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Escritorio\UMSS\Posgrado FCE\sector macro y social\"/>
    </mc:Choice>
  </mc:AlternateContent>
  <xr:revisionPtr revIDLastSave="0" documentId="13_ncr:1_{7A00850C-DADB-4C76-BC3C-A37CDF4FD7FD}" xr6:coauthVersionLast="47" xr6:coauthVersionMax="47" xr10:uidLastSave="{00000000-0000-0000-0000-000000000000}"/>
  <bookViews>
    <workbookView xWindow="-60" yWindow="-60" windowWidth="20610" windowHeight="11040" xr2:uid="{82720AA3-8EA7-49F2-AE18-47D7CFDAE616}"/>
  </bookViews>
  <sheets>
    <sheet name="Inicio " sheetId="1" r:id="rId1"/>
    <sheet name="Export tradicionales y no trad" sheetId="2" r:id="rId2"/>
    <sheet name="balanza comercial " sheetId="3" r:id="rId3"/>
    <sheet name="Importaciones" sheetId="4" r:id="rId4"/>
    <sheet name="Exportaciones" sheetId="12" r:id="rId5"/>
    <sheet name="Impor CIIU rev3  peso en bruto " sheetId="5" r:id="rId6"/>
    <sheet name="Import por dolares CIIU rev 3 " sheetId="6" r:id="rId7"/>
    <sheet name="Import por pais  x mes" sheetId="7" r:id="rId8"/>
    <sheet name="impot x pais  por toneladas " sheetId="8" r:id="rId9"/>
    <sheet name="Sn y Sx " sheetId="9" r:id="rId10"/>
    <sheet name="Balanza Comercial Cta Corriente" sheetId="10" r:id="rId11"/>
    <sheet name="Cal Riesgo Pais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9" l="1"/>
  <c r="H36" i="9" s="1"/>
  <c r="F35" i="9"/>
  <c r="H35" i="9" s="1"/>
  <c r="F34" i="9"/>
  <c r="H34" i="9" s="1"/>
  <c r="F33" i="9"/>
  <c r="H33" i="9" s="1"/>
  <c r="F32" i="9"/>
  <c r="H32" i="9" s="1"/>
  <c r="F31" i="9"/>
  <c r="H31" i="9" s="1"/>
  <c r="F30" i="9"/>
  <c r="H30" i="9" s="1"/>
  <c r="F29" i="9"/>
  <c r="H29" i="9" s="1"/>
  <c r="F28" i="9"/>
  <c r="H28" i="9" s="1"/>
  <c r="F27" i="9"/>
  <c r="H27" i="9" s="1"/>
  <c r="F26" i="9"/>
  <c r="H26" i="9" s="1"/>
  <c r="F25" i="9"/>
  <c r="H25" i="9" s="1"/>
  <c r="F24" i="9"/>
  <c r="H24" i="9" s="1"/>
  <c r="F23" i="9"/>
  <c r="H23" i="9" s="1"/>
  <c r="F22" i="9"/>
  <c r="H22" i="9" s="1"/>
  <c r="F21" i="9"/>
  <c r="H21" i="9" s="1"/>
  <c r="F20" i="9"/>
  <c r="H20" i="9" s="1"/>
  <c r="F19" i="9"/>
  <c r="H19" i="9" s="1"/>
  <c r="F18" i="9"/>
  <c r="H18" i="9" s="1"/>
  <c r="F17" i="9"/>
  <c r="H17" i="9" s="1"/>
  <c r="F16" i="9"/>
  <c r="H16" i="9" s="1"/>
  <c r="F15" i="9"/>
  <c r="H15" i="9" s="1"/>
  <c r="F14" i="9"/>
  <c r="H14" i="9" s="1"/>
  <c r="F13" i="9"/>
  <c r="H13" i="9" s="1"/>
  <c r="F12" i="9"/>
  <c r="H12" i="9" s="1"/>
  <c r="AI38" i="9"/>
  <c r="AI37" i="9"/>
  <c r="AI36" i="9"/>
  <c r="AI35" i="9"/>
  <c r="AI34" i="9"/>
  <c r="AI33" i="9"/>
  <c r="AI32" i="9"/>
  <c r="AI31" i="9"/>
  <c r="AI30" i="9"/>
  <c r="AI29" i="9"/>
  <c r="AI28" i="9"/>
  <c r="AI27" i="9"/>
  <c r="AI26" i="9"/>
  <c r="AI25" i="9"/>
  <c r="AI24" i="9"/>
  <c r="AI23" i="9"/>
  <c r="AI22" i="9"/>
  <c r="AI21" i="9"/>
  <c r="AI20" i="9"/>
  <c r="AI19" i="9"/>
  <c r="AI18" i="9"/>
  <c r="AI17" i="9"/>
  <c r="AI16" i="9"/>
  <c r="AI15" i="9"/>
  <c r="AI14" i="9"/>
  <c r="AI13" i="9"/>
  <c r="AI12" i="9"/>
  <c r="AI11" i="9"/>
  <c r="AI10" i="9"/>
  <c r="AI9" i="9"/>
  <c r="AI8" i="9"/>
  <c r="AI7" i="9"/>
  <c r="AI6" i="9"/>
  <c r="AI5" i="9"/>
  <c r="AI4" i="9"/>
  <c r="H392" i="4"/>
  <c r="G392" i="4"/>
  <c r="F39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Silverio Patzi Calani</author>
  </authors>
  <commentList>
    <comment ref="OB37" authorId="0" shapeId="0" xr:uid="{5624C2A6-314C-4B56-995E-348120395B8D}">
      <text>
        <r>
          <rPr>
            <b/>
            <sz val="9"/>
            <color indexed="81"/>
            <rFont val="Tahoma"/>
            <family val="2"/>
          </rPr>
          <t>Silverio Patzi Calani: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<sst xmlns="http://schemas.openxmlformats.org/spreadsheetml/2006/main" count="3787" uniqueCount="544">
  <si>
    <t>ÍNDICES DE VALOR, VOLUMEN Y PRECIOS DE LAS EXPORTACIONES</t>
  </si>
  <si>
    <t>SEGÚN PRODUCTOS TRADICIONALES Y NO TRADICIONALES</t>
  </si>
  <si>
    <t>(Base 2006) (2000 - 2004)</t>
  </si>
  <si>
    <t xml:space="preserve"> </t>
  </si>
  <si>
    <t>DESCRIPCIÓN</t>
  </si>
  <si>
    <t>VALOR</t>
  </si>
  <si>
    <t>VOLUMEN</t>
  </si>
  <si>
    <t>PRECIO</t>
  </si>
  <si>
    <t>ÍNDICE GENERAL</t>
  </si>
  <si>
    <t xml:space="preserve">   TRADICIONALES</t>
  </si>
  <si>
    <t xml:space="preserve">     Minerales</t>
  </si>
  <si>
    <t xml:space="preserve">          Estaño</t>
  </si>
  <si>
    <t xml:space="preserve">          Zinc</t>
  </si>
  <si>
    <t xml:space="preserve">          Wólfram</t>
  </si>
  <si>
    <t xml:space="preserve">          Plata</t>
  </si>
  <si>
    <t xml:space="preserve">          Antimonio</t>
  </si>
  <si>
    <t xml:space="preserve">          Plomo</t>
  </si>
  <si>
    <t xml:space="preserve">          Oro</t>
  </si>
  <si>
    <t xml:space="preserve">          Otros</t>
  </si>
  <si>
    <t xml:space="preserve">     Hidrocarburos</t>
  </si>
  <si>
    <t xml:space="preserve">          Gas natural</t>
  </si>
  <si>
    <t xml:space="preserve">   NO TRADICIONALES</t>
  </si>
  <si>
    <t xml:space="preserve">          Castaña</t>
  </si>
  <si>
    <t xml:space="preserve">          Café</t>
  </si>
  <si>
    <t xml:space="preserve">          Cacao</t>
  </si>
  <si>
    <t xml:space="preserve">          Azúcar</t>
  </si>
  <si>
    <t xml:space="preserve">          Bebidas</t>
  </si>
  <si>
    <t xml:space="preserve">          Cueros</t>
  </si>
  <si>
    <t xml:space="preserve">          Maderas</t>
  </si>
  <si>
    <t xml:space="preserve">          Soya</t>
  </si>
  <si>
    <t xml:space="preserve">          Algodón</t>
  </si>
  <si>
    <t xml:space="preserve">          Joyería</t>
  </si>
  <si>
    <t>Fuente: Instituto Nacional de Estadística (INE).</t>
  </si>
  <si>
    <t>Continúa…</t>
  </si>
  <si>
    <t>Nota: A partir del año 2008, el INE realizó el cambio de año base para el cálculo éstos índices de 1990 a 2006.</t>
  </si>
  <si>
    <t>(Base 2006) (2005 - 2009)</t>
  </si>
  <si>
    <t>Nota: A partir del año 2008, el INE realizó el cambio de año base para el cálculo éstos índices de 1990=100 a 2006=100.</t>
  </si>
  <si>
    <t xml:space="preserve">                  </t>
  </si>
  <si>
    <t>(Base 2006) (2010 - 2013)</t>
  </si>
  <si>
    <t>2012(p)</t>
  </si>
  <si>
    <t>2013(p)</t>
  </si>
  <si>
    <t xml:space="preserve">                Los índices de los años 2012 y 2013, corresponden a los calculados por el Instituto Nacional de Estadística con información preliminar. Estos índices no fueron recalculados por el INE con las últimas estadísticas oficiales para los años 2012 y 2013.</t>
  </si>
  <si>
    <t>(p): Preliminar.</t>
  </si>
  <si>
    <t>(En millones de dólares estadounidenses)</t>
  </si>
  <si>
    <t>Año</t>
  </si>
  <si>
    <t xml:space="preserve">Mes </t>
  </si>
  <si>
    <t>Exportaciones</t>
  </si>
  <si>
    <r>
      <t>Importaciones</t>
    </r>
    <r>
      <rPr>
        <b/>
        <vertAlign val="superscript"/>
        <sz val="9"/>
        <color theme="0"/>
        <rFont val="Arial"/>
        <family val="2"/>
      </rPr>
      <t>(2)</t>
    </r>
  </si>
  <si>
    <t>Saldo Comercial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</si>
  <si>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</si>
  <si>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</si>
  <si>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</si>
  <si>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</si>
  <si>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</si>
  <si>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</si>
  <si>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</si>
  <si>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</si>
  <si>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</si>
  <si>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</si>
  <si>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</si>
  <si>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</si>
  <si>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</si>
  <si>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</si>
  <si>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</si>
  <si>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</si>
  <si>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</si>
  <si>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</si>
  <si>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</si>
  <si>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</si>
  <si>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</si>
  <si>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</si>
  <si>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</si>
  <si>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</si>
  <si>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>2023</t>
    </r>
    <r>
      <rPr>
        <vertAlign val="superscript"/>
        <sz val="9"/>
        <rFont val="Arial"/>
        <family val="2"/>
      </rPr>
      <t>(p)</t>
    </r>
  </si>
  <si>
    <r>
      <t>2024</t>
    </r>
    <r>
      <rPr>
        <vertAlign val="superscript"/>
        <sz val="9"/>
        <rFont val="Arial"/>
        <family val="2"/>
      </rPr>
      <t>(p)</t>
    </r>
  </si>
  <si>
    <r>
      <t>2025</t>
    </r>
    <r>
      <rPr>
        <vertAlign val="superscript"/>
        <sz val="9"/>
        <color theme="1"/>
        <rFont val="Arial"/>
        <family val="2"/>
      </rPr>
      <t>(p)</t>
    </r>
  </si>
  <si>
    <t>Fuente:  Instituto Nacional de Estadística</t>
  </si>
  <si>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Incluye Reexportaciones y Efectos Personales. 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</si>
  <si>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Los datos de importaciones de diésel y gasolinas están sujetos a modificaciones, en función a la actualización de los registros, por el procedimiento específico que se aplica en base a normativa vigente.</t>
    </r>
  </si>
  <si>
    <t>(p): Preliminar</t>
  </si>
  <si>
    <t>BOLIVIA: IMPORTACIONES MENSUALES Y ANUALES, 1992 - 2025</t>
  </si>
  <si>
    <t>(Peso Bruto en kilogramos, Valor FOB y Valor CIF en dólares estadounidenses)</t>
  </si>
  <si>
    <t>GESTIIÓN</t>
  </si>
  <si>
    <t>MES</t>
  </si>
  <si>
    <t>PESO BRUTO</t>
  </si>
  <si>
    <t>VALOR FOB</t>
  </si>
  <si>
    <t>VALOR CIF</t>
  </si>
  <si>
    <t>2016</t>
  </si>
  <si>
    <t>2018</t>
  </si>
  <si>
    <t>2019</t>
  </si>
  <si>
    <t>2020</t>
  </si>
  <si>
    <t>2021</t>
  </si>
  <si>
    <t>2022</t>
  </si>
  <si>
    <t>2023(p)</t>
  </si>
  <si>
    <t>2024(p)</t>
  </si>
  <si>
    <t>2025(p)</t>
  </si>
  <si>
    <t>Fuente: Instituto Nacional de Estadística</t>
  </si>
  <si>
    <t>(p) Preliminar</t>
  </si>
  <si>
    <t>BOLIVIA: IMPORTACIONES SEGÚN CLASIFICACIÓN INTERNACIONAL INDUSTRIAL UNIFORME (CIIU Rev3) POR MES, 1992 - 2025</t>
  </si>
  <si>
    <t>(Peso Bruto en Toneladas)</t>
  </si>
  <si>
    <t>CAPÍTULO CIIU</t>
  </si>
  <si>
    <t>TOTAL</t>
  </si>
  <si>
    <t>AGRICULTURA, GANADERÍA, CAZA Y SILVICULTURA</t>
  </si>
  <si>
    <t>Agricultura, ganadería, caza y actividades de servicios conexas</t>
  </si>
  <si>
    <t>Silvicultura, extracción de madera y actividades de servicios conexas</t>
  </si>
  <si>
    <t>PESCA</t>
  </si>
  <si>
    <t>Pesca, explotación de criaderos de peces y granjas piscícolas; actividades de servicios relacionadas con la pesca</t>
  </si>
  <si>
    <t>EXPLOTACIÓN DE MINAS Y CANTERAS</t>
  </si>
  <si>
    <t>Extracción de carbón y lignito; extracción de turba</t>
  </si>
  <si>
    <t>Extracción de petróleo crudo y gas natural; actividades de servicios relacionadas con la extracción de petróleo y gas, excepto las actividades de prospección</t>
  </si>
  <si>
    <t>Extracción de  Minerales de Uranio y de Torio</t>
  </si>
  <si>
    <t>Extracción de minerales metalíferos</t>
  </si>
  <si>
    <t>Explotación de otras minas y canteras</t>
  </si>
  <si>
    <t>INDUSTRIAS MANUFACTURERAS</t>
  </si>
  <si>
    <t>Elaboración de productos alimenticios y bebidas</t>
  </si>
  <si>
    <t>Elaboración de productos de tabaco</t>
  </si>
  <si>
    <t>Fabricación de productos textiles</t>
  </si>
  <si>
    <t>Fabricación de prendas de vestir, adobo y teñido de pieles</t>
  </si>
  <si>
    <t>Curtido y adobo de cueros; fabricación de maletas, bolsos de mano, artículos de talabartería y guarnicionería, y calzado</t>
  </si>
  <si>
    <t>Producción de madera y fabricación de productos de madera y corcho, excepto muebles; fabricación de artículos de paja y de materiales trenzables</t>
  </si>
  <si>
    <t>Fabricación de papel y de productos de papel</t>
  </si>
  <si>
    <t>Actividades de edición e impresión y de reproducción de grabaciones</t>
  </si>
  <si>
    <r>
      <t>Fabricación de coque, productos de la refinación del petróleo y combustible nuclear</t>
    </r>
    <r>
      <rPr>
        <vertAlign val="superscript"/>
        <sz val="9"/>
        <rFont val="Arial"/>
        <family val="2"/>
      </rPr>
      <t>(1)</t>
    </r>
  </si>
  <si>
    <t>Fabricación de sustancias y productos químicos</t>
  </si>
  <si>
    <t>Fabricación de productos de caucho y plástico</t>
  </si>
  <si>
    <t>Fabricación de otros productos minerales no metálicos</t>
  </si>
  <si>
    <t>Fabricación de metales comunes</t>
  </si>
  <si>
    <t>Fabricación de productos elaborados de metal, excepto maquinaria y equipo</t>
  </si>
  <si>
    <t>Fabricación de maquinaria y equipo n.c.p.</t>
  </si>
  <si>
    <t>Fabricación de maquinaria de oficina, contabilidad e informática</t>
  </si>
  <si>
    <t>Fabricación de maquinaria y aparatos eléctricos n.c.p.</t>
  </si>
  <si>
    <t>Fabricación de equipo y aparatos de radio, televisión y comunicaciones</t>
  </si>
  <si>
    <t>Fabricación de instrumentos médicos, ópticos y de precisión y fabricación de relojes</t>
  </si>
  <si>
    <t>Fabricación de vehículos automotores, remolques y semirremolques</t>
  </si>
  <si>
    <t>Fabricación de otros tipos de equipo de transporte</t>
  </si>
  <si>
    <t>Fabricación de muebles; industrias manufactureras n.c.p.</t>
  </si>
  <si>
    <t>Reciclamiento</t>
  </si>
  <si>
    <t>Suministro de Electricidad, Gas, Vapor y Agua Caliente</t>
  </si>
  <si>
    <t>Otras Actividades Empresariales</t>
  </si>
  <si>
    <t>Actividades de Esparcimiento y Actividades Culturales y Deportivas</t>
  </si>
  <si>
    <t>EFECTOS PERSONALES</t>
  </si>
  <si>
    <t>Fuente:   Instituto Nacional de Estadística</t>
  </si>
  <si>
    <t>(1) Los datos de importaciones de diésel y gasolinas están sujetos a modificaciones, en función a la actualización de los registros, por el procedimiento específico que se aplica en base a normativa vigente.</t>
  </si>
  <si>
    <t>n.c.p.: No especificados ni incluidos en otra parte</t>
  </si>
  <si>
    <t>(Valor CIF Frontera en millones de dólares)</t>
  </si>
  <si>
    <t>BOLIVIA: IMPORTACIONES SEGÚN PAÍS DE ORIGEN POR MES, 1992 - 2025</t>
  </si>
  <si>
    <t>PAÍS DE ORIGEN</t>
  </si>
  <si>
    <t>Brasil</t>
  </si>
  <si>
    <t>China</t>
  </si>
  <si>
    <t>Estados Unidos</t>
  </si>
  <si>
    <t>Argentina</t>
  </si>
  <si>
    <t>Perú</t>
  </si>
  <si>
    <t>Japón</t>
  </si>
  <si>
    <t>Chile</t>
  </si>
  <si>
    <t>México</t>
  </si>
  <si>
    <t>Alemania</t>
  </si>
  <si>
    <t>Colombia</t>
  </si>
  <si>
    <t>España</t>
  </si>
  <si>
    <t>Suecia</t>
  </si>
  <si>
    <t>Venezuela</t>
  </si>
  <si>
    <t>Italia</t>
  </si>
  <si>
    <t>Francia</t>
  </si>
  <si>
    <t>India</t>
  </si>
  <si>
    <t>Corea (Sur). República de</t>
  </si>
  <si>
    <t>Paraguay</t>
  </si>
  <si>
    <t>Canadá</t>
  </si>
  <si>
    <t>Tailandia</t>
  </si>
  <si>
    <t>Reino Unido</t>
  </si>
  <si>
    <t>Suiza</t>
  </si>
  <si>
    <t>Singapur</t>
  </si>
  <si>
    <t>Países Bajos</t>
  </si>
  <si>
    <t>Taiwán</t>
  </si>
  <si>
    <t>Uruguay</t>
  </si>
  <si>
    <t>Ecuador</t>
  </si>
  <si>
    <t>Bélgica-Luxemburgo</t>
  </si>
  <si>
    <t>Austria</t>
  </si>
  <si>
    <t>Rusia, Federación de</t>
  </si>
  <si>
    <t>Indonesia</t>
  </si>
  <si>
    <t>Turquía</t>
  </si>
  <si>
    <t>Malasia</t>
  </si>
  <si>
    <t>Dinamarca</t>
  </si>
  <si>
    <t>Viet-Nam</t>
  </si>
  <si>
    <t>Panamá</t>
  </si>
  <si>
    <t>Israel</t>
  </si>
  <si>
    <t>Finlandia</t>
  </si>
  <si>
    <t>Hungría</t>
  </si>
  <si>
    <t>Sudáfrica. República de</t>
  </si>
  <si>
    <t>Hong Kong</t>
  </si>
  <si>
    <t>República Checa</t>
  </si>
  <si>
    <t>Australia</t>
  </si>
  <si>
    <t>Polonia</t>
  </si>
  <si>
    <t>Irlanda (Eire)</t>
  </si>
  <si>
    <t>Swasilandia</t>
  </si>
  <si>
    <t>Arabia Saudita</t>
  </si>
  <si>
    <t>Portugal</t>
  </si>
  <si>
    <t>Tunicia</t>
  </si>
  <si>
    <t>Cuba</t>
  </si>
  <si>
    <t>Nueva Zelandia</t>
  </si>
  <si>
    <t>Emiratos Árabes Unidos</t>
  </si>
  <si>
    <t>Noruega</t>
  </si>
  <si>
    <t>Filipinas</t>
  </si>
  <si>
    <t>Guatemala</t>
  </si>
  <si>
    <t>Rumania</t>
  </si>
  <si>
    <t>Ucrania</t>
  </si>
  <si>
    <t>Corea (Norte).República Popular Democrática de</t>
  </si>
  <si>
    <t>Eslovaquia</t>
  </si>
  <si>
    <t>Costa Rica</t>
  </si>
  <si>
    <t>Puerto Rico</t>
  </si>
  <si>
    <t>Estonia</t>
  </si>
  <si>
    <t>Sri Lanka</t>
  </si>
  <si>
    <t>No Declarado</t>
  </si>
  <si>
    <t>Pakistán</t>
  </si>
  <si>
    <t>Bangladesh</t>
  </si>
  <si>
    <t>Zona Franca de Bolivia</t>
  </si>
  <si>
    <t>Bulgaria</t>
  </si>
  <si>
    <t>Grecia</t>
  </si>
  <si>
    <t>Trinidad y Tobago</t>
  </si>
  <si>
    <t>República Dominicana</t>
  </si>
  <si>
    <t>El Salvador</t>
  </si>
  <si>
    <t>Camboya</t>
  </si>
  <si>
    <t>Nicaragua</t>
  </si>
  <si>
    <t>Bielorusia</t>
  </si>
  <si>
    <t>Egipto</t>
  </si>
  <si>
    <t>Eslovenia</t>
  </si>
  <si>
    <t>Georgia</t>
  </si>
  <si>
    <t>Lituania</t>
  </si>
  <si>
    <t>Letonia</t>
  </si>
  <si>
    <t>Irán. República Islámica del</t>
  </si>
  <si>
    <t>San  Cristóbal y Nieves</t>
  </si>
  <si>
    <t>Albania</t>
  </si>
  <si>
    <t>Marruecos</t>
  </si>
  <si>
    <t>Marshall, Islas</t>
  </si>
  <si>
    <t>Antillas Holandesas</t>
  </si>
  <si>
    <t>Bolivia (Reimportaciones)</t>
  </si>
  <si>
    <t>Gibraltar</t>
  </si>
  <si>
    <t>Croacia</t>
  </si>
  <si>
    <t>Serbia</t>
  </si>
  <si>
    <t>Vírgenes, Islas  (Reino Unido)</t>
  </si>
  <si>
    <t>Honduras</t>
  </si>
  <si>
    <t>Jordania</t>
  </si>
  <si>
    <t>Bosnia  y  Herzegovina</t>
  </si>
  <si>
    <t>Luxemburgo</t>
  </si>
  <si>
    <t>Omán</t>
  </si>
  <si>
    <t>Qatar</t>
  </si>
  <si>
    <t>Reunión</t>
  </si>
  <si>
    <t>Siria. República Árabe de</t>
  </si>
  <si>
    <t>Myanmar</t>
  </si>
  <si>
    <t>Checoslovaquia</t>
  </si>
  <si>
    <t>Turkmenistán</t>
  </si>
  <si>
    <t>Malta</t>
  </si>
  <si>
    <t>Samoa Americana</t>
  </si>
  <si>
    <t>Curazao</t>
  </si>
  <si>
    <t>Camerún, República Unida del</t>
  </si>
  <si>
    <t>Canal, Islas (Normandas)</t>
  </si>
  <si>
    <t>Islandia</t>
  </si>
  <si>
    <t>Kuwait</t>
  </si>
  <si>
    <t>Ghana</t>
  </si>
  <si>
    <t>Chipre</t>
  </si>
  <si>
    <t>Kazajstán</t>
  </si>
  <si>
    <t>Liechtenstein</t>
  </si>
  <si>
    <t>Kenia</t>
  </si>
  <si>
    <t>Mongolia</t>
  </si>
  <si>
    <t>Irak</t>
  </si>
  <si>
    <t>Argelia</t>
  </si>
  <si>
    <t>Samoa</t>
  </si>
  <si>
    <t>Feroe. Islas</t>
  </si>
  <si>
    <t>Burkina Faso</t>
  </si>
  <si>
    <t>Barbados</t>
  </si>
  <si>
    <t>Tadjikistan</t>
  </si>
  <si>
    <t>Bahamas</t>
  </si>
  <si>
    <t>Bahréin</t>
  </si>
  <si>
    <t>Burundi</t>
  </si>
  <si>
    <t>Santa Sede</t>
  </si>
  <si>
    <t>Nigeria</t>
  </si>
  <si>
    <t>Brunei Darussalam</t>
  </si>
  <si>
    <t>República Democrática del Congo</t>
  </si>
  <si>
    <t>Uzbekistán</t>
  </si>
  <si>
    <t>Dominica</t>
  </si>
  <si>
    <t>Polinesia Francesa</t>
  </si>
  <si>
    <t>Belice</t>
  </si>
  <si>
    <t>Tokelau</t>
  </si>
  <si>
    <t>Seychelles</t>
  </si>
  <si>
    <t>Madagascar</t>
  </si>
  <si>
    <t>Senegal</t>
  </si>
  <si>
    <t>Jamaica</t>
  </si>
  <si>
    <t>Afganistán</t>
  </si>
  <si>
    <t>Mali</t>
  </si>
  <si>
    <t>Líbano</t>
  </si>
  <si>
    <t>San Marino</t>
  </si>
  <si>
    <t>Cocos (Keeling), Islas</t>
  </si>
  <si>
    <t>Macedonia</t>
  </si>
  <si>
    <t>Zimbabwe</t>
  </si>
  <si>
    <t>Santo Tome y Príncipe</t>
  </si>
  <si>
    <t xml:space="preserve">Montenegro </t>
  </si>
  <si>
    <t>Cantón y Enderburry, Islas</t>
  </si>
  <si>
    <t>Mauricio</t>
  </si>
  <si>
    <t>Serbia y Montenegro</t>
  </si>
  <si>
    <t>Congo, República del</t>
  </si>
  <si>
    <t>Armenia</t>
  </si>
  <si>
    <t>Andorra</t>
  </si>
  <si>
    <t>Haití</t>
  </si>
  <si>
    <t>Nueva Caledonia</t>
  </si>
  <si>
    <t>Sierra Leona</t>
  </si>
  <si>
    <t>Laos, República Popular democrática de</t>
  </si>
  <si>
    <t>Níger</t>
  </si>
  <si>
    <t>Bután</t>
  </si>
  <si>
    <t>Aruba</t>
  </si>
  <si>
    <t>Pacifico, Islas Menores del (Estados Unidos)</t>
  </si>
  <si>
    <t>Tanzania, República Unida de</t>
  </si>
  <si>
    <t>Bermudas</t>
  </si>
  <si>
    <t>Macao</t>
  </si>
  <si>
    <t>Mónaco</t>
  </si>
  <si>
    <t>Gabón</t>
  </si>
  <si>
    <t>Etiopia</t>
  </si>
  <si>
    <t>Namibia</t>
  </si>
  <si>
    <t>Mozambique</t>
  </si>
  <si>
    <t>Botswana</t>
  </si>
  <si>
    <t>Isla de Man</t>
  </si>
  <si>
    <t>Moldavia</t>
  </si>
  <si>
    <t>Pitcairn, Isla</t>
  </si>
  <si>
    <t>Niue, Isla</t>
  </si>
  <si>
    <t>Benín</t>
  </si>
  <si>
    <t>Territorio Palestino Ocupado</t>
  </si>
  <si>
    <t>Azerbaiyán</t>
  </si>
  <si>
    <t>Martinica</t>
  </si>
  <si>
    <t>Costa del Marfil</t>
  </si>
  <si>
    <t>Kiribati</t>
  </si>
  <si>
    <t>Guinea</t>
  </si>
  <si>
    <t>Surinam</t>
  </si>
  <si>
    <t>República Centroafricana</t>
  </si>
  <si>
    <t>Guam</t>
  </si>
  <si>
    <t>Sudan</t>
  </si>
  <si>
    <t>Guadalupe</t>
  </si>
  <si>
    <t>Santa Elena</t>
  </si>
  <si>
    <t>Guyana</t>
  </si>
  <si>
    <t>San  Vicente y Las Granadinas</t>
  </si>
  <si>
    <t>Guinea Ecuatorial</t>
  </si>
  <si>
    <t>Johnston, Isla</t>
  </si>
  <si>
    <t>Antigua y Barbuda</t>
  </si>
  <si>
    <t>Zona Canal de Panamá</t>
  </si>
  <si>
    <t>Zambia</t>
  </si>
  <si>
    <t>Kosovo</t>
  </si>
  <si>
    <t>Midway, Islas</t>
  </si>
  <si>
    <t>Groenlandia</t>
  </si>
  <si>
    <t>Comoras</t>
  </si>
  <si>
    <t>Caimán, Islas</t>
  </si>
  <si>
    <t>Nauru</t>
  </si>
  <si>
    <t>Yemen</t>
  </si>
  <si>
    <t>Cabo Verde</t>
  </si>
  <si>
    <t>Guayana Francesa</t>
  </si>
  <si>
    <t>Tonga</t>
  </si>
  <si>
    <t>Djibouti</t>
  </si>
  <si>
    <t>Angola</t>
  </si>
  <si>
    <t>Cook, Islas</t>
  </si>
  <si>
    <t>Timor Leste (Timor del Este)</t>
  </si>
  <si>
    <t>Lesotho</t>
  </si>
  <si>
    <t>Chad</t>
  </si>
  <si>
    <t>Territorio  Antártico Británico</t>
  </si>
  <si>
    <t>San Bartolomé</t>
  </si>
  <si>
    <t>Nepal</t>
  </si>
  <si>
    <t>Uganda</t>
  </si>
  <si>
    <t>Jersey, Isla</t>
  </si>
  <si>
    <t>Kirguistán</t>
  </si>
  <si>
    <t>Papua Nueva  Guinea</t>
  </si>
  <si>
    <t>Palau</t>
  </si>
  <si>
    <t>Mauritania</t>
  </si>
  <si>
    <t>Malawi</t>
  </si>
  <si>
    <t>Mayotte</t>
  </si>
  <si>
    <t>Montserrat, Isla</t>
  </si>
  <si>
    <t>Gambia</t>
  </si>
  <si>
    <t>Georgia del Sur y Sándwich del Sur, Islas</t>
  </si>
  <si>
    <t>Navidad (Christmas), Isla</t>
  </si>
  <si>
    <t>Territorio Británico del  Océano Indico</t>
  </si>
  <si>
    <t>Vírgenes, Islas (Estados Unidos)</t>
  </si>
  <si>
    <t>Salomón, Islas</t>
  </si>
  <si>
    <t>Sahara Occidental</t>
  </si>
  <si>
    <t>Liberia</t>
  </si>
  <si>
    <t>Eritrea</t>
  </si>
  <si>
    <t>Sudán del Sur</t>
  </si>
  <si>
    <t>Tuvalu</t>
  </si>
  <si>
    <t>Maldivas</t>
  </si>
  <si>
    <t>Ruanda</t>
  </si>
  <si>
    <t>Guinea - Bissau</t>
  </si>
  <si>
    <t>San Pedro y Miquelón</t>
  </si>
  <si>
    <t>Libia</t>
  </si>
  <si>
    <t>Guernsey, Isla</t>
  </si>
  <si>
    <t>Falkland Islas (Malvinas)</t>
  </si>
  <si>
    <t>Micronesia, Estados Federados de</t>
  </si>
  <si>
    <t>África Española del Norte</t>
  </si>
  <si>
    <t>Anguilla</t>
  </si>
  <si>
    <t>Antártida</t>
  </si>
  <si>
    <t>Fiji</t>
  </si>
  <si>
    <t>Somalia</t>
  </si>
  <si>
    <t>Turcas y Caicos, Islas</t>
  </si>
  <si>
    <t>Svalbard y Jan Mayen, Islas</t>
  </si>
  <si>
    <t>Granada</t>
  </si>
  <si>
    <t>Togo</t>
  </si>
  <si>
    <t>Santa Lucia</t>
  </si>
  <si>
    <t>Marianas del Norte,  Islas</t>
  </si>
  <si>
    <t>Vanuatu</t>
  </si>
  <si>
    <t>Heard y Mc. Donald, Islas</t>
  </si>
  <si>
    <t>Norfolk, Isla</t>
  </si>
  <si>
    <t>Bouvet, Isla</t>
  </si>
  <si>
    <t>Francia Metropolitana</t>
  </si>
  <si>
    <t>Wallis y Futuna, Islas</t>
  </si>
  <si>
    <t>Efectos Personales</t>
  </si>
  <si>
    <t>No declarado</t>
  </si>
  <si>
    <t>Corea (Norte).República Popular democrática de</t>
  </si>
  <si>
    <t>República democrática del Congo</t>
  </si>
  <si>
    <t>Azerbaijan</t>
  </si>
  <si>
    <t>Sudan del Sur</t>
  </si>
  <si>
    <t>Ahorro Interno 1990 - 2024</t>
  </si>
  <si>
    <t xml:space="preserve">Ahorro Externo </t>
  </si>
  <si>
    <t>FBCF</t>
  </si>
  <si>
    <t>VE</t>
  </si>
  <si>
    <r>
      <t>Compras Netas de Activos No F</t>
    </r>
    <r>
      <rPr>
        <sz val="10"/>
        <rFont val="Arial"/>
        <family val="2"/>
      </rPr>
      <t>ıˊ</t>
    </r>
    <r>
      <rPr>
        <sz val="10"/>
        <rFont val="Arial"/>
        <family val="2"/>
      </rPr>
      <t>sicos</t>
    </r>
  </si>
  <si>
    <t>Inversion Total Bruta</t>
  </si>
  <si>
    <t xml:space="preserve">Nota para determinar la inversion total bruta : FBCF+ variancion de existencia </t>
  </si>
  <si>
    <t>observation_date</t>
  </si>
  <si>
    <t>BOLBCAGDPBP6</t>
  </si>
  <si>
    <t xml:space="preserve">Calificación De Riesgo </t>
  </si>
  <si>
    <t>Ca (Estable)</t>
  </si>
  <si>
    <t>Caa3 (Estable)</t>
  </si>
  <si>
    <t>Ca</t>
  </si>
  <si>
    <t>Caa1 (Negativa)</t>
  </si>
  <si>
    <t>Caa3</t>
  </si>
  <si>
    <t>Caa1 (En revisión)</t>
  </si>
  <si>
    <t>Caa1</t>
  </si>
  <si>
    <t>B2 (Negativa)</t>
  </si>
  <si>
    <t>B2 (Estable)</t>
  </si>
  <si>
    <t>B2</t>
  </si>
  <si>
    <t>B1 (Negativa)</t>
  </si>
  <si>
    <t>Ba3 (En revisión)</t>
  </si>
  <si>
    <t>B1</t>
  </si>
  <si>
    <t>Ba3 (Estable)</t>
  </si>
  <si>
    <t>Ba3</t>
  </si>
  <si>
    <t>Ba3 (Negativa)</t>
  </si>
  <si>
    <t>B1 (Positiva)</t>
  </si>
  <si>
    <t>(En revisión)</t>
  </si>
  <si>
    <t>(Estable)</t>
  </si>
  <si>
    <t>B3</t>
  </si>
  <si>
    <t>Rating: Calificación de la deuda de Bolivia 2025 | Datosmacro.com</t>
  </si>
  <si>
    <t xml:space="preserve">Datos del Sector Externo </t>
  </si>
  <si>
    <t>Fuente : INE y Udape</t>
  </si>
  <si>
    <t>Posgrado Facultad Ciencias Economicas UMMS</t>
  </si>
  <si>
    <t xml:space="preserve">Sector Externo </t>
  </si>
  <si>
    <t xml:space="preserve">Fuente : Datos Macro </t>
  </si>
  <si>
    <t>Ahorro Interno</t>
  </si>
  <si>
    <t>Compras Netas de Activos No Fıˊsicos</t>
  </si>
  <si>
    <r>
      <t>BOLIVIA: COMERCIO EXTERIOR</t>
    </r>
    <r>
      <rPr>
        <b/>
        <vertAlign val="superscript"/>
        <sz val="10"/>
        <color theme="2"/>
        <rFont val="Arial"/>
        <family val="2"/>
      </rPr>
      <t>(1)</t>
    </r>
    <r>
      <rPr>
        <b/>
        <sz val="10"/>
        <color theme="2"/>
        <rFont val="Arial"/>
        <family val="2"/>
      </rPr>
      <t xml:space="preserve"> SEGÚN AÑO Y MES, 1992 - 2025</t>
    </r>
  </si>
  <si>
    <t>BOLIVIA: EXPORTACIONES SEGÚN ACTIVIDAD ECONÓMICA Y PRINCIPALES PRODUCTOS POR MES, 1992 - 2025</t>
  </si>
  <si>
    <t>(En millones dólares estadounidenses)</t>
  </si>
  <si>
    <t>ACTIVIDAD ECONÓMICA Y PRODUCTO</t>
  </si>
  <si>
    <r>
      <t>2023</t>
    </r>
    <r>
      <rPr>
        <b/>
        <vertAlign val="superscript"/>
        <sz val="9"/>
        <color theme="0"/>
        <rFont val="Arial"/>
        <family val="2"/>
      </rPr>
      <t>(p)</t>
    </r>
  </si>
  <si>
    <r>
      <t>2024</t>
    </r>
    <r>
      <rPr>
        <b/>
        <vertAlign val="superscript"/>
        <sz val="9"/>
        <color theme="0"/>
        <rFont val="Arial"/>
        <family val="2"/>
      </rPr>
      <t>(p)</t>
    </r>
  </si>
  <si>
    <r>
      <t>2025</t>
    </r>
    <r>
      <rPr>
        <b/>
        <vertAlign val="superscript"/>
        <sz val="9"/>
        <color theme="0"/>
        <rFont val="Arial"/>
        <family val="2"/>
      </rPr>
      <t>(p)</t>
    </r>
  </si>
  <si>
    <t>EXPORTACIONES</t>
  </si>
  <si>
    <t>AGRICULTURA, GANADERÍA, CAZA SILVICULTURA Y PESCA</t>
  </si>
  <si>
    <t>Castaña</t>
  </si>
  <si>
    <t>Semillas y Habas de Soya</t>
  </si>
  <si>
    <t>Quinua</t>
  </si>
  <si>
    <t>Frijoles</t>
  </si>
  <si>
    <t>Bananas</t>
  </si>
  <si>
    <t>Café sin Tostar</t>
  </si>
  <si>
    <t>Chía</t>
  </si>
  <si>
    <t>Algodón sin Cardar ni Peinar</t>
  </si>
  <si>
    <t>Semillas de Sésamo(ajonjolí)</t>
  </si>
  <si>
    <t>Maíz</t>
  </si>
  <si>
    <t>Maníes</t>
  </si>
  <si>
    <t>Semillas de Girasol</t>
  </si>
  <si>
    <t>Frutas y Frutos Comestibles</t>
  </si>
  <si>
    <t>Cacao en Grano</t>
  </si>
  <si>
    <t>Flores</t>
  </si>
  <si>
    <t>Ganado Vacuno</t>
  </si>
  <si>
    <t>Maderas sin Aserrar</t>
  </si>
  <si>
    <t>Cueros en Bruto</t>
  </si>
  <si>
    <t>Pesca</t>
  </si>
  <si>
    <t>Otros Productos Agropecuarios</t>
  </si>
  <si>
    <t>EXTRACCIÓN DE HIDROCARBUROS</t>
  </si>
  <si>
    <t>Gas Natural</t>
  </si>
  <si>
    <t>Combustibles</t>
  </si>
  <si>
    <t>EXTRACCIÓN  DE MINERALES</t>
  </si>
  <si>
    <t>Mineral de Zinc</t>
  </si>
  <si>
    <t>Mineral de Plata</t>
  </si>
  <si>
    <t>Mineral de Plomo</t>
  </si>
  <si>
    <t>Mineral de Estaño</t>
  </si>
  <si>
    <t>Boratos</t>
  </si>
  <si>
    <t>Wólfram</t>
  </si>
  <si>
    <t>Mineral de Cobre</t>
  </si>
  <si>
    <t>Mineral de Oro</t>
  </si>
  <si>
    <t>Mineral de Antimonio</t>
  </si>
  <si>
    <t>Sulfato de Bario Natural</t>
  </si>
  <si>
    <t>Piedras Preciosas y Semipreciosas Naturales</t>
  </si>
  <si>
    <t>Otros Minerales</t>
  </si>
  <si>
    <t>Otras Minas y Canteras</t>
  </si>
  <si>
    <t>INDUSTRIA MANUFACTURERA</t>
  </si>
  <si>
    <t>Productos Derivados de Soya</t>
  </si>
  <si>
    <t>Oro Metálico</t>
  </si>
  <si>
    <t>Estaño Metálico</t>
  </si>
  <si>
    <t>Maderas y Manufacturas de Madera</t>
  </si>
  <si>
    <t>Plata Metálica</t>
  </si>
  <si>
    <t>Desechos y Amalgamas de Metal Precioso</t>
  </si>
  <si>
    <t>Joyería de Oro</t>
  </si>
  <si>
    <t>Productos Derivados de Girasol</t>
  </si>
  <si>
    <t>Productos de la Refinación del Petróleo</t>
  </si>
  <si>
    <t>Productos Textiles</t>
  </si>
  <si>
    <t>Joyería con Oro Importado</t>
  </si>
  <si>
    <t>Cueros y Manufacturas de Cuero</t>
  </si>
  <si>
    <t>Alcohol Etílico</t>
  </si>
  <si>
    <t>Azúcar</t>
  </si>
  <si>
    <t>Prendas de Vestir, Adobo y Tenido de Pieles</t>
  </si>
  <si>
    <t>Antimonio Metálico y Óxidos de Antimonio</t>
  </si>
  <si>
    <t>Productos Alimenticios</t>
  </si>
  <si>
    <t>Sustancias y Productos Químicos</t>
  </si>
  <si>
    <t>Carbonato de Litio</t>
  </si>
  <si>
    <t>Leche en Polvo y Fluida</t>
  </si>
  <si>
    <t>Fabricación de muebles de Madera</t>
  </si>
  <si>
    <t>Gas Licuado de Petróleo (GLP)</t>
  </si>
  <si>
    <t>Palmitos</t>
  </si>
  <si>
    <t>Preparaciones Alimenticias de Aceites Vegetales</t>
  </si>
  <si>
    <t>Otros Metales Manufacturados</t>
  </si>
  <si>
    <t>Urea Granulada</t>
  </si>
  <si>
    <t>Carne de la Especie Bovina</t>
  </si>
  <si>
    <t>Metales con Materia Prima Importada</t>
  </si>
  <si>
    <t>Acido Orto bórico</t>
  </si>
  <si>
    <t>Cobre Refinado Cátodos</t>
  </si>
  <si>
    <t>Joyería de Plata</t>
  </si>
  <si>
    <t>Productos de Galletería y Panadería</t>
  </si>
  <si>
    <t>Bebidas</t>
  </si>
  <si>
    <t>Calzados</t>
  </si>
  <si>
    <t>Papel y Productos de Papel</t>
  </si>
  <si>
    <t>Productos de Tabacos</t>
  </si>
  <si>
    <t>Algodón e Hilados de Algodón</t>
  </si>
  <si>
    <t>Cacao</t>
  </si>
  <si>
    <t>Fabricación de muebles con otro material</t>
  </si>
  <si>
    <t>Barras de Plomo</t>
  </si>
  <si>
    <t>Cloruro de Potasio</t>
  </si>
  <si>
    <t>Café Elaborado</t>
  </si>
  <si>
    <t>Zinc en Bruto Sin Alear</t>
  </si>
  <si>
    <t>Otras Manufacturas</t>
  </si>
  <si>
    <t>ENERGÍA ELÉCTRICA</t>
  </si>
  <si>
    <r>
      <t>REEXPORTACIONES</t>
    </r>
    <r>
      <rPr>
        <b/>
        <vertAlign val="superscript"/>
        <sz val="9"/>
        <rFont val="Arial"/>
        <family val="2"/>
      </rPr>
      <t>(1)</t>
    </r>
  </si>
  <si>
    <t>(1) : Incluye  bienes de capital y otros productos de origen extranjero</t>
  </si>
  <si>
    <t xml:space="preserve">Fuente : Alvaro Cespedes , Emily Pinedo , Fuente Elaboracion Propia Con Datos Del 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</si>
</sst>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0.0000_)"/>
    <numFmt numFmtId="165" formatCode="#,##0.0_);\(#,##0.0\)"/>
    <numFmt numFmtId="166" formatCode="#,##0.0"/>
    <numFmt numFmtId="167" formatCode="0.00_)"/>
    <numFmt numFmtId="168" formatCode="_-* #,##0.00\ _p_t_a_-;\-* #,##0.00\ _p_t_a_-;_-* &quot;-&quot;??\ _p_t_a_-;_-@_-"/>
    <numFmt numFmtId="169" formatCode="_(* #,##0.0_);_(* \(#,##0.0\);_(* &quot;-&quot;??_);_(@_)"/>
    <numFmt numFmtId="170" formatCode="0.0"/>
    <numFmt numFmtId="171" formatCode="#,##0.00;\(#,##0.00\)"/>
    <numFmt numFmtId="172" formatCode="#,##0.0000"/>
    <numFmt numFmtId="173" formatCode="#,##0.000000"/>
    <numFmt numFmtId="174" formatCode="yyyy\-mm\-dd"/>
    <numFmt numFmtId="175" formatCode="0.000"/>
    <numFmt numFmtId="176" formatCode="_-* #,##0.00\ _€_-;\-* #,##0.00\ _€_-;_-* &quot;-&quot;??\ _€_-;_-@_-"/>
    <numFmt numFmtId="177" formatCode="#,##0.000"/>
    <numFmt numFmtId="178" formatCode="#,##0.00000"/>
    <numFmt numFmtId="179" formatCode="#,##0.0000000"/>
    <numFmt numFmtId="180" formatCode="0.0000"/>
    <numFmt numFmtId="181" formatCode="0.0000000"/>
  </numFmts>
  <fonts count="54" x14ac:knownFonts="1">
    <font>
      <sz val="10"/>
      <name val="Arial"/>
    </font>
    <font>
      <sz val="11"/>
      <color theme="1"/>
      <name val="Times New Roman"/>
      <family val="2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u val="double"/>
      <sz val="12"/>
      <name val="Arial"/>
      <family val="2"/>
    </font>
    <font>
      <b/>
      <sz val="12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b/>
      <sz val="15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Garamond"/>
      <family val="1"/>
    </font>
    <font>
      <sz val="8"/>
      <name val="Arial"/>
      <family val="2"/>
    </font>
    <font>
      <sz val="10"/>
      <name val="Garamond"/>
      <family val="1"/>
    </font>
    <font>
      <sz val="9"/>
      <color theme="1"/>
      <name val="Arial"/>
      <family val="2"/>
    </font>
    <font>
      <sz val="9"/>
      <color rgb="FF002060"/>
      <name val="Arial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color theme="1"/>
      <name val="Arial"/>
      <family val="2"/>
    </font>
    <font>
      <b/>
      <sz val="9"/>
      <color indexed="16"/>
      <name val="Arial"/>
      <family val="2"/>
    </font>
    <font>
      <b/>
      <sz val="9"/>
      <color indexed="18"/>
      <name val="Arial"/>
      <family val="2"/>
    </font>
    <font>
      <sz val="9"/>
      <color indexed="1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Verdana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Times New Roman"/>
      <family val="1"/>
    </font>
    <font>
      <b/>
      <sz val="10"/>
      <color theme="2"/>
      <name val="Arial"/>
      <family val="2"/>
    </font>
    <font>
      <b/>
      <sz val="10"/>
      <color theme="0"/>
      <name val="Arial"/>
      <family val="2"/>
    </font>
    <font>
      <b/>
      <sz val="9"/>
      <color theme="2"/>
      <name val="Arial"/>
      <family val="2"/>
    </font>
    <font>
      <b/>
      <sz val="12"/>
      <color theme="2"/>
      <name val="Arial"/>
      <family val="2"/>
    </font>
    <font>
      <b/>
      <sz val="10"/>
      <color theme="2"/>
      <name val="Calibri"/>
      <family val="2"/>
      <scheme val="minor"/>
    </font>
    <font>
      <b/>
      <vertAlign val="superscript"/>
      <sz val="10"/>
      <color theme="2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rgb="FFE8EEF4"/>
      </left>
      <right style="medium">
        <color rgb="FFE8EEF4"/>
      </right>
      <top style="medium">
        <color rgb="FFE8EEF4"/>
      </top>
      <bottom style="medium">
        <color rgb="FFE8EEF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medium">
        <color rgb="FFE8EEF4"/>
      </left>
      <right style="thin">
        <color indexed="64"/>
      </right>
      <top style="thin">
        <color indexed="64"/>
      </top>
      <bottom style="medium">
        <color rgb="FFE8EEF4"/>
      </bottom>
      <diagonal/>
    </border>
    <border>
      <left style="medium">
        <color rgb="FFE8EEF4"/>
      </left>
      <right style="thin">
        <color indexed="64"/>
      </right>
      <top style="medium">
        <color rgb="FFE8EEF4"/>
      </top>
      <bottom style="medium">
        <color rgb="FFE8EEF4"/>
      </bottom>
      <diagonal/>
    </border>
    <border>
      <left style="medium">
        <color rgb="FFE8EEF4"/>
      </left>
      <right style="thin">
        <color indexed="64"/>
      </right>
      <top style="medium">
        <color rgb="FFE8EEF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/>
      <diagonal/>
    </border>
    <border>
      <left style="thin">
        <color rgb="FF17223D"/>
      </left>
      <right style="thin">
        <color theme="0"/>
      </right>
      <top style="thin">
        <color rgb="FF17223D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17223D"/>
      </left>
      <right style="thin">
        <color theme="0"/>
      </right>
      <top/>
      <bottom style="thin">
        <color indexed="64"/>
      </bottom>
      <diagonal/>
    </border>
  </borders>
  <cellStyleXfs count="21">
    <xf numFmtId="0" fontId="0" fillId="0" borderId="0"/>
    <xf numFmtId="168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28" fillId="0" borderId="0"/>
    <xf numFmtId="0" fontId="11" fillId="0" borderId="0"/>
    <xf numFmtId="0" fontId="40" fillId="0" borderId="0" applyNumberFormat="0" applyFill="0" applyBorder="0" applyAlignment="0" applyProtection="0"/>
    <xf numFmtId="0" fontId="1" fillId="0" borderId="0"/>
    <xf numFmtId="168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1" fillId="0" borderId="0"/>
    <xf numFmtId="0" fontId="11" fillId="0" borderId="0"/>
    <xf numFmtId="0" fontId="28" fillId="0" borderId="0"/>
    <xf numFmtId="0" fontId="11" fillId="0" borderId="0"/>
    <xf numFmtId="43" fontId="28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" fillId="0" borderId="0"/>
    <xf numFmtId="0" fontId="28" fillId="0" borderId="0"/>
    <xf numFmtId="0" fontId="40" fillId="0" borderId="0" applyNumberFormat="0" applyFill="0" applyBorder="0" applyAlignment="0" applyProtection="0"/>
    <xf numFmtId="0" fontId="28" fillId="0" borderId="0"/>
  </cellStyleXfs>
  <cellXfs count="397">
    <xf numFmtId="0" fontId="0" fillId="0" borderId="0" xfId="0"/>
    <xf numFmtId="164" fontId="4" fillId="2" borderId="0" xfId="3" applyNumberFormat="1" applyFont="1" applyFill="1"/>
    <xf numFmtId="164" fontId="5" fillId="2" borderId="0" xfId="3" applyNumberFormat="1" applyFont="1" applyFill="1"/>
    <xf numFmtId="164" fontId="6" fillId="2" borderId="0" xfId="3" applyNumberFormat="1" applyFont="1" applyFill="1"/>
    <xf numFmtId="0" fontId="3" fillId="2" borderId="0" xfId="3" applyFill="1"/>
    <xf numFmtId="0" fontId="0" fillId="2" borderId="0" xfId="0" applyFill="1"/>
    <xf numFmtId="0" fontId="6" fillId="2" borderId="0" xfId="3" applyFont="1" applyFill="1"/>
    <xf numFmtId="0" fontId="8" fillId="2" borderId="0" xfId="0" applyFont="1" applyFill="1"/>
    <xf numFmtId="0" fontId="10" fillId="2" borderId="0" xfId="0" applyFont="1" applyFill="1"/>
    <xf numFmtId="166" fontId="11" fillId="2" borderId="0" xfId="0" applyNumberFormat="1" applyFont="1" applyFill="1"/>
    <xf numFmtId="0" fontId="14" fillId="2" borderId="0" xfId="0" applyFont="1" applyFill="1"/>
    <xf numFmtId="166" fontId="11" fillId="2" borderId="0" xfId="3" applyNumberFormat="1" applyFont="1" applyFill="1" applyAlignment="1">
      <alignment horizontal="right" wrapText="1"/>
    </xf>
    <xf numFmtId="0" fontId="15" fillId="2" borderId="0" xfId="0" applyFont="1" applyFill="1" applyAlignment="1">
      <alignment horizontal="left"/>
    </xf>
    <xf numFmtId="4" fontId="11" fillId="2" borderId="0" xfId="3" applyNumberFormat="1" applyFont="1" applyFill="1"/>
    <xf numFmtId="164" fontId="11" fillId="2" borderId="0" xfId="3" applyNumberFormat="1" applyFont="1" applyFill="1"/>
    <xf numFmtId="167" fontId="11" fillId="2" borderId="0" xfId="3" applyNumberFormat="1" applyFont="1" applyFill="1"/>
    <xf numFmtId="0" fontId="3" fillId="3" borderId="0" xfId="3" applyFill="1"/>
    <xf numFmtId="0" fontId="6" fillId="3" borderId="0" xfId="3" applyFont="1" applyFill="1" applyAlignment="1">
      <alignment horizontal="right"/>
    </xf>
    <xf numFmtId="169" fontId="0" fillId="2" borderId="0" xfId="1" applyNumberFormat="1" applyFont="1" applyFill="1"/>
    <xf numFmtId="166" fontId="0" fillId="2" borderId="0" xfId="0" applyNumberFormat="1" applyFill="1"/>
    <xf numFmtId="166" fontId="11" fillId="3" borderId="0" xfId="3" applyNumberFormat="1" applyFont="1" applyFill="1" applyAlignment="1">
      <alignment horizontal="right" wrapText="1"/>
    </xf>
    <xf numFmtId="0" fontId="0" fillId="3" borderId="0" xfId="0" applyFill="1"/>
    <xf numFmtId="0" fontId="15" fillId="2" borderId="0" xfId="0" applyFont="1" applyFill="1"/>
    <xf numFmtId="165" fontId="7" fillId="3" borderId="0" xfId="3" applyNumberFormat="1" applyFont="1" applyFill="1"/>
    <xf numFmtId="165" fontId="9" fillId="3" borderId="0" xfId="3" applyNumberFormat="1" applyFont="1" applyFill="1" applyAlignment="1">
      <alignment wrapText="1"/>
    </xf>
    <xf numFmtId="165" fontId="9" fillId="3" borderId="18" xfId="3" applyNumberFormat="1" applyFont="1" applyFill="1" applyBorder="1"/>
    <xf numFmtId="0" fontId="0" fillId="2" borderId="18" xfId="0" applyFill="1" applyBorder="1"/>
    <xf numFmtId="165" fontId="7" fillId="3" borderId="19" xfId="3" applyNumberFormat="1" applyFont="1" applyFill="1" applyBorder="1"/>
    <xf numFmtId="0" fontId="0" fillId="2" borderId="19" xfId="0" applyFill="1" applyBorder="1"/>
    <xf numFmtId="1" fontId="6" fillId="3" borderId="19" xfId="3" applyNumberFormat="1" applyFont="1" applyFill="1" applyBorder="1" applyAlignment="1">
      <alignment vertical="center"/>
    </xf>
    <xf numFmtId="2" fontId="6" fillId="3" borderId="19" xfId="3" applyNumberFormat="1" applyFont="1" applyFill="1" applyBorder="1" applyAlignment="1">
      <alignment vertical="center"/>
    </xf>
    <xf numFmtId="2" fontId="0" fillId="3" borderId="19" xfId="0" applyNumberFormat="1" applyFill="1" applyBorder="1" applyAlignment="1">
      <alignment vertical="center"/>
    </xf>
    <xf numFmtId="0" fontId="11" fillId="3" borderId="19" xfId="3" applyFont="1" applyFill="1" applyBorder="1"/>
    <xf numFmtId="166" fontId="13" fillId="3" borderId="20" xfId="0" applyNumberFormat="1" applyFont="1" applyFill="1" applyBorder="1"/>
    <xf numFmtId="0" fontId="0" fillId="2" borderId="20" xfId="0" applyFill="1" applyBorder="1"/>
    <xf numFmtId="170" fontId="11" fillId="3" borderId="0" xfId="3" applyNumberFormat="1" applyFont="1" applyFill="1" applyAlignment="1">
      <alignment horizontal="right" wrapText="1"/>
    </xf>
    <xf numFmtId="170" fontId="0" fillId="3" borderId="0" xfId="0" applyNumberFormat="1" applyFill="1" applyAlignment="1">
      <alignment horizontal="right" wrapText="1"/>
    </xf>
    <xf numFmtId="2" fontId="16" fillId="3" borderId="0" xfId="0" applyNumberFormat="1" applyFont="1" applyFill="1"/>
    <xf numFmtId="166" fontId="0" fillId="3" borderId="0" xfId="0" applyNumberFormat="1" applyFill="1"/>
    <xf numFmtId="2" fontId="18" fillId="3" borderId="0" xfId="0" applyNumberFormat="1" applyFont="1" applyFill="1"/>
    <xf numFmtId="0" fontId="19" fillId="0" borderId="0" xfId="0" applyFont="1"/>
    <xf numFmtId="0" fontId="20" fillId="0" borderId="0" xfId="0" applyFont="1"/>
    <xf numFmtId="0" fontId="21" fillId="0" borderId="11" xfId="0" applyFont="1" applyBorder="1" applyAlignment="1">
      <alignment horizontal="center" vertical="center" wrapText="1"/>
    </xf>
    <xf numFmtId="0" fontId="15" fillId="0" borderId="21" xfId="4" applyFont="1" applyBorder="1"/>
    <xf numFmtId="0" fontId="15" fillId="0" borderId="15" xfId="4" applyFont="1" applyBorder="1"/>
    <xf numFmtId="2" fontId="19" fillId="0" borderId="0" xfId="0" applyNumberFormat="1" applyFont="1"/>
    <xf numFmtId="4" fontId="19" fillId="0" borderId="0" xfId="0" applyNumberFormat="1" applyFont="1"/>
    <xf numFmtId="166" fontId="19" fillId="0" borderId="0" xfId="0" applyNumberFormat="1" applyFont="1"/>
    <xf numFmtId="0" fontId="19" fillId="0" borderId="21" xfId="0" quotePrefix="1" applyFont="1" applyBorder="1" applyAlignment="1">
      <alignment horizontal="left"/>
    </xf>
    <xf numFmtId="0" fontId="19" fillId="0" borderId="15" xfId="0" quotePrefix="1" applyFont="1" applyBorder="1" applyAlignment="1">
      <alignment horizontal="left"/>
    </xf>
    <xf numFmtId="0" fontId="25" fillId="0" borderId="0" xfId="0" applyFont="1" applyAlignment="1">
      <alignment vertical="top"/>
    </xf>
    <xf numFmtId="0" fontId="25" fillId="0" borderId="0" xfId="0" applyFont="1"/>
    <xf numFmtId="0" fontId="25" fillId="0" borderId="0" xfId="0" applyFont="1" applyAlignment="1">
      <alignment horizontal="left" vertical="top"/>
    </xf>
    <xf numFmtId="0" fontId="21" fillId="0" borderId="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9" fillId="0" borderId="23" xfId="0" applyFont="1" applyBorder="1"/>
    <xf numFmtId="0" fontId="19" fillId="0" borderId="21" xfId="0" applyFont="1" applyBorder="1"/>
    <xf numFmtId="3" fontId="15" fillId="0" borderId="12" xfId="0" applyNumberFormat="1" applyFont="1" applyBorder="1"/>
    <xf numFmtId="3" fontId="19" fillId="0" borderId="0" xfId="0" applyNumberFormat="1" applyFont="1"/>
    <xf numFmtId="3" fontId="15" fillId="0" borderId="21" xfId="0" applyNumberFormat="1" applyFont="1" applyBorder="1"/>
    <xf numFmtId="49" fontId="15" fillId="0" borderId="23" xfId="5" applyNumberFormat="1" applyFont="1" applyBorder="1" applyAlignment="1">
      <alignment horizontal="left"/>
    </xf>
    <xf numFmtId="49" fontId="15" fillId="0" borderId="21" xfId="5" applyNumberFormat="1" applyFont="1" applyBorder="1" applyAlignment="1">
      <alignment horizontal="left"/>
    </xf>
    <xf numFmtId="0" fontId="19" fillId="0" borderId="13" xfId="0" applyFont="1" applyBorder="1"/>
    <xf numFmtId="0" fontId="19" fillId="0" borderId="15" xfId="0" applyFont="1" applyBorder="1"/>
    <xf numFmtId="0" fontId="30" fillId="0" borderId="0" xfId="6" applyFont="1"/>
    <xf numFmtId="0" fontId="30" fillId="0" borderId="0" xfId="6" applyFont="1" applyAlignment="1">
      <alignment horizontal="left" indent="4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71" fontId="15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1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1" fillId="0" borderId="12" xfId="5" applyFont="1" applyBorder="1" applyAlignment="1">
      <alignment horizontal="left" vertical="center"/>
    </xf>
    <xf numFmtId="3" fontId="21" fillId="0" borderId="21" xfId="5" applyNumberFormat="1" applyFont="1" applyBorder="1" applyAlignment="1">
      <alignment horizontal="right" vertical="center"/>
    </xf>
    <xf numFmtId="3" fontId="21" fillId="0" borderId="12" xfId="5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left" indent="1"/>
    </xf>
    <xf numFmtId="0" fontId="33" fillId="0" borderId="0" xfId="0" applyFont="1" applyAlignment="1">
      <alignment vertical="center"/>
    </xf>
    <xf numFmtId="171" fontId="33" fillId="0" borderId="0" xfId="0" applyNumberFormat="1" applyFont="1" applyAlignment="1">
      <alignment horizontal="right" vertical="center"/>
    </xf>
    <xf numFmtId="173" fontId="31" fillId="0" borderId="0" xfId="0" applyNumberFormat="1" applyFont="1" applyAlignment="1">
      <alignment vertical="center"/>
    </xf>
    <xf numFmtId="0" fontId="30" fillId="0" borderId="0" xfId="6" applyFont="1" applyAlignment="1">
      <alignment horizontal="left" indent="3"/>
    </xf>
    <xf numFmtId="3" fontId="32" fillId="0" borderId="0" xfId="0" applyNumberFormat="1" applyFont="1"/>
    <xf numFmtId="3" fontId="33" fillId="0" borderId="0" xfId="0" applyNumberFormat="1" applyFont="1" applyAlignment="1">
      <alignment vertical="center"/>
    </xf>
    <xf numFmtId="171" fontId="15" fillId="0" borderId="0" xfId="0" applyNumberFormat="1" applyFont="1" applyAlignment="1">
      <alignment horizontal="right" vertical="center"/>
    </xf>
    <xf numFmtId="0" fontId="21" fillId="0" borderId="12" xfId="5" applyFont="1" applyBorder="1" applyAlignment="1">
      <alignment horizontal="left"/>
    </xf>
    <xf numFmtId="166" fontId="15" fillId="0" borderId="21" xfId="0" applyNumberFormat="1" applyFont="1" applyBorder="1"/>
    <xf numFmtId="166" fontId="15" fillId="0" borderId="12" xfId="0" applyNumberFormat="1" applyFont="1" applyBorder="1"/>
    <xf numFmtId="166" fontId="21" fillId="0" borderId="21" xfId="5" applyNumberFormat="1" applyFont="1" applyBorder="1" applyAlignment="1">
      <alignment horizontal="right" vertical="center"/>
    </xf>
    <xf numFmtId="166" fontId="21" fillId="0" borderId="12" xfId="5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left" indent="1"/>
    </xf>
    <xf numFmtId="166" fontId="15" fillId="0" borderId="15" xfId="0" applyNumberFormat="1" applyFont="1" applyBorder="1"/>
    <xf numFmtId="166" fontId="15" fillId="0" borderId="17" xfId="0" applyNumberFormat="1" applyFont="1" applyBorder="1"/>
    <xf numFmtId="3" fontId="15" fillId="0" borderId="15" xfId="0" applyNumberFormat="1" applyFont="1" applyBorder="1"/>
    <xf numFmtId="3" fontId="15" fillId="0" borderId="17" xfId="0" applyNumberFormat="1" applyFont="1" applyBorder="1"/>
    <xf numFmtId="0" fontId="11" fillId="0" borderId="0" xfId="0" applyFont="1"/>
    <xf numFmtId="0" fontId="36" fillId="4" borderId="29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4" fontId="36" fillId="4" borderId="29" xfId="0" applyNumberFormat="1" applyFont="1" applyFill="1" applyBorder="1" applyAlignment="1">
      <alignment horizontal="center" vertical="center" wrapText="1"/>
    </xf>
    <xf numFmtId="0" fontId="36" fillId="4" borderId="29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36" fillId="4" borderId="29" xfId="0" applyFont="1" applyFill="1" applyBorder="1" applyAlignment="1">
      <alignment horizontal="center" vertical="center" wrapText="1"/>
    </xf>
    <xf numFmtId="0" fontId="36" fillId="4" borderId="29" xfId="0" applyFont="1" applyFill="1" applyBorder="1" applyAlignment="1">
      <alignment horizontal="right" vertical="center" wrapText="1"/>
    </xf>
    <xf numFmtId="3" fontId="0" fillId="0" borderId="0" xfId="0" applyNumberFormat="1" applyAlignment="1">
      <alignment horizontal="center"/>
    </xf>
    <xf numFmtId="14" fontId="37" fillId="0" borderId="23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14" fontId="37" fillId="0" borderId="0" xfId="0" applyNumberFormat="1" applyFont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14" fontId="37" fillId="0" borderId="13" xfId="0" applyNumberFormat="1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14" fontId="37" fillId="0" borderId="14" xfId="0" applyNumberFormat="1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9" fillId="0" borderId="0" xfId="0" applyFont="1"/>
    <xf numFmtId="0" fontId="40" fillId="0" borderId="0" xfId="7"/>
    <xf numFmtId="0" fontId="1" fillId="0" borderId="0" xfId="8"/>
    <xf numFmtId="0" fontId="41" fillId="0" borderId="0" xfId="8" applyFont="1"/>
    <xf numFmtId="0" fontId="2" fillId="0" borderId="0" xfId="0" applyFont="1"/>
    <xf numFmtId="165" fontId="7" fillId="5" borderId="1" xfId="3" applyNumberFormat="1" applyFont="1" applyFill="1" applyBorder="1" applyAlignment="1">
      <alignment horizontal="center"/>
    </xf>
    <xf numFmtId="165" fontId="7" fillId="5" borderId="2" xfId="3" applyNumberFormat="1" applyFont="1" applyFill="1" applyBorder="1" applyAlignment="1">
      <alignment horizontal="center"/>
    </xf>
    <xf numFmtId="165" fontId="7" fillId="5" borderId="2" xfId="3" applyNumberFormat="1" applyFont="1" applyFill="1" applyBorder="1"/>
    <xf numFmtId="165" fontId="7" fillId="5" borderId="3" xfId="3" applyNumberFormat="1" applyFont="1" applyFill="1" applyBorder="1"/>
    <xf numFmtId="165" fontId="7" fillId="5" borderId="6" xfId="3" applyNumberFormat="1" applyFont="1" applyFill="1" applyBorder="1" applyAlignment="1">
      <alignment horizontal="center"/>
    </xf>
    <xf numFmtId="165" fontId="7" fillId="5" borderId="7" xfId="3" applyNumberFormat="1" applyFont="1" applyFill="1" applyBorder="1" applyAlignment="1">
      <alignment horizontal="center"/>
    </xf>
    <xf numFmtId="165" fontId="7" fillId="5" borderId="7" xfId="3" applyNumberFormat="1" applyFont="1" applyFill="1" applyBorder="1"/>
    <xf numFmtId="165" fontId="7" fillId="5" borderId="8" xfId="3" applyNumberFormat="1" applyFont="1" applyFill="1" applyBorder="1"/>
    <xf numFmtId="165" fontId="7" fillId="5" borderId="8" xfId="3" applyNumberFormat="1" applyFont="1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0" fontId="0" fillId="5" borderId="7" xfId="0" applyFill="1" applyBorder="1"/>
    <xf numFmtId="0" fontId="0" fillId="5" borderId="8" xfId="0" applyFill="1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0" xfId="0" applyFill="1"/>
    <xf numFmtId="164" fontId="6" fillId="7" borderId="9" xfId="3" applyNumberFormat="1" applyFont="1" applyFill="1" applyBorder="1"/>
    <xf numFmtId="1" fontId="6" fillId="7" borderId="9" xfId="3" applyNumberFormat="1" applyFont="1" applyFill="1" applyBorder="1" applyAlignment="1">
      <alignment horizontal="center" vertical="center"/>
    </xf>
    <xf numFmtId="1" fontId="6" fillId="7" borderId="10" xfId="3" applyNumberFormat="1" applyFont="1" applyFill="1" applyBorder="1" applyAlignment="1">
      <alignment horizontal="center" vertical="center"/>
    </xf>
    <xf numFmtId="1" fontId="6" fillId="7" borderId="11" xfId="3" applyNumberFormat="1" applyFont="1" applyFill="1" applyBorder="1" applyAlignment="1">
      <alignment horizontal="center" vertical="center"/>
    </xf>
    <xf numFmtId="164" fontId="6" fillId="7" borderId="12" xfId="3" applyNumberFormat="1" applyFont="1" applyFill="1" applyBorder="1" applyAlignment="1">
      <alignment horizontal="center" vertical="center"/>
    </xf>
    <xf numFmtId="1" fontId="6" fillId="7" borderId="13" xfId="3" applyNumberFormat="1" applyFont="1" applyFill="1" applyBorder="1" applyAlignment="1">
      <alignment horizontal="center" vertical="center"/>
    </xf>
    <xf numFmtId="1" fontId="6" fillId="7" borderId="14" xfId="3" applyNumberFormat="1" applyFont="1" applyFill="1" applyBorder="1" applyAlignment="1">
      <alignment horizontal="center" vertical="center"/>
    </xf>
    <xf numFmtId="1" fontId="6" fillId="7" borderId="15" xfId="3" applyNumberFormat="1" applyFont="1" applyFill="1" applyBorder="1" applyAlignment="1">
      <alignment horizontal="center" vertical="center"/>
    </xf>
    <xf numFmtId="2" fontId="6" fillId="7" borderId="16" xfId="3" applyNumberFormat="1" applyFont="1" applyFill="1" applyBorder="1" applyAlignment="1">
      <alignment horizontal="center" vertical="center"/>
    </xf>
    <xf numFmtId="0" fontId="3" fillId="7" borderId="13" xfId="3" applyFill="1" applyBorder="1"/>
    <xf numFmtId="2" fontId="0" fillId="7" borderId="17" xfId="0" applyNumberFormat="1" applyFill="1" applyBorder="1" applyAlignment="1">
      <alignment horizontal="center" vertical="center"/>
    </xf>
    <xf numFmtId="166" fontId="21" fillId="0" borderId="21" xfId="0" applyNumberFormat="1" applyFont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42" fillId="5" borderId="0" xfId="4" applyFont="1" applyFill="1" applyAlignment="1">
      <alignment vertical="center"/>
    </xf>
    <xf numFmtId="0" fontId="44" fillId="5" borderId="22" xfId="0" applyFont="1" applyFill="1" applyBorder="1" applyAlignment="1">
      <alignment horizontal="center" vertical="center" wrapText="1"/>
    </xf>
    <xf numFmtId="172" fontId="44" fillId="5" borderId="0" xfId="0" applyNumberFormat="1" applyFont="1" applyFill="1" applyAlignment="1">
      <alignment horizontal="center" vertical="center"/>
    </xf>
    <xf numFmtId="0" fontId="44" fillId="5" borderId="0" xfId="0" applyFont="1" applyFill="1" applyAlignment="1">
      <alignment vertical="center"/>
    </xf>
    <xf numFmtId="0" fontId="21" fillId="5" borderId="12" xfId="5" applyFont="1" applyFill="1" applyBorder="1" applyAlignment="1">
      <alignment horizontal="left" vertical="center"/>
    </xf>
    <xf numFmtId="0" fontId="33" fillId="5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9" fillId="7" borderId="12" xfId="0" applyFont="1" applyFill="1" applyBorder="1"/>
    <xf numFmtId="0" fontId="29" fillId="7" borderId="17" xfId="0" applyFont="1" applyFill="1" applyBorder="1" applyAlignment="1">
      <alignment horizontal="left" indent="1"/>
    </xf>
    <xf numFmtId="0" fontId="32" fillId="6" borderId="0" xfId="0" applyFont="1" applyFill="1" applyAlignment="1">
      <alignment vertical="center"/>
    </xf>
    <xf numFmtId="175" fontId="2" fillId="0" borderId="0" xfId="0" applyNumberFormat="1" applyFont="1"/>
    <xf numFmtId="0" fontId="46" fillId="5" borderId="31" xfId="0" applyFont="1" applyFill="1" applyBorder="1" applyAlignment="1">
      <alignment horizontal="center" vertical="center"/>
    </xf>
    <xf numFmtId="0" fontId="46" fillId="5" borderId="32" xfId="0" applyFont="1" applyFill="1" applyBorder="1" applyAlignment="1">
      <alignment horizontal="center" vertical="center"/>
    </xf>
    <xf numFmtId="174" fontId="2" fillId="0" borderId="33" xfId="0" applyNumberFormat="1" applyFont="1" applyBorder="1" applyAlignment="1">
      <alignment horizontal="center" vertical="center"/>
    </xf>
    <xf numFmtId="175" fontId="2" fillId="0" borderId="34" xfId="0" applyNumberFormat="1" applyFont="1" applyBorder="1" applyAlignment="1">
      <alignment horizontal="center" vertical="center"/>
    </xf>
    <xf numFmtId="174" fontId="2" fillId="0" borderId="35" xfId="0" applyNumberFormat="1" applyFont="1" applyBorder="1" applyAlignment="1">
      <alignment horizontal="center" vertical="center"/>
    </xf>
    <xf numFmtId="175" fontId="2" fillId="0" borderId="36" xfId="0" applyNumberFormat="1" applyFont="1" applyBorder="1" applyAlignment="1">
      <alignment horizontal="center" vertical="center"/>
    </xf>
    <xf numFmtId="0" fontId="2" fillId="6" borderId="0" xfId="0" applyFont="1" applyFill="1"/>
    <xf numFmtId="175" fontId="2" fillId="6" borderId="0" xfId="0" applyNumberFormat="1" applyFont="1" applyFill="1"/>
    <xf numFmtId="0" fontId="44" fillId="5" borderId="16" xfId="0" applyFont="1" applyFill="1" applyBorder="1" applyAlignment="1">
      <alignment horizontal="center" vertical="center" wrapText="1"/>
    </xf>
    <xf numFmtId="0" fontId="44" fillId="5" borderId="11" xfId="0" applyFont="1" applyFill="1" applyBorder="1" applyAlignment="1">
      <alignment horizontal="center" vertical="center" wrapText="1"/>
    </xf>
    <xf numFmtId="0" fontId="44" fillId="5" borderId="21" xfId="0" applyFont="1" applyFill="1" applyBorder="1" applyAlignment="1">
      <alignment horizontal="center" vertical="center" wrapText="1"/>
    </xf>
    <xf numFmtId="0" fontId="44" fillId="7" borderId="16" xfId="0" applyFont="1" applyFill="1" applyBorder="1" applyAlignment="1">
      <alignment horizontal="center" vertical="center" wrapText="1"/>
    </xf>
    <xf numFmtId="0" fontId="44" fillId="7" borderId="11" xfId="0" applyFont="1" applyFill="1" applyBorder="1" applyAlignment="1">
      <alignment horizontal="center" vertical="center" wrapText="1"/>
    </xf>
    <xf numFmtId="0" fontId="44" fillId="7" borderId="21" xfId="0" applyFont="1" applyFill="1" applyBorder="1" applyAlignment="1">
      <alignment horizontal="center" vertical="center" wrapText="1"/>
    </xf>
    <xf numFmtId="0" fontId="44" fillId="7" borderId="12" xfId="5" applyFont="1" applyFill="1" applyBorder="1" applyAlignment="1">
      <alignment horizontal="left" vertical="center"/>
    </xf>
    <xf numFmtId="3" fontId="44" fillId="7" borderId="21" xfId="5" applyNumberFormat="1" applyFont="1" applyFill="1" applyBorder="1" applyAlignment="1">
      <alignment horizontal="right" vertical="center"/>
    </xf>
    <xf numFmtId="3" fontId="44" fillId="7" borderId="12" xfId="5" applyNumberFormat="1" applyFont="1" applyFill="1" applyBorder="1" applyAlignment="1">
      <alignment horizontal="right" vertical="center"/>
    </xf>
    <xf numFmtId="0" fontId="21" fillId="7" borderId="12" xfId="5" applyFont="1" applyFill="1" applyBorder="1" applyAlignment="1">
      <alignment horizontal="left" vertical="center"/>
    </xf>
    <xf numFmtId="166" fontId="21" fillId="7" borderId="21" xfId="5" applyNumberFormat="1" applyFont="1" applyFill="1" applyBorder="1" applyAlignment="1">
      <alignment horizontal="right" vertical="center"/>
    </xf>
    <xf numFmtId="166" fontId="21" fillId="7" borderId="12" xfId="5" applyNumberFormat="1" applyFont="1" applyFill="1" applyBorder="1" applyAlignment="1">
      <alignment horizontal="right" vertical="center"/>
    </xf>
    <xf numFmtId="173" fontId="44" fillId="5" borderId="0" xfId="0" applyNumberFormat="1" applyFont="1" applyFill="1" applyAlignment="1">
      <alignment horizontal="center" vertical="center"/>
    </xf>
    <xf numFmtId="166" fontId="29" fillId="7" borderId="15" xfId="0" applyNumberFormat="1" applyFont="1" applyFill="1" applyBorder="1"/>
    <xf numFmtId="166" fontId="29" fillId="7" borderId="17" xfId="0" applyNumberFormat="1" applyFont="1" applyFill="1" applyBorder="1"/>
    <xf numFmtId="0" fontId="19" fillId="6" borderId="0" xfId="0" applyFont="1" applyFill="1"/>
    <xf numFmtId="0" fontId="0" fillId="0" borderId="0" xfId="0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43" fillId="0" borderId="0" xfId="0" applyFont="1" applyFill="1" applyBorder="1"/>
    <xf numFmtId="4" fontId="36" fillId="0" borderId="29" xfId="0" applyNumberFormat="1" applyFont="1" applyBorder="1" applyAlignment="1">
      <alignment horizontal="center" vertical="center" wrapText="1"/>
    </xf>
    <xf numFmtId="0" fontId="36" fillId="0" borderId="29" xfId="2" applyNumberFormat="1" applyFont="1" applyFill="1" applyBorder="1" applyAlignment="1">
      <alignment horizontal="center" vertical="center" wrapText="1"/>
    </xf>
    <xf numFmtId="3" fontId="36" fillId="0" borderId="29" xfId="0" applyNumberFormat="1" applyFont="1" applyBorder="1" applyAlignment="1">
      <alignment horizontal="center" vertical="center" wrapText="1"/>
    </xf>
    <xf numFmtId="3" fontId="36" fillId="4" borderId="29" xfId="0" applyNumberFormat="1" applyFont="1" applyFill="1" applyBorder="1" applyAlignment="1">
      <alignment horizontal="center" vertical="center" wrapText="1"/>
    </xf>
    <xf numFmtId="0" fontId="0" fillId="6" borderId="9" xfId="0" applyFill="1" applyBorder="1"/>
    <xf numFmtId="0" fontId="0" fillId="6" borderId="10" xfId="0" applyFill="1" applyBorder="1"/>
    <xf numFmtId="0" fontId="36" fillId="6" borderId="37" xfId="0" applyFont="1" applyFill="1" applyBorder="1" applyAlignment="1">
      <alignment vertical="center" wrapText="1"/>
    </xf>
    <xf numFmtId="0" fontId="42" fillId="5" borderId="23" xfId="0" applyFont="1" applyFill="1" applyBorder="1" applyAlignment="1">
      <alignment horizontal="center"/>
    </xf>
    <xf numFmtId="0" fontId="42" fillId="5" borderId="0" xfId="0" applyFont="1" applyFill="1" applyBorder="1" applyAlignment="1">
      <alignment horizontal="center"/>
    </xf>
    <xf numFmtId="0" fontId="42" fillId="5" borderId="21" xfId="0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36" fillId="0" borderId="38" xfId="0" applyNumberFormat="1" applyFont="1" applyBorder="1" applyAlignment="1">
      <alignment horizontal="center" vertical="center" wrapText="1"/>
    </xf>
    <xf numFmtId="4" fontId="36" fillId="4" borderId="3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4" fontId="0" fillId="0" borderId="1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4" fontId="36" fillId="4" borderId="39" xfId="0" applyNumberFormat="1" applyFont="1" applyFill="1" applyBorder="1" applyAlignment="1">
      <alignment horizontal="center" vertical="center" wrapText="1"/>
    </xf>
    <xf numFmtId="0" fontId="44" fillId="5" borderId="22" xfId="0" applyFont="1" applyFill="1" applyBorder="1" applyAlignment="1">
      <alignment horizontal="center" vertical="center" wrapText="1"/>
    </xf>
    <xf numFmtId="0" fontId="15" fillId="7" borderId="16" xfId="4" applyFont="1" applyFill="1" applyBorder="1" applyAlignment="1">
      <alignment horizontal="center" vertical="center"/>
    </xf>
    <xf numFmtId="0" fontId="15" fillId="7" borderId="12" xfId="4" applyFont="1" applyFill="1" applyBorder="1" applyAlignment="1">
      <alignment horizontal="center" vertical="center"/>
    </xf>
    <xf numFmtId="0" fontId="15" fillId="7" borderId="17" xfId="4" applyFont="1" applyFill="1" applyBorder="1" applyAlignment="1">
      <alignment horizontal="center" vertical="center"/>
    </xf>
    <xf numFmtId="0" fontId="19" fillId="7" borderId="16" xfId="0" quotePrefix="1" applyFont="1" applyFill="1" applyBorder="1" applyAlignment="1">
      <alignment horizontal="center" vertical="center"/>
    </xf>
    <xf numFmtId="0" fontId="19" fillId="7" borderId="12" xfId="0" quotePrefix="1" applyFont="1" applyFill="1" applyBorder="1" applyAlignment="1">
      <alignment horizontal="center" vertical="center"/>
    </xf>
    <xf numFmtId="0" fontId="19" fillId="7" borderId="17" xfId="0" quotePrefix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1" fillId="2" borderId="16" xfId="3" applyFont="1" applyFill="1" applyBorder="1"/>
    <xf numFmtId="0" fontId="12" fillId="2" borderId="12" xfId="0" applyFont="1" applyFill="1" applyBorder="1"/>
    <xf numFmtId="0" fontId="11" fillId="2" borderId="12" xfId="0" applyFont="1" applyFill="1" applyBorder="1"/>
    <xf numFmtId="0" fontId="11" fillId="2" borderId="1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11" fillId="2" borderId="17" xfId="0" applyFont="1" applyFill="1" applyBorder="1" applyAlignment="1">
      <alignment horizontal="left"/>
    </xf>
    <xf numFmtId="0" fontId="11" fillId="2" borderId="16" xfId="3" applyFont="1" applyFill="1" applyBorder="1" applyAlignment="1">
      <alignment horizontal="center"/>
    </xf>
    <xf numFmtId="168" fontId="11" fillId="2" borderId="16" xfId="1" applyFont="1" applyFill="1" applyBorder="1" applyAlignment="1" applyProtection="1">
      <alignment horizontal="center"/>
    </xf>
    <xf numFmtId="0" fontId="11" fillId="3" borderId="16" xfId="3" applyFont="1" applyFill="1" applyBorder="1" applyAlignment="1">
      <alignment horizontal="center"/>
    </xf>
    <xf numFmtId="166" fontId="13" fillId="2" borderId="12" xfId="0" applyNumberFormat="1" applyFont="1" applyFill="1" applyBorder="1" applyAlignment="1">
      <alignment horizontal="center"/>
    </xf>
    <xf numFmtId="166" fontId="11" fillId="2" borderId="12" xfId="3" applyNumberFormat="1" applyFont="1" applyFill="1" applyBorder="1" applyAlignment="1">
      <alignment horizontal="center" wrapText="1"/>
    </xf>
    <xf numFmtId="166" fontId="11" fillId="2" borderId="17" xfId="3" applyNumberFormat="1" applyFont="1" applyFill="1" applyBorder="1" applyAlignment="1">
      <alignment horizontal="center" wrapText="1"/>
    </xf>
    <xf numFmtId="1" fontId="6" fillId="7" borderId="42" xfId="3" applyNumberFormat="1" applyFont="1" applyFill="1" applyBorder="1" applyAlignment="1">
      <alignment horizontal="center" vertical="center"/>
    </xf>
    <xf numFmtId="1" fontId="6" fillId="7" borderId="12" xfId="3" applyNumberFormat="1" applyFont="1" applyFill="1" applyBorder="1" applyAlignment="1">
      <alignment horizontal="center" vertical="center"/>
    </xf>
    <xf numFmtId="2" fontId="6" fillId="7" borderId="12" xfId="3" applyNumberFormat="1" applyFon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/>
    </xf>
    <xf numFmtId="170" fontId="11" fillId="3" borderId="12" xfId="3" applyNumberFormat="1" applyFont="1" applyFill="1" applyBorder="1" applyAlignment="1">
      <alignment horizontal="center"/>
    </xf>
    <xf numFmtId="170" fontId="13" fillId="3" borderId="12" xfId="0" applyNumberFormat="1" applyFont="1" applyFill="1" applyBorder="1" applyAlignment="1">
      <alignment horizontal="center"/>
    </xf>
    <xf numFmtId="170" fontId="13" fillId="3" borderId="12" xfId="0" applyNumberFormat="1" applyFont="1" applyFill="1" applyBorder="1" applyAlignment="1">
      <alignment horizontal="center" wrapText="1"/>
    </xf>
    <xf numFmtId="170" fontId="13" fillId="3" borderId="43" xfId="0" applyNumberFormat="1" applyFont="1" applyFill="1" applyBorder="1" applyAlignment="1">
      <alignment horizontal="center" wrapText="1"/>
    </xf>
    <xf numFmtId="170" fontId="11" fillId="3" borderId="12" xfId="3" applyNumberFormat="1" applyFont="1" applyFill="1" applyBorder="1" applyAlignment="1">
      <alignment horizontal="center" wrapText="1"/>
    </xf>
    <xf numFmtId="170" fontId="0" fillId="3" borderId="12" xfId="0" applyNumberFormat="1" applyFill="1" applyBorder="1" applyAlignment="1">
      <alignment horizontal="center" wrapText="1"/>
    </xf>
    <xf numFmtId="170" fontId="0" fillId="3" borderId="43" xfId="0" applyNumberFormat="1" applyFill="1" applyBorder="1" applyAlignment="1">
      <alignment horizontal="center" wrapText="1"/>
    </xf>
    <xf numFmtId="170" fontId="11" fillId="3" borderId="17" xfId="3" applyNumberFormat="1" applyFont="1" applyFill="1" applyBorder="1" applyAlignment="1">
      <alignment horizontal="center" wrapText="1"/>
    </xf>
    <xf numFmtId="170" fontId="0" fillId="3" borderId="44" xfId="0" applyNumberFormat="1" applyFill="1" applyBorder="1" applyAlignment="1">
      <alignment horizontal="center" wrapText="1"/>
    </xf>
    <xf numFmtId="170" fontId="0" fillId="3" borderId="45" xfId="0" applyNumberFormat="1" applyFill="1" applyBorder="1" applyAlignment="1">
      <alignment horizontal="center" wrapText="1"/>
    </xf>
    <xf numFmtId="164" fontId="6" fillId="7" borderId="42" xfId="3" applyNumberFormat="1" applyFont="1" applyFill="1" applyBorder="1" applyAlignment="1">
      <alignment horizontal="left"/>
    </xf>
    <xf numFmtId="164" fontId="6" fillId="7" borderId="12" xfId="3" applyNumberFormat="1" applyFont="1" applyFill="1" applyBorder="1" applyAlignment="1">
      <alignment horizontal="left" vertical="center"/>
    </xf>
    <xf numFmtId="0" fontId="3" fillId="7" borderId="12" xfId="3" applyFill="1" applyBorder="1" applyAlignment="1">
      <alignment horizontal="left"/>
    </xf>
    <xf numFmtId="0" fontId="11" fillId="2" borderId="12" xfId="3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48" fillId="5" borderId="0" xfId="0" applyFont="1" applyFill="1"/>
    <xf numFmtId="0" fontId="49" fillId="5" borderId="0" xfId="0" applyFont="1" applyFill="1"/>
    <xf numFmtId="166" fontId="15" fillId="0" borderId="21" xfId="4" applyNumberFormat="1" applyFont="1" applyBorder="1" applyAlignment="1">
      <alignment horizontal="center"/>
    </xf>
    <xf numFmtId="166" fontId="15" fillId="0" borderId="15" xfId="4" applyNumberFormat="1" applyFont="1" applyBorder="1" applyAlignment="1">
      <alignment horizontal="center"/>
    </xf>
    <xf numFmtId="166" fontId="19" fillId="0" borderId="21" xfId="0" applyNumberFormat="1" applyFont="1" applyBorder="1" applyAlignment="1">
      <alignment horizontal="center"/>
    </xf>
    <xf numFmtId="166" fontId="19" fillId="0" borderId="15" xfId="0" applyNumberFormat="1" applyFont="1" applyBorder="1" applyAlignment="1">
      <alignment horizontal="center"/>
    </xf>
    <xf numFmtId="3" fontId="29" fillId="7" borderId="12" xfId="5" applyNumberFormat="1" applyFont="1" applyFill="1" applyBorder="1" applyAlignment="1">
      <alignment horizontal="center"/>
    </xf>
    <xf numFmtId="3" fontId="15" fillId="0" borderId="12" xfId="0" applyNumberFormat="1" applyFont="1" applyBorder="1" applyAlignment="1">
      <alignment horizontal="center"/>
    </xf>
    <xf numFmtId="3" fontId="15" fillId="0" borderId="21" xfId="0" applyNumberFormat="1" applyFont="1" applyBorder="1" applyAlignment="1">
      <alignment horizontal="center"/>
    </xf>
    <xf numFmtId="3" fontId="29" fillId="7" borderId="21" xfId="5" applyNumberFormat="1" applyFont="1" applyFill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5" fillId="0" borderId="21" xfId="5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21" fillId="5" borderId="21" xfId="5" applyNumberFormat="1" applyFont="1" applyFill="1" applyBorder="1" applyAlignment="1">
      <alignment horizontal="center" vertical="center"/>
    </xf>
    <xf numFmtId="3" fontId="21" fillId="5" borderId="12" xfId="5" applyNumberFormat="1" applyFont="1" applyFill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12" xfId="5" applyNumberFormat="1" applyFont="1" applyBorder="1" applyAlignment="1">
      <alignment horizontal="center" vertical="center"/>
    </xf>
    <xf numFmtId="3" fontId="29" fillId="7" borderId="21" xfId="0" applyNumberFormat="1" applyFont="1" applyFill="1" applyBorder="1" applyAlignment="1">
      <alignment horizontal="center"/>
    </xf>
    <xf numFmtId="3" fontId="29" fillId="7" borderId="12" xfId="0" applyNumberFormat="1" applyFont="1" applyFill="1" applyBorder="1" applyAlignment="1">
      <alignment horizontal="center"/>
    </xf>
    <xf numFmtId="3" fontId="29" fillId="7" borderId="15" xfId="0" applyNumberFormat="1" applyFont="1" applyFill="1" applyBorder="1" applyAlignment="1">
      <alignment horizontal="center"/>
    </xf>
    <xf numFmtId="3" fontId="29" fillId="7" borderId="17" xfId="0" applyNumberFormat="1" applyFont="1" applyFill="1" applyBorder="1" applyAlignment="1">
      <alignment horizontal="center"/>
    </xf>
    <xf numFmtId="166" fontId="21" fillId="7" borderId="21" xfId="5" applyNumberFormat="1" applyFont="1" applyFill="1" applyBorder="1" applyAlignment="1">
      <alignment horizontal="center" vertical="center"/>
    </xf>
    <xf numFmtId="166" fontId="21" fillId="7" borderId="12" xfId="5" applyNumberFormat="1" applyFont="1" applyFill="1" applyBorder="1" applyAlignment="1">
      <alignment horizontal="center" vertical="center"/>
    </xf>
    <xf numFmtId="166" fontId="21" fillId="0" borderId="21" xfId="5" applyNumberFormat="1" applyFont="1" applyBorder="1" applyAlignment="1">
      <alignment horizontal="center"/>
    </xf>
    <xf numFmtId="166" fontId="21" fillId="0" borderId="12" xfId="5" applyNumberFormat="1" applyFont="1" applyBorder="1" applyAlignment="1">
      <alignment horizontal="center"/>
    </xf>
    <xf numFmtId="166" fontId="29" fillId="7" borderId="21" xfId="0" applyNumberFormat="1" applyFont="1" applyFill="1" applyBorder="1" applyAlignment="1">
      <alignment horizontal="center"/>
    </xf>
    <xf numFmtId="166" fontId="29" fillId="7" borderId="12" xfId="0" applyNumberFormat="1" applyFont="1" applyFill="1" applyBorder="1" applyAlignment="1">
      <alignment horizontal="center"/>
    </xf>
    <xf numFmtId="166" fontId="15" fillId="0" borderId="21" xfId="0" applyNumberFormat="1" applyFont="1" applyBorder="1" applyAlignment="1">
      <alignment horizontal="center"/>
    </xf>
    <xf numFmtId="166" fontId="15" fillId="0" borderId="12" xfId="0" applyNumberFormat="1" applyFont="1" applyBorder="1" applyAlignment="1">
      <alignment horizontal="center"/>
    </xf>
    <xf numFmtId="0" fontId="33" fillId="6" borderId="0" xfId="0" applyFont="1" applyFill="1" applyAlignment="1">
      <alignment vertical="center"/>
    </xf>
    <xf numFmtId="166" fontId="13" fillId="2" borderId="12" xfId="3" applyNumberFormat="1" applyFont="1" applyFill="1" applyBorder="1" applyAlignment="1">
      <alignment horizontal="right" wrapText="1"/>
    </xf>
    <xf numFmtId="166" fontId="13" fillId="2" borderId="12" xfId="0" applyNumberFormat="1" applyFont="1" applyFill="1" applyBorder="1"/>
    <xf numFmtId="166" fontId="11" fillId="2" borderId="12" xfId="3" applyNumberFormat="1" applyFont="1" applyFill="1" applyBorder="1" applyAlignment="1">
      <alignment horizontal="right" wrapText="1"/>
    </xf>
    <xf numFmtId="166" fontId="11" fillId="2" borderId="12" xfId="0" applyNumberFormat="1" applyFont="1" applyFill="1" applyBorder="1"/>
    <xf numFmtId="166" fontId="11" fillId="2" borderId="17" xfId="3" applyNumberFormat="1" applyFont="1" applyFill="1" applyBorder="1" applyAlignment="1">
      <alignment horizontal="right" wrapText="1"/>
    </xf>
    <xf numFmtId="166" fontId="11" fillId="2" borderId="17" xfId="0" applyNumberFormat="1" applyFont="1" applyFill="1" applyBorder="1"/>
    <xf numFmtId="0" fontId="6" fillId="8" borderId="0" xfId="3" applyFont="1" applyFill="1"/>
    <xf numFmtId="0" fontId="3" fillId="8" borderId="0" xfId="3" applyFill="1"/>
    <xf numFmtId="0" fontId="0" fillId="8" borderId="0" xfId="0" applyFill="1"/>
    <xf numFmtId="165" fontId="7" fillId="5" borderId="4" xfId="3" applyNumberFormat="1" applyFont="1" applyFill="1" applyBorder="1" applyAlignment="1">
      <alignment horizontal="center"/>
    </xf>
    <xf numFmtId="165" fontId="7" fillId="5" borderId="0" xfId="3" applyNumberFormat="1" applyFont="1" applyFill="1" applyBorder="1" applyAlignment="1">
      <alignment horizontal="center"/>
    </xf>
    <xf numFmtId="165" fontId="7" fillId="5" borderId="5" xfId="3" applyNumberFormat="1" applyFont="1" applyFill="1" applyBorder="1" applyAlignment="1">
      <alignment horizontal="center"/>
    </xf>
    <xf numFmtId="0" fontId="6" fillId="8" borderId="0" xfId="3" applyFont="1" applyFill="1" applyBorder="1"/>
    <xf numFmtId="0" fontId="3" fillId="8" borderId="0" xfId="3" applyFill="1" applyBorder="1"/>
    <xf numFmtId="0" fontId="0" fillId="8" borderId="0" xfId="0" applyFill="1" applyBorder="1"/>
    <xf numFmtId="0" fontId="15" fillId="7" borderId="46" xfId="4" applyFont="1" applyFill="1" applyBorder="1" applyAlignment="1">
      <alignment horizontal="center" vertical="center"/>
    </xf>
    <xf numFmtId="0" fontId="19" fillId="8" borderId="0" xfId="0" applyFont="1" applyFill="1"/>
    <xf numFmtId="0" fontId="19" fillId="0" borderId="0" xfId="6" applyFont="1"/>
    <xf numFmtId="0" fontId="15" fillId="0" borderId="0" xfId="6" applyFont="1"/>
    <xf numFmtId="181" fontId="19" fillId="0" borderId="0" xfId="6" applyNumberFormat="1" applyFont="1"/>
    <xf numFmtId="166" fontId="21" fillId="5" borderId="0" xfId="5" applyNumberFormat="1" applyFont="1" applyFill="1" applyAlignment="1">
      <alignment horizontal="right" vertical="center"/>
    </xf>
    <xf numFmtId="0" fontId="21" fillId="5" borderId="20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 vertical="center" wrapText="1"/>
    </xf>
    <xf numFmtId="0" fontId="43" fillId="5" borderId="0" xfId="12" applyFont="1" applyFill="1" applyAlignment="1">
      <alignment vertical="center"/>
    </xf>
    <xf numFmtId="177" fontId="52" fillId="5" borderId="0" xfId="5" applyNumberFormat="1" applyFont="1" applyFill="1" applyAlignment="1">
      <alignment horizontal="right" vertical="center"/>
    </xf>
    <xf numFmtId="177" fontId="21" fillId="5" borderId="0" xfId="5" applyNumberFormat="1" applyFont="1" applyFill="1" applyAlignment="1">
      <alignment horizontal="right" vertical="center"/>
    </xf>
    <xf numFmtId="3" fontId="52" fillId="5" borderId="0" xfId="6" applyNumberFormat="1" applyFont="1" applyFill="1"/>
    <xf numFmtId="173" fontId="52" fillId="5" borderId="0" xfId="6" applyNumberFormat="1" applyFont="1" applyFill="1"/>
    <xf numFmtId="0" fontId="52" fillId="5" borderId="0" xfId="6" applyFont="1" applyFill="1"/>
    <xf numFmtId="178" fontId="52" fillId="5" borderId="0" xfId="6" applyNumberFormat="1" applyFont="1" applyFill="1"/>
    <xf numFmtId="179" fontId="52" fillId="5" borderId="0" xfId="6" applyNumberFormat="1" applyFont="1" applyFill="1"/>
    <xf numFmtId="177" fontId="52" fillId="5" borderId="0" xfId="6" applyNumberFormat="1" applyFont="1" applyFill="1"/>
    <xf numFmtId="0" fontId="21" fillId="7" borderId="17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23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29" fillId="7" borderId="12" xfId="5" applyFont="1" applyFill="1" applyBorder="1" applyAlignment="1">
      <alignment horizontal="left"/>
    </xf>
    <xf numFmtId="0" fontId="29" fillId="7" borderId="21" xfId="5" applyFont="1" applyFill="1" applyBorder="1" applyAlignment="1">
      <alignment horizontal="left"/>
    </xf>
    <xf numFmtId="0" fontId="29" fillId="7" borderId="15" xfId="5" applyFont="1" applyFill="1" applyBorder="1" applyAlignment="1">
      <alignment horizontal="left"/>
    </xf>
    <xf numFmtId="0" fontId="29" fillId="7" borderId="12" xfId="5" applyFont="1" applyFill="1" applyBorder="1" applyAlignment="1">
      <alignment horizontal="center" vertical="center"/>
    </xf>
    <xf numFmtId="166" fontId="29" fillId="7" borderId="21" xfId="5" applyNumberFormat="1" applyFont="1" applyFill="1" applyBorder="1" applyAlignment="1">
      <alignment horizontal="center" vertical="center"/>
    </xf>
    <xf numFmtId="166" fontId="29" fillId="7" borderId="0" xfId="5" applyNumberFormat="1" applyFont="1" applyFill="1" applyAlignment="1">
      <alignment horizontal="center" vertical="center"/>
    </xf>
    <xf numFmtId="166" fontId="29" fillId="7" borderId="12" xfId="5" applyNumberFormat="1" applyFont="1" applyFill="1" applyBorder="1" applyAlignment="1">
      <alignment horizontal="center" vertical="center"/>
    </xf>
    <xf numFmtId="2" fontId="29" fillId="7" borderId="12" xfId="18" applyNumberFormat="1" applyFont="1" applyFill="1" applyBorder="1" applyAlignment="1">
      <alignment horizontal="center"/>
    </xf>
    <xf numFmtId="166" fontId="29" fillId="7" borderId="21" xfId="6" applyNumberFormat="1" applyFont="1" applyFill="1" applyBorder="1" applyAlignment="1">
      <alignment horizontal="center"/>
    </xf>
    <xf numFmtId="166" fontId="29" fillId="7" borderId="12" xfId="6" applyNumberFormat="1" applyFont="1" applyFill="1" applyBorder="1" applyAlignment="1">
      <alignment horizontal="center"/>
    </xf>
    <xf numFmtId="166" fontId="29" fillId="7" borderId="23" xfId="6" applyNumberFormat="1" applyFont="1" applyFill="1" applyBorder="1" applyAlignment="1">
      <alignment horizontal="center"/>
    </xf>
    <xf numFmtId="3" fontId="29" fillId="7" borderId="12" xfId="20" applyNumberFormat="1" applyFont="1" applyFill="1" applyBorder="1" applyAlignment="1">
      <alignment horizontal="center"/>
    </xf>
    <xf numFmtId="166" fontId="29" fillId="7" borderId="21" xfId="5" applyNumberFormat="1" applyFont="1" applyFill="1" applyBorder="1" applyAlignment="1">
      <alignment horizontal="center"/>
    </xf>
    <xf numFmtId="166" fontId="29" fillId="7" borderId="0" xfId="5" applyNumberFormat="1" applyFont="1" applyFill="1" applyAlignment="1">
      <alignment horizontal="center"/>
    </xf>
    <xf numFmtId="166" fontId="29" fillId="7" borderId="12" xfId="5" applyNumberFormat="1" applyFont="1" applyFill="1" applyBorder="1" applyAlignment="1">
      <alignment horizontal="center"/>
    </xf>
    <xf numFmtId="166" fontId="29" fillId="0" borderId="21" xfId="6" applyNumberFormat="1" applyFont="1" applyBorder="1" applyAlignment="1">
      <alignment horizontal="center"/>
    </xf>
    <xf numFmtId="166" fontId="29" fillId="0" borderId="12" xfId="6" applyNumberFormat="1" applyFont="1" applyBorder="1" applyAlignment="1">
      <alignment horizontal="center"/>
    </xf>
    <xf numFmtId="166" fontId="29" fillId="0" borderId="23" xfId="6" applyNumberFormat="1" applyFont="1" applyBorder="1" applyAlignment="1">
      <alignment horizontal="center"/>
    </xf>
    <xf numFmtId="166" fontId="50" fillId="0" borderId="21" xfId="6" applyNumberFormat="1" applyFont="1" applyBorder="1" applyAlignment="1">
      <alignment horizontal="center"/>
    </xf>
    <xf numFmtId="166" fontId="50" fillId="0" borderId="0" xfId="6" applyNumberFormat="1" applyFont="1" applyAlignment="1">
      <alignment horizontal="center"/>
    </xf>
    <xf numFmtId="166" fontId="50" fillId="0" borderId="12" xfId="6" applyNumberFormat="1" applyFont="1" applyBorder="1" applyAlignment="1">
      <alignment horizontal="center"/>
    </xf>
    <xf numFmtId="166" fontId="19" fillId="0" borderId="21" xfId="6" applyNumberFormat="1" applyFont="1" applyBorder="1" applyAlignment="1">
      <alignment horizontal="center"/>
    </xf>
    <xf numFmtId="166" fontId="19" fillId="0" borderId="0" xfId="6" applyNumberFormat="1" applyFont="1" applyAlignment="1">
      <alignment horizontal="center"/>
    </xf>
    <xf numFmtId="166" fontId="19" fillId="0" borderId="12" xfId="6" applyNumberFormat="1" applyFont="1" applyBorder="1" applyAlignment="1">
      <alignment horizontal="center"/>
    </xf>
    <xf numFmtId="166" fontId="15" fillId="0" borderId="12" xfId="6" applyNumberFormat="1" applyFont="1" applyBorder="1" applyAlignment="1">
      <alignment horizontal="center"/>
    </xf>
    <xf numFmtId="166" fontId="29" fillId="7" borderId="15" xfId="5" applyNumberFormat="1" applyFont="1" applyFill="1" applyBorder="1" applyAlignment="1">
      <alignment horizontal="center"/>
    </xf>
    <xf numFmtId="166" fontId="29" fillId="7" borderId="14" xfId="5" applyNumberFormat="1" applyFont="1" applyFill="1" applyBorder="1" applyAlignment="1">
      <alignment horizontal="center"/>
    </xf>
    <xf numFmtId="166" fontId="29" fillId="7" borderId="17" xfId="5" applyNumberFormat="1" applyFont="1" applyFill="1" applyBorder="1" applyAlignment="1">
      <alignment horizontal="center"/>
    </xf>
    <xf numFmtId="2" fontId="15" fillId="0" borderId="12" xfId="18" applyNumberFormat="1" applyFont="1" applyBorder="1" applyAlignment="1">
      <alignment horizontal="left" vertical="top" wrapText="1"/>
    </xf>
    <xf numFmtId="2" fontId="29" fillId="0" borderId="12" xfId="18" applyNumberFormat="1" applyFont="1" applyBorder="1" applyAlignment="1">
      <alignment horizontal="left" vertical="top" wrapText="1"/>
    </xf>
    <xf numFmtId="180" fontId="15" fillId="0" borderId="12" xfId="18" quotePrefix="1" applyNumberFormat="1" applyFont="1" applyBorder="1" applyAlignment="1">
      <alignment horizontal="left" vertical="top" wrapText="1"/>
    </xf>
    <xf numFmtId="180" fontId="15" fillId="0" borderId="12" xfId="18" applyNumberFormat="1" applyFont="1" applyBorder="1" applyAlignment="1">
      <alignment horizontal="left" vertical="top" wrapText="1"/>
    </xf>
    <xf numFmtId="180" fontId="15" fillId="0" borderId="12" xfId="18" applyNumberFormat="1" applyFont="1" applyBorder="1" applyAlignment="1">
      <alignment horizontal="left"/>
    </xf>
    <xf numFmtId="180" fontId="15" fillId="0" borderId="12" xfId="18" quotePrefix="1" applyNumberFormat="1" applyFont="1" applyBorder="1" applyAlignment="1">
      <alignment horizontal="left"/>
    </xf>
    <xf numFmtId="2" fontId="29" fillId="0" borderId="12" xfId="18" applyNumberFormat="1" applyFont="1" applyBorder="1" applyAlignment="1">
      <alignment horizontal="left"/>
    </xf>
    <xf numFmtId="2" fontId="29" fillId="0" borderId="12" xfId="18" quotePrefix="1" applyNumberFormat="1" applyFont="1" applyBorder="1" applyAlignment="1">
      <alignment horizontal="left"/>
    </xf>
    <xf numFmtId="2" fontId="15" fillId="0" borderId="12" xfId="18" quotePrefix="1" applyNumberFormat="1" applyFont="1" applyBorder="1" applyAlignment="1">
      <alignment horizontal="left"/>
    </xf>
    <xf numFmtId="2" fontId="15" fillId="0" borderId="12" xfId="18" applyNumberFormat="1" applyFont="1" applyBorder="1" applyAlignment="1">
      <alignment horizontal="left"/>
    </xf>
    <xf numFmtId="0" fontId="42" fillId="5" borderId="0" xfId="0" applyFont="1" applyFill="1" applyAlignment="1">
      <alignment horizontal="center"/>
    </xf>
    <xf numFmtId="165" fontId="9" fillId="5" borderId="4" xfId="3" applyNumberFormat="1" applyFont="1" applyFill="1" applyBorder="1" applyAlignment="1">
      <alignment horizontal="center" wrapText="1"/>
    </xf>
    <xf numFmtId="165" fontId="9" fillId="5" borderId="0" xfId="3" applyNumberFormat="1" applyFont="1" applyFill="1" applyBorder="1" applyAlignment="1">
      <alignment horizontal="center" wrapText="1"/>
    </xf>
    <xf numFmtId="165" fontId="9" fillId="5" borderId="5" xfId="3" applyNumberFormat="1" applyFont="1" applyFill="1" applyBorder="1" applyAlignment="1">
      <alignment horizontal="center" wrapText="1"/>
    </xf>
    <xf numFmtId="165" fontId="9" fillId="5" borderId="4" xfId="3" applyNumberFormat="1" applyFont="1" applyFill="1" applyBorder="1" applyAlignment="1">
      <alignment horizontal="center"/>
    </xf>
    <xf numFmtId="165" fontId="9" fillId="5" borderId="0" xfId="3" applyNumberFormat="1" applyFont="1" applyFill="1" applyBorder="1" applyAlignment="1">
      <alignment horizontal="center"/>
    </xf>
    <xf numFmtId="165" fontId="9" fillId="5" borderId="5" xfId="3" applyNumberFormat="1" applyFont="1" applyFill="1" applyBorder="1" applyAlignment="1">
      <alignment horizontal="center"/>
    </xf>
    <xf numFmtId="0" fontId="6" fillId="0" borderId="0" xfId="3" applyFont="1" applyAlignment="1">
      <alignment horizontal="right"/>
    </xf>
    <xf numFmtId="1" fontId="6" fillId="7" borderId="40" xfId="3" applyNumberFormat="1" applyFont="1" applyFill="1" applyBorder="1" applyAlignment="1">
      <alignment horizontal="center" vertical="center"/>
    </xf>
    <xf numFmtId="1" fontId="6" fillId="7" borderId="2" xfId="3" applyNumberFormat="1" applyFont="1" applyFill="1" applyBorder="1" applyAlignment="1">
      <alignment horizontal="center" vertical="center"/>
    </xf>
    <xf numFmtId="1" fontId="6" fillId="7" borderId="41" xfId="3" applyNumberFormat="1" applyFont="1" applyFill="1" applyBorder="1" applyAlignment="1">
      <alignment horizontal="center" vertical="center"/>
    </xf>
    <xf numFmtId="1" fontId="6" fillId="7" borderId="13" xfId="3" applyNumberFormat="1" applyFont="1" applyFill="1" applyBorder="1" applyAlignment="1">
      <alignment horizontal="center" vertical="center"/>
    </xf>
    <xf numFmtId="1" fontId="6" fillId="7" borderId="14" xfId="3" applyNumberFormat="1" applyFont="1" applyFill="1" applyBorder="1" applyAlignment="1">
      <alignment horizontal="center" vertical="center"/>
    </xf>
    <xf numFmtId="1" fontId="6" fillId="7" borderId="15" xfId="3" applyNumberFormat="1" applyFont="1" applyFill="1" applyBorder="1" applyAlignment="1">
      <alignment horizontal="center" vertical="center"/>
    </xf>
    <xf numFmtId="0" fontId="42" fillId="5" borderId="0" xfId="4" applyFont="1" applyFill="1" applyAlignment="1">
      <alignment horizontal="center" vertical="center"/>
    </xf>
    <xf numFmtId="0" fontId="42" fillId="5" borderId="18" xfId="4" applyFont="1" applyFill="1" applyBorder="1" applyAlignment="1">
      <alignment horizontal="center" vertical="center"/>
    </xf>
    <xf numFmtId="49" fontId="29" fillId="7" borderId="23" xfId="5" applyNumberFormat="1" applyFont="1" applyFill="1" applyBorder="1" applyAlignment="1">
      <alignment horizontal="left"/>
    </xf>
    <xf numFmtId="49" fontId="29" fillId="7" borderId="21" xfId="5" applyNumberFormat="1" applyFont="1" applyFill="1" applyBorder="1" applyAlignment="1">
      <alignment horizontal="left"/>
    </xf>
    <xf numFmtId="0" fontId="21" fillId="5" borderId="26" xfId="0" applyFont="1" applyFill="1" applyBorder="1" applyAlignment="1">
      <alignment horizontal="center" vertical="center"/>
    </xf>
    <xf numFmtId="0" fontId="53" fillId="5" borderId="18" xfId="0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26" xfId="0" applyFont="1" applyFill="1" applyBorder="1" applyAlignment="1">
      <alignment horizontal="center" vertical="center" wrapText="1"/>
    </xf>
    <xf numFmtId="0" fontId="53" fillId="5" borderId="18" xfId="0" applyFont="1" applyFill="1" applyBorder="1" applyAlignment="1">
      <alignment horizontal="center" vertical="center" wrapText="1"/>
    </xf>
    <xf numFmtId="0" fontId="21" fillId="5" borderId="48" xfId="0" applyFont="1" applyFill="1" applyBorder="1" applyAlignment="1">
      <alignment horizontal="center" vertical="center" wrapText="1"/>
    </xf>
    <xf numFmtId="0" fontId="53" fillId="5" borderId="48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53" fillId="5" borderId="19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 wrapText="1"/>
    </xf>
    <xf numFmtId="0" fontId="21" fillId="5" borderId="49" xfId="0" applyFont="1" applyFill="1" applyBorder="1" applyAlignment="1">
      <alignment horizontal="center" vertical="center" wrapText="1"/>
    </xf>
    <xf numFmtId="0" fontId="44" fillId="5" borderId="26" xfId="0" applyFont="1" applyFill="1" applyBorder="1" applyAlignment="1">
      <alignment horizontal="center" vertical="center" wrapText="1"/>
    </xf>
    <xf numFmtId="0" fontId="44" fillId="5" borderId="18" xfId="0" applyFont="1" applyFill="1" applyBorder="1" applyAlignment="1">
      <alignment horizontal="center" vertical="center" wrapText="1"/>
    </xf>
    <xf numFmtId="0" fontId="44" fillId="5" borderId="27" xfId="0" applyFont="1" applyFill="1" applyBorder="1" applyAlignment="1">
      <alignment horizontal="center" vertical="center" wrapText="1"/>
    </xf>
    <xf numFmtId="0" fontId="44" fillId="5" borderId="28" xfId="0" applyFont="1" applyFill="1" applyBorder="1" applyAlignment="1">
      <alignment horizontal="center" vertical="center" wrapText="1"/>
    </xf>
    <xf numFmtId="0" fontId="44" fillId="5" borderId="0" xfId="0" applyFont="1" applyFill="1" applyAlignment="1">
      <alignment horizontal="center" vertical="center" wrapText="1"/>
    </xf>
    <xf numFmtId="0" fontId="44" fillId="5" borderId="24" xfId="0" applyFont="1" applyFill="1" applyBorder="1" applyAlignment="1">
      <alignment horizontal="center" vertical="center" wrapText="1"/>
    </xf>
    <xf numFmtId="0" fontId="44" fillId="5" borderId="19" xfId="0" applyFont="1" applyFill="1" applyBorder="1" applyAlignment="1">
      <alignment horizontal="center" vertical="center" wrapText="1"/>
    </xf>
    <xf numFmtId="0" fontId="44" fillId="5" borderId="25" xfId="0" applyFont="1" applyFill="1" applyBorder="1" applyAlignment="1">
      <alignment horizontal="center" vertical="center" wrapText="1"/>
    </xf>
    <xf numFmtId="0" fontId="44" fillId="5" borderId="22" xfId="0" applyFont="1" applyFill="1" applyBorder="1" applyAlignment="1">
      <alignment horizontal="center" vertical="center" wrapText="1"/>
    </xf>
    <xf numFmtId="0" fontId="45" fillId="5" borderId="9" xfId="0" applyFont="1" applyFill="1" applyBorder="1" applyAlignment="1">
      <alignment horizontal="center"/>
    </xf>
    <xf numFmtId="0" fontId="45" fillId="5" borderId="10" xfId="0" applyFont="1" applyFill="1" applyBorder="1" applyAlignment="1">
      <alignment horizontal="center"/>
    </xf>
    <xf numFmtId="0" fontId="45" fillId="5" borderId="11" xfId="0" applyFont="1" applyFill="1" applyBorder="1" applyAlignment="1">
      <alignment horizontal="center"/>
    </xf>
  </cellXfs>
  <cellStyles count="21">
    <cellStyle name="Hipervínculo" xfId="7" builtinId="8"/>
    <cellStyle name="Hipervínculo 2" xfId="19" xr:uid="{76B19FCB-E4BE-4C79-917D-E44423DA97A9}"/>
    <cellStyle name="Millares" xfId="1" builtinId="3"/>
    <cellStyle name="Millares [0] 2" xfId="10" xr:uid="{EE9BE283-9FF3-43F9-9492-978E31A7CBD7}"/>
    <cellStyle name="Millares 2" xfId="16" xr:uid="{DEBABFAD-218D-42F8-99A0-12A2DBB42C32}"/>
    <cellStyle name="Millares 3" xfId="15" xr:uid="{F916592A-B623-4BB2-8F71-CC68D753A7E8}"/>
    <cellStyle name="Millares 4" xfId="9" xr:uid="{051ECF11-674D-40D6-8E36-D3575B93E324}"/>
    <cellStyle name="Normal" xfId="0" builtinId="0"/>
    <cellStyle name="Normal 10" xfId="12" xr:uid="{22BA120B-54ED-4B26-86A9-3685021219CC}"/>
    <cellStyle name="Normal 10 2" xfId="4" xr:uid="{00D30F7C-300D-41FD-AD85-83AADAC85A6B}"/>
    <cellStyle name="Normal 18" xfId="13" xr:uid="{9D218173-B602-4709-AD44-7418C9B312C2}"/>
    <cellStyle name="Normal 2" xfId="11" xr:uid="{68E31B10-1D39-4534-BD40-22DEB5F0E34A}"/>
    <cellStyle name="Normal 2 2" xfId="18" xr:uid="{A4625498-21D3-47FB-B0CF-976D35B5A4C2}"/>
    <cellStyle name="Normal 2 2 2 10" xfId="5" xr:uid="{8230463E-89DF-435C-A61C-A949BC2D0862}"/>
    <cellStyle name="Normal 2 25" xfId="14" xr:uid="{4C2A80D6-01C1-436D-8DD3-99CA75A81150}"/>
    <cellStyle name="Normal 3" xfId="17" xr:uid="{9DE0E747-BC95-4E62-9C50-67DEDFEDD6CB}"/>
    <cellStyle name="Normal 4" xfId="8" xr:uid="{5D0D06FD-55C1-48FB-BDDF-65F6D458FABD}"/>
    <cellStyle name="Normal 5" xfId="6" xr:uid="{CACDF6E9-D7FE-4FD2-A663-3030F6E3D090}"/>
    <cellStyle name="Normal 5 4" xfId="20" xr:uid="{D69E36DB-F6BA-4CFD-B5BF-60297682D4B5}"/>
    <cellStyle name="Normal_274" xfId="3" xr:uid="{B19A2BE6-6D52-49DD-864B-BEB1336F5E5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'Balanza Comercial Cta Corriente'!$B$8</c:f>
              <c:strCache>
                <c:ptCount val="1"/>
                <c:pt idx="0">
                  <c:v>BOLBCAGDPBP6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'Balanza Comercial Cta Corriente'!$A$9:$A$55</c:f>
              <c:numCache>
                <c:formatCode>yyyy\-mm\-dd</c:formatCode>
                <c:ptCount val="47"/>
                <c:pt idx="0">
                  <c:v>29221</c:v>
                </c:pt>
                <c:pt idx="1">
                  <c:v>29587</c:v>
                </c:pt>
                <c:pt idx="2">
                  <c:v>29952</c:v>
                </c:pt>
                <c:pt idx="3">
                  <c:v>30317</c:v>
                </c:pt>
                <c:pt idx="4">
                  <c:v>30682</c:v>
                </c:pt>
                <c:pt idx="5">
                  <c:v>31048</c:v>
                </c:pt>
                <c:pt idx="6">
                  <c:v>31413</c:v>
                </c:pt>
                <c:pt idx="7">
                  <c:v>31778</c:v>
                </c:pt>
                <c:pt idx="8">
                  <c:v>32143</c:v>
                </c:pt>
                <c:pt idx="9">
                  <c:v>32509</c:v>
                </c:pt>
                <c:pt idx="10">
                  <c:v>32874</c:v>
                </c:pt>
                <c:pt idx="11">
                  <c:v>33239</c:v>
                </c:pt>
                <c:pt idx="12">
                  <c:v>33604</c:v>
                </c:pt>
                <c:pt idx="13">
                  <c:v>33970</c:v>
                </c:pt>
                <c:pt idx="14">
                  <c:v>34335</c:v>
                </c:pt>
                <c:pt idx="15">
                  <c:v>34700</c:v>
                </c:pt>
                <c:pt idx="16">
                  <c:v>35065</c:v>
                </c:pt>
                <c:pt idx="17">
                  <c:v>35431</c:v>
                </c:pt>
                <c:pt idx="18">
                  <c:v>35796</c:v>
                </c:pt>
                <c:pt idx="19">
                  <c:v>36161</c:v>
                </c:pt>
                <c:pt idx="20">
                  <c:v>36526</c:v>
                </c:pt>
                <c:pt idx="21">
                  <c:v>36892</c:v>
                </c:pt>
                <c:pt idx="22">
                  <c:v>37257</c:v>
                </c:pt>
                <c:pt idx="23">
                  <c:v>37622</c:v>
                </c:pt>
                <c:pt idx="24">
                  <c:v>37987</c:v>
                </c:pt>
                <c:pt idx="25">
                  <c:v>38353</c:v>
                </c:pt>
                <c:pt idx="26">
                  <c:v>38718</c:v>
                </c:pt>
                <c:pt idx="27">
                  <c:v>39083</c:v>
                </c:pt>
                <c:pt idx="28">
                  <c:v>39448</c:v>
                </c:pt>
                <c:pt idx="29">
                  <c:v>39814</c:v>
                </c:pt>
                <c:pt idx="30">
                  <c:v>40179</c:v>
                </c:pt>
                <c:pt idx="31">
                  <c:v>40544</c:v>
                </c:pt>
                <c:pt idx="32">
                  <c:v>40909</c:v>
                </c:pt>
                <c:pt idx="33">
                  <c:v>41275</c:v>
                </c:pt>
                <c:pt idx="34">
                  <c:v>41640</c:v>
                </c:pt>
                <c:pt idx="35">
                  <c:v>42005</c:v>
                </c:pt>
                <c:pt idx="36">
                  <c:v>42370</c:v>
                </c:pt>
                <c:pt idx="37">
                  <c:v>42736</c:v>
                </c:pt>
                <c:pt idx="38">
                  <c:v>43101</c:v>
                </c:pt>
                <c:pt idx="39">
                  <c:v>43466</c:v>
                </c:pt>
                <c:pt idx="40">
                  <c:v>43831</c:v>
                </c:pt>
                <c:pt idx="41">
                  <c:v>44197</c:v>
                </c:pt>
                <c:pt idx="42">
                  <c:v>44562</c:v>
                </c:pt>
                <c:pt idx="43">
                  <c:v>44927</c:v>
                </c:pt>
                <c:pt idx="44">
                  <c:v>45292</c:v>
                </c:pt>
                <c:pt idx="45">
                  <c:v>45658</c:v>
                </c:pt>
                <c:pt idx="46">
                  <c:v>46023</c:v>
                </c:pt>
              </c:numCache>
            </c:numRef>
          </c:cat>
          <c:val>
            <c:numRef>
              <c:f>'Balanza Comercial Cta Corriente'!$B$9:$B$55</c:f>
              <c:numCache>
                <c:formatCode>0.000</c:formatCode>
                <c:ptCount val="47"/>
                <c:pt idx="0">
                  <c:v>-0.2</c:v>
                </c:pt>
                <c:pt idx="1">
                  <c:v>-8.1020000000000003</c:v>
                </c:pt>
                <c:pt idx="2">
                  <c:v>-3.4</c:v>
                </c:pt>
                <c:pt idx="3">
                  <c:v>-2.8</c:v>
                </c:pt>
                <c:pt idx="4">
                  <c:v>-2</c:v>
                </c:pt>
                <c:pt idx="5">
                  <c:v>-7.3</c:v>
                </c:pt>
                <c:pt idx="6">
                  <c:v>-7.6</c:v>
                </c:pt>
                <c:pt idx="7">
                  <c:v>-9.27</c:v>
                </c:pt>
                <c:pt idx="8">
                  <c:v>-2.9</c:v>
                </c:pt>
                <c:pt idx="9">
                  <c:v>0.7</c:v>
                </c:pt>
                <c:pt idx="10">
                  <c:v>-4.0209999999999999</c:v>
                </c:pt>
                <c:pt idx="11">
                  <c:v>-4.7880000000000003</c:v>
                </c:pt>
                <c:pt idx="12">
                  <c:v>-7.2080000000000002</c:v>
                </c:pt>
                <c:pt idx="13">
                  <c:v>-7.3209999999999997</c:v>
                </c:pt>
                <c:pt idx="14">
                  <c:v>-3.9860000000000002</c:v>
                </c:pt>
                <c:pt idx="15">
                  <c:v>-5.0019999999999998</c:v>
                </c:pt>
                <c:pt idx="16">
                  <c:v>-4.5039999999999996</c:v>
                </c:pt>
                <c:pt idx="17">
                  <c:v>-6.984</c:v>
                </c:pt>
                <c:pt idx="18">
                  <c:v>-7.8559999999999999</c:v>
                </c:pt>
                <c:pt idx="19">
                  <c:v>-5.907</c:v>
                </c:pt>
                <c:pt idx="20">
                  <c:v>-5.3250000000000002</c:v>
                </c:pt>
                <c:pt idx="21">
                  <c:v>-3.359</c:v>
                </c:pt>
                <c:pt idx="22">
                  <c:v>-4.42</c:v>
                </c:pt>
                <c:pt idx="23">
                  <c:v>1.042</c:v>
                </c:pt>
                <c:pt idx="24">
                  <c:v>3.694</c:v>
                </c:pt>
                <c:pt idx="25">
                  <c:v>6.5019999999999998</c:v>
                </c:pt>
                <c:pt idx="26">
                  <c:v>11.436</c:v>
                </c:pt>
                <c:pt idx="27">
                  <c:v>12.04</c:v>
                </c:pt>
                <c:pt idx="28">
                  <c:v>11.867000000000001</c:v>
                </c:pt>
                <c:pt idx="29">
                  <c:v>4.6580000000000004</c:v>
                </c:pt>
                <c:pt idx="30">
                  <c:v>4.4160000000000004</c:v>
                </c:pt>
                <c:pt idx="31">
                  <c:v>2.226</c:v>
                </c:pt>
                <c:pt idx="32">
                  <c:v>7.2210000000000001</c:v>
                </c:pt>
                <c:pt idx="33">
                  <c:v>3.4129999999999998</c:v>
                </c:pt>
                <c:pt idx="34">
                  <c:v>1.716</c:v>
                </c:pt>
                <c:pt idx="35">
                  <c:v>-5.8250000000000002</c:v>
                </c:pt>
                <c:pt idx="36">
                  <c:v>-5.5789999999999997</c:v>
                </c:pt>
                <c:pt idx="37">
                  <c:v>-5.024</c:v>
                </c:pt>
                <c:pt idx="38">
                  <c:v>-4.2510000000000003</c:v>
                </c:pt>
                <c:pt idx="39">
                  <c:v>-3.3159999999999998</c:v>
                </c:pt>
                <c:pt idx="40">
                  <c:v>-4.2999999999999997E-2</c:v>
                </c:pt>
                <c:pt idx="41">
                  <c:v>3.8839999999999999</c:v>
                </c:pt>
                <c:pt idx="42">
                  <c:v>2.1179999999999999</c:v>
                </c:pt>
                <c:pt idx="43">
                  <c:v>-2.5289999999999999</c:v>
                </c:pt>
                <c:pt idx="44">
                  <c:v>-4.3049999999999997</c:v>
                </c:pt>
                <c:pt idx="45">
                  <c:v>-2.5419999999999998</c:v>
                </c:pt>
                <c:pt idx="46">
                  <c:v>-3.03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D-41D8-864F-F72D3CBF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938224"/>
        <c:axId val="1039612560"/>
      </c:lineChart>
      <c:catAx>
        <c:axId val="1140938224"/>
        <c:scaling>
          <c:orientation val="minMax"/>
        </c:scaling>
        <c:delete val="0"/>
        <c:axPos val="b"/>
        <c:numFmt formatCode="yyyy\-mm\-dd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1039612560"/>
        <c:crosses val="autoZero"/>
        <c:auto val="0"/>
        <c:lblAlgn val="ctr"/>
        <c:lblOffset val="100"/>
        <c:noMultiLvlLbl val="0"/>
      </c:catAx>
      <c:valAx>
        <c:axId val="103961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114093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n y Sx '!A1"/><Relationship Id="rId3" Type="http://schemas.openxmlformats.org/officeDocument/2006/relationships/hyperlink" Target="#Importaciones!A1"/><Relationship Id="rId7" Type="http://schemas.openxmlformats.org/officeDocument/2006/relationships/hyperlink" Target="#'impot x pais  por toneladas '!A1"/><Relationship Id="rId2" Type="http://schemas.openxmlformats.org/officeDocument/2006/relationships/hyperlink" Target="#'balanza comercial '!A1"/><Relationship Id="rId1" Type="http://schemas.openxmlformats.org/officeDocument/2006/relationships/hyperlink" Target="#'Export tradicionales y no trad'!A1"/><Relationship Id="rId6" Type="http://schemas.openxmlformats.org/officeDocument/2006/relationships/hyperlink" Target="#'Import por pais  x mes'!A1"/><Relationship Id="rId5" Type="http://schemas.openxmlformats.org/officeDocument/2006/relationships/hyperlink" Target="#'Import por dolares CIIU rev 3 '!A1"/><Relationship Id="rId10" Type="http://schemas.openxmlformats.org/officeDocument/2006/relationships/hyperlink" Target="#'Cal Riesgo Pais'!A1"/><Relationship Id="rId4" Type="http://schemas.openxmlformats.org/officeDocument/2006/relationships/hyperlink" Target="#'Impor CIIU rev3  peso en bruto '!A1"/><Relationship Id="rId9" Type="http://schemas.openxmlformats.org/officeDocument/2006/relationships/hyperlink" Target="#'Balanza Comercial Cta Corriente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Inicio '!A1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5</xdr:row>
      <xdr:rowOff>114300</xdr:rowOff>
    </xdr:from>
    <xdr:to>
      <xdr:col>9</xdr:col>
      <xdr:colOff>266700</xdr:colOff>
      <xdr:row>9</xdr:row>
      <xdr:rowOff>114300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0AAD4-544F-4912-A741-07F4621808AD}"/>
            </a:ext>
          </a:extLst>
        </xdr:cNvPr>
        <xdr:cNvSpPr/>
      </xdr:nvSpPr>
      <xdr:spPr>
        <a:xfrm>
          <a:off x="3848100" y="1038225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Exportaciones tradicionales y no tradicionales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10</xdr:row>
      <xdr:rowOff>19049</xdr:rowOff>
    </xdr:from>
    <xdr:to>
      <xdr:col>9</xdr:col>
      <xdr:colOff>266700</xdr:colOff>
      <xdr:row>14</xdr:row>
      <xdr:rowOff>47624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835003-E3B9-4D7E-85CB-A8E6EDC1E431}"/>
            </a:ext>
          </a:extLst>
        </xdr:cNvPr>
        <xdr:cNvSpPr/>
      </xdr:nvSpPr>
      <xdr:spPr>
        <a:xfrm>
          <a:off x="3848100" y="1809749"/>
          <a:ext cx="3276600" cy="67627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Balanza Comercial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</xdr:colOff>
      <xdr:row>14</xdr:row>
      <xdr:rowOff>114300</xdr:rowOff>
    </xdr:from>
    <xdr:to>
      <xdr:col>9</xdr:col>
      <xdr:colOff>247650</xdr:colOff>
      <xdr:row>19</xdr:row>
      <xdr:rowOff>9525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EBD23-DB6C-4AA2-91D4-1529F29753F1}"/>
            </a:ext>
          </a:extLst>
        </xdr:cNvPr>
        <xdr:cNvSpPr/>
      </xdr:nvSpPr>
      <xdr:spPr>
        <a:xfrm>
          <a:off x="3829050" y="2552700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Importaciones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323850</xdr:colOff>
      <xdr:row>5</xdr:row>
      <xdr:rowOff>114300</xdr:rowOff>
    </xdr:from>
    <xdr:to>
      <xdr:col>13</xdr:col>
      <xdr:colOff>552450</xdr:colOff>
      <xdr:row>9</xdr:row>
      <xdr:rowOff>114300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B742B6-268E-4324-8015-AEE7263B3403}"/>
            </a:ext>
          </a:extLst>
        </xdr:cNvPr>
        <xdr:cNvSpPr/>
      </xdr:nvSpPr>
      <xdr:spPr>
        <a:xfrm>
          <a:off x="7181850" y="1038225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Importaciones  CIIU rev peso en Bruto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333375</xdr:colOff>
      <xdr:row>10</xdr:row>
      <xdr:rowOff>9525</xdr:rowOff>
    </xdr:from>
    <xdr:to>
      <xdr:col>13</xdr:col>
      <xdr:colOff>561975</xdr:colOff>
      <xdr:row>14</xdr:row>
      <xdr:rowOff>66675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2347DA-B90C-4A3A-93B8-365F26121C1C}"/>
            </a:ext>
          </a:extLst>
        </xdr:cNvPr>
        <xdr:cNvSpPr/>
      </xdr:nvSpPr>
      <xdr:spPr>
        <a:xfrm>
          <a:off x="7191375" y="1800225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Importaciones  CIIU rev Dolares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333375</xdr:colOff>
      <xdr:row>14</xdr:row>
      <xdr:rowOff>114300</xdr:rowOff>
    </xdr:from>
    <xdr:to>
      <xdr:col>13</xdr:col>
      <xdr:colOff>561975</xdr:colOff>
      <xdr:row>19</xdr:row>
      <xdr:rowOff>9525</xdr:rowOff>
    </xdr:to>
    <xdr:sp macro="" textlink="">
      <xdr:nvSpPr>
        <xdr:cNvPr id="8" name="Rectángulo: esquinas redondeada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56683E-2E3A-42D9-A4A0-CE626EBC121D}"/>
            </a:ext>
          </a:extLst>
        </xdr:cNvPr>
        <xdr:cNvSpPr/>
      </xdr:nvSpPr>
      <xdr:spPr>
        <a:xfrm>
          <a:off x="7191375" y="2552700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Importaciones por Pais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</xdr:colOff>
      <xdr:row>19</xdr:row>
      <xdr:rowOff>85725</xdr:rowOff>
    </xdr:from>
    <xdr:to>
      <xdr:col>9</xdr:col>
      <xdr:colOff>247650</xdr:colOff>
      <xdr:row>23</xdr:row>
      <xdr:rowOff>142875</xdr:rowOff>
    </xdr:to>
    <xdr:sp macro="" textlink="">
      <xdr:nvSpPr>
        <xdr:cNvPr id="9" name="Rectángulo: esquinas redondeada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615A33-55AC-4973-9A0E-322833B712BE}"/>
            </a:ext>
          </a:extLst>
        </xdr:cNvPr>
        <xdr:cNvSpPr/>
      </xdr:nvSpPr>
      <xdr:spPr>
        <a:xfrm>
          <a:off x="3829050" y="3333750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Importaciones por Pais por Toneladas 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304800</xdr:colOff>
      <xdr:row>19</xdr:row>
      <xdr:rowOff>85725</xdr:rowOff>
    </xdr:from>
    <xdr:to>
      <xdr:col>13</xdr:col>
      <xdr:colOff>533400</xdr:colOff>
      <xdr:row>23</xdr:row>
      <xdr:rowOff>142875</xdr:rowOff>
    </xdr:to>
    <xdr:sp macro="" textlink="">
      <xdr:nvSpPr>
        <xdr:cNvPr id="10" name="Rectángulo: esquinas redondeada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6B0642E-EEBA-40A0-932A-787B5FA07255}"/>
            </a:ext>
          </a:extLst>
        </xdr:cNvPr>
        <xdr:cNvSpPr/>
      </xdr:nvSpPr>
      <xdr:spPr>
        <a:xfrm>
          <a:off x="7162800" y="3333750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Ahorro Interno  , Ahorro Externo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628650</xdr:colOff>
      <xdr:row>5</xdr:row>
      <xdr:rowOff>123825</xdr:rowOff>
    </xdr:from>
    <xdr:to>
      <xdr:col>18</xdr:col>
      <xdr:colOff>95250</xdr:colOff>
      <xdr:row>9</xdr:row>
      <xdr:rowOff>123825</xdr:rowOff>
    </xdr:to>
    <xdr:sp macro="" textlink="">
      <xdr:nvSpPr>
        <xdr:cNvPr id="11" name="Rectángulo: esquinas redondeada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875587A-672B-4DFA-93E3-D138E2597093}"/>
            </a:ext>
          </a:extLst>
        </xdr:cNvPr>
        <xdr:cNvSpPr/>
      </xdr:nvSpPr>
      <xdr:spPr>
        <a:xfrm>
          <a:off x="10534650" y="1047750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Balanza Comercial Cta Corriente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628650</xdr:colOff>
      <xdr:row>10</xdr:row>
      <xdr:rowOff>19050</xdr:rowOff>
    </xdr:from>
    <xdr:to>
      <xdr:col>18</xdr:col>
      <xdr:colOff>95250</xdr:colOff>
      <xdr:row>14</xdr:row>
      <xdr:rowOff>76200</xdr:rowOff>
    </xdr:to>
    <xdr:sp macro="" textlink="">
      <xdr:nvSpPr>
        <xdr:cNvPr id="12" name="Rectángulo: esquinas redondeada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BAA35C2-22B1-4B6E-8537-925455DBA646}"/>
            </a:ext>
          </a:extLst>
        </xdr:cNvPr>
        <xdr:cNvSpPr/>
      </xdr:nvSpPr>
      <xdr:spPr>
        <a:xfrm>
          <a:off x="10534650" y="1809750"/>
          <a:ext cx="3276600" cy="7048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Calificacion Riesgo Pais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635000</xdr:colOff>
      <xdr:row>14</xdr:row>
      <xdr:rowOff>133145</xdr:rowOff>
    </xdr:from>
    <xdr:to>
      <xdr:col>18</xdr:col>
      <xdr:colOff>105697</xdr:colOff>
      <xdr:row>19</xdr:row>
      <xdr:rowOff>28370</xdr:rowOff>
    </xdr:to>
    <xdr:sp macro="" textlink="">
      <xdr:nvSpPr>
        <xdr:cNvPr id="13" name="Rectángulo: esquinas redondeada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4B1ECE-17AB-49FC-9E08-CC5E8892DF05}"/>
            </a:ext>
          </a:extLst>
        </xdr:cNvPr>
        <xdr:cNvSpPr/>
      </xdr:nvSpPr>
      <xdr:spPr>
        <a:xfrm>
          <a:off x="10487742" y="2611693"/>
          <a:ext cx="3260213" cy="71458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Exportaciones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295274</xdr:colOff>
      <xdr:row>7</xdr:row>
      <xdr:rowOff>157162</xdr:rowOff>
    </xdr:from>
    <xdr:to>
      <xdr:col>11</xdr:col>
      <xdr:colOff>723899</xdr:colOff>
      <xdr:row>24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E91283-BC71-4AB1-9DF8-E45C9B808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4</xdr:row>
      <xdr:rowOff>0</xdr:rowOff>
    </xdr:from>
    <xdr:to>
      <xdr:col>6</xdr:col>
      <xdr:colOff>676275</xdr:colOff>
      <xdr:row>7</xdr:row>
      <xdr:rowOff>19050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3F667-9A6B-43D4-864D-BB8B7A2212FD}"/>
            </a:ext>
          </a:extLst>
        </xdr:cNvPr>
        <xdr:cNvSpPr/>
      </xdr:nvSpPr>
      <xdr:spPr>
        <a:xfrm>
          <a:off x="4391025" y="647700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5</xdr:col>
      <xdr:colOff>676275</xdr:colOff>
      <xdr:row>4</xdr:row>
      <xdr:rowOff>76200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CA8BF-6FF6-4DAA-9184-9B20CEAE4775}"/>
            </a:ext>
          </a:extLst>
        </xdr:cNvPr>
        <xdr:cNvSpPr/>
      </xdr:nvSpPr>
      <xdr:spPr>
        <a:xfrm>
          <a:off x="3657600" y="323850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1</xdr:row>
      <xdr:rowOff>0</xdr:rowOff>
    </xdr:from>
    <xdr:to>
      <xdr:col>4</xdr:col>
      <xdr:colOff>504825</xdr:colOff>
      <xdr:row>3</xdr:row>
      <xdr:rowOff>114300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96D2B-FF1C-4B2F-978F-F74C9CA077B4}"/>
            </a:ext>
          </a:extLst>
        </xdr:cNvPr>
        <xdr:cNvSpPr/>
      </xdr:nvSpPr>
      <xdr:spPr>
        <a:xfrm>
          <a:off x="5934075" y="20002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493258</xdr:colOff>
      <xdr:row>2</xdr:row>
      <xdr:rowOff>74499</xdr:rowOff>
    </xdr:from>
    <xdr:to>
      <xdr:col>4</xdr:col>
      <xdr:colOff>185057</xdr:colOff>
      <xdr:row>4</xdr:row>
      <xdr:rowOff>18029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73B18-39D6-45A6-ADA5-F8524179CBFA}"/>
            </a:ext>
          </a:extLst>
        </xdr:cNvPr>
        <xdr:cNvSpPr/>
      </xdr:nvSpPr>
      <xdr:spPr>
        <a:xfrm>
          <a:off x="1479776" y="482713"/>
          <a:ext cx="1435214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321301</xdr:colOff>
      <xdr:row>3</xdr:row>
      <xdr:rowOff>134788</xdr:rowOff>
    </xdr:from>
    <xdr:to>
      <xdr:col>6</xdr:col>
      <xdr:colOff>170731</xdr:colOff>
      <xdr:row>7</xdr:row>
      <xdr:rowOff>21489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FB69E-856F-49ED-8F43-34299686A289}"/>
            </a:ext>
          </a:extLst>
        </xdr:cNvPr>
        <xdr:cNvSpPr/>
      </xdr:nvSpPr>
      <xdr:spPr>
        <a:xfrm>
          <a:off x="4248117" y="1365849"/>
          <a:ext cx="1026576" cy="443824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3981450</xdr:colOff>
      <xdr:row>0</xdr:row>
      <xdr:rowOff>257175</xdr:rowOff>
    </xdr:from>
    <xdr:to>
      <xdr:col>3</xdr:col>
      <xdr:colOff>228600</xdr:colOff>
      <xdr:row>4</xdr:row>
      <xdr:rowOff>38100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85C75-0DF3-4128-B5DE-6D0651415BE0}"/>
            </a:ext>
          </a:extLst>
        </xdr:cNvPr>
        <xdr:cNvSpPr/>
      </xdr:nvSpPr>
      <xdr:spPr>
        <a:xfrm>
          <a:off x="4200525" y="25717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</xdr:row>
      <xdr:rowOff>0</xdr:rowOff>
    </xdr:from>
    <xdr:to>
      <xdr:col>4</xdr:col>
      <xdr:colOff>133350</xdr:colOff>
      <xdr:row>4</xdr:row>
      <xdr:rowOff>38100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00D55-4130-4F41-B142-44970E54EA3A}"/>
            </a:ext>
          </a:extLst>
        </xdr:cNvPr>
        <xdr:cNvSpPr/>
      </xdr:nvSpPr>
      <xdr:spPr>
        <a:xfrm>
          <a:off x="5819775" y="238125"/>
          <a:ext cx="1647825" cy="49530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809625</xdr:colOff>
      <xdr:row>6</xdr:row>
      <xdr:rowOff>152400</xdr:rowOff>
    </xdr:from>
    <xdr:to>
      <xdr:col>6</xdr:col>
      <xdr:colOff>514350</xdr:colOff>
      <xdr:row>10</xdr:row>
      <xdr:rowOff>28575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64E8B-A532-45B5-B31A-A65F0BC1D512}"/>
            </a:ext>
          </a:extLst>
        </xdr:cNvPr>
        <xdr:cNvSpPr/>
      </xdr:nvSpPr>
      <xdr:spPr>
        <a:xfrm>
          <a:off x="5105400" y="1104900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</xdr:row>
      <xdr:rowOff>104775</xdr:rowOff>
    </xdr:from>
    <xdr:to>
      <xdr:col>4</xdr:col>
      <xdr:colOff>619125</xdr:colOff>
      <xdr:row>5</xdr:row>
      <xdr:rowOff>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ABC4A-A1CC-456A-808A-3B8F45C7BAC8}"/>
            </a:ext>
          </a:extLst>
        </xdr:cNvPr>
        <xdr:cNvSpPr/>
      </xdr:nvSpPr>
      <xdr:spPr>
        <a:xfrm>
          <a:off x="3876675" y="132397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373673</xdr:colOff>
      <xdr:row>1</xdr:row>
      <xdr:rowOff>109904</xdr:rowOff>
    </xdr:from>
    <xdr:to>
      <xdr:col>3</xdr:col>
      <xdr:colOff>937846</xdr:colOff>
      <xdr:row>4</xdr:row>
      <xdr:rowOff>21982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B145F3-0E6E-4F47-8A13-B6BC84E7F4B5}"/>
            </a:ext>
          </a:extLst>
        </xdr:cNvPr>
        <xdr:cNvSpPr/>
      </xdr:nvSpPr>
      <xdr:spPr>
        <a:xfrm>
          <a:off x="2183423" y="278423"/>
          <a:ext cx="1326173" cy="417636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datosmacro.expansion.com/ratings/boliv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32CB-31BD-48AB-9C58-BCE23CEE62F5}">
  <dimension ref="A2:R7"/>
  <sheetViews>
    <sheetView showGridLines="0" tabSelected="1" zoomScale="93" zoomScaleNormal="93" workbookViewId="0">
      <selection activeCell="D13" sqref="D13"/>
    </sheetView>
  </sheetViews>
  <sheetFormatPr baseColWidth="10" defaultRowHeight="12.75" x14ac:dyDescent="0.2"/>
  <sheetData>
    <row r="2" spans="1:18" ht="15" x14ac:dyDescent="0.25">
      <c r="A2" s="117" t="s">
        <v>442</v>
      </c>
      <c r="B2" s="116"/>
      <c r="C2" s="116"/>
      <c r="D2" s="116"/>
    </row>
    <row r="3" spans="1:18" ht="15" x14ac:dyDescent="0.25">
      <c r="A3" s="116" t="s">
        <v>443</v>
      </c>
      <c r="B3" s="116"/>
      <c r="C3" s="116"/>
      <c r="D3" s="116"/>
    </row>
    <row r="4" spans="1:18" ht="15" x14ac:dyDescent="0.25">
      <c r="A4" s="118" t="s">
        <v>446</v>
      </c>
      <c r="B4" s="116"/>
      <c r="C4" s="116"/>
      <c r="D4" s="116"/>
    </row>
    <row r="5" spans="1:18" ht="15" x14ac:dyDescent="0.25">
      <c r="A5" s="116" t="s">
        <v>444</v>
      </c>
      <c r="B5" s="116"/>
      <c r="C5" s="116"/>
      <c r="D5" s="116"/>
      <c r="F5" s="352" t="s">
        <v>445</v>
      </c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</row>
    <row r="6" spans="1:18" ht="15" x14ac:dyDescent="0.25">
      <c r="A6" s="116"/>
      <c r="B6" s="116"/>
      <c r="C6" s="116"/>
      <c r="D6" s="116"/>
    </row>
    <row r="7" spans="1:18" ht="15" x14ac:dyDescent="0.25">
      <c r="A7" s="116"/>
      <c r="B7" s="116"/>
      <c r="C7" s="116"/>
      <c r="D7" s="116"/>
    </row>
  </sheetData>
  <mergeCells count="1">
    <mergeCell ref="F5:R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BDC0-7E50-42D5-B728-7E392BC85760}">
  <dimension ref="B1:AL42"/>
  <sheetViews>
    <sheetView showGridLines="0" topLeftCell="A21" zoomScaleNormal="100" workbookViewId="0">
      <selection activeCell="B38" sqref="B38"/>
    </sheetView>
  </sheetViews>
  <sheetFormatPr baseColWidth="10" defaultRowHeight="12.75" x14ac:dyDescent="0.2"/>
  <cols>
    <col min="2" max="2" width="15.7109375" customWidth="1"/>
    <col min="3" max="3" width="15.140625" customWidth="1"/>
    <col min="4" max="4" width="18" customWidth="1"/>
    <col min="5" max="5" width="34.28515625" customWidth="1"/>
    <col min="6" max="6" width="19" customWidth="1"/>
    <col min="7" max="7" width="18" customWidth="1"/>
    <col min="8" max="8" width="20.5703125" customWidth="1"/>
    <col min="32" max="32" width="17.85546875" customWidth="1"/>
    <col min="35" max="35" width="15.28515625" customWidth="1"/>
  </cols>
  <sheetData>
    <row r="1" spans="2:38" ht="13.5" thickBot="1" x14ac:dyDescent="0.25">
      <c r="AE1" t="s">
        <v>411</v>
      </c>
      <c r="AL1" s="93" t="s">
        <v>412</v>
      </c>
    </row>
    <row r="2" spans="2:38" ht="13.5" thickBot="1" x14ac:dyDescent="0.25">
      <c r="AK2" s="94"/>
    </row>
    <row r="3" spans="2:38" ht="13.5" thickBot="1" x14ac:dyDescent="0.25">
      <c r="AE3" s="95" t="s">
        <v>44</v>
      </c>
      <c r="AF3" s="95" t="s">
        <v>413</v>
      </c>
      <c r="AG3" s="95" t="s">
        <v>414</v>
      </c>
      <c r="AH3" s="93" t="s">
        <v>415</v>
      </c>
      <c r="AI3" s="95" t="s">
        <v>416</v>
      </c>
      <c r="AK3" s="94"/>
      <c r="AL3" s="95"/>
    </row>
    <row r="4" spans="2:38" ht="13.5" thickBot="1" x14ac:dyDescent="0.25">
      <c r="AE4" s="96">
        <v>1990</v>
      </c>
      <c r="AF4" s="98">
        <v>1939425</v>
      </c>
      <c r="AG4" s="99">
        <v>-4100.5356281702097</v>
      </c>
      <c r="AI4" s="100">
        <f>AF4+AG4+AH4</f>
        <v>1935324.4643718298</v>
      </c>
      <c r="AK4" s="94"/>
      <c r="AL4" s="101"/>
    </row>
    <row r="5" spans="2:38" ht="13.5" thickBot="1" x14ac:dyDescent="0.25">
      <c r="AE5" s="96">
        <v>1991</v>
      </c>
      <c r="AF5" s="98">
        <v>2771102</v>
      </c>
      <c r="AG5" s="99">
        <v>192895.31464018975</v>
      </c>
      <c r="AI5" s="100">
        <f t="shared" ref="AI5:AI38" si="0">AF5+AG5+AH5</f>
        <v>2963997.3146401895</v>
      </c>
      <c r="AK5" s="94"/>
      <c r="AL5" s="101"/>
    </row>
    <row r="6" spans="2:38" ht="13.5" thickBot="1" x14ac:dyDescent="0.25">
      <c r="L6" s="93"/>
      <c r="AE6" s="96">
        <v>1992</v>
      </c>
      <c r="AF6" s="98">
        <v>3591711</v>
      </c>
      <c r="AG6" s="99">
        <v>47433.705403631124</v>
      </c>
      <c r="AI6" s="100">
        <f t="shared" si="0"/>
        <v>3639144.7054036311</v>
      </c>
      <c r="AK6" s="94"/>
      <c r="AL6" s="101"/>
    </row>
    <row r="7" spans="2:38" ht="13.5" thickBot="1" x14ac:dyDescent="0.25">
      <c r="AE7" s="96">
        <v>1993</v>
      </c>
      <c r="AF7" s="98">
        <v>4075936</v>
      </c>
      <c r="AG7" s="99">
        <v>-22412.085823579939</v>
      </c>
      <c r="AI7" s="100">
        <f t="shared" si="0"/>
        <v>4053523.9141764198</v>
      </c>
      <c r="AK7" s="94"/>
      <c r="AL7" s="101"/>
    </row>
    <row r="8" spans="2:38" ht="13.5" thickBot="1" x14ac:dyDescent="0.25">
      <c r="B8" s="185"/>
      <c r="C8" s="185"/>
      <c r="D8" s="186"/>
      <c r="E8" s="185"/>
      <c r="F8" s="185"/>
      <c r="G8" s="185"/>
      <c r="I8" s="95"/>
      <c r="J8" s="95"/>
      <c r="AE8" s="96">
        <v>1994</v>
      </c>
      <c r="AF8" s="98">
        <v>4104405</v>
      </c>
      <c r="AG8" s="99">
        <v>-88668.724479016702</v>
      </c>
      <c r="AI8" s="100">
        <f t="shared" si="0"/>
        <v>4015736.2755209832</v>
      </c>
      <c r="AK8" s="94"/>
      <c r="AL8" s="101"/>
    </row>
    <row r="9" spans="2:38" ht="13.5" thickBot="1" x14ac:dyDescent="0.25">
      <c r="I9" s="96"/>
      <c r="J9" s="96"/>
      <c r="O9" s="102"/>
      <c r="AE9" s="96">
        <v>1995</v>
      </c>
      <c r="AF9" s="98">
        <v>5007244</v>
      </c>
      <c r="AG9" s="99">
        <v>-136030.38841399507</v>
      </c>
      <c r="AI9" s="100">
        <f t="shared" si="0"/>
        <v>4871213.6115860045</v>
      </c>
      <c r="AK9" s="94"/>
      <c r="AL9" s="101"/>
    </row>
    <row r="10" spans="2:38" ht="13.5" thickBot="1" x14ac:dyDescent="0.25">
      <c r="B10" s="191"/>
      <c r="C10" s="192"/>
      <c r="D10" s="192"/>
      <c r="E10" s="192"/>
      <c r="F10" s="192"/>
      <c r="G10" s="192"/>
      <c r="H10" s="193"/>
      <c r="I10" s="96"/>
      <c r="J10" s="96"/>
      <c r="N10" s="94"/>
      <c r="O10" s="102"/>
      <c r="AE10" s="96">
        <v>1996</v>
      </c>
      <c r="AF10" s="98">
        <v>6072066</v>
      </c>
      <c r="AG10" s="99">
        <v>34668.916505288915</v>
      </c>
      <c r="AI10" s="100">
        <f t="shared" si="0"/>
        <v>6106734.9165052893</v>
      </c>
      <c r="AK10" s="94"/>
      <c r="AL10" s="101"/>
    </row>
    <row r="11" spans="2:38" ht="13.5" thickBot="1" x14ac:dyDescent="0.25">
      <c r="B11" s="194" t="s">
        <v>44</v>
      </c>
      <c r="C11" s="195" t="s">
        <v>413</v>
      </c>
      <c r="D11" s="195" t="s">
        <v>414</v>
      </c>
      <c r="E11" s="195" t="s">
        <v>448</v>
      </c>
      <c r="F11" s="195" t="s">
        <v>416</v>
      </c>
      <c r="G11" s="195" t="s">
        <v>412</v>
      </c>
      <c r="H11" s="196" t="s">
        <v>447</v>
      </c>
      <c r="I11" s="96"/>
      <c r="J11" s="96"/>
      <c r="N11" s="94"/>
      <c r="O11" s="102"/>
      <c r="AE11" s="96">
        <v>1997</v>
      </c>
      <c r="AF11" s="98">
        <v>7899405</v>
      </c>
      <c r="AG11" s="99">
        <v>152949.10340416286</v>
      </c>
      <c r="AI11" s="100">
        <f t="shared" si="0"/>
        <v>8052354.1034041625</v>
      </c>
      <c r="AK11" s="94"/>
      <c r="AL11" s="101"/>
    </row>
    <row r="12" spans="2:38" ht="13.5" thickBot="1" x14ac:dyDescent="0.25">
      <c r="B12" s="132">
        <v>2000</v>
      </c>
      <c r="C12" s="187">
        <v>9288698.0933132246</v>
      </c>
      <c r="D12" s="188">
        <v>28275.103269959753</v>
      </c>
      <c r="E12" s="197">
        <v>-3689836.9721399732</v>
      </c>
      <c r="F12" s="198">
        <f t="shared" ref="F12:F36" si="1">C12+D12+E12</f>
        <v>5627136.2244432103</v>
      </c>
      <c r="G12" s="189">
        <v>2827020000</v>
      </c>
      <c r="H12" s="199">
        <f t="shared" ref="H12:H36" si="2">G12-F12</f>
        <v>2821392863.7755566</v>
      </c>
      <c r="I12" s="96"/>
      <c r="J12" s="96"/>
      <c r="N12" s="94"/>
      <c r="O12" s="102"/>
      <c r="AE12" s="96">
        <v>1998</v>
      </c>
      <c r="AF12" s="98">
        <v>10840874</v>
      </c>
      <c r="AG12" s="99">
        <v>168730.37501256069</v>
      </c>
      <c r="AH12" s="97">
        <v>-4996218</v>
      </c>
      <c r="AI12" s="100">
        <f t="shared" si="0"/>
        <v>6013386.3750125598</v>
      </c>
      <c r="AK12" s="94"/>
      <c r="AL12" s="101"/>
    </row>
    <row r="13" spans="2:38" ht="13.5" thickBot="1" x14ac:dyDescent="0.25">
      <c r="B13" s="132">
        <v>2001</v>
      </c>
      <c r="C13" s="98">
        <v>7491256.7875392204</v>
      </c>
      <c r="D13" s="99">
        <v>179626.79868820854</v>
      </c>
      <c r="E13" s="197">
        <v>-1617997.7879529167</v>
      </c>
      <c r="F13" s="198">
        <f t="shared" si="1"/>
        <v>6052885.7982745124</v>
      </c>
      <c r="G13" s="190">
        <v>1865666000</v>
      </c>
      <c r="H13" s="200">
        <f t="shared" si="2"/>
        <v>1859613114.2017255</v>
      </c>
      <c r="I13" s="96"/>
      <c r="J13" s="96"/>
      <c r="N13" s="94"/>
      <c r="O13" s="102"/>
      <c r="AE13" s="96">
        <v>1999</v>
      </c>
      <c r="AF13" s="98">
        <v>9196540</v>
      </c>
      <c r="AG13" s="99">
        <v>-40284.582374761267</v>
      </c>
      <c r="AH13" s="97">
        <v>-3888711</v>
      </c>
      <c r="AI13" s="100">
        <f t="shared" si="0"/>
        <v>5267544.4176252391</v>
      </c>
      <c r="AK13" s="94"/>
      <c r="AL13" s="101"/>
    </row>
    <row r="14" spans="2:38" ht="13.5" thickBot="1" x14ac:dyDescent="0.25">
      <c r="B14" s="132">
        <v>2002</v>
      </c>
      <c r="C14" s="98">
        <v>8870584.4000000004</v>
      </c>
      <c r="D14" s="99">
        <v>191764.92287560963</v>
      </c>
      <c r="E14" s="197">
        <v>-2267473.0346575985</v>
      </c>
      <c r="F14" s="198">
        <f t="shared" si="1"/>
        <v>6794876.2882180111</v>
      </c>
      <c r="G14" s="190">
        <v>2622150600</v>
      </c>
      <c r="H14" s="200">
        <f t="shared" si="2"/>
        <v>2615355723.711782</v>
      </c>
      <c r="I14" s="96"/>
      <c r="J14" s="96"/>
      <c r="N14" s="94"/>
      <c r="O14" s="102"/>
      <c r="AE14" s="96">
        <v>2000</v>
      </c>
      <c r="AF14" s="98">
        <v>9288698.0933132246</v>
      </c>
      <c r="AG14" s="99">
        <v>28275.103269959753</v>
      </c>
      <c r="AH14" s="97">
        <v>-3689836.9721399732</v>
      </c>
      <c r="AI14" s="100">
        <f t="shared" si="0"/>
        <v>5627136.2244432103</v>
      </c>
      <c r="AK14" s="94"/>
      <c r="AL14" s="101"/>
    </row>
    <row r="15" spans="2:38" ht="13.5" thickBot="1" x14ac:dyDescent="0.25">
      <c r="B15" s="132">
        <v>2003</v>
      </c>
      <c r="C15" s="98">
        <v>7839531.5070549063</v>
      </c>
      <c r="D15" s="99">
        <v>94704.738605283026</v>
      </c>
      <c r="E15" s="197">
        <v>741553.16842317278</v>
      </c>
      <c r="F15" s="198">
        <f t="shared" si="1"/>
        <v>8675789.4140833616</v>
      </c>
      <c r="G15" s="190">
        <v>645491200</v>
      </c>
      <c r="H15" s="200">
        <f t="shared" si="2"/>
        <v>636815410.58591664</v>
      </c>
      <c r="I15" s="96"/>
      <c r="J15" s="96"/>
      <c r="N15" s="94"/>
      <c r="O15" s="102"/>
      <c r="AE15" s="96">
        <v>2001</v>
      </c>
      <c r="AF15" s="98">
        <v>7491256.7875392204</v>
      </c>
      <c r="AG15" s="99">
        <v>179626.79868820854</v>
      </c>
      <c r="AH15" s="97">
        <v>-1617997.7879529167</v>
      </c>
      <c r="AI15" s="100">
        <f t="shared" si="0"/>
        <v>6052885.7982745124</v>
      </c>
      <c r="AK15" s="94"/>
      <c r="AL15" s="101"/>
    </row>
    <row r="16" spans="2:38" ht="13.5" thickBot="1" x14ac:dyDescent="0.25">
      <c r="B16" s="132">
        <v>2004</v>
      </c>
      <c r="C16" s="98">
        <v>8137288.0885917228</v>
      </c>
      <c r="D16" s="99">
        <v>-266128.06910193921</v>
      </c>
      <c r="E16" s="197">
        <v>4261473.6407724991</v>
      </c>
      <c r="F16" s="198">
        <f t="shared" si="1"/>
        <v>12132633.660262283</v>
      </c>
      <c r="G16" s="190">
        <v>2603139000</v>
      </c>
      <c r="H16" s="200">
        <f t="shared" si="2"/>
        <v>2591006366.3397379</v>
      </c>
      <c r="I16" s="96"/>
      <c r="J16" s="96"/>
      <c r="N16" s="94"/>
      <c r="O16" s="102"/>
      <c r="AE16" s="96">
        <v>2002</v>
      </c>
      <c r="AF16" s="98">
        <v>8870584.4000000004</v>
      </c>
      <c r="AG16" s="99">
        <v>191764.92287560963</v>
      </c>
      <c r="AH16" s="97">
        <v>-2267473.0346575985</v>
      </c>
      <c r="AI16" s="100">
        <f t="shared" si="0"/>
        <v>6794876.2882180111</v>
      </c>
      <c r="AK16" s="94"/>
      <c r="AL16" s="101"/>
    </row>
    <row r="17" spans="2:38" ht="13.5" thickBot="1" x14ac:dyDescent="0.25">
      <c r="B17" s="132">
        <v>2005</v>
      </c>
      <c r="C17" s="98">
        <v>10006046.230820822</v>
      </c>
      <c r="D17" s="99">
        <v>313326.72325607628</v>
      </c>
      <c r="E17" s="197">
        <v>5053883.0196857788</v>
      </c>
      <c r="F17" s="198">
        <f t="shared" si="1"/>
        <v>15373255.973762676</v>
      </c>
      <c r="G17" s="190">
        <v>4462335000</v>
      </c>
      <c r="H17" s="200">
        <f t="shared" si="2"/>
        <v>4446961744.0262375</v>
      </c>
      <c r="I17" s="96"/>
      <c r="J17" s="96"/>
      <c r="N17" s="94"/>
      <c r="O17" s="102"/>
      <c r="AE17" s="96">
        <v>2003</v>
      </c>
      <c r="AF17" s="98">
        <v>7839531.5070549063</v>
      </c>
      <c r="AG17" s="99">
        <v>94704.738605283026</v>
      </c>
      <c r="AH17" s="97">
        <v>741553.16842317278</v>
      </c>
      <c r="AI17" s="100">
        <f t="shared" si="0"/>
        <v>8675789.4140833616</v>
      </c>
      <c r="AK17" s="94"/>
      <c r="AL17" s="101"/>
    </row>
    <row r="18" spans="2:38" ht="13.5" thickBot="1" x14ac:dyDescent="0.25">
      <c r="B18" s="132">
        <v>2006</v>
      </c>
      <c r="C18" s="98">
        <v>13116888.439723808</v>
      </c>
      <c r="D18" s="99">
        <v>-197120.01359312492</v>
      </c>
      <c r="E18" s="197">
        <v>10972421.948076667</v>
      </c>
      <c r="F18" s="198">
        <f t="shared" si="1"/>
        <v>23892190.374207351</v>
      </c>
      <c r="G18" s="190">
        <v>10267214000</v>
      </c>
      <c r="H18" s="200">
        <f t="shared" si="2"/>
        <v>10243321809.625793</v>
      </c>
      <c r="I18" s="96"/>
      <c r="J18" s="96"/>
      <c r="N18" s="94"/>
      <c r="O18" s="102"/>
      <c r="AE18" s="96">
        <v>2004</v>
      </c>
      <c r="AF18" s="98">
        <v>8137288.0885917228</v>
      </c>
      <c r="AG18" s="99">
        <v>-266128.06910193921</v>
      </c>
      <c r="AH18" s="97">
        <v>4261473.6407724991</v>
      </c>
      <c r="AI18" s="100">
        <f t="shared" si="0"/>
        <v>12132633.660262283</v>
      </c>
      <c r="AK18" s="94"/>
      <c r="AL18" s="101"/>
    </row>
    <row r="19" spans="2:38" ht="13.5" thickBot="1" x14ac:dyDescent="0.25">
      <c r="B19" s="132">
        <v>2007</v>
      </c>
      <c r="C19" s="98">
        <v>16625263.533389458</v>
      </c>
      <c r="D19" s="99">
        <v>-278545.51437664888</v>
      </c>
      <c r="E19" s="197">
        <v>14624859.650404101</v>
      </c>
      <c r="F19" s="198">
        <f t="shared" si="1"/>
        <v>30971577.669416912</v>
      </c>
      <c r="G19" s="190">
        <v>11416996000</v>
      </c>
      <c r="H19" s="200">
        <f t="shared" si="2"/>
        <v>11386024422.330584</v>
      </c>
      <c r="I19" s="96"/>
      <c r="J19" s="96"/>
      <c r="N19" s="94"/>
      <c r="O19" s="102"/>
      <c r="AE19" s="96">
        <v>2005</v>
      </c>
      <c r="AF19" s="98">
        <v>10006046.230820822</v>
      </c>
      <c r="AG19" s="99">
        <v>313326.72325607628</v>
      </c>
      <c r="AH19" s="97">
        <v>5053883.0196857788</v>
      </c>
      <c r="AI19" s="100">
        <f t="shared" si="0"/>
        <v>15373255.973762676</v>
      </c>
      <c r="AK19" s="94"/>
      <c r="AL19" s="101"/>
    </row>
    <row r="20" spans="2:38" ht="13.5" thickBot="1" x14ac:dyDescent="0.25">
      <c r="B20" s="132">
        <v>2008</v>
      </c>
      <c r="C20" s="98">
        <v>20818125.979867041</v>
      </c>
      <c r="D20" s="99">
        <v>90127.111150491692</v>
      </c>
      <c r="E20" s="197">
        <v>13886114.405347796</v>
      </c>
      <c r="F20" s="198">
        <f t="shared" si="1"/>
        <v>34794367.496365331</v>
      </c>
      <c r="G20" s="190">
        <v>14420994600</v>
      </c>
      <c r="H20" s="200">
        <f t="shared" si="2"/>
        <v>14386200232.503635</v>
      </c>
      <c r="I20" s="96"/>
      <c r="J20" s="96"/>
      <c r="N20" s="94"/>
      <c r="O20" s="102"/>
      <c r="AE20" s="96">
        <v>2006</v>
      </c>
      <c r="AF20" s="98">
        <v>13116888.439723808</v>
      </c>
      <c r="AG20" s="99">
        <v>-197120.01359312492</v>
      </c>
      <c r="AH20" s="97">
        <v>10972421.948076667</v>
      </c>
      <c r="AI20" s="100">
        <f t="shared" si="0"/>
        <v>23892190.374207351</v>
      </c>
      <c r="AK20" s="94"/>
      <c r="AL20" s="101"/>
    </row>
    <row r="21" spans="2:38" ht="13.5" thickBot="1" x14ac:dyDescent="0.25">
      <c r="B21" s="132">
        <v>2009</v>
      </c>
      <c r="C21" s="98">
        <v>20059667.842310593</v>
      </c>
      <c r="D21" s="99">
        <v>143331.82485469035</v>
      </c>
      <c r="E21" s="197">
        <v>7478531.7322264938</v>
      </c>
      <c r="F21" s="198">
        <f t="shared" si="1"/>
        <v>27681531.399391778</v>
      </c>
      <c r="G21" s="190">
        <v>5235516000</v>
      </c>
      <c r="H21" s="200">
        <f t="shared" si="2"/>
        <v>5207834468.6006079</v>
      </c>
      <c r="I21" s="103"/>
      <c r="J21" s="96"/>
      <c r="N21" s="94"/>
      <c r="O21" s="102"/>
      <c r="AE21" s="96">
        <v>2007</v>
      </c>
      <c r="AF21" s="98">
        <v>16625263.533389458</v>
      </c>
      <c r="AG21" s="99">
        <v>-278545.51437664888</v>
      </c>
      <c r="AH21" s="97">
        <v>14624859.650404101</v>
      </c>
      <c r="AI21" s="100">
        <f t="shared" si="0"/>
        <v>30971577.669416912</v>
      </c>
      <c r="AK21" s="94"/>
      <c r="AL21" s="101"/>
    </row>
    <row r="22" spans="2:38" ht="13.5" thickBot="1" x14ac:dyDescent="0.25">
      <c r="B22" s="132">
        <v>2010</v>
      </c>
      <c r="C22" s="98">
        <v>22849077.36564891</v>
      </c>
      <c r="D22" s="99">
        <v>137207.38330082496</v>
      </c>
      <c r="E22" s="197">
        <v>10975114.000618201</v>
      </c>
      <c r="F22" s="198">
        <f t="shared" si="1"/>
        <v>33961398.749567941</v>
      </c>
      <c r="G22" s="190">
        <v>5328576000</v>
      </c>
      <c r="H22" s="200">
        <f t="shared" si="2"/>
        <v>5294614601.250432</v>
      </c>
      <c r="I22" s="96"/>
      <c r="J22" s="96"/>
      <c r="N22" s="94"/>
      <c r="O22" s="102"/>
      <c r="AE22" s="96">
        <v>2008</v>
      </c>
      <c r="AF22" s="98">
        <v>20818125.979867041</v>
      </c>
      <c r="AG22" s="99">
        <v>90127.111150491692</v>
      </c>
      <c r="AH22" s="97">
        <v>13886114.405347796</v>
      </c>
      <c r="AI22" s="100">
        <f t="shared" si="0"/>
        <v>34794367.496365331</v>
      </c>
      <c r="AK22" s="94"/>
      <c r="AL22" s="101"/>
    </row>
    <row r="23" spans="2:38" ht="13.5" thickBot="1" x14ac:dyDescent="0.25">
      <c r="B23" s="132">
        <v>2011</v>
      </c>
      <c r="C23" s="98">
        <v>31526855.916541003</v>
      </c>
      <c r="D23" s="99">
        <v>291386.2466886231</v>
      </c>
      <c r="E23" s="197">
        <v>10859200.270554399</v>
      </c>
      <c r="F23" s="198">
        <f t="shared" si="1"/>
        <v>42677442.433784023</v>
      </c>
      <c r="G23" s="190">
        <v>533136000</v>
      </c>
      <c r="H23" s="200">
        <f t="shared" si="2"/>
        <v>490458557.56621599</v>
      </c>
      <c r="I23" s="96"/>
      <c r="J23" s="96"/>
      <c r="N23" s="94"/>
      <c r="O23" s="102"/>
      <c r="AE23" s="96">
        <v>2009</v>
      </c>
      <c r="AF23" s="98">
        <v>20059667.842310593</v>
      </c>
      <c r="AG23" s="99">
        <v>143331.82485469035</v>
      </c>
      <c r="AH23" s="97">
        <v>7478531.7322264938</v>
      </c>
      <c r="AI23" s="100">
        <f t="shared" si="0"/>
        <v>27681531.399391778</v>
      </c>
      <c r="AK23" s="94"/>
      <c r="AL23" s="101"/>
    </row>
    <row r="24" spans="2:38" ht="13.5" thickBot="1" x14ac:dyDescent="0.25">
      <c r="B24" s="132">
        <v>2012</v>
      </c>
      <c r="C24" s="98">
        <v>34366836.824462421</v>
      </c>
      <c r="D24" s="99">
        <v>-355490.34176128416</v>
      </c>
      <c r="E24" s="197">
        <v>12142260.9641761</v>
      </c>
      <c r="F24" s="198">
        <f t="shared" si="1"/>
        <v>46153607.446877241</v>
      </c>
      <c r="G24" s="190">
        <v>14807400000</v>
      </c>
      <c r="H24" s="200">
        <f t="shared" si="2"/>
        <v>14761246392.553123</v>
      </c>
      <c r="I24" s="96"/>
      <c r="J24" s="96"/>
      <c r="N24" s="94"/>
      <c r="O24" s="102"/>
      <c r="AE24" s="96">
        <v>2010</v>
      </c>
      <c r="AF24" s="98">
        <v>22849077.36564891</v>
      </c>
      <c r="AG24" s="99">
        <v>137207.38330082496</v>
      </c>
      <c r="AH24" s="97">
        <v>10975114.000618201</v>
      </c>
      <c r="AI24" s="100">
        <f t="shared" si="0"/>
        <v>33961398.749567941</v>
      </c>
      <c r="AK24" s="94"/>
      <c r="AL24" s="101"/>
    </row>
    <row r="25" spans="2:38" ht="13.5" thickBot="1" x14ac:dyDescent="0.25">
      <c r="B25" s="132">
        <v>2013</v>
      </c>
      <c r="C25" s="98">
        <v>40379932.995341301</v>
      </c>
      <c r="D25" s="99">
        <v>-108419.9776480561</v>
      </c>
      <c r="E25" s="197">
        <v>10332817.892596001</v>
      </c>
      <c r="F25" s="198">
        <f t="shared" si="1"/>
        <v>50604330.910289243</v>
      </c>
      <c r="G25" s="190">
        <v>5213736000</v>
      </c>
      <c r="H25" s="200">
        <f t="shared" si="2"/>
        <v>5163131669.0897112</v>
      </c>
      <c r="I25" s="96"/>
      <c r="J25" s="96"/>
      <c r="N25" s="94"/>
      <c r="O25" s="102"/>
      <c r="AE25" s="96">
        <v>2011</v>
      </c>
      <c r="AF25" s="98">
        <v>31526855.916541003</v>
      </c>
      <c r="AG25" s="99">
        <v>291386.2466886231</v>
      </c>
      <c r="AH25" s="97">
        <v>10859200.270554399</v>
      </c>
      <c r="AI25" s="100">
        <f t="shared" si="0"/>
        <v>42677442.433784023</v>
      </c>
      <c r="AK25" s="94"/>
      <c r="AL25" s="101"/>
    </row>
    <row r="26" spans="2:38" ht="13.5" thickBot="1" x14ac:dyDescent="0.25">
      <c r="B26" s="132">
        <v>2014</v>
      </c>
      <c r="C26" s="98">
        <v>47839840.871531017</v>
      </c>
      <c r="D26" s="99">
        <v>82778.707534291709</v>
      </c>
      <c r="E26" s="197">
        <v>-1283739.2339995599</v>
      </c>
      <c r="F26" s="198">
        <f t="shared" si="1"/>
        <v>46638880.34506575</v>
      </c>
      <c r="G26" s="190">
        <v>3974160000</v>
      </c>
      <c r="H26" s="200">
        <f t="shared" si="2"/>
        <v>3927521119.6549344</v>
      </c>
      <c r="I26" s="96"/>
      <c r="J26" s="96"/>
      <c r="N26" s="94"/>
      <c r="O26" s="102"/>
      <c r="AE26" s="96">
        <v>2012</v>
      </c>
      <c r="AF26" s="98">
        <v>34366836.824462421</v>
      </c>
      <c r="AG26" s="99">
        <v>-355490.34176128416</v>
      </c>
      <c r="AH26" s="97">
        <v>12142260.9641761</v>
      </c>
      <c r="AI26" s="100">
        <f t="shared" si="0"/>
        <v>46153607.446877241</v>
      </c>
      <c r="AK26" s="94"/>
      <c r="AL26" s="101"/>
    </row>
    <row r="27" spans="2:38" ht="13.5" thickBot="1" x14ac:dyDescent="0.25">
      <c r="B27" s="132">
        <v>2015</v>
      </c>
      <c r="C27" s="98">
        <v>48732719.978453189</v>
      </c>
      <c r="D27" s="99">
        <v>-277957.82963035442</v>
      </c>
      <c r="E27" s="197">
        <v>-14205551.3686896</v>
      </c>
      <c r="F27" s="198">
        <f t="shared" si="1"/>
        <v>34249210.780133232</v>
      </c>
      <c r="G27" s="190">
        <v>13077840000</v>
      </c>
      <c r="H27" s="200">
        <f t="shared" si="2"/>
        <v>13043590789.219868</v>
      </c>
      <c r="I27" s="96"/>
      <c r="J27" s="96"/>
      <c r="N27" s="94"/>
      <c r="O27" s="102"/>
      <c r="AE27" s="96">
        <v>2013</v>
      </c>
      <c r="AF27" s="98">
        <v>40379932.995341301</v>
      </c>
      <c r="AG27" s="99">
        <v>-108419.9776480561</v>
      </c>
      <c r="AH27" s="97">
        <v>10332817.892596001</v>
      </c>
      <c r="AI27" s="100">
        <f t="shared" si="0"/>
        <v>50604330.910289243</v>
      </c>
      <c r="AK27" s="94"/>
      <c r="AL27" s="101"/>
    </row>
    <row r="28" spans="2:38" ht="13.5" thickBot="1" x14ac:dyDescent="0.25">
      <c r="B28" s="132">
        <v>2016</v>
      </c>
      <c r="C28" s="98">
        <v>48479144.316639125</v>
      </c>
      <c r="D28" s="99">
        <v>280086.99012378557</v>
      </c>
      <c r="E28" s="197">
        <v>-13627242</v>
      </c>
      <c r="F28" s="198">
        <f t="shared" si="1"/>
        <v>35131989.306762911</v>
      </c>
      <c r="G28" s="190">
        <v>13274420013.161919</v>
      </c>
      <c r="H28" s="200">
        <f t="shared" si="2"/>
        <v>13239288023.855156</v>
      </c>
      <c r="I28" s="96"/>
      <c r="J28" s="96"/>
      <c r="N28" s="94"/>
      <c r="O28" s="102"/>
      <c r="AE28" s="96">
        <v>2014</v>
      </c>
      <c r="AF28" s="98">
        <v>47839840.871531017</v>
      </c>
      <c r="AG28" s="99">
        <v>82778.707534291709</v>
      </c>
      <c r="AH28" s="97">
        <v>-1283739.2339995599</v>
      </c>
      <c r="AI28" s="100">
        <f t="shared" si="0"/>
        <v>46638880.34506575</v>
      </c>
      <c r="AK28" s="94"/>
      <c r="AL28" s="101"/>
    </row>
    <row r="29" spans="2:38" ht="13.5" thickBot="1" x14ac:dyDescent="0.25">
      <c r="B29" s="132">
        <v>2017</v>
      </c>
      <c r="C29" s="98">
        <v>55124326.661515214</v>
      </c>
      <c r="D29" s="99">
        <v>707786.33677598811</v>
      </c>
      <c r="E29" s="184"/>
      <c r="F29" s="198">
        <f t="shared" si="1"/>
        <v>55832112.998291202</v>
      </c>
      <c r="G29" s="190">
        <v>13211762818.807892</v>
      </c>
      <c r="H29" s="200">
        <f t="shared" si="2"/>
        <v>13155930705.809601</v>
      </c>
      <c r="I29" s="96"/>
      <c r="J29" s="96"/>
      <c r="N29" s="94"/>
      <c r="O29" s="102"/>
      <c r="AE29" s="96">
        <v>2015</v>
      </c>
      <c r="AF29" s="98">
        <v>48732719.978453189</v>
      </c>
      <c r="AG29" s="99">
        <v>-277957.82963035442</v>
      </c>
      <c r="AH29" s="97">
        <v>-14205551.3686896</v>
      </c>
      <c r="AI29" s="100">
        <f t="shared" si="0"/>
        <v>34249210.780133232</v>
      </c>
      <c r="AK29" s="94"/>
      <c r="AL29" s="101"/>
    </row>
    <row r="30" spans="2:38" ht="13.5" thickBot="1" x14ac:dyDescent="0.25">
      <c r="B30" s="132">
        <v>2018</v>
      </c>
      <c r="C30" s="98">
        <v>56139901.360531785</v>
      </c>
      <c r="D30" s="99">
        <v>318339.00385424611</v>
      </c>
      <c r="E30" s="184"/>
      <c r="F30" s="198">
        <f t="shared" si="1"/>
        <v>56458240.36438603</v>
      </c>
      <c r="G30" s="190">
        <v>12005848139.410282</v>
      </c>
      <c r="H30" s="200">
        <f t="shared" si="2"/>
        <v>11949389899.045897</v>
      </c>
      <c r="I30" s="96"/>
      <c r="J30" s="96"/>
      <c r="N30" s="94"/>
      <c r="O30" s="102"/>
      <c r="AE30" s="96">
        <v>2016</v>
      </c>
      <c r="AF30" s="98">
        <v>48479144.316639125</v>
      </c>
      <c r="AG30" s="99">
        <v>280086.99012378557</v>
      </c>
      <c r="AH30" s="97">
        <v>-13627242</v>
      </c>
      <c r="AI30" s="100">
        <f t="shared" si="0"/>
        <v>35131989.306762911</v>
      </c>
      <c r="AK30" s="94"/>
      <c r="AL30" s="101"/>
    </row>
    <row r="31" spans="2:38" ht="13.5" thickBot="1" x14ac:dyDescent="0.25">
      <c r="B31" s="132">
        <v>2019</v>
      </c>
      <c r="C31" s="98">
        <v>53621557.277564868</v>
      </c>
      <c r="D31" s="99">
        <v>758656.67822896992</v>
      </c>
      <c r="E31" s="184"/>
      <c r="F31" s="198">
        <f t="shared" si="1"/>
        <v>54380213.955793835</v>
      </c>
      <c r="G31" s="197">
        <v>9508020275.945013</v>
      </c>
      <c r="H31" s="200">
        <f t="shared" si="2"/>
        <v>9453640061.9892197</v>
      </c>
      <c r="I31" s="96"/>
      <c r="J31" s="96"/>
      <c r="N31" s="94"/>
      <c r="O31" s="102"/>
      <c r="AE31" s="96">
        <v>2017</v>
      </c>
      <c r="AF31" s="98">
        <v>55124326.661515214</v>
      </c>
      <c r="AG31" s="99">
        <v>707786.33677598811</v>
      </c>
      <c r="AI31" s="100">
        <f t="shared" si="0"/>
        <v>55832112.998291202</v>
      </c>
      <c r="AK31" s="94"/>
      <c r="AL31" s="101"/>
    </row>
    <row r="32" spans="2:38" ht="13.5" thickBot="1" x14ac:dyDescent="0.25">
      <c r="B32" s="132">
        <v>2020</v>
      </c>
      <c r="C32" s="98">
        <v>39414986.015423939</v>
      </c>
      <c r="D32" s="99">
        <v>604771.21893531247</v>
      </c>
      <c r="E32" s="184"/>
      <c r="F32" s="198">
        <f t="shared" si="1"/>
        <v>40019757.234359249</v>
      </c>
      <c r="G32" s="197">
        <v>110773599.85381021</v>
      </c>
      <c r="H32" s="200">
        <f t="shared" si="2"/>
        <v>70753842.619450957</v>
      </c>
      <c r="I32" s="96"/>
      <c r="J32" s="96"/>
      <c r="N32" s="94"/>
      <c r="O32" s="102"/>
      <c r="AE32" s="96">
        <v>2018</v>
      </c>
      <c r="AF32" s="98">
        <v>56139901.360531785</v>
      </c>
      <c r="AG32" s="99">
        <v>318339.00385424611</v>
      </c>
      <c r="AI32" s="100">
        <f t="shared" si="0"/>
        <v>56458240.36438603</v>
      </c>
      <c r="AK32" s="94"/>
      <c r="AL32" s="101"/>
    </row>
    <row r="33" spans="2:38" ht="13.5" thickBot="1" x14ac:dyDescent="0.25">
      <c r="B33" s="132">
        <v>2021</v>
      </c>
      <c r="C33" s="184">
        <v>46432865.158067457</v>
      </c>
      <c r="D33" s="184">
        <v>646259.46878725034</v>
      </c>
      <c r="E33" s="184"/>
      <c r="F33" s="198">
        <f t="shared" si="1"/>
        <v>47079124.62685471</v>
      </c>
      <c r="G33" s="197">
        <v>11080320000</v>
      </c>
      <c r="H33" s="200">
        <f t="shared" si="2"/>
        <v>11033240875.373146</v>
      </c>
      <c r="I33" s="96"/>
      <c r="J33" s="96"/>
      <c r="N33" s="94"/>
      <c r="O33" s="102"/>
      <c r="AE33" s="96">
        <v>2019</v>
      </c>
      <c r="AF33" s="98">
        <v>53621557.277564868</v>
      </c>
      <c r="AG33" s="99">
        <v>758656.67822896992</v>
      </c>
      <c r="AI33" s="100">
        <f t="shared" si="0"/>
        <v>54380213.955793835</v>
      </c>
      <c r="AL33" s="101"/>
    </row>
    <row r="34" spans="2:38" ht="13.5" thickBot="1" x14ac:dyDescent="0.25">
      <c r="B34" s="132">
        <v>2022</v>
      </c>
      <c r="C34" s="184">
        <v>51216220.76657211</v>
      </c>
      <c r="D34" s="184">
        <v>-705159.66639408818</v>
      </c>
      <c r="E34" s="184"/>
      <c r="F34" s="198">
        <f t="shared" si="1"/>
        <v>50511061.100178026</v>
      </c>
      <c r="G34" s="197">
        <v>8031840000</v>
      </c>
      <c r="H34" s="200">
        <f t="shared" si="2"/>
        <v>7981328938.8998222</v>
      </c>
      <c r="I34" s="96"/>
      <c r="J34" s="96"/>
      <c r="N34" s="94"/>
      <c r="O34" s="102"/>
      <c r="AE34" s="96">
        <v>2020</v>
      </c>
      <c r="AF34" s="98">
        <v>39414986.015423939</v>
      </c>
      <c r="AG34" s="99">
        <v>604771.21893531247</v>
      </c>
      <c r="AI34" s="100">
        <f t="shared" si="0"/>
        <v>40019757.234359249</v>
      </c>
      <c r="AL34" s="101"/>
    </row>
    <row r="35" spans="2:38" ht="13.5" thickBot="1" x14ac:dyDescent="0.25">
      <c r="B35" s="132">
        <v>2023</v>
      </c>
      <c r="C35" s="184">
        <v>54471098.779596418</v>
      </c>
      <c r="D35" s="184"/>
      <c r="E35" s="184"/>
      <c r="F35" s="198">
        <f t="shared" si="1"/>
        <v>54471098.779596418</v>
      </c>
      <c r="G35" s="197">
        <v>7969200000</v>
      </c>
      <c r="H35" s="200">
        <f t="shared" si="2"/>
        <v>7914728901.2204037</v>
      </c>
      <c r="I35" s="96"/>
      <c r="J35" s="96"/>
      <c r="N35" s="94"/>
      <c r="O35" s="102"/>
      <c r="AE35" s="96">
        <v>2021</v>
      </c>
      <c r="AF35" s="96">
        <v>46432865.158067457</v>
      </c>
      <c r="AG35" s="96">
        <v>646259.46878725034</v>
      </c>
      <c r="AI35" s="100">
        <f t="shared" si="0"/>
        <v>47079124.62685471</v>
      </c>
      <c r="AL35" s="96"/>
    </row>
    <row r="36" spans="2:38" ht="13.5" thickBot="1" x14ac:dyDescent="0.25">
      <c r="B36" s="133">
        <v>2024</v>
      </c>
      <c r="C36" s="201">
        <v>50613634.674977735</v>
      </c>
      <c r="D36" s="201"/>
      <c r="E36" s="201"/>
      <c r="F36" s="202">
        <f t="shared" si="1"/>
        <v>50613634.674977735</v>
      </c>
      <c r="G36" s="203">
        <v>9027120000</v>
      </c>
      <c r="H36" s="204">
        <f t="shared" si="2"/>
        <v>8976506365.3250217</v>
      </c>
      <c r="I36" s="96"/>
      <c r="J36" s="96"/>
      <c r="N36" s="94"/>
      <c r="O36" s="102"/>
      <c r="AE36" s="96">
        <v>2022</v>
      </c>
      <c r="AF36" s="96">
        <v>51216220.76657211</v>
      </c>
      <c r="AG36" s="96">
        <v>-705159.66639408818</v>
      </c>
      <c r="AI36" s="100">
        <f t="shared" si="0"/>
        <v>50511061.100178026</v>
      </c>
      <c r="AL36" s="96"/>
    </row>
    <row r="37" spans="2:38" ht="13.5" thickBot="1" x14ac:dyDescent="0.25">
      <c r="B37" t="s">
        <v>543</v>
      </c>
      <c r="N37" s="94"/>
      <c r="O37" s="102"/>
      <c r="AE37" s="96">
        <v>2023</v>
      </c>
      <c r="AF37" s="96">
        <v>54471098.779596418</v>
      </c>
      <c r="AG37" s="96"/>
      <c r="AI37" s="100">
        <f t="shared" si="0"/>
        <v>54471098.779596418</v>
      </c>
    </row>
    <row r="38" spans="2:38" ht="13.5" thickBot="1" x14ac:dyDescent="0.25">
      <c r="N38" s="94"/>
      <c r="O38" s="102"/>
      <c r="AE38" s="96">
        <v>2024</v>
      </c>
      <c r="AF38" s="96">
        <v>50613634.674977735</v>
      </c>
      <c r="AG38" s="96"/>
      <c r="AI38" s="100">
        <f t="shared" si="0"/>
        <v>50613634.674977735</v>
      </c>
    </row>
    <row r="39" spans="2:38" ht="13.5" thickBot="1" x14ac:dyDescent="0.25">
      <c r="N39" s="94"/>
      <c r="O39" s="102"/>
    </row>
    <row r="42" spans="2:38" x14ac:dyDescent="0.2">
      <c r="AE42" s="93" t="s">
        <v>417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9E7B-074C-4CDE-BAD4-CFB1610C7045}">
  <dimension ref="A7:B55"/>
  <sheetViews>
    <sheetView showGridLines="0" workbookViewId="0"/>
  </sheetViews>
  <sheetFormatPr baseColWidth="10" defaultRowHeight="12.75" x14ac:dyDescent="0.2"/>
  <cols>
    <col min="1" max="1" width="16.5703125" style="118" bestFit="1" customWidth="1"/>
    <col min="2" max="2" width="15" style="159" bestFit="1" customWidth="1"/>
    <col min="3" max="16384" width="11.42578125" style="118"/>
  </cols>
  <sheetData>
    <row r="7" spans="1:2" x14ac:dyDescent="0.2">
      <c r="A7" s="166"/>
      <c r="B7" s="167"/>
    </row>
    <row r="8" spans="1:2" x14ac:dyDescent="0.2">
      <c r="A8" s="160" t="s">
        <v>418</v>
      </c>
      <c r="B8" s="161" t="s">
        <v>419</v>
      </c>
    </row>
    <row r="9" spans="1:2" x14ac:dyDescent="0.2">
      <c r="A9" s="162">
        <v>29221</v>
      </c>
      <c r="B9" s="163">
        <v>-0.2</v>
      </c>
    </row>
    <row r="10" spans="1:2" x14ac:dyDescent="0.2">
      <c r="A10" s="162">
        <v>29587</v>
      </c>
      <c r="B10" s="163">
        <v>-8.1020000000000003</v>
      </c>
    </row>
    <row r="11" spans="1:2" x14ac:dyDescent="0.2">
      <c r="A11" s="162">
        <v>29952</v>
      </c>
      <c r="B11" s="163">
        <v>-3.4</v>
      </c>
    </row>
    <row r="12" spans="1:2" x14ac:dyDescent="0.2">
      <c r="A12" s="162">
        <v>30317</v>
      </c>
      <c r="B12" s="163">
        <v>-2.8</v>
      </c>
    </row>
    <row r="13" spans="1:2" x14ac:dyDescent="0.2">
      <c r="A13" s="162">
        <v>30682</v>
      </c>
      <c r="B13" s="163">
        <v>-2</v>
      </c>
    </row>
    <row r="14" spans="1:2" x14ac:dyDescent="0.2">
      <c r="A14" s="162">
        <v>31048</v>
      </c>
      <c r="B14" s="163">
        <v>-7.3</v>
      </c>
    </row>
    <row r="15" spans="1:2" x14ac:dyDescent="0.2">
      <c r="A15" s="162">
        <v>31413</v>
      </c>
      <c r="B15" s="163">
        <v>-7.6</v>
      </c>
    </row>
    <row r="16" spans="1:2" x14ac:dyDescent="0.2">
      <c r="A16" s="162">
        <v>31778</v>
      </c>
      <c r="B16" s="163">
        <v>-9.27</v>
      </c>
    </row>
    <row r="17" spans="1:2" x14ac:dyDescent="0.2">
      <c r="A17" s="162">
        <v>32143</v>
      </c>
      <c r="B17" s="163">
        <v>-2.9</v>
      </c>
    </row>
    <row r="18" spans="1:2" x14ac:dyDescent="0.2">
      <c r="A18" s="162">
        <v>32509</v>
      </c>
      <c r="B18" s="163">
        <v>0.7</v>
      </c>
    </row>
    <row r="19" spans="1:2" x14ac:dyDescent="0.2">
      <c r="A19" s="162">
        <v>32874</v>
      </c>
      <c r="B19" s="163">
        <v>-4.0209999999999999</v>
      </c>
    </row>
    <row r="20" spans="1:2" x14ac:dyDescent="0.2">
      <c r="A20" s="162">
        <v>33239</v>
      </c>
      <c r="B20" s="163">
        <v>-4.7880000000000003</v>
      </c>
    </row>
    <row r="21" spans="1:2" x14ac:dyDescent="0.2">
      <c r="A21" s="162">
        <v>33604</v>
      </c>
      <c r="B21" s="163">
        <v>-7.2080000000000002</v>
      </c>
    </row>
    <row r="22" spans="1:2" x14ac:dyDescent="0.2">
      <c r="A22" s="162">
        <v>33970</v>
      </c>
      <c r="B22" s="163">
        <v>-7.3209999999999997</v>
      </c>
    </row>
    <row r="23" spans="1:2" x14ac:dyDescent="0.2">
      <c r="A23" s="162">
        <v>34335</v>
      </c>
      <c r="B23" s="163">
        <v>-3.9860000000000002</v>
      </c>
    </row>
    <row r="24" spans="1:2" x14ac:dyDescent="0.2">
      <c r="A24" s="162">
        <v>34700</v>
      </c>
      <c r="B24" s="163">
        <v>-5.0019999999999998</v>
      </c>
    </row>
    <row r="25" spans="1:2" x14ac:dyDescent="0.2">
      <c r="A25" s="162">
        <v>35065</v>
      </c>
      <c r="B25" s="163">
        <v>-4.5039999999999996</v>
      </c>
    </row>
    <row r="26" spans="1:2" x14ac:dyDescent="0.2">
      <c r="A26" s="162">
        <v>35431</v>
      </c>
      <c r="B26" s="163">
        <v>-6.984</v>
      </c>
    </row>
    <row r="27" spans="1:2" x14ac:dyDescent="0.2">
      <c r="A27" s="162">
        <v>35796</v>
      </c>
      <c r="B27" s="163">
        <v>-7.8559999999999999</v>
      </c>
    </row>
    <row r="28" spans="1:2" x14ac:dyDescent="0.2">
      <c r="A28" s="162">
        <v>36161</v>
      </c>
      <c r="B28" s="163">
        <v>-5.907</v>
      </c>
    </row>
    <row r="29" spans="1:2" x14ac:dyDescent="0.2">
      <c r="A29" s="162">
        <v>36526</v>
      </c>
      <c r="B29" s="163">
        <v>-5.3250000000000002</v>
      </c>
    </row>
    <row r="30" spans="1:2" x14ac:dyDescent="0.2">
      <c r="A30" s="162">
        <v>36892</v>
      </c>
      <c r="B30" s="163">
        <v>-3.359</v>
      </c>
    </row>
    <row r="31" spans="1:2" x14ac:dyDescent="0.2">
      <c r="A31" s="162">
        <v>37257</v>
      </c>
      <c r="B31" s="163">
        <v>-4.42</v>
      </c>
    </row>
    <row r="32" spans="1:2" x14ac:dyDescent="0.2">
      <c r="A32" s="162">
        <v>37622</v>
      </c>
      <c r="B32" s="163">
        <v>1.042</v>
      </c>
    </row>
    <row r="33" spans="1:2" x14ac:dyDescent="0.2">
      <c r="A33" s="162">
        <v>37987</v>
      </c>
      <c r="B33" s="163">
        <v>3.694</v>
      </c>
    </row>
    <row r="34" spans="1:2" x14ac:dyDescent="0.2">
      <c r="A34" s="162">
        <v>38353</v>
      </c>
      <c r="B34" s="163">
        <v>6.5019999999999998</v>
      </c>
    </row>
    <row r="35" spans="1:2" x14ac:dyDescent="0.2">
      <c r="A35" s="162">
        <v>38718</v>
      </c>
      <c r="B35" s="163">
        <v>11.436</v>
      </c>
    </row>
    <row r="36" spans="1:2" x14ac:dyDescent="0.2">
      <c r="A36" s="162">
        <v>39083</v>
      </c>
      <c r="B36" s="163">
        <v>12.04</v>
      </c>
    </row>
    <row r="37" spans="1:2" x14ac:dyDescent="0.2">
      <c r="A37" s="162">
        <v>39448</v>
      </c>
      <c r="B37" s="163">
        <v>11.867000000000001</v>
      </c>
    </row>
    <row r="38" spans="1:2" x14ac:dyDescent="0.2">
      <c r="A38" s="162">
        <v>39814</v>
      </c>
      <c r="B38" s="163">
        <v>4.6580000000000004</v>
      </c>
    </row>
    <row r="39" spans="1:2" x14ac:dyDescent="0.2">
      <c r="A39" s="162">
        <v>40179</v>
      </c>
      <c r="B39" s="163">
        <v>4.4160000000000004</v>
      </c>
    </row>
    <row r="40" spans="1:2" x14ac:dyDescent="0.2">
      <c r="A40" s="162">
        <v>40544</v>
      </c>
      <c r="B40" s="163">
        <v>2.226</v>
      </c>
    </row>
    <row r="41" spans="1:2" x14ac:dyDescent="0.2">
      <c r="A41" s="162">
        <v>40909</v>
      </c>
      <c r="B41" s="163">
        <v>7.2210000000000001</v>
      </c>
    </row>
    <row r="42" spans="1:2" x14ac:dyDescent="0.2">
      <c r="A42" s="162">
        <v>41275</v>
      </c>
      <c r="B42" s="163">
        <v>3.4129999999999998</v>
      </c>
    </row>
    <row r="43" spans="1:2" x14ac:dyDescent="0.2">
      <c r="A43" s="162">
        <v>41640</v>
      </c>
      <c r="B43" s="163">
        <v>1.716</v>
      </c>
    </row>
    <row r="44" spans="1:2" x14ac:dyDescent="0.2">
      <c r="A44" s="162">
        <v>42005</v>
      </c>
      <c r="B44" s="163">
        <v>-5.8250000000000002</v>
      </c>
    </row>
    <row r="45" spans="1:2" x14ac:dyDescent="0.2">
      <c r="A45" s="162">
        <v>42370</v>
      </c>
      <c r="B45" s="163">
        <v>-5.5789999999999997</v>
      </c>
    </row>
    <row r="46" spans="1:2" x14ac:dyDescent="0.2">
      <c r="A46" s="162">
        <v>42736</v>
      </c>
      <c r="B46" s="163">
        <v>-5.024</v>
      </c>
    </row>
    <row r="47" spans="1:2" x14ac:dyDescent="0.2">
      <c r="A47" s="162">
        <v>43101</v>
      </c>
      <c r="B47" s="163">
        <v>-4.2510000000000003</v>
      </c>
    </row>
    <row r="48" spans="1:2" x14ac:dyDescent="0.2">
      <c r="A48" s="162">
        <v>43466</v>
      </c>
      <c r="B48" s="163">
        <v>-3.3159999999999998</v>
      </c>
    </row>
    <row r="49" spans="1:2" x14ac:dyDescent="0.2">
      <c r="A49" s="162">
        <v>43831</v>
      </c>
      <c r="B49" s="163">
        <v>-4.2999999999999997E-2</v>
      </c>
    </row>
    <row r="50" spans="1:2" x14ac:dyDescent="0.2">
      <c r="A50" s="162">
        <v>44197</v>
      </c>
      <c r="B50" s="163">
        <v>3.8839999999999999</v>
      </c>
    </row>
    <row r="51" spans="1:2" x14ac:dyDescent="0.2">
      <c r="A51" s="162">
        <v>44562</v>
      </c>
      <c r="B51" s="163">
        <v>2.1179999999999999</v>
      </c>
    </row>
    <row r="52" spans="1:2" x14ac:dyDescent="0.2">
      <c r="A52" s="162">
        <v>44927</v>
      </c>
      <c r="B52" s="163">
        <v>-2.5289999999999999</v>
      </c>
    </row>
    <row r="53" spans="1:2" x14ac:dyDescent="0.2">
      <c r="A53" s="162">
        <v>45292</v>
      </c>
      <c r="B53" s="163">
        <v>-4.3049999999999997</v>
      </c>
    </row>
    <row r="54" spans="1:2" x14ac:dyDescent="0.2">
      <c r="A54" s="162">
        <v>45658</v>
      </c>
      <c r="B54" s="163">
        <v>-2.5419999999999998</v>
      </c>
    </row>
    <row r="55" spans="1:2" x14ac:dyDescent="0.2">
      <c r="A55" s="164">
        <v>46023</v>
      </c>
      <c r="B55" s="165">
        <v>-3.03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312C-4BFF-4D65-999D-3B242F537A8A}">
  <dimension ref="B4:J27"/>
  <sheetViews>
    <sheetView showGridLines="0" workbookViewId="0"/>
  </sheetViews>
  <sheetFormatPr baseColWidth="10" defaultRowHeight="12.75" x14ac:dyDescent="0.2"/>
  <cols>
    <col min="3" max="3" width="20.5703125" customWidth="1"/>
  </cols>
  <sheetData>
    <row r="4" spans="2:9" ht="21" customHeight="1" x14ac:dyDescent="0.2">
      <c r="F4" s="107"/>
      <c r="G4" s="107"/>
      <c r="H4" s="107"/>
      <c r="I4" s="107"/>
    </row>
    <row r="5" spans="2:9" ht="18" customHeight="1" x14ac:dyDescent="0.2">
      <c r="F5" s="107"/>
      <c r="G5" s="107"/>
      <c r="H5" s="107"/>
      <c r="I5" s="107"/>
    </row>
    <row r="6" spans="2:9" ht="18" customHeight="1" x14ac:dyDescent="0.2">
      <c r="F6" s="107"/>
      <c r="G6" s="107"/>
      <c r="H6" s="107"/>
      <c r="I6" s="107"/>
    </row>
    <row r="7" spans="2:9" ht="20.25" customHeight="1" x14ac:dyDescent="0.2">
      <c r="F7" s="107"/>
      <c r="G7" s="107"/>
      <c r="H7" s="107"/>
      <c r="I7" s="107"/>
    </row>
    <row r="8" spans="2:9" ht="18.75" customHeight="1" x14ac:dyDescent="0.2">
      <c r="B8" s="134"/>
      <c r="C8" s="134"/>
      <c r="D8" s="134"/>
      <c r="E8" s="134"/>
      <c r="F8" s="107"/>
      <c r="G8" s="107"/>
      <c r="H8" s="107"/>
      <c r="I8" s="107"/>
    </row>
    <row r="9" spans="2:9" ht="21.75" customHeight="1" x14ac:dyDescent="0.25">
      <c r="B9" s="394" t="s">
        <v>420</v>
      </c>
      <c r="C9" s="395"/>
      <c r="D9" s="395"/>
      <c r="E9" s="396"/>
      <c r="F9" s="107"/>
      <c r="G9" s="107"/>
      <c r="H9" s="107"/>
      <c r="I9" s="107"/>
    </row>
    <row r="10" spans="2:9" ht="21.75" customHeight="1" x14ac:dyDescent="0.2">
      <c r="B10" s="104">
        <v>45764</v>
      </c>
      <c r="C10" s="105" t="s">
        <v>421</v>
      </c>
      <c r="D10" s="105"/>
      <c r="E10" s="106"/>
      <c r="F10" s="107"/>
      <c r="G10" s="107"/>
      <c r="H10" s="107"/>
      <c r="I10" s="107"/>
    </row>
    <row r="11" spans="2:9" ht="18.75" customHeight="1" x14ac:dyDescent="0.2">
      <c r="B11" s="104">
        <v>45408</v>
      </c>
      <c r="C11" s="105" t="s">
        <v>422</v>
      </c>
      <c r="D11" s="108">
        <v>45764</v>
      </c>
      <c r="E11" s="109" t="s">
        <v>423</v>
      </c>
      <c r="F11" s="107"/>
      <c r="G11" s="107"/>
      <c r="H11" s="107"/>
      <c r="I11" s="107"/>
    </row>
    <row r="12" spans="2:9" ht="19.5" customHeight="1" x14ac:dyDescent="0.2">
      <c r="B12" s="104">
        <v>45107</v>
      </c>
      <c r="C12" s="105" t="s">
        <v>424</v>
      </c>
      <c r="D12" s="108">
        <v>45408</v>
      </c>
      <c r="E12" s="109" t="s">
        <v>425</v>
      </c>
      <c r="F12" s="107"/>
      <c r="G12" s="107"/>
      <c r="H12" s="107"/>
      <c r="I12" s="107"/>
    </row>
    <row r="13" spans="2:9" ht="19.5" customHeight="1" x14ac:dyDescent="0.2">
      <c r="B13" s="104">
        <v>45009</v>
      </c>
      <c r="C13" s="105" t="s">
        <v>426</v>
      </c>
      <c r="D13" s="108">
        <v>45107</v>
      </c>
      <c r="E13" s="109" t="s">
        <v>427</v>
      </c>
      <c r="F13" s="107"/>
      <c r="G13" s="107"/>
      <c r="H13" s="107"/>
      <c r="I13" s="107"/>
    </row>
    <row r="14" spans="2:9" ht="16.5" customHeight="1" x14ac:dyDescent="0.2">
      <c r="B14" s="104">
        <v>44469</v>
      </c>
      <c r="C14" s="105" t="s">
        <v>428</v>
      </c>
      <c r="D14" s="108">
        <v>45009</v>
      </c>
      <c r="E14" s="109" t="s">
        <v>427</v>
      </c>
      <c r="F14" s="107"/>
      <c r="G14" s="107"/>
      <c r="H14" s="107"/>
      <c r="I14" s="107"/>
    </row>
    <row r="15" spans="2:9" ht="18" customHeight="1" x14ac:dyDescent="0.2">
      <c r="B15" s="104">
        <v>44096</v>
      </c>
      <c r="C15" s="105" t="s">
        <v>429</v>
      </c>
      <c r="D15" s="108">
        <v>44469</v>
      </c>
      <c r="E15" s="109" t="s">
        <v>430</v>
      </c>
      <c r="F15" s="107"/>
      <c r="G15" s="107"/>
      <c r="H15" s="107"/>
      <c r="I15" s="107"/>
    </row>
    <row r="16" spans="2:9" ht="16.5" customHeight="1" x14ac:dyDescent="0.2">
      <c r="B16" s="104">
        <v>43900</v>
      </c>
      <c r="C16" s="105" t="s">
        <v>431</v>
      </c>
      <c r="D16" s="108">
        <v>44096</v>
      </c>
      <c r="E16" s="109" t="s">
        <v>430</v>
      </c>
      <c r="F16" s="107"/>
      <c r="G16" s="107"/>
      <c r="H16" s="107"/>
      <c r="I16" s="107"/>
    </row>
    <row r="17" spans="2:10" ht="16.5" customHeight="1" x14ac:dyDescent="0.2">
      <c r="B17" s="104">
        <v>43804</v>
      </c>
      <c r="C17" s="105" t="s">
        <v>432</v>
      </c>
      <c r="D17" s="108">
        <v>43900</v>
      </c>
      <c r="E17" s="109" t="s">
        <v>433</v>
      </c>
      <c r="F17" s="107"/>
      <c r="G17" s="107"/>
      <c r="H17" s="107"/>
      <c r="I17" s="107"/>
    </row>
    <row r="18" spans="2:10" ht="15" x14ac:dyDescent="0.2">
      <c r="B18" s="104">
        <v>42948</v>
      </c>
      <c r="C18" s="105" t="s">
        <v>434</v>
      </c>
      <c r="D18" s="108">
        <v>43804</v>
      </c>
      <c r="E18" s="109" t="s">
        <v>435</v>
      </c>
      <c r="F18" s="107"/>
      <c r="G18" s="107"/>
      <c r="H18" s="107"/>
      <c r="I18" s="107"/>
      <c r="J18" s="115" t="s">
        <v>441</v>
      </c>
    </row>
    <row r="19" spans="2:10" ht="15" x14ac:dyDescent="0.2">
      <c r="B19" s="104">
        <v>42531</v>
      </c>
      <c r="C19" s="105" t="s">
        <v>436</v>
      </c>
      <c r="D19" s="108">
        <v>42948</v>
      </c>
      <c r="E19" s="109" t="s">
        <v>435</v>
      </c>
      <c r="F19" s="107"/>
      <c r="G19" s="107"/>
      <c r="H19" s="107"/>
      <c r="I19" s="107"/>
    </row>
    <row r="20" spans="2:10" ht="15" x14ac:dyDescent="0.2">
      <c r="B20" s="104">
        <v>42292</v>
      </c>
      <c r="C20" s="105" t="s">
        <v>434</v>
      </c>
      <c r="D20" s="108">
        <v>42531</v>
      </c>
      <c r="E20" s="109" t="s">
        <v>435</v>
      </c>
      <c r="F20" s="107"/>
      <c r="G20" s="107"/>
      <c r="H20" s="107"/>
      <c r="I20" s="107"/>
    </row>
    <row r="21" spans="2:10" ht="15" x14ac:dyDescent="0.2">
      <c r="B21" s="104">
        <v>41068</v>
      </c>
      <c r="C21" s="105" t="s">
        <v>434</v>
      </c>
      <c r="D21" s="108">
        <v>42292</v>
      </c>
      <c r="E21" s="109" t="s">
        <v>435</v>
      </c>
      <c r="F21" s="107"/>
      <c r="G21" s="114"/>
      <c r="H21" s="114"/>
      <c r="I21" s="114"/>
    </row>
    <row r="22" spans="2:10" ht="15" x14ac:dyDescent="0.2">
      <c r="B22" s="104">
        <v>40514</v>
      </c>
      <c r="C22" s="105" t="s">
        <v>437</v>
      </c>
      <c r="D22" s="108">
        <v>42248</v>
      </c>
      <c r="E22" s="109" t="s">
        <v>435</v>
      </c>
    </row>
    <row r="23" spans="2:10" ht="15" x14ac:dyDescent="0.2">
      <c r="B23" s="104">
        <v>40353</v>
      </c>
      <c r="C23" s="105" t="s">
        <v>438</v>
      </c>
      <c r="D23" s="108">
        <v>41068</v>
      </c>
      <c r="E23" s="109" t="s">
        <v>435</v>
      </c>
    </row>
    <row r="24" spans="2:10" ht="15" x14ac:dyDescent="0.2">
      <c r="B24" s="104">
        <v>40084</v>
      </c>
      <c r="C24" s="105" t="s">
        <v>430</v>
      </c>
      <c r="D24" s="108">
        <v>40514</v>
      </c>
      <c r="E24" s="109" t="s">
        <v>433</v>
      </c>
    </row>
    <row r="25" spans="2:10" ht="15" x14ac:dyDescent="0.2">
      <c r="B25" s="104">
        <v>37940</v>
      </c>
      <c r="C25" s="105" t="s">
        <v>439</v>
      </c>
      <c r="D25" s="108">
        <v>40084</v>
      </c>
      <c r="E25" s="109" t="s">
        <v>430</v>
      </c>
    </row>
    <row r="26" spans="2:10" ht="15" x14ac:dyDescent="0.2">
      <c r="B26" s="104">
        <v>37727</v>
      </c>
      <c r="C26" s="105" t="s">
        <v>440</v>
      </c>
      <c r="D26" s="108">
        <v>37727</v>
      </c>
      <c r="E26" s="109" t="s">
        <v>440</v>
      </c>
    </row>
    <row r="27" spans="2:10" ht="15" x14ac:dyDescent="0.2">
      <c r="B27" s="110">
        <v>35944</v>
      </c>
      <c r="C27" s="111" t="s">
        <v>433</v>
      </c>
      <c r="D27" s="112">
        <v>36070</v>
      </c>
      <c r="E27" s="113" t="s">
        <v>433</v>
      </c>
    </row>
  </sheetData>
  <mergeCells count="1">
    <mergeCell ref="B9:E9"/>
  </mergeCells>
  <hyperlinks>
    <hyperlink ref="J18" r:id="rId1" display="https://datosmacro.expansion.com/ratings/bolivia" xr:uid="{9EFB18A4-A1C9-485A-8E85-BD7CC39C912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230F-C4B0-40B9-BECA-6D570728CEBF}">
  <dimension ref="A1:U173"/>
  <sheetViews>
    <sheetView topLeftCell="A126" zoomScale="70" zoomScaleNormal="70" workbookViewId="0">
      <selection activeCell="E106" sqref="E106"/>
    </sheetView>
  </sheetViews>
  <sheetFormatPr baseColWidth="10" defaultRowHeight="12.75" x14ac:dyDescent="0.2"/>
  <cols>
    <col min="1" max="1" width="64" style="5" bestFit="1" customWidth="1"/>
    <col min="2" max="16" width="13" style="5" customWidth="1"/>
    <col min="17" max="256" width="11.42578125" style="5"/>
    <col min="257" max="257" width="64" style="5" bestFit="1" customWidth="1"/>
    <col min="258" max="272" width="13" style="5" customWidth="1"/>
    <col min="273" max="512" width="11.42578125" style="5"/>
    <col min="513" max="513" width="64" style="5" bestFit="1" customWidth="1"/>
    <col min="514" max="528" width="13" style="5" customWidth="1"/>
    <col min="529" max="768" width="11.42578125" style="5"/>
    <col min="769" max="769" width="64" style="5" bestFit="1" customWidth="1"/>
    <col min="770" max="784" width="13" style="5" customWidth="1"/>
    <col min="785" max="1024" width="11.42578125" style="5"/>
    <col min="1025" max="1025" width="64" style="5" bestFit="1" customWidth="1"/>
    <col min="1026" max="1040" width="13" style="5" customWidth="1"/>
    <col min="1041" max="1280" width="11.42578125" style="5"/>
    <col min="1281" max="1281" width="64" style="5" bestFit="1" customWidth="1"/>
    <col min="1282" max="1296" width="13" style="5" customWidth="1"/>
    <col min="1297" max="1536" width="11.42578125" style="5"/>
    <col min="1537" max="1537" width="64" style="5" bestFit="1" customWidth="1"/>
    <col min="1538" max="1552" width="13" style="5" customWidth="1"/>
    <col min="1553" max="1792" width="11.42578125" style="5"/>
    <col min="1793" max="1793" width="64" style="5" bestFit="1" customWidth="1"/>
    <col min="1794" max="1808" width="13" style="5" customWidth="1"/>
    <col min="1809" max="2048" width="11.42578125" style="5"/>
    <col min="2049" max="2049" width="64" style="5" bestFit="1" customWidth="1"/>
    <col min="2050" max="2064" width="13" style="5" customWidth="1"/>
    <col min="2065" max="2304" width="11.42578125" style="5"/>
    <col min="2305" max="2305" width="64" style="5" bestFit="1" customWidth="1"/>
    <col min="2306" max="2320" width="13" style="5" customWidth="1"/>
    <col min="2321" max="2560" width="11.42578125" style="5"/>
    <col min="2561" max="2561" width="64" style="5" bestFit="1" customWidth="1"/>
    <col min="2562" max="2576" width="13" style="5" customWidth="1"/>
    <col min="2577" max="2816" width="11.42578125" style="5"/>
    <col min="2817" max="2817" width="64" style="5" bestFit="1" customWidth="1"/>
    <col min="2818" max="2832" width="13" style="5" customWidth="1"/>
    <col min="2833" max="3072" width="11.42578125" style="5"/>
    <col min="3073" max="3073" width="64" style="5" bestFit="1" customWidth="1"/>
    <col min="3074" max="3088" width="13" style="5" customWidth="1"/>
    <col min="3089" max="3328" width="11.42578125" style="5"/>
    <col min="3329" max="3329" width="64" style="5" bestFit="1" customWidth="1"/>
    <col min="3330" max="3344" width="13" style="5" customWidth="1"/>
    <col min="3345" max="3584" width="11.42578125" style="5"/>
    <col min="3585" max="3585" width="64" style="5" bestFit="1" customWidth="1"/>
    <col min="3586" max="3600" width="13" style="5" customWidth="1"/>
    <col min="3601" max="3840" width="11.42578125" style="5"/>
    <col min="3841" max="3841" width="64" style="5" bestFit="1" customWidth="1"/>
    <col min="3842" max="3856" width="13" style="5" customWidth="1"/>
    <col min="3857" max="4096" width="11.42578125" style="5"/>
    <col min="4097" max="4097" width="64" style="5" bestFit="1" customWidth="1"/>
    <col min="4098" max="4112" width="13" style="5" customWidth="1"/>
    <col min="4113" max="4352" width="11.42578125" style="5"/>
    <col min="4353" max="4353" width="64" style="5" bestFit="1" customWidth="1"/>
    <col min="4354" max="4368" width="13" style="5" customWidth="1"/>
    <col min="4369" max="4608" width="11.42578125" style="5"/>
    <col min="4609" max="4609" width="64" style="5" bestFit="1" customWidth="1"/>
    <col min="4610" max="4624" width="13" style="5" customWidth="1"/>
    <col min="4625" max="4864" width="11.42578125" style="5"/>
    <col min="4865" max="4865" width="64" style="5" bestFit="1" customWidth="1"/>
    <col min="4866" max="4880" width="13" style="5" customWidth="1"/>
    <col min="4881" max="5120" width="11.42578125" style="5"/>
    <col min="5121" max="5121" width="64" style="5" bestFit="1" customWidth="1"/>
    <col min="5122" max="5136" width="13" style="5" customWidth="1"/>
    <col min="5137" max="5376" width="11.42578125" style="5"/>
    <col min="5377" max="5377" width="64" style="5" bestFit="1" customWidth="1"/>
    <col min="5378" max="5392" width="13" style="5" customWidth="1"/>
    <col min="5393" max="5632" width="11.42578125" style="5"/>
    <col min="5633" max="5633" width="64" style="5" bestFit="1" customWidth="1"/>
    <col min="5634" max="5648" width="13" style="5" customWidth="1"/>
    <col min="5649" max="5888" width="11.42578125" style="5"/>
    <col min="5889" max="5889" width="64" style="5" bestFit="1" customWidth="1"/>
    <col min="5890" max="5904" width="13" style="5" customWidth="1"/>
    <col min="5905" max="6144" width="11.42578125" style="5"/>
    <col min="6145" max="6145" width="64" style="5" bestFit="1" customWidth="1"/>
    <col min="6146" max="6160" width="13" style="5" customWidth="1"/>
    <col min="6161" max="6400" width="11.42578125" style="5"/>
    <col min="6401" max="6401" width="64" style="5" bestFit="1" customWidth="1"/>
    <col min="6402" max="6416" width="13" style="5" customWidth="1"/>
    <col min="6417" max="6656" width="11.42578125" style="5"/>
    <col min="6657" max="6657" width="64" style="5" bestFit="1" customWidth="1"/>
    <col min="6658" max="6672" width="13" style="5" customWidth="1"/>
    <col min="6673" max="6912" width="11.42578125" style="5"/>
    <col min="6913" max="6913" width="64" style="5" bestFit="1" customWidth="1"/>
    <col min="6914" max="6928" width="13" style="5" customWidth="1"/>
    <col min="6929" max="7168" width="11.42578125" style="5"/>
    <col min="7169" max="7169" width="64" style="5" bestFit="1" customWidth="1"/>
    <col min="7170" max="7184" width="13" style="5" customWidth="1"/>
    <col min="7185" max="7424" width="11.42578125" style="5"/>
    <col min="7425" max="7425" width="64" style="5" bestFit="1" customWidth="1"/>
    <col min="7426" max="7440" width="13" style="5" customWidth="1"/>
    <col min="7441" max="7680" width="11.42578125" style="5"/>
    <col min="7681" max="7681" width="64" style="5" bestFit="1" customWidth="1"/>
    <col min="7682" max="7696" width="13" style="5" customWidth="1"/>
    <col min="7697" max="7936" width="11.42578125" style="5"/>
    <col min="7937" max="7937" width="64" style="5" bestFit="1" customWidth="1"/>
    <col min="7938" max="7952" width="13" style="5" customWidth="1"/>
    <col min="7953" max="8192" width="11.42578125" style="5"/>
    <col min="8193" max="8193" width="64" style="5" bestFit="1" customWidth="1"/>
    <col min="8194" max="8208" width="13" style="5" customWidth="1"/>
    <col min="8209" max="8448" width="11.42578125" style="5"/>
    <col min="8449" max="8449" width="64" style="5" bestFit="1" customWidth="1"/>
    <col min="8450" max="8464" width="13" style="5" customWidth="1"/>
    <col min="8465" max="8704" width="11.42578125" style="5"/>
    <col min="8705" max="8705" width="64" style="5" bestFit="1" customWidth="1"/>
    <col min="8706" max="8720" width="13" style="5" customWidth="1"/>
    <col min="8721" max="8960" width="11.42578125" style="5"/>
    <col min="8961" max="8961" width="64" style="5" bestFit="1" customWidth="1"/>
    <col min="8962" max="8976" width="13" style="5" customWidth="1"/>
    <col min="8977" max="9216" width="11.42578125" style="5"/>
    <col min="9217" max="9217" width="64" style="5" bestFit="1" customWidth="1"/>
    <col min="9218" max="9232" width="13" style="5" customWidth="1"/>
    <col min="9233" max="9472" width="11.42578125" style="5"/>
    <col min="9473" max="9473" width="64" style="5" bestFit="1" customWidth="1"/>
    <col min="9474" max="9488" width="13" style="5" customWidth="1"/>
    <col min="9489" max="9728" width="11.42578125" style="5"/>
    <col min="9729" max="9729" width="64" style="5" bestFit="1" customWidth="1"/>
    <col min="9730" max="9744" width="13" style="5" customWidth="1"/>
    <col min="9745" max="9984" width="11.42578125" style="5"/>
    <col min="9985" max="9985" width="64" style="5" bestFit="1" customWidth="1"/>
    <col min="9986" max="10000" width="13" style="5" customWidth="1"/>
    <col min="10001" max="10240" width="11.42578125" style="5"/>
    <col min="10241" max="10241" width="64" style="5" bestFit="1" customWidth="1"/>
    <col min="10242" max="10256" width="13" style="5" customWidth="1"/>
    <col min="10257" max="10496" width="11.42578125" style="5"/>
    <col min="10497" max="10497" width="64" style="5" bestFit="1" customWidth="1"/>
    <col min="10498" max="10512" width="13" style="5" customWidth="1"/>
    <col min="10513" max="10752" width="11.42578125" style="5"/>
    <col min="10753" max="10753" width="64" style="5" bestFit="1" customWidth="1"/>
    <col min="10754" max="10768" width="13" style="5" customWidth="1"/>
    <col min="10769" max="11008" width="11.42578125" style="5"/>
    <col min="11009" max="11009" width="64" style="5" bestFit="1" customWidth="1"/>
    <col min="11010" max="11024" width="13" style="5" customWidth="1"/>
    <col min="11025" max="11264" width="11.42578125" style="5"/>
    <col min="11265" max="11265" width="64" style="5" bestFit="1" customWidth="1"/>
    <col min="11266" max="11280" width="13" style="5" customWidth="1"/>
    <col min="11281" max="11520" width="11.42578125" style="5"/>
    <col min="11521" max="11521" width="64" style="5" bestFit="1" customWidth="1"/>
    <col min="11522" max="11536" width="13" style="5" customWidth="1"/>
    <col min="11537" max="11776" width="11.42578125" style="5"/>
    <col min="11777" max="11777" width="64" style="5" bestFit="1" customWidth="1"/>
    <col min="11778" max="11792" width="13" style="5" customWidth="1"/>
    <col min="11793" max="12032" width="11.42578125" style="5"/>
    <col min="12033" max="12033" width="64" style="5" bestFit="1" customWidth="1"/>
    <col min="12034" max="12048" width="13" style="5" customWidth="1"/>
    <col min="12049" max="12288" width="11.42578125" style="5"/>
    <col min="12289" max="12289" width="64" style="5" bestFit="1" customWidth="1"/>
    <col min="12290" max="12304" width="13" style="5" customWidth="1"/>
    <col min="12305" max="12544" width="11.42578125" style="5"/>
    <col min="12545" max="12545" width="64" style="5" bestFit="1" customWidth="1"/>
    <col min="12546" max="12560" width="13" style="5" customWidth="1"/>
    <col min="12561" max="12800" width="11.42578125" style="5"/>
    <col min="12801" max="12801" width="64" style="5" bestFit="1" customWidth="1"/>
    <col min="12802" max="12816" width="13" style="5" customWidth="1"/>
    <col min="12817" max="13056" width="11.42578125" style="5"/>
    <col min="13057" max="13057" width="64" style="5" bestFit="1" customWidth="1"/>
    <col min="13058" max="13072" width="13" style="5" customWidth="1"/>
    <col min="13073" max="13312" width="11.42578125" style="5"/>
    <col min="13313" max="13313" width="64" style="5" bestFit="1" customWidth="1"/>
    <col min="13314" max="13328" width="13" style="5" customWidth="1"/>
    <col min="13329" max="13568" width="11.42578125" style="5"/>
    <col min="13569" max="13569" width="64" style="5" bestFit="1" customWidth="1"/>
    <col min="13570" max="13584" width="13" style="5" customWidth="1"/>
    <col min="13585" max="13824" width="11.42578125" style="5"/>
    <col min="13825" max="13825" width="64" style="5" bestFit="1" customWidth="1"/>
    <col min="13826" max="13840" width="13" style="5" customWidth="1"/>
    <col min="13841" max="14080" width="11.42578125" style="5"/>
    <col min="14081" max="14081" width="64" style="5" bestFit="1" customWidth="1"/>
    <col min="14082" max="14096" width="13" style="5" customWidth="1"/>
    <col min="14097" max="14336" width="11.42578125" style="5"/>
    <col min="14337" max="14337" width="64" style="5" bestFit="1" customWidth="1"/>
    <col min="14338" max="14352" width="13" style="5" customWidth="1"/>
    <col min="14353" max="14592" width="11.42578125" style="5"/>
    <col min="14593" max="14593" width="64" style="5" bestFit="1" customWidth="1"/>
    <col min="14594" max="14608" width="13" style="5" customWidth="1"/>
    <col min="14609" max="14848" width="11.42578125" style="5"/>
    <col min="14849" max="14849" width="64" style="5" bestFit="1" customWidth="1"/>
    <col min="14850" max="14864" width="13" style="5" customWidth="1"/>
    <col min="14865" max="15104" width="11.42578125" style="5"/>
    <col min="15105" max="15105" width="64" style="5" bestFit="1" customWidth="1"/>
    <col min="15106" max="15120" width="13" style="5" customWidth="1"/>
    <col min="15121" max="15360" width="11.42578125" style="5"/>
    <col min="15361" max="15361" width="64" style="5" bestFit="1" customWidth="1"/>
    <col min="15362" max="15376" width="13" style="5" customWidth="1"/>
    <col min="15377" max="15616" width="11.42578125" style="5"/>
    <col min="15617" max="15617" width="64" style="5" bestFit="1" customWidth="1"/>
    <col min="15618" max="15632" width="13" style="5" customWidth="1"/>
    <col min="15633" max="15872" width="11.42578125" style="5"/>
    <col min="15873" max="15873" width="64" style="5" bestFit="1" customWidth="1"/>
    <col min="15874" max="15888" width="13" style="5" customWidth="1"/>
    <col min="15889" max="16128" width="11.42578125" style="5"/>
    <col min="16129" max="16129" width="64" style="5" bestFit="1" customWidth="1"/>
    <col min="16130" max="16144" width="13" style="5" customWidth="1"/>
    <col min="16145" max="16384" width="11.42578125" style="5"/>
  </cols>
  <sheetData>
    <row r="1" spans="1:21" ht="15.95" customHeight="1" x14ac:dyDescent="0.25">
      <c r="A1" s="1"/>
      <c r="B1" s="2"/>
      <c r="C1" s="2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359"/>
      <c r="P1" s="359"/>
    </row>
    <row r="2" spans="1:21" ht="15" customHeight="1" x14ac:dyDescent="0.25">
      <c r="A2" s="6"/>
      <c r="B2" s="6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</row>
    <row r="3" spans="1:21" s="7" customFormat="1" ht="15.95" customHeight="1" x14ac:dyDescent="0.25"/>
    <row r="4" spans="1:21" s="8" customFormat="1" ht="20.25" x14ac:dyDescent="0.3"/>
    <row r="5" spans="1:21" s="8" customFormat="1" ht="20.25" x14ac:dyDescent="0.3"/>
    <row r="6" spans="1:21" s="8" customFormat="1" ht="20.25" x14ac:dyDescent="0.3"/>
    <row r="7" spans="1:21" s="7" customFormat="1" ht="15.95" customHeight="1" x14ac:dyDescent="0.25"/>
    <row r="8" spans="1:21" ht="15" customHeight="1" x14ac:dyDescent="0.2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</row>
    <row r="9" spans="1:21" ht="13.5" thickBot="1" x14ac:dyDescent="0.25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</row>
    <row r="10" spans="1:21" ht="15.95" customHeight="1" x14ac:dyDescent="0.25">
      <c r="A10" s="119"/>
      <c r="B10" s="120"/>
      <c r="C10" s="120"/>
      <c r="D10" s="120"/>
      <c r="E10" s="120"/>
      <c r="F10" s="120"/>
      <c r="G10" s="120"/>
      <c r="H10" s="120"/>
      <c r="I10" s="120"/>
      <c r="J10" s="121"/>
      <c r="K10" s="121"/>
      <c r="L10" s="121"/>
      <c r="M10" s="121"/>
      <c r="N10" s="121"/>
      <c r="O10" s="121"/>
      <c r="P10" s="122"/>
      <c r="Q10" s="7"/>
      <c r="R10" s="7"/>
      <c r="S10" s="7"/>
      <c r="T10" s="7"/>
      <c r="U10" s="7"/>
    </row>
    <row r="11" spans="1:21" ht="39" customHeight="1" x14ac:dyDescent="0.3">
      <c r="A11" s="353" t="s">
        <v>0</v>
      </c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5"/>
      <c r="Q11" s="8"/>
      <c r="R11" s="8"/>
      <c r="S11" s="8"/>
      <c r="T11" s="8"/>
      <c r="U11" s="8"/>
    </row>
    <row r="12" spans="1:21" ht="15" customHeight="1" x14ac:dyDescent="0.3">
      <c r="A12" s="353" t="s">
        <v>1</v>
      </c>
      <c r="B12" s="354"/>
      <c r="C12" s="354"/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5"/>
      <c r="Q12" s="8"/>
      <c r="R12" s="8"/>
      <c r="S12" s="8"/>
      <c r="T12" s="8"/>
      <c r="U12" s="8"/>
    </row>
    <row r="13" spans="1:21" ht="20.25" x14ac:dyDescent="0.3">
      <c r="A13" s="356" t="s">
        <v>2</v>
      </c>
      <c r="B13" s="357"/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O13" s="357"/>
      <c r="P13" s="358"/>
      <c r="Q13" s="8"/>
      <c r="R13" s="8"/>
      <c r="S13" s="8"/>
      <c r="T13" s="8"/>
      <c r="U13" s="8"/>
    </row>
    <row r="14" spans="1:21" ht="18.75" thickBot="1" x14ac:dyDescent="0.3">
      <c r="A14" s="123"/>
      <c r="B14" s="124"/>
      <c r="C14" s="124"/>
      <c r="D14" s="124"/>
      <c r="E14" s="124"/>
      <c r="F14" s="124"/>
      <c r="G14" s="124"/>
      <c r="H14" s="124"/>
      <c r="I14" s="124"/>
      <c r="J14" s="125"/>
      <c r="K14" s="125"/>
      <c r="L14" s="125"/>
      <c r="M14" s="125"/>
      <c r="N14" s="125"/>
      <c r="O14" s="125"/>
      <c r="P14" s="126"/>
      <c r="Q14" s="7"/>
      <c r="R14" s="7"/>
      <c r="S14" s="7"/>
      <c r="T14" s="7"/>
      <c r="U14" s="7"/>
    </row>
    <row r="15" spans="1:21" ht="20.25" customHeight="1" x14ac:dyDescent="0.25">
      <c r="A15" s="135" t="s">
        <v>3</v>
      </c>
      <c r="B15" s="136">
        <v>2000</v>
      </c>
      <c r="C15" s="137"/>
      <c r="D15" s="138"/>
      <c r="E15" s="136">
        <v>2001</v>
      </c>
      <c r="F15" s="137"/>
      <c r="G15" s="138"/>
      <c r="H15" s="136">
        <v>2002</v>
      </c>
      <c r="I15" s="137"/>
      <c r="J15" s="138"/>
      <c r="K15" s="136">
        <v>2003</v>
      </c>
      <c r="L15" s="137"/>
      <c r="M15" s="138"/>
      <c r="N15" s="136">
        <v>2004</v>
      </c>
      <c r="O15" s="137"/>
      <c r="P15" s="138"/>
    </row>
    <row r="16" spans="1:21" ht="20.25" customHeight="1" x14ac:dyDescent="0.2">
      <c r="A16" s="139" t="s">
        <v>4</v>
      </c>
      <c r="B16" s="140"/>
      <c r="C16" s="141"/>
      <c r="D16" s="142"/>
      <c r="E16" s="140"/>
      <c r="F16" s="141"/>
      <c r="G16" s="142"/>
      <c r="H16" s="140"/>
      <c r="I16" s="141"/>
      <c r="J16" s="142"/>
      <c r="K16" s="140"/>
      <c r="L16" s="141"/>
      <c r="M16" s="142"/>
      <c r="N16" s="140"/>
      <c r="O16" s="141"/>
      <c r="P16" s="142"/>
    </row>
    <row r="17" spans="1:17" ht="15.75" x14ac:dyDescent="0.2">
      <c r="A17" s="139"/>
      <c r="B17" s="143" t="s">
        <v>5</v>
      </c>
      <c r="C17" s="143" t="s">
        <v>6</v>
      </c>
      <c r="D17" s="143" t="s">
        <v>7</v>
      </c>
      <c r="E17" s="143" t="s">
        <v>5</v>
      </c>
      <c r="F17" s="143" t="s">
        <v>6</v>
      </c>
      <c r="G17" s="143" t="s">
        <v>7</v>
      </c>
      <c r="H17" s="143" t="s">
        <v>5</v>
      </c>
      <c r="I17" s="143" t="s">
        <v>6</v>
      </c>
      <c r="J17" s="143" t="s">
        <v>7</v>
      </c>
      <c r="K17" s="143" t="s">
        <v>5</v>
      </c>
      <c r="L17" s="143" t="s">
        <v>6</v>
      </c>
      <c r="M17" s="143" t="s">
        <v>7</v>
      </c>
      <c r="N17" s="143" t="s">
        <v>5</v>
      </c>
      <c r="O17" s="143" t="s">
        <v>6</v>
      </c>
      <c r="P17" s="143" t="s">
        <v>7</v>
      </c>
    </row>
    <row r="18" spans="1:17" ht="15" x14ac:dyDescent="0.2">
      <c r="A18" s="144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1:17" x14ac:dyDescent="0.2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</row>
    <row r="20" spans="1:17" x14ac:dyDescent="0.2">
      <c r="A20" s="214" t="s">
        <v>8</v>
      </c>
      <c r="B20" s="277">
        <v>30.529900229051478</v>
      </c>
      <c r="C20" s="277">
        <v>51.464822394711611</v>
      </c>
      <c r="D20" s="277">
        <v>59.321880089085177</v>
      </c>
      <c r="E20" s="277">
        <v>30.050030938522472</v>
      </c>
      <c r="F20" s="277">
        <v>53.608953204739379</v>
      </c>
      <c r="G20" s="277">
        <v>56.054127421137288</v>
      </c>
      <c r="H20" s="277">
        <v>32.330602528783849</v>
      </c>
      <c r="I20" s="277">
        <v>57.207632103553102</v>
      </c>
      <c r="J20" s="277">
        <v>56.514491755682769</v>
      </c>
      <c r="K20" s="277">
        <v>38.928101294521021</v>
      </c>
      <c r="L20" s="277">
        <v>64.006558226822946</v>
      </c>
      <c r="M20" s="277">
        <v>60.818926017814832</v>
      </c>
      <c r="N20" s="277">
        <v>53.710227684245993</v>
      </c>
      <c r="O20" s="278">
        <v>70.061370052395063</v>
      </c>
      <c r="P20" s="278">
        <v>76.661686238906057</v>
      </c>
    </row>
    <row r="21" spans="1:17" ht="12.75" customHeight="1" x14ac:dyDescent="0.2">
      <c r="A21" s="215"/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9"/>
    </row>
    <row r="22" spans="1:17" ht="12.75" customHeight="1" x14ac:dyDescent="0.2">
      <c r="A22" s="214" t="s">
        <v>9</v>
      </c>
      <c r="B22" s="279">
        <v>19.33740984435363</v>
      </c>
      <c r="C22" s="279">
        <v>39.011884571028546</v>
      </c>
      <c r="D22" s="279">
        <v>49.56799718082371</v>
      </c>
      <c r="E22" s="279">
        <v>20.61510172872136</v>
      </c>
      <c r="F22" s="279">
        <v>45.649173524045111</v>
      </c>
      <c r="G22" s="279">
        <v>45.159857533592849</v>
      </c>
      <c r="H22" s="279">
        <v>22.207285455978564</v>
      </c>
      <c r="I22" s="279">
        <v>50.180302985846353</v>
      </c>
      <c r="J22" s="279">
        <v>44.254984794018199</v>
      </c>
      <c r="K22" s="279">
        <v>28.01576453291403</v>
      </c>
      <c r="L22" s="279">
        <v>57.234159739852899</v>
      </c>
      <c r="M22" s="279">
        <v>48.949376841128469</v>
      </c>
      <c r="N22" s="279">
        <v>41.902691247627317</v>
      </c>
      <c r="O22" s="280">
        <v>68.08780234262656</v>
      </c>
      <c r="P22" s="280">
        <v>61.542140891502996</v>
      </c>
    </row>
    <row r="23" spans="1:17" x14ac:dyDescent="0.2">
      <c r="A23" s="215"/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</row>
    <row r="24" spans="1:17" x14ac:dyDescent="0.2">
      <c r="A24" s="214" t="s">
        <v>10</v>
      </c>
      <c r="B24" s="279">
        <v>40.014835433487306</v>
      </c>
      <c r="C24" s="279">
        <v>80.879610642312386</v>
      </c>
      <c r="D24" s="279">
        <v>49.474564869571019</v>
      </c>
      <c r="E24" s="279">
        <v>32.020386229502655</v>
      </c>
      <c r="F24" s="279">
        <v>74.388563074239727</v>
      </c>
      <c r="G24" s="279">
        <v>43.044770467667639</v>
      </c>
      <c r="H24" s="279">
        <v>32.667080286271805</v>
      </c>
      <c r="I24" s="279">
        <v>77.309443966202736</v>
      </c>
      <c r="J24" s="279">
        <v>42.254967323982861</v>
      </c>
      <c r="K24" s="279">
        <v>34.780875783423745</v>
      </c>
      <c r="L24" s="279">
        <v>75.861661337307652</v>
      </c>
      <c r="M24" s="279">
        <v>45.847764431068448</v>
      </c>
      <c r="N24" s="279">
        <v>43.058686693523796</v>
      </c>
      <c r="O24" s="280">
        <v>66.733818033961711</v>
      </c>
      <c r="P24" s="280">
        <v>64.523037887043529</v>
      </c>
    </row>
    <row r="25" spans="1:17" x14ac:dyDescent="0.2">
      <c r="A25" s="216" t="s">
        <v>11</v>
      </c>
      <c r="B25" s="279">
        <v>52.664336020165393</v>
      </c>
      <c r="C25" s="279">
        <v>82.203108918617176</v>
      </c>
      <c r="D25" s="279">
        <v>64.066112234640912</v>
      </c>
      <c r="E25" s="279">
        <v>38.599647120556135</v>
      </c>
      <c r="F25" s="279">
        <v>67.286184847383652</v>
      </c>
      <c r="G25" s="279">
        <v>57.366377969127846</v>
      </c>
      <c r="H25" s="279">
        <v>40.04828376923998</v>
      </c>
      <c r="I25" s="279">
        <v>75.991656427723953</v>
      </c>
      <c r="J25" s="279">
        <v>52.700895929713155</v>
      </c>
      <c r="K25" s="279">
        <v>51.392785604492516</v>
      </c>
      <c r="L25" s="279">
        <v>85.606545769555595</v>
      </c>
      <c r="M25" s="279">
        <v>60.033710205802308</v>
      </c>
      <c r="N25" s="279">
        <v>101.28337215652212</v>
      </c>
      <c r="O25" s="280">
        <v>110.4208552545407</v>
      </c>
      <c r="P25" s="280">
        <v>91.724857521747154</v>
      </c>
    </row>
    <row r="26" spans="1:17" x14ac:dyDescent="0.2">
      <c r="A26" s="216" t="s">
        <v>12</v>
      </c>
      <c r="B26" s="279">
        <v>31.105198443995572</v>
      </c>
      <c r="C26" s="279">
        <v>79.524916724079517</v>
      </c>
      <c r="D26" s="279">
        <v>39.113776820312175</v>
      </c>
      <c r="E26" s="279">
        <v>21.688789959644375</v>
      </c>
      <c r="F26" s="279">
        <v>69.599397408162218</v>
      </c>
      <c r="G26" s="279">
        <v>31.162324340901314</v>
      </c>
      <c r="H26" s="279">
        <v>20.437642120551502</v>
      </c>
      <c r="I26" s="279">
        <v>73.061596845517329</v>
      </c>
      <c r="J26" s="279">
        <v>27.973166482749061</v>
      </c>
      <c r="K26" s="279">
        <v>22.642980183478382</v>
      </c>
      <c r="L26" s="279">
        <v>76.920285326031944</v>
      </c>
      <c r="M26" s="279">
        <v>29.436942527584947</v>
      </c>
      <c r="N26" s="279">
        <v>27.663696774877831</v>
      </c>
      <c r="O26" s="280">
        <v>67.817746161755252</v>
      </c>
      <c r="P26" s="280">
        <v>40.791235835080485</v>
      </c>
    </row>
    <row r="27" spans="1:17" x14ac:dyDescent="0.2">
      <c r="A27" s="216" t="s">
        <v>13</v>
      </c>
      <c r="B27" s="279">
        <v>11.692390397025026</v>
      </c>
      <c r="C27" s="279">
        <v>46.024018375818173</v>
      </c>
      <c r="D27" s="279">
        <v>25.404975075293322</v>
      </c>
      <c r="E27" s="279">
        <v>24.555634923808661</v>
      </c>
      <c r="F27" s="279">
        <v>61.245575027108615</v>
      </c>
      <c r="G27" s="279">
        <v>40.093729078288199</v>
      </c>
      <c r="H27" s="279">
        <v>9.6262278630925913</v>
      </c>
      <c r="I27" s="279">
        <v>45.918779327548293</v>
      </c>
      <c r="J27" s="279">
        <v>20.96359703821107</v>
      </c>
      <c r="K27" s="279">
        <v>13.109919083634271</v>
      </c>
      <c r="L27" s="279">
        <v>49.584293830093408</v>
      </c>
      <c r="M27" s="279">
        <v>26.439660769511004</v>
      </c>
      <c r="N27" s="279">
        <v>15.586334140411759</v>
      </c>
      <c r="O27" s="280">
        <v>45.702020413640092</v>
      </c>
      <c r="P27" s="280">
        <v>34.104256221810068</v>
      </c>
    </row>
    <row r="28" spans="1:17" x14ac:dyDescent="0.2">
      <c r="A28" s="216" t="s">
        <v>14</v>
      </c>
      <c r="B28" s="279">
        <v>43.013989746737202</v>
      </c>
      <c r="C28" s="279">
        <v>62.963172719443101</v>
      </c>
      <c r="D28" s="279">
        <v>68.316109066489958</v>
      </c>
      <c r="E28" s="279">
        <v>31.330079794137941</v>
      </c>
      <c r="F28" s="279">
        <v>51.225362314408429</v>
      </c>
      <c r="G28" s="279">
        <v>61.161265393969821</v>
      </c>
      <c r="H28" s="279">
        <v>39.798184028863965</v>
      </c>
      <c r="I28" s="279">
        <v>62.663294985478238</v>
      </c>
      <c r="J28" s="279">
        <v>63.511157589282377</v>
      </c>
      <c r="K28" s="279">
        <v>44.069133424279457</v>
      </c>
      <c r="L28" s="279">
        <v>66.8778727651124</v>
      </c>
      <c r="M28" s="279">
        <v>65.894938942000294</v>
      </c>
      <c r="N28" s="279">
        <v>52.996835049345179</v>
      </c>
      <c r="O28" s="280">
        <v>84.8772898871065</v>
      </c>
      <c r="P28" s="280">
        <v>62.439358183838287</v>
      </c>
    </row>
    <row r="29" spans="1:17" x14ac:dyDescent="0.2">
      <c r="A29" s="216" t="s">
        <v>15</v>
      </c>
      <c r="B29" s="279">
        <v>6.3459223974799128</v>
      </c>
      <c r="C29" s="279">
        <v>14.938678540736049</v>
      </c>
      <c r="D29" s="279">
        <v>42.47981091617519</v>
      </c>
      <c r="E29" s="279">
        <v>6.7467574777123058</v>
      </c>
      <c r="F29" s="279">
        <v>15.55843237427624</v>
      </c>
      <c r="G29" s="279">
        <v>43.363992691623324</v>
      </c>
      <c r="H29" s="279">
        <v>12.141571105575697</v>
      </c>
      <c r="I29" s="279">
        <v>24.488754825874469</v>
      </c>
      <c r="J29" s="279">
        <v>49.580189731603198</v>
      </c>
      <c r="K29" s="279">
        <v>24.356860503487436</v>
      </c>
      <c r="L29" s="279">
        <v>55.759432755684337</v>
      </c>
      <c r="M29" s="279">
        <v>43.682044991758637</v>
      </c>
      <c r="N29" s="279">
        <v>31.93416942120059</v>
      </c>
      <c r="O29" s="280">
        <v>45.470540257932811</v>
      </c>
      <c r="P29" s="280">
        <v>70.230459633981013</v>
      </c>
    </row>
    <row r="30" spans="1:17" x14ac:dyDescent="0.2">
      <c r="A30" s="216" t="s">
        <v>16</v>
      </c>
      <c r="B30" s="279">
        <v>32.094840134523672</v>
      </c>
      <c r="C30" s="279">
        <v>90.541747772564065</v>
      </c>
      <c r="D30" s="279">
        <v>35.447559743538591</v>
      </c>
      <c r="E30" s="279">
        <v>27.328827255849951</v>
      </c>
      <c r="F30" s="279">
        <v>73.84010371795712</v>
      </c>
      <c r="G30" s="279">
        <v>37.010819161679855</v>
      </c>
      <c r="H30" s="279">
        <v>30.736106593017972</v>
      </c>
      <c r="I30" s="279">
        <v>85.294482425716524</v>
      </c>
      <c r="J30" s="279">
        <v>36.035281203313744</v>
      </c>
      <c r="K30" s="279">
        <v>29.794449305975231</v>
      </c>
      <c r="L30" s="279">
        <v>76.932128785209997</v>
      </c>
      <c r="M30" s="279">
        <v>38.728226784364161</v>
      </c>
      <c r="N30" s="279">
        <v>63.927267038009255</v>
      </c>
      <c r="O30" s="280">
        <v>93.954212518094309</v>
      </c>
      <c r="P30" s="280">
        <v>68.040873660345696</v>
      </c>
    </row>
    <row r="31" spans="1:17" x14ac:dyDescent="0.2">
      <c r="A31" s="216" t="s">
        <v>17</v>
      </c>
      <c r="B31" s="279">
        <v>69.165495646937941</v>
      </c>
      <c r="C31" s="279">
        <v>106.30865450868409</v>
      </c>
      <c r="D31" s="279">
        <v>65.06102063523717</v>
      </c>
      <c r="E31" s="279">
        <v>72.489416647335872</v>
      </c>
      <c r="F31" s="279">
        <v>113.80471700084703</v>
      </c>
      <c r="G31" s="279">
        <v>63.69631993970544</v>
      </c>
      <c r="H31" s="279">
        <v>70.487294164535371</v>
      </c>
      <c r="I31" s="279">
        <v>99.252077546000947</v>
      </c>
      <c r="J31" s="279">
        <v>71.018457152059327</v>
      </c>
      <c r="K31" s="279">
        <v>56.709449714929079</v>
      </c>
      <c r="L31" s="279">
        <v>70.817046413929404</v>
      </c>
      <c r="M31" s="279">
        <v>80.078812357492751</v>
      </c>
      <c r="N31" s="279">
        <v>26.985875716673291</v>
      </c>
      <c r="O31" s="280">
        <v>33.606997184298102</v>
      </c>
      <c r="P31" s="280">
        <v>80.298384198638445</v>
      </c>
    </row>
    <row r="32" spans="1:17" x14ac:dyDescent="0.2">
      <c r="A32" s="216" t="s">
        <v>18</v>
      </c>
      <c r="B32" s="279">
        <v>68.57802126093938</v>
      </c>
      <c r="C32" s="279">
        <v>52.568605982026405</v>
      </c>
      <c r="D32" s="279">
        <v>130.45432721648871</v>
      </c>
      <c r="E32" s="279">
        <v>83.030085867148799</v>
      </c>
      <c r="F32" s="279">
        <v>70.704120249716851</v>
      </c>
      <c r="G32" s="279">
        <v>117.43316453680266</v>
      </c>
      <c r="H32" s="279">
        <v>83.862523309893334</v>
      </c>
      <c r="I32" s="279">
        <v>88.062350947168085</v>
      </c>
      <c r="J32" s="279">
        <v>95.23084769813336</v>
      </c>
      <c r="K32" s="279">
        <v>87.032238963337463</v>
      </c>
      <c r="L32" s="279">
        <v>81.241101263454809</v>
      </c>
      <c r="M32" s="279">
        <v>107.12833480814436</v>
      </c>
      <c r="N32" s="279">
        <v>113.15708268147696</v>
      </c>
      <c r="O32" s="280">
        <v>131.58698183127456</v>
      </c>
      <c r="P32" s="280">
        <v>85.994131871320633</v>
      </c>
    </row>
    <row r="33" spans="1:21" x14ac:dyDescent="0.2">
      <c r="A33" s="216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80"/>
      <c r="P33" s="280"/>
    </row>
    <row r="34" spans="1:21" x14ac:dyDescent="0.2">
      <c r="A34" s="217" t="s">
        <v>19</v>
      </c>
      <c r="B34" s="279">
        <v>8.6788135360939371</v>
      </c>
      <c r="C34" s="279">
        <v>19.482527574602681</v>
      </c>
      <c r="D34" s="279">
        <v>44.546650853493944</v>
      </c>
      <c r="E34" s="279">
        <v>14.736017664283326</v>
      </c>
      <c r="F34" s="279">
        <v>32.840284772916931</v>
      </c>
      <c r="G34" s="279">
        <v>44.871771868543533</v>
      </c>
      <c r="H34" s="279">
        <v>16.815573122993289</v>
      </c>
      <c r="I34" s="279">
        <v>38.312592962460641</v>
      </c>
      <c r="J34" s="279">
        <v>43.890459566308884</v>
      </c>
      <c r="K34" s="279">
        <v>24.52855141303986</v>
      </c>
      <c r="L34" s="279">
        <v>49.665632787990923</v>
      </c>
      <c r="M34" s="279">
        <v>49.387373191731136</v>
      </c>
      <c r="N34" s="279">
        <v>41.306810066051575</v>
      </c>
      <c r="O34" s="280">
        <v>71.633499570746494</v>
      </c>
      <c r="P34" s="280">
        <v>57.664096147161217</v>
      </c>
    </row>
    <row r="35" spans="1:21" x14ac:dyDescent="0.2">
      <c r="A35" s="218" t="s">
        <v>20</v>
      </c>
      <c r="B35" s="279">
        <v>7.2812791597372586</v>
      </c>
      <c r="C35" s="279">
        <v>14.385815202011701</v>
      </c>
      <c r="D35" s="279">
        <v>50.614296496169722</v>
      </c>
      <c r="E35" s="279">
        <v>14.350336368830673</v>
      </c>
      <c r="F35" s="279">
        <v>26.685489308285828</v>
      </c>
      <c r="G35" s="279">
        <v>53.775803782525742</v>
      </c>
      <c r="H35" s="279">
        <v>15.962194244851341</v>
      </c>
      <c r="I35" s="279">
        <v>30.669820614101212</v>
      </c>
      <c r="J35" s="279">
        <v>52.04528075235082</v>
      </c>
      <c r="K35" s="279">
        <v>23.358369537831681</v>
      </c>
      <c r="L35" s="279">
        <v>39.271679733470592</v>
      </c>
      <c r="M35" s="279">
        <v>59.47891634979834</v>
      </c>
      <c r="N35" s="279">
        <v>37.158789555338039</v>
      </c>
      <c r="O35" s="280">
        <v>62.656099441939602</v>
      </c>
      <c r="P35" s="280">
        <v>59.305941299093</v>
      </c>
    </row>
    <row r="36" spans="1:21" x14ac:dyDescent="0.2">
      <c r="A36" s="216" t="s">
        <v>18</v>
      </c>
      <c r="B36" s="279">
        <v>14.622109014125956</v>
      </c>
      <c r="C36" s="279">
        <v>36.668942535329698</v>
      </c>
      <c r="D36" s="279">
        <v>39.876004059942233</v>
      </c>
      <c r="E36" s="279">
        <v>16.376204795279708</v>
      </c>
      <c r="F36" s="279">
        <v>46.265700579558796</v>
      </c>
      <c r="G36" s="279">
        <v>35.395994419492432</v>
      </c>
      <c r="H36" s="279">
        <v>20.444738110498864</v>
      </c>
      <c r="I36" s="279">
        <v>56.624339069816251</v>
      </c>
      <c r="J36" s="279">
        <v>36.105919197204337</v>
      </c>
      <c r="K36" s="279">
        <v>29.504984740948803</v>
      </c>
      <c r="L36" s="279">
        <v>76.366998811845221</v>
      </c>
      <c r="M36" s="279">
        <v>38.635778804983381</v>
      </c>
      <c r="N36" s="279">
        <v>58.947099966023224</v>
      </c>
      <c r="O36" s="280">
        <v>109.98856046476527</v>
      </c>
      <c r="P36" s="280">
        <v>53.593846229951225</v>
      </c>
    </row>
    <row r="37" spans="1:21" x14ac:dyDescent="0.2">
      <c r="A37" s="216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80"/>
      <c r="P37" s="280"/>
    </row>
    <row r="38" spans="1:21" x14ac:dyDescent="0.2">
      <c r="A38" s="217" t="s">
        <v>21</v>
      </c>
      <c r="B38" s="279">
        <v>66.483222783735329</v>
      </c>
      <c r="C38" s="279">
        <v>88.651681127420716</v>
      </c>
      <c r="D38" s="279">
        <v>74.993753009802205</v>
      </c>
      <c r="E38" s="279">
        <v>60.280304874311931</v>
      </c>
      <c r="F38" s="279">
        <v>82.740960663086909</v>
      </c>
      <c r="G38" s="279">
        <v>72.85424823597036</v>
      </c>
      <c r="H38" s="279">
        <v>64.826681327112098</v>
      </c>
      <c r="I38" s="279">
        <v>85.516984747165012</v>
      </c>
      <c r="J38" s="279">
        <v>75.805620975500048</v>
      </c>
      <c r="K38" s="279">
        <v>73.999518494849909</v>
      </c>
      <c r="L38" s="279">
        <v>93.771583331933911</v>
      </c>
      <c r="M38" s="279">
        <v>78.914651822509413</v>
      </c>
      <c r="N38" s="279">
        <v>91.712649863513477</v>
      </c>
      <c r="O38" s="280">
        <v>97.133386431370837</v>
      </c>
      <c r="P38" s="280">
        <v>94.41928592524944</v>
      </c>
    </row>
    <row r="39" spans="1:21" x14ac:dyDescent="0.2">
      <c r="A39" s="216" t="s">
        <v>22</v>
      </c>
      <c r="B39" s="279">
        <v>48.536168234379588</v>
      </c>
      <c r="C39" s="279">
        <v>40.264645654677679</v>
      </c>
      <c r="D39" s="279">
        <v>120.5428917731975</v>
      </c>
      <c r="E39" s="279">
        <v>39.531881911383934</v>
      </c>
      <c r="F39" s="279">
        <v>32.081139807321946</v>
      </c>
      <c r="G39" s="279">
        <v>123.22468013546542</v>
      </c>
      <c r="H39" s="279">
        <v>39.003436755233906</v>
      </c>
      <c r="I39" s="279">
        <v>32.578484965017559</v>
      </c>
      <c r="J39" s="279">
        <v>119.72145665188359</v>
      </c>
      <c r="K39" s="279">
        <v>53.724024056490485</v>
      </c>
      <c r="L39" s="279">
        <v>45.867907490147033</v>
      </c>
      <c r="M39" s="279">
        <v>117.12769776565682</v>
      </c>
      <c r="N39" s="279">
        <v>76.030404486938778</v>
      </c>
      <c r="O39" s="280">
        <v>69.169089285535733</v>
      </c>
      <c r="P39" s="280">
        <v>109.91962634216415</v>
      </c>
    </row>
    <row r="40" spans="1:21" x14ac:dyDescent="0.2">
      <c r="A40" s="216" t="s">
        <v>23</v>
      </c>
      <c r="B40" s="279">
        <v>74.269881386347564</v>
      </c>
      <c r="C40" s="279">
        <v>73.089694700545152</v>
      </c>
      <c r="D40" s="279">
        <v>101.61471010467037</v>
      </c>
      <c r="E40" s="279">
        <v>41.819642531553605</v>
      </c>
      <c r="F40" s="279">
        <v>50.349813537037846</v>
      </c>
      <c r="G40" s="279">
        <v>83.05818749614761</v>
      </c>
      <c r="H40" s="279">
        <v>44.32054864341498</v>
      </c>
      <c r="I40" s="279">
        <v>58.616690793293962</v>
      </c>
      <c r="J40" s="279">
        <v>75.610799660641149</v>
      </c>
      <c r="K40" s="279">
        <v>45.832372238213196</v>
      </c>
      <c r="L40" s="279">
        <v>61.743391864816431</v>
      </c>
      <c r="M40" s="279">
        <v>74.230408880938242</v>
      </c>
      <c r="N40" s="279">
        <v>67.093028026758944</v>
      </c>
      <c r="O40" s="280">
        <v>64.153307801246854</v>
      </c>
      <c r="P40" s="280">
        <v>104.58233616670185</v>
      </c>
    </row>
    <row r="41" spans="1:21" x14ac:dyDescent="0.2">
      <c r="A41" s="216" t="s">
        <v>24</v>
      </c>
      <c r="B41" s="279">
        <v>62.940982892766854</v>
      </c>
      <c r="C41" s="279">
        <v>48.164711684887351</v>
      </c>
      <c r="D41" s="279">
        <v>130.67862484997676</v>
      </c>
      <c r="E41" s="279">
        <v>70.321737738459618</v>
      </c>
      <c r="F41" s="279">
        <v>52.15255819605246</v>
      </c>
      <c r="G41" s="279">
        <v>134.8385202392285</v>
      </c>
      <c r="H41" s="279">
        <v>66.365904577839004</v>
      </c>
      <c r="I41" s="279">
        <v>46.45149697493256</v>
      </c>
      <c r="J41" s="279">
        <v>142.87140113838143</v>
      </c>
      <c r="K41" s="279">
        <v>71.559241845269909</v>
      </c>
      <c r="L41" s="279">
        <v>51.455497435606752</v>
      </c>
      <c r="M41" s="279">
        <v>139.07015850895564</v>
      </c>
      <c r="N41" s="279">
        <v>80.832456681306709</v>
      </c>
      <c r="O41" s="280">
        <v>90.344932601959115</v>
      </c>
      <c r="P41" s="280">
        <v>89.470935838136725</v>
      </c>
    </row>
    <row r="42" spans="1:21" x14ac:dyDescent="0.2">
      <c r="A42" s="216" t="s">
        <v>25</v>
      </c>
      <c r="B42" s="279">
        <v>39.111217802397441</v>
      </c>
      <c r="C42" s="279">
        <v>30.504467826465</v>
      </c>
      <c r="D42" s="279">
        <v>128.21471931552733</v>
      </c>
      <c r="E42" s="279">
        <v>54.079796184326248</v>
      </c>
      <c r="F42" s="279">
        <v>41.224285352150815</v>
      </c>
      <c r="G42" s="279">
        <v>131.18431459116783</v>
      </c>
      <c r="H42" s="279">
        <v>85.460662870111648</v>
      </c>
      <c r="I42" s="279">
        <v>62.453678195168443</v>
      </c>
      <c r="J42" s="279">
        <v>136.83847827672554</v>
      </c>
      <c r="K42" s="279">
        <v>128.22525083119527</v>
      </c>
      <c r="L42" s="279">
        <v>89.267291515777643</v>
      </c>
      <c r="M42" s="279">
        <v>143.64191928970084</v>
      </c>
      <c r="N42" s="279">
        <v>167.86577177348224</v>
      </c>
      <c r="O42" s="280">
        <v>210.46363103053267</v>
      </c>
      <c r="P42" s="280">
        <v>79.759990337299357</v>
      </c>
    </row>
    <row r="43" spans="1:21" x14ac:dyDescent="0.2">
      <c r="A43" s="216" t="s">
        <v>26</v>
      </c>
      <c r="B43" s="279">
        <v>25.656209517574496</v>
      </c>
      <c r="C43" s="279">
        <v>36.025784284000324</v>
      </c>
      <c r="D43" s="279">
        <v>71.216241443406588</v>
      </c>
      <c r="E43" s="279">
        <v>29.57417514216235</v>
      </c>
      <c r="F43" s="279">
        <v>44.830433972573054</v>
      </c>
      <c r="G43" s="279">
        <v>65.968969116506031</v>
      </c>
      <c r="H43" s="279">
        <v>25.517606507938453</v>
      </c>
      <c r="I43" s="279">
        <v>38.451330402823444</v>
      </c>
      <c r="J43" s="279">
        <v>66.363390396668095</v>
      </c>
      <c r="K43" s="279">
        <v>46.509125760950226</v>
      </c>
      <c r="L43" s="279">
        <v>73.420993798955664</v>
      </c>
      <c r="M43" s="279">
        <v>63.345813444453505</v>
      </c>
      <c r="N43" s="279">
        <v>59.3233276358905</v>
      </c>
      <c r="O43" s="280">
        <v>74.105268803934919</v>
      </c>
      <c r="P43" s="280">
        <v>80.052779773117138</v>
      </c>
    </row>
    <row r="44" spans="1:21" x14ac:dyDescent="0.2">
      <c r="A44" s="216" t="s">
        <v>27</v>
      </c>
      <c r="B44" s="279">
        <v>69.910673970780465</v>
      </c>
      <c r="C44" s="279">
        <v>128.59087894839047</v>
      </c>
      <c r="D44" s="279">
        <v>54.36674400432311</v>
      </c>
      <c r="E44" s="279">
        <v>70.742973535567188</v>
      </c>
      <c r="F44" s="279">
        <v>120.04163820068241</v>
      </c>
      <c r="G44" s="279">
        <v>58.932029415744033</v>
      </c>
      <c r="H44" s="279">
        <v>75.132040220991001</v>
      </c>
      <c r="I44" s="279">
        <v>124.5813225079005</v>
      </c>
      <c r="J44" s="279">
        <v>60.307627747511191</v>
      </c>
      <c r="K44" s="279">
        <v>66.946884046930734</v>
      </c>
      <c r="L44" s="279">
        <v>126.64380528103153</v>
      </c>
      <c r="M44" s="279">
        <v>52.862344035202412</v>
      </c>
      <c r="N44" s="279">
        <v>72.47467883343802</v>
      </c>
      <c r="O44" s="280">
        <v>110.61034800455732</v>
      </c>
      <c r="P44" s="280">
        <v>65.52251226119634</v>
      </c>
    </row>
    <row r="45" spans="1:21" x14ac:dyDescent="0.2">
      <c r="A45" s="216" t="s">
        <v>28</v>
      </c>
      <c r="B45" s="279">
        <v>65.994001515144177</v>
      </c>
      <c r="C45" s="279">
        <v>74.480893577281265</v>
      </c>
      <c r="D45" s="279">
        <v>88.605276260104077</v>
      </c>
      <c r="E45" s="279">
        <v>46.852893757424233</v>
      </c>
      <c r="F45" s="279">
        <v>55.184679315514465</v>
      </c>
      <c r="G45" s="279">
        <v>84.901995152578777</v>
      </c>
      <c r="H45" s="279">
        <v>46.98982469986084</v>
      </c>
      <c r="I45" s="279">
        <v>56.20178773907557</v>
      </c>
      <c r="J45" s="279">
        <v>83.609128090404312</v>
      </c>
      <c r="K45" s="279">
        <v>48.950835708728839</v>
      </c>
      <c r="L45" s="279">
        <v>59.50544921072359</v>
      </c>
      <c r="M45" s="279">
        <v>82.262778212767969</v>
      </c>
      <c r="N45" s="279">
        <v>64.103813495494435</v>
      </c>
      <c r="O45" s="280">
        <v>77.509156700957178</v>
      </c>
      <c r="P45" s="280">
        <v>82.704826402404663</v>
      </c>
    </row>
    <row r="46" spans="1:21" ht="15.95" customHeight="1" x14ac:dyDescent="0.2">
      <c r="A46" s="216" t="s">
        <v>29</v>
      </c>
      <c r="B46" s="279">
        <v>80.664708070488786</v>
      </c>
      <c r="C46" s="279">
        <v>97.755906856742556</v>
      </c>
      <c r="D46" s="279">
        <v>82.51645416036061</v>
      </c>
      <c r="E46" s="279">
        <v>74.15195713114656</v>
      </c>
      <c r="F46" s="279">
        <v>95.254593297436159</v>
      </c>
      <c r="G46" s="279">
        <v>77.846069742384188</v>
      </c>
      <c r="H46" s="279">
        <v>85.905468457381176</v>
      </c>
      <c r="I46" s="279">
        <v>103.87537889527388</v>
      </c>
      <c r="J46" s="279">
        <v>82.70051033362796</v>
      </c>
      <c r="K46" s="279">
        <v>99.697083071700717</v>
      </c>
      <c r="L46" s="279">
        <v>112.28937206678572</v>
      </c>
      <c r="M46" s="279">
        <v>88.78585856941514</v>
      </c>
      <c r="N46" s="279">
        <v>114.74931898555627</v>
      </c>
      <c r="O46" s="280">
        <v>108.28172719980525</v>
      </c>
      <c r="P46" s="280">
        <v>105.97293001599132</v>
      </c>
    </row>
    <row r="47" spans="1:21" ht="15" customHeight="1" x14ac:dyDescent="0.2">
      <c r="A47" s="216" t="s">
        <v>30</v>
      </c>
      <c r="B47" s="279">
        <v>199.13464085040738</v>
      </c>
      <c r="C47" s="279">
        <v>139.21424742402942</v>
      </c>
      <c r="D47" s="279">
        <v>143.04185421759874</v>
      </c>
      <c r="E47" s="279">
        <v>85.537968301917843</v>
      </c>
      <c r="F47" s="279">
        <v>65.722030617476889</v>
      </c>
      <c r="G47" s="279">
        <v>130.15113425173365</v>
      </c>
      <c r="H47" s="279">
        <v>67.85060254842054</v>
      </c>
      <c r="I47" s="279">
        <v>54.688561291523996</v>
      </c>
      <c r="J47" s="279">
        <v>124.06726552328684</v>
      </c>
      <c r="K47" s="279">
        <v>68.762535727582517</v>
      </c>
      <c r="L47" s="279">
        <v>50.4364834792868</v>
      </c>
      <c r="M47" s="279">
        <v>136.33491271417017</v>
      </c>
      <c r="N47" s="279">
        <v>98.862336118344402</v>
      </c>
      <c r="O47" s="280">
        <v>88.406203528880766</v>
      </c>
      <c r="P47" s="280">
        <v>111.82737429285467</v>
      </c>
    </row>
    <row r="48" spans="1:21" s="7" customFormat="1" ht="15.95" customHeight="1" x14ac:dyDescent="0.25">
      <c r="A48" s="216" t="s">
        <v>31</v>
      </c>
      <c r="B48" s="279">
        <v>62.303217749402705</v>
      </c>
      <c r="C48" s="279">
        <v>119.33203742514249</v>
      </c>
      <c r="D48" s="279">
        <v>52.209967326239436</v>
      </c>
      <c r="E48" s="279">
        <v>53.859148319930448</v>
      </c>
      <c r="F48" s="279">
        <v>105.92980497271311</v>
      </c>
      <c r="G48" s="279">
        <v>50.844187180184321</v>
      </c>
      <c r="H48" s="279">
        <v>78.429726102406178</v>
      </c>
      <c r="I48" s="279">
        <v>138.37437050897552</v>
      </c>
      <c r="J48" s="279">
        <v>56.679373365112376</v>
      </c>
      <c r="K48" s="279">
        <v>72.695829161204045</v>
      </c>
      <c r="L48" s="279">
        <v>117.4446521234472</v>
      </c>
      <c r="M48" s="279">
        <v>61.897947541104529</v>
      </c>
      <c r="N48" s="279">
        <v>84.46513340206559</v>
      </c>
      <c r="O48" s="280">
        <v>109.93791131911176</v>
      </c>
      <c r="P48" s="280">
        <v>76.829850948225214</v>
      </c>
      <c r="Q48" s="5"/>
      <c r="R48" s="5"/>
      <c r="S48" s="5"/>
      <c r="T48" s="5"/>
      <c r="U48" s="5"/>
    </row>
    <row r="49" spans="1:21" s="7" customFormat="1" ht="19.7" customHeight="1" x14ac:dyDescent="0.25">
      <c r="A49" s="219" t="s">
        <v>18</v>
      </c>
      <c r="B49" s="281">
        <v>54.978984605686442</v>
      </c>
      <c r="C49" s="281">
        <v>79.813096004730184</v>
      </c>
      <c r="D49" s="281">
        <v>68.8846659982067</v>
      </c>
      <c r="E49" s="281">
        <v>55.032213876095071</v>
      </c>
      <c r="F49" s="281">
        <v>78.14571028483283</v>
      </c>
      <c r="G49" s="281">
        <v>70.422565327653288</v>
      </c>
      <c r="H49" s="281">
        <v>46.206488480507097</v>
      </c>
      <c r="I49" s="281">
        <v>64.85989760367066</v>
      </c>
      <c r="J49" s="281">
        <v>71.240458569413619</v>
      </c>
      <c r="K49" s="281">
        <v>53.494488154037725</v>
      </c>
      <c r="L49" s="281">
        <v>75.817538103764932</v>
      </c>
      <c r="M49" s="281">
        <v>70.556878384555858</v>
      </c>
      <c r="N49" s="281">
        <v>76.223588272917866</v>
      </c>
      <c r="O49" s="282">
        <v>87.895349776943135</v>
      </c>
      <c r="P49" s="282">
        <v>86.720842986977871</v>
      </c>
      <c r="Q49" s="5"/>
      <c r="R49" s="5"/>
      <c r="S49" s="5"/>
      <c r="T49" s="5"/>
      <c r="U49" s="5"/>
    </row>
    <row r="50" spans="1:21" s="8" customFormat="1" ht="20.25" customHeight="1" x14ac:dyDescent="0.3">
      <c r="A50" s="10" t="s">
        <v>32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9"/>
      <c r="P50" s="9" t="s">
        <v>33</v>
      </c>
      <c r="Q50" s="5"/>
      <c r="R50" s="5"/>
      <c r="S50" s="5"/>
      <c r="T50" s="5"/>
      <c r="U50" s="5"/>
    </row>
    <row r="51" spans="1:21" s="8" customFormat="1" ht="20.25" x14ac:dyDescent="0.3">
      <c r="A51" s="12" t="s">
        <v>34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4"/>
      <c r="O51" s="4"/>
      <c r="P51" s="4"/>
      <c r="Q51" s="5"/>
      <c r="R51" s="5"/>
      <c r="S51" s="5"/>
      <c r="T51" s="5"/>
      <c r="U51" s="5"/>
    </row>
    <row r="52" spans="1:21" s="7" customFormat="1" ht="15.95" customHeight="1" x14ac:dyDescent="0.25">
      <c r="A52" s="5"/>
      <c r="B52" s="14"/>
      <c r="C52" s="14"/>
      <c r="D52" s="15"/>
      <c r="E52" s="13"/>
      <c r="F52" s="15"/>
      <c r="G52" s="15"/>
      <c r="H52" s="15"/>
      <c r="I52" s="15"/>
      <c r="J52" s="15"/>
      <c r="K52" s="15"/>
      <c r="L52" s="15"/>
      <c r="M52" s="15"/>
      <c r="N52" s="4"/>
      <c r="O52" s="4"/>
      <c r="P52" s="4"/>
      <c r="Q52" s="5"/>
      <c r="R52" s="5"/>
      <c r="S52" s="5"/>
      <c r="T52" s="5"/>
      <c r="U52" s="5"/>
    </row>
    <row r="53" spans="1:21" ht="15" customHeight="1" x14ac:dyDescent="0.25">
      <c r="A53" s="1"/>
      <c r="B53" s="2"/>
      <c r="C53" s="2"/>
      <c r="D53" s="3"/>
      <c r="E53" s="3"/>
      <c r="F53" s="4"/>
      <c r="G53" s="4"/>
      <c r="H53" s="16"/>
      <c r="I53" s="16"/>
      <c r="J53" s="16"/>
      <c r="K53" s="16"/>
      <c r="L53" s="16"/>
      <c r="M53" s="17"/>
      <c r="N53" s="16"/>
      <c r="O53" s="17"/>
      <c r="P53" s="17"/>
    </row>
    <row r="54" spans="1:21" ht="15.75" x14ac:dyDescent="0.25">
      <c r="A54" s="289"/>
      <c r="B54" s="289"/>
      <c r="C54" s="289"/>
      <c r="D54" s="289"/>
      <c r="E54" s="289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1"/>
    </row>
    <row r="55" spans="1:21" ht="15.95" customHeight="1" x14ac:dyDescent="0.25">
      <c r="A55" s="286"/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8"/>
      <c r="Q55" s="7"/>
      <c r="R55" s="7"/>
      <c r="S55" s="7"/>
      <c r="T55" s="7"/>
      <c r="U55" s="7"/>
    </row>
    <row r="56" spans="1:21" ht="22.5" customHeight="1" x14ac:dyDescent="0.3">
      <c r="A56" s="353" t="s">
        <v>0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5"/>
      <c r="Q56" s="7"/>
      <c r="R56" s="7"/>
      <c r="S56" s="7"/>
      <c r="T56" s="7"/>
      <c r="U56" s="7"/>
    </row>
    <row r="57" spans="1:21" ht="23.25" customHeight="1" x14ac:dyDescent="0.3">
      <c r="A57" s="353" t="s">
        <v>1</v>
      </c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5"/>
      <c r="Q57" s="8"/>
      <c r="R57" s="8"/>
      <c r="S57" s="8"/>
      <c r="T57" s="8"/>
      <c r="U57" s="8"/>
    </row>
    <row r="58" spans="1:21" ht="20.25" x14ac:dyDescent="0.3">
      <c r="A58" s="356" t="s">
        <v>35</v>
      </c>
      <c r="B58" s="357"/>
      <c r="C58" s="357"/>
      <c r="D58" s="357"/>
      <c r="E58" s="357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8"/>
      <c r="Q58" s="8"/>
      <c r="R58" s="8"/>
      <c r="S58" s="8"/>
      <c r="T58" s="8"/>
      <c r="U58" s="8"/>
    </row>
    <row r="59" spans="1:21" ht="18.75" thickBot="1" x14ac:dyDescent="0.3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7"/>
      <c r="Q59" s="7"/>
      <c r="R59" s="7"/>
      <c r="S59" s="7"/>
      <c r="T59" s="7"/>
      <c r="U59" s="7"/>
    </row>
    <row r="60" spans="1:21" ht="15.75" customHeight="1" x14ac:dyDescent="0.25">
      <c r="A60" s="135" t="s">
        <v>3</v>
      </c>
      <c r="B60" s="360">
        <v>2005</v>
      </c>
      <c r="C60" s="361"/>
      <c r="D60" s="362"/>
      <c r="E60" s="360">
        <v>2006</v>
      </c>
      <c r="F60" s="361"/>
      <c r="G60" s="362"/>
      <c r="H60" s="360">
        <v>2007</v>
      </c>
      <c r="I60" s="361"/>
      <c r="J60" s="362"/>
      <c r="K60" s="360">
        <v>2008</v>
      </c>
      <c r="L60" s="361"/>
      <c r="M60" s="362"/>
      <c r="N60" s="360">
        <v>2009</v>
      </c>
      <c r="O60" s="361"/>
      <c r="P60" s="362"/>
    </row>
    <row r="61" spans="1:21" ht="15.75" customHeight="1" x14ac:dyDescent="0.2">
      <c r="A61" s="139" t="s">
        <v>4</v>
      </c>
      <c r="B61" s="363"/>
      <c r="C61" s="364"/>
      <c r="D61" s="365"/>
      <c r="E61" s="363"/>
      <c r="F61" s="364"/>
      <c r="G61" s="365"/>
      <c r="H61" s="363"/>
      <c r="I61" s="364"/>
      <c r="J61" s="365"/>
      <c r="K61" s="363"/>
      <c r="L61" s="364"/>
      <c r="M61" s="365"/>
      <c r="N61" s="363"/>
      <c r="O61" s="364"/>
      <c r="P61" s="365"/>
    </row>
    <row r="62" spans="1:21" ht="15.75" x14ac:dyDescent="0.2">
      <c r="A62" s="139"/>
      <c r="B62" s="143" t="s">
        <v>5</v>
      </c>
      <c r="C62" s="143" t="s">
        <v>6</v>
      </c>
      <c r="D62" s="143" t="s">
        <v>7</v>
      </c>
      <c r="E62" s="143" t="s">
        <v>5</v>
      </c>
      <c r="F62" s="143" t="s">
        <v>6</v>
      </c>
      <c r="G62" s="143" t="s">
        <v>7</v>
      </c>
      <c r="H62" s="143" t="s">
        <v>5</v>
      </c>
      <c r="I62" s="143" t="s">
        <v>6</v>
      </c>
      <c r="J62" s="143" t="s">
        <v>7</v>
      </c>
      <c r="K62" s="143" t="s">
        <v>5</v>
      </c>
      <c r="L62" s="143" t="s">
        <v>6</v>
      </c>
      <c r="M62" s="143" t="s">
        <v>7</v>
      </c>
      <c r="N62" s="143" t="s">
        <v>5</v>
      </c>
      <c r="O62" s="143" t="s">
        <v>6</v>
      </c>
      <c r="P62" s="143" t="s">
        <v>7</v>
      </c>
    </row>
    <row r="63" spans="1:21" ht="15" customHeight="1" x14ac:dyDescent="0.2">
      <c r="A63" s="144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</row>
    <row r="64" spans="1:21" x14ac:dyDescent="0.2">
      <c r="A64" s="213"/>
      <c r="B64" s="220"/>
      <c r="C64" s="220"/>
      <c r="D64" s="220"/>
      <c r="E64" s="220"/>
      <c r="F64" s="220"/>
      <c r="G64" s="220"/>
      <c r="H64" s="220"/>
      <c r="I64" s="220"/>
      <c r="J64" s="221"/>
      <c r="K64" s="222"/>
      <c r="L64" s="222"/>
      <c r="M64" s="222"/>
      <c r="N64" s="222"/>
      <c r="O64" s="222"/>
      <c r="P64" s="222"/>
    </row>
    <row r="65" spans="1:19" x14ac:dyDescent="0.2">
      <c r="A65" s="214" t="s">
        <v>8</v>
      </c>
      <c r="B65" s="223">
        <v>70.159766778726535</v>
      </c>
      <c r="C65" s="223">
        <v>80.726524108571013</v>
      </c>
      <c r="D65" s="223">
        <v>86.91042696743267</v>
      </c>
      <c r="E65" s="223">
        <v>100</v>
      </c>
      <c r="F65" s="223">
        <v>100</v>
      </c>
      <c r="G65" s="223">
        <v>100</v>
      </c>
      <c r="H65" s="223">
        <v>115.94539897437843</v>
      </c>
      <c r="I65" s="223">
        <v>102.7777026790933</v>
      </c>
      <c r="J65" s="223">
        <v>112.79848558794642</v>
      </c>
      <c r="K65" s="223">
        <v>145.45221369971915</v>
      </c>
      <c r="L65" s="223">
        <v>104.32844056360028</v>
      </c>
      <c r="M65" s="223">
        <v>139.64706307383983</v>
      </c>
      <c r="N65" s="223">
        <v>99.810328608345486</v>
      </c>
      <c r="O65" s="223">
        <v>84.684364211382913</v>
      </c>
      <c r="P65" s="223">
        <v>118.14079521613529</v>
      </c>
      <c r="R65" s="18"/>
      <c r="S65" s="19"/>
    </row>
    <row r="66" spans="1:19" x14ac:dyDescent="0.2">
      <c r="A66" s="215"/>
      <c r="B66" s="224"/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9"/>
      <c r="R66" s="18"/>
      <c r="S66" s="19"/>
    </row>
    <row r="67" spans="1:19" x14ac:dyDescent="0.2">
      <c r="A67" s="214" t="s">
        <v>9</v>
      </c>
      <c r="B67" s="224">
        <v>63.710522837517487</v>
      </c>
      <c r="C67" s="224">
        <v>84.765634367805177</v>
      </c>
      <c r="D67" s="224">
        <v>75.160792829169665</v>
      </c>
      <c r="E67" s="224">
        <v>100</v>
      </c>
      <c r="F67" s="224">
        <v>100</v>
      </c>
      <c r="G67" s="224">
        <v>100</v>
      </c>
      <c r="H67" s="224">
        <v>115.98219331145012</v>
      </c>
      <c r="I67" s="224">
        <v>103.46229792841166</v>
      </c>
      <c r="J67" s="224">
        <v>112.11408619470468</v>
      </c>
      <c r="K67" s="224">
        <v>147.82355431798419</v>
      </c>
      <c r="L67" s="224">
        <v>107.62749103133497</v>
      </c>
      <c r="M67" s="224">
        <v>137.59975172171394</v>
      </c>
      <c r="N67" s="224">
        <v>86.818959036713352</v>
      </c>
      <c r="O67" s="224">
        <v>80.764742732337254</v>
      </c>
      <c r="P67" s="224">
        <v>107.84218462435452</v>
      </c>
      <c r="Q67" s="9"/>
      <c r="R67" s="18"/>
      <c r="S67" s="19"/>
    </row>
    <row r="68" spans="1:19" x14ac:dyDescent="0.2">
      <c r="A68" s="215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9"/>
      <c r="R68" s="18"/>
      <c r="S68" s="19"/>
    </row>
    <row r="69" spans="1:19" x14ac:dyDescent="0.2">
      <c r="A69" s="214" t="s">
        <v>10</v>
      </c>
      <c r="B69" s="224">
        <v>51.39050130082736</v>
      </c>
      <c r="C69" s="224">
        <v>73.160446261370879</v>
      </c>
      <c r="D69" s="224">
        <v>70.24355909097541</v>
      </c>
      <c r="E69" s="224">
        <v>100</v>
      </c>
      <c r="F69" s="224">
        <v>100</v>
      </c>
      <c r="G69" s="224">
        <v>100</v>
      </c>
      <c r="H69" s="224">
        <v>111.43187184041284</v>
      </c>
      <c r="I69" s="224">
        <v>88.100253836439819</v>
      </c>
      <c r="J69" s="224">
        <v>126.36193194784413</v>
      </c>
      <c r="K69" s="224">
        <v>122.91125838698368</v>
      </c>
      <c r="L69" s="224">
        <v>105.52084428991024</v>
      </c>
      <c r="M69" s="224">
        <v>117.46701777646227</v>
      </c>
      <c r="N69" s="224">
        <v>138.45503069528812</v>
      </c>
      <c r="O69" s="224">
        <v>111.02990374388907</v>
      </c>
      <c r="P69" s="224">
        <v>124.02571537356421</v>
      </c>
      <c r="Q69" s="9"/>
      <c r="R69" s="18"/>
      <c r="S69" s="19"/>
    </row>
    <row r="70" spans="1:19" x14ac:dyDescent="0.2">
      <c r="A70" s="216" t="s">
        <v>11</v>
      </c>
      <c r="B70" s="224">
        <v>86.608667498815393</v>
      </c>
      <c r="C70" s="224">
        <v>91.929956878039206</v>
      </c>
      <c r="D70" s="224">
        <v>94.211582861630831</v>
      </c>
      <c r="E70" s="224">
        <v>100</v>
      </c>
      <c r="F70" s="224">
        <v>100</v>
      </c>
      <c r="G70" s="224">
        <v>100</v>
      </c>
      <c r="H70" s="224">
        <v>118.00490328531376</v>
      </c>
      <c r="I70" s="224">
        <v>84.663762360371749</v>
      </c>
      <c r="J70" s="224">
        <v>139.29328407115742</v>
      </c>
      <c r="K70" s="224">
        <v>151.54667262015136</v>
      </c>
      <c r="L70" s="224">
        <v>87.325062787886296</v>
      </c>
      <c r="M70" s="224">
        <v>173.97619456208457</v>
      </c>
      <c r="N70" s="224">
        <v>79.981231226097108</v>
      </c>
      <c r="O70" s="224">
        <v>65.223635808541559</v>
      </c>
      <c r="P70" s="224">
        <v>122.24129849612353</v>
      </c>
      <c r="Q70" s="9"/>
      <c r="R70" s="18"/>
      <c r="S70" s="19"/>
    </row>
    <row r="71" spans="1:19" x14ac:dyDescent="0.2">
      <c r="A71" s="216" t="s">
        <v>12</v>
      </c>
      <c r="B71" s="224">
        <v>36.610516654930329</v>
      </c>
      <c r="C71" s="224">
        <v>71.889821408999964</v>
      </c>
      <c r="D71" s="224">
        <v>50.92586952837668</v>
      </c>
      <c r="E71" s="224">
        <v>100</v>
      </c>
      <c r="F71" s="224">
        <v>100</v>
      </c>
      <c r="G71" s="224">
        <v>100</v>
      </c>
      <c r="H71" s="224">
        <v>123.99919255399496</v>
      </c>
      <c r="I71" s="224">
        <v>105.97103078565847</v>
      </c>
      <c r="J71" s="224">
        <v>116.03029200908826</v>
      </c>
      <c r="K71" s="224">
        <v>68.366065849210273</v>
      </c>
      <c r="L71" s="224">
        <v>107.19336334962986</v>
      </c>
      <c r="M71" s="224">
        <v>64.314894792723862</v>
      </c>
      <c r="N71" s="224">
        <v>82.312579585892479</v>
      </c>
      <c r="O71" s="224">
        <v>161.36395434733339</v>
      </c>
      <c r="P71" s="224">
        <v>48.236358407336844</v>
      </c>
      <c r="Q71" s="9"/>
      <c r="R71" s="18"/>
      <c r="S71" s="19"/>
    </row>
    <row r="72" spans="1:19" x14ac:dyDescent="0.2">
      <c r="A72" s="216" t="s">
        <v>13</v>
      </c>
      <c r="B72" s="224">
        <v>46.423780741222181</v>
      </c>
      <c r="C72" s="224">
        <v>61.464304612382342</v>
      </c>
      <c r="D72" s="224">
        <v>75.529660725828563</v>
      </c>
      <c r="E72" s="224">
        <v>100</v>
      </c>
      <c r="F72" s="224">
        <v>100</v>
      </c>
      <c r="G72" s="224">
        <v>100</v>
      </c>
      <c r="H72" s="224">
        <v>142.55073464218853</v>
      </c>
      <c r="I72" s="224">
        <v>130.67646073929285</v>
      </c>
      <c r="J72" s="224">
        <v>108.44449691022446</v>
      </c>
      <c r="K72" s="224">
        <v>139.30112471740168</v>
      </c>
      <c r="L72" s="224">
        <v>130.76535009198381</v>
      </c>
      <c r="M72" s="224">
        <v>106.52988436409639</v>
      </c>
      <c r="N72" s="224">
        <v>97.234271343667601</v>
      </c>
      <c r="O72" s="224">
        <v>102.68494363095735</v>
      </c>
      <c r="P72" s="224">
        <v>94.692296357678714</v>
      </c>
      <c r="Q72" s="9"/>
      <c r="R72" s="18"/>
      <c r="S72" s="19"/>
    </row>
    <row r="73" spans="1:19" x14ac:dyDescent="0.2">
      <c r="A73" s="216" t="s">
        <v>14</v>
      </c>
      <c r="B73" s="224">
        <v>53.787830685426748</v>
      </c>
      <c r="C73" s="224">
        <v>74.020312123278217</v>
      </c>
      <c r="D73" s="224">
        <v>72.666311641384354</v>
      </c>
      <c r="E73" s="224">
        <v>100</v>
      </c>
      <c r="F73" s="224">
        <v>100</v>
      </c>
      <c r="G73" s="224">
        <v>100</v>
      </c>
      <c r="H73" s="224">
        <v>83.601606945154884</v>
      </c>
      <c r="I73" s="224">
        <v>68.664303582429682</v>
      </c>
      <c r="J73" s="224">
        <v>121.34029203418518</v>
      </c>
      <c r="K73" s="224">
        <v>111.89655520850513</v>
      </c>
      <c r="L73" s="224">
        <v>104.66894767176612</v>
      </c>
      <c r="M73" s="224">
        <v>113.68257085049122</v>
      </c>
      <c r="N73" s="224">
        <v>116.60537341121162</v>
      </c>
      <c r="O73" s="224">
        <v>105.25506119679576</v>
      </c>
      <c r="P73" s="224">
        <v>110.32114544422618</v>
      </c>
      <c r="Q73" s="9"/>
      <c r="R73" s="18"/>
      <c r="S73" s="19"/>
    </row>
    <row r="74" spans="1:19" x14ac:dyDescent="0.2">
      <c r="A74" s="216" t="s">
        <v>15</v>
      </c>
      <c r="B74" s="224">
        <v>70.066754071970195</v>
      </c>
      <c r="C74" s="224">
        <v>83.972114175650304</v>
      </c>
      <c r="D74" s="224">
        <v>83.440502552319572</v>
      </c>
      <c r="E74" s="224">
        <v>100</v>
      </c>
      <c r="F74" s="224">
        <v>100</v>
      </c>
      <c r="G74" s="224">
        <v>100</v>
      </c>
      <c r="H74" s="224">
        <v>135.95090608257556</v>
      </c>
      <c r="I74" s="224">
        <v>122.1061957825242</v>
      </c>
      <c r="J74" s="224">
        <v>111.70686305884085</v>
      </c>
      <c r="K74" s="224">
        <v>134.38875673606233</v>
      </c>
      <c r="L74" s="224">
        <v>109.78079221548268</v>
      </c>
      <c r="M74" s="224">
        <v>123.54761612691593</v>
      </c>
      <c r="N74" s="224">
        <v>92.31309543252685</v>
      </c>
      <c r="O74" s="224">
        <v>89.69331537158979</v>
      </c>
      <c r="P74" s="224">
        <v>101.45821695519579</v>
      </c>
      <c r="Q74" s="9"/>
      <c r="R74" s="18"/>
      <c r="S74" s="19"/>
    </row>
    <row r="75" spans="1:19" x14ac:dyDescent="0.2">
      <c r="A75" s="216" t="s">
        <v>16</v>
      </c>
      <c r="B75" s="224">
        <v>73.338562468039783</v>
      </c>
      <c r="C75" s="224">
        <v>84.373831573042423</v>
      </c>
      <c r="D75" s="224">
        <v>86.920981423666404</v>
      </c>
      <c r="E75" s="224">
        <v>100</v>
      </c>
      <c r="F75" s="224">
        <v>100</v>
      </c>
      <c r="G75" s="224">
        <v>100</v>
      </c>
      <c r="H75" s="224">
        <v>325.92257129972359</v>
      </c>
      <c r="I75" s="224">
        <v>150.65945399344074</v>
      </c>
      <c r="J75" s="224">
        <v>219.46897529442492</v>
      </c>
      <c r="K75" s="224">
        <v>325.94820230931026</v>
      </c>
      <c r="L75" s="224">
        <v>172.18432491597693</v>
      </c>
      <c r="M75" s="224">
        <v>180.40109910082654</v>
      </c>
      <c r="N75" s="224">
        <v>122.5736445149367</v>
      </c>
      <c r="O75" s="224">
        <v>86.713943131970481</v>
      </c>
      <c r="P75" s="224">
        <v>142.33300102101282</v>
      </c>
      <c r="Q75" s="9"/>
      <c r="R75" s="18"/>
      <c r="S75" s="19"/>
    </row>
    <row r="76" spans="1:19" x14ac:dyDescent="0.2">
      <c r="A76" s="216" t="s">
        <v>17</v>
      </c>
      <c r="B76" s="224">
        <v>61.864775139060548</v>
      </c>
      <c r="C76" s="224">
        <v>69.466554222912649</v>
      </c>
      <c r="D76" s="224">
        <v>89.056922185230903</v>
      </c>
      <c r="E76" s="224">
        <v>100</v>
      </c>
      <c r="F76" s="224">
        <v>100</v>
      </c>
      <c r="G76" s="224">
        <v>100</v>
      </c>
      <c r="H76" s="224">
        <v>77.165433591627078</v>
      </c>
      <c r="I76" s="224">
        <v>67.432477127208585</v>
      </c>
      <c r="J76" s="224">
        <v>114.78786728214499</v>
      </c>
      <c r="K76" s="224">
        <v>96.099812713215329</v>
      </c>
      <c r="L76" s="224">
        <v>74.321197666753221</v>
      </c>
      <c r="M76" s="224">
        <v>129.10797252111206</v>
      </c>
      <c r="N76" s="224">
        <v>85.264816798125935</v>
      </c>
      <c r="O76" s="224">
        <v>53.88174865491635</v>
      </c>
      <c r="P76" s="224">
        <v>158.41900523548421</v>
      </c>
      <c r="Q76" s="9"/>
      <c r="R76" s="18"/>
      <c r="S76" s="19"/>
    </row>
    <row r="77" spans="1:19" x14ac:dyDescent="0.2">
      <c r="A77" s="216" t="s">
        <v>18</v>
      </c>
      <c r="B77" s="224">
        <v>97.713114385124072</v>
      </c>
      <c r="C77" s="224">
        <v>98.877233510652815</v>
      </c>
      <c r="D77" s="224">
        <v>98.822662119280153</v>
      </c>
      <c r="E77" s="224">
        <v>100</v>
      </c>
      <c r="F77" s="224">
        <v>100</v>
      </c>
      <c r="G77" s="224">
        <v>100</v>
      </c>
      <c r="H77" s="224">
        <v>225.6584969437254</v>
      </c>
      <c r="I77" s="224">
        <v>162.76837153983337</v>
      </c>
      <c r="J77" s="224">
        <v>141.48833215586168</v>
      </c>
      <c r="K77" s="224">
        <v>185.75377580258527</v>
      </c>
      <c r="L77" s="224">
        <v>113.9689779016373</v>
      </c>
      <c r="M77" s="224">
        <v>164.18387562568978</v>
      </c>
      <c r="N77" s="224">
        <v>265.55193401020426</v>
      </c>
      <c r="O77" s="224">
        <v>134.34168084955701</v>
      </c>
      <c r="P77" s="224">
        <v>197.85194631719654</v>
      </c>
      <c r="Q77" s="9"/>
      <c r="R77" s="18"/>
      <c r="S77" s="19"/>
    </row>
    <row r="78" spans="1:19" x14ac:dyDescent="0.2">
      <c r="A78" s="216"/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9"/>
      <c r="R78" s="18"/>
      <c r="S78" s="19"/>
    </row>
    <row r="79" spans="1:19" x14ac:dyDescent="0.2">
      <c r="A79" s="217" t="s">
        <v>19</v>
      </c>
      <c r="B79" s="224">
        <v>70.06112656729961</v>
      </c>
      <c r="C79" s="224">
        <v>89.807511432131633</v>
      </c>
      <c r="D79" s="224">
        <v>78.012546445232971</v>
      </c>
      <c r="E79" s="224">
        <v>100</v>
      </c>
      <c r="F79" s="224">
        <v>100</v>
      </c>
      <c r="G79" s="224">
        <v>100</v>
      </c>
      <c r="H79" s="224">
        <v>116.18683668168561</v>
      </c>
      <c r="I79" s="224">
        <v>106.40746138304266</v>
      </c>
      <c r="J79" s="224">
        <v>109.17294392472449</v>
      </c>
      <c r="K79" s="224">
        <v>151.0788788744654</v>
      </c>
      <c r="L79" s="224">
        <v>108.57923445606653</v>
      </c>
      <c r="M79" s="224">
        <v>139.85274105418836</v>
      </c>
      <c r="N79" s="224">
        <v>78.138321825415602</v>
      </c>
      <c r="O79" s="224">
        <v>77.12096020953274</v>
      </c>
      <c r="P79" s="224">
        <v>101.76084426304416</v>
      </c>
      <c r="Q79" s="9"/>
      <c r="R79" s="18"/>
      <c r="S79" s="19"/>
    </row>
    <row r="80" spans="1:19" x14ac:dyDescent="0.2">
      <c r="A80" s="218" t="s">
        <v>20</v>
      </c>
      <c r="B80" s="224">
        <v>65.147377646594563</v>
      </c>
      <c r="C80" s="224">
        <v>85.745502776992893</v>
      </c>
      <c r="D80" s="224">
        <v>75.977602949078289</v>
      </c>
      <c r="E80" s="224">
        <v>100</v>
      </c>
      <c r="F80" s="224">
        <v>100</v>
      </c>
      <c r="G80" s="224">
        <v>100</v>
      </c>
      <c r="H80" s="224">
        <v>115.95836930843313</v>
      </c>
      <c r="I80" s="224">
        <v>106.1702314051352</v>
      </c>
      <c r="J80" s="224">
        <v>109.2056642327158</v>
      </c>
      <c r="K80" s="224">
        <v>151.10364304007038</v>
      </c>
      <c r="L80" s="224">
        <v>108.48855196171658</v>
      </c>
      <c r="M80" s="224">
        <v>140.00305835451854</v>
      </c>
      <c r="N80" s="224">
        <v>77.788703698162891</v>
      </c>
      <c r="O80" s="224">
        <v>76.930594387901422</v>
      </c>
      <c r="P80" s="224">
        <v>101.56382505564456</v>
      </c>
      <c r="Q80" s="9"/>
      <c r="R80" s="18"/>
      <c r="S80" s="19"/>
    </row>
    <row r="81" spans="1:19" x14ac:dyDescent="0.2">
      <c r="A81" s="216" t="s">
        <v>18</v>
      </c>
      <c r="B81" s="224">
        <v>90.957830243916504</v>
      </c>
      <c r="C81" s="224">
        <v>106.86794042233872</v>
      </c>
      <c r="D81" s="224">
        <v>85.112363805697044</v>
      </c>
      <c r="E81" s="224">
        <v>100</v>
      </c>
      <c r="F81" s="224">
        <v>100</v>
      </c>
      <c r="G81" s="224">
        <v>100</v>
      </c>
      <c r="H81" s="224">
        <v>141.21434189869311</v>
      </c>
      <c r="I81" s="224">
        <v>135.30158542264857</v>
      </c>
      <c r="J81" s="224">
        <v>104.23747502932871</v>
      </c>
      <c r="K81" s="224">
        <v>153.583271739118</v>
      </c>
      <c r="L81" s="224">
        <v>123.78855687152496</v>
      </c>
      <c r="M81" s="224">
        <v>124.05907857516317</v>
      </c>
      <c r="N81" s="224">
        <v>131.89820208113932</v>
      </c>
      <c r="O81" s="224">
        <v>117.38731174115227</v>
      </c>
      <c r="P81" s="224">
        <v>112.34125234469862</v>
      </c>
      <c r="Q81" s="9"/>
      <c r="R81" s="18"/>
      <c r="S81" s="19"/>
    </row>
    <row r="82" spans="1:19" x14ac:dyDescent="0.2">
      <c r="A82" s="216"/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9"/>
      <c r="R82" s="18"/>
      <c r="S82" s="19"/>
    </row>
    <row r="83" spans="1:19" x14ac:dyDescent="0.2">
      <c r="A83" s="217" t="s">
        <v>21</v>
      </c>
      <c r="B83" s="224">
        <v>90.892222265922271</v>
      </c>
      <c r="C83" s="224">
        <v>94.299149161711171</v>
      </c>
      <c r="D83" s="224">
        <v>96.387107491344963</v>
      </c>
      <c r="E83" s="224">
        <v>100</v>
      </c>
      <c r="F83" s="224">
        <v>100</v>
      </c>
      <c r="G83" s="224">
        <v>100</v>
      </c>
      <c r="H83" s="224">
        <v>114.99416350118723</v>
      </c>
      <c r="I83" s="224">
        <v>99.933250840767812</v>
      </c>
      <c r="J83" s="224">
        <v>115.21258720137281</v>
      </c>
      <c r="K83" s="224">
        <v>127.8616946117896</v>
      </c>
      <c r="L83" s="224">
        <v>86.565813351057074</v>
      </c>
      <c r="M83" s="224">
        <v>147.68834173654972</v>
      </c>
      <c r="N83" s="224">
        <v>159.94404199346502</v>
      </c>
      <c r="O83" s="224">
        <v>107.13645203825016</v>
      </c>
      <c r="P83" s="224">
        <v>148.18675737013837</v>
      </c>
      <c r="Q83" s="9"/>
      <c r="R83" s="18"/>
      <c r="S83" s="19"/>
    </row>
    <row r="84" spans="1:19" x14ac:dyDescent="0.2">
      <c r="A84" s="216" t="s">
        <v>22</v>
      </c>
      <c r="B84" s="224">
        <v>106.92808280524986</v>
      </c>
      <c r="C84" s="224">
        <v>98.582907475576164</v>
      </c>
      <c r="D84" s="224">
        <v>108.46513411236242</v>
      </c>
      <c r="E84" s="224">
        <v>100</v>
      </c>
      <c r="F84" s="224">
        <v>100</v>
      </c>
      <c r="G84" s="224">
        <v>100</v>
      </c>
      <c r="H84" s="224">
        <v>123.3278593993571</v>
      </c>
      <c r="I84" s="224">
        <v>123.00568983121447</v>
      </c>
      <c r="J84" s="224">
        <v>99.657698420129933</v>
      </c>
      <c r="K84" s="224">
        <v>133.67609551570092</v>
      </c>
      <c r="L84" s="224">
        <v>114.98556043390462</v>
      </c>
      <c r="M84" s="224">
        <v>116.3052304679575</v>
      </c>
      <c r="N84" s="224">
        <v>106.77989374626942</v>
      </c>
      <c r="O84" s="224">
        <v>125.92163792442923</v>
      </c>
      <c r="P84" s="224">
        <v>85.352507986747682</v>
      </c>
      <c r="Q84" s="9"/>
      <c r="R84" s="18"/>
      <c r="S84" s="19"/>
    </row>
    <row r="85" spans="1:19" x14ac:dyDescent="0.2">
      <c r="A85" s="216" t="s">
        <v>23</v>
      </c>
      <c r="B85" s="224">
        <v>80.999834625546569</v>
      </c>
      <c r="C85" s="224">
        <v>73.045533651113161</v>
      </c>
      <c r="D85" s="224">
        <v>110.88951038735027</v>
      </c>
      <c r="E85" s="224">
        <v>100</v>
      </c>
      <c r="F85" s="224">
        <v>100</v>
      </c>
      <c r="G85" s="224">
        <v>100</v>
      </c>
      <c r="H85" s="224">
        <v>74.059606346273966</v>
      </c>
      <c r="I85" s="224">
        <v>74.753337183830723</v>
      </c>
      <c r="J85" s="224">
        <v>99.812973167330625</v>
      </c>
      <c r="K85" s="224">
        <v>71.618180634614987</v>
      </c>
      <c r="L85" s="224">
        <v>61.573740408902459</v>
      </c>
      <c r="M85" s="224">
        <v>119.28058809177617</v>
      </c>
      <c r="N85" s="224">
        <v>51.272260581623797</v>
      </c>
      <c r="O85" s="224">
        <v>45.292622060965627</v>
      </c>
      <c r="P85" s="224">
        <v>113.17792984453007</v>
      </c>
      <c r="Q85" s="9"/>
      <c r="R85" s="18"/>
      <c r="S85" s="19"/>
    </row>
    <row r="86" spans="1:19" x14ac:dyDescent="0.2">
      <c r="A86" s="216" t="s">
        <v>24</v>
      </c>
      <c r="B86" s="224">
        <v>87.132297562656049</v>
      </c>
      <c r="C86" s="224">
        <v>88.596573898516681</v>
      </c>
      <c r="D86" s="224">
        <v>98.347253994790023</v>
      </c>
      <c r="E86" s="224">
        <v>100</v>
      </c>
      <c r="F86" s="224">
        <v>100</v>
      </c>
      <c r="G86" s="224">
        <v>100</v>
      </c>
      <c r="H86" s="224">
        <v>280.12442319697533</v>
      </c>
      <c r="I86" s="224">
        <v>200.90270552423198</v>
      </c>
      <c r="J86" s="224">
        <v>135.06509382067114</v>
      </c>
      <c r="K86" s="224">
        <v>236.0928860317151</v>
      </c>
      <c r="L86" s="224">
        <v>126.259378330316</v>
      </c>
      <c r="M86" s="224">
        <v>186.01476772480919</v>
      </c>
      <c r="N86" s="224">
        <v>243.24713056941846</v>
      </c>
      <c r="O86" s="224">
        <v>123.53708380762825</v>
      </c>
      <c r="P86" s="224">
        <v>196.90211480149077</v>
      </c>
      <c r="Q86" s="9"/>
      <c r="R86" s="18"/>
      <c r="S86" s="19"/>
    </row>
    <row r="87" spans="1:19" x14ac:dyDescent="0.2">
      <c r="A87" s="216" t="s">
        <v>25</v>
      </c>
      <c r="B87" s="224">
        <v>101.24377061003082</v>
      </c>
      <c r="C87" s="224">
        <v>102.75613365685936</v>
      </c>
      <c r="D87" s="224">
        <v>98.528201681975631</v>
      </c>
      <c r="E87" s="224">
        <v>100</v>
      </c>
      <c r="F87" s="224">
        <v>100</v>
      </c>
      <c r="G87" s="224">
        <v>100</v>
      </c>
      <c r="H87" s="224">
        <v>328.84987339841609</v>
      </c>
      <c r="I87" s="224">
        <v>275.44627380705401</v>
      </c>
      <c r="J87" s="224">
        <v>115.14888474060315</v>
      </c>
      <c r="K87" s="224">
        <v>525.67185293666</v>
      </c>
      <c r="L87" s="224">
        <v>374.98150726904737</v>
      </c>
      <c r="M87" s="224">
        <v>140.14146575340425</v>
      </c>
      <c r="N87" s="224">
        <v>610.7137041810563</v>
      </c>
      <c r="O87" s="224">
        <v>377.80897195713362</v>
      </c>
      <c r="P87" s="224">
        <v>158.15097714599378</v>
      </c>
      <c r="Q87" s="9"/>
      <c r="R87" s="18"/>
      <c r="S87" s="19"/>
    </row>
    <row r="88" spans="1:19" x14ac:dyDescent="0.2">
      <c r="A88" s="216" t="s">
        <v>26</v>
      </c>
      <c r="B88" s="224">
        <v>62.29884719988582</v>
      </c>
      <c r="C88" s="224">
        <v>68.754057568238451</v>
      </c>
      <c r="D88" s="224">
        <v>90.611157222327094</v>
      </c>
      <c r="E88" s="224">
        <v>100</v>
      </c>
      <c r="F88" s="224">
        <v>100</v>
      </c>
      <c r="G88" s="224">
        <v>100</v>
      </c>
      <c r="H88" s="224">
        <v>92.866494241431127</v>
      </c>
      <c r="I88" s="224">
        <v>91.350579492336692</v>
      </c>
      <c r="J88" s="224">
        <v>101.67573719350511</v>
      </c>
      <c r="K88" s="224">
        <v>84.995048715638191</v>
      </c>
      <c r="L88" s="224">
        <v>85.182171061859265</v>
      </c>
      <c r="M88" s="224">
        <v>100.68736022340092</v>
      </c>
      <c r="N88" s="224">
        <v>89.161033063629574</v>
      </c>
      <c r="O88" s="224">
        <v>93.826345668703141</v>
      </c>
      <c r="P88" s="224">
        <v>95.74983491266083</v>
      </c>
      <c r="Q88" s="9"/>
      <c r="R88" s="18"/>
      <c r="S88" s="19"/>
    </row>
    <row r="89" spans="1:19" x14ac:dyDescent="0.2">
      <c r="A89" s="216" t="s">
        <v>27</v>
      </c>
      <c r="B89" s="224">
        <v>66.745005291244198</v>
      </c>
      <c r="C89" s="224">
        <v>88.453488338770171</v>
      </c>
      <c r="D89" s="224">
        <v>75.457742305895138</v>
      </c>
      <c r="E89" s="224">
        <v>100</v>
      </c>
      <c r="F89" s="224">
        <v>100</v>
      </c>
      <c r="G89" s="224">
        <v>100</v>
      </c>
      <c r="H89" s="224">
        <v>99.891225151498048</v>
      </c>
      <c r="I89" s="224">
        <v>84.287439475210221</v>
      </c>
      <c r="J89" s="224">
        <v>118.41685535306895</v>
      </c>
      <c r="K89" s="224">
        <v>85.573196897817098</v>
      </c>
      <c r="L89" s="224">
        <v>72.046324515384185</v>
      </c>
      <c r="M89" s="224">
        <v>116.62455076675889</v>
      </c>
      <c r="N89" s="224">
        <v>35.805252439139984</v>
      </c>
      <c r="O89" s="224">
        <v>42.897428954060885</v>
      </c>
      <c r="P89" s="224">
        <v>83.486027238454355</v>
      </c>
      <c r="Q89" s="9"/>
      <c r="R89" s="18"/>
      <c r="S89" s="19"/>
    </row>
    <row r="90" spans="1:19" ht="12.75" customHeight="1" x14ac:dyDescent="0.2">
      <c r="A90" s="216" t="s">
        <v>28</v>
      </c>
      <c r="B90" s="224">
        <v>77.280369594074145</v>
      </c>
      <c r="C90" s="224">
        <v>81.515330834061544</v>
      </c>
      <c r="D90" s="224">
        <v>94.804705818334483</v>
      </c>
      <c r="E90" s="224">
        <v>100</v>
      </c>
      <c r="F90" s="224">
        <v>100</v>
      </c>
      <c r="G90" s="224">
        <v>100</v>
      </c>
      <c r="H90" s="224">
        <v>116.85035544618275</v>
      </c>
      <c r="I90" s="224">
        <v>97.016326572555897</v>
      </c>
      <c r="J90" s="224">
        <v>121.55653938347709</v>
      </c>
      <c r="K90" s="224">
        <v>119.75280238317363</v>
      </c>
      <c r="L90" s="224">
        <v>87.999622622647976</v>
      </c>
      <c r="M90" s="224">
        <v>135.59215316343472</v>
      </c>
      <c r="N90" s="224">
        <v>123.78776811288179</v>
      </c>
      <c r="O90" s="224">
        <v>94.322795415851175</v>
      </c>
      <c r="P90" s="224">
        <v>131.40146321530804</v>
      </c>
      <c r="Q90" s="9"/>
      <c r="R90" s="18"/>
      <c r="S90" s="19"/>
    </row>
    <row r="91" spans="1:19" x14ac:dyDescent="0.2">
      <c r="A91" s="216" t="s">
        <v>29</v>
      </c>
      <c r="B91" s="224">
        <v>102.46850637726006</v>
      </c>
      <c r="C91" s="224">
        <v>106.78125537962055</v>
      </c>
      <c r="D91" s="224">
        <v>95.961136636736342</v>
      </c>
      <c r="E91" s="224">
        <v>100</v>
      </c>
      <c r="F91" s="224">
        <v>100</v>
      </c>
      <c r="G91" s="224">
        <v>100</v>
      </c>
      <c r="H91" s="224">
        <v>108.26197870796027</v>
      </c>
      <c r="I91" s="224">
        <v>92.005730088260364</v>
      </c>
      <c r="J91" s="224">
        <v>118.21821111634111</v>
      </c>
      <c r="K91" s="224">
        <v>116.61551021232357</v>
      </c>
      <c r="L91" s="224">
        <v>72.305671799617727</v>
      </c>
      <c r="M91" s="224">
        <v>161.05778855232677</v>
      </c>
      <c r="N91" s="224">
        <v>137.7433897863985</v>
      </c>
      <c r="O91" s="224">
        <v>83.501718681303046</v>
      </c>
      <c r="P91" s="224">
        <v>162.57529951166049</v>
      </c>
      <c r="Q91" s="9"/>
      <c r="R91" s="18"/>
      <c r="S91" s="19"/>
    </row>
    <row r="92" spans="1:19" x14ac:dyDescent="0.2">
      <c r="A92" s="216" t="s">
        <v>30</v>
      </c>
      <c r="B92" s="224">
        <v>93.734950733018806</v>
      </c>
      <c r="C92" s="224">
        <v>91.372951500198226</v>
      </c>
      <c r="D92" s="224">
        <v>102.585009233083</v>
      </c>
      <c r="E92" s="224">
        <v>100</v>
      </c>
      <c r="F92" s="224">
        <v>100</v>
      </c>
      <c r="G92" s="224">
        <v>100</v>
      </c>
      <c r="H92" s="224">
        <v>75.523763728794705</v>
      </c>
      <c r="I92" s="224">
        <v>71.508500654827799</v>
      </c>
      <c r="J92" s="224">
        <v>105.80177276390008</v>
      </c>
      <c r="K92" s="224">
        <v>91.233847736239341</v>
      </c>
      <c r="L92" s="224">
        <v>72.925120222005162</v>
      </c>
      <c r="M92" s="224">
        <v>124.93283642224014</v>
      </c>
      <c r="N92" s="224">
        <v>99.737730987946307</v>
      </c>
      <c r="O92" s="224">
        <v>74.817379094686629</v>
      </c>
      <c r="P92" s="224">
        <v>133.32589361743982</v>
      </c>
      <c r="Q92" s="9"/>
      <c r="R92" s="18"/>
      <c r="S92" s="19"/>
    </row>
    <row r="93" spans="1:19" ht="18" customHeight="1" x14ac:dyDescent="0.2">
      <c r="A93" s="216" t="s">
        <v>31</v>
      </c>
      <c r="B93" s="224">
        <v>87.284470295990104</v>
      </c>
      <c r="C93" s="224">
        <v>106.17793489001139</v>
      </c>
      <c r="D93" s="224">
        <v>82.205846616255229</v>
      </c>
      <c r="E93" s="224">
        <v>100</v>
      </c>
      <c r="F93" s="224">
        <v>100</v>
      </c>
      <c r="G93" s="224">
        <v>100</v>
      </c>
      <c r="H93" s="224">
        <v>106.29039209301884</v>
      </c>
      <c r="I93" s="224">
        <v>92.142674977081313</v>
      </c>
      <c r="J93" s="224">
        <v>114.70070849465151</v>
      </c>
      <c r="K93" s="224">
        <v>132.81867749507649</v>
      </c>
      <c r="L93" s="224">
        <v>100.5908263032817</v>
      </c>
      <c r="M93" s="224">
        <v>132.36592114408791</v>
      </c>
      <c r="N93" s="224">
        <v>150.89758832640953</v>
      </c>
      <c r="O93" s="224">
        <v>97.952169927884654</v>
      </c>
      <c r="P93" s="224">
        <v>151.80940420416155</v>
      </c>
      <c r="Q93" s="9"/>
      <c r="R93" s="18"/>
      <c r="S93" s="19"/>
    </row>
    <row r="94" spans="1:19" ht="19.7" customHeight="1" x14ac:dyDescent="0.2">
      <c r="A94" s="219" t="s">
        <v>18</v>
      </c>
      <c r="B94" s="225">
        <v>81.443025307867885</v>
      </c>
      <c r="C94" s="225">
        <v>82.213721867431659</v>
      </c>
      <c r="D94" s="225">
        <v>99.062569432379533</v>
      </c>
      <c r="E94" s="225">
        <v>100</v>
      </c>
      <c r="F94" s="225">
        <v>100</v>
      </c>
      <c r="G94" s="225">
        <v>100</v>
      </c>
      <c r="H94" s="225">
        <v>127.37663453688623</v>
      </c>
      <c r="I94" s="225">
        <v>116.9448100313593</v>
      </c>
      <c r="J94" s="225">
        <v>109.19115856557339</v>
      </c>
      <c r="K94" s="225">
        <v>176.33162099554013</v>
      </c>
      <c r="L94" s="225">
        <v>117.80009745788827</v>
      </c>
      <c r="M94" s="225">
        <v>149.43222420778847</v>
      </c>
      <c r="N94" s="225">
        <v>275.48603066126088</v>
      </c>
      <c r="O94" s="225">
        <v>184.31182017755071</v>
      </c>
      <c r="P94" s="225">
        <v>148.8982798834447</v>
      </c>
      <c r="Q94" s="9"/>
      <c r="R94" s="18"/>
      <c r="S94" s="19"/>
    </row>
    <row r="95" spans="1:19" ht="19.7" customHeight="1" x14ac:dyDescent="0.2">
      <c r="A95" s="10" t="s">
        <v>32</v>
      </c>
      <c r="B95" s="11"/>
      <c r="C95" s="11"/>
      <c r="D95" s="11"/>
      <c r="E95" s="11"/>
      <c r="F95" s="11"/>
      <c r="G95" s="11"/>
      <c r="H95" s="11"/>
      <c r="I95" s="11"/>
      <c r="J95" s="11"/>
      <c r="K95" s="20"/>
      <c r="L95" s="20"/>
      <c r="M95" s="20"/>
      <c r="N95" s="21"/>
      <c r="O95" s="21"/>
      <c r="Q95" s="9"/>
    </row>
    <row r="96" spans="1:19" ht="15" x14ac:dyDescent="0.2">
      <c r="A96" s="12" t="s">
        <v>36</v>
      </c>
      <c r="B96" s="4"/>
      <c r="C96" s="4"/>
      <c r="D96" s="4"/>
      <c r="E96" s="4"/>
      <c r="F96" s="4"/>
      <c r="G96" s="4"/>
      <c r="H96" s="4"/>
      <c r="I96" s="4"/>
      <c r="J96" s="4"/>
      <c r="K96" s="21"/>
      <c r="L96" s="21"/>
      <c r="M96" s="21"/>
      <c r="N96" s="16"/>
      <c r="O96" s="16"/>
      <c r="P96" s="4"/>
    </row>
    <row r="97" spans="1:17" ht="15" x14ac:dyDescent="0.2">
      <c r="A97" s="22" t="s">
        <v>37</v>
      </c>
      <c r="B97" s="4"/>
      <c r="C97" s="4"/>
      <c r="D97" s="4"/>
      <c r="E97" s="4"/>
      <c r="F97" s="4"/>
      <c r="G97" s="4"/>
      <c r="H97" s="4"/>
      <c r="I97" s="4"/>
      <c r="J97" s="4"/>
      <c r="K97" s="21"/>
      <c r="L97" s="21"/>
      <c r="M97" s="21"/>
      <c r="N97" s="16"/>
      <c r="O97" s="16"/>
      <c r="P97" s="4"/>
    </row>
    <row r="98" spans="1:17" ht="15.75" x14ac:dyDescent="0.25">
      <c r="A98" s="1"/>
      <c r="B98" s="2"/>
      <c r="C98" s="2"/>
      <c r="E98" s="3"/>
      <c r="H98" s="16"/>
      <c r="I98" s="4"/>
      <c r="K98" s="16"/>
      <c r="L98" s="17"/>
      <c r="M98" s="17"/>
      <c r="N98" s="16"/>
      <c r="O98" s="16"/>
      <c r="P98" s="17"/>
    </row>
    <row r="99" spans="1:17" ht="16.5" thickBot="1" x14ac:dyDescent="0.3">
      <c r="A99" s="283"/>
      <c r="B99" s="283"/>
      <c r="C99" s="283"/>
      <c r="D99" s="283"/>
      <c r="E99" s="283"/>
      <c r="F99" s="284"/>
      <c r="G99" s="284"/>
      <c r="H99" s="284"/>
      <c r="I99" s="284"/>
      <c r="J99" s="284"/>
      <c r="K99" s="284"/>
      <c r="L99" s="284"/>
      <c r="M99" s="284"/>
      <c r="N99" s="16"/>
      <c r="O99" s="16"/>
    </row>
    <row r="100" spans="1:17" ht="12.75" customHeight="1" x14ac:dyDescent="0.25">
      <c r="A100" s="119"/>
      <c r="B100" s="120"/>
      <c r="C100" s="120"/>
      <c r="D100" s="120"/>
      <c r="E100" s="128"/>
      <c r="F100" s="128"/>
      <c r="G100" s="128"/>
      <c r="H100" s="128"/>
      <c r="I100" s="128"/>
      <c r="J100" s="128"/>
      <c r="K100" s="128"/>
      <c r="L100" s="128"/>
      <c r="M100" s="129"/>
      <c r="N100" s="23"/>
      <c r="O100" s="23"/>
      <c r="P100" s="23"/>
    </row>
    <row r="101" spans="1:17" ht="33" customHeight="1" x14ac:dyDescent="0.3">
      <c r="A101" s="356" t="s">
        <v>0</v>
      </c>
      <c r="B101" s="357"/>
      <c r="C101" s="357"/>
      <c r="D101" s="357"/>
      <c r="E101" s="357"/>
      <c r="F101" s="357"/>
      <c r="G101" s="357"/>
      <c r="H101" s="357"/>
      <c r="I101" s="357"/>
      <c r="J101" s="357"/>
      <c r="K101" s="357"/>
      <c r="L101" s="357"/>
      <c r="M101" s="358"/>
      <c r="N101" s="24"/>
      <c r="O101" s="24"/>
      <c r="P101" s="24"/>
    </row>
    <row r="102" spans="1:17" ht="19.5" x14ac:dyDescent="0.3">
      <c r="A102" s="356" t="s">
        <v>1</v>
      </c>
      <c r="B102" s="357"/>
      <c r="C102" s="357"/>
      <c r="D102" s="357"/>
      <c r="E102" s="357"/>
      <c r="F102" s="357"/>
      <c r="G102" s="357"/>
      <c r="H102" s="357"/>
      <c r="I102" s="357"/>
      <c r="J102" s="357"/>
      <c r="K102" s="357"/>
      <c r="L102" s="357"/>
      <c r="M102" s="358"/>
      <c r="N102" s="24"/>
      <c r="O102" s="24"/>
      <c r="P102" s="24"/>
    </row>
    <row r="103" spans="1:17" ht="19.5" x14ac:dyDescent="0.3">
      <c r="A103" s="356" t="s">
        <v>38</v>
      </c>
      <c r="B103" s="357"/>
      <c r="C103" s="357"/>
      <c r="D103" s="357"/>
      <c r="E103" s="357"/>
      <c r="F103" s="357"/>
      <c r="G103" s="357"/>
      <c r="H103" s="357"/>
      <c r="I103" s="357"/>
      <c r="J103" s="357"/>
      <c r="K103" s="357"/>
      <c r="L103" s="357"/>
      <c r="M103" s="358"/>
      <c r="N103" s="25"/>
      <c r="O103" s="25"/>
      <c r="P103" s="25"/>
      <c r="Q103" s="26"/>
    </row>
    <row r="104" spans="1:17" ht="18.75" thickBot="1" x14ac:dyDescent="0.3">
      <c r="A104" s="123"/>
      <c r="B104" s="124"/>
      <c r="C104" s="124"/>
      <c r="D104" s="124"/>
      <c r="E104" s="130"/>
      <c r="F104" s="130"/>
      <c r="G104" s="130"/>
      <c r="H104" s="130"/>
      <c r="I104" s="130"/>
      <c r="J104" s="130"/>
      <c r="K104" s="130"/>
      <c r="L104" s="130"/>
      <c r="M104" s="131"/>
      <c r="N104" s="27"/>
      <c r="O104" s="27"/>
      <c r="P104" s="27"/>
      <c r="Q104" s="28"/>
    </row>
    <row r="105" spans="1:17" ht="15.75" x14ac:dyDescent="0.25">
      <c r="A105" s="241" t="s">
        <v>3</v>
      </c>
      <c r="B105" s="226">
        <v>2010</v>
      </c>
      <c r="C105" s="226"/>
      <c r="D105" s="226"/>
      <c r="E105" s="226">
        <v>2011</v>
      </c>
      <c r="F105" s="226"/>
      <c r="G105" s="226"/>
      <c r="H105" s="226" t="s">
        <v>39</v>
      </c>
      <c r="I105" s="226"/>
      <c r="J105" s="226"/>
      <c r="K105" s="226" t="s">
        <v>40</v>
      </c>
      <c r="L105" s="226"/>
      <c r="M105" s="226"/>
      <c r="N105" s="29"/>
      <c r="O105" s="29"/>
      <c r="P105" s="29"/>
      <c r="Q105" s="28"/>
    </row>
    <row r="106" spans="1:17" ht="15.75" x14ac:dyDescent="0.2">
      <c r="A106" s="242" t="s">
        <v>4</v>
      </c>
      <c r="B106" s="227"/>
      <c r="C106" s="227"/>
      <c r="D106" s="227"/>
      <c r="E106" s="227"/>
      <c r="F106" s="227"/>
      <c r="G106" s="227"/>
      <c r="H106" s="227"/>
      <c r="I106" s="227"/>
      <c r="J106" s="227"/>
      <c r="K106" s="227"/>
      <c r="L106" s="227"/>
      <c r="M106" s="227"/>
      <c r="N106" s="29"/>
      <c r="O106" s="29"/>
      <c r="P106" s="29"/>
      <c r="Q106" s="28"/>
    </row>
    <row r="107" spans="1:17" ht="15.75" x14ac:dyDescent="0.2">
      <c r="A107" s="242"/>
      <c r="B107" s="228" t="s">
        <v>5</v>
      </c>
      <c r="C107" s="228" t="s">
        <v>6</v>
      </c>
      <c r="D107" s="228" t="s">
        <v>7</v>
      </c>
      <c r="E107" s="228" t="s">
        <v>5</v>
      </c>
      <c r="F107" s="228" t="s">
        <v>6</v>
      </c>
      <c r="G107" s="228" t="s">
        <v>7</v>
      </c>
      <c r="H107" s="228" t="s">
        <v>5</v>
      </c>
      <c r="I107" s="228" t="s">
        <v>6</v>
      </c>
      <c r="J107" s="228" t="s">
        <v>7</v>
      </c>
      <c r="K107" s="228" t="s">
        <v>5</v>
      </c>
      <c r="L107" s="228" t="s">
        <v>6</v>
      </c>
      <c r="M107" s="228" t="s">
        <v>7</v>
      </c>
      <c r="N107" s="30"/>
      <c r="O107" s="30"/>
      <c r="P107" s="30"/>
      <c r="Q107" s="28"/>
    </row>
    <row r="108" spans="1:17" ht="15" x14ac:dyDescent="0.2">
      <c r="A108" s="243"/>
      <c r="B108" s="229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31"/>
      <c r="O108" s="31"/>
      <c r="P108" s="31"/>
      <c r="Q108" s="28"/>
    </row>
    <row r="109" spans="1:17" x14ac:dyDescent="0.2">
      <c r="A109" s="244"/>
      <c r="B109" s="230"/>
      <c r="C109" s="230"/>
      <c r="D109" s="230"/>
      <c r="E109" s="230"/>
      <c r="F109" s="230"/>
      <c r="G109" s="230"/>
      <c r="H109" s="231"/>
      <c r="I109" s="231"/>
      <c r="J109" s="231"/>
      <c r="K109" s="231"/>
      <c r="L109" s="231"/>
      <c r="M109" s="231"/>
      <c r="N109" s="32"/>
      <c r="O109" s="32"/>
      <c r="P109" s="32"/>
      <c r="Q109" s="28"/>
    </row>
    <row r="110" spans="1:17" x14ac:dyDescent="0.2">
      <c r="A110" s="245" t="s">
        <v>8</v>
      </c>
      <c r="B110" s="223">
        <v>134.62220659467289</v>
      </c>
      <c r="C110" s="223">
        <v>98.629717646683503</v>
      </c>
      <c r="D110" s="223">
        <v>136.28434939200525</v>
      </c>
      <c r="E110" s="223">
        <v>168.3859325667128</v>
      </c>
      <c r="F110" s="223">
        <v>98.257024906226007</v>
      </c>
      <c r="G110" s="223">
        <v>170.79285952849222</v>
      </c>
      <c r="H110" s="232">
        <v>212.53022247356574</v>
      </c>
      <c r="I110" s="232">
        <v>107.03730108854188</v>
      </c>
      <c r="J110" s="233">
        <v>198.2</v>
      </c>
      <c r="K110" s="232">
        <v>228.3</v>
      </c>
      <c r="L110" s="232">
        <v>117.2</v>
      </c>
      <c r="M110" s="234">
        <v>194.82</v>
      </c>
      <c r="N110" s="33"/>
      <c r="O110" s="33"/>
      <c r="P110" s="33"/>
      <c r="Q110" s="34"/>
    </row>
    <row r="111" spans="1:17" x14ac:dyDescent="0.2">
      <c r="A111" s="216"/>
      <c r="B111" s="224"/>
      <c r="C111" s="224"/>
      <c r="D111" s="224"/>
      <c r="E111" s="224"/>
      <c r="F111" s="224"/>
      <c r="G111" s="224"/>
      <c r="H111" s="235"/>
      <c r="I111" s="235"/>
      <c r="J111" s="235"/>
      <c r="K111" s="235"/>
      <c r="L111" s="235"/>
      <c r="M111" s="235"/>
      <c r="N111" s="20"/>
      <c r="O111" s="20"/>
      <c r="P111" s="20"/>
    </row>
    <row r="112" spans="1:17" x14ac:dyDescent="0.2">
      <c r="A112" s="245" t="s">
        <v>9</v>
      </c>
      <c r="B112" s="224">
        <v>124.89637760224636</v>
      </c>
      <c r="C112" s="224">
        <v>99.478662603180268</v>
      </c>
      <c r="D112" s="224">
        <v>125.30605699152335</v>
      </c>
      <c r="E112" s="224">
        <v>153.87683755193819</v>
      </c>
      <c r="F112" s="224">
        <v>98.066222171486373</v>
      </c>
      <c r="G112" s="224">
        <v>156.45558169576543</v>
      </c>
      <c r="H112" s="235">
        <v>193.43</v>
      </c>
      <c r="I112" s="235">
        <v>104.64632244059773</v>
      </c>
      <c r="J112" s="236">
        <v>184.62</v>
      </c>
      <c r="K112" s="236">
        <v>197.2</v>
      </c>
      <c r="L112" s="235">
        <v>109.3</v>
      </c>
      <c r="M112" s="237">
        <v>180.37</v>
      </c>
      <c r="N112" s="20"/>
      <c r="O112" s="20"/>
      <c r="P112" s="20"/>
    </row>
    <row r="113" spans="1:16" x14ac:dyDescent="0.2">
      <c r="A113" s="216"/>
      <c r="B113" s="224"/>
      <c r="C113" s="224"/>
      <c r="D113" s="224"/>
      <c r="E113" s="224"/>
      <c r="F113" s="224"/>
      <c r="G113" s="224"/>
      <c r="H113" s="235"/>
      <c r="I113" s="235"/>
      <c r="J113" s="235"/>
      <c r="K113" s="235"/>
      <c r="L113" s="235"/>
      <c r="M113" s="235"/>
      <c r="N113" s="20"/>
      <c r="O113" s="20"/>
      <c r="P113" s="20"/>
    </row>
    <row r="114" spans="1:16" x14ac:dyDescent="0.2">
      <c r="A114" s="245" t="s">
        <v>10</v>
      </c>
      <c r="B114" s="224">
        <v>180.81386558597646</v>
      </c>
      <c r="C114" s="224">
        <v>110.81684929015009</v>
      </c>
      <c r="D114" s="224">
        <v>162.88290552098724</v>
      </c>
      <c r="E114" s="224">
        <v>264.87997661387146</v>
      </c>
      <c r="F114" s="224">
        <v>121.67806075597653</v>
      </c>
      <c r="G114" s="224">
        <v>217.2578690707048</v>
      </c>
      <c r="H114" s="236">
        <v>262.8</v>
      </c>
      <c r="I114" s="236">
        <v>129.11000000000001</v>
      </c>
      <c r="J114" s="236">
        <v>203.45</v>
      </c>
      <c r="K114" s="235">
        <v>175.84</v>
      </c>
      <c r="L114" s="236">
        <v>93.31</v>
      </c>
      <c r="M114" s="237">
        <v>188.33</v>
      </c>
      <c r="N114" s="20"/>
      <c r="O114" s="20"/>
      <c r="P114" s="20"/>
    </row>
    <row r="115" spans="1:16" x14ac:dyDescent="0.2">
      <c r="A115" s="216" t="s">
        <v>11</v>
      </c>
      <c r="B115" s="224">
        <v>143.99362279427777</v>
      </c>
      <c r="C115" s="224">
        <v>78.880469635248517</v>
      </c>
      <c r="D115" s="224">
        <v>183.06377798031804</v>
      </c>
      <c r="E115" s="224">
        <v>255.00486197186018</v>
      </c>
      <c r="F115" s="224">
        <v>103.80772090332954</v>
      </c>
      <c r="G115" s="224">
        <v>250.02937303848393</v>
      </c>
      <c r="H115" s="235">
        <v>147.77000000000001</v>
      </c>
      <c r="I115" s="236">
        <v>72.959999999999994</v>
      </c>
      <c r="J115" s="236">
        <v>199.37</v>
      </c>
      <c r="K115" s="235">
        <v>84.1</v>
      </c>
      <c r="L115" s="236">
        <v>42.68</v>
      </c>
      <c r="M115" s="237">
        <v>196</v>
      </c>
      <c r="N115" s="20"/>
      <c r="O115" s="20"/>
      <c r="P115" s="20"/>
    </row>
    <row r="116" spans="1:16" x14ac:dyDescent="0.2">
      <c r="A116" s="216" t="s">
        <v>12</v>
      </c>
      <c r="B116" s="224">
        <v>162.29839626308632</v>
      </c>
      <c r="C116" s="224">
        <v>235.51644798815488</v>
      </c>
      <c r="D116" s="224">
        <v>68.965615692291422</v>
      </c>
      <c r="E116" s="224">
        <v>222.52250306407817</v>
      </c>
      <c r="F116" s="224">
        <v>301.20659456878366</v>
      </c>
      <c r="G116" s="224">
        <v>74.037306032457721</v>
      </c>
      <c r="H116" s="235">
        <v>180.68</v>
      </c>
      <c r="I116" s="236">
        <v>287.29000000000002</v>
      </c>
      <c r="J116" s="236">
        <v>62.94</v>
      </c>
      <c r="K116" s="235">
        <v>155.53</v>
      </c>
      <c r="L116" s="236">
        <v>249.8</v>
      </c>
      <c r="M116" s="237">
        <v>62.23</v>
      </c>
      <c r="N116" s="20"/>
      <c r="O116" s="20"/>
      <c r="P116" s="20"/>
    </row>
    <row r="117" spans="1:16" x14ac:dyDescent="0.2">
      <c r="A117" s="216" t="s">
        <v>13</v>
      </c>
      <c r="B117" s="224">
        <v>99.741360851936932</v>
      </c>
      <c r="C117" s="224">
        <v>105.34903424368341</v>
      </c>
      <c r="D117" s="224">
        <v>94.679375929154986</v>
      </c>
      <c r="E117" s="224">
        <v>79.235690701348076</v>
      </c>
      <c r="F117" s="224">
        <v>83.429237445505507</v>
      </c>
      <c r="G117" s="224">
        <v>95.009027325893356</v>
      </c>
      <c r="H117" s="235">
        <v>90.31</v>
      </c>
      <c r="I117" s="236">
        <v>95.4</v>
      </c>
      <c r="J117" s="236">
        <v>94.66</v>
      </c>
      <c r="K117" s="235">
        <v>149.31</v>
      </c>
      <c r="L117" s="236">
        <v>111.25</v>
      </c>
      <c r="M117" s="237">
        <v>136.56</v>
      </c>
      <c r="N117" s="20"/>
      <c r="O117" s="20"/>
      <c r="P117" s="20"/>
    </row>
    <row r="118" spans="1:16" x14ac:dyDescent="0.2">
      <c r="A118" s="216" t="s">
        <v>14</v>
      </c>
      <c r="B118" s="224">
        <v>188.39701438965159</v>
      </c>
      <c r="C118" s="224">
        <v>124.78169372364124</v>
      </c>
      <c r="D118" s="224">
        <v>151.22465295232985</v>
      </c>
      <c r="E118" s="224">
        <v>308.6404201985755</v>
      </c>
      <c r="F118" s="224">
        <v>117.23658194046274</v>
      </c>
      <c r="G118" s="224">
        <v>261.09953577982463</v>
      </c>
      <c r="H118" s="235">
        <v>278.60000000000002</v>
      </c>
      <c r="I118" s="236">
        <v>119.44</v>
      </c>
      <c r="J118" s="236">
        <v>233.17</v>
      </c>
      <c r="K118" s="235">
        <v>139.78</v>
      </c>
      <c r="L118" s="236">
        <v>74.010000000000005</v>
      </c>
      <c r="M118" s="237">
        <v>188.46</v>
      </c>
      <c r="N118" s="20"/>
      <c r="O118" s="20"/>
      <c r="P118" s="20"/>
    </row>
    <row r="119" spans="1:16" x14ac:dyDescent="0.2">
      <c r="A119" s="216" t="s">
        <v>15</v>
      </c>
      <c r="B119" s="224">
        <v>331.28470745377007</v>
      </c>
      <c r="C119" s="224">
        <v>190.34385425814753</v>
      </c>
      <c r="D119" s="224">
        <v>172.39410743014184</v>
      </c>
      <c r="E119" s="224">
        <v>531.8738744975193</v>
      </c>
      <c r="F119" s="224">
        <v>200.25353080183174</v>
      </c>
      <c r="G119" s="224">
        <v>266.15438050555991</v>
      </c>
      <c r="H119" s="235">
        <v>869.03</v>
      </c>
      <c r="I119" s="236">
        <v>380.07</v>
      </c>
      <c r="J119" s="236">
        <v>228.63</v>
      </c>
      <c r="K119" s="235">
        <v>400.78</v>
      </c>
      <c r="L119" s="236">
        <v>213.74</v>
      </c>
      <c r="M119" s="237">
        <v>187.85</v>
      </c>
      <c r="N119" s="20"/>
      <c r="O119" s="20"/>
      <c r="P119" s="20"/>
    </row>
    <row r="120" spans="1:16" x14ac:dyDescent="0.2">
      <c r="A120" s="216" t="s">
        <v>16</v>
      </c>
      <c r="B120" s="224">
        <v>129.24715183419025</v>
      </c>
      <c r="C120" s="224">
        <v>67.874484701429793</v>
      </c>
      <c r="D120" s="224">
        <v>190.33266860717865</v>
      </c>
      <c r="E120" s="224">
        <v>162.25523285056778</v>
      </c>
      <c r="F120" s="224">
        <v>79.42138519915278</v>
      </c>
      <c r="G120" s="224">
        <v>207.53944565618988</v>
      </c>
      <c r="H120" s="235">
        <v>175.8</v>
      </c>
      <c r="I120" s="236">
        <v>100.37</v>
      </c>
      <c r="J120" s="236">
        <v>175.27</v>
      </c>
      <c r="K120" s="235">
        <v>191.31</v>
      </c>
      <c r="L120" s="236">
        <v>102.76</v>
      </c>
      <c r="M120" s="237">
        <v>186.77</v>
      </c>
      <c r="N120" s="20"/>
      <c r="O120" s="20"/>
      <c r="P120" s="20"/>
    </row>
    <row r="121" spans="1:16" x14ac:dyDescent="0.2">
      <c r="A121" s="216" t="s">
        <v>17</v>
      </c>
      <c r="B121" s="224">
        <v>84.765950067607093</v>
      </c>
      <c r="C121" s="224">
        <v>42.048621587668706</v>
      </c>
      <c r="D121" s="224">
        <v>201.57385622826996</v>
      </c>
      <c r="E121" s="224">
        <v>112.09774816014516</v>
      </c>
      <c r="F121" s="224">
        <v>45.767061260785518</v>
      </c>
      <c r="G121" s="224">
        <v>242.42971023445455</v>
      </c>
      <c r="H121" s="235">
        <v>124.39</v>
      </c>
      <c r="I121" s="236">
        <v>49.62</v>
      </c>
      <c r="J121" s="236">
        <v>250.5</v>
      </c>
      <c r="K121" s="235">
        <v>73.930000000000007</v>
      </c>
      <c r="L121" s="236">
        <v>34.520000000000003</v>
      </c>
      <c r="M121" s="237">
        <v>213.95</v>
      </c>
      <c r="N121" s="20"/>
      <c r="O121" s="20"/>
      <c r="P121" s="20"/>
    </row>
    <row r="122" spans="1:16" x14ac:dyDescent="0.2">
      <c r="A122" s="216" t="s">
        <v>18</v>
      </c>
      <c r="B122" s="224">
        <v>286.2881593136558</v>
      </c>
      <c r="C122" s="224">
        <v>140.16376000021387</v>
      </c>
      <c r="D122" s="224">
        <v>206.35292639836996</v>
      </c>
      <c r="E122" s="224">
        <v>430.98458440155218</v>
      </c>
      <c r="F122" s="224">
        <v>175.98398087140856</v>
      </c>
      <c r="G122" s="224">
        <v>243.3105782297468</v>
      </c>
      <c r="H122" s="235">
        <v>398.67</v>
      </c>
      <c r="I122" s="236">
        <v>196.58</v>
      </c>
      <c r="J122" s="236">
        <v>202.8</v>
      </c>
      <c r="K122" s="235">
        <v>902.87</v>
      </c>
      <c r="L122" s="236">
        <v>259.31</v>
      </c>
      <c r="M122" s="237">
        <v>348.99</v>
      </c>
      <c r="N122" s="20"/>
      <c r="O122" s="20"/>
      <c r="P122" s="20"/>
    </row>
    <row r="123" spans="1:16" x14ac:dyDescent="0.2">
      <c r="A123" s="216"/>
      <c r="B123" s="224"/>
      <c r="C123" s="224"/>
      <c r="D123" s="224"/>
      <c r="E123" s="224"/>
      <c r="F123" s="224"/>
      <c r="G123" s="224"/>
      <c r="H123" s="235"/>
      <c r="I123" s="235"/>
      <c r="J123" s="235"/>
      <c r="K123" s="235"/>
      <c r="L123" s="235"/>
      <c r="M123" s="235"/>
      <c r="N123" s="20"/>
      <c r="O123" s="20"/>
      <c r="P123" s="20"/>
    </row>
    <row r="124" spans="1:16" x14ac:dyDescent="0.2">
      <c r="A124" s="217" t="s">
        <v>19</v>
      </c>
      <c r="B124" s="224">
        <v>110.72508972803963</v>
      </c>
      <c r="C124" s="224">
        <v>97.037776162828393</v>
      </c>
      <c r="D124" s="224">
        <v>113.8633693585641</v>
      </c>
      <c r="E124" s="224">
        <v>132.67316780932094</v>
      </c>
      <c r="F124" s="224">
        <v>94.127595959770588</v>
      </c>
      <c r="G124" s="224">
        <v>140.77553088730031</v>
      </c>
      <c r="H124" s="235">
        <v>170.02</v>
      </c>
      <c r="I124" s="236">
        <v>99.92</v>
      </c>
      <c r="J124" s="236">
        <v>169.9</v>
      </c>
      <c r="K124" s="236">
        <v>181.67</v>
      </c>
      <c r="L124" s="236">
        <v>108.77</v>
      </c>
      <c r="M124" s="237">
        <v>167.01</v>
      </c>
      <c r="N124" s="20"/>
      <c r="O124" s="20"/>
      <c r="P124" s="20"/>
    </row>
    <row r="125" spans="1:16" x14ac:dyDescent="0.2">
      <c r="A125" s="218" t="s">
        <v>20</v>
      </c>
      <c r="B125" s="224">
        <v>110.24877344952732</v>
      </c>
      <c r="C125" s="224">
        <v>96.795200626185149</v>
      </c>
      <c r="D125" s="224">
        <v>113.65684695048728</v>
      </c>
      <c r="E125" s="224">
        <v>132.11970973507528</v>
      </c>
      <c r="F125" s="224">
        <v>93.899747826017446</v>
      </c>
      <c r="G125" s="224">
        <v>140.527232049779</v>
      </c>
      <c r="H125" s="235">
        <v>169.46</v>
      </c>
      <c r="I125" s="236">
        <v>99.67</v>
      </c>
      <c r="J125" s="236">
        <v>169.76</v>
      </c>
      <c r="K125" s="236">
        <v>181.16</v>
      </c>
      <c r="L125" s="236">
        <v>108.55</v>
      </c>
      <c r="M125" s="237">
        <v>166.89</v>
      </c>
      <c r="N125" s="20"/>
      <c r="O125" s="20"/>
      <c r="P125" s="20"/>
    </row>
    <row r="126" spans="1:16" x14ac:dyDescent="0.2">
      <c r="A126" s="216" t="s">
        <v>18</v>
      </c>
      <c r="B126" s="224">
        <v>176.53860103409227</v>
      </c>
      <c r="C126" s="224">
        <v>146.64406060050973</v>
      </c>
      <c r="D126" s="224">
        <v>120.27394935283758</v>
      </c>
      <c r="E126" s="224">
        <v>203.87763651007066</v>
      </c>
      <c r="F126" s="224">
        <v>138.54023841242798</v>
      </c>
      <c r="G126" s="224">
        <v>147.17927545943053</v>
      </c>
      <c r="H126" s="235">
        <v>230.09</v>
      </c>
      <c r="I126" s="236">
        <v>149.91</v>
      </c>
      <c r="J126" s="236">
        <v>153.44</v>
      </c>
      <c r="K126" s="236">
        <v>215.64</v>
      </c>
      <c r="L126" s="236">
        <v>143.71</v>
      </c>
      <c r="M126" s="237">
        <v>149.91</v>
      </c>
      <c r="N126" s="20"/>
      <c r="O126" s="20"/>
      <c r="P126" s="20"/>
    </row>
    <row r="127" spans="1:16" x14ac:dyDescent="0.2">
      <c r="A127" s="216"/>
      <c r="B127" s="224"/>
      <c r="C127" s="224"/>
      <c r="D127" s="224"/>
      <c r="E127" s="224"/>
      <c r="F127" s="224"/>
      <c r="G127" s="224"/>
      <c r="H127" s="235"/>
      <c r="I127" s="235"/>
      <c r="J127" s="235"/>
      <c r="K127" s="235"/>
      <c r="L127" s="235"/>
      <c r="M127" s="235"/>
      <c r="N127" s="20"/>
      <c r="O127" s="20"/>
      <c r="P127" s="20"/>
    </row>
    <row r="128" spans="1:16" x14ac:dyDescent="0.2">
      <c r="A128" s="217" t="s">
        <v>21</v>
      </c>
      <c r="B128" s="224">
        <v>130.14365704019977</v>
      </c>
      <c r="C128" s="224">
        <v>80.194709640918546</v>
      </c>
      <c r="D128" s="224">
        <v>162.89842668148387</v>
      </c>
      <c r="E128" s="224">
        <v>165.88698455081203</v>
      </c>
      <c r="F128" s="224">
        <v>81.462766712667573</v>
      </c>
      <c r="G128" s="224">
        <v>203.23954076348303</v>
      </c>
      <c r="H128" s="235">
        <v>216.91</v>
      </c>
      <c r="I128" s="236">
        <v>102.68</v>
      </c>
      <c r="J128" s="236">
        <v>210.09</v>
      </c>
      <c r="K128" s="235">
        <v>329.65</v>
      </c>
      <c r="L128" s="236">
        <v>153.6</v>
      </c>
      <c r="M128" s="237">
        <v>214.85</v>
      </c>
      <c r="N128" s="20"/>
      <c r="O128" s="20"/>
      <c r="P128" s="20"/>
    </row>
    <row r="129" spans="1:16" x14ac:dyDescent="0.2">
      <c r="A129" s="216" t="s">
        <v>22</v>
      </c>
      <c r="B129" s="224">
        <v>151.84864854767244</v>
      </c>
      <c r="C129" s="224">
        <v>122.91023911788885</v>
      </c>
      <c r="D129" s="224">
        <v>124.1945109143183</v>
      </c>
      <c r="E129" s="224">
        <v>246.252432163376</v>
      </c>
      <c r="F129" s="224">
        <v>137.86770763717868</v>
      </c>
      <c r="G129" s="224">
        <v>181.6216876529291</v>
      </c>
      <c r="H129" s="235">
        <v>144.38</v>
      </c>
      <c r="I129" s="236">
        <v>89.56</v>
      </c>
      <c r="J129" s="236">
        <v>160.65</v>
      </c>
      <c r="K129" s="235">
        <v>136.54</v>
      </c>
      <c r="L129" s="236">
        <v>92.01</v>
      </c>
      <c r="M129" s="237">
        <v>147.81</v>
      </c>
      <c r="N129" s="20"/>
      <c r="O129" s="20"/>
      <c r="P129" s="20"/>
    </row>
    <row r="130" spans="1:16" x14ac:dyDescent="0.2">
      <c r="A130" s="216" t="s">
        <v>23</v>
      </c>
      <c r="B130" s="224">
        <v>65.004187800191431</v>
      </c>
      <c r="C130" s="224">
        <v>45.707997751413714</v>
      </c>
      <c r="D130" s="224">
        <v>141.82327166355867</v>
      </c>
      <c r="E130" s="224">
        <v>88.204100706585209</v>
      </c>
      <c r="F130" s="224">
        <v>37.671338418844876</v>
      </c>
      <c r="G130" s="224">
        <v>232.7288259757654</v>
      </c>
      <c r="H130" s="235">
        <v>132.74</v>
      </c>
      <c r="I130" s="236">
        <v>63.28</v>
      </c>
      <c r="J130" s="236">
        <v>214.36</v>
      </c>
      <c r="K130" s="235">
        <v>103.4</v>
      </c>
      <c r="L130" s="236">
        <v>59.51</v>
      </c>
      <c r="M130" s="237">
        <v>173.76</v>
      </c>
      <c r="N130" s="20"/>
      <c r="O130" s="20"/>
      <c r="P130" s="20"/>
    </row>
    <row r="131" spans="1:16" x14ac:dyDescent="0.2">
      <c r="A131" s="216" t="s">
        <v>24</v>
      </c>
      <c r="B131" s="224">
        <v>183.34928978121062</v>
      </c>
      <c r="C131" s="224">
        <v>121.9095701055361</v>
      </c>
      <c r="D131" s="224">
        <v>150.35986608182213</v>
      </c>
      <c r="E131" s="224">
        <v>223.87043623415178</v>
      </c>
      <c r="F131" s="224">
        <v>136.92153013863324</v>
      </c>
      <c r="G131" s="224">
        <v>162.90767926911741</v>
      </c>
      <c r="H131" s="235">
        <v>285.75</v>
      </c>
      <c r="I131" s="236">
        <v>172.11</v>
      </c>
      <c r="J131" s="236">
        <v>166.44</v>
      </c>
      <c r="K131" s="235">
        <v>249.19</v>
      </c>
      <c r="L131" s="236">
        <v>153.37</v>
      </c>
      <c r="M131" s="237">
        <v>162.5</v>
      </c>
      <c r="N131" s="20"/>
      <c r="O131" s="20"/>
      <c r="P131" s="20"/>
    </row>
    <row r="132" spans="1:16" x14ac:dyDescent="0.2">
      <c r="A132" s="216" t="s">
        <v>25</v>
      </c>
      <c r="B132" s="224">
        <v>902.43181432189726</v>
      </c>
      <c r="C132" s="224">
        <v>382.95385885326328</v>
      </c>
      <c r="D132" s="224">
        <v>235.8439310289051</v>
      </c>
      <c r="E132" s="224">
        <v>418.79221642914115</v>
      </c>
      <c r="F132" s="224">
        <v>170.3578424343882</v>
      </c>
      <c r="G132" s="224">
        <v>244.92782598223081</v>
      </c>
      <c r="H132" s="235">
        <v>515.51</v>
      </c>
      <c r="I132" s="236">
        <v>204.37</v>
      </c>
      <c r="J132" s="236">
        <v>252.2</v>
      </c>
      <c r="K132" s="235">
        <v>254.59</v>
      </c>
      <c r="L132" s="236">
        <v>101.73</v>
      </c>
      <c r="M132" s="237">
        <v>249.19</v>
      </c>
      <c r="N132" s="20"/>
      <c r="O132" s="20"/>
      <c r="P132" s="20"/>
    </row>
    <row r="133" spans="1:16" x14ac:dyDescent="0.2">
      <c r="A133" s="216" t="s">
        <v>26</v>
      </c>
      <c r="B133" s="224">
        <v>93.196519827979017</v>
      </c>
      <c r="C133" s="224">
        <v>82.856514824838314</v>
      </c>
      <c r="D133" s="224">
        <v>118.31418316794117</v>
      </c>
      <c r="E133" s="224">
        <v>78.094850662478976</v>
      </c>
      <c r="F133" s="224">
        <v>50.327115291811538</v>
      </c>
      <c r="G133" s="224">
        <v>155.17234482683639</v>
      </c>
      <c r="H133" s="235">
        <v>108.05</v>
      </c>
      <c r="I133" s="236">
        <v>67.69</v>
      </c>
      <c r="J133" s="236">
        <v>160.07</v>
      </c>
      <c r="K133" s="235">
        <v>161.31</v>
      </c>
      <c r="L133" s="236">
        <v>106.3</v>
      </c>
      <c r="M133" s="237">
        <v>153.22</v>
      </c>
      <c r="N133" s="20"/>
      <c r="O133" s="20"/>
      <c r="P133" s="20"/>
    </row>
    <row r="134" spans="1:16" ht="12.75" customHeight="1" x14ac:dyDescent="0.2">
      <c r="A134" s="216" t="s">
        <v>27</v>
      </c>
      <c r="B134" s="224">
        <v>46.272050638499806</v>
      </c>
      <c r="C134" s="224">
        <v>49.453174482410574</v>
      </c>
      <c r="D134" s="224">
        <v>93.377789608105218</v>
      </c>
      <c r="E134" s="224">
        <v>44.811767985726874</v>
      </c>
      <c r="F134" s="224">
        <v>38.622342595198937</v>
      </c>
      <c r="G134" s="224">
        <v>116.00537104868799</v>
      </c>
      <c r="H134" s="235">
        <v>45.3</v>
      </c>
      <c r="I134" s="236">
        <v>38.9</v>
      </c>
      <c r="J134" s="236">
        <v>116.33</v>
      </c>
      <c r="K134" s="235">
        <v>48.97</v>
      </c>
      <c r="L134" s="236">
        <v>38.08</v>
      </c>
      <c r="M134" s="237">
        <v>128.62</v>
      </c>
      <c r="N134" s="20"/>
      <c r="O134" s="20"/>
      <c r="P134" s="20"/>
    </row>
    <row r="135" spans="1:16" x14ac:dyDescent="0.2">
      <c r="A135" s="216" t="s">
        <v>28</v>
      </c>
      <c r="B135" s="224">
        <v>191.70978651778026</v>
      </c>
      <c r="C135" s="224">
        <v>148.55787673911132</v>
      </c>
      <c r="D135" s="224">
        <v>128.97637163325248</v>
      </c>
      <c r="E135" s="224">
        <v>170.54829966348763</v>
      </c>
      <c r="F135" s="224">
        <v>130.28004427054901</v>
      </c>
      <c r="G135" s="224">
        <v>130.73224144209439</v>
      </c>
      <c r="H135" s="235">
        <v>169.17</v>
      </c>
      <c r="I135" s="236">
        <v>114.68</v>
      </c>
      <c r="J135" s="236">
        <v>147.58000000000001</v>
      </c>
      <c r="K135" s="235">
        <v>209.59</v>
      </c>
      <c r="L135" s="236">
        <v>137.99</v>
      </c>
      <c r="M135" s="237">
        <v>151.78</v>
      </c>
      <c r="N135" s="20"/>
      <c r="O135" s="20"/>
      <c r="P135" s="20"/>
    </row>
    <row r="136" spans="1:16" x14ac:dyDescent="0.2">
      <c r="A136" s="216" t="s">
        <v>29</v>
      </c>
      <c r="B136" s="224">
        <v>87.373777578098725</v>
      </c>
      <c r="C136" s="224">
        <v>54.175356054539073</v>
      </c>
      <c r="D136" s="224">
        <v>162.04183619295384</v>
      </c>
      <c r="E136" s="224">
        <v>113.89767512199828</v>
      </c>
      <c r="F136" s="224">
        <v>58.221097436162097</v>
      </c>
      <c r="G136" s="224">
        <v>195.95543933587908</v>
      </c>
      <c r="H136" s="235">
        <v>176.35</v>
      </c>
      <c r="I136" s="236">
        <v>84.69</v>
      </c>
      <c r="J136" s="236">
        <v>204.66</v>
      </c>
      <c r="K136" s="235">
        <v>307.05</v>
      </c>
      <c r="L136" s="236">
        <v>147.91999999999999</v>
      </c>
      <c r="M136" s="237">
        <v>208.15</v>
      </c>
      <c r="N136" s="20"/>
      <c r="O136" s="20"/>
      <c r="P136" s="20"/>
    </row>
    <row r="137" spans="1:16" x14ac:dyDescent="0.2">
      <c r="A137" s="216" t="s">
        <v>30</v>
      </c>
      <c r="B137" s="224">
        <v>105.96852468352211</v>
      </c>
      <c r="C137" s="224">
        <v>72.804064693535551</v>
      </c>
      <c r="D137" s="224">
        <v>146.33360193392431</v>
      </c>
      <c r="E137" s="224">
        <v>93.127898440245019</v>
      </c>
      <c r="F137" s="224">
        <v>56.640313479357616</v>
      </c>
      <c r="G137" s="224">
        <v>163.45688960515719</v>
      </c>
      <c r="H137" s="235">
        <v>82.87</v>
      </c>
      <c r="I137" s="236">
        <v>43.66</v>
      </c>
      <c r="J137" s="236">
        <v>192.67</v>
      </c>
      <c r="K137" s="235">
        <v>58.8</v>
      </c>
      <c r="L137" s="236">
        <v>28.7</v>
      </c>
      <c r="M137" s="237">
        <v>195.51</v>
      </c>
      <c r="N137" s="20"/>
      <c r="O137" s="20"/>
      <c r="P137" s="20"/>
    </row>
    <row r="138" spans="1:16" x14ac:dyDescent="0.2">
      <c r="A138" s="216" t="s">
        <v>31</v>
      </c>
      <c r="B138" s="224">
        <v>119.34630309318521</v>
      </c>
      <c r="C138" s="224">
        <v>58.064743840515121</v>
      </c>
      <c r="D138" s="224">
        <v>207.90038083619365</v>
      </c>
      <c r="E138" s="224">
        <v>128.90410384721903</v>
      </c>
      <c r="F138" s="224">
        <v>50.256593148063857</v>
      </c>
      <c r="G138" s="224">
        <v>257.07139839118679</v>
      </c>
      <c r="H138" s="235">
        <v>145.77000000000001</v>
      </c>
      <c r="I138" s="236">
        <v>54.22</v>
      </c>
      <c r="J138" s="236">
        <v>268.87</v>
      </c>
      <c r="K138" s="235">
        <v>126.41</v>
      </c>
      <c r="L138" s="236">
        <v>54.38</v>
      </c>
      <c r="M138" s="237">
        <v>231.05</v>
      </c>
      <c r="N138" s="20"/>
      <c r="O138" s="20"/>
      <c r="P138" s="20"/>
    </row>
    <row r="139" spans="1:16" x14ac:dyDescent="0.2">
      <c r="A139" s="219" t="s">
        <v>18</v>
      </c>
      <c r="B139" s="225">
        <v>346.49927328784315</v>
      </c>
      <c r="C139" s="225">
        <v>214.98411619981187</v>
      </c>
      <c r="D139" s="225">
        <v>161.17712132702957</v>
      </c>
      <c r="E139" s="225">
        <v>460.91988994899725</v>
      </c>
      <c r="F139" s="225">
        <v>226.88787034377157</v>
      </c>
      <c r="G139" s="225">
        <v>203.29958047355197</v>
      </c>
      <c r="H139" s="238">
        <v>501.9</v>
      </c>
      <c r="I139" s="239">
        <v>236.77</v>
      </c>
      <c r="J139" s="239">
        <v>211.99</v>
      </c>
      <c r="K139" s="238">
        <v>796.72</v>
      </c>
      <c r="L139" s="239">
        <v>340.35</v>
      </c>
      <c r="M139" s="240">
        <v>234.23</v>
      </c>
      <c r="N139" s="20"/>
      <c r="O139" s="20"/>
      <c r="P139" s="20"/>
    </row>
    <row r="140" spans="1:16" x14ac:dyDescent="0.2">
      <c r="A140" s="10" t="s">
        <v>32</v>
      </c>
      <c r="B140" s="11"/>
      <c r="C140" s="11"/>
      <c r="D140" s="11"/>
      <c r="E140" s="11"/>
      <c r="F140" s="11"/>
      <c r="G140" s="11"/>
      <c r="H140" s="35"/>
      <c r="I140" s="36"/>
      <c r="J140" s="36"/>
      <c r="K140" s="35"/>
      <c r="L140" s="36"/>
      <c r="M140" s="36"/>
      <c r="N140" s="20"/>
      <c r="O140" s="20"/>
      <c r="P140" s="20"/>
    </row>
    <row r="141" spans="1:16" x14ac:dyDescent="0.2">
      <c r="A141" s="12" t="s">
        <v>36</v>
      </c>
      <c r="E141" s="11"/>
      <c r="F141" s="11"/>
      <c r="G141" s="11"/>
      <c r="H141" s="11"/>
      <c r="I141" s="11"/>
      <c r="J141" s="11"/>
      <c r="K141" s="20"/>
      <c r="L141" s="20"/>
      <c r="M141" s="20"/>
      <c r="N141" s="21"/>
      <c r="O141" s="21"/>
    </row>
    <row r="142" spans="1:16" ht="15" x14ac:dyDescent="0.2">
      <c r="A142" s="22" t="s">
        <v>41</v>
      </c>
      <c r="B142" s="4"/>
      <c r="C142" s="4"/>
      <c r="D142" s="4"/>
      <c r="E142" s="4"/>
      <c r="F142" s="4"/>
      <c r="G142" s="4"/>
      <c r="H142" s="4"/>
      <c r="I142" s="4"/>
      <c r="J142" s="4"/>
      <c r="K142" s="21"/>
      <c r="L142" s="21"/>
      <c r="M142" s="21"/>
      <c r="N142" s="16"/>
      <c r="O142" s="16"/>
      <c r="P142" s="4"/>
    </row>
    <row r="143" spans="1:16" ht="15" x14ac:dyDescent="0.2">
      <c r="A143" s="10" t="s">
        <v>42</v>
      </c>
      <c r="B143" s="4"/>
      <c r="C143" s="4"/>
      <c r="D143" s="4"/>
      <c r="E143" s="4"/>
      <c r="F143" s="4"/>
      <c r="G143" s="4"/>
      <c r="H143" s="4"/>
      <c r="I143" s="4"/>
      <c r="J143" s="4"/>
      <c r="K143" s="21"/>
      <c r="L143" s="21"/>
      <c r="M143" s="21"/>
      <c r="N143" s="16"/>
      <c r="O143" s="16"/>
      <c r="P143" s="4"/>
    </row>
    <row r="149" spans="3:4" x14ac:dyDescent="0.2">
      <c r="C149" s="39"/>
      <c r="D149" s="38"/>
    </row>
    <row r="150" spans="3:4" x14ac:dyDescent="0.2">
      <c r="C150" s="39"/>
      <c r="D150" s="38"/>
    </row>
    <row r="151" spans="3:4" x14ac:dyDescent="0.2">
      <c r="C151" s="39"/>
      <c r="D151" s="38"/>
    </row>
    <row r="152" spans="3:4" x14ac:dyDescent="0.2">
      <c r="C152" s="39"/>
      <c r="D152" s="38"/>
    </row>
    <row r="153" spans="3:4" x14ac:dyDescent="0.2">
      <c r="C153" s="39"/>
      <c r="D153" s="38"/>
    </row>
    <row r="154" spans="3:4" x14ac:dyDescent="0.2">
      <c r="C154" s="37"/>
      <c r="D154" s="38"/>
    </row>
    <row r="155" spans="3:4" x14ac:dyDescent="0.2">
      <c r="C155" s="39"/>
      <c r="D155" s="38"/>
    </row>
    <row r="156" spans="3:4" x14ac:dyDescent="0.2">
      <c r="C156" s="39"/>
      <c r="D156" s="38"/>
    </row>
    <row r="157" spans="3:4" x14ac:dyDescent="0.2">
      <c r="C157" s="39"/>
      <c r="D157" s="38"/>
    </row>
    <row r="158" spans="3:4" x14ac:dyDescent="0.2">
      <c r="C158" s="37"/>
      <c r="D158" s="38"/>
    </row>
    <row r="159" spans="3:4" x14ac:dyDescent="0.2">
      <c r="C159" s="39"/>
      <c r="D159" s="38"/>
    </row>
    <row r="160" spans="3:4" x14ac:dyDescent="0.2">
      <c r="C160" s="39"/>
      <c r="D160" s="38"/>
    </row>
    <row r="161" spans="3:4" x14ac:dyDescent="0.2">
      <c r="C161" s="39"/>
      <c r="D161" s="38"/>
    </row>
    <row r="162" spans="3:4" x14ac:dyDescent="0.2">
      <c r="C162" s="39"/>
      <c r="D162" s="38"/>
    </row>
    <row r="163" spans="3:4" x14ac:dyDescent="0.2">
      <c r="C163" s="39"/>
      <c r="D163" s="38"/>
    </row>
    <row r="164" spans="3:4" x14ac:dyDescent="0.2">
      <c r="C164" s="39"/>
      <c r="D164" s="38"/>
    </row>
    <row r="165" spans="3:4" x14ac:dyDescent="0.2">
      <c r="C165" s="39"/>
      <c r="D165" s="38"/>
    </row>
    <row r="166" spans="3:4" x14ac:dyDescent="0.2">
      <c r="C166" s="39"/>
      <c r="D166" s="38"/>
    </row>
    <row r="167" spans="3:4" x14ac:dyDescent="0.2">
      <c r="C167" s="39"/>
      <c r="D167" s="38"/>
    </row>
    <row r="168" spans="3:4" x14ac:dyDescent="0.2">
      <c r="C168" s="39"/>
      <c r="D168" s="38"/>
    </row>
    <row r="169" spans="3:4" x14ac:dyDescent="0.2">
      <c r="C169" s="39"/>
      <c r="D169" s="38"/>
    </row>
    <row r="170" spans="3:4" x14ac:dyDescent="0.2">
      <c r="C170" s="21"/>
      <c r="D170" s="21"/>
    </row>
    <row r="171" spans="3:4" x14ac:dyDescent="0.2">
      <c r="C171" s="21"/>
      <c r="D171" s="21"/>
    </row>
    <row r="172" spans="3:4" x14ac:dyDescent="0.2">
      <c r="C172" s="21"/>
      <c r="D172" s="21"/>
    </row>
    <row r="173" spans="3:4" x14ac:dyDescent="0.2">
      <c r="C173" s="21"/>
      <c r="D173" s="21"/>
    </row>
  </sheetData>
  <mergeCells count="15">
    <mergeCell ref="A57:P57"/>
    <mergeCell ref="A58:P58"/>
    <mergeCell ref="A101:M101"/>
    <mergeCell ref="A102:M102"/>
    <mergeCell ref="A103:M103"/>
    <mergeCell ref="N60:P61"/>
    <mergeCell ref="K60:M61"/>
    <mergeCell ref="H60:J61"/>
    <mergeCell ref="E60:G61"/>
    <mergeCell ref="B60:D61"/>
    <mergeCell ref="A11:P11"/>
    <mergeCell ref="A12:P12"/>
    <mergeCell ref="A13:P13"/>
    <mergeCell ref="O1:P1"/>
    <mergeCell ref="A56:P5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1159-E603-43FC-B90D-689607EE765B}">
  <dimension ref="B1:K418"/>
  <sheetViews>
    <sheetView showGridLines="0" zoomScale="112" zoomScaleNormal="112" workbookViewId="0">
      <selection activeCell="F4" sqref="F4"/>
    </sheetView>
  </sheetViews>
  <sheetFormatPr baseColWidth="10" defaultColWidth="11.42578125" defaultRowHeight="12" x14ac:dyDescent="0.2"/>
  <cols>
    <col min="1" max="1" width="3.28515625" style="40" customWidth="1"/>
    <col min="2" max="3" width="11.42578125" style="40"/>
    <col min="4" max="6" width="14.7109375" style="40" customWidth="1"/>
    <col min="7" max="7" width="14.85546875" style="40" customWidth="1"/>
    <col min="8" max="16384" width="11.42578125" style="40"/>
  </cols>
  <sheetData>
    <row r="1" spans="2:6" ht="20.25" customHeight="1" x14ac:dyDescent="0.2"/>
    <row r="2" spans="2:6" s="41" customFormat="1" x14ac:dyDescent="0.2"/>
    <row r="3" spans="2:6" s="41" customFormat="1" ht="14.85" customHeight="1" x14ac:dyDescent="0.2"/>
    <row r="4" spans="2:6" ht="30" customHeight="1" x14ac:dyDescent="0.2"/>
    <row r="5" spans="2:6" ht="7.5" customHeight="1" x14ac:dyDescent="0.2"/>
    <row r="7" spans="2:6" x14ac:dyDescent="0.2">
      <c r="B7" s="293"/>
      <c r="C7" s="293"/>
      <c r="D7" s="293"/>
      <c r="E7" s="293"/>
      <c r="F7" s="293"/>
    </row>
    <row r="8" spans="2:6" ht="14.25" x14ac:dyDescent="0.2">
      <c r="B8" s="148" t="s">
        <v>449</v>
      </c>
      <c r="C8" s="246"/>
      <c r="D8" s="246"/>
      <c r="E8" s="246"/>
      <c r="F8" s="246"/>
    </row>
    <row r="9" spans="2:6" ht="12.75" x14ac:dyDescent="0.2">
      <c r="B9" s="148" t="s">
        <v>43</v>
      </c>
      <c r="C9" s="247"/>
      <c r="D9" s="247"/>
      <c r="E9" s="247"/>
      <c r="F9" s="247"/>
    </row>
    <row r="10" spans="2:6" ht="13.5" x14ac:dyDescent="0.2">
      <c r="B10" s="147" t="s">
        <v>44</v>
      </c>
      <c r="C10" s="147" t="s">
        <v>45</v>
      </c>
      <c r="D10" s="147" t="s">
        <v>46</v>
      </c>
      <c r="E10" s="147" t="s">
        <v>47</v>
      </c>
      <c r="F10" s="147" t="s">
        <v>48</v>
      </c>
    </row>
    <row r="11" spans="2:6" x14ac:dyDescent="0.2">
      <c r="B11" s="292">
        <v>1992</v>
      </c>
      <c r="C11" s="70"/>
      <c r="D11" s="146"/>
      <c r="E11" s="146"/>
      <c r="F11" s="146"/>
    </row>
    <row r="12" spans="2:6" x14ac:dyDescent="0.2">
      <c r="B12" s="207"/>
      <c r="C12" s="43" t="s">
        <v>49</v>
      </c>
      <c r="D12" s="248">
        <v>60.517245000000024</v>
      </c>
      <c r="E12" s="248">
        <v>98.38687000000003</v>
      </c>
      <c r="F12" s="248">
        <v>-37.869625000000006</v>
      </c>
    </row>
    <row r="13" spans="2:6" x14ac:dyDescent="0.2">
      <c r="B13" s="207"/>
      <c r="C13" s="43" t="s">
        <v>50</v>
      </c>
      <c r="D13" s="248">
        <v>55.755479000000037</v>
      </c>
      <c r="E13" s="248">
        <v>92.713136999999975</v>
      </c>
      <c r="F13" s="248">
        <v>-36.957657999999938</v>
      </c>
    </row>
    <row r="14" spans="2:6" x14ac:dyDescent="0.2">
      <c r="B14" s="207"/>
      <c r="C14" s="43" t="s">
        <v>51</v>
      </c>
      <c r="D14" s="248">
        <v>65.633804999999967</v>
      </c>
      <c r="E14" s="248">
        <v>77.024484000000001</v>
      </c>
      <c r="F14" s="248">
        <v>-11.390679000000034</v>
      </c>
    </row>
    <row r="15" spans="2:6" x14ac:dyDescent="0.2">
      <c r="B15" s="207"/>
      <c r="C15" s="43" t="s">
        <v>52</v>
      </c>
      <c r="D15" s="248">
        <v>68.243298000000053</v>
      </c>
      <c r="E15" s="248">
        <v>92.565843999999998</v>
      </c>
      <c r="F15" s="248">
        <v>-24.322545999999946</v>
      </c>
    </row>
    <row r="16" spans="2:6" x14ac:dyDescent="0.2">
      <c r="B16" s="207"/>
      <c r="C16" s="43" t="s">
        <v>53</v>
      </c>
      <c r="D16" s="248">
        <v>57.743966999999998</v>
      </c>
      <c r="E16" s="248">
        <v>93.910650000000047</v>
      </c>
      <c r="F16" s="248">
        <v>-36.166683000000049</v>
      </c>
    </row>
    <row r="17" spans="2:6" x14ac:dyDescent="0.2">
      <c r="B17" s="207"/>
      <c r="C17" s="43" t="s">
        <v>54</v>
      </c>
      <c r="D17" s="248">
        <v>65.100809999999981</v>
      </c>
      <c r="E17" s="248">
        <v>79.552396999999928</v>
      </c>
      <c r="F17" s="248">
        <v>-14.451586999999947</v>
      </c>
    </row>
    <row r="18" spans="2:6" x14ac:dyDescent="0.2">
      <c r="B18" s="207"/>
      <c r="C18" s="43" t="s">
        <v>55</v>
      </c>
      <c r="D18" s="248">
        <v>69.803650999999988</v>
      </c>
      <c r="E18" s="248">
        <v>113.70050399999991</v>
      </c>
      <c r="F18" s="248">
        <v>-43.896852999999922</v>
      </c>
    </row>
    <row r="19" spans="2:6" x14ac:dyDescent="0.2">
      <c r="B19" s="207"/>
      <c r="C19" s="43" t="s">
        <v>56</v>
      </c>
      <c r="D19" s="248">
        <v>60.945203999999997</v>
      </c>
      <c r="E19" s="248">
        <v>94.713645999999969</v>
      </c>
      <c r="F19" s="248">
        <v>-33.768441999999972</v>
      </c>
    </row>
    <row r="20" spans="2:6" x14ac:dyDescent="0.2">
      <c r="B20" s="207"/>
      <c r="C20" s="43" t="s">
        <v>57</v>
      </c>
      <c r="D20" s="248">
        <v>65.785010999999926</v>
      </c>
      <c r="E20" s="248">
        <v>97.297819999999987</v>
      </c>
      <c r="F20" s="248">
        <v>-31.512809000000061</v>
      </c>
    </row>
    <row r="21" spans="2:6" x14ac:dyDescent="0.2">
      <c r="B21" s="207"/>
      <c r="C21" s="43" t="s">
        <v>58</v>
      </c>
      <c r="D21" s="248">
        <v>75.386225999999994</v>
      </c>
      <c r="E21" s="248">
        <v>95.607023000000041</v>
      </c>
      <c r="F21" s="248">
        <v>-20.220797000000047</v>
      </c>
    </row>
    <row r="22" spans="2:6" x14ac:dyDescent="0.2">
      <c r="B22" s="207"/>
      <c r="C22" s="43" t="s">
        <v>59</v>
      </c>
      <c r="D22" s="248">
        <v>59.594787999999994</v>
      </c>
      <c r="E22" s="248">
        <v>120.40062100000003</v>
      </c>
      <c r="F22" s="248">
        <v>-60.805833000000035</v>
      </c>
    </row>
    <row r="23" spans="2:6" x14ac:dyDescent="0.2">
      <c r="B23" s="208"/>
      <c r="C23" s="44" t="s">
        <v>60</v>
      </c>
      <c r="D23" s="249">
        <v>69.328139000000007</v>
      </c>
      <c r="E23" s="249">
        <v>74.623710999999943</v>
      </c>
      <c r="F23" s="249">
        <v>-5.295571999999936</v>
      </c>
    </row>
    <row r="24" spans="2:6" x14ac:dyDescent="0.2">
      <c r="B24" s="206">
        <v>1993</v>
      </c>
      <c r="C24" s="43" t="s">
        <v>49</v>
      </c>
      <c r="D24" s="248">
        <v>50.612409999999976</v>
      </c>
      <c r="E24" s="248">
        <v>78.73336400000008</v>
      </c>
      <c r="F24" s="248">
        <v>-28.120954000000104</v>
      </c>
    </row>
    <row r="25" spans="2:6" x14ac:dyDescent="0.2">
      <c r="B25" s="207"/>
      <c r="C25" s="43" t="s">
        <v>50</v>
      </c>
      <c r="D25" s="248">
        <v>49.293033999999984</v>
      </c>
      <c r="E25" s="248">
        <v>72.245657000000051</v>
      </c>
      <c r="F25" s="248">
        <v>-22.952623000000067</v>
      </c>
    </row>
    <row r="26" spans="2:6" x14ac:dyDescent="0.2">
      <c r="B26" s="207"/>
      <c r="C26" s="43" t="s">
        <v>51</v>
      </c>
      <c r="D26" s="248">
        <v>61.736046999999999</v>
      </c>
      <c r="E26" s="248">
        <v>88.840452999999954</v>
      </c>
      <c r="F26" s="248">
        <v>-27.104405999999955</v>
      </c>
    </row>
    <row r="27" spans="2:6" x14ac:dyDescent="0.2">
      <c r="B27" s="207"/>
      <c r="C27" s="43" t="s">
        <v>52</v>
      </c>
      <c r="D27" s="248">
        <v>58.588011999999999</v>
      </c>
      <c r="E27" s="248">
        <v>119.00942499999995</v>
      </c>
      <c r="F27" s="248">
        <v>-60.421412999999951</v>
      </c>
    </row>
    <row r="28" spans="2:6" x14ac:dyDescent="0.2">
      <c r="B28" s="207"/>
      <c r="C28" s="43" t="s">
        <v>53</v>
      </c>
      <c r="D28" s="248">
        <v>59.213766000000049</v>
      </c>
      <c r="E28" s="248">
        <v>93.943689000000035</v>
      </c>
      <c r="F28" s="248">
        <v>-34.729922999999985</v>
      </c>
    </row>
    <row r="29" spans="2:6" x14ac:dyDescent="0.2">
      <c r="B29" s="207"/>
      <c r="C29" s="43" t="s">
        <v>54</v>
      </c>
      <c r="D29" s="248">
        <v>73.297103000000007</v>
      </c>
      <c r="E29" s="248">
        <v>83.924315999999962</v>
      </c>
      <c r="F29" s="248">
        <v>-10.627212999999955</v>
      </c>
    </row>
    <row r="30" spans="2:6" x14ac:dyDescent="0.2">
      <c r="B30" s="207"/>
      <c r="C30" s="43" t="s">
        <v>55</v>
      </c>
      <c r="D30" s="248">
        <v>77.414190999999988</v>
      </c>
      <c r="E30" s="248">
        <v>104.47263200000002</v>
      </c>
      <c r="F30" s="248">
        <v>-27.05844100000003</v>
      </c>
    </row>
    <row r="31" spans="2:6" x14ac:dyDescent="0.2">
      <c r="B31" s="207"/>
      <c r="C31" s="43" t="s">
        <v>56</v>
      </c>
      <c r="D31" s="248">
        <v>72.339305000000053</v>
      </c>
      <c r="E31" s="248">
        <v>84.70744000000002</v>
      </c>
      <c r="F31" s="248">
        <v>-12.368134999999967</v>
      </c>
    </row>
    <row r="32" spans="2:6" x14ac:dyDescent="0.2">
      <c r="B32" s="207"/>
      <c r="C32" s="43" t="s">
        <v>57</v>
      </c>
      <c r="D32" s="248">
        <v>71.520021999999997</v>
      </c>
      <c r="E32" s="248">
        <v>92.106244999999987</v>
      </c>
      <c r="F32" s="248">
        <v>-20.58622299999999</v>
      </c>
    </row>
    <row r="33" spans="2:6" x14ac:dyDescent="0.2">
      <c r="B33" s="207"/>
      <c r="C33" s="43" t="s">
        <v>58</v>
      </c>
      <c r="D33" s="248">
        <v>67.397613999999962</v>
      </c>
      <c r="E33" s="248">
        <v>94.550670000000039</v>
      </c>
      <c r="F33" s="248">
        <v>-27.153056000000078</v>
      </c>
    </row>
    <row r="34" spans="2:6" x14ac:dyDescent="0.2">
      <c r="B34" s="207"/>
      <c r="C34" s="43" t="s">
        <v>59</v>
      </c>
      <c r="D34" s="248">
        <v>75.43097200000004</v>
      </c>
      <c r="E34" s="248">
        <v>123.76539699999998</v>
      </c>
      <c r="F34" s="248">
        <v>-48.334424999999939</v>
      </c>
    </row>
    <row r="35" spans="2:6" x14ac:dyDescent="0.2">
      <c r="B35" s="208"/>
      <c r="C35" s="44" t="s">
        <v>60</v>
      </c>
      <c r="D35" s="249">
        <v>92.096047999999982</v>
      </c>
      <c r="E35" s="249">
        <v>140.646188</v>
      </c>
      <c r="F35" s="249">
        <v>-48.550140000000013</v>
      </c>
    </row>
    <row r="36" spans="2:6" x14ac:dyDescent="0.2">
      <c r="B36" s="206">
        <v>1994</v>
      </c>
      <c r="C36" s="43" t="s">
        <v>49</v>
      </c>
      <c r="D36" s="248">
        <v>71.426357000000039</v>
      </c>
      <c r="E36" s="248">
        <v>82.410829999999905</v>
      </c>
      <c r="F36" s="248">
        <v>-10.984472999999866</v>
      </c>
    </row>
    <row r="37" spans="2:6" x14ac:dyDescent="0.2">
      <c r="B37" s="207"/>
      <c r="C37" s="43" t="s">
        <v>50</v>
      </c>
      <c r="D37" s="248">
        <v>58.260221000000008</v>
      </c>
      <c r="E37" s="248">
        <v>74.898046000000036</v>
      </c>
      <c r="F37" s="248">
        <v>-16.637825000000028</v>
      </c>
    </row>
    <row r="38" spans="2:6" x14ac:dyDescent="0.2">
      <c r="B38" s="207"/>
      <c r="C38" s="43" t="s">
        <v>51</v>
      </c>
      <c r="D38" s="248">
        <v>86.027122000000048</v>
      </c>
      <c r="E38" s="248">
        <v>100.49934200000006</v>
      </c>
      <c r="F38" s="248">
        <v>-14.472220000000007</v>
      </c>
    </row>
    <row r="39" spans="2:6" x14ac:dyDescent="0.2">
      <c r="B39" s="207"/>
      <c r="C39" s="43" t="s">
        <v>52</v>
      </c>
      <c r="D39" s="248">
        <v>74.747152999999983</v>
      </c>
      <c r="E39" s="248">
        <v>87.886409000000043</v>
      </c>
      <c r="F39" s="248">
        <v>-13.13925600000006</v>
      </c>
    </row>
    <row r="40" spans="2:6" x14ac:dyDescent="0.2">
      <c r="B40" s="207"/>
      <c r="C40" s="43" t="s">
        <v>53</v>
      </c>
      <c r="D40" s="248">
        <v>83.405984000000046</v>
      </c>
      <c r="E40" s="248">
        <v>95.095071000000033</v>
      </c>
      <c r="F40" s="248">
        <v>-11.689086999999986</v>
      </c>
    </row>
    <row r="41" spans="2:6" x14ac:dyDescent="0.2">
      <c r="B41" s="207"/>
      <c r="C41" s="43" t="s">
        <v>54</v>
      </c>
      <c r="D41" s="248">
        <v>93.371125000000049</v>
      </c>
      <c r="E41" s="248">
        <v>92.76900099999996</v>
      </c>
      <c r="F41" s="248">
        <v>0.6021240000000887</v>
      </c>
    </row>
    <row r="42" spans="2:6" x14ac:dyDescent="0.2">
      <c r="B42" s="207"/>
      <c r="C42" s="43" t="s">
        <v>55</v>
      </c>
      <c r="D42" s="248">
        <v>103.17835299999996</v>
      </c>
      <c r="E42" s="248">
        <v>105.34708999999987</v>
      </c>
      <c r="F42" s="248">
        <v>-2.1687369999999078</v>
      </c>
    </row>
    <row r="43" spans="2:6" x14ac:dyDescent="0.2">
      <c r="B43" s="207"/>
      <c r="C43" s="43" t="s">
        <v>56</v>
      </c>
      <c r="D43" s="248">
        <v>107.61600700000007</v>
      </c>
      <c r="E43" s="248">
        <v>98.970552000000097</v>
      </c>
      <c r="F43" s="248">
        <v>8.6454549999999699</v>
      </c>
    </row>
    <row r="44" spans="2:6" x14ac:dyDescent="0.2">
      <c r="B44" s="207"/>
      <c r="C44" s="43" t="s">
        <v>57</v>
      </c>
      <c r="D44" s="248">
        <v>107.30046000000003</v>
      </c>
      <c r="E44" s="248">
        <v>110.56147800000006</v>
      </c>
      <c r="F44" s="248">
        <v>-3.2610180000000355</v>
      </c>
    </row>
    <row r="45" spans="2:6" x14ac:dyDescent="0.2">
      <c r="B45" s="207"/>
      <c r="C45" s="43" t="s">
        <v>58</v>
      </c>
      <c r="D45" s="248">
        <v>110.16260799999999</v>
      </c>
      <c r="E45" s="248">
        <v>109.19163399999991</v>
      </c>
      <c r="F45" s="248">
        <v>0.97097400000008349</v>
      </c>
    </row>
    <row r="46" spans="2:6" x14ac:dyDescent="0.2">
      <c r="B46" s="207"/>
      <c r="C46" s="43" t="s">
        <v>59</v>
      </c>
      <c r="D46" s="248">
        <v>97.656097999999943</v>
      </c>
      <c r="E46" s="248">
        <v>118.09521400000001</v>
      </c>
      <c r="F46" s="248">
        <v>-20.43911600000007</v>
      </c>
    </row>
    <row r="47" spans="2:6" x14ac:dyDescent="0.2">
      <c r="B47" s="208"/>
      <c r="C47" s="44" t="s">
        <v>60</v>
      </c>
      <c r="D47" s="249">
        <v>131.080062</v>
      </c>
      <c r="E47" s="249">
        <v>120.62112300000004</v>
      </c>
      <c r="F47" s="249">
        <v>10.458938999999958</v>
      </c>
    </row>
    <row r="48" spans="2:6" x14ac:dyDescent="0.2">
      <c r="B48" s="206">
        <v>1995</v>
      </c>
      <c r="C48" s="43" t="s">
        <v>49</v>
      </c>
      <c r="D48" s="248">
        <v>80.028459999999981</v>
      </c>
      <c r="E48" s="248">
        <v>102.63425800000003</v>
      </c>
      <c r="F48" s="248">
        <v>-22.60579800000005</v>
      </c>
    </row>
    <row r="49" spans="2:6" x14ac:dyDescent="0.2">
      <c r="B49" s="207"/>
      <c r="C49" s="43" t="s">
        <v>50</v>
      </c>
      <c r="D49" s="248">
        <v>66.048507000000015</v>
      </c>
      <c r="E49" s="248">
        <v>104.48411800000002</v>
      </c>
      <c r="F49" s="248">
        <v>-38.435611000000009</v>
      </c>
    </row>
    <row r="50" spans="2:6" x14ac:dyDescent="0.2">
      <c r="B50" s="207"/>
      <c r="C50" s="43" t="s">
        <v>51</v>
      </c>
      <c r="D50" s="248">
        <v>89.553662999999943</v>
      </c>
      <c r="E50" s="248">
        <v>126.86473400000004</v>
      </c>
      <c r="F50" s="248">
        <v>-37.311071000000098</v>
      </c>
    </row>
    <row r="51" spans="2:6" x14ac:dyDescent="0.2">
      <c r="B51" s="207"/>
      <c r="C51" s="43" t="s">
        <v>52</v>
      </c>
      <c r="D51" s="248">
        <v>101.75048100000001</v>
      </c>
      <c r="E51" s="248">
        <v>104.650288</v>
      </c>
      <c r="F51" s="248">
        <v>-2.8998069999999956</v>
      </c>
    </row>
    <row r="52" spans="2:6" x14ac:dyDescent="0.2">
      <c r="B52" s="207"/>
      <c r="C52" s="43" t="s">
        <v>53</v>
      </c>
      <c r="D52" s="248">
        <v>100.25588399999998</v>
      </c>
      <c r="E52" s="248">
        <v>184.29539299999999</v>
      </c>
      <c r="F52" s="248">
        <v>-84.03950900000001</v>
      </c>
    </row>
    <row r="53" spans="2:6" x14ac:dyDescent="0.2">
      <c r="B53" s="207"/>
      <c r="C53" s="43" t="s">
        <v>54</v>
      </c>
      <c r="D53" s="248">
        <v>113.36894600000001</v>
      </c>
      <c r="E53" s="248">
        <v>116.2113749999999</v>
      </c>
      <c r="F53" s="248">
        <v>-2.8424289999998962</v>
      </c>
    </row>
    <row r="54" spans="2:6" x14ac:dyDescent="0.2">
      <c r="B54" s="207"/>
      <c r="C54" s="43" t="s">
        <v>55</v>
      </c>
      <c r="D54" s="248">
        <v>95.578844999999973</v>
      </c>
      <c r="E54" s="248">
        <v>104.84516799999994</v>
      </c>
      <c r="F54" s="248">
        <v>-9.2663229999999714</v>
      </c>
    </row>
    <row r="55" spans="2:6" x14ac:dyDescent="0.2">
      <c r="B55" s="207"/>
      <c r="C55" s="43" t="s">
        <v>56</v>
      </c>
      <c r="D55" s="248">
        <v>114.62047599999993</v>
      </c>
      <c r="E55" s="248">
        <v>120.88471199999998</v>
      </c>
      <c r="F55" s="248">
        <v>-6.2642360000000537</v>
      </c>
    </row>
    <row r="56" spans="2:6" x14ac:dyDescent="0.2">
      <c r="B56" s="207"/>
      <c r="C56" s="43" t="s">
        <v>57</v>
      </c>
      <c r="D56" s="248">
        <v>116.12856900000004</v>
      </c>
      <c r="E56" s="248">
        <v>118.21233700000001</v>
      </c>
      <c r="F56" s="248">
        <v>-2.0837679999999636</v>
      </c>
    </row>
    <row r="57" spans="2:6" x14ac:dyDescent="0.2">
      <c r="B57" s="207"/>
      <c r="C57" s="43" t="s">
        <v>58</v>
      </c>
      <c r="D57" s="248">
        <v>105.77347099999994</v>
      </c>
      <c r="E57" s="248">
        <v>115.18052900000009</v>
      </c>
      <c r="F57" s="248">
        <v>-9.4070580000001485</v>
      </c>
    </row>
    <row r="58" spans="2:6" x14ac:dyDescent="0.2">
      <c r="B58" s="207"/>
      <c r="C58" s="43" t="s">
        <v>59</v>
      </c>
      <c r="D58" s="248">
        <v>103.31962300000001</v>
      </c>
      <c r="E58" s="248">
        <v>128.86331400000014</v>
      </c>
      <c r="F58" s="248">
        <v>-25.543691000000138</v>
      </c>
    </row>
    <row r="59" spans="2:6" x14ac:dyDescent="0.2">
      <c r="B59" s="208"/>
      <c r="C59" s="44" t="s">
        <v>60</v>
      </c>
      <c r="D59" s="249">
        <v>94.78634000000001</v>
      </c>
      <c r="E59" s="249">
        <v>106.46269000000005</v>
      </c>
      <c r="F59" s="249">
        <v>-11.676350000000042</v>
      </c>
    </row>
    <row r="60" spans="2:6" x14ac:dyDescent="0.2">
      <c r="B60" s="206">
        <v>1996</v>
      </c>
      <c r="C60" s="43" t="s">
        <v>49</v>
      </c>
      <c r="D60" s="248">
        <v>81.342137000000022</v>
      </c>
      <c r="E60" s="248">
        <v>102.81106600000004</v>
      </c>
      <c r="F60" s="248">
        <v>-21.468929000000017</v>
      </c>
    </row>
    <row r="61" spans="2:6" x14ac:dyDescent="0.2">
      <c r="B61" s="207"/>
      <c r="C61" s="43" t="s">
        <v>50</v>
      </c>
      <c r="D61" s="248">
        <v>75.84291000000006</v>
      </c>
      <c r="E61" s="248">
        <v>102.41707200000012</v>
      </c>
      <c r="F61" s="248">
        <v>-26.574162000000058</v>
      </c>
    </row>
    <row r="62" spans="2:6" x14ac:dyDescent="0.2">
      <c r="B62" s="207"/>
      <c r="C62" s="43" t="s">
        <v>51</v>
      </c>
      <c r="D62" s="248">
        <v>101.76551600000003</v>
      </c>
      <c r="E62" s="248">
        <v>114.72734800000006</v>
      </c>
      <c r="F62" s="248">
        <v>-12.96183200000003</v>
      </c>
    </row>
    <row r="63" spans="2:6" x14ac:dyDescent="0.2">
      <c r="B63" s="207"/>
      <c r="C63" s="43" t="s">
        <v>52</v>
      </c>
      <c r="D63" s="248">
        <v>84.859031000000016</v>
      </c>
      <c r="E63" s="248">
        <v>138.12401799999984</v>
      </c>
      <c r="F63" s="248">
        <v>-53.26498699999982</v>
      </c>
    </row>
    <row r="64" spans="2:6" x14ac:dyDescent="0.2">
      <c r="B64" s="207"/>
      <c r="C64" s="43" t="s">
        <v>53</v>
      </c>
      <c r="D64" s="248">
        <v>104.63003099999997</v>
      </c>
      <c r="E64" s="248">
        <v>130.36591299999986</v>
      </c>
      <c r="F64" s="248">
        <v>-25.73588199999989</v>
      </c>
    </row>
    <row r="65" spans="2:6" x14ac:dyDescent="0.2">
      <c r="B65" s="207"/>
      <c r="C65" s="43" t="s">
        <v>54</v>
      </c>
      <c r="D65" s="248">
        <v>94.53114599999995</v>
      </c>
      <c r="E65" s="248">
        <v>106.93368299999995</v>
      </c>
      <c r="F65" s="248">
        <v>-12.402536999999995</v>
      </c>
    </row>
    <row r="66" spans="2:6" x14ac:dyDescent="0.2">
      <c r="B66" s="207"/>
      <c r="C66" s="43" t="s">
        <v>55</v>
      </c>
      <c r="D66" s="248">
        <v>124.4419539999999</v>
      </c>
      <c r="E66" s="248">
        <v>135.61825000000005</v>
      </c>
      <c r="F66" s="248">
        <v>-11.17629600000015</v>
      </c>
    </row>
    <row r="67" spans="2:6" x14ac:dyDescent="0.2">
      <c r="B67" s="207"/>
      <c r="C67" s="43" t="s">
        <v>56</v>
      </c>
      <c r="D67" s="248">
        <v>172.94889599999999</v>
      </c>
      <c r="E67" s="248">
        <v>125.33366999999994</v>
      </c>
      <c r="F67" s="248">
        <v>47.61522600000005</v>
      </c>
    </row>
    <row r="68" spans="2:6" x14ac:dyDescent="0.2">
      <c r="B68" s="207"/>
      <c r="C68" s="43" t="s">
        <v>57</v>
      </c>
      <c r="D68" s="248">
        <v>114.95869100000002</v>
      </c>
      <c r="E68" s="248">
        <v>186.28576999999999</v>
      </c>
      <c r="F68" s="248">
        <v>-71.327078999999969</v>
      </c>
    </row>
    <row r="69" spans="2:6" x14ac:dyDescent="0.2">
      <c r="B69" s="207"/>
      <c r="C69" s="43" t="s">
        <v>58</v>
      </c>
      <c r="D69" s="248">
        <v>136.57509399999986</v>
      </c>
      <c r="E69" s="248">
        <v>159.31741399999996</v>
      </c>
      <c r="F69" s="248">
        <v>-22.742320000000092</v>
      </c>
    </row>
    <row r="70" spans="2:6" x14ac:dyDescent="0.2">
      <c r="B70" s="207"/>
      <c r="C70" s="43" t="s">
        <v>59</v>
      </c>
      <c r="D70" s="248">
        <v>112.01484299999994</v>
      </c>
      <c r="E70" s="248">
        <v>154.883994</v>
      </c>
      <c r="F70" s="248">
        <v>-42.869151000000059</v>
      </c>
    </row>
    <row r="71" spans="2:6" x14ac:dyDescent="0.2">
      <c r="B71" s="208"/>
      <c r="C71" s="44" t="s">
        <v>60</v>
      </c>
      <c r="D71" s="249">
        <v>91.437022000000042</v>
      </c>
      <c r="E71" s="249">
        <v>199.7965559999999</v>
      </c>
      <c r="F71" s="249">
        <v>-108.35953399999985</v>
      </c>
    </row>
    <row r="72" spans="2:6" x14ac:dyDescent="0.2">
      <c r="B72" s="206">
        <v>1997</v>
      </c>
      <c r="C72" s="43" t="s">
        <v>49</v>
      </c>
      <c r="D72" s="248">
        <v>96.408447999999979</v>
      </c>
      <c r="E72" s="248">
        <v>189.62343699999991</v>
      </c>
      <c r="F72" s="248">
        <v>-93.214988999999932</v>
      </c>
    </row>
    <row r="73" spans="2:6" x14ac:dyDescent="0.2">
      <c r="B73" s="207"/>
      <c r="C73" s="43" t="s">
        <v>50</v>
      </c>
      <c r="D73" s="248">
        <v>73.208832000000001</v>
      </c>
      <c r="E73" s="248">
        <v>110.79796199999998</v>
      </c>
      <c r="F73" s="248">
        <v>-37.589129999999983</v>
      </c>
    </row>
    <row r="74" spans="2:6" x14ac:dyDescent="0.2">
      <c r="B74" s="207"/>
      <c r="C74" s="43" t="s">
        <v>51</v>
      </c>
      <c r="D74" s="248">
        <v>75.429978999999946</v>
      </c>
      <c r="E74" s="248">
        <v>119.87511499999999</v>
      </c>
      <c r="F74" s="248">
        <v>-44.445136000000048</v>
      </c>
    </row>
    <row r="75" spans="2:6" x14ac:dyDescent="0.2">
      <c r="B75" s="207"/>
      <c r="C75" s="43" t="s">
        <v>52</v>
      </c>
      <c r="D75" s="248">
        <v>100.09111799999997</v>
      </c>
      <c r="E75" s="248">
        <v>144.76406699999987</v>
      </c>
      <c r="F75" s="248">
        <v>-44.672948999999903</v>
      </c>
    </row>
    <row r="76" spans="2:6" x14ac:dyDescent="0.2">
      <c r="B76" s="207"/>
      <c r="C76" s="43" t="s">
        <v>53</v>
      </c>
      <c r="D76" s="248">
        <v>107.45027099999997</v>
      </c>
      <c r="E76" s="248">
        <v>141.38592899999983</v>
      </c>
      <c r="F76" s="248">
        <v>-33.935657999999862</v>
      </c>
    </row>
    <row r="77" spans="2:6" x14ac:dyDescent="0.2">
      <c r="B77" s="207"/>
      <c r="C77" s="43" t="s">
        <v>54</v>
      </c>
      <c r="D77" s="248">
        <v>113.13727700000003</v>
      </c>
      <c r="E77" s="248">
        <v>151.34138300000023</v>
      </c>
      <c r="F77" s="248">
        <v>-38.204106000000209</v>
      </c>
    </row>
    <row r="78" spans="2:6" x14ac:dyDescent="0.2">
      <c r="B78" s="207"/>
      <c r="C78" s="43" t="s">
        <v>55</v>
      </c>
      <c r="D78" s="248">
        <v>132.75517300000001</v>
      </c>
      <c r="E78" s="248">
        <v>188.17146899999983</v>
      </c>
      <c r="F78" s="248">
        <v>-55.416295999999818</v>
      </c>
    </row>
    <row r="79" spans="2:6" x14ac:dyDescent="0.2">
      <c r="B79" s="207"/>
      <c r="C79" s="43" t="s">
        <v>56</v>
      </c>
      <c r="D79" s="248">
        <v>120.83224599999998</v>
      </c>
      <c r="E79" s="248">
        <v>158.56609099999991</v>
      </c>
      <c r="F79" s="248">
        <v>-37.733844999999931</v>
      </c>
    </row>
    <row r="80" spans="2:6" x14ac:dyDescent="0.2">
      <c r="B80" s="207"/>
      <c r="C80" s="43" t="s">
        <v>57</v>
      </c>
      <c r="D80" s="248">
        <v>114.73230999999998</v>
      </c>
      <c r="E80" s="248">
        <v>163.86174400000004</v>
      </c>
      <c r="F80" s="248">
        <v>-49.12943400000006</v>
      </c>
    </row>
    <row r="81" spans="2:6" x14ac:dyDescent="0.2">
      <c r="B81" s="207"/>
      <c r="C81" s="43" t="s">
        <v>58</v>
      </c>
      <c r="D81" s="248">
        <v>119.47660700000006</v>
      </c>
      <c r="E81" s="248">
        <v>208.72049900000005</v>
      </c>
      <c r="F81" s="248">
        <v>-89.243891999999988</v>
      </c>
    </row>
    <row r="82" spans="2:6" x14ac:dyDescent="0.2">
      <c r="B82" s="207"/>
      <c r="C82" s="43" t="s">
        <v>59</v>
      </c>
      <c r="D82" s="248">
        <v>103.68758000000001</v>
      </c>
      <c r="E82" s="248">
        <v>164.60405499999987</v>
      </c>
      <c r="F82" s="248">
        <v>-60.916474999999863</v>
      </c>
    </row>
    <row r="83" spans="2:6" x14ac:dyDescent="0.2">
      <c r="B83" s="208"/>
      <c r="C83" s="44" t="s">
        <v>60</v>
      </c>
      <c r="D83" s="249">
        <v>114.88921800000004</v>
      </c>
      <c r="E83" s="249">
        <v>184.02191699999986</v>
      </c>
      <c r="F83" s="249">
        <v>-69.132698999999818</v>
      </c>
    </row>
    <row r="84" spans="2:6" x14ac:dyDescent="0.2">
      <c r="B84" s="206">
        <v>1998</v>
      </c>
      <c r="C84" s="43" t="s">
        <v>49</v>
      </c>
      <c r="D84" s="248">
        <v>91.258229999999955</v>
      </c>
      <c r="E84" s="248">
        <v>179.5149099999999</v>
      </c>
      <c r="F84" s="248">
        <v>-88.256679999999946</v>
      </c>
    </row>
    <row r="85" spans="2:6" x14ac:dyDescent="0.2">
      <c r="B85" s="207"/>
      <c r="C85" s="43" t="s">
        <v>50</v>
      </c>
      <c r="D85" s="248">
        <v>86.11576600000005</v>
      </c>
      <c r="E85" s="248">
        <v>147.53134699999995</v>
      </c>
      <c r="F85" s="248">
        <v>-61.415580999999904</v>
      </c>
    </row>
    <row r="86" spans="2:6" x14ac:dyDescent="0.2">
      <c r="B86" s="207"/>
      <c r="C86" s="43" t="s">
        <v>51</v>
      </c>
      <c r="D86" s="248">
        <v>81.700636999999944</v>
      </c>
      <c r="E86" s="248">
        <v>175.47160699999998</v>
      </c>
      <c r="F86" s="248">
        <v>-93.770970000000034</v>
      </c>
    </row>
    <row r="87" spans="2:6" x14ac:dyDescent="0.2">
      <c r="B87" s="207"/>
      <c r="C87" s="43" t="s">
        <v>52</v>
      </c>
      <c r="D87" s="248">
        <v>88.369588999999948</v>
      </c>
      <c r="E87" s="248">
        <v>178.38568400000008</v>
      </c>
      <c r="F87" s="248">
        <v>-90.016095000000135</v>
      </c>
    </row>
    <row r="88" spans="2:6" x14ac:dyDescent="0.2">
      <c r="B88" s="207"/>
      <c r="C88" s="43" t="s">
        <v>53</v>
      </c>
      <c r="D88" s="248">
        <v>103.29944999999998</v>
      </c>
      <c r="E88" s="248">
        <v>169.0121859999999</v>
      </c>
      <c r="F88" s="248">
        <v>-65.712735999999921</v>
      </c>
    </row>
    <row r="89" spans="2:6" x14ac:dyDescent="0.2">
      <c r="B89" s="207"/>
      <c r="C89" s="43" t="s">
        <v>54</v>
      </c>
      <c r="D89" s="248">
        <v>103.49478800000003</v>
      </c>
      <c r="E89" s="248">
        <v>239.24391599999964</v>
      </c>
      <c r="F89" s="248">
        <v>-135.74912799999962</v>
      </c>
    </row>
    <row r="90" spans="2:6" x14ac:dyDescent="0.2">
      <c r="B90" s="207"/>
      <c r="C90" s="43" t="s">
        <v>55</v>
      </c>
      <c r="D90" s="248">
        <v>115.52168899999999</v>
      </c>
      <c r="E90" s="248">
        <v>197.92335399999965</v>
      </c>
      <c r="F90" s="248">
        <v>-82.401664999999653</v>
      </c>
    </row>
    <row r="91" spans="2:6" x14ac:dyDescent="0.2">
      <c r="B91" s="207"/>
      <c r="C91" s="43" t="s">
        <v>56</v>
      </c>
      <c r="D91" s="248">
        <v>102.41653100000001</v>
      </c>
      <c r="E91" s="248">
        <v>170.88667600000011</v>
      </c>
      <c r="F91" s="248">
        <v>-68.470145000000102</v>
      </c>
    </row>
    <row r="92" spans="2:6" x14ac:dyDescent="0.2">
      <c r="B92" s="207"/>
      <c r="C92" s="43" t="s">
        <v>57</v>
      </c>
      <c r="D92" s="248">
        <v>178.31216699999993</v>
      </c>
      <c r="E92" s="248">
        <v>271.1117749999998</v>
      </c>
      <c r="F92" s="248">
        <v>-92.799607999999864</v>
      </c>
    </row>
    <row r="93" spans="2:6" x14ac:dyDescent="0.2">
      <c r="B93" s="207"/>
      <c r="C93" s="43" t="s">
        <v>58</v>
      </c>
      <c r="D93" s="248">
        <v>185.36148400000008</v>
      </c>
      <c r="E93" s="248">
        <v>299.81544599999989</v>
      </c>
      <c r="F93" s="248">
        <v>-114.45396199999982</v>
      </c>
    </row>
    <row r="94" spans="2:6" x14ac:dyDescent="0.2">
      <c r="B94" s="207"/>
      <c r="C94" s="43" t="s">
        <v>59</v>
      </c>
      <c r="D94" s="248">
        <v>88.190702000000002</v>
      </c>
      <c r="E94" s="248">
        <v>212.77759599999968</v>
      </c>
      <c r="F94" s="248">
        <v>-124.58689399999967</v>
      </c>
    </row>
    <row r="95" spans="2:6" x14ac:dyDescent="0.2">
      <c r="B95" s="208"/>
      <c r="C95" s="44" t="s">
        <v>60</v>
      </c>
      <c r="D95" s="249">
        <v>100.69371999999996</v>
      </c>
      <c r="E95" s="249">
        <v>209.21761399999986</v>
      </c>
      <c r="F95" s="249">
        <v>-108.5238939999999</v>
      </c>
    </row>
    <row r="96" spans="2:6" x14ac:dyDescent="0.2">
      <c r="B96" s="206">
        <v>1999</v>
      </c>
      <c r="C96" s="43" t="s">
        <v>49</v>
      </c>
      <c r="D96" s="248">
        <v>81.187385000000049</v>
      </c>
      <c r="E96" s="248">
        <v>150.25166500000006</v>
      </c>
      <c r="F96" s="248">
        <v>-69.064280000000011</v>
      </c>
    </row>
    <row r="97" spans="2:6" x14ac:dyDescent="0.2">
      <c r="B97" s="207"/>
      <c r="C97" s="43" t="s">
        <v>50</v>
      </c>
      <c r="D97" s="248">
        <v>73.58178599999998</v>
      </c>
      <c r="E97" s="248">
        <v>185.92825300000004</v>
      </c>
      <c r="F97" s="248">
        <v>-112.34646700000006</v>
      </c>
    </row>
    <row r="98" spans="2:6" x14ac:dyDescent="0.2">
      <c r="B98" s="207"/>
      <c r="C98" s="43" t="s">
        <v>51</v>
      </c>
      <c r="D98" s="248">
        <v>222.38058499999991</v>
      </c>
      <c r="E98" s="248">
        <v>252.39303499999997</v>
      </c>
      <c r="F98" s="248">
        <v>-30.012450000000058</v>
      </c>
    </row>
    <row r="99" spans="2:6" x14ac:dyDescent="0.2">
      <c r="B99" s="207"/>
      <c r="C99" s="43" t="s">
        <v>52</v>
      </c>
      <c r="D99" s="248">
        <v>90.649298999999985</v>
      </c>
      <c r="E99" s="248">
        <v>195.78972499999972</v>
      </c>
      <c r="F99" s="248">
        <v>-105.14042599999974</v>
      </c>
    </row>
    <row r="100" spans="2:6" x14ac:dyDescent="0.2">
      <c r="B100" s="207"/>
      <c r="C100" s="43" t="s">
        <v>53</v>
      </c>
      <c r="D100" s="248">
        <v>89.261254000000008</v>
      </c>
      <c r="E100" s="248">
        <v>137.94793200000004</v>
      </c>
      <c r="F100" s="248">
        <v>-48.686678000000029</v>
      </c>
    </row>
    <row r="101" spans="2:6" x14ac:dyDescent="0.2">
      <c r="B101" s="207"/>
      <c r="C101" s="43" t="s">
        <v>54</v>
      </c>
      <c r="D101" s="248">
        <v>99.427751999999956</v>
      </c>
      <c r="E101" s="248">
        <v>124.59125599999997</v>
      </c>
      <c r="F101" s="248">
        <v>-25.163504000000017</v>
      </c>
    </row>
    <row r="102" spans="2:6" x14ac:dyDescent="0.2">
      <c r="B102" s="207"/>
      <c r="C102" s="43" t="s">
        <v>55</v>
      </c>
      <c r="D102" s="248">
        <v>110.76179399999999</v>
      </c>
      <c r="E102" s="248">
        <v>136.43251600000005</v>
      </c>
      <c r="F102" s="248">
        <v>-25.670722000000055</v>
      </c>
    </row>
    <row r="103" spans="2:6" x14ac:dyDescent="0.2">
      <c r="B103" s="207"/>
      <c r="C103" s="43" t="s">
        <v>56</v>
      </c>
      <c r="D103" s="248">
        <v>94.586747999999957</v>
      </c>
      <c r="E103" s="248">
        <v>148.60024599999997</v>
      </c>
      <c r="F103" s="248">
        <v>-54.013498000000013</v>
      </c>
    </row>
    <row r="104" spans="2:6" x14ac:dyDescent="0.2">
      <c r="B104" s="207"/>
      <c r="C104" s="43" t="s">
        <v>57</v>
      </c>
      <c r="D104" s="248">
        <v>177.942902</v>
      </c>
      <c r="E104" s="248">
        <v>210.16134599999995</v>
      </c>
      <c r="F104" s="248">
        <v>-32.218443999999948</v>
      </c>
    </row>
    <row r="105" spans="2:6" x14ac:dyDescent="0.2">
      <c r="B105" s="207"/>
      <c r="C105" s="43" t="s">
        <v>58</v>
      </c>
      <c r="D105" s="248">
        <v>160.04710699999993</v>
      </c>
      <c r="E105" s="248">
        <v>166.42391700000016</v>
      </c>
      <c r="F105" s="248">
        <v>-6.3768100000002335</v>
      </c>
    </row>
    <row r="106" spans="2:6" x14ac:dyDescent="0.2">
      <c r="B106" s="207"/>
      <c r="C106" s="43" t="s">
        <v>59</v>
      </c>
      <c r="D106" s="248">
        <v>106.01619299999992</v>
      </c>
      <c r="E106" s="248">
        <v>186.69790900000012</v>
      </c>
      <c r="F106" s="248">
        <v>-80.681716000000208</v>
      </c>
    </row>
    <row r="107" spans="2:6" x14ac:dyDescent="0.2">
      <c r="B107" s="208"/>
      <c r="C107" s="44" t="s">
        <v>60</v>
      </c>
      <c r="D107" s="249">
        <v>99.520742000000112</v>
      </c>
      <c r="E107" s="249">
        <v>202.89520199999973</v>
      </c>
      <c r="F107" s="249">
        <v>-103.37445999999962</v>
      </c>
    </row>
    <row r="108" spans="2:6" x14ac:dyDescent="0.2">
      <c r="B108" s="206">
        <v>2000</v>
      </c>
      <c r="C108" s="43" t="s">
        <v>49</v>
      </c>
      <c r="D108" s="248">
        <v>87.333164999999951</v>
      </c>
      <c r="E108" s="248">
        <v>168.15606100000008</v>
      </c>
      <c r="F108" s="248">
        <v>-80.822896000000128</v>
      </c>
    </row>
    <row r="109" spans="2:6" x14ac:dyDescent="0.2">
      <c r="B109" s="207"/>
      <c r="C109" s="43" t="s">
        <v>50</v>
      </c>
      <c r="D109" s="248">
        <v>81.773748999999981</v>
      </c>
      <c r="E109" s="248">
        <v>191.96852399999983</v>
      </c>
      <c r="F109" s="248">
        <v>-110.19477499999985</v>
      </c>
    </row>
    <row r="110" spans="2:6" x14ac:dyDescent="0.2">
      <c r="B110" s="207"/>
      <c r="C110" s="43" t="s">
        <v>51</v>
      </c>
      <c r="D110" s="248">
        <v>188.67312300000012</v>
      </c>
      <c r="E110" s="248">
        <v>149.36111799999995</v>
      </c>
      <c r="F110" s="248">
        <v>39.31200500000017</v>
      </c>
    </row>
    <row r="111" spans="2:6" x14ac:dyDescent="0.2">
      <c r="B111" s="207"/>
      <c r="C111" s="43" t="s">
        <v>52</v>
      </c>
      <c r="D111" s="248">
        <v>93.58398200000012</v>
      </c>
      <c r="E111" s="248">
        <v>208.8442399999999</v>
      </c>
      <c r="F111" s="248">
        <v>-115.26025799999978</v>
      </c>
    </row>
    <row r="112" spans="2:6" x14ac:dyDescent="0.2">
      <c r="B112" s="207"/>
      <c r="C112" s="43" t="s">
        <v>53</v>
      </c>
      <c r="D112" s="248">
        <v>120.23802999999998</v>
      </c>
      <c r="E112" s="248">
        <v>172.25820800000002</v>
      </c>
      <c r="F112" s="248">
        <v>-52.020178000000044</v>
      </c>
    </row>
    <row r="113" spans="2:6" x14ac:dyDescent="0.2">
      <c r="B113" s="207"/>
      <c r="C113" s="43" t="s">
        <v>54</v>
      </c>
      <c r="D113" s="248">
        <v>120.177651</v>
      </c>
      <c r="E113" s="248">
        <v>174.95822499999991</v>
      </c>
      <c r="F113" s="248">
        <v>-54.780573999999916</v>
      </c>
    </row>
    <row r="114" spans="2:6" x14ac:dyDescent="0.2">
      <c r="B114" s="207"/>
      <c r="C114" s="43" t="s">
        <v>55</v>
      </c>
      <c r="D114" s="248">
        <v>123.71593900000001</v>
      </c>
      <c r="E114" s="248">
        <v>149.46364800000012</v>
      </c>
      <c r="F114" s="248">
        <v>-25.747709000000114</v>
      </c>
    </row>
    <row r="115" spans="2:6" x14ac:dyDescent="0.2">
      <c r="B115" s="207"/>
      <c r="C115" s="43" t="s">
        <v>56</v>
      </c>
      <c r="D115" s="248">
        <v>136.02039199999996</v>
      </c>
      <c r="E115" s="248">
        <v>198.57685000000004</v>
      </c>
      <c r="F115" s="248">
        <v>-62.556458000000077</v>
      </c>
    </row>
    <row r="116" spans="2:6" x14ac:dyDescent="0.2">
      <c r="B116" s="207"/>
      <c r="C116" s="43" t="s">
        <v>57</v>
      </c>
      <c r="D116" s="248">
        <v>166.60838099999992</v>
      </c>
      <c r="E116" s="248">
        <v>138.74031299999987</v>
      </c>
      <c r="F116" s="248">
        <v>27.868068000000051</v>
      </c>
    </row>
    <row r="117" spans="2:6" x14ac:dyDescent="0.2">
      <c r="B117" s="207"/>
      <c r="C117" s="43" t="s">
        <v>58</v>
      </c>
      <c r="D117" s="248">
        <v>122.65437099999991</v>
      </c>
      <c r="E117" s="248">
        <v>148.02296500000006</v>
      </c>
      <c r="F117" s="248">
        <v>-25.368594000000144</v>
      </c>
    </row>
    <row r="118" spans="2:6" x14ac:dyDescent="0.2">
      <c r="B118" s="207"/>
      <c r="C118" s="43" t="s">
        <v>59</v>
      </c>
      <c r="D118" s="248">
        <v>117.15272799999988</v>
      </c>
      <c r="E118" s="248">
        <v>166.46205000000003</v>
      </c>
      <c r="F118" s="248">
        <v>-49.309322000000151</v>
      </c>
    </row>
    <row r="119" spans="2:6" x14ac:dyDescent="0.2">
      <c r="B119" s="208"/>
      <c r="C119" s="44" t="s">
        <v>60</v>
      </c>
      <c r="D119" s="249">
        <v>117.06072200000006</v>
      </c>
      <c r="E119" s="249">
        <v>153.49891599999998</v>
      </c>
      <c r="F119" s="249">
        <v>-36.438193999999925</v>
      </c>
    </row>
    <row r="120" spans="2:6" x14ac:dyDescent="0.2">
      <c r="B120" s="206">
        <v>2001</v>
      </c>
      <c r="C120" s="43" t="s">
        <v>49</v>
      </c>
      <c r="D120" s="248">
        <v>104.42867692999992</v>
      </c>
      <c r="E120" s="248">
        <v>131.21163999999999</v>
      </c>
      <c r="F120" s="248">
        <v>-26.782963070000065</v>
      </c>
    </row>
    <row r="121" spans="2:6" x14ac:dyDescent="0.2">
      <c r="B121" s="207"/>
      <c r="C121" s="43" t="s">
        <v>50</v>
      </c>
      <c r="D121" s="248">
        <v>94.792615609999999</v>
      </c>
      <c r="E121" s="248">
        <v>122.09929000000011</v>
      </c>
      <c r="F121" s="248">
        <v>-27.306674390000111</v>
      </c>
    </row>
    <row r="122" spans="2:6" x14ac:dyDescent="0.2">
      <c r="B122" s="207"/>
      <c r="C122" s="43" t="s">
        <v>51</v>
      </c>
      <c r="D122" s="248">
        <v>105.48405351000005</v>
      </c>
      <c r="E122" s="248">
        <v>147.24164200000004</v>
      </c>
      <c r="F122" s="248">
        <v>-41.757588489999989</v>
      </c>
    </row>
    <row r="123" spans="2:6" x14ac:dyDescent="0.2">
      <c r="B123" s="207"/>
      <c r="C123" s="43" t="s">
        <v>52</v>
      </c>
      <c r="D123" s="248">
        <v>95.457958449999992</v>
      </c>
      <c r="E123" s="248">
        <v>132.17403099999993</v>
      </c>
      <c r="F123" s="248">
        <v>-36.716072549999936</v>
      </c>
    </row>
    <row r="124" spans="2:6" x14ac:dyDescent="0.2">
      <c r="B124" s="207"/>
      <c r="C124" s="43" t="s">
        <v>53</v>
      </c>
      <c r="D124" s="248">
        <v>109.62422280999995</v>
      </c>
      <c r="E124" s="248">
        <v>163.43083699999994</v>
      </c>
      <c r="F124" s="248">
        <v>-53.806614189999991</v>
      </c>
    </row>
    <row r="125" spans="2:6" x14ac:dyDescent="0.2">
      <c r="B125" s="207"/>
      <c r="C125" s="43" t="s">
        <v>54</v>
      </c>
      <c r="D125" s="248">
        <v>114.84470511000002</v>
      </c>
      <c r="E125" s="248">
        <v>142.91267800000014</v>
      </c>
      <c r="F125" s="248">
        <v>-28.067972890000121</v>
      </c>
    </row>
    <row r="126" spans="2:6" x14ac:dyDescent="0.2">
      <c r="B126" s="207"/>
      <c r="C126" s="43" t="s">
        <v>55</v>
      </c>
      <c r="D126" s="248">
        <v>138.6468314200001</v>
      </c>
      <c r="E126" s="248">
        <v>129.2356060000001</v>
      </c>
      <c r="F126" s="248">
        <v>9.4112254199999938</v>
      </c>
    </row>
    <row r="127" spans="2:6" x14ac:dyDescent="0.2">
      <c r="B127" s="207"/>
      <c r="C127" s="43" t="s">
        <v>56</v>
      </c>
      <c r="D127" s="248">
        <v>121.18264054000008</v>
      </c>
      <c r="E127" s="248">
        <v>165.87218899999999</v>
      </c>
      <c r="F127" s="248">
        <v>-44.689548459999912</v>
      </c>
    </row>
    <row r="128" spans="2:6" x14ac:dyDescent="0.2">
      <c r="B128" s="207"/>
      <c r="C128" s="43" t="s">
        <v>57</v>
      </c>
      <c r="D128" s="248">
        <v>123.54757126000004</v>
      </c>
      <c r="E128" s="248">
        <v>132.20336699999996</v>
      </c>
      <c r="F128" s="248">
        <v>-8.6557957399999168</v>
      </c>
    </row>
    <row r="129" spans="2:6" x14ac:dyDescent="0.2">
      <c r="B129" s="207"/>
      <c r="C129" s="43" t="s">
        <v>58</v>
      </c>
      <c r="D129" s="248">
        <v>112.97070542000002</v>
      </c>
      <c r="E129" s="248">
        <v>155.82214999999997</v>
      </c>
      <c r="F129" s="248">
        <v>-42.851444579999949</v>
      </c>
    </row>
    <row r="130" spans="2:6" x14ac:dyDescent="0.2">
      <c r="B130" s="207"/>
      <c r="C130" s="43" t="s">
        <v>59</v>
      </c>
      <c r="D130" s="248">
        <v>117.12319160000006</v>
      </c>
      <c r="E130" s="248">
        <v>146.91065999999992</v>
      </c>
      <c r="F130" s="248">
        <v>-29.787468399999867</v>
      </c>
    </row>
    <row r="131" spans="2:6" x14ac:dyDescent="0.2">
      <c r="B131" s="208"/>
      <c r="C131" s="44" t="s">
        <v>60</v>
      </c>
      <c r="D131" s="249">
        <v>114.78973807000006</v>
      </c>
      <c r="E131" s="249">
        <v>139.15556499999997</v>
      </c>
      <c r="F131" s="249">
        <v>-24.365826929999912</v>
      </c>
    </row>
    <row r="132" spans="2:6" x14ac:dyDescent="0.2">
      <c r="B132" s="206">
        <v>2002</v>
      </c>
      <c r="C132" s="43" t="s">
        <v>49</v>
      </c>
      <c r="D132" s="248">
        <v>101.6967427700001</v>
      </c>
      <c r="E132" s="248">
        <v>127.77362400000003</v>
      </c>
      <c r="F132" s="248">
        <v>-26.076881229999927</v>
      </c>
    </row>
    <row r="133" spans="2:6" x14ac:dyDescent="0.2">
      <c r="B133" s="207"/>
      <c r="C133" s="43" t="s">
        <v>50</v>
      </c>
      <c r="D133" s="248">
        <v>93.957485200000065</v>
      </c>
      <c r="E133" s="248">
        <v>117.04965299999998</v>
      </c>
      <c r="F133" s="248">
        <v>-23.092167799999913</v>
      </c>
    </row>
    <row r="134" spans="2:6" x14ac:dyDescent="0.2">
      <c r="B134" s="207"/>
      <c r="C134" s="43" t="s">
        <v>51</v>
      </c>
      <c r="D134" s="248">
        <v>89.524377519999987</v>
      </c>
      <c r="E134" s="248">
        <v>148.230369</v>
      </c>
      <c r="F134" s="248">
        <v>-58.705991480000009</v>
      </c>
    </row>
    <row r="135" spans="2:6" x14ac:dyDescent="0.2">
      <c r="B135" s="207"/>
      <c r="C135" s="43" t="s">
        <v>52</v>
      </c>
      <c r="D135" s="248">
        <v>100.46132688000002</v>
      </c>
      <c r="E135" s="248">
        <v>166.48977899999988</v>
      </c>
      <c r="F135" s="248">
        <v>-66.028452119999869</v>
      </c>
    </row>
    <row r="136" spans="2:6" x14ac:dyDescent="0.2">
      <c r="B136" s="207"/>
      <c r="C136" s="43" t="s">
        <v>53</v>
      </c>
      <c r="D136" s="248">
        <v>110.38200004000001</v>
      </c>
      <c r="E136" s="248">
        <v>144.35142699999994</v>
      </c>
      <c r="F136" s="248">
        <v>-33.969426959999936</v>
      </c>
    </row>
    <row r="137" spans="2:6" x14ac:dyDescent="0.2">
      <c r="B137" s="207"/>
      <c r="C137" s="43" t="s">
        <v>54</v>
      </c>
      <c r="D137" s="248">
        <v>127.94773910999994</v>
      </c>
      <c r="E137" s="248">
        <v>150.79927900000001</v>
      </c>
      <c r="F137" s="248">
        <v>-22.851539890000069</v>
      </c>
    </row>
    <row r="138" spans="2:6" x14ac:dyDescent="0.2">
      <c r="B138" s="207"/>
      <c r="C138" s="43" t="s">
        <v>55</v>
      </c>
      <c r="D138" s="248">
        <v>115.58566523999997</v>
      </c>
      <c r="E138" s="248">
        <v>164.1239039999999</v>
      </c>
      <c r="F138" s="248">
        <v>-48.538238759999928</v>
      </c>
    </row>
    <row r="139" spans="2:6" x14ac:dyDescent="0.2">
      <c r="B139" s="207"/>
      <c r="C139" s="43" t="s">
        <v>56</v>
      </c>
      <c r="D139" s="248">
        <v>132.17719333999995</v>
      </c>
      <c r="E139" s="248">
        <v>170.21704199999999</v>
      </c>
      <c r="F139" s="248">
        <v>-38.039848660000047</v>
      </c>
    </row>
    <row r="140" spans="2:6" x14ac:dyDescent="0.2">
      <c r="B140" s="207"/>
      <c r="C140" s="43" t="s">
        <v>57</v>
      </c>
      <c r="D140" s="248">
        <v>123.17075844999994</v>
      </c>
      <c r="E140" s="248">
        <v>145.84249399999996</v>
      </c>
      <c r="F140" s="248">
        <v>-22.671735550000022</v>
      </c>
    </row>
    <row r="141" spans="2:6" x14ac:dyDescent="0.2">
      <c r="B141" s="207"/>
      <c r="C141" s="43" t="s">
        <v>58</v>
      </c>
      <c r="D141" s="248">
        <v>147.08156755000007</v>
      </c>
      <c r="E141" s="248">
        <v>145.37560999999999</v>
      </c>
      <c r="F141" s="248">
        <v>1.705957550000079</v>
      </c>
    </row>
    <row r="142" spans="2:6" x14ac:dyDescent="0.2">
      <c r="B142" s="207"/>
      <c r="C142" s="43" t="s">
        <v>59</v>
      </c>
      <c r="D142" s="248">
        <v>109.55663230999996</v>
      </c>
      <c r="E142" s="248">
        <v>181.64438900000005</v>
      </c>
      <c r="F142" s="248">
        <v>-72.087756690000091</v>
      </c>
    </row>
    <row r="143" spans="2:6" x14ac:dyDescent="0.2">
      <c r="B143" s="208"/>
      <c r="C143" s="44" t="s">
        <v>60</v>
      </c>
      <c r="D143" s="249">
        <v>123.34667859000001</v>
      </c>
      <c r="E143" s="249">
        <v>170.07189500000001</v>
      </c>
      <c r="F143" s="249">
        <v>-46.725216410000002</v>
      </c>
    </row>
    <row r="144" spans="2:6" x14ac:dyDescent="0.2">
      <c r="B144" s="206">
        <v>2003</v>
      </c>
      <c r="C144" s="43" t="s">
        <v>49</v>
      </c>
      <c r="D144" s="248">
        <v>120.78866561999997</v>
      </c>
      <c r="E144" s="248">
        <v>138.17257799999987</v>
      </c>
      <c r="F144" s="248">
        <v>-17.383912379999899</v>
      </c>
    </row>
    <row r="145" spans="2:6" x14ac:dyDescent="0.2">
      <c r="B145" s="207"/>
      <c r="C145" s="43" t="s">
        <v>50</v>
      </c>
      <c r="D145" s="248">
        <v>127.19201567000003</v>
      </c>
      <c r="E145" s="248">
        <v>154.81794900000017</v>
      </c>
      <c r="F145" s="248">
        <v>-27.625933330000137</v>
      </c>
    </row>
    <row r="146" spans="2:6" x14ac:dyDescent="0.2">
      <c r="B146" s="207"/>
      <c r="C146" s="43" t="s">
        <v>51</v>
      </c>
      <c r="D146" s="248">
        <v>104.01996228999995</v>
      </c>
      <c r="E146" s="248">
        <v>147.82289500000002</v>
      </c>
      <c r="F146" s="248">
        <v>-43.802932710000064</v>
      </c>
    </row>
    <row r="147" spans="2:6" x14ac:dyDescent="0.2">
      <c r="B147" s="207"/>
      <c r="C147" s="43" t="s">
        <v>52</v>
      </c>
      <c r="D147" s="248">
        <v>117.97160731000011</v>
      </c>
      <c r="E147" s="248">
        <v>130.60037200000005</v>
      </c>
      <c r="F147" s="248">
        <v>-12.62876468999994</v>
      </c>
    </row>
    <row r="148" spans="2:6" x14ac:dyDescent="0.2">
      <c r="B148" s="207"/>
      <c r="C148" s="43" t="s">
        <v>53</v>
      </c>
      <c r="D148" s="248">
        <v>139.87224171000014</v>
      </c>
      <c r="E148" s="248">
        <v>139.38449299999999</v>
      </c>
      <c r="F148" s="248">
        <v>0.48774871000014741</v>
      </c>
    </row>
    <row r="149" spans="2:6" x14ac:dyDescent="0.2">
      <c r="B149" s="207"/>
      <c r="C149" s="43" t="s">
        <v>54</v>
      </c>
      <c r="D149" s="248">
        <v>158.33023022999987</v>
      </c>
      <c r="E149" s="248">
        <v>119.76256300000004</v>
      </c>
      <c r="F149" s="248">
        <v>38.567667229999827</v>
      </c>
    </row>
    <row r="150" spans="2:6" x14ac:dyDescent="0.2">
      <c r="B150" s="207"/>
      <c r="C150" s="43" t="s">
        <v>55</v>
      </c>
      <c r="D150" s="248">
        <v>150.37062035999998</v>
      </c>
      <c r="E150" s="248">
        <v>132.29009900000005</v>
      </c>
      <c r="F150" s="248">
        <v>18.080521359999921</v>
      </c>
    </row>
    <row r="151" spans="2:6" x14ac:dyDescent="0.2">
      <c r="B151" s="207"/>
      <c r="C151" s="43" t="s">
        <v>56</v>
      </c>
      <c r="D151" s="248">
        <v>146.95242345000023</v>
      </c>
      <c r="E151" s="248">
        <v>125.0673409999999</v>
      </c>
      <c r="F151" s="248">
        <v>21.885082450000326</v>
      </c>
    </row>
    <row r="152" spans="2:6" x14ac:dyDescent="0.2">
      <c r="B152" s="207"/>
      <c r="C152" s="43" t="s">
        <v>57</v>
      </c>
      <c r="D152" s="248">
        <v>155.7852862</v>
      </c>
      <c r="E152" s="248">
        <v>151.08793499999993</v>
      </c>
      <c r="F152" s="248">
        <v>4.697351200000071</v>
      </c>
    </row>
    <row r="153" spans="2:6" x14ac:dyDescent="0.2">
      <c r="B153" s="207"/>
      <c r="C153" s="43" t="s">
        <v>58</v>
      </c>
      <c r="D153" s="248">
        <v>141.05980615999997</v>
      </c>
      <c r="E153" s="248">
        <v>156.80915600000009</v>
      </c>
      <c r="F153" s="248">
        <v>-15.749349840000122</v>
      </c>
    </row>
    <row r="154" spans="2:6" x14ac:dyDescent="0.2">
      <c r="B154" s="207"/>
      <c r="C154" s="43" t="s">
        <v>59</v>
      </c>
      <c r="D154" s="248">
        <v>166.23756428999994</v>
      </c>
      <c r="E154" s="248">
        <v>143.15559100000004</v>
      </c>
      <c r="F154" s="248">
        <v>23.081973289999894</v>
      </c>
    </row>
    <row r="155" spans="2:6" x14ac:dyDescent="0.2">
      <c r="B155" s="208"/>
      <c r="C155" s="44" t="s">
        <v>60</v>
      </c>
      <c r="D155" s="249">
        <v>147.98081578999992</v>
      </c>
      <c r="E155" s="249">
        <v>153.09509799999995</v>
      </c>
      <c r="F155" s="249">
        <v>-5.1142822100000274</v>
      </c>
    </row>
    <row r="156" spans="2:6" x14ac:dyDescent="0.2">
      <c r="B156" s="206">
        <v>2004</v>
      </c>
      <c r="C156" s="43" t="s">
        <v>49</v>
      </c>
      <c r="D156" s="248">
        <v>169.61006635999982</v>
      </c>
      <c r="E156" s="248">
        <v>140.23586700000024</v>
      </c>
      <c r="F156" s="248">
        <v>29.374199359999579</v>
      </c>
    </row>
    <row r="157" spans="2:6" x14ac:dyDescent="0.2">
      <c r="B157" s="207"/>
      <c r="C157" s="43" t="s">
        <v>50</v>
      </c>
      <c r="D157" s="248">
        <v>149.11545763000001</v>
      </c>
      <c r="E157" s="248">
        <v>135.1580340000001</v>
      </c>
      <c r="F157" s="248">
        <v>13.957423629999909</v>
      </c>
    </row>
    <row r="158" spans="2:6" x14ac:dyDescent="0.2">
      <c r="B158" s="207"/>
      <c r="C158" s="43" t="s">
        <v>51</v>
      </c>
      <c r="D158" s="248">
        <v>167.96534995999997</v>
      </c>
      <c r="E158" s="248">
        <v>160.23143699999989</v>
      </c>
      <c r="F158" s="248">
        <v>7.7339129600000831</v>
      </c>
    </row>
    <row r="159" spans="2:6" x14ac:dyDescent="0.2">
      <c r="B159" s="207"/>
      <c r="C159" s="43" t="s">
        <v>52</v>
      </c>
      <c r="D159" s="248">
        <v>155.36873424000012</v>
      </c>
      <c r="E159" s="248">
        <v>135.34628000000012</v>
      </c>
      <c r="F159" s="248">
        <v>20.022454240000002</v>
      </c>
    </row>
    <row r="160" spans="2:6" x14ac:dyDescent="0.2">
      <c r="B160" s="207"/>
      <c r="C160" s="43" t="s">
        <v>53</v>
      </c>
      <c r="D160" s="248">
        <v>198.14697564999992</v>
      </c>
      <c r="E160" s="248">
        <v>156.21337200000002</v>
      </c>
      <c r="F160" s="248">
        <v>41.933603649999895</v>
      </c>
    </row>
    <row r="161" spans="2:6" x14ac:dyDescent="0.2">
      <c r="B161" s="207"/>
      <c r="C161" s="43" t="s">
        <v>54</v>
      </c>
      <c r="D161" s="248">
        <v>211.17409923</v>
      </c>
      <c r="E161" s="248">
        <v>154.06995399999991</v>
      </c>
      <c r="F161" s="248">
        <v>57.104145230000086</v>
      </c>
    </row>
    <row r="162" spans="2:6" x14ac:dyDescent="0.2">
      <c r="B162" s="207"/>
      <c r="C162" s="43" t="s">
        <v>55</v>
      </c>
      <c r="D162" s="248">
        <v>197.49171045000014</v>
      </c>
      <c r="E162" s="248">
        <v>157.85332900000009</v>
      </c>
      <c r="F162" s="248">
        <v>39.638381450000054</v>
      </c>
    </row>
    <row r="163" spans="2:6" x14ac:dyDescent="0.2">
      <c r="B163" s="207"/>
      <c r="C163" s="43" t="s">
        <v>56</v>
      </c>
      <c r="D163" s="248">
        <v>204.25273823000003</v>
      </c>
      <c r="E163" s="248">
        <v>152.07603899999998</v>
      </c>
      <c r="F163" s="248">
        <v>52.176699230000054</v>
      </c>
    </row>
    <row r="164" spans="2:6" x14ac:dyDescent="0.2">
      <c r="B164" s="207"/>
      <c r="C164" s="43" t="s">
        <v>57</v>
      </c>
      <c r="D164" s="248">
        <v>220.3246390599999</v>
      </c>
      <c r="E164" s="248">
        <v>166.03341999999989</v>
      </c>
      <c r="F164" s="248">
        <v>54.291219060000003</v>
      </c>
    </row>
    <row r="165" spans="2:6" x14ac:dyDescent="0.2">
      <c r="B165" s="207"/>
      <c r="C165" s="43" t="s">
        <v>58</v>
      </c>
      <c r="D165" s="248">
        <v>191.10170061000008</v>
      </c>
      <c r="E165" s="248">
        <v>181.22461100000038</v>
      </c>
      <c r="F165" s="248">
        <v>9.8770896099997003</v>
      </c>
    </row>
    <row r="166" spans="2:6" x14ac:dyDescent="0.2">
      <c r="B166" s="207"/>
      <c r="C166" s="43" t="s">
        <v>59</v>
      </c>
      <c r="D166" s="248">
        <v>182.31858013999988</v>
      </c>
      <c r="E166" s="248">
        <v>194.12360500000025</v>
      </c>
      <c r="F166" s="248">
        <v>-11.805024860000373</v>
      </c>
    </row>
    <row r="167" spans="2:6" x14ac:dyDescent="0.2">
      <c r="B167" s="208"/>
      <c r="C167" s="44" t="s">
        <v>60</v>
      </c>
      <c r="D167" s="249">
        <v>218.31768652000002</v>
      </c>
      <c r="E167" s="249">
        <v>187.86209199999996</v>
      </c>
      <c r="F167" s="249">
        <v>30.455594520000062</v>
      </c>
    </row>
    <row r="168" spans="2:6" x14ac:dyDescent="0.2">
      <c r="B168" s="206">
        <v>2005</v>
      </c>
      <c r="C168" s="43" t="s">
        <v>49</v>
      </c>
      <c r="D168" s="248">
        <v>182.86840266999988</v>
      </c>
      <c r="E168" s="248">
        <v>175.82310899999985</v>
      </c>
      <c r="F168" s="248">
        <v>7.045293670000035</v>
      </c>
    </row>
    <row r="169" spans="2:6" x14ac:dyDescent="0.2">
      <c r="B169" s="207"/>
      <c r="C169" s="43" t="s">
        <v>50</v>
      </c>
      <c r="D169" s="248">
        <v>183.12371331999987</v>
      </c>
      <c r="E169" s="248">
        <v>165.9355809999999</v>
      </c>
      <c r="F169" s="248">
        <v>17.188132319999966</v>
      </c>
    </row>
    <row r="170" spans="2:6" x14ac:dyDescent="0.2">
      <c r="B170" s="207"/>
      <c r="C170" s="43" t="s">
        <v>51</v>
      </c>
      <c r="D170" s="248">
        <v>214.05634330000004</v>
      </c>
      <c r="E170" s="248">
        <v>166.12786599999981</v>
      </c>
      <c r="F170" s="248">
        <v>47.928477300000225</v>
      </c>
    </row>
    <row r="171" spans="2:6" x14ac:dyDescent="0.2">
      <c r="B171" s="207"/>
      <c r="C171" s="43" t="s">
        <v>52</v>
      </c>
      <c r="D171" s="248">
        <v>230.77140670000003</v>
      </c>
      <c r="E171" s="248">
        <v>195.6996399999999</v>
      </c>
      <c r="F171" s="248">
        <v>35.071766700000126</v>
      </c>
    </row>
    <row r="172" spans="2:6" x14ac:dyDescent="0.2">
      <c r="B172" s="207"/>
      <c r="C172" s="43" t="s">
        <v>53</v>
      </c>
      <c r="D172" s="248">
        <v>283.19109824999998</v>
      </c>
      <c r="E172" s="248">
        <v>194.79216699999989</v>
      </c>
      <c r="F172" s="248">
        <v>88.398931250000089</v>
      </c>
    </row>
    <row r="173" spans="2:6" x14ac:dyDescent="0.2">
      <c r="B173" s="207"/>
      <c r="C173" s="43" t="s">
        <v>54</v>
      </c>
      <c r="D173" s="248">
        <v>215.84050139999985</v>
      </c>
      <c r="E173" s="248">
        <v>194.82751700000014</v>
      </c>
      <c r="F173" s="248">
        <v>21.012984399999709</v>
      </c>
    </row>
    <row r="174" spans="2:6" x14ac:dyDescent="0.2">
      <c r="B174" s="207"/>
      <c r="C174" s="43" t="s">
        <v>55</v>
      </c>
      <c r="D174" s="248">
        <v>259.27286544999998</v>
      </c>
      <c r="E174" s="248">
        <v>215.55725300000006</v>
      </c>
      <c r="F174" s="248">
        <v>43.715612449999924</v>
      </c>
    </row>
    <row r="175" spans="2:6" x14ac:dyDescent="0.2">
      <c r="B175" s="207"/>
      <c r="C175" s="43" t="s">
        <v>56</v>
      </c>
      <c r="D175" s="248">
        <v>289.68122128999988</v>
      </c>
      <c r="E175" s="248">
        <v>219.0939589999999</v>
      </c>
      <c r="F175" s="248">
        <v>70.587262289999984</v>
      </c>
    </row>
    <row r="176" spans="2:6" x14ac:dyDescent="0.2">
      <c r="B176" s="207"/>
      <c r="C176" s="43" t="s">
        <v>57</v>
      </c>
      <c r="D176" s="248">
        <v>244.72278754999996</v>
      </c>
      <c r="E176" s="248">
        <v>206.89806399999981</v>
      </c>
      <c r="F176" s="248">
        <v>37.824723550000158</v>
      </c>
    </row>
    <row r="177" spans="2:6" x14ac:dyDescent="0.2">
      <c r="B177" s="207"/>
      <c r="C177" s="43" t="s">
        <v>58</v>
      </c>
      <c r="D177" s="248">
        <v>297.52540684999991</v>
      </c>
      <c r="E177" s="248">
        <v>220.40904199999989</v>
      </c>
      <c r="F177" s="248">
        <v>77.116364850000025</v>
      </c>
    </row>
    <row r="178" spans="2:6" x14ac:dyDescent="0.2">
      <c r="B178" s="207"/>
      <c r="C178" s="43" t="s">
        <v>59</v>
      </c>
      <c r="D178" s="248">
        <v>274.68612354999976</v>
      </c>
      <c r="E178" s="248">
        <v>242.09052900000029</v>
      </c>
      <c r="F178" s="248">
        <v>32.595594549999475</v>
      </c>
    </row>
    <row r="179" spans="2:6" x14ac:dyDescent="0.2">
      <c r="B179" s="208"/>
      <c r="C179" s="44" t="s">
        <v>60</v>
      </c>
      <c r="D179" s="249">
        <v>272.34394829999968</v>
      </c>
      <c r="E179" s="249">
        <v>242.81271000000041</v>
      </c>
      <c r="F179" s="249">
        <v>29.531238299999274</v>
      </c>
    </row>
    <row r="180" spans="2:6" x14ac:dyDescent="0.2">
      <c r="B180" s="206">
        <v>2006</v>
      </c>
      <c r="C180" s="43" t="s">
        <v>49</v>
      </c>
      <c r="D180" s="248">
        <v>283.57271611999982</v>
      </c>
      <c r="E180" s="248">
        <v>241.53274999999996</v>
      </c>
      <c r="F180" s="248">
        <v>42.03996611999986</v>
      </c>
    </row>
    <row r="181" spans="2:6" x14ac:dyDescent="0.2">
      <c r="B181" s="207"/>
      <c r="C181" s="43" t="s">
        <v>50</v>
      </c>
      <c r="D181" s="248">
        <v>281.93410067999969</v>
      </c>
      <c r="E181" s="248">
        <v>183.45166999999995</v>
      </c>
      <c r="F181" s="248">
        <v>98.482430679999737</v>
      </c>
    </row>
    <row r="182" spans="2:6" x14ac:dyDescent="0.2">
      <c r="B182" s="207"/>
      <c r="C182" s="43" t="s">
        <v>51</v>
      </c>
      <c r="D182" s="248">
        <v>351.05399115999978</v>
      </c>
      <c r="E182" s="248">
        <v>266.32831300000026</v>
      </c>
      <c r="F182" s="248">
        <v>84.725678159999518</v>
      </c>
    </row>
    <row r="183" spans="2:6" x14ac:dyDescent="0.2">
      <c r="B183" s="207"/>
      <c r="C183" s="43" t="s">
        <v>52</v>
      </c>
      <c r="D183" s="248">
        <v>312.85624200000018</v>
      </c>
      <c r="E183" s="248">
        <v>229.55801600000007</v>
      </c>
      <c r="F183" s="248">
        <v>83.298226000000113</v>
      </c>
    </row>
    <row r="184" spans="2:6" x14ac:dyDescent="0.2">
      <c r="B184" s="207"/>
      <c r="C184" s="43" t="s">
        <v>53</v>
      </c>
      <c r="D184" s="248">
        <v>349.09357760999967</v>
      </c>
      <c r="E184" s="248">
        <v>279.16922099999999</v>
      </c>
      <c r="F184" s="248">
        <v>69.924356609999677</v>
      </c>
    </row>
    <row r="185" spans="2:6" x14ac:dyDescent="0.2">
      <c r="B185" s="207"/>
      <c r="C185" s="43" t="s">
        <v>54</v>
      </c>
      <c r="D185" s="248">
        <v>367.48907835</v>
      </c>
      <c r="E185" s="248">
        <v>252.63908500000031</v>
      </c>
      <c r="F185" s="248">
        <v>114.84999334999969</v>
      </c>
    </row>
    <row r="186" spans="2:6" x14ac:dyDescent="0.2">
      <c r="B186" s="207"/>
      <c r="C186" s="43" t="s">
        <v>55</v>
      </c>
      <c r="D186" s="248">
        <v>408.19184822000034</v>
      </c>
      <c r="E186" s="248">
        <v>220.44675799999996</v>
      </c>
      <c r="F186" s="248">
        <v>187.74509022000038</v>
      </c>
    </row>
    <row r="187" spans="2:6" x14ac:dyDescent="0.2">
      <c r="B187" s="207"/>
      <c r="C187" s="43" t="s">
        <v>56</v>
      </c>
      <c r="D187" s="248">
        <v>396.70849367999944</v>
      </c>
      <c r="E187" s="248">
        <v>243.45847300000005</v>
      </c>
      <c r="F187" s="248">
        <v>153.25002067999938</v>
      </c>
    </row>
    <row r="188" spans="2:6" x14ac:dyDescent="0.2">
      <c r="B188" s="207"/>
      <c r="C188" s="43" t="s">
        <v>57</v>
      </c>
      <c r="D188" s="248">
        <v>372.89073180999986</v>
      </c>
      <c r="E188" s="248">
        <v>229.13005300000017</v>
      </c>
      <c r="F188" s="248">
        <v>143.76067880999969</v>
      </c>
    </row>
    <row r="189" spans="2:6" x14ac:dyDescent="0.2">
      <c r="B189" s="207"/>
      <c r="C189" s="43" t="s">
        <v>58</v>
      </c>
      <c r="D189" s="248">
        <v>405.35991613999994</v>
      </c>
      <c r="E189" s="248">
        <v>257.01302699999957</v>
      </c>
      <c r="F189" s="248">
        <v>148.34688914000037</v>
      </c>
    </row>
    <row r="190" spans="2:6" x14ac:dyDescent="0.2">
      <c r="B190" s="207"/>
      <c r="C190" s="43" t="s">
        <v>59</v>
      </c>
      <c r="D190" s="248">
        <v>334.0961147700001</v>
      </c>
      <c r="E190" s="248">
        <v>265.57807500000024</v>
      </c>
      <c r="F190" s="248">
        <v>68.518039769999859</v>
      </c>
    </row>
    <row r="191" spans="2:6" x14ac:dyDescent="0.2">
      <c r="B191" s="208"/>
      <c r="C191" s="44" t="s">
        <v>60</v>
      </c>
      <c r="D191" s="249">
        <v>368.67084252999967</v>
      </c>
      <c r="E191" s="249">
        <v>257.46349800000007</v>
      </c>
      <c r="F191" s="249">
        <v>111.2073445299996</v>
      </c>
    </row>
    <row r="192" spans="2:6" x14ac:dyDescent="0.2">
      <c r="B192" s="206">
        <v>2007</v>
      </c>
      <c r="C192" s="43" t="s">
        <v>49</v>
      </c>
      <c r="D192" s="248">
        <v>326.13636981000013</v>
      </c>
      <c r="E192" s="248">
        <v>278.26179100000002</v>
      </c>
      <c r="F192" s="248">
        <v>47.874578810000116</v>
      </c>
    </row>
    <row r="193" spans="2:6" x14ac:dyDescent="0.2">
      <c r="B193" s="207"/>
      <c r="C193" s="43" t="s">
        <v>50</v>
      </c>
      <c r="D193" s="248">
        <v>312.04137280999987</v>
      </c>
      <c r="E193" s="248">
        <v>217.65677800000017</v>
      </c>
      <c r="F193" s="248">
        <v>94.384594809999697</v>
      </c>
    </row>
    <row r="194" spans="2:6" x14ac:dyDescent="0.2">
      <c r="B194" s="207"/>
      <c r="C194" s="43" t="s">
        <v>51</v>
      </c>
      <c r="D194" s="248">
        <v>345.27850952000045</v>
      </c>
      <c r="E194" s="248">
        <v>286.19394999999975</v>
      </c>
      <c r="F194" s="248">
        <v>59.08455952000071</v>
      </c>
    </row>
    <row r="195" spans="2:6" x14ac:dyDescent="0.2">
      <c r="B195" s="207"/>
      <c r="C195" s="43" t="s">
        <v>52</v>
      </c>
      <c r="D195" s="248">
        <v>333.54060356000002</v>
      </c>
      <c r="E195" s="248">
        <v>261.28595800000033</v>
      </c>
      <c r="F195" s="248">
        <v>72.254645559999688</v>
      </c>
    </row>
    <row r="196" spans="2:6" x14ac:dyDescent="0.2">
      <c r="B196" s="207"/>
      <c r="C196" s="43" t="s">
        <v>53</v>
      </c>
      <c r="D196" s="248">
        <v>392.7322226299998</v>
      </c>
      <c r="E196" s="248">
        <v>302.31862599999954</v>
      </c>
      <c r="F196" s="248">
        <v>90.413596630000256</v>
      </c>
    </row>
    <row r="197" spans="2:6" x14ac:dyDescent="0.2">
      <c r="B197" s="207"/>
      <c r="C197" s="43" t="s">
        <v>54</v>
      </c>
      <c r="D197" s="248">
        <v>401.61136396000006</v>
      </c>
      <c r="E197" s="248">
        <v>269.00527099999994</v>
      </c>
      <c r="F197" s="248">
        <v>132.60609296000013</v>
      </c>
    </row>
    <row r="198" spans="2:6" x14ac:dyDescent="0.2">
      <c r="B198" s="207"/>
      <c r="C198" s="43" t="s">
        <v>55</v>
      </c>
      <c r="D198" s="248">
        <v>421.9564651</v>
      </c>
      <c r="E198" s="248">
        <v>298.56882199999978</v>
      </c>
      <c r="F198" s="248">
        <v>123.38764310000022</v>
      </c>
    </row>
    <row r="199" spans="2:6" x14ac:dyDescent="0.2">
      <c r="B199" s="207"/>
      <c r="C199" s="43" t="s">
        <v>56</v>
      </c>
      <c r="D199" s="248">
        <v>432.02835265000016</v>
      </c>
      <c r="E199" s="248">
        <v>334.04128699999973</v>
      </c>
      <c r="F199" s="248">
        <v>97.987065650000432</v>
      </c>
    </row>
    <row r="200" spans="2:6" x14ac:dyDescent="0.2">
      <c r="B200" s="207"/>
      <c r="C200" s="43" t="s">
        <v>57</v>
      </c>
      <c r="D200" s="248">
        <v>440.19979835999987</v>
      </c>
      <c r="E200" s="248">
        <v>299.94643100000002</v>
      </c>
      <c r="F200" s="248">
        <v>140.25336735999986</v>
      </c>
    </row>
    <row r="201" spans="2:6" x14ac:dyDescent="0.2">
      <c r="B201" s="207"/>
      <c r="C201" s="43" t="s">
        <v>58</v>
      </c>
      <c r="D201" s="248">
        <v>483.03171346999994</v>
      </c>
      <c r="E201" s="248">
        <v>356.75580800000023</v>
      </c>
      <c r="F201" s="248">
        <v>126.27590546999971</v>
      </c>
    </row>
    <row r="202" spans="2:6" x14ac:dyDescent="0.2">
      <c r="B202" s="207"/>
      <c r="C202" s="43" t="s">
        <v>59</v>
      </c>
      <c r="D202" s="248">
        <v>501.71728017999976</v>
      </c>
      <c r="E202" s="248">
        <v>337.59537799999976</v>
      </c>
      <c r="F202" s="248">
        <v>164.12190218000001</v>
      </c>
    </row>
    <row r="203" spans="2:6" x14ac:dyDescent="0.2">
      <c r="B203" s="208"/>
      <c r="C203" s="44" t="s">
        <v>60</v>
      </c>
      <c r="D203" s="249">
        <v>499.43086954999978</v>
      </c>
      <c r="E203" s="249">
        <v>346.32164399999959</v>
      </c>
      <c r="F203" s="249">
        <v>153.10922555000019</v>
      </c>
    </row>
    <row r="204" spans="2:6" x14ac:dyDescent="0.2">
      <c r="B204" s="206">
        <v>2008</v>
      </c>
      <c r="C204" s="43" t="s">
        <v>49</v>
      </c>
      <c r="D204" s="248">
        <v>523.05255793000015</v>
      </c>
      <c r="E204" s="248">
        <v>355.80596299999979</v>
      </c>
      <c r="F204" s="248">
        <v>167.24659493000036</v>
      </c>
    </row>
    <row r="205" spans="2:6" x14ac:dyDescent="0.2">
      <c r="B205" s="207"/>
      <c r="C205" s="43" t="s">
        <v>50</v>
      </c>
      <c r="D205" s="248">
        <v>493.61502833999992</v>
      </c>
      <c r="E205" s="248">
        <v>322.08766099999963</v>
      </c>
      <c r="F205" s="248">
        <v>171.5273673400003</v>
      </c>
    </row>
    <row r="206" spans="2:6" x14ac:dyDescent="0.2">
      <c r="B206" s="207"/>
      <c r="C206" s="43" t="s">
        <v>51</v>
      </c>
      <c r="D206" s="248">
        <v>575.28144707000001</v>
      </c>
      <c r="E206" s="248">
        <v>359.440202</v>
      </c>
      <c r="F206" s="248">
        <v>215.84124507000001</v>
      </c>
    </row>
    <row r="207" spans="2:6" x14ac:dyDescent="0.2">
      <c r="B207" s="207"/>
      <c r="C207" s="43" t="s">
        <v>52</v>
      </c>
      <c r="D207" s="248">
        <v>593.78113474999918</v>
      </c>
      <c r="E207" s="248">
        <v>392.08696699999996</v>
      </c>
      <c r="F207" s="248">
        <v>201.69416774999922</v>
      </c>
    </row>
    <row r="208" spans="2:6" x14ac:dyDescent="0.2">
      <c r="B208" s="207"/>
      <c r="C208" s="43" t="s">
        <v>53</v>
      </c>
      <c r="D208" s="248">
        <v>587.93043864999947</v>
      </c>
      <c r="E208" s="248">
        <v>436.18331900000021</v>
      </c>
      <c r="F208" s="248">
        <v>151.74711964999926</v>
      </c>
    </row>
    <row r="209" spans="2:6" x14ac:dyDescent="0.2">
      <c r="B209" s="207"/>
      <c r="C209" s="43" t="s">
        <v>54</v>
      </c>
      <c r="D209" s="248">
        <v>578.35278993999998</v>
      </c>
      <c r="E209" s="248">
        <v>426.95483799999971</v>
      </c>
      <c r="F209" s="248">
        <v>151.39795194000027</v>
      </c>
    </row>
    <row r="210" spans="2:6" x14ac:dyDescent="0.2">
      <c r="B210" s="207"/>
      <c r="C210" s="43" t="s">
        <v>55</v>
      </c>
      <c r="D210" s="248">
        <v>679.47850221999931</v>
      </c>
      <c r="E210" s="248">
        <v>529.61178699999948</v>
      </c>
      <c r="F210" s="248">
        <v>149.86671521999983</v>
      </c>
    </row>
    <row r="211" spans="2:6" x14ac:dyDescent="0.2">
      <c r="B211" s="207"/>
      <c r="C211" s="43" t="s">
        <v>56</v>
      </c>
      <c r="D211" s="248">
        <v>647.67048765000015</v>
      </c>
      <c r="E211" s="248">
        <v>460.33257499999957</v>
      </c>
      <c r="F211" s="248">
        <v>187.33791265000059</v>
      </c>
    </row>
    <row r="212" spans="2:6" x14ac:dyDescent="0.2">
      <c r="B212" s="207"/>
      <c r="C212" s="43" t="s">
        <v>57</v>
      </c>
      <c r="D212" s="248">
        <v>599.22013302000016</v>
      </c>
      <c r="E212" s="248">
        <v>408.08241400000048</v>
      </c>
      <c r="F212" s="248">
        <v>191.13771901999968</v>
      </c>
    </row>
    <row r="213" spans="2:6" x14ac:dyDescent="0.2">
      <c r="B213" s="207"/>
      <c r="C213" s="43" t="s">
        <v>58</v>
      </c>
      <c r="D213" s="248">
        <v>637.75416996000001</v>
      </c>
      <c r="E213" s="248">
        <v>538.7561929999988</v>
      </c>
      <c r="F213" s="248">
        <v>98.997976960001211</v>
      </c>
    </row>
    <row r="214" spans="2:6" x14ac:dyDescent="0.2">
      <c r="B214" s="207"/>
      <c r="C214" s="43" t="s">
        <v>59</v>
      </c>
      <c r="D214" s="248">
        <v>623.2141679199998</v>
      </c>
      <c r="E214" s="248">
        <v>433.32958400000058</v>
      </c>
      <c r="F214" s="248">
        <v>189.88458391999922</v>
      </c>
    </row>
    <row r="215" spans="2:6" x14ac:dyDescent="0.2">
      <c r="B215" s="208"/>
      <c r="C215" s="44" t="s">
        <v>60</v>
      </c>
      <c r="D215" s="249">
        <v>518.6572446900002</v>
      </c>
      <c r="E215" s="249">
        <v>437.49595000000028</v>
      </c>
      <c r="F215" s="249">
        <v>81.16129468999992</v>
      </c>
    </row>
    <row r="216" spans="2:6" x14ac:dyDescent="0.2">
      <c r="B216" s="206">
        <v>2009</v>
      </c>
      <c r="C216" s="43" t="s">
        <v>49</v>
      </c>
      <c r="D216" s="248">
        <v>370.1996136800002</v>
      </c>
      <c r="E216" s="248">
        <v>393.48485099999965</v>
      </c>
      <c r="F216" s="248">
        <v>-23.285237319999453</v>
      </c>
    </row>
    <row r="217" spans="2:6" x14ac:dyDescent="0.2">
      <c r="B217" s="207"/>
      <c r="C217" s="43" t="s">
        <v>50</v>
      </c>
      <c r="D217" s="248">
        <v>395.06396919000008</v>
      </c>
      <c r="E217" s="248">
        <v>317.35516100000024</v>
      </c>
      <c r="F217" s="248">
        <v>77.708808189999843</v>
      </c>
    </row>
    <row r="218" spans="2:6" x14ac:dyDescent="0.2">
      <c r="B218" s="207"/>
      <c r="C218" s="43" t="s">
        <v>51</v>
      </c>
      <c r="D218" s="248">
        <v>414.60818065000035</v>
      </c>
      <c r="E218" s="248">
        <v>367.08394000000027</v>
      </c>
      <c r="F218" s="248">
        <v>47.524240650000081</v>
      </c>
    </row>
    <row r="219" spans="2:6" x14ac:dyDescent="0.2">
      <c r="B219" s="207"/>
      <c r="C219" s="43" t="s">
        <v>52</v>
      </c>
      <c r="D219" s="248">
        <v>380.42603412000017</v>
      </c>
      <c r="E219" s="248">
        <v>334.61902500000031</v>
      </c>
      <c r="F219" s="248">
        <v>45.807009119999861</v>
      </c>
    </row>
    <row r="220" spans="2:6" x14ac:dyDescent="0.2">
      <c r="B220" s="207"/>
      <c r="C220" s="43" t="s">
        <v>53</v>
      </c>
      <c r="D220" s="248">
        <v>456.25191540999975</v>
      </c>
      <c r="E220" s="248">
        <v>331.01177100000001</v>
      </c>
      <c r="F220" s="248">
        <v>125.24014440999974</v>
      </c>
    </row>
    <row r="221" spans="2:6" x14ac:dyDescent="0.2">
      <c r="B221" s="207"/>
      <c r="C221" s="43" t="s">
        <v>54</v>
      </c>
      <c r="D221" s="248">
        <v>467.05641173999982</v>
      </c>
      <c r="E221" s="248">
        <v>335.02274999999975</v>
      </c>
      <c r="F221" s="248">
        <v>132.03366174000007</v>
      </c>
    </row>
    <row r="222" spans="2:6" x14ac:dyDescent="0.2">
      <c r="B222" s="207"/>
      <c r="C222" s="43" t="s">
        <v>55</v>
      </c>
      <c r="D222" s="248">
        <v>489.9745153399997</v>
      </c>
      <c r="E222" s="248">
        <v>388.43298600000082</v>
      </c>
      <c r="F222" s="248">
        <v>101.54152933999887</v>
      </c>
    </row>
    <row r="223" spans="2:6" x14ac:dyDescent="0.2">
      <c r="B223" s="207"/>
      <c r="C223" s="43" t="s">
        <v>56</v>
      </c>
      <c r="D223" s="248">
        <v>496.82907492999982</v>
      </c>
      <c r="E223" s="248">
        <v>369.94164400000028</v>
      </c>
      <c r="F223" s="248">
        <v>126.88743092999954</v>
      </c>
    </row>
    <row r="224" spans="2:6" x14ac:dyDescent="0.2">
      <c r="B224" s="207"/>
      <c r="C224" s="43" t="s">
        <v>57</v>
      </c>
      <c r="D224" s="248">
        <v>492.61565448000005</v>
      </c>
      <c r="E224" s="248">
        <v>399.29094400000065</v>
      </c>
      <c r="F224" s="248">
        <v>93.324710479999396</v>
      </c>
    </row>
    <row r="225" spans="2:6" x14ac:dyDescent="0.2">
      <c r="B225" s="207"/>
      <c r="C225" s="43" t="s">
        <v>58</v>
      </c>
      <c r="D225" s="248">
        <v>528.0894551099999</v>
      </c>
      <c r="E225" s="248">
        <v>454.80283699999967</v>
      </c>
      <c r="F225" s="248">
        <v>73.286618110000234</v>
      </c>
    </row>
    <row r="226" spans="2:6" x14ac:dyDescent="0.2">
      <c r="B226" s="207"/>
      <c r="C226" s="43" t="s">
        <v>59</v>
      </c>
      <c r="D226" s="248">
        <v>499.08236122999995</v>
      </c>
      <c r="E226" s="248">
        <v>433.41032499999932</v>
      </c>
      <c r="F226" s="248">
        <v>65.672036230000629</v>
      </c>
    </row>
    <row r="227" spans="2:6" x14ac:dyDescent="0.2">
      <c r="B227" s="208"/>
      <c r="C227" s="44" t="s">
        <v>60</v>
      </c>
      <c r="D227" s="249">
        <v>496.20853497000019</v>
      </c>
      <c r="E227" s="249">
        <v>452.92358100000041</v>
      </c>
      <c r="F227" s="249">
        <v>43.284953969999776</v>
      </c>
    </row>
    <row r="228" spans="2:6" x14ac:dyDescent="0.2">
      <c r="B228" s="206">
        <v>2010</v>
      </c>
      <c r="C228" s="43" t="s">
        <v>49</v>
      </c>
      <c r="D228" s="248">
        <v>491.96226167999993</v>
      </c>
      <c r="E228" s="248">
        <v>401.57466000000005</v>
      </c>
      <c r="F228" s="248">
        <v>90.387601679999875</v>
      </c>
    </row>
    <row r="229" spans="2:6" x14ac:dyDescent="0.2">
      <c r="B229" s="207"/>
      <c r="C229" s="43" t="s">
        <v>50</v>
      </c>
      <c r="D229" s="248">
        <v>449.54911670999968</v>
      </c>
      <c r="E229" s="248">
        <v>339.5042110000004</v>
      </c>
      <c r="F229" s="248">
        <v>110.04490570999928</v>
      </c>
    </row>
    <row r="230" spans="2:6" x14ac:dyDescent="0.2">
      <c r="B230" s="207"/>
      <c r="C230" s="43" t="s">
        <v>51</v>
      </c>
      <c r="D230" s="248">
        <v>553.98754777999977</v>
      </c>
      <c r="E230" s="248">
        <v>461.58716800000013</v>
      </c>
      <c r="F230" s="248">
        <v>92.400379779999639</v>
      </c>
    </row>
    <row r="231" spans="2:6" x14ac:dyDescent="0.2">
      <c r="B231" s="207"/>
      <c r="C231" s="43" t="s">
        <v>52</v>
      </c>
      <c r="D231" s="248">
        <v>489.62241217999997</v>
      </c>
      <c r="E231" s="248">
        <v>434.71410699999933</v>
      </c>
      <c r="F231" s="248">
        <v>54.908305180000639</v>
      </c>
    </row>
    <row r="232" spans="2:6" x14ac:dyDescent="0.2">
      <c r="B232" s="207"/>
      <c r="C232" s="43" t="s">
        <v>53</v>
      </c>
      <c r="D232" s="248">
        <v>629.73228155999971</v>
      </c>
      <c r="E232" s="248">
        <v>475.31006500000063</v>
      </c>
      <c r="F232" s="248">
        <v>154.42221655999907</v>
      </c>
    </row>
    <row r="233" spans="2:6" x14ac:dyDescent="0.2">
      <c r="B233" s="207"/>
      <c r="C233" s="43" t="s">
        <v>54</v>
      </c>
      <c r="D233" s="248">
        <v>620.86999106999917</v>
      </c>
      <c r="E233" s="248">
        <v>435.70631799999944</v>
      </c>
      <c r="F233" s="248">
        <v>185.16367306999973</v>
      </c>
    </row>
    <row r="234" spans="2:6" x14ac:dyDescent="0.2">
      <c r="B234" s="207"/>
      <c r="C234" s="43" t="s">
        <v>55</v>
      </c>
      <c r="D234" s="248">
        <v>645.35116326000013</v>
      </c>
      <c r="E234" s="248">
        <v>467.46356200000031</v>
      </c>
      <c r="F234" s="248">
        <v>177.88760125999983</v>
      </c>
    </row>
    <row r="235" spans="2:6" x14ac:dyDescent="0.2">
      <c r="B235" s="207"/>
      <c r="C235" s="43" t="s">
        <v>56</v>
      </c>
      <c r="D235" s="248">
        <v>609.01110883999968</v>
      </c>
      <c r="E235" s="248">
        <v>452.68786400000056</v>
      </c>
      <c r="F235" s="248">
        <v>156.32324483999912</v>
      </c>
    </row>
    <row r="236" spans="2:6" x14ac:dyDescent="0.2">
      <c r="B236" s="207"/>
      <c r="C236" s="43" t="s">
        <v>57</v>
      </c>
      <c r="D236" s="248">
        <v>661.7481935600008</v>
      </c>
      <c r="E236" s="248">
        <v>535.73727099999951</v>
      </c>
      <c r="F236" s="248">
        <v>126.01092256000129</v>
      </c>
    </row>
    <row r="237" spans="2:6" x14ac:dyDescent="0.2">
      <c r="B237" s="207"/>
      <c r="C237" s="43" t="s">
        <v>58</v>
      </c>
      <c r="D237" s="248">
        <v>675.77758588999893</v>
      </c>
      <c r="E237" s="248">
        <v>481.14502500000032</v>
      </c>
      <c r="F237" s="248">
        <v>194.63256088999862</v>
      </c>
    </row>
    <row r="238" spans="2:6" x14ac:dyDescent="0.2">
      <c r="B238" s="207"/>
      <c r="C238" s="43" t="s">
        <v>59</v>
      </c>
      <c r="D238" s="248">
        <v>613.65311151000049</v>
      </c>
      <c r="E238" s="248">
        <v>527.84987400000045</v>
      </c>
      <c r="F238" s="248">
        <v>85.803237510000031</v>
      </c>
    </row>
    <row r="239" spans="2:6" x14ac:dyDescent="0.2">
      <c r="B239" s="208"/>
      <c r="C239" s="44" t="s">
        <v>60</v>
      </c>
      <c r="D239" s="249">
        <v>610.8628802199994</v>
      </c>
      <c r="E239" s="249">
        <v>590.59378899999979</v>
      </c>
      <c r="F239" s="249">
        <v>20.269091219999609</v>
      </c>
    </row>
    <row r="240" spans="2:6" x14ac:dyDescent="0.2">
      <c r="B240" s="206">
        <v>2011</v>
      </c>
      <c r="C240" s="43" t="s">
        <v>49</v>
      </c>
      <c r="D240" s="248">
        <v>639.13224077999996</v>
      </c>
      <c r="E240" s="248">
        <v>511.42843200000016</v>
      </c>
      <c r="F240" s="248">
        <v>127.7038087799998</v>
      </c>
    </row>
    <row r="241" spans="2:6" x14ac:dyDescent="0.2">
      <c r="B241" s="207"/>
      <c r="C241" s="43" t="s">
        <v>50</v>
      </c>
      <c r="D241" s="248">
        <v>649.64944272000025</v>
      </c>
      <c r="E241" s="248">
        <v>482.69111600000059</v>
      </c>
      <c r="F241" s="248">
        <v>166.95832671999966</v>
      </c>
    </row>
    <row r="242" spans="2:6" x14ac:dyDescent="0.2">
      <c r="B242" s="207"/>
      <c r="C242" s="43" t="s">
        <v>51</v>
      </c>
      <c r="D242" s="248">
        <v>579.18936494999957</v>
      </c>
      <c r="E242" s="248">
        <v>612.06359700000019</v>
      </c>
      <c r="F242" s="248">
        <v>-32.874232050000614</v>
      </c>
    </row>
    <row r="243" spans="2:6" x14ac:dyDescent="0.2">
      <c r="B243" s="207"/>
      <c r="C243" s="43" t="s">
        <v>52</v>
      </c>
      <c r="D243" s="248">
        <v>704.48808469999938</v>
      </c>
      <c r="E243" s="248">
        <v>581.45712399999979</v>
      </c>
      <c r="F243" s="248">
        <v>123.03096069999958</v>
      </c>
    </row>
    <row r="244" spans="2:6" x14ac:dyDescent="0.2">
      <c r="B244" s="207"/>
      <c r="C244" s="43" t="s">
        <v>53</v>
      </c>
      <c r="D244" s="248">
        <v>774.4058170800007</v>
      </c>
      <c r="E244" s="248">
        <v>556.13385999999969</v>
      </c>
      <c r="F244" s="248">
        <v>218.27195708000102</v>
      </c>
    </row>
    <row r="245" spans="2:6" x14ac:dyDescent="0.2">
      <c r="B245" s="207"/>
      <c r="C245" s="43" t="s">
        <v>54</v>
      </c>
      <c r="D245" s="248">
        <v>766.94898046000048</v>
      </c>
      <c r="E245" s="248">
        <v>684.4902020000012</v>
      </c>
      <c r="F245" s="248">
        <v>82.45877845999928</v>
      </c>
    </row>
    <row r="246" spans="2:6" x14ac:dyDescent="0.2">
      <c r="B246" s="207"/>
      <c r="C246" s="43" t="s">
        <v>55</v>
      </c>
      <c r="D246" s="248">
        <v>878.48619154999983</v>
      </c>
      <c r="E246" s="248">
        <v>698.43317400000137</v>
      </c>
      <c r="F246" s="248">
        <v>180.05301754999846</v>
      </c>
    </row>
    <row r="247" spans="2:6" x14ac:dyDescent="0.2">
      <c r="B247" s="207"/>
      <c r="C247" s="43" t="s">
        <v>56</v>
      </c>
      <c r="D247" s="248">
        <v>904.00319564999961</v>
      </c>
      <c r="E247" s="248">
        <v>752.02868099999989</v>
      </c>
      <c r="F247" s="248">
        <v>151.97451464999972</v>
      </c>
    </row>
    <row r="248" spans="2:6" x14ac:dyDescent="0.2">
      <c r="B248" s="207"/>
      <c r="C248" s="43" t="s">
        <v>57</v>
      </c>
      <c r="D248" s="248">
        <v>931.47297978999973</v>
      </c>
      <c r="E248" s="248">
        <v>770.619721999999</v>
      </c>
      <c r="F248" s="248">
        <v>160.85325779000073</v>
      </c>
    </row>
    <row r="249" spans="2:6" x14ac:dyDescent="0.2">
      <c r="B249" s="207"/>
      <c r="C249" s="43" t="s">
        <v>58</v>
      </c>
      <c r="D249" s="248">
        <v>801.46824734000029</v>
      </c>
      <c r="E249" s="248">
        <v>732.3917309999996</v>
      </c>
      <c r="F249" s="248">
        <v>69.076516340000694</v>
      </c>
    </row>
    <row r="250" spans="2:6" x14ac:dyDescent="0.2">
      <c r="B250" s="207"/>
      <c r="C250" s="43" t="s">
        <v>59</v>
      </c>
      <c r="D250" s="248">
        <v>786.24583933000008</v>
      </c>
      <c r="E250" s="248">
        <v>768.73051900000098</v>
      </c>
      <c r="F250" s="248">
        <v>17.515320329999099</v>
      </c>
    </row>
    <row r="251" spans="2:6" x14ac:dyDescent="0.2">
      <c r="B251" s="208"/>
      <c r="C251" s="44" t="s">
        <v>60</v>
      </c>
      <c r="D251" s="249">
        <v>799.78985507999982</v>
      </c>
      <c r="E251" s="249">
        <v>785.27742300000068</v>
      </c>
      <c r="F251" s="249">
        <v>14.512432079999144</v>
      </c>
    </row>
    <row r="252" spans="2:6" x14ac:dyDescent="0.2">
      <c r="B252" s="206">
        <v>2012</v>
      </c>
      <c r="C252" s="43" t="s">
        <v>49</v>
      </c>
      <c r="D252" s="248">
        <v>669.84034548999966</v>
      </c>
      <c r="E252" s="248">
        <v>634.65654699999993</v>
      </c>
      <c r="F252" s="248">
        <v>35.183798489999731</v>
      </c>
    </row>
    <row r="253" spans="2:6" x14ac:dyDescent="0.2">
      <c r="B253" s="207"/>
      <c r="C253" s="43" t="s">
        <v>50</v>
      </c>
      <c r="D253" s="248">
        <v>734.46509825999988</v>
      </c>
      <c r="E253" s="248">
        <v>617.67324899999937</v>
      </c>
      <c r="F253" s="248">
        <v>116.7918492600005</v>
      </c>
    </row>
    <row r="254" spans="2:6" x14ac:dyDescent="0.2">
      <c r="B254" s="207"/>
      <c r="C254" s="43" t="s">
        <v>51</v>
      </c>
      <c r="D254" s="248">
        <v>870.25051007999946</v>
      </c>
      <c r="E254" s="248">
        <v>706.83710199999939</v>
      </c>
      <c r="F254" s="248">
        <v>163.41340808000007</v>
      </c>
    </row>
    <row r="255" spans="2:6" x14ac:dyDescent="0.2">
      <c r="B255" s="207"/>
      <c r="C255" s="43" t="s">
        <v>52</v>
      </c>
      <c r="D255" s="248">
        <v>947.7625904600003</v>
      </c>
      <c r="E255" s="248">
        <v>622.54431899999884</v>
      </c>
      <c r="F255" s="248">
        <v>325.21827146000146</v>
      </c>
    </row>
    <row r="256" spans="2:6" x14ac:dyDescent="0.2">
      <c r="B256" s="207"/>
      <c r="C256" s="43" t="s">
        <v>53</v>
      </c>
      <c r="D256" s="248">
        <v>1014.6671008999997</v>
      </c>
      <c r="E256" s="248">
        <v>768.02892499999939</v>
      </c>
      <c r="F256" s="248">
        <v>246.63817590000031</v>
      </c>
    </row>
    <row r="257" spans="2:6" x14ac:dyDescent="0.2">
      <c r="B257" s="207"/>
      <c r="C257" s="43" t="s">
        <v>54</v>
      </c>
      <c r="D257" s="248">
        <v>1013.6835852900002</v>
      </c>
      <c r="E257" s="248">
        <v>618.29659399999946</v>
      </c>
      <c r="F257" s="248">
        <v>395.38699129000076</v>
      </c>
    </row>
    <row r="258" spans="2:6" x14ac:dyDescent="0.2">
      <c r="B258" s="207"/>
      <c r="C258" s="43" t="s">
        <v>55</v>
      </c>
      <c r="D258" s="248">
        <v>1001.9385143099997</v>
      </c>
      <c r="E258" s="248">
        <v>727.86114700000155</v>
      </c>
      <c r="F258" s="248">
        <v>274.07736730999818</v>
      </c>
    </row>
    <row r="259" spans="2:6" x14ac:dyDescent="0.2">
      <c r="B259" s="207"/>
      <c r="C259" s="43" t="s">
        <v>56</v>
      </c>
      <c r="D259" s="248">
        <v>1084.1124892900016</v>
      </c>
      <c r="E259" s="248">
        <v>760.76117599999895</v>
      </c>
      <c r="F259" s="248">
        <v>323.35131329000262</v>
      </c>
    </row>
    <row r="260" spans="2:6" x14ac:dyDescent="0.2">
      <c r="B260" s="207"/>
      <c r="C260" s="43" t="s">
        <v>57</v>
      </c>
      <c r="D260" s="248">
        <v>1186.9345932799993</v>
      </c>
      <c r="E260" s="248">
        <v>647.14922500000068</v>
      </c>
      <c r="F260" s="248">
        <v>539.78536827999858</v>
      </c>
    </row>
    <row r="261" spans="2:6" x14ac:dyDescent="0.2">
      <c r="B261" s="207"/>
      <c r="C261" s="43" t="s">
        <v>58</v>
      </c>
      <c r="D261" s="248">
        <v>1161.1477500899996</v>
      </c>
      <c r="E261" s="248">
        <v>828.69685000000004</v>
      </c>
      <c r="F261" s="248">
        <v>332.45090008999955</v>
      </c>
    </row>
    <row r="262" spans="2:6" x14ac:dyDescent="0.2">
      <c r="B262" s="207"/>
      <c r="C262" s="43" t="s">
        <v>59</v>
      </c>
      <c r="D262" s="248">
        <v>1130.7661418099995</v>
      </c>
      <c r="E262" s="248">
        <v>799.66995100000076</v>
      </c>
      <c r="F262" s="248">
        <v>331.09619080999869</v>
      </c>
    </row>
    <row r="263" spans="2:6" x14ac:dyDescent="0.2">
      <c r="B263" s="208"/>
      <c r="C263" s="44" t="s">
        <v>60</v>
      </c>
      <c r="D263" s="249">
        <v>1175.5642326100008</v>
      </c>
      <c r="E263" s="249">
        <v>857.91116099999965</v>
      </c>
      <c r="F263" s="249">
        <v>317.65307161000112</v>
      </c>
    </row>
    <row r="264" spans="2:6" x14ac:dyDescent="0.2">
      <c r="B264" s="206">
        <v>2013</v>
      </c>
      <c r="C264" s="43" t="s">
        <v>49</v>
      </c>
      <c r="D264" s="248">
        <v>1137.74009503</v>
      </c>
      <c r="E264" s="248">
        <v>789.10691799999984</v>
      </c>
      <c r="F264" s="248">
        <v>348.63317703000018</v>
      </c>
    </row>
    <row r="265" spans="2:6" x14ac:dyDescent="0.2">
      <c r="B265" s="207"/>
      <c r="C265" s="43" t="s">
        <v>50</v>
      </c>
      <c r="D265" s="248">
        <v>843.92914254999994</v>
      </c>
      <c r="E265" s="248">
        <v>638.39736399999992</v>
      </c>
      <c r="F265" s="248">
        <v>205.53177855000001</v>
      </c>
    </row>
    <row r="266" spans="2:6" x14ac:dyDescent="0.2">
      <c r="B266" s="207"/>
      <c r="C266" s="43" t="s">
        <v>51</v>
      </c>
      <c r="D266" s="248">
        <v>1069.3022708399999</v>
      </c>
      <c r="E266" s="248">
        <v>767.88804200000004</v>
      </c>
      <c r="F266" s="248">
        <v>301.41422883999985</v>
      </c>
    </row>
    <row r="267" spans="2:6" x14ac:dyDescent="0.2">
      <c r="B267" s="207"/>
      <c r="C267" s="43" t="s">
        <v>52</v>
      </c>
      <c r="D267" s="248">
        <v>1020.4714619700002</v>
      </c>
      <c r="E267" s="248">
        <v>787.15694100000007</v>
      </c>
      <c r="F267" s="248">
        <v>233.3145209700001</v>
      </c>
    </row>
    <row r="268" spans="2:6" x14ac:dyDescent="0.2">
      <c r="B268" s="207"/>
      <c r="C268" s="43" t="s">
        <v>53</v>
      </c>
      <c r="D268" s="248">
        <v>1029.2299906300002</v>
      </c>
      <c r="E268" s="248">
        <v>819.84571700000004</v>
      </c>
      <c r="F268" s="248">
        <v>209.38427363000017</v>
      </c>
    </row>
    <row r="269" spans="2:6" x14ac:dyDescent="0.2">
      <c r="B269" s="207"/>
      <c r="C269" s="43" t="s">
        <v>54</v>
      </c>
      <c r="D269" s="248">
        <v>1020.7402648</v>
      </c>
      <c r="E269" s="248">
        <v>643.27824299999986</v>
      </c>
      <c r="F269" s="248">
        <v>377.46202180000012</v>
      </c>
    </row>
    <row r="270" spans="2:6" x14ac:dyDescent="0.2">
      <c r="B270" s="207"/>
      <c r="C270" s="43" t="s">
        <v>55</v>
      </c>
      <c r="D270" s="248">
        <v>1056.9844990500003</v>
      </c>
      <c r="E270" s="248">
        <v>794.21736200000009</v>
      </c>
      <c r="F270" s="248">
        <v>262.7671370500002</v>
      </c>
    </row>
    <row r="271" spans="2:6" x14ac:dyDescent="0.2">
      <c r="B271" s="207"/>
      <c r="C271" s="43" t="s">
        <v>56</v>
      </c>
      <c r="D271" s="248">
        <v>1070.08063367</v>
      </c>
      <c r="E271" s="248">
        <v>890.81892000000005</v>
      </c>
      <c r="F271" s="248">
        <v>179.26171366999995</v>
      </c>
    </row>
    <row r="272" spans="2:6" x14ac:dyDescent="0.2">
      <c r="B272" s="207"/>
      <c r="C272" s="43" t="s">
        <v>57</v>
      </c>
      <c r="D272" s="248">
        <v>1018.13922373</v>
      </c>
      <c r="E272" s="248">
        <v>766.7807600000001</v>
      </c>
      <c r="F272" s="248">
        <v>251.35846372999993</v>
      </c>
    </row>
    <row r="273" spans="2:6" x14ac:dyDescent="0.2">
      <c r="B273" s="207"/>
      <c r="C273" s="43" t="s">
        <v>58</v>
      </c>
      <c r="D273" s="248">
        <v>1134.5051081800002</v>
      </c>
      <c r="E273" s="248">
        <v>924.2401430000001</v>
      </c>
      <c r="F273" s="248">
        <v>210.2649651800001</v>
      </c>
    </row>
    <row r="274" spans="2:6" x14ac:dyDescent="0.2">
      <c r="B274" s="207"/>
      <c r="C274" s="43" t="s">
        <v>59</v>
      </c>
      <c r="D274" s="248">
        <v>978.51055906000011</v>
      </c>
      <c r="E274" s="248">
        <v>856.51798799999995</v>
      </c>
      <c r="F274" s="248">
        <v>121.99257106000016</v>
      </c>
    </row>
    <row r="275" spans="2:6" x14ac:dyDescent="0.2">
      <c r="B275" s="208"/>
      <c r="C275" s="44" t="s">
        <v>60</v>
      </c>
      <c r="D275" s="249">
        <v>991.98221952000006</v>
      </c>
      <c r="E275" s="249">
        <v>1020.7974810000002</v>
      </c>
      <c r="F275" s="249">
        <v>-28.815261480000117</v>
      </c>
    </row>
    <row r="276" spans="2:6" x14ac:dyDescent="0.2">
      <c r="B276" s="206">
        <v>2014</v>
      </c>
      <c r="C276" s="43" t="s">
        <v>49</v>
      </c>
      <c r="D276" s="248">
        <v>1021.1705185400002</v>
      </c>
      <c r="E276" s="248">
        <v>843.91413899999918</v>
      </c>
      <c r="F276" s="248">
        <v>177.25637954000103</v>
      </c>
    </row>
    <row r="277" spans="2:6" x14ac:dyDescent="0.2">
      <c r="B277" s="207"/>
      <c r="C277" s="43" t="s">
        <v>50</v>
      </c>
      <c r="D277" s="248">
        <v>1029.1202830999989</v>
      </c>
      <c r="E277" s="248">
        <v>828.09298400000114</v>
      </c>
      <c r="F277" s="248">
        <v>201.02729909999778</v>
      </c>
    </row>
    <row r="278" spans="2:6" x14ac:dyDescent="0.2">
      <c r="B278" s="207"/>
      <c r="C278" s="43" t="s">
        <v>51</v>
      </c>
      <c r="D278" s="248">
        <v>1153.88330593</v>
      </c>
      <c r="E278" s="248">
        <v>755.71479199999942</v>
      </c>
      <c r="F278" s="248">
        <v>398.16851393000059</v>
      </c>
    </row>
    <row r="279" spans="2:6" x14ac:dyDescent="0.2">
      <c r="B279" s="207"/>
      <c r="C279" s="43" t="s">
        <v>52</v>
      </c>
      <c r="D279" s="248">
        <v>1061.9810750099998</v>
      </c>
      <c r="E279" s="248">
        <v>814.10365099999956</v>
      </c>
      <c r="F279" s="248">
        <v>247.87742401000025</v>
      </c>
    </row>
    <row r="280" spans="2:6" x14ac:dyDescent="0.2">
      <c r="B280" s="207"/>
      <c r="C280" s="43" t="s">
        <v>53</v>
      </c>
      <c r="D280" s="248">
        <v>1213.2762483300014</v>
      </c>
      <c r="E280" s="248">
        <v>800.63286500000049</v>
      </c>
      <c r="F280" s="248">
        <v>412.64338333000092</v>
      </c>
    </row>
    <row r="281" spans="2:6" x14ac:dyDescent="0.2">
      <c r="B281" s="207"/>
      <c r="C281" s="43" t="s">
        <v>54</v>
      </c>
      <c r="D281" s="248">
        <v>1178.5865977200001</v>
      </c>
      <c r="E281" s="248">
        <v>786.87905099999909</v>
      </c>
      <c r="F281" s="248">
        <v>391.70754672000101</v>
      </c>
    </row>
    <row r="282" spans="2:6" x14ac:dyDescent="0.2">
      <c r="B282" s="207"/>
      <c r="C282" s="43" t="s">
        <v>55</v>
      </c>
      <c r="D282" s="248">
        <v>1209.71766645</v>
      </c>
      <c r="E282" s="248">
        <v>988.867173000001</v>
      </c>
      <c r="F282" s="248">
        <v>220.85049344999902</v>
      </c>
    </row>
    <row r="283" spans="2:6" x14ac:dyDescent="0.2">
      <c r="B283" s="207"/>
      <c r="C283" s="43" t="s">
        <v>56</v>
      </c>
      <c r="D283" s="248">
        <v>1154.0130912499994</v>
      </c>
      <c r="E283" s="248">
        <v>955.78942800000004</v>
      </c>
      <c r="F283" s="248">
        <v>198.22366324999939</v>
      </c>
    </row>
    <row r="284" spans="2:6" x14ac:dyDescent="0.2">
      <c r="B284" s="207"/>
      <c r="C284" s="43" t="s">
        <v>57</v>
      </c>
      <c r="D284" s="248">
        <v>1113.7983856200005</v>
      </c>
      <c r="E284" s="248">
        <v>972.30734199999995</v>
      </c>
      <c r="F284" s="248">
        <v>141.4910436200006</v>
      </c>
    </row>
    <row r="285" spans="2:6" x14ac:dyDescent="0.2">
      <c r="B285" s="207"/>
      <c r="C285" s="43" t="s">
        <v>58</v>
      </c>
      <c r="D285" s="248">
        <v>1021.1294845199999</v>
      </c>
      <c r="E285" s="248">
        <v>1081.1245470000006</v>
      </c>
      <c r="F285" s="248">
        <v>-59.995062480000684</v>
      </c>
    </row>
    <row r="286" spans="2:6" x14ac:dyDescent="0.2">
      <c r="B286" s="207"/>
      <c r="C286" s="43" t="s">
        <v>59</v>
      </c>
      <c r="D286" s="248">
        <v>936.10143381000034</v>
      </c>
      <c r="E286" s="248">
        <v>896.47837800000104</v>
      </c>
      <c r="F286" s="248">
        <v>39.6230558099993</v>
      </c>
    </row>
    <row r="287" spans="2:6" x14ac:dyDescent="0.2">
      <c r="B287" s="208"/>
      <c r="C287" s="44" t="s">
        <v>60</v>
      </c>
      <c r="D287" s="249">
        <v>941.44215099999985</v>
      </c>
      <c r="E287" s="249">
        <v>950.1965619999994</v>
      </c>
      <c r="F287" s="249">
        <v>-8.7544109999995499</v>
      </c>
    </row>
    <row r="288" spans="2:6" x14ac:dyDescent="0.2">
      <c r="B288" s="207">
        <v>2015</v>
      </c>
      <c r="C288" s="43" t="s">
        <v>49</v>
      </c>
      <c r="D288" s="248">
        <v>805.91548917000011</v>
      </c>
      <c r="E288" s="248">
        <v>770.98909999999921</v>
      </c>
      <c r="F288" s="248">
        <v>34.926389170000903</v>
      </c>
    </row>
    <row r="289" spans="2:6" x14ac:dyDescent="0.2">
      <c r="B289" s="207"/>
      <c r="C289" s="43" t="s">
        <v>50</v>
      </c>
      <c r="D289" s="248">
        <v>717.30256016999988</v>
      </c>
      <c r="E289" s="248">
        <v>793.75130500000023</v>
      </c>
      <c r="F289" s="248">
        <v>-76.448744830000351</v>
      </c>
    </row>
    <row r="290" spans="2:6" x14ac:dyDescent="0.2">
      <c r="B290" s="207"/>
      <c r="C290" s="43" t="s">
        <v>51</v>
      </c>
      <c r="D290" s="248">
        <v>809.35528190000002</v>
      </c>
      <c r="E290" s="248">
        <v>871.11711199999934</v>
      </c>
      <c r="F290" s="248">
        <v>-61.761830099999315</v>
      </c>
    </row>
    <row r="291" spans="2:6" x14ac:dyDescent="0.2">
      <c r="B291" s="207"/>
      <c r="C291" s="43" t="s">
        <v>52</v>
      </c>
      <c r="D291" s="248">
        <v>774.76346233999982</v>
      </c>
      <c r="E291" s="248">
        <v>767.05227699999966</v>
      </c>
      <c r="F291" s="248">
        <v>7.7111853400001564</v>
      </c>
    </row>
    <row r="292" spans="2:6" x14ac:dyDescent="0.2">
      <c r="B292" s="207"/>
      <c r="C292" s="43" t="s">
        <v>53</v>
      </c>
      <c r="D292" s="248">
        <v>806.67156320999925</v>
      </c>
      <c r="E292" s="248">
        <v>779.60105400000089</v>
      </c>
      <c r="F292" s="248">
        <v>27.070509209998363</v>
      </c>
    </row>
    <row r="293" spans="2:6" x14ac:dyDescent="0.2">
      <c r="B293" s="207"/>
      <c r="C293" s="43" t="s">
        <v>54</v>
      </c>
      <c r="D293" s="248">
        <v>788.6469328899999</v>
      </c>
      <c r="E293" s="248">
        <v>753.39924699999949</v>
      </c>
      <c r="F293" s="248">
        <v>35.247685890000412</v>
      </c>
    </row>
    <row r="294" spans="2:6" x14ac:dyDescent="0.2">
      <c r="B294" s="207">
        <v>2015</v>
      </c>
      <c r="C294" s="43" t="s">
        <v>55</v>
      </c>
      <c r="D294" s="248">
        <v>768.95032694999986</v>
      </c>
      <c r="E294" s="248">
        <v>860.99534899999992</v>
      </c>
      <c r="F294" s="248">
        <v>-92.045022050000057</v>
      </c>
    </row>
    <row r="295" spans="2:6" x14ac:dyDescent="0.2">
      <c r="B295" s="207"/>
      <c r="C295" s="43" t="s">
        <v>56</v>
      </c>
      <c r="D295" s="248">
        <v>724.16700362000029</v>
      </c>
      <c r="E295" s="248">
        <v>760.44597300000066</v>
      </c>
      <c r="F295" s="248">
        <v>-36.278969380000376</v>
      </c>
    </row>
    <row r="296" spans="2:6" x14ac:dyDescent="0.2">
      <c r="B296" s="207"/>
      <c r="C296" s="43" t="s">
        <v>57</v>
      </c>
      <c r="D296" s="248">
        <v>738.05177802000037</v>
      </c>
      <c r="E296" s="248">
        <v>801.47163999999952</v>
      </c>
      <c r="F296" s="248">
        <v>-63.419861979999155</v>
      </c>
    </row>
    <row r="297" spans="2:6" x14ac:dyDescent="0.2">
      <c r="B297" s="207"/>
      <c r="C297" s="43" t="s">
        <v>58</v>
      </c>
      <c r="D297" s="248">
        <v>701.4819665499997</v>
      </c>
      <c r="E297" s="248">
        <v>893.21845599999938</v>
      </c>
      <c r="F297" s="248">
        <v>-191.73648944999968</v>
      </c>
    </row>
    <row r="298" spans="2:6" x14ac:dyDescent="0.2">
      <c r="B298" s="207"/>
      <c r="C298" s="43" t="s">
        <v>59</v>
      </c>
      <c r="D298" s="248">
        <v>625.94768404000013</v>
      </c>
      <c r="E298" s="248">
        <v>789.69033800000079</v>
      </c>
      <c r="F298" s="248">
        <v>-163.74265396000067</v>
      </c>
    </row>
    <row r="299" spans="2:6" x14ac:dyDescent="0.2">
      <c r="B299" s="208"/>
      <c r="C299" s="44" t="s">
        <v>60</v>
      </c>
      <c r="D299" s="249">
        <v>661.8613340000004</v>
      </c>
      <c r="E299" s="249">
        <v>1001.3462000000001</v>
      </c>
      <c r="F299" s="249">
        <v>-339.48486599999967</v>
      </c>
    </row>
    <row r="300" spans="2:6" x14ac:dyDescent="0.2">
      <c r="B300" s="206">
        <v>2016</v>
      </c>
      <c r="C300" s="43" t="s">
        <v>49</v>
      </c>
      <c r="D300" s="248">
        <v>527.88876085999982</v>
      </c>
      <c r="E300" s="248">
        <v>689.66946100000052</v>
      </c>
      <c r="F300" s="248">
        <v>-161.7807001400007</v>
      </c>
    </row>
    <row r="301" spans="2:6" x14ac:dyDescent="0.2">
      <c r="B301" s="207"/>
      <c r="C301" s="43" t="s">
        <v>50</v>
      </c>
      <c r="D301" s="248">
        <v>532.61922998999944</v>
      </c>
      <c r="E301" s="248">
        <v>635.70395200000064</v>
      </c>
      <c r="F301" s="248">
        <v>-103.0847220100012</v>
      </c>
    </row>
    <row r="302" spans="2:6" x14ac:dyDescent="0.2">
      <c r="B302" s="207"/>
      <c r="C302" s="43" t="s">
        <v>51</v>
      </c>
      <c r="D302" s="248">
        <v>584.45624018999968</v>
      </c>
      <c r="E302" s="248">
        <v>696.33991399999934</v>
      </c>
      <c r="F302" s="248">
        <v>-111.88367380999966</v>
      </c>
    </row>
    <row r="303" spans="2:6" x14ac:dyDescent="0.2">
      <c r="B303" s="207"/>
      <c r="C303" s="43" t="s">
        <v>52</v>
      </c>
      <c r="D303" s="248">
        <v>555.48047236999992</v>
      </c>
      <c r="E303" s="248">
        <v>670.00612799999999</v>
      </c>
      <c r="F303" s="248">
        <v>-114.52565563000007</v>
      </c>
    </row>
    <row r="304" spans="2:6" x14ac:dyDescent="0.2">
      <c r="B304" s="207"/>
      <c r="C304" s="43" t="s">
        <v>53</v>
      </c>
      <c r="D304" s="248">
        <v>604.61708934000046</v>
      </c>
      <c r="E304" s="248">
        <v>684.54665999999952</v>
      </c>
      <c r="F304" s="248">
        <v>-79.929570659999058</v>
      </c>
    </row>
    <row r="305" spans="2:9" x14ac:dyDescent="0.2">
      <c r="B305" s="207"/>
      <c r="C305" s="43" t="s">
        <v>54</v>
      </c>
      <c r="D305" s="248">
        <v>617.18251905000011</v>
      </c>
      <c r="E305" s="248">
        <v>711.6715030000006</v>
      </c>
      <c r="F305" s="248">
        <v>-94.488983950000488</v>
      </c>
    </row>
    <row r="306" spans="2:9" x14ac:dyDescent="0.2">
      <c r="B306" s="207"/>
      <c r="C306" s="43" t="s">
        <v>55</v>
      </c>
      <c r="D306" s="248">
        <v>664.19847200000027</v>
      </c>
      <c r="E306" s="248">
        <v>739.56537100000048</v>
      </c>
      <c r="F306" s="248">
        <v>-75.366899000000217</v>
      </c>
    </row>
    <row r="307" spans="2:9" x14ac:dyDescent="0.2">
      <c r="B307" s="207"/>
      <c r="C307" s="43" t="s">
        <v>56</v>
      </c>
      <c r="D307" s="248">
        <v>696.83207034999975</v>
      </c>
      <c r="E307" s="248">
        <v>695.83221300000025</v>
      </c>
      <c r="F307" s="248">
        <v>0.99985734999950182</v>
      </c>
    </row>
    <row r="308" spans="2:9" x14ac:dyDescent="0.2">
      <c r="B308" s="207"/>
      <c r="C308" s="43" t="s">
        <v>57</v>
      </c>
      <c r="D308" s="248">
        <v>639.36197730999959</v>
      </c>
      <c r="E308" s="248">
        <v>716.09562400000016</v>
      </c>
      <c r="F308" s="248">
        <v>-76.733646690000569</v>
      </c>
    </row>
    <row r="309" spans="2:9" x14ac:dyDescent="0.2">
      <c r="B309" s="207"/>
      <c r="C309" s="43" t="s">
        <v>58</v>
      </c>
      <c r="D309" s="248">
        <v>672.62075769000023</v>
      </c>
      <c r="E309" s="248">
        <v>713.06752700000004</v>
      </c>
      <c r="F309" s="248">
        <v>-40.446769309999809</v>
      </c>
    </row>
    <row r="310" spans="2:9" x14ac:dyDescent="0.2">
      <c r="B310" s="207"/>
      <c r="C310" s="43" t="s">
        <v>59</v>
      </c>
      <c r="D310" s="248">
        <v>585.04073066999956</v>
      </c>
      <c r="E310" s="248">
        <v>759.21136000000024</v>
      </c>
      <c r="F310" s="248">
        <v>-174.17062933000068</v>
      </c>
    </row>
    <row r="311" spans="2:9" x14ac:dyDescent="0.2">
      <c r="B311" s="208"/>
      <c r="C311" s="44" t="s">
        <v>60</v>
      </c>
      <c r="D311" s="249">
        <v>578.41484874999935</v>
      </c>
      <c r="E311" s="249">
        <v>852.10120600000016</v>
      </c>
      <c r="F311" s="249">
        <v>-273.68635725000081</v>
      </c>
    </row>
    <row r="312" spans="2:9" x14ac:dyDescent="0.2">
      <c r="B312" s="206">
        <v>2017</v>
      </c>
      <c r="C312" s="43" t="s">
        <v>49</v>
      </c>
      <c r="D312" s="248">
        <v>552.81744531999993</v>
      </c>
      <c r="E312" s="248">
        <v>710.84057199999904</v>
      </c>
      <c r="F312" s="248">
        <v>-158.02312667999911</v>
      </c>
    </row>
    <row r="313" spans="2:9" x14ac:dyDescent="0.2">
      <c r="B313" s="207"/>
      <c r="C313" s="43" t="s">
        <v>50</v>
      </c>
      <c r="D313" s="248">
        <v>505.16022002999961</v>
      </c>
      <c r="E313" s="248">
        <v>715.7621560000008</v>
      </c>
      <c r="F313" s="248">
        <v>-210.60193597000119</v>
      </c>
    </row>
    <row r="314" spans="2:9" x14ac:dyDescent="0.2">
      <c r="B314" s="207"/>
      <c r="C314" s="43" t="s">
        <v>51</v>
      </c>
      <c r="D314" s="248">
        <v>650.24358664000044</v>
      </c>
      <c r="E314" s="248">
        <v>827.99136200000055</v>
      </c>
      <c r="F314" s="248">
        <v>-177.74777536000011</v>
      </c>
    </row>
    <row r="315" spans="2:9" x14ac:dyDescent="0.2">
      <c r="B315" s="207"/>
      <c r="C315" s="43" t="s">
        <v>52</v>
      </c>
      <c r="D315" s="248">
        <v>686.0065079999996</v>
      </c>
      <c r="E315" s="248">
        <v>673.04446399999915</v>
      </c>
      <c r="F315" s="248">
        <v>12.962044000000446</v>
      </c>
    </row>
    <row r="316" spans="2:9" x14ac:dyDescent="0.2">
      <c r="B316" s="207"/>
      <c r="C316" s="43" t="s">
        <v>53</v>
      </c>
      <c r="D316" s="248">
        <v>716.81211473999849</v>
      </c>
      <c r="E316" s="248">
        <v>807.16029299999809</v>
      </c>
      <c r="F316" s="248">
        <v>-90.3481782599996</v>
      </c>
    </row>
    <row r="317" spans="2:9" x14ac:dyDescent="0.2">
      <c r="B317" s="207"/>
      <c r="C317" s="43" t="s">
        <v>54</v>
      </c>
      <c r="D317" s="248">
        <v>697.91662395000026</v>
      </c>
      <c r="E317" s="248">
        <v>729.39291699999887</v>
      </c>
      <c r="F317" s="248">
        <v>-31.476293049998617</v>
      </c>
    </row>
    <row r="318" spans="2:9" x14ac:dyDescent="0.2">
      <c r="B318" s="207"/>
      <c r="C318" s="43" t="s">
        <v>55</v>
      </c>
      <c r="D318" s="248">
        <v>752.82955630000004</v>
      </c>
      <c r="E318" s="248">
        <v>739.11138200000187</v>
      </c>
      <c r="F318" s="248">
        <v>13.718174299998168</v>
      </c>
      <c r="G318" s="45"/>
      <c r="H318" s="45"/>
      <c r="I318" s="45"/>
    </row>
    <row r="319" spans="2:9" x14ac:dyDescent="0.2">
      <c r="B319" s="207"/>
      <c r="C319" s="43" t="s">
        <v>56</v>
      </c>
      <c r="D319" s="248">
        <v>777.08698912999887</v>
      </c>
      <c r="E319" s="248">
        <v>871.2804729999981</v>
      </c>
      <c r="F319" s="248">
        <v>-94.193483869999227</v>
      </c>
    </row>
    <row r="320" spans="2:9" x14ac:dyDescent="0.2">
      <c r="B320" s="207"/>
      <c r="C320" s="43" t="s">
        <v>57</v>
      </c>
      <c r="D320" s="248">
        <v>797.16602634000014</v>
      </c>
      <c r="E320" s="248">
        <v>825.04935700000181</v>
      </c>
      <c r="F320" s="248">
        <v>-27.883330660001661</v>
      </c>
    </row>
    <row r="321" spans="2:7" x14ac:dyDescent="0.2">
      <c r="B321" s="207"/>
      <c r="C321" s="43" t="s">
        <v>58</v>
      </c>
      <c r="D321" s="248">
        <v>759.30029686999978</v>
      </c>
      <c r="E321" s="248">
        <v>788.03937299999973</v>
      </c>
      <c r="F321" s="248">
        <v>-28.739076129999944</v>
      </c>
    </row>
    <row r="322" spans="2:7" x14ac:dyDescent="0.2">
      <c r="B322" s="207"/>
      <c r="C322" s="43" t="s">
        <v>59</v>
      </c>
      <c r="D322" s="248">
        <v>714.74022605000084</v>
      </c>
      <c r="E322" s="248">
        <v>832.85055299999942</v>
      </c>
      <c r="F322" s="248">
        <v>-118.11032694999858</v>
      </c>
    </row>
    <row r="323" spans="2:7" x14ac:dyDescent="0.2">
      <c r="B323" s="208"/>
      <c r="C323" s="44" t="s">
        <v>60</v>
      </c>
      <c r="D323" s="249">
        <v>756.99892671999942</v>
      </c>
      <c r="E323" s="249">
        <v>853.16580600000088</v>
      </c>
      <c r="F323" s="249">
        <v>-96.166879280001467</v>
      </c>
      <c r="G323" s="46"/>
    </row>
    <row r="324" spans="2:7" x14ac:dyDescent="0.2">
      <c r="B324" s="206">
        <v>2018</v>
      </c>
      <c r="C324" s="43" t="s">
        <v>49</v>
      </c>
      <c r="D324" s="248">
        <v>716.95885983000028</v>
      </c>
      <c r="E324" s="248">
        <v>850.73501299999759</v>
      </c>
      <c r="F324" s="248">
        <v>-133.77615316999731</v>
      </c>
      <c r="G324" s="46"/>
    </row>
    <row r="325" spans="2:7" x14ac:dyDescent="0.2">
      <c r="B325" s="207"/>
      <c r="C325" s="43" t="s">
        <v>50</v>
      </c>
      <c r="D325" s="248">
        <v>672.23329818999969</v>
      </c>
      <c r="E325" s="248">
        <v>673.14545399999486</v>
      </c>
      <c r="F325" s="248">
        <v>-0.91215580999516988</v>
      </c>
      <c r="G325" s="46"/>
    </row>
    <row r="326" spans="2:7" x14ac:dyDescent="0.2">
      <c r="B326" s="207"/>
      <c r="C326" s="43" t="s">
        <v>51</v>
      </c>
      <c r="D326" s="248">
        <v>735.51371426000219</v>
      </c>
      <c r="E326" s="248">
        <v>763.02069099999653</v>
      </c>
      <c r="F326" s="248">
        <v>-27.506976739994343</v>
      </c>
      <c r="G326" s="46"/>
    </row>
    <row r="327" spans="2:7" x14ac:dyDescent="0.2">
      <c r="B327" s="207"/>
      <c r="C327" s="43" t="s">
        <v>52</v>
      </c>
      <c r="D327" s="248">
        <v>778.09883359999992</v>
      </c>
      <c r="E327" s="248">
        <v>808.78643399999805</v>
      </c>
      <c r="F327" s="248">
        <v>-30.687600399998132</v>
      </c>
      <c r="G327" s="46"/>
    </row>
    <row r="328" spans="2:7" x14ac:dyDescent="0.2">
      <c r="B328" s="207"/>
      <c r="C328" s="43" t="s">
        <v>53</v>
      </c>
      <c r="D328" s="248">
        <v>855.62417882999898</v>
      </c>
      <c r="E328" s="248">
        <v>757.09168199999851</v>
      </c>
      <c r="F328" s="248">
        <v>98.532496830000468</v>
      </c>
    </row>
    <row r="329" spans="2:7" x14ac:dyDescent="0.2">
      <c r="B329" s="207"/>
      <c r="C329" s="43" t="s">
        <v>54</v>
      </c>
      <c r="D329" s="248">
        <v>786.35200694999969</v>
      </c>
      <c r="E329" s="248">
        <v>792.73401500000034</v>
      </c>
      <c r="F329" s="248">
        <v>-6.3820080500006497</v>
      </c>
    </row>
    <row r="330" spans="2:7" x14ac:dyDescent="0.2">
      <c r="B330" s="207"/>
      <c r="C330" s="43" t="s">
        <v>55</v>
      </c>
      <c r="D330" s="248">
        <v>830.26390705999938</v>
      </c>
      <c r="E330" s="248">
        <v>827.77283999999941</v>
      </c>
      <c r="F330" s="248">
        <v>2.4910670599999776</v>
      </c>
    </row>
    <row r="331" spans="2:7" x14ac:dyDescent="0.2">
      <c r="B331" s="207"/>
      <c r="C331" s="43" t="s">
        <v>56</v>
      </c>
      <c r="D331" s="248">
        <v>831.60199758000056</v>
      </c>
      <c r="E331" s="248">
        <v>863.0128069999962</v>
      </c>
      <c r="F331" s="248">
        <v>-31.410809419995644</v>
      </c>
    </row>
    <row r="332" spans="2:7" x14ac:dyDescent="0.2">
      <c r="B332" s="207"/>
      <c r="C332" s="43" t="s">
        <v>57</v>
      </c>
      <c r="D332" s="248">
        <v>754.59120808999751</v>
      </c>
      <c r="E332" s="248">
        <v>743.87218799999937</v>
      </c>
      <c r="F332" s="248">
        <v>10.719020089998139</v>
      </c>
    </row>
    <row r="333" spans="2:7" x14ac:dyDescent="0.2">
      <c r="B333" s="207"/>
      <c r="C333" s="43" t="s">
        <v>58</v>
      </c>
      <c r="D333" s="248">
        <v>816.68953526000041</v>
      </c>
      <c r="E333" s="248">
        <v>1030.3058879999969</v>
      </c>
      <c r="F333" s="248">
        <v>-213.6163527399965</v>
      </c>
    </row>
    <row r="334" spans="2:7" x14ac:dyDescent="0.2">
      <c r="B334" s="207"/>
      <c r="C334" s="43" t="s">
        <v>59</v>
      </c>
      <c r="D334" s="248">
        <v>711.19705569999894</v>
      </c>
      <c r="E334" s="248">
        <v>940.25278199999923</v>
      </c>
      <c r="F334" s="248">
        <v>-229.05572630000029</v>
      </c>
    </row>
    <row r="335" spans="2:7" x14ac:dyDescent="0.2">
      <c r="B335" s="208"/>
      <c r="C335" s="44" t="s">
        <v>60</v>
      </c>
      <c r="D335" s="249">
        <v>621.23164528000063</v>
      </c>
      <c r="E335" s="249">
        <v>951.18207999999731</v>
      </c>
      <c r="F335" s="249">
        <v>-329.95043471999668</v>
      </c>
    </row>
    <row r="336" spans="2:7" x14ac:dyDescent="0.2">
      <c r="B336" s="206">
        <v>2019</v>
      </c>
      <c r="C336" s="43" t="s">
        <v>49</v>
      </c>
      <c r="D336" s="248">
        <v>699.9451260400001</v>
      </c>
      <c r="E336" s="248">
        <v>899.23225799999989</v>
      </c>
      <c r="F336" s="248">
        <v>-199.28713195999978</v>
      </c>
    </row>
    <row r="337" spans="2:10" x14ac:dyDescent="0.2">
      <c r="B337" s="207"/>
      <c r="C337" s="43" t="s">
        <v>50</v>
      </c>
      <c r="D337" s="248">
        <v>636.92849575999969</v>
      </c>
      <c r="E337" s="248">
        <v>840.3321559999996</v>
      </c>
      <c r="F337" s="248">
        <v>-203.40366023999991</v>
      </c>
    </row>
    <row r="338" spans="2:10" x14ac:dyDescent="0.2">
      <c r="B338" s="207"/>
      <c r="C338" s="43" t="s">
        <v>51</v>
      </c>
      <c r="D338" s="248">
        <v>691.26646368999968</v>
      </c>
      <c r="E338" s="248">
        <v>718.10127399999897</v>
      </c>
      <c r="F338" s="248">
        <v>-26.834810309999284</v>
      </c>
    </row>
    <row r="339" spans="2:10" x14ac:dyDescent="0.2">
      <c r="B339" s="207"/>
      <c r="C339" s="43" t="s">
        <v>52</v>
      </c>
      <c r="D339" s="248">
        <v>640.83671358999982</v>
      </c>
      <c r="E339" s="248">
        <v>794.79814199999987</v>
      </c>
      <c r="F339" s="248">
        <v>-153.96142841000005</v>
      </c>
    </row>
    <row r="340" spans="2:10" x14ac:dyDescent="0.2">
      <c r="B340" s="207"/>
      <c r="C340" s="43" t="s">
        <v>53</v>
      </c>
      <c r="D340" s="248">
        <v>792.91480390999948</v>
      </c>
      <c r="E340" s="248">
        <v>926.24506399999973</v>
      </c>
      <c r="F340" s="248">
        <v>-133.33026009000025</v>
      </c>
    </row>
    <row r="341" spans="2:10" x14ac:dyDescent="0.2">
      <c r="B341" s="207"/>
      <c r="C341" s="43" t="s">
        <v>54</v>
      </c>
      <c r="D341" s="248">
        <v>764.86420739000039</v>
      </c>
      <c r="E341" s="248">
        <v>768.31315599999982</v>
      </c>
      <c r="F341" s="248">
        <v>-3.4489486099994338</v>
      </c>
      <c r="G341" s="47"/>
      <c r="H341" s="47"/>
      <c r="I341" s="47"/>
    </row>
    <row r="342" spans="2:10" x14ac:dyDescent="0.2">
      <c r="B342" s="207"/>
      <c r="C342" s="43" t="s">
        <v>55</v>
      </c>
      <c r="D342" s="248">
        <v>857.67750760000069</v>
      </c>
      <c r="E342" s="248">
        <v>816.87773699999946</v>
      </c>
      <c r="F342" s="248">
        <v>40.799770600001239</v>
      </c>
      <c r="G342" s="47"/>
      <c r="J342" s="47"/>
    </row>
    <row r="343" spans="2:10" x14ac:dyDescent="0.2">
      <c r="B343" s="207"/>
      <c r="C343" s="43" t="s">
        <v>56</v>
      </c>
      <c r="D343" s="248">
        <v>816.09681856000043</v>
      </c>
      <c r="E343" s="248">
        <v>862.23352699999941</v>
      </c>
      <c r="F343" s="248">
        <v>-46.136708439998984</v>
      </c>
      <c r="G343" s="47"/>
      <c r="J343" s="47"/>
    </row>
    <row r="344" spans="2:10" x14ac:dyDescent="0.2">
      <c r="B344" s="207"/>
      <c r="C344" s="43" t="s">
        <v>57</v>
      </c>
      <c r="D344" s="248">
        <v>784.01932647000046</v>
      </c>
      <c r="E344" s="248">
        <v>739.61071600000002</v>
      </c>
      <c r="F344" s="248">
        <v>44.40861047000044</v>
      </c>
      <c r="G344" s="47"/>
      <c r="J344" s="47"/>
    </row>
    <row r="345" spans="2:10" x14ac:dyDescent="0.2">
      <c r="B345" s="207"/>
      <c r="C345" s="43" t="s">
        <v>58</v>
      </c>
      <c r="D345" s="248">
        <v>773.85934916000042</v>
      </c>
      <c r="E345" s="248">
        <v>783.53285799999935</v>
      </c>
      <c r="F345" s="248">
        <v>-9.6735088399989309</v>
      </c>
      <c r="J345" s="47"/>
    </row>
    <row r="346" spans="2:10" x14ac:dyDescent="0.2">
      <c r="B346" s="207"/>
      <c r="C346" s="43" t="s">
        <v>59</v>
      </c>
      <c r="D346" s="248">
        <v>697.58524426999998</v>
      </c>
      <c r="E346" s="248">
        <v>642.67441399999973</v>
      </c>
      <c r="F346" s="248">
        <v>54.910830270000247</v>
      </c>
      <c r="J346" s="47"/>
    </row>
    <row r="347" spans="2:10" x14ac:dyDescent="0.2">
      <c r="B347" s="208"/>
      <c r="C347" s="44" t="s">
        <v>60</v>
      </c>
      <c r="D347" s="249">
        <v>777.33693192999999</v>
      </c>
      <c r="E347" s="249">
        <v>1032.4181609999989</v>
      </c>
      <c r="F347" s="249">
        <v>-255.08122906999893</v>
      </c>
      <c r="J347" s="47"/>
    </row>
    <row r="348" spans="2:10" x14ac:dyDescent="0.2">
      <c r="B348" s="206">
        <v>2020</v>
      </c>
      <c r="C348" s="48" t="s">
        <v>49</v>
      </c>
      <c r="D348" s="250">
        <v>795.93289205000076</v>
      </c>
      <c r="E348" s="250">
        <v>775.11164199999416</v>
      </c>
      <c r="F348" s="250">
        <v>20.821250050006597</v>
      </c>
      <c r="J348" s="47"/>
    </row>
    <row r="349" spans="2:10" x14ac:dyDescent="0.2">
      <c r="B349" s="207"/>
      <c r="C349" s="48" t="s">
        <v>50</v>
      </c>
      <c r="D349" s="250">
        <v>674.90456768000081</v>
      </c>
      <c r="E349" s="250">
        <v>641.45519399999444</v>
      </c>
      <c r="F349" s="250">
        <v>33.449373680006374</v>
      </c>
      <c r="J349" s="47"/>
    </row>
    <row r="350" spans="2:10" x14ac:dyDescent="0.2">
      <c r="B350" s="207"/>
      <c r="C350" s="48" t="s">
        <v>51</v>
      </c>
      <c r="D350" s="250">
        <v>606.57419702999925</v>
      </c>
      <c r="E350" s="250">
        <v>556.05297599999994</v>
      </c>
      <c r="F350" s="250">
        <v>50.52122102999931</v>
      </c>
      <c r="J350" s="47"/>
    </row>
    <row r="351" spans="2:10" x14ac:dyDescent="0.2">
      <c r="B351" s="207"/>
      <c r="C351" s="48" t="s">
        <v>52</v>
      </c>
      <c r="D351" s="250">
        <v>239.80327918999993</v>
      </c>
      <c r="E351" s="250">
        <v>283.94323100000105</v>
      </c>
      <c r="F351" s="250">
        <v>-44.139951810001122</v>
      </c>
      <c r="J351" s="47"/>
    </row>
    <row r="352" spans="2:10" x14ac:dyDescent="0.2">
      <c r="B352" s="207"/>
      <c r="C352" s="48" t="s">
        <v>53</v>
      </c>
      <c r="D352" s="250">
        <v>336.05822527000004</v>
      </c>
      <c r="E352" s="250">
        <v>396.17614599999888</v>
      </c>
      <c r="F352" s="250">
        <v>-60.117920729998843</v>
      </c>
      <c r="J352" s="47"/>
    </row>
    <row r="353" spans="2:11" x14ac:dyDescent="0.2">
      <c r="B353" s="207"/>
      <c r="C353" s="48" t="s">
        <v>54</v>
      </c>
      <c r="D353" s="250">
        <v>564.65627130000053</v>
      </c>
      <c r="E353" s="250">
        <v>523.72563999999772</v>
      </c>
      <c r="F353" s="250">
        <v>40.930631300002801</v>
      </c>
      <c r="J353" s="47"/>
    </row>
    <row r="354" spans="2:11" ht="12" customHeight="1" x14ac:dyDescent="0.2">
      <c r="B354" s="207"/>
      <c r="C354" s="48" t="s">
        <v>55</v>
      </c>
      <c r="D354" s="250">
        <v>542.67190593999953</v>
      </c>
      <c r="E354" s="250">
        <v>561.95952400000158</v>
      </c>
      <c r="F354" s="250">
        <v>-19.287618060002046</v>
      </c>
      <c r="G354" s="47"/>
      <c r="H354" s="47"/>
      <c r="I354" s="47"/>
      <c r="J354" s="47"/>
    </row>
    <row r="355" spans="2:11" x14ac:dyDescent="0.2">
      <c r="B355" s="207"/>
      <c r="C355" s="48" t="s">
        <v>56</v>
      </c>
      <c r="D355" s="250">
        <v>521.46071744000062</v>
      </c>
      <c r="E355" s="250">
        <v>485.35806299999678</v>
      </c>
      <c r="F355" s="250">
        <v>36.102654440003846</v>
      </c>
      <c r="J355" s="47"/>
    </row>
    <row r="356" spans="2:11" x14ac:dyDescent="0.2">
      <c r="B356" s="207"/>
      <c r="C356" s="48" t="s">
        <v>57</v>
      </c>
      <c r="D356" s="250">
        <v>547.61024845000031</v>
      </c>
      <c r="E356" s="250">
        <v>625.11239399999715</v>
      </c>
      <c r="F356" s="250">
        <v>-77.50214554999684</v>
      </c>
      <c r="J356" s="47"/>
    </row>
    <row r="357" spans="2:11" x14ac:dyDescent="0.2">
      <c r="B357" s="207"/>
      <c r="C357" s="48" t="s">
        <v>58</v>
      </c>
      <c r="D357" s="250">
        <v>680.47733562999986</v>
      </c>
      <c r="E357" s="250">
        <v>695.02988599999753</v>
      </c>
      <c r="F357" s="250">
        <v>-14.552550369997675</v>
      </c>
      <c r="J357" s="47"/>
    </row>
    <row r="358" spans="2:11" x14ac:dyDescent="0.2">
      <c r="B358" s="207"/>
      <c r="C358" s="48" t="s">
        <v>59</v>
      </c>
      <c r="D358" s="250">
        <v>744.15520374999949</v>
      </c>
      <c r="E358" s="250">
        <v>598.49352499999759</v>
      </c>
      <c r="F358" s="250">
        <v>145.6616787500019</v>
      </c>
      <c r="J358" s="47"/>
    </row>
    <row r="359" spans="2:11" x14ac:dyDescent="0.2">
      <c r="B359" s="208"/>
      <c r="C359" s="49" t="s">
        <v>60</v>
      </c>
      <c r="D359" s="251">
        <v>838.31285360999868</v>
      </c>
      <c r="E359" s="251">
        <v>812.84564099999943</v>
      </c>
      <c r="F359" s="251">
        <v>25.467212609999251</v>
      </c>
      <c r="J359" s="47"/>
    </row>
    <row r="360" spans="2:11" x14ac:dyDescent="0.2">
      <c r="B360" s="206">
        <v>2021</v>
      </c>
      <c r="C360" s="48" t="s">
        <v>49</v>
      </c>
      <c r="D360" s="250">
        <v>747.7940427700006</v>
      </c>
      <c r="E360" s="250">
        <v>576.24329199999954</v>
      </c>
      <c r="F360" s="250">
        <v>171.55075077000106</v>
      </c>
      <c r="J360" s="47"/>
    </row>
    <row r="361" spans="2:11" x14ac:dyDescent="0.2">
      <c r="B361" s="207"/>
      <c r="C361" s="48" t="s">
        <v>50</v>
      </c>
      <c r="D361" s="250">
        <v>785.03627415999995</v>
      </c>
      <c r="E361" s="250">
        <v>655.88253599999666</v>
      </c>
      <c r="F361" s="250">
        <v>129.15373816000329</v>
      </c>
      <c r="J361" s="47"/>
    </row>
    <row r="362" spans="2:11" x14ac:dyDescent="0.2">
      <c r="B362" s="207"/>
      <c r="C362" s="48" t="s">
        <v>51</v>
      </c>
      <c r="D362" s="250">
        <v>819.94668895000018</v>
      </c>
      <c r="E362" s="250">
        <v>686.39001199999893</v>
      </c>
      <c r="F362" s="250">
        <v>133.55667695000125</v>
      </c>
      <c r="J362" s="47"/>
    </row>
    <row r="363" spans="2:11" x14ac:dyDescent="0.2">
      <c r="B363" s="207"/>
      <c r="C363" s="48" t="s">
        <v>52</v>
      </c>
      <c r="D363" s="250">
        <v>871.40436450000027</v>
      </c>
      <c r="E363" s="250">
        <v>666.20246000000134</v>
      </c>
      <c r="F363" s="250">
        <v>205.20190449999893</v>
      </c>
      <c r="J363" s="47"/>
    </row>
    <row r="364" spans="2:11" x14ac:dyDescent="0.2">
      <c r="B364" s="207"/>
      <c r="C364" s="48" t="s">
        <v>53</v>
      </c>
      <c r="D364" s="250">
        <v>957.23799470999961</v>
      </c>
      <c r="E364" s="250">
        <v>683.99354399999709</v>
      </c>
      <c r="F364" s="250">
        <v>273.24445071000252</v>
      </c>
      <c r="J364" s="47"/>
    </row>
    <row r="365" spans="2:11" x14ac:dyDescent="0.2">
      <c r="B365" s="207"/>
      <c r="C365" s="48" t="s">
        <v>54</v>
      </c>
      <c r="D365" s="250">
        <v>929.19528848000084</v>
      </c>
      <c r="E365" s="250">
        <v>760.28360899999791</v>
      </c>
      <c r="F365" s="250">
        <v>168.91167948000293</v>
      </c>
      <c r="J365" s="47"/>
    </row>
    <row r="366" spans="2:11" ht="12" customHeight="1" x14ac:dyDescent="0.2">
      <c r="B366" s="207"/>
      <c r="C366" s="48" t="s">
        <v>55</v>
      </c>
      <c r="D366" s="250">
        <v>1012.6386851499997</v>
      </c>
      <c r="E366" s="250">
        <v>754.05921599999897</v>
      </c>
      <c r="F366" s="250">
        <v>258.5794691500007</v>
      </c>
      <c r="G366" s="47"/>
      <c r="H366" s="47"/>
      <c r="I366" s="47"/>
      <c r="J366"/>
      <c r="K366"/>
    </row>
    <row r="367" spans="2:11" ht="12" customHeight="1" x14ac:dyDescent="0.2">
      <c r="B367" s="207"/>
      <c r="C367" s="48" t="s">
        <v>56</v>
      </c>
      <c r="D367" s="250">
        <v>995.48100019000049</v>
      </c>
      <c r="E367" s="250">
        <v>746.70800899999972</v>
      </c>
      <c r="F367" s="250">
        <v>248.77299119000077</v>
      </c>
      <c r="G367" s="47"/>
      <c r="H367" s="47"/>
      <c r="I367" s="47"/>
      <c r="J367"/>
      <c r="K367"/>
    </row>
    <row r="368" spans="2:11" ht="12" customHeight="1" x14ac:dyDescent="0.2">
      <c r="B368" s="207"/>
      <c r="C368" s="48" t="s">
        <v>57</v>
      </c>
      <c r="D368" s="250">
        <v>959.64321674000087</v>
      </c>
      <c r="E368" s="250">
        <v>772.06242299999781</v>
      </c>
      <c r="F368" s="250">
        <v>187.58079374000306</v>
      </c>
      <c r="G368" s="47"/>
      <c r="H368" s="47"/>
      <c r="I368" s="47"/>
      <c r="J368"/>
      <c r="K368"/>
    </row>
    <row r="369" spans="2:11" ht="12" customHeight="1" x14ac:dyDescent="0.2">
      <c r="B369" s="207"/>
      <c r="C369" s="48" t="s">
        <v>58</v>
      </c>
      <c r="D369" s="250">
        <v>1025.6612645799992</v>
      </c>
      <c r="E369" s="250">
        <v>908.44708899999409</v>
      </c>
      <c r="F369" s="250">
        <v>117.21417558000508</v>
      </c>
      <c r="G369" s="47"/>
      <c r="H369" s="47"/>
      <c r="I369" s="47"/>
      <c r="J369"/>
      <c r="K369"/>
    </row>
    <row r="370" spans="2:11" ht="12" customHeight="1" x14ac:dyDescent="0.2">
      <c r="B370" s="207"/>
      <c r="C370" s="48" t="s">
        <v>59</v>
      </c>
      <c r="D370" s="250">
        <v>1067.5621365300017</v>
      </c>
      <c r="E370" s="250">
        <v>858.26781699999594</v>
      </c>
      <c r="F370" s="250">
        <v>209.29431953000574</v>
      </c>
      <c r="I370"/>
      <c r="J370"/>
      <c r="K370"/>
    </row>
    <row r="371" spans="2:11" ht="12" customHeight="1" x14ac:dyDescent="0.2">
      <c r="B371" s="208"/>
      <c r="C371" s="49" t="s">
        <v>60</v>
      </c>
      <c r="D371" s="251">
        <v>1087.8621884799993</v>
      </c>
      <c r="E371" s="251">
        <v>1052.2404260000017</v>
      </c>
      <c r="F371" s="251">
        <v>35.621762479997642</v>
      </c>
      <c r="I371"/>
      <c r="J371"/>
      <c r="K371"/>
    </row>
    <row r="372" spans="2:11" ht="12" customHeight="1" x14ac:dyDescent="0.2">
      <c r="B372" s="206">
        <v>2022</v>
      </c>
      <c r="C372" s="48" t="s">
        <v>61</v>
      </c>
      <c r="D372" s="250">
        <v>1124.7792946800021</v>
      </c>
      <c r="E372" s="250">
        <v>671.21114499999521</v>
      </c>
      <c r="F372" s="250">
        <v>453.56814968000685</v>
      </c>
      <c r="I372"/>
      <c r="J372"/>
      <c r="K372"/>
    </row>
    <row r="373" spans="2:11" ht="12" customHeight="1" x14ac:dyDescent="0.2">
      <c r="B373" s="207"/>
      <c r="C373" s="48" t="s">
        <v>62</v>
      </c>
      <c r="D373" s="250">
        <v>1073.1536974900016</v>
      </c>
      <c r="E373" s="250">
        <v>871.63277899999866</v>
      </c>
      <c r="F373" s="250">
        <v>201.52091849000294</v>
      </c>
      <c r="I373"/>
      <c r="J373"/>
      <c r="K373"/>
    </row>
    <row r="374" spans="2:11" ht="12" customHeight="1" x14ac:dyDescent="0.2">
      <c r="B374" s="207"/>
      <c r="C374" s="48" t="s">
        <v>63</v>
      </c>
      <c r="D374" s="250">
        <v>1182.0296630099976</v>
      </c>
      <c r="E374" s="250">
        <v>881.70720899999674</v>
      </c>
      <c r="F374" s="250">
        <v>300.32245401000091</v>
      </c>
      <c r="I374"/>
      <c r="J374"/>
      <c r="K374"/>
    </row>
    <row r="375" spans="2:11" ht="12" customHeight="1" x14ac:dyDescent="0.2">
      <c r="B375" s="207"/>
      <c r="C375" s="48" t="s">
        <v>64</v>
      </c>
      <c r="D375" s="250">
        <v>1254.2969654899998</v>
      </c>
      <c r="E375" s="250">
        <v>904.62048399999537</v>
      </c>
      <c r="F375" s="250">
        <v>349.67648149000445</v>
      </c>
      <c r="G375" s="47"/>
      <c r="H375" s="47"/>
      <c r="I375" s="47"/>
      <c r="J375"/>
      <c r="K375"/>
    </row>
    <row r="376" spans="2:11" ht="12" customHeight="1" x14ac:dyDescent="0.2">
      <c r="B376" s="207"/>
      <c r="C376" s="48" t="s">
        <v>65</v>
      </c>
      <c r="D376" s="250">
        <v>1356.4532720099999</v>
      </c>
      <c r="E376" s="250">
        <v>922.1508999999968</v>
      </c>
      <c r="F376" s="250">
        <v>434.30237201000307</v>
      </c>
      <c r="G376" s="47"/>
      <c r="H376" s="47"/>
      <c r="I376" s="47"/>
      <c r="J376"/>
      <c r="K376"/>
    </row>
    <row r="377" spans="2:11" ht="12" customHeight="1" x14ac:dyDescent="0.2">
      <c r="B377" s="207"/>
      <c r="C377" s="48" t="s">
        <v>66</v>
      </c>
      <c r="D377" s="250">
        <v>1355.5374939700014</v>
      </c>
      <c r="E377" s="250">
        <v>1048.8449400000031</v>
      </c>
      <c r="F377" s="250">
        <v>306.69255396999824</v>
      </c>
      <c r="G377" s="47"/>
      <c r="H377" s="47"/>
      <c r="I377" s="47"/>
      <c r="J377"/>
      <c r="K377"/>
    </row>
    <row r="378" spans="2:11" ht="12" customHeight="1" x14ac:dyDescent="0.2">
      <c r="B378" s="207"/>
      <c r="C378" s="48" t="s">
        <v>67</v>
      </c>
      <c r="D378" s="250">
        <v>1323.0757244699992</v>
      </c>
      <c r="E378" s="250">
        <v>1024.0999109999991</v>
      </c>
      <c r="F378" s="250">
        <v>298.97581347000005</v>
      </c>
      <c r="G378" s="47"/>
      <c r="H378" s="47"/>
      <c r="I378" s="47"/>
      <c r="J378"/>
      <c r="K378"/>
    </row>
    <row r="379" spans="2:11" ht="12" customHeight="1" x14ac:dyDescent="0.2">
      <c r="B379" s="207"/>
      <c r="C379" s="48" t="s">
        <v>68</v>
      </c>
      <c r="D379" s="250">
        <v>1231.1178145000029</v>
      </c>
      <c r="E379" s="250">
        <v>1154.9802070000042</v>
      </c>
      <c r="F379" s="250">
        <v>76.137607499998694</v>
      </c>
      <c r="G379" s="47"/>
      <c r="H379" s="47"/>
      <c r="I379" s="47"/>
      <c r="J379"/>
      <c r="K379"/>
    </row>
    <row r="380" spans="2:11" ht="12" customHeight="1" x14ac:dyDescent="0.2">
      <c r="B380" s="207"/>
      <c r="C380" s="48" t="s">
        <v>69</v>
      </c>
      <c r="D380" s="250">
        <v>1137.24407529</v>
      </c>
      <c r="E380" s="250">
        <v>1193.2685480000018</v>
      </c>
      <c r="F380" s="250">
        <v>-56.024472710001874</v>
      </c>
      <c r="G380" s="47"/>
      <c r="H380" s="47"/>
      <c r="I380" s="47"/>
      <c r="J380"/>
      <c r="K380"/>
    </row>
    <row r="381" spans="2:11" ht="12" customHeight="1" x14ac:dyDescent="0.2">
      <c r="B381" s="207"/>
      <c r="C381" s="48" t="s">
        <v>70</v>
      </c>
      <c r="D381" s="250">
        <v>1004.8557902800002</v>
      </c>
      <c r="E381" s="250">
        <v>1061.9886610000005</v>
      </c>
      <c r="F381" s="250">
        <v>-57.132870720000369</v>
      </c>
      <c r="G381" s="47"/>
      <c r="H381" s="47"/>
      <c r="I381" s="47"/>
      <c r="J381"/>
      <c r="K381"/>
    </row>
    <row r="382" spans="2:11" ht="12" customHeight="1" x14ac:dyDescent="0.2">
      <c r="B382" s="207"/>
      <c r="C382" s="48" t="s">
        <v>71</v>
      </c>
      <c r="D382" s="250">
        <v>862.50936074000015</v>
      </c>
      <c r="E382" s="250">
        <v>1016.211958000002</v>
      </c>
      <c r="F382" s="250">
        <v>-153.70259726000188</v>
      </c>
      <c r="G382" s="47"/>
      <c r="H382" s="47"/>
      <c r="I382" s="47"/>
      <c r="J382"/>
      <c r="K382"/>
    </row>
    <row r="383" spans="2:11" ht="12" customHeight="1" x14ac:dyDescent="0.2">
      <c r="B383" s="208"/>
      <c r="C383" s="49" t="s">
        <v>72</v>
      </c>
      <c r="D383" s="251">
        <v>1019.1303823200002</v>
      </c>
      <c r="E383" s="251">
        <v>1145.1286050000051</v>
      </c>
      <c r="F383" s="251">
        <v>-125.99822268000491</v>
      </c>
      <c r="G383" s="47"/>
      <c r="H383" s="47"/>
      <c r="I383" s="47"/>
      <c r="J383"/>
      <c r="K383"/>
    </row>
    <row r="384" spans="2:11" ht="12" customHeight="1" x14ac:dyDescent="0.2">
      <c r="B384" s="206" t="s">
        <v>73</v>
      </c>
      <c r="C384" s="48" t="s">
        <v>61</v>
      </c>
      <c r="D384" s="250">
        <v>854.33530163999876</v>
      </c>
      <c r="E384" s="250">
        <v>870.26033799998459</v>
      </c>
      <c r="F384" s="250">
        <v>-15.925036359985825</v>
      </c>
      <c r="G384" s="47"/>
      <c r="H384" s="47"/>
      <c r="I384" s="47"/>
      <c r="J384"/>
      <c r="K384"/>
    </row>
    <row r="385" spans="2:11" ht="12" customHeight="1" x14ac:dyDescent="0.2">
      <c r="B385" s="207"/>
      <c r="C385" s="48" t="s">
        <v>62</v>
      </c>
      <c r="D385" s="250">
        <v>779.24820169000009</v>
      </c>
      <c r="E385" s="250">
        <v>852.51220799999146</v>
      </c>
      <c r="F385" s="250">
        <v>-73.264006309991373</v>
      </c>
      <c r="G385" s="47"/>
      <c r="H385" s="47"/>
      <c r="I385" s="47"/>
      <c r="J385"/>
      <c r="K385"/>
    </row>
    <row r="386" spans="2:11" ht="12" customHeight="1" x14ac:dyDescent="0.2">
      <c r="B386" s="207"/>
      <c r="C386" s="48" t="s">
        <v>63</v>
      </c>
      <c r="D386" s="250">
        <v>1011.3748392199992</v>
      </c>
      <c r="E386" s="250">
        <v>1074.4633679999988</v>
      </c>
      <c r="F386" s="250">
        <v>-63.088528779999592</v>
      </c>
      <c r="G386" s="47"/>
      <c r="H386" s="47"/>
      <c r="I386" s="47"/>
      <c r="J386"/>
      <c r="K386"/>
    </row>
    <row r="387" spans="2:11" ht="12" customHeight="1" x14ac:dyDescent="0.2">
      <c r="B387" s="207"/>
      <c r="C387" s="48" t="s">
        <v>64</v>
      </c>
      <c r="D387" s="250">
        <v>1011.6640504700005</v>
      </c>
      <c r="E387" s="250">
        <v>908.97964299998876</v>
      </c>
      <c r="F387" s="250">
        <v>102.68440747001171</v>
      </c>
      <c r="G387" s="47"/>
      <c r="H387" s="47"/>
      <c r="I387" s="47"/>
      <c r="J387"/>
      <c r="K387"/>
    </row>
    <row r="388" spans="2:11" ht="12" customHeight="1" x14ac:dyDescent="0.2">
      <c r="B388" s="207"/>
      <c r="C388" s="48" t="s">
        <v>65</v>
      </c>
      <c r="D388" s="250">
        <v>975.17299189000005</v>
      </c>
      <c r="E388" s="250">
        <v>969.80355899998619</v>
      </c>
      <c r="F388" s="250">
        <v>5.3694328900138544</v>
      </c>
      <c r="G388" s="47"/>
      <c r="H388" s="47"/>
      <c r="I388"/>
      <c r="J388"/>
      <c r="K388"/>
    </row>
    <row r="389" spans="2:11" ht="12" customHeight="1" x14ac:dyDescent="0.2">
      <c r="B389" s="207"/>
      <c r="C389" s="48" t="s">
        <v>66</v>
      </c>
      <c r="D389" s="250">
        <v>921.18203976999928</v>
      </c>
      <c r="E389" s="250">
        <v>858.92628699999102</v>
      </c>
      <c r="F389" s="250">
        <v>62.255752770008257</v>
      </c>
      <c r="G389" s="47"/>
      <c r="H389" s="47"/>
      <c r="I389"/>
      <c r="J389"/>
      <c r="K389"/>
    </row>
    <row r="390" spans="2:11" ht="12" customHeight="1" x14ac:dyDescent="0.2">
      <c r="B390" s="207"/>
      <c r="C390" s="48" t="s">
        <v>67</v>
      </c>
      <c r="D390" s="250">
        <v>969.55525950000003</v>
      </c>
      <c r="E390" s="250">
        <v>1013.2501419999891</v>
      </c>
      <c r="F390" s="250">
        <v>-43.694882499989035</v>
      </c>
      <c r="G390" s="47"/>
      <c r="H390" s="47"/>
      <c r="I390" s="47"/>
      <c r="J390" s="47"/>
      <c r="K390"/>
    </row>
    <row r="391" spans="2:11" ht="12" customHeight="1" x14ac:dyDescent="0.2">
      <c r="B391" s="207"/>
      <c r="C391" s="48" t="s">
        <v>68</v>
      </c>
      <c r="D391" s="250">
        <v>978.56143004999785</v>
      </c>
      <c r="E391" s="250">
        <v>896.16194499998346</v>
      </c>
      <c r="F391" s="250">
        <v>82.399485050014391</v>
      </c>
      <c r="G391" s="47"/>
      <c r="H391" s="47"/>
      <c r="I391" s="47"/>
      <c r="J391" s="47"/>
      <c r="K391"/>
    </row>
    <row r="392" spans="2:11" ht="12" customHeight="1" x14ac:dyDescent="0.2">
      <c r="B392" s="207"/>
      <c r="C392" s="48" t="s">
        <v>69</v>
      </c>
      <c r="D392" s="250">
        <v>890.62810315000024</v>
      </c>
      <c r="E392" s="250">
        <v>1009.5356549999857</v>
      </c>
      <c r="F392" s="250">
        <v>-118.90755184998545</v>
      </c>
      <c r="G392" s="47"/>
      <c r="H392" s="47"/>
      <c r="I392" s="47"/>
      <c r="J392" s="47"/>
      <c r="K392"/>
    </row>
    <row r="393" spans="2:11" ht="12" customHeight="1" x14ac:dyDescent="0.2">
      <c r="B393" s="207"/>
      <c r="C393" s="48" t="s">
        <v>70</v>
      </c>
      <c r="D393" s="250">
        <v>955.89878355999906</v>
      </c>
      <c r="E393" s="250">
        <v>1021.6446319999841</v>
      </c>
      <c r="F393" s="250">
        <v>-65.745848439985025</v>
      </c>
      <c r="G393" s="47"/>
      <c r="H393" s="47"/>
      <c r="I393" s="47"/>
      <c r="J393" s="47"/>
      <c r="K393"/>
    </row>
    <row r="394" spans="2:11" ht="12" customHeight="1" x14ac:dyDescent="0.2">
      <c r="B394" s="207"/>
      <c r="C394" s="48" t="s">
        <v>71</v>
      </c>
      <c r="D394" s="250">
        <v>823.19105718999992</v>
      </c>
      <c r="E394" s="250">
        <v>1052.2267339999935</v>
      </c>
      <c r="F394" s="250">
        <v>-229.03567680999356</v>
      </c>
      <c r="G394" s="47"/>
      <c r="H394" s="47"/>
      <c r="I394"/>
      <c r="J394"/>
      <c r="K394"/>
    </row>
    <row r="395" spans="2:11" ht="12" customHeight="1" x14ac:dyDescent="0.2">
      <c r="B395" s="208"/>
      <c r="C395" s="49" t="s">
        <v>72</v>
      </c>
      <c r="D395" s="251">
        <v>747.87599892999924</v>
      </c>
      <c r="E395" s="251">
        <v>961.52555299998323</v>
      </c>
      <c r="F395" s="251">
        <v>-213.64955406998399</v>
      </c>
      <c r="G395" s="47"/>
      <c r="H395" s="47"/>
      <c r="I395"/>
      <c r="J395"/>
      <c r="K395"/>
    </row>
    <row r="396" spans="2:11" ht="12" customHeight="1" x14ac:dyDescent="0.2">
      <c r="B396" s="209" t="s">
        <v>74</v>
      </c>
      <c r="C396" s="48" t="s">
        <v>61</v>
      </c>
      <c r="D396" s="250">
        <v>619.82758714000067</v>
      </c>
      <c r="E396" s="250">
        <v>836.41190799998526</v>
      </c>
      <c r="F396" s="250">
        <v>-216.58432085998459</v>
      </c>
      <c r="G396" s="47"/>
      <c r="H396" s="47"/>
      <c r="I396"/>
      <c r="J396"/>
      <c r="K396"/>
    </row>
    <row r="397" spans="2:11" ht="12" customHeight="1" x14ac:dyDescent="0.2">
      <c r="B397" s="210"/>
      <c r="C397" s="48" t="s">
        <v>62</v>
      </c>
      <c r="D397" s="250">
        <v>651.98286679000023</v>
      </c>
      <c r="E397" s="250">
        <v>787.20233099999371</v>
      </c>
      <c r="F397" s="250">
        <v>-135.21946420999348</v>
      </c>
      <c r="G397" s="47"/>
      <c r="H397" s="47"/>
      <c r="I397"/>
      <c r="J397"/>
      <c r="K397"/>
    </row>
    <row r="398" spans="2:11" ht="12" customHeight="1" x14ac:dyDescent="0.2">
      <c r="B398" s="210"/>
      <c r="C398" s="48" t="s">
        <v>63</v>
      </c>
      <c r="D398" s="250">
        <v>659.03637797000056</v>
      </c>
      <c r="E398" s="250">
        <v>871.57838299998934</v>
      </c>
      <c r="F398" s="250">
        <v>-212.54200502998879</v>
      </c>
      <c r="G398" s="47"/>
      <c r="H398" s="47"/>
      <c r="I398"/>
      <c r="J398"/>
      <c r="K398"/>
    </row>
    <row r="399" spans="2:11" ht="12" customHeight="1" x14ac:dyDescent="0.2">
      <c r="B399" s="210"/>
      <c r="C399" s="48" t="s">
        <v>64</v>
      </c>
      <c r="D399" s="250">
        <v>825.10284794999905</v>
      </c>
      <c r="E399" s="250">
        <v>832.97436699999298</v>
      </c>
      <c r="F399" s="250">
        <v>-7.8715190499939354</v>
      </c>
      <c r="G399" s="47"/>
      <c r="H399" s="47"/>
      <c r="I399"/>
      <c r="J399"/>
      <c r="K399"/>
    </row>
    <row r="400" spans="2:11" ht="12" customHeight="1" x14ac:dyDescent="0.2">
      <c r="B400" s="210"/>
      <c r="C400" s="48" t="s">
        <v>65</v>
      </c>
      <c r="D400" s="250">
        <v>815.23204141000122</v>
      </c>
      <c r="E400" s="250">
        <v>830.56985499998427</v>
      </c>
      <c r="F400" s="250">
        <v>-15.337813589983057</v>
      </c>
      <c r="G400" s="47"/>
      <c r="H400" s="47"/>
      <c r="I400"/>
      <c r="J400"/>
      <c r="K400"/>
    </row>
    <row r="401" spans="2:11" ht="12" customHeight="1" x14ac:dyDescent="0.2">
      <c r="B401" s="210"/>
      <c r="C401" s="48" t="s">
        <v>66</v>
      </c>
      <c r="D401" s="250">
        <v>853.67762070999947</v>
      </c>
      <c r="E401" s="250">
        <v>698.29405399999064</v>
      </c>
      <c r="F401" s="250">
        <v>155.38356671000884</v>
      </c>
      <c r="G401" s="47"/>
      <c r="H401" s="47"/>
      <c r="I401"/>
      <c r="J401"/>
      <c r="K401"/>
    </row>
    <row r="402" spans="2:11" ht="12" customHeight="1" x14ac:dyDescent="0.2">
      <c r="B402" s="210"/>
      <c r="C402" s="48" t="s">
        <v>67</v>
      </c>
      <c r="D402" s="250">
        <v>824.00451174000057</v>
      </c>
      <c r="E402" s="250">
        <v>1054.4554119999912</v>
      </c>
      <c r="F402" s="250">
        <v>-230.45090025999059</v>
      </c>
      <c r="G402" s="47"/>
      <c r="H402" s="47"/>
      <c r="I402" s="47"/>
      <c r="J402"/>
      <c r="K402"/>
    </row>
    <row r="403" spans="2:11" ht="12" customHeight="1" x14ac:dyDescent="0.2">
      <c r="B403" s="210"/>
      <c r="C403" s="48" t="s">
        <v>68</v>
      </c>
      <c r="D403" s="250">
        <v>796.31496527999968</v>
      </c>
      <c r="E403" s="250">
        <v>792.18409399999246</v>
      </c>
      <c r="F403" s="250">
        <v>4.1308712800072271</v>
      </c>
      <c r="G403" s="47"/>
      <c r="H403" s="47"/>
      <c r="I403"/>
      <c r="J403"/>
      <c r="K403"/>
    </row>
    <row r="404" spans="2:11" ht="12" customHeight="1" x14ac:dyDescent="0.2">
      <c r="B404" s="210"/>
      <c r="C404" s="48" t="s">
        <v>69</v>
      </c>
      <c r="D404" s="250">
        <v>771.1879366799991</v>
      </c>
      <c r="E404" s="250">
        <v>710.87906899999268</v>
      </c>
      <c r="F404" s="250">
        <v>60.308867680006415</v>
      </c>
      <c r="G404" s="47"/>
      <c r="H404" s="47"/>
      <c r="I404" s="47"/>
      <c r="J404"/>
      <c r="K404"/>
    </row>
    <row r="405" spans="2:11" ht="12" customHeight="1" x14ac:dyDescent="0.2">
      <c r="B405" s="210"/>
      <c r="C405" s="48" t="s">
        <v>70</v>
      </c>
      <c r="D405" s="250">
        <v>732.32682361000047</v>
      </c>
      <c r="E405" s="250">
        <v>801.29439399998262</v>
      </c>
      <c r="F405" s="250">
        <v>-68.967570389982143</v>
      </c>
      <c r="G405" s="47"/>
      <c r="H405" s="47"/>
      <c r="I405" s="47"/>
      <c r="J405"/>
      <c r="K405"/>
    </row>
    <row r="406" spans="2:11" ht="12" customHeight="1" x14ac:dyDescent="0.2">
      <c r="B406" s="210"/>
      <c r="C406" s="48" t="s">
        <v>71</v>
      </c>
      <c r="D406" s="250">
        <v>712.47190197999998</v>
      </c>
      <c r="E406" s="250">
        <v>793.00502299999209</v>
      </c>
      <c r="F406" s="250">
        <v>-80.533121019992109</v>
      </c>
      <c r="G406" s="47"/>
      <c r="H406" s="47"/>
      <c r="I406"/>
      <c r="J406"/>
      <c r="K406"/>
    </row>
    <row r="407" spans="2:11" ht="12" customHeight="1" x14ac:dyDescent="0.2">
      <c r="B407" s="211"/>
      <c r="C407" s="49" t="s">
        <v>72</v>
      </c>
      <c r="D407" s="251">
        <v>798.00192816999925</v>
      </c>
      <c r="E407" s="251">
        <v>895.60250599999529</v>
      </c>
      <c r="F407" s="251">
        <v>-97.600577829996041</v>
      </c>
      <c r="G407" s="47"/>
      <c r="H407" s="47"/>
      <c r="I407"/>
      <c r="J407"/>
      <c r="K407"/>
    </row>
    <row r="408" spans="2:11" ht="12" customHeight="1" x14ac:dyDescent="0.2">
      <c r="B408" s="209" t="s">
        <v>75</v>
      </c>
      <c r="C408" s="48" t="s">
        <v>61</v>
      </c>
      <c r="D408" s="250">
        <v>625.45922478000023</v>
      </c>
      <c r="E408" s="250">
        <v>778.21552299998859</v>
      </c>
      <c r="F408" s="250">
        <v>-152.75629821998837</v>
      </c>
      <c r="G408" s="47"/>
      <c r="H408" s="47"/>
      <c r="I408"/>
      <c r="J408"/>
      <c r="K408"/>
    </row>
    <row r="409" spans="2:11" ht="11.45" customHeight="1" x14ac:dyDescent="0.2">
      <c r="B409" s="210"/>
      <c r="C409" s="48" t="s">
        <v>62</v>
      </c>
      <c r="D409" s="250">
        <v>568.75140675999933</v>
      </c>
      <c r="E409" s="250">
        <v>809.57397599998762</v>
      </c>
      <c r="F409" s="250">
        <v>-240.8225692399883</v>
      </c>
      <c r="I409"/>
      <c r="J409"/>
      <c r="K409"/>
    </row>
    <row r="410" spans="2:11" ht="13.35" customHeight="1" x14ac:dyDescent="0.2">
      <c r="B410" s="210"/>
      <c r="C410" s="48" t="s">
        <v>63</v>
      </c>
      <c r="D410" s="250">
        <v>599.8917261699994</v>
      </c>
      <c r="E410" s="250">
        <v>639.71978199999182</v>
      </c>
      <c r="F410" s="250">
        <v>-39.828055829992422</v>
      </c>
    </row>
    <row r="411" spans="2:11" ht="24" customHeight="1" x14ac:dyDescent="0.2">
      <c r="B411" s="210"/>
      <c r="C411" s="48" t="s">
        <v>64</v>
      </c>
      <c r="D411" s="250">
        <v>767.69539942000051</v>
      </c>
      <c r="E411" s="250">
        <v>924.2114529999867</v>
      </c>
      <c r="F411" s="250">
        <v>-156.51605357998619</v>
      </c>
    </row>
    <row r="412" spans="2:11" x14ac:dyDescent="0.2">
      <c r="B412" s="210"/>
      <c r="C412" s="48" t="s">
        <v>65</v>
      </c>
      <c r="D412" s="250">
        <v>787.40968507000025</v>
      </c>
      <c r="E412" s="250">
        <v>778.02578599999219</v>
      </c>
      <c r="F412" s="250">
        <v>9.3838990700080558</v>
      </c>
    </row>
    <row r="413" spans="2:11" x14ac:dyDescent="0.2">
      <c r="B413" s="210"/>
      <c r="C413" s="48" t="s">
        <v>66</v>
      </c>
      <c r="D413" s="250">
        <v>792.92102111999964</v>
      </c>
      <c r="E413" s="250">
        <v>735.85677599999622</v>
      </c>
      <c r="F413" s="250">
        <v>57.06424512000342</v>
      </c>
    </row>
    <row r="414" spans="2:11" x14ac:dyDescent="0.2">
      <c r="B414" s="211"/>
      <c r="C414" s="49" t="s">
        <v>67</v>
      </c>
      <c r="D414" s="251">
        <v>819.71479226999963</v>
      </c>
      <c r="E414" s="251">
        <v>792.17055599999685</v>
      </c>
      <c r="F414" s="251">
        <v>27.544236270002784</v>
      </c>
    </row>
    <row r="415" spans="2:11" x14ac:dyDescent="0.2">
      <c r="B415" s="50" t="s">
        <v>76</v>
      </c>
      <c r="C415" s="51"/>
      <c r="D415" s="51"/>
      <c r="E415" s="51"/>
      <c r="F415" s="51"/>
    </row>
    <row r="416" spans="2:11" x14ac:dyDescent="0.2">
      <c r="B416" s="52" t="s">
        <v>77</v>
      </c>
      <c r="C416" s="51"/>
      <c r="D416" s="51"/>
      <c r="E416" s="51"/>
      <c r="F416" s="51"/>
    </row>
    <row r="417" spans="2:6" ht="225" x14ac:dyDescent="0.2">
      <c r="B417" s="212" t="s">
        <v>78</v>
      </c>
      <c r="C417" s="212"/>
      <c r="D417" s="212"/>
      <c r="E417" s="212"/>
      <c r="F417" s="212"/>
    </row>
    <row r="418" spans="2:6" x14ac:dyDescent="0.2">
      <c r="B418" s="52" t="s">
        <v>79</v>
      </c>
      <c r="C418" s="51"/>
      <c r="D418" s="51"/>
      <c r="E418" s="51"/>
      <c r="F418" s="5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9D243-DDEC-434A-A029-4DD4A5300D12}">
  <dimension ref="D1:H486"/>
  <sheetViews>
    <sheetView zoomScale="106" zoomScaleNormal="106" workbookViewId="0">
      <selection activeCell="G6" sqref="G6"/>
    </sheetView>
  </sheetViews>
  <sheetFormatPr baseColWidth="10" defaultColWidth="11.42578125" defaultRowHeight="12" x14ac:dyDescent="0.2"/>
  <cols>
    <col min="1" max="1" width="3.28515625" style="40" customWidth="1"/>
    <col min="2" max="2" width="8.7109375" style="40" customWidth="1"/>
    <col min="3" max="3" width="11.5703125" style="40" customWidth="1"/>
    <col min="4" max="6" width="17.7109375" style="40" customWidth="1"/>
    <col min="7" max="7" width="16.85546875" style="40" customWidth="1"/>
    <col min="8" max="8" width="20.7109375" style="40" customWidth="1"/>
    <col min="9" max="16384" width="11.42578125" style="40"/>
  </cols>
  <sheetData>
    <row r="1" spans="4:8" ht="72.75" customHeight="1" x14ac:dyDescent="0.2"/>
    <row r="5" spans="4:8" ht="7.5" customHeight="1" x14ac:dyDescent="0.2"/>
    <row r="9" spans="4:8" x14ac:dyDescent="0.2">
      <c r="D9" s="183"/>
      <c r="E9" s="183"/>
      <c r="F9" s="183"/>
      <c r="G9" s="183"/>
      <c r="H9" s="183"/>
    </row>
    <row r="10" spans="4:8" ht="12.75" x14ac:dyDescent="0.2">
      <c r="D10" s="366" t="s">
        <v>80</v>
      </c>
      <c r="E10" s="366"/>
      <c r="F10" s="366"/>
      <c r="G10" s="366"/>
      <c r="H10" s="366"/>
    </row>
    <row r="11" spans="4:8" ht="12.75" x14ac:dyDescent="0.2">
      <c r="D11" s="367" t="s">
        <v>81</v>
      </c>
      <c r="E11" s="367"/>
      <c r="F11" s="367"/>
      <c r="G11" s="367"/>
      <c r="H11" s="367"/>
    </row>
    <row r="12" spans="4:8" x14ac:dyDescent="0.2">
      <c r="D12" s="149" t="s">
        <v>82</v>
      </c>
      <c r="E12" s="149" t="s">
        <v>83</v>
      </c>
      <c r="F12" s="149" t="s">
        <v>84</v>
      </c>
      <c r="G12" s="149" t="s">
        <v>85</v>
      </c>
      <c r="H12" s="149" t="s">
        <v>86</v>
      </c>
    </row>
    <row r="13" spans="4:8" x14ac:dyDescent="0.2">
      <c r="D13" s="53"/>
      <c r="E13" s="42"/>
      <c r="F13" s="54"/>
      <c r="G13" s="54"/>
      <c r="H13" s="54"/>
    </row>
    <row r="14" spans="4:8" x14ac:dyDescent="0.2">
      <c r="D14" s="368">
        <v>1992</v>
      </c>
      <c r="E14" s="369"/>
      <c r="F14" s="252">
        <v>1048769463</v>
      </c>
      <c r="G14" s="252">
        <v>1004566443</v>
      </c>
      <c r="H14" s="252">
        <v>1130496707</v>
      </c>
    </row>
    <row r="15" spans="4:8" x14ac:dyDescent="0.2">
      <c r="D15" s="55"/>
      <c r="E15" s="56" t="s">
        <v>49</v>
      </c>
      <c r="F15" s="253">
        <v>96195566</v>
      </c>
      <c r="G15" s="253">
        <v>86864638</v>
      </c>
      <c r="H15" s="253">
        <v>98386870</v>
      </c>
    </row>
    <row r="16" spans="4:8" x14ac:dyDescent="0.2">
      <c r="D16" s="55"/>
      <c r="E16" s="56" t="s">
        <v>50</v>
      </c>
      <c r="F16" s="253">
        <v>90770476</v>
      </c>
      <c r="G16" s="253">
        <v>83128364</v>
      </c>
      <c r="H16" s="253">
        <v>92713137</v>
      </c>
    </row>
    <row r="17" spans="4:8" x14ac:dyDescent="0.2">
      <c r="D17" s="55"/>
      <c r="E17" s="56" t="s">
        <v>51</v>
      </c>
      <c r="F17" s="253">
        <v>56786358</v>
      </c>
      <c r="G17" s="253">
        <v>69010044</v>
      </c>
      <c r="H17" s="253">
        <v>77024484</v>
      </c>
    </row>
    <row r="18" spans="4:8" x14ac:dyDescent="0.2">
      <c r="D18" s="55"/>
      <c r="E18" s="56" t="s">
        <v>52</v>
      </c>
      <c r="F18" s="253">
        <v>77881094</v>
      </c>
      <c r="G18" s="253">
        <v>82920497</v>
      </c>
      <c r="H18" s="253">
        <v>92565844</v>
      </c>
    </row>
    <row r="19" spans="4:8" x14ac:dyDescent="0.2">
      <c r="D19" s="55"/>
      <c r="E19" s="56" t="s">
        <v>53</v>
      </c>
      <c r="F19" s="253">
        <v>97376314</v>
      </c>
      <c r="G19" s="253">
        <v>82013342</v>
      </c>
      <c r="H19" s="253">
        <v>93910650</v>
      </c>
    </row>
    <row r="20" spans="4:8" x14ac:dyDescent="0.2">
      <c r="D20" s="55"/>
      <c r="E20" s="56" t="s">
        <v>54</v>
      </c>
      <c r="F20" s="253">
        <v>90661619</v>
      </c>
      <c r="G20" s="253">
        <v>70889951</v>
      </c>
      <c r="H20" s="253">
        <v>79552397</v>
      </c>
    </row>
    <row r="21" spans="4:8" x14ac:dyDescent="0.2">
      <c r="D21" s="55"/>
      <c r="E21" s="56" t="s">
        <v>55</v>
      </c>
      <c r="F21" s="253">
        <v>97690353</v>
      </c>
      <c r="G21" s="253">
        <v>100513690</v>
      </c>
      <c r="H21" s="253">
        <v>113700504</v>
      </c>
    </row>
    <row r="22" spans="4:8" x14ac:dyDescent="0.2">
      <c r="D22" s="55"/>
      <c r="E22" s="56" t="s">
        <v>56</v>
      </c>
      <c r="F22" s="253">
        <v>112268882</v>
      </c>
      <c r="G22" s="253">
        <v>83675959</v>
      </c>
      <c r="H22" s="253">
        <v>94713646</v>
      </c>
    </row>
    <row r="23" spans="4:8" x14ac:dyDescent="0.2">
      <c r="D23" s="55"/>
      <c r="E23" s="56" t="s">
        <v>57</v>
      </c>
      <c r="F23" s="253">
        <v>100469511</v>
      </c>
      <c r="G23" s="253">
        <v>86903587</v>
      </c>
      <c r="H23" s="253">
        <v>97297820</v>
      </c>
    </row>
    <row r="24" spans="4:8" x14ac:dyDescent="0.2">
      <c r="D24" s="55"/>
      <c r="E24" s="56" t="s">
        <v>58</v>
      </c>
      <c r="F24" s="253">
        <v>80940720</v>
      </c>
      <c r="G24" s="253">
        <v>84453010</v>
      </c>
      <c r="H24" s="253">
        <v>95607023</v>
      </c>
    </row>
    <row r="25" spans="4:8" x14ac:dyDescent="0.2">
      <c r="D25" s="55"/>
      <c r="E25" s="56" t="s">
        <v>59</v>
      </c>
      <c r="F25" s="253">
        <v>79948813</v>
      </c>
      <c r="G25" s="253">
        <v>108263703</v>
      </c>
      <c r="H25" s="253">
        <v>120400621</v>
      </c>
    </row>
    <row r="26" spans="4:8" x14ac:dyDescent="0.2">
      <c r="D26" s="55"/>
      <c r="E26" s="56" t="s">
        <v>60</v>
      </c>
      <c r="F26" s="253">
        <v>67779757</v>
      </c>
      <c r="G26" s="253">
        <v>65929658</v>
      </c>
      <c r="H26" s="253">
        <v>74623711</v>
      </c>
    </row>
    <row r="27" spans="4:8" x14ac:dyDescent="0.2">
      <c r="D27" s="55"/>
      <c r="E27" s="56"/>
      <c r="F27" s="253"/>
      <c r="G27" s="253"/>
      <c r="H27" s="253"/>
    </row>
    <row r="28" spans="4:8" x14ac:dyDescent="0.2">
      <c r="D28" s="368">
        <v>1993</v>
      </c>
      <c r="E28" s="369"/>
      <c r="F28" s="252">
        <v>1100620819</v>
      </c>
      <c r="G28" s="252">
        <v>1053786956</v>
      </c>
      <c r="H28" s="252">
        <v>1176945476</v>
      </c>
    </row>
    <row r="29" spans="4:8" x14ac:dyDescent="0.2">
      <c r="D29" s="55"/>
      <c r="E29" s="56" t="s">
        <v>49</v>
      </c>
      <c r="F29" s="253">
        <v>105206264</v>
      </c>
      <c r="G29" s="253">
        <v>69876970</v>
      </c>
      <c r="H29" s="253">
        <v>78733364</v>
      </c>
    </row>
    <row r="30" spans="4:8" x14ac:dyDescent="0.2">
      <c r="D30" s="55"/>
      <c r="E30" s="56" t="s">
        <v>50</v>
      </c>
      <c r="F30" s="253">
        <v>69172270</v>
      </c>
      <c r="G30" s="253">
        <v>63642055</v>
      </c>
      <c r="H30" s="253">
        <v>72245657</v>
      </c>
    </row>
    <row r="31" spans="4:8" x14ac:dyDescent="0.2">
      <c r="D31" s="55"/>
      <c r="E31" s="56" t="s">
        <v>51</v>
      </c>
      <c r="F31" s="253">
        <v>101872658</v>
      </c>
      <c r="G31" s="253">
        <v>79121285</v>
      </c>
      <c r="H31" s="253">
        <v>88840453</v>
      </c>
    </row>
    <row r="32" spans="4:8" x14ac:dyDescent="0.2">
      <c r="D32" s="55"/>
      <c r="E32" s="56" t="s">
        <v>52</v>
      </c>
      <c r="F32" s="253">
        <v>110889549</v>
      </c>
      <c r="G32" s="253">
        <v>108840501</v>
      </c>
      <c r="H32" s="253">
        <v>119009425</v>
      </c>
    </row>
    <row r="33" spans="4:8" x14ac:dyDescent="0.2">
      <c r="D33" s="55"/>
      <c r="E33" s="56" t="s">
        <v>53</v>
      </c>
      <c r="F33" s="253">
        <v>81862573</v>
      </c>
      <c r="G33" s="253">
        <v>85043817</v>
      </c>
      <c r="H33" s="253">
        <v>93943689</v>
      </c>
    </row>
    <row r="34" spans="4:8" x14ac:dyDescent="0.2">
      <c r="D34" s="55"/>
      <c r="E34" s="56" t="s">
        <v>54</v>
      </c>
      <c r="F34" s="253">
        <v>84482445</v>
      </c>
      <c r="G34" s="253">
        <v>73952675</v>
      </c>
      <c r="H34" s="253">
        <v>83924316</v>
      </c>
    </row>
    <row r="35" spans="4:8" x14ac:dyDescent="0.2">
      <c r="D35" s="55"/>
      <c r="E35" s="56" t="s">
        <v>55</v>
      </c>
      <c r="F35" s="253">
        <v>87499322</v>
      </c>
      <c r="G35" s="253">
        <v>92287484</v>
      </c>
      <c r="H35" s="253">
        <v>104472632</v>
      </c>
    </row>
    <row r="36" spans="4:8" x14ac:dyDescent="0.2">
      <c r="D36" s="55"/>
      <c r="E36" s="56" t="s">
        <v>56</v>
      </c>
      <c r="F36" s="253">
        <v>88300528</v>
      </c>
      <c r="G36" s="253">
        <v>75643247</v>
      </c>
      <c r="H36" s="253">
        <v>84707440</v>
      </c>
    </row>
    <row r="37" spans="4:8" x14ac:dyDescent="0.2">
      <c r="D37" s="55"/>
      <c r="E37" s="56" t="s">
        <v>57</v>
      </c>
      <c r="F37" s="253">
        <v>74515315</v>
      </c>
      <c r="G37" s="253">
        <v>81317747</v>
      </c>
      <c r="H37" s="253">
        <v>92106245</v>
      </c>
    </row>
    <row r="38" spans="4:8" x14ac:dyDescent="0.2">
      <c r="D38" s="55"/>
      <c r="E38" s="56" t="s">
        <v>58</v>
      </c>
      <c r="F38" s="253">
        <v>88848463</v>
      </c>
      <c r="G38" s="253">
        <v>84443588</v>
      </c>
      <c r="H38" s="253">
        <v>94550670</v>
      </c>
    </row>
    <row r="39" spans="4:8" x14ac:dyDescent="0.2">
      <c r="D39" s="55"/>
      <c r="E39" s="56" t="s">
        <v>59</v>
      </c>
      <c r="F39" s="253">
        <v>110047489</v>
      </c>
      <c r="G39" s="253">
        <v>111224399</v>
      </c>
      <c r="H39" s="253">
        <v>123765397</v>
      </c>
    </row>
    <row r="40" spans="4:8" x14ac:dyDescent="0.2">
      <c r="D40" s="55"/>
      <c r="E40" s="56" t="s">
        <v>60</v>
      </c>
      <c r="F40" s="253">
        <v>97923943</v>
      </c>
      <c r="G40" s="253">
        <v>128393188</v>
      </c>
      <c r="H40" s="253">
        <v>140646188</v>
      </c>
    </row>
    <row r="41" spans="4:8" x14ac:dyDescent="0.2">
      <c r="D41" s="55"/>
      <c r="E41" s="56"/>
      <c r="F41" s="253"/>
      <c r="G41" s="253"/>
      <c r="H41" s="253"/>
    </row>
    <row r="42" spans="4:8" x14ac:dyDescent="0.2">
      <c r="D42" s="368">
        <v>1994</v>
      </c>
      <c r="E42" s="369"/>
      <c r="F42" s="252">
        <v>1086509777</v>
      </c>
      <c r="G42" s="252">
        <v>1077375214</v>
      </c>
      <c r="H42" s="252">
        <v>1196345790</v>
      </c>
    </row>
    <row r="43" spans="4:8" x14ac:dyDescent="0.2">
      <c r="D43" s="55"/>
      <c r="E43" s="56" t="s">
        <v>49</v>
      </c>
      <c r="F43" s="253">
        <v>89971366</v>
      </c>
      <c r="G43" s="253">
        <v>73743279</v>
      </c>
      <c r="H43" s="253">
        <v>82410830</v>
      </c>
    </row>
    <row r="44" spans="4:8" x14ac:dyDescent="0.2">
      <c r="D44" s="55"/>
      <c r="E44" s="56" t="s">
        <v>50</v>
      </c>
      <c r="F44" s="253">
        <v>65072422</v>
      </c>
      <c r="G44" s="253">
        <v>66865257</v>
      </c>
      <c r="H44" s="253">
        <v>74898046</v>
      </c>
    </row>
    <row r="45" spans="4:8" x14ac:dyDescent="0.2">
      <c r="D45" s="55"/>
      <c r="E45" s="56" t="s">
        <v>51</v>
      </c>
      <c r="F45" s="253">
        <v>91682241</v>
      </c>
      <c r="G45" s="253">
        <v>90533846</v>
      </c>
      <c r="H45" s="253">
        <v>100499342</v>
      </c>
    </row>
    <row r="46" spans="4:8" x14ac:dyDescent="0.2">
      <c r="D46" s="55"/>
      <c r="E46" s="56" t="s">
        <v>52</v>
      </c>
      <c r="F46" s="253">
        <v>97179908</v>
      </c>
      <c r="G46" s="253">
        <v>78608076</v>
      </c>
      <c r="H46" s="253">
        <v>87886409</v>
      </c>
    </row>
    <row r="47" spans="4:8" x14ac:dyDescent="0.2">
      <c r="D47" s="55"/>
      <c r="E47" s="56" t="s">
        <v>53</v>
      </c>
      <c r="F47" s="253">
        <v>92133618</v>
      </c>
      <c r="G47" s="253">
        <v>85086550</v>
      </c>
      <c r="H47" s="253">
        <v>95095071</v>
      </c>
    </row>
    <row r="48" spans="4:8" x14ac:dyDescent="0.2">
      <c r="D48" s="55"/>
      <c r="E48" s="56" t="s">
        <v>54</v>
      </c>
      <c r="F48" s="253">
        <v>65938050</v>
      </c>
      <c r="G48" s="253">
        <v>83709498</v>
      </c>
      <c r="H48" s="253">
        <v>92769001</v>
      </c>
    </row>
    <row r="49" spans="4:8" x14ac:dyDescent="0.2">
      <c r="D49" s="55"/>
      <c r="E49" s="56" t="s">
        <v>55</v>
      </c>
      <c r="F49" s="253">
        <v>83326657</v>
      </c>
      <c r="G49" s="253">
        <v>95471969</v>
      </c>
      <c r="H49" s="253">
        <v>105347090</v>
      </c>
    </row>
    <row r="50" spans="4:8" x14ac:dyDescent="0.2">
      <c r="D50" s="55"/>
      <c r="E50" s="56" t="s">
        <v>56</v>
      </c>
      <c r="F50" s="253">
        <v>91524996</v>
      </c>
      <c r="G50" s="253">
        <v>88941052</v>
      </c>
      <c r="H50" s="253">
        <v>98970552</v>
      </c>
    </row>
    <row r="51" spans="4:8" x14ac:dyDescent="0.2">
      <c r="D51" s="55"/>
      <c r="E51" s="56" t="s">
        <v>57</v>
      </c>
      <c r="F51" s="253">
        <v>99232085</v>
      </c>
      <c r="G51" s="253">
        <v>99911885</v>
      </c>
      <c r="H51" s="253">
        <v>110561478</v>
      </c>
    </row>
    <row r="52" spans="4:8" x14ac:dyDescent="0.2">
      <c r="D52" s="55"/>
      <c r="E52" s="56" t="s">
        <v>58</v>
      </c>
      <c r="F52" s="253">
        <v>99920439</v>
      </c>
      <c r="G52" s="253">
        <v>98660642</v>
      </c>
      <c r="H52" s="253">
        <v>109191634</v>
      </c>
    </row>
    <row r="53" spans="4:8" x14ac:dyDescent="0.2">
      <c r="D53" s="55"/>
      <c r="E53" s="56" t="s">
        <v>59</v>
      </c>
      <c r="F53" s="253">
        <v>101475933</v>
      </c>
      <c r="G53" s="253">
        <v>106971563</v>
      </c>
      <c r="H53" s="253">
        <v>118095214</v>
      </c>
    </row>
    <row r="54" spans="4:8" x14ac:dyDescent="0.2">
      <c r="D54" s="55"/>
      <c r="E54" s="56" t="s">
        <v>60</v>
      </c>
      <c r="F54" s="253">
        <v>109052062</v>
      </c>
      <c r="G54" s="253">
        <v>108871597</v>
      </c>
      <c r="H54" s="253">
        <v>120621123</v>
      </c>
    </row>
    <row r="55" spans="4:8" x14ac:dyDescent="0.2">
      <c r="D55" s="55"/>
      <c r="E55" s="56"/>
      <c r="F55" s="253"/>
      <c r="G55" s="253"/>
      <c r="H55" s="253"/>
    </row>
    <row r="56" spans="4:8" x14ac:dyDescent="0.2">
      <c r="D56" s="368">
        <v>1995</v>
      </c>
      <c r="E56" s="369"/>
      <c r="F56" s="252">
        <v>1175517675</v>
      </c>
      <c r="G56" s="252">
        <v>1308466978</v>
      </c>
      <c r="H56" s="252">
        <v>1433588916</v>
      </c>
    </row>
    <row r="57" spans="4:8" x14ac:dyDescent="0.2">
      <c r="D57" s="55"/>
      <c r="E57" s="56" t="s">
        <v>49</v>
      </c>
      <c r="F57" s="253">
        <v>77732048</v>
      </c>
      <c r="G57" s="253">
        <v>92880761</v>
      </c>
      <c r="H57" s="253">
        <v>102634258</v>
      </c>
    </row>
    <row r="58" spans="4:8" x14ac:dyDescent="0.2">
      <c r="D58" s="55"/>
      <c r="E58" s="56" t="s">
        <v>50</v>
      </c>
      <c r="F58" s="253">
        <v>92420494</v>
      </c>
      <c r="G58" s="253">
        <v>94592305</v>
      </c>
      <c r="H58" s="253">
        <v>104484118</v>
      </c>
    </row>
    <row r="59" spans="4:8" x14ac:dyDescent="0.2">
      <c r="D59" s="55"/>
      <c r="E59" s="56" t="s">
        <v>51</v>
      </c>
      <c r="F59" s="253">
        <v>108040723</v>
      </c>
      <c r="G59" s="253">
        <v>113831459</v>
      </c>
      <c r="H59" s="253">
        <v>126864734</v>
      </c>
    </row>
    <row r="60" spans="4:8" x14ac:dyDescent="0.2">
      <c r="D60" s="55"/>
      <c r="E60" s="56" t="s">
        <v>52</v>
      </c>
      <c r="F60" s="253">
        <v>107234221</v>
      </c>
      <c r="G60" s="253">
        <v>95275012</v>
      </c>
      <c r="H60" s="253">
        <v>104650288</v>
      </c>
    </row>
    <row r="61" spans="4:8" x14ac:dyDescent="0.2">
      <c r="D61" s="55"/>
      <c r="E61" s="56" t="s">
        <v>53</v>
      </c>
      <c r="F61" s="253">
        <v>87708769</v>
      </c>
      <c r="G61" s="253">
        <v>172414111</v>
      </c>
      <c r="H61" s="253">
        <v>184295393</v>
      </c>
    </row>
    <row r="62" spans="4:8" x14ac:dyDescent="0.2">
      <c r="D62" s="55"/>
      <c r="E62" s="56" t="s">
        <v>54</v>
      </c>
      <c r="F62" s="253">
        <v>92429404</v>
      </c>
      <c r="G62" s="253">
        <v>106422772</v>
      </c>
      <c r="H62" s="253">
        <v>116211375</v>
      </c>
    </row>
    <row r="63" spans="4:8" x14ac:dyDescent="0.2">
      <c r="D63" s="55"/>
      <c r="E63" s="56" t="s">
        <v>55</v>
      </c>
      <c r="F63" s="253">
        <v>87887996</v>
      </c>
      <c r="G63" s="253">
        <v>95853038</v>
      </c>
      <c r="H63" s="253">
        <v>104845168</v>
      </c>
    </row>
    <row r="64" spans="4:8" x14ac:dyDescent="0.2">
      <c r="D64" s="55"/>
      <c r="E64" s="56" t="s">
        <v>56</v>
      </c>
      <c r="F64" s="253">
        <v>101821574</v>
      </c>
      <c r="G64" s="253">
        <v>110305381</v>
      </c>
      <c r="H64" s="253">
        <v>120884712</v>
      </c>
    </row>
    <row r="65" spans="4:8" x14ac:dyDescent="0.2">
      <c r="D65" s="55"/>
      <c r="E65" s="56" t="s">
        <v>57</v>
      </c>
      <c r="F65" s="253">
        <v>98267663</v>
      </c>
      <c r="G65" s="253">
        <v>107497354</v>
      </c>
      <c r="H65" s="253">
        <v>118212337</v>
      </c>
    </row>
    <row r="66" spans="4:8" x14ac:dyDescent="0.2">
      <c r="D66" s="55"/>
      <c r="E66" s="56" t="s">
        <v>58</v>
      </c>
      <c r="F66" s="253">
        <v>96382184</v>
      </c>
      <c r="G66" s="253">
        <v>105129506</v>
      </c>
      <c r="H66" s="253">
        <v>115180529</v>
      </c>
    </row>
    <row r="67" spans="4:8" x14ac:dyDescent="0.2">
      <c r="D67" s="55"/>
      <c r="E67" s="56" t="s">
        <v>59</v>
      </c>
      <c r="F67" s="253">
        <v>104889728</v>
      </c>
      <c r="G67" s="253">
        <v>117460587</v>
      </c>
      <c r="H67" s="253">
        <v>128863314</v>
      </c>
    </row>
    <row r="68" spans="4:8" x14ac:dyDescent="0.2">
      <c r="D68" s="55"/>
      <c r="E68" s="56" t="s">
        <v>60</v>
      </c>
      <c r="F68" s="253">
        <v>120702871</v>
      </c>
      <c r="G68" s="253">
        <v>96804692</v>
      </c>
      <c r="H68" s="253">
        <v>106462690</v>
      </c>
    </row>
    <row r="69" spans="4:8" x14ac:dyDescent="0.2">
      <c r="D69" s="55"/>
      <c r="E69" s="56"/>
      <c r="F69" s="253"/>
      <c r="G69" s="253"/>
      <c r="H69" s="253"/>
    </row>
    <row r="70" spans="4:8" x14ac:dyDescent="0.2">
      <c r="D70" s="368">
        <v>1996</v>
      </c>
      <c r="E70" s="369"/>
      <c r="F70" s="252">
        <v>1156689305</v>
      </c>
      <c r="G70" s="252">
        <v>1532679276</v>
      </c>
      <c r="H70" s="252">
        <v>1656614754</v>
      </c>
    </row>
    <row r="71" spans="4:8" x14ac:dyDescent="0.2">
      <c r="D71" s="55"/>
      <c r="E71" s="56" t="s">
        <v>49</v>
      </c>
      <c r="F71" s="253">
        <v>102097535</v>
      </c>
      <c r="G71" s="253">
        <v>94196013</v>
      </c>
      <c r="H71" s="253">
        <v>102811066</v>
      </c>
    </row>
    <row r="72" spans="4:8" x14ac:dyDescent="0.2">
      <c r="D72" s="55"/>
      <c r="E72" s="56" t="s">
        <v>50</v>
      </c>
      <c r="F72" s="253">
        <v>86703687</v>
      </c>
      <c r="G72" s="253">
        <v>93110493</v>
      </c>
      <c r="H72" s="253">
        <v>102417072</v>
      </c>
    </row>
    <row r="73" spans="4:8" x14ac:dyDescent="0.2">
      <c r="D73" s="55"/>
      <c r="E73" s="56" t="s">
        <v>51</v>
      </c>
      <c r="F73" s="253">
        <v>98395033</v>
      </c>
      <c r="G73" s="253">
        <v>104669518</v>
      </c>
      <c r="H73" s="253">
        <v>114727348</v>
      </c>
    </row>
    <row r="74" spans="4:8" x14ac:dyDescent="0.2">
      <c r="D74" s="55"/>
      <c r="E74" s="56" t="s">
        <v>52</v>
      </c>
      <c r="F74" s="253">
        <v>95837669</v>
      </c>
      <c r="G74" s="253">
        <v>128073709</v>
      </c>
      <c r="H74" s="253">
        <v>138124018</v>
      </c>
    </row>
    <row r="75" spans="4:8" x14ac:dyDescent="0.2">
      <c r="D75" s="55"/>
      <c r="E75" s="56" t="s">
        <v>53</v>
      </c>
      <c r="F75" s="253">
        <v>95729025</v>
      </c>
      <c r="G75" s="253">
        <v>120055740</v>
      </c>
      <c r="H75" s="253">
        <v>130365913</v>
      </c>
    </row>
    <row r="76" spans="4:8" x14ac:dyDescent="0.2">
      <c r="D76" s="55"/>
      <c r="E76" s="56" t="s">
        <v>54</v>
      </c>
      <c r="F76" s="253">
        <v>91571956</v>
      </c>
      <c r="G76" s="253">
        <v>97950477</v>
      </c>
      <c r="H76" s="253">
        <v>106933683</v>
      </c>
    </row>
    <row r="77" spans="4:8" x14ac:dyDescent="0.2">
      <c r="D77" s="55"/>
      <c r="E77" s="56" t="s">
        <v>55</v>
      </c>
      <c r="F77" s="253">
        <v>100393274</v>
      </c>
      <c r="G77" s="253">
        <v>124675160</v>
      </c>
      <c r="H77" s="253">
        <v>135618250</v>
      </c>
    </row>
    <row r="78" spans="4:8" x14ac:dyDescent="0.2">
      <c r="D78" s="55"/>
      <c r="E78" s="56" t="s">
        <v>56</v>
      </c>
      <c r="F78" s="253">
        <v>82496759</v>
      </c>
      <c r="G78" s="253">
        <v>115734713</v>
      </c>
      <c r="H78" s="253">
        <v>125333670</v>
      </c>
    </row>
    <row r="79" spans="4:8" x14ac:dyDescent="0.2">
      <c r="D79" s="55"/>
      <c r="E79" s="56" t="s">
        <v>57</v>
      </c>
      <c r="F79" s="253">
        <v>92410459</v>
      </c>
      <c r="G79" s="253">
        <v>176074548</v>
      </c>
      <c r="H79" s="253">
        <v>186285770</v>
      </c>
    </row>
    <row r="80" spans="4:8" x14ac:dyDescent="0.2">
      <c r="D80" s="55"/>
      <c r="E80" s="56" t="s">
        <v>58</v>
      </c>
      <c r="F80" s="253">
        <v>103480733</v>
      </c>
      <c r="G80" s="253">
        <v>146382267</v>
      </c>
      <c r="H80" s="253">
        <v>159317414</v>
      </c>
    </row>
    <row r="81" spans="4:8" x14ac:dyDescent="0.2">
      <c r="D81" s="55"/>
      <c r="E81" s="56" t="s">
        <v>59</v>
      </c>
      <c r="F81" s="253">
        <v>96078313</v>
      </c>
      <c r="G81" s="253">
        <v>143540603</v>
      </c>
      <c r="H81" s="253">
        <v>154883994</v>
      </c>
    </row>
    <row r="82" spans="4:8" x14ac:dyDescent="0.2">
      <c r="D82" s="55"/>
      <c r="E82" s="56" t="s">
        <v>60</v>
      </c>
      <c r="F82" s="253">
        <v>111494862</v>
      </c>
      <c r="G82" s="253">
        <v>188216035</v>
      </c>
      <c r="H82" s="253">
        <v>199796556</v>
      </c>
    </row>
    <row r="83" spans="4:8" x14ac:dyDescent="0.2">
      <c r="D83" s="55"/>
      <c r="E83" s="56"/>
      <c r="F83" s="253"/>
      <c r="G83" s="253"/>
      <c r="H83" s="253"/>
    </row>
    <row r="84" spans="4:8" x14ac:dyDescent="0.2">
      <c r="D84" s="368">
        <v>1997</v>
      </c>
      <c r="E84" s="369"/>
      <c r="F84" s="252">
        <v>1566669805</v>
      </c>
      <c r="G84" s="252">
        <v>1785970985</v>
      </c>
      <c r="H84" s="252">
        <v>1925733668</v>
      </c>
    </row>
    <row r="85" spans="4:8" x14ac:dyDescent="0.2">
      <c r="D85" s="55"/>
      <c r="E85" s="56" t="s">
        <v>49</v>
      </c>
      <c r="F85" s="253">
        <v>107351154</v>
      </c>
      <c r="G85" s="253">
        <v>178276624</v>
      </c>
      <c r="H85" s="253">
        <v>189623437</v>
      </c>
    </row>
    <row r="86" spans="4:8" x14ac:dyDescent="0.2">
      <c r="D86" s="55"/>
      <c r="E86" s="56" t="s">
        <v>50</v>
      </c>
      <c r="F86" s="253">
        <v>89378877</v>
      </c>
      <c r="G86" s="253">
        <v>102347524</v>
      </c>
      <c r="H86" s="253">
        <v>110797962</v>
      </c>
    </row>
    <row r="87" spans="4:8" x14ac:dyDescent="0.2">
      <c r="D87" s="55"/>
      <c r="E87" s="56" t="s">
        <v>51</v>
      </c>
      <c r="F87" s="253">
        <v>84256226</v>
      </c>
      <c r="G87" s="253">
        <v>110601167</v>
      </c>
      <c r="H87" s="253">
        <v>119875115</v>
      </c>
    </row>
    <row r="88" spans="4:8" x14ac:dyDescent="0.2">
      <c r="D88" s="55"/>
      <c r="E88" s="56" t="s">
        <v>52</v>
      </c>
      <c r="F88" s="253">
        <v>105734304</v>
      </c>
      <c r="G88" s="253">
        <v>134506069</v>
      </c>
      <c r="H88" s="253">
        <v>144764067</v>
      </c>
    </row>
    <row r="89" spans="4:8" x14ac:dyDescent="0.2">
      <c r="D89" s="55"/>
      <c r="E89" s="56" t="s">
        <v>53</v>
      </c>
      <c r="F89" s="253">
        <v>123925486</v>
      </c>
      <c r="G89" s="253">
        <v>131633869</v>
      </c>
      <c r="H89" s="253">
        <v>141385929</v>
      </c>
    </row>
    <row r="90" spans="4:8" x14ac:dyDescent="0.2">
      <c r="D90" s="55"/>
      <c r="E90" s="56" t="s">
        <v>54</v>
      </c>
      <c r="F90" s="253">
        <v>134472979</v>
      </c>
      <c r="G90" s="253">
        <v>140365836</v>
      </c>
      <c r="H90" s="253">
        <v>151341383</v>
      </c>
    </row>
    <row r="91" spans="4:8" x14ac:dyDescent="0.2">
      <c r="D91" s="55"/>
      <c r="E91" s="56" t="s">
        <v>55</v>
      </c>
      <c r="F91" s="253">
        <v>226426782</v>
      </c>
      <c r="G91" s="253">
        <v>174339443</v>
      </c>
      <c r="H91" s="253">
        <v>188171469</v>
      </c>
    </row>
    <row r="92" spans="4:8" x14ac:dyDescent="0.2">
      <c r="D92" s="55"/>
      <c r="E92" s="56" t="s">
        <v>56</v>
      </c>
      <c r="F92" s="253">
        <v>145930433</v>
      </c>
      <c r="G92" s="253">
        <v>147407732</v>
      </c>
      <c r="H92" s="253">
        <v>158566091</v>
      </c>
    </row>
    <row r="93" spans="4:8" x14ac:dyDescent="0.2">
      <c r="D93" s="55"/>
      <c r="E93" s="56" t="s">
        <v>57</v>
      </c>
      <c r="F93" s="253">
        <v>103339219</v>
      </c>
      <c r="G93" s="253">
        <v>152192502</v>
      </c>
      <c r="H93" s="253">
        <v>163861744</v>
      </c>
    </row>
    <row r="94" spans="4:8" x14ac:dyDescent="0.2">
      <c r="D94" s="55"/>
      <c r="E94" s="56" t="s">
        <v>58</v>
      </c>
      <c r="F94" s="253">
        <v>169557293</v>
      </c>
      <c r="G94" s="253">
        <v>192143452</v>
      </c>
      <c r="H94" s="253">
        <v>208720499</v>
      </c>
    </row>
    <row r="95" spans="4:8" x14ac:dyDescent="0.2">
      <c r="D95" s="55"/>
      <c r="E95" s="56" t="s">
        <v>59</v>
      </c>
      <c r="F95" s="253">
        <v>134143357</v>
      </c>
      <c r="G95" s="253">
        <v>151918836</v>
      </c>
      <c r="H95" s="253">
        <v>164604055</v>
      </c>
    </row>
    <row r="96" spans="4:8" x14ac:dyDescent="0.2">
      <c r="D96" s="55"/>
      <c r="E96" s="56" t="s">
        <v>60</v>
      </c>
      <c r="F96" s="253">
        <v>142153695</v>
      </c>
      <c r="G96" s="253">
        <v>170237931</v>
      </c>
      <c r="H96" s="253">
        <v>184021917</v>
      </c>
    </row>
    <row r="97" spans="4:8" x14ac:dyDescent="0.2">
      <c r="D97" s="55"/>
      <c r="E97" s="56"/>
      <c r="F97" s="253"/>
      <c r="G97" s="253"/>
      <c r="H97" s="253"/>
    </row>
    <row r="98" spans="4:8" x14ac:dyDescent="0.2">
      <c r="D98" s="368">
        <v>1998</v>
      </c>
      <c r="E98" s="369"/>
      <c r="F98" s="252">
        <v>1800640534</v>
      </c>
      <c r="G98" s="252">
        <v>2271644302</v>
      </c>
      <c r="H98" s="252">
        <v>2450892111</v>
      </c>
    </row>
    <row r="99" spans="4:8" x14ac:dyDescent="0.2">
      <c r="D99" s="55"/>
      <c r="E99" s="56" t="s">
        <v>49</v>
      </c>
      <c r="F99" s="253">
        <v>136499627</v>
      </c>
      <c r="G99" s="253">
        <v>168097455</v>
      </c>
      <c r="H99" s="253">
        <v>179514910</v>
      </c>
    </row>
    <row r="100" spans="4:8" x14ac:dyDescent="0.2">
      <c r="D100" s="55"/>
      <c r="E100" s="56" t="s">
        <v>50</v>
      </c>
      <c r="F100" s="253">
        <v>116349215</v>
      </c>
      <c r="G100" s="253">
        <v>137248476</v>
      </c>
      <c r="H100" s="253">
        <v>147531347</v>
      </c>
    </row>
    <row r="101" spans="4:8" x14ac:dyDescent="0.2">
      <c r="D101" s="55"/>
      <c r="E101" s="56" t="s">
        <v>51</v>
      </c>
      <c r="F101" s="253">
        <v>157620534</v>
      </c>
      <c r="G101" s="253">
        <v>160950207</v>
      </c>
      <c r="H101" s="253">
        <v>175471607</v>
      </c>
    </row>
    <row r="102" spans="4:8" x14ac:dyDescent="0.2">
      <c r="D102" s="55"/>
      <c r="E102" s="56" t="s">
        <v>52</v>
      </c>
      <c r="F102" s="253">
        <v>133388486</v>
      </c>
      <c r="G102" s="253">
        <v>164373477</v>
      </c>
      <c r="H102" s="253">
        <v>178385684</v>
      </c>
    </row>
    <row r="103" spans="4:8" x14ac:dyDescent="0.2">
      <c r="D103" s="55"/>
      <c r="E103" s="56" t="s">
        <v>53</v>
      </c>
      <c r="F103" s="253">
        <v>140559512</v>
      </c>
      <c r="G103" s="253">
        <v>157549185</v>
      </c>
      <c r="H103" s="253">
        <v>169012186</v>
      </c>
    </row>
    <row r="104" spans="4:8" x14ac:dyDescent="0.2">
      <c r="D104" s="55"/>
      <c r="E104" s="56" t="s">
        <v>54</v>
      </c>
      <c r="F104" s="253">
        <v>208679923</v>
      </c>
      <c r="G104" s="253">
        <v>225488309</v>
      </c>
      <c r="H104" s="253">
        <v>239243916</v>
      </c>
    </row>
    <row r="105" spans="4:8" x14ac:dyDescent="0.2">
      <c r="D105" s="55"/>
      <c r="E105" s="56" t="s">
        <v>55</v>
      </c>
      <c r="F105" s="253">
        <v>153865477</v>
      </c>
      <c r="G105" s="253">
        <v>184931426</v>
      </c>
      <c r="H105" s="253">
        <v>197923354</v>
      </c>
    </row>
    <row r="106" spans="4:8" x14ac:dyDescent="0.2">
      <c r="D106" s="55"/>
      <c r="E106" s="56" t="s">
        <v>56</v>
      </c>
      <c r="F106" s="253">
        <v>130466955</v>
      </c>
      <c r="G106" s="253">
        <v>155819748</v>
      </c>
      <c r="H106" s="253">
        <v>170886676</v>
      </c>
    </row>
    <row r="107" spans="4:8" x14ac:dyDescent="0.2">
      <c r="D107" s="55"/>
      <c r="E107" s="56" t="s">
        <v>57</v>
      </c>
      <c r="F107" s="253">
        <v>158503892</v>
      </c>
      <c r="G107" s="253">
        <v>252285673</v>
      </c>
      <c r="H107" s="253">
        <v>271111775</v>
      </c>
    </row>
    <row r="108" spans="4:8" x14ac:dyDescent="0.2">
      <c r="D108" s="55"/>
      <c r="E108" s="56" t="s">
        <v>58</v>
      </c>
      <c r="F108" s="253">
        <v>166649570</v>
      </c>
      <c r="G108" s="253">
        <v>279419994</v>
      </c>
      <c r="H108" s="253">
        <v>299815446</v>
      </c>
    </row>
    <row r="109" spans="4:8" x14ac:dyDescent="0.2">
      <c r="D109" s="55"/>
      <c r="E109" s="56" t="s">
        <v>59</v>
      </c>
      <c r="F109" s="253">
        <v>144298881</v>
      </c>
      <c r="G109" s="253">
        <v>195960497</v>
      </c>
      <c r="H109" s="253">
        <v>212777596</v>
      </c>
    </row>
    <row r="110" spans="4:8" x14ac:dyDescent="0.2">
      <c r="D110" s="55"/>
      <c r="E110" s="56" t="s">
        <v>60</v>
      </c>
      <c r="F110" s="253">
        <v>153758462</v>
      </c>
      <c r="G110" s="253">
        <v>189519855</v>
      </c>
      <c r="H110" s="253">
        <v>209217614</v>
      </c>
    </row>
    <row r="111" spans="4:8" x14ac:dyDescent="0.2">
      <c r="D111" s="55"/>
      <c r="E111" s="56"/>
      <c r="F111" s="253"/>
      <c r="G111" s="253"/>
      <c r="H111" s="253"/>
    </row>
    <row r="112" spans="4:8" x14ac:dyDescent="0.2">
      <c r="D112" s="368">
        <v>1999</v>
      </c>
      <c r="E112" s="369"/>
      <c r="F112" s="252">
        <v>1906651770</v>
      </c>
      <c r="G112" s="252">
        <v>1934210777</v>
      </c>
      <c r="H112" s="252">
        <v>2098113002</v>
      </c>
    </row>
    <row r="113" spans="4:8" x14ac:dyDescent="0.2">
      <c r="D113" s="55"/>
      <c r="E113" s="56" t="s">
        <v>49</v>
      </c>
      <c r="F113" s="253">
        <v>120392580</v>
      </c>
      <c r="G113" s="253">
        <v>137769952</v>
      </c>
      <c r="H113" s="253">
        <v>150251665</v>
      </c>
    </row>
    <row r="114" spans="4:8" x14ac:dyDescent="0.2">
      <c r="D114" s="55"/>
      <c r="E114" s="56" t="s">
        <v>50</v>
      </c>
      <c r="F114" s="253">
        <v>136934030</v>
      </c>
      <c r="G114" s="253">
        <v>169525540</v>
      </c>
      <c r="H114" s="253">
        <v>185928253</v>
      </c>
    </row>
    <row r="115" spans="4:8" x14ac:dyDescent="0.2">
      <c r="D115" s="55"/>
      <c r="E115" s="56" t="s">
        <v>51</v>
      </c>
      <c r="F115" s="253">
        <v>175262861</v>
      </c>
      <c r="G115" s="253">
        <v>234078647</v>
      </c>
      <c r="H115" s="253">
        <v>252393035</v>
      </c>
    </row>
    <row r="116" spans="4:8" x14ac:dyDescent="0.2">
      <c r="D116" s="55"/>
      <c r="E116" s="56" t="s">
        <v>52</v>
      </c>
      <c r="F116" s="253">
        <v>138496317</v>
      </c>
      <c r="G116" s="253">
        <v>183861211</v>
      </c>
      <c r="H116" s="253">
        <v>195789725</v>
      </c>
    </row>
    <row r="117" spans="4:8" x14ac:dyDescent="0.2">
      <c r="D117" s="55"/>
      <c r="E117" s="56" t="s">
        <v>53</v>
      </c>
      <c r="F117" s="253">
        <v>185782359</v>
      </c>
      <c r="G117" s="253">
        <v>125224071</v>
      </c>
      <c r="H117" s="253">
        <v>137947932</v>
      </c>
    </row>
    <row r="118" spans="4:8" x14ac:dyDescent="0.2">
      <c r="D118" s="55"/>
      <c r="E118" s="56" t="s">
        <v>54</v>
      </c>
      <c r="F118" s="253">
        <v>116792441</v>
      </c>
      <c r="G118" s="253">
        <v>112976115</v>
      </c>
      <c r="H118" s="253">
        <v>124591256</v>
      </c>
    </row>
    <row r="119" spans="4:8" x14ac:dyDescent="0.2">
      <c r="D119" s="55"/>
      <c r="E119" s="56" t="s">
        <v>55</v>
      </c>
      <c r="F119" s="253">
        <v>178981843</v>
      </c>
      <c r="G119" s="253">
        <v>123179655</v>
      </c>
      <c r="H119" s="253">
        <v>136432516</v>
      </c>
    </row>
    <row r="120" spans="4:8" x14ac:dyDescent="0.2">
      <c r="D120" s="55"/>
      <c r="E120" s="56" t="s">
        <v>56</v>
      </c>
      <c r="F120" s="253">
        <v>174952052</v>
      </c>
      <c r="G120" s="253">
        <v>135241801</v>
      </c>
      <c r="H120" s="253">
        <v>148600246</v>
      </c>
    </row>
    <row r="121" spans="4:8" x14ac:dyDescent="0.2">
      <c r="D121" s="55"/>
      <c r="E121" s="56" t="s">
        <v>57</v>
      </c>
      <c r="F121" s="253">
        <v>152835723</v>
      </c>
      <c r="G121" s="253">
        <v>198393183</v>
      </c>
      <c r="H121" s="253">
        <v>210161346</v>
      </c>
    </row>
    <row r="122" spans="4:8" x14ac:dyDescent="0.2">
      <c r="D122" s="55"/>
      <c r="E122" s="56" t="s">
        <v>58</v>
      </c>
      <c r="F122" s="253">
        <v>165610898</v>
      </c>
      <c r="G122" s="253">
        <v>153750492</v>
      </c>
      <c r="H122" s="253">
        <v>166423917</v>
      </c>
    </row>
    <row r="123" spans="4:8" x14ac:dyDescent="0.2">
      <c r="D123" s="55"/>
      <c r="E123" s="56" t="s">
        <v>59</v>
      </c>
      <c r="F123" s="253">
        <v>174190816</v>
      </c>
      <c r="G123" s="253">
        <v>172351673</v>
      </c>
      <c r="H123" s="253">
        <v>186697909</v>
      </c>
    </row>
    <row r="124" spans="4:8" x14ac:dyDescent="0.2">
      <c r="D124" s="55"/>
      <c r="E124" s="56" t="s">
        <v>60</v>
      </c>
      <c r="F124" s="253">
        <v>186419850</v>
      </c>
      <c r="G124" s="253">
        <v>187858437</v>
      </c>
      <c r="H124" s="253">
        <v>202895202</v>
      </c>
    </row>
    <row r="125" spans="4:8" x14ac:dyDescent="0.2">
      <c r="D125" s="55"/>
      <c r="E125" s="56"/>
      <c r="F125" s="253"/>
      <c r="G125" s="253"/>
      <c r="H125" s="253"/>
    </row>
    <row r="126" spans="4:8" x14ac:dyDescent="0.2">
      <c r="D126" s="368">
        <v>2000</v>
      </c>
      <c r="E126" s="369"/>
      <c r="F126" s="252">
        <v>2225941263</v>
      </c>
      <c r="G126" s="252">
        <v>1862373710</v>
      </c>
      <c r="H126" s="252">
        <v>2020311118</v>
      </c>
    </row>
    <row r="127" spans="4:8" x14ac:dyDescent="0.2">
      <c r="D127" s="55"/>
      <c r="E127" s="56" t="s">
        <v>49</v>
      </c>
      <c r="F127" s="253">
        <v>161817497</v>
      </c>
      <c r="G127" s="253">
        <v>154593948</v>
      </c>
      <c r="H127" s="253">
        <v>168156061</v>
      </c>
    </row>
    <row r="128" spans="4:8" x14ac:dyDescent="0.2">
      <c r="D128" s="55"/>
      <c r="E128" s="56" t="s">
        <v>50</v>
      </c>
      <c r="F128" s="253">
        <v>179903241</v>
      </c>
      <c r="G128" s="253">
        <v>175802793</v>
      </c>
      <c r="H128" s="253">
        <v>191968524</v>
      </c>
    </row>
    <row r="129" spans="4:8" x14ac:dyDescent="0.2">
      <c r="D129" s="55"/>
      <c r="E129" s="56" t="s">
        <v>51</v>
      </c>
      <c r="F129" s="253">
        <v>155399038</v>
      </c>
      <c r="G129" s="253">
        <v>137428500</v>
      </c>
      <c r="H129" s="253">
        <v>149361118</v>
      </c>
    </row>
    <row r="130" spans="4:8" x14ac:dyDescent="0.2">
      <c r="D130" s="55"/>
      <c r="E130" s="56" t="s">
        <v>52</v>
      </c>
      <c r="F130" s="253">
        <v>135264558</v>
      </c>
      <c r="G130" s="253">
        <v>197048600</v>
      </c>
      <c r="H130" s="253">
        <v>208844240</v>
      </c>
    </row>
    <row r="131" spans="4:8" x14ac:dyDescent="0.2">
      <c r="D131" s="55"/>
      <c r="E131" s="56" t="s">
        <v>53</v>
      </c>
      <c r="F131" s="253">
        <v>217296664</v>
      </c>
      <c r="G131" s="253">
        <v>156800508</v>
      </c>
      <c r="H131" s="253">
        <v>172258208</v>
      </c>
    </row>
    <row r="132" spans="4:8" x14ac:dyDescent="0.2">
      <c r="D132" s="55"/>
      <c r="E132" s="56" t="s">
        <v>54</v>
      </c>
      <c r="F132" s="253">
        <v>232624794</v>
      </c>
      <c r="G132" s="253">
        <v>160337778</v>
      </c>
      <c r="H132" s="253">
        <v>174958225</v>
      </c>
    </row>
    <row r="133" spans="4:8" x14ac:dyDescent="0.2">
      <c r="D133" s="55"/>
      <c r="E133" s="56" t="s">
        <v>55</v>
      </c>
      <c r="F133" s="253">
        <v>174271041</v>
      </c>
      <c r="G133" s="253">
        <v>136961549</v>
      </c>
      <c r="H133" s="253">
        <v>149463648</v>
      </c>
    </row>
    <row r="134" spans="4:8" x14ac:dyDescent="0.2">
      <c r="D134" s="55"/>
      <c r="E134" s="56" t="s">
        <v>56</v>
      </c>
      <c r="F134" s="253">
        <v>222112037</v>
      </c>
      <c r="G134" s="253">
        <v>183421425</v>
      </c>
      <c r="H134" s="253">
        <v>198576850</v>
      </c>
    </row>
    <row r="135" spans="4:8" x14ac:dyDescent="0.2">
      <c r="D135" s="55"/>
      <c r="E135" s="56" t="s">
        <v>57</v>
      </c>
      <c r="F135" s="253">
        <v>169391821</v>
      </c>
      <c r="G135" s="253">
        <v>126656218</v>
      </c>
      <c r="H135" s="253">
        <v>138740313</v>
      </c>
    </row>
    <row r="136" spans="4:8" x14ac:dyDescent="0.2">
      <c r="D136" s="55"/>
      <c r="E136" s="56" t="s">
        <v>58</v>
      </c>
      <c r="F136" s="253">
        <v>170266310</v>
      </c>
      <c r="G136" s="253">
        <v>137023457</v>
      </c>
      <c r="H136" s="253">
        <v>148022965</v>
      </c>
    </row>
    <row r="137" spans="4:8" x14ac:dyDescent="0.2">
      <c r="D137" s="55"/>
      <c r="E137" s="56" t="s">
        <v>59</v>
      </c>
      <c r="F137" s="253">
        <v>226625584</v>
      </c>
      <c r="G137" s="253">
        <v>153903946</v>
      </c>
      <c r="H137" s="253">
        <v>166462050</v>
      </c>
    </row>
    <row r="138" spans="4:8" x14ac:dyDescent="0.2">
      <c r="D138" s="55"/>
      <c r="E138" s="56" t="s">
        <v>60</v>
      </c>
      <c r="F138" s="253">
        <v>180968678</v>
      </c>
      <c r="G138" s="253">
        <v>142394988</v>
      </c>
      <c r="H138" s="253">
        <v>153498916</v>
      </c>
    </row>
    <row r="139" spans="4:8" x14ac:dyDescent="0.2">
      <c r="D139" s="55"/>
      <c r="E139" s="56"/>
      <c r="F139" s="253"/>
      <c r="G139" s="253"/>
      <c r="H139" s="253"/>
    </row>
    <row r="140" spans="4:8" x14ac:dyDescent="0.2">
      <c r="D140" s="368">
        <v>2001</v>
      </c>
      <c r="E140" s="369"/>
      <c r="F140" s="252">
        <v>2104536309</v>
      </c>
      <c r="G140" s="252">
        <v>1580535629</v>
      </c>
      <c r="H140" s="252">
        <v>1708269655</v>
      </c>
    </row>
    <row r="141" spans="4:8" x14ac:dyDescent="0.2">
      <c r="D141" s="55"/>
      <c r="E141" s="56" t="s">
        <v>49</v>
      </c>
      <c r="F141" s="253">
        <v>150881582</v>
      </c>
      <c r="G141" s="253">
        <v>120988215</v>
      </c>
      <c r="H141" s="253">
        <v>131211640</v>
      </c>
    </row>
    <row r="142" spans="4:8" x14ac:dyDescent="0.2">
      <c r="D142" s="55"/>
      <c r="E142" s="56" t="s">
        <v>50</v>
      </c>
      <c r="F142" s="253">
        <v>141100734</v>
      </c>
      <c r="G142" s="253">
        <v>112680497</v>
      </c>
      <c r="H142" s="253">
        <v>122099290</v>
      </c>
    </row>
    <row r="143" spans="4:8" x14ac:dyDescent="0.2">
      <c r="D143" s="55"/>
      <c r="E143" s="56" t="s">
        <v>51</v>
      </c>
      <c r="F143" s="253">
        <v>185353007</v>
      </c>
      <c r="G143" s="253">
        <v>135374334</v>
      </c>
      <c r="H143" s="253">
        <v>147241642</v>
      </c>
    </row>
    <row r="144" spans="4:8" x14ac:dyDescent="0.2">
      <c r="D144" s="55"/>
      <c r="E144" s="56" t="s">
        <v>52</v>
      </c>
      <c r="F144" s="253">
        <v>185190362</v>
      </c>
      <c r="G144" s="253">
        <v>121766195</v>
      </c>
      <c r="H144" s="253">
        <v>132174031</v>
      </c>
    </row>
    <row r="145" spans="4:8" x14ac:dyDescent="0.2">
      <c r="D145" s="55"/>
      <c r="E145" s="56" t="s">
        <v>53</v>
      </c>
      <c r="F145" s="253">
        <v>237483326</v>
      </c>
      <c r="G145" s="253">
        <v>150871777</v>
      </c>
      <c r="H145" s="253">
        <v>163430837</v>
      </c>
    </row>
    <row r="146" spans="4:8" x14ac:dyDescent="0.2">
      <c r="D146" s="55"/>
      <c r="E146" s="56" t="s">
        <v>54</v>
      </c>
      <c r="F146" s="253">
        <v>186625057</v>
      </c>
      <c r="G146" s="253">
        <v>132665060</v>
      </c>
      <c r="H146" s="253">
        <v>142912678</v>
      </c>
    </row>
    <row r="147" spans="4:8" x14ac:dyDescent="0.2">
      <c r="D147" s="55"/>
      <c r="E147" s="56" t="s">
        <v>55</v>
      </c>
      <c r="F147" s="253">
        <v>185026470</v>
      </c>
      <c r="G147" s="253">
        <v>118785264</v>
      </c>
      <c r="H147" s="253">
        <v>129235606</v>
      </c>
    </row>
    <row r="148" spans="4:8" x14ac:dyDescent="0.2">
      <c r="D148" s="55"/>
      <c r="E148" s="56" t="s">
        <v>56</v>
      </c>
      <c r="F148" s="253">
        <v>195033959</v>
      </c>
      <c r="G148" s="253">
        <v>153944288</v>
      </c>
      <c r="H148" s="253">
        <v>165872189</v>
      </c>
    </row>
    <row r="149" spans="4:8" x14ac:dyDescent="0.2">
      <c r="D149" s="55"/>
      <c r="E149" s="56" t="s">
        <v>57</v>
      </c>
      <c r="F149" s="253">
        <v>154047247</v>
      </c>
      <c r="G149" s="253">
        <v>122944448</v>
      </c>
      <c r="H149" s="253">
        <v>132203367</v>
      </c>
    </row>
    <row r="150" spans="4:8" x14ac:dyDescent="0.2">
      <c r="D150" s="55"/>
      <c r="E150" s="56" t="s">
        <v>58</v>
      </c>
      <c r="F150" s="253">
        <v>164605906</v>
      </c>
      <c r="G150" s="253">
        <v>144738748</v>
      </c>
      <c r="H150" s="253">
        <v>155822150</v>
      </c>
    </row>
    <row r="151" spans="4:8" x14ac:dyDescent="0.2">
      <c r="D151" s="55"/>
      <c r="E151" s="56" t="s">
        <v>59</v>
      </c>
      <c r="F151" s="253">
        <v>157593855</v>
      </c>
      <c r="G151" s="253">
        <v>136807502</v>
      </c>
      <c r="H151" s="253">
        <v>146910660</v>
      </c>
    </row>
    <row r="152" spans="4:8" x14ac:dyDescent="0.2">
      <c r="D152" s="55"/>
      <c r="E152" s="56" t="s">
        <v>60</v>
      </c>
      <c r="F152" s="253">
        <v>161594804</v>
      </c>
      <c r="G152" s="253">
        <v>128969301</v>
      </c>
      <c r="H152" s="253">
        <v>139155565</v>
      </c>
    </row>
    <row r="153" spans="4:8" x14ac:dyDescent="0.2">
      <c r="D153" s="55"/>
      <c r="E153" s="56"/>
      <c r="F153" s="253"/>
      <c r="G153" s="253"/>
      <c r="H153" s="253"/>
    </row>
    <row r="154" spans="4:8" x14ac:dyDescent="0.2">
      <c r="D154" s="368">
        <v>2002</v>
      </c>
      <c r="E154" s="369"/>
      <c r="F154" s="252">
        <v>2209637399</v>
      </c>
      <c r="G154" s="252">
        <v>1696113794</v>
      </c>
      <c r="H154" s="252">
        <v>1831969465</v>
      </c>
    </row>
    <row r="155" spans="4:8" x14ac:dyDescent="0.2">
      <c r="D155" s="55"/>
      <c r="E155" s="56" t="s">
        <v>49</v>
      </c>
      <c r="F155" s="253">
        <v>147179596</v>
      </c>
      <c r="G155" s="253">
        <v>118194947</v>
      </c>
      <c r="H155" s="253">
        <v>127773624</v>
      </c>
    </row>
    <row r="156" spans="4:8" x14ac:dyDescent="0.2">
      <c r="D156" s="55"/>
      <c r="E156" s="56" t="s">
        <v>50</v>
      </c>
      <c r="F156" s="253">
        <v>144672464</v>
      </c>
      <c r="G156" s="253">
        <v>107465927</v>
      </c>
      <c r="H156" s="253">
        <v>117049653</v>
      </c>
    </row>
    <row r="157" spans="4:8" x14ac:dyDescent="0.2">
      <c r="D157" s="55"/>
      <c r="E157" s="56" t="s">
        <v>51</v>
      </c>
      <c r="F157" s="253">
        <v>191797577</v>
      </c>
      <c r="G157" s="253">
        <v>134819708</v>
      </c>
      <c r="H157" s="253">
        <v>148230369</v>
      </c>
    </row>
    <row r="158" spans="4:8" x14ac:dyDescent="0.2">
      <c r="D158" s="55"/>
      <c r="E158" s="56" t="s">
        <v>52</v>
      </c>
      <c r="F158" s="253">
        <v>204349271</v>
      </c>
      <c r="G158" s="253">
        <v>154306151</v>
      </c>
      <c r="H158" s="253">
        <v>166489779</v>
      </c>
    </row>
    <row r="159" spans="4:8" x14ac:dyDescent="0.2">
      <c r="D159" s="55"/>
      <c r="E159" s="56" t="s">
        <v>53</v>
      </c>
      <c r="F159" s="253">
        <v>203178992</v>
      </c>
      <c r="G159" s="253">
        <v>133140259</v>
      </c>
      <c r="H159" s="253">
        <v>144351427</v>
      </c>
    </row>
    <row r="160" spans="4:8" x14ac:dyDescent="0.2">
      <c r="D160" s="55"/>
      <c r="E160" s="56" t="s">
        <v>54</v>
      </c>
      <c r="F160" s="253">
        <v>182034015</v>
      </c>
      <c r="G160" s="253">
        <v>138134756</v>
      </c>
      <c r="H160" s="253">
        <v>150799279</v>
      </c>
    </row>
    <row r="161" spans="4:8" x14ac:dyDescent="0.2">
      <c r="D161" s="55"/>
      <c r="E161" s="56" t="s">
        <v>55</v>
      </c>
      <c r="F161" s="253">
        <v>214698075</v>
      </c>
      <c r="G161" s="253">
        <v>152108802</v>
      </c>
      <c r="H161" s="253">
        <v>164123904</v>
      </c>
    </row>
    <row r="162" spans="4:8" x14ac:dyDescent="0.2">
      <c r="D162" s="55"/>
      <c r="E162" s="56" t="s">
        <v>56</v>
      </c>
      <c r="F162" s="253">
        <v>233633075</v>
      </c>
      <c r="G162" s="253">
        <v>157233655</v>
      </c>
      <c r="H162" s="253">
        <v>170217042</v>
      </c>
    </row>
    <row r="163" spans="4:8" x14ac:dyDescent="0.2">
      <c r="D163" s="55"/>
      <c r="E163" s="56" t="s">
        <v>57</v>
      </c>
      <c r="F163" s="253">
        <v>200294694</v>
      </c>
      <c r="G163" s="253">
        <v>135164889</v>
      </c>
      <c r="H163" s="253">
        <v>145842494</v>
      </c>
    </row>
    <row r="164" spans="4:8" x14ac:dyDescent="0.2">
      <c r="D164" s="55"/>
      <c r="E164" s="56" t="s">
        <v>58</v>
      </c>
      <c r="F164" s="253">
        <v>182209439</v>
      </c>
      <c r="G164" s="253">
        <v>134340088</v>
      </c>
      <c r="H164" s="253">
        <v>145375610</v>
      </c>
    </row>
    <row r="165" spans="4:8" x14ac:dyDescent="0.2">
      <c r="D165" s="55"/>
      <c r="E165" s="56" t="s">
        <v>59</v>
      </c>
      <c r="F165" s="253">
        <v>145885291</v>
      </c>
      <c r="G165" s="253">
        <v>171695620</v>
      </c>
      <c r="H165" s="253">
        <v>181644389</v>
      </c>
    </row>
    <row r="166" spans="4:8" x14ac:dyDescent="0.2">
      <c r="D166" s="55"/>
      <c r="E166" s="56" t="s">
        <v>60</v>
      </c>
      <c r="F166" s="253">
        <v>159704910</v>
      </c>
      <c r="G166" s="253">
        <v>159508992</v>
      </c>
      <c r="H166" s="253">
        <v>170071895</v>
      </c>
    </row>
    <row r="167" spans="4:8" x14ac:dyDescent="0.2">
      <c r="D167" s="55"/>
      <c r="E167" s="56"/>
      <c r="F167" s="253"/>
      <c r="G167" s="253"/>
      <c r="H167" s="253"/>
    </row>
    <row r="168" spans="4:8" x14ac:dyDescent="0.2">
      <c r="D168" s="368">
        <v>2003</v>
      </c>
      <c r="E168" s="369"/>
      <c r="F168" s="252">
        <v>2213290694</v>
      </c>
      <c r="G168" s="252">
        <v>1568965399</v>
      </c>
      <c r="H168" s="252">
        <v>1692066070</v>
      </c>
    </row>
    <row r="169" spans="4:8" x14ac:dyDescent="0.2">
      <c r="D169" s="55"/>
      <c r="E169" s="56" t="s">
        <v>49</v>
      </c>
      <c r="F169" s="253">
        <v>177393288</v>
      </c>
      <c r="G169" s="253">
        <v>127752584</v>
      </c>
      <c r="H169" s="253">
        <v>138172578</v>
      </c>
    </row>
    <row r="170" spans="4:8" x14ac:dyDescent="0.2">
      <c r="D170" s="55"/>
      <c r="E170" s="56" t="s">
        <v>50</v>
      </c>
      <c r="F170" s="253">
        <v>156364646</v>
      </c>
      <c r="G170" s="253">
        <v>146024775</v>
      </c>
      <c r="H170" s="253">
        <v>154817949</v>
      </c>
    </row>
    <row r="171" spans="4:8" x14ac:dyDescent="0.2">
      <c r="D171" s="55"/>
      <c r="E171" s="56" t="s">
        <v>51</v>
      </c>
      <c r="F171" s="253">
        <v>162355022</v>
      </c>
      <c r="G171" s="253">
        <v>136087094</v>
      </c>
      <c r="H171" s="253">
        <v>147822895</v>
      </c>
    </row>
    <row r="172" spans="4:8" x14ac:dyDescent="0.2">
      <c r="D172" s="55"/>
      <c r="E172" s="56" t="s">
        <v>52</v>
      </c>
      <c r="F172" s="253">
        <v>179340760</v>
      </c>
      <c r="G172" s="253">
        <v>120719921</v>
      </c>
      <c r="H172" s="253">
        <v>130600372</v>
      </c>
    </row>
    <row r="173" spans="4:8" x14ac:dyDescent="0.2">
      <c r="D173" s="55"/>
      <c r="E173" s="56" t="s">
        <v>53</v>
      </c>
      <c r="F173" s="253">
        <v>191291158</v>
      </c>
      <c r="G173" s="253">
        <v>128604362</v>
      </c>
      <c r="H173" s="253">
        <v>139384493</v>
      </c>
    </row>
    <row r="174" spans="4:8" x14ac:dyDescent="0.2">
      <c r="D174" s="55"/>
      <c r="E174" s="56" t="s">
        <v>54</v>
      </c>
      <c r="F174" s="253">
        <v>203337979</v>
      </c>
      <c r="G174" s="253">
        <v>110690195</v>
      </c>
      <c r="H174" s="253">
        <v>119762563</v>
      </c>
    </row>
    <row r="175" spans="4:8" x14ac:dyDescent="0.2">
      <c r="D175" s="55"/>
      <c r="E175" s="56" t="s">
        <v>55</v>
      </c>
      <c r="F175" s="253">
        <v>202248654</v>
      </c>
      <c r="G175" s="253">
        <v>121954196</v>
      </c>
      <c r="H175" s="253">
        <v>132290099</v>
      </c>
    </row>
    <row r="176" spans="4:8" x14ac:dyDescent="0.2">
      <c r="D176" s="55"/>
      <c r="E176" s="56" t="s">
        <v>56</v>
      </c>
      <c r="F176" s="253">
        <v>180118374</v>
      </c>
      <c r="G176" s="253">
        <v>115990704</v>
      </c>
      <c r="H176" s="253">
        <v>125067341</v>
      </c>
    </row>
    <row r="177" spans="4:8" x14ac:dyDescent="0.2">
      <c r="D177" s="55"/>
      <c r="E177" s="56" t="s">
        <v>57</v>
      </c>
      <c r="F177" s="253">
        <v>183385648</v>
      </c>
      <c r="G177" s="253">
        <v>140705064</v>
      </c>
      <c r="H177" s="253">
        <v>151087935</v>
      </c>
    </row>
    <row r="178" spans="4:8" x14ac:dyDescent="0.2">
      <c r="D178" s="55"/>
      <c r="E178" s="56" t="s">
        <v>58</v>
      </c>
      <c r="F178" s="253">
        <v>191569454</v>
      </c>
      <c r="G178" s="253">
        <v>145798865</v>
      </c>
      <c r="H178" s="253">
        <v>156809156</v>
      </c>
    </row>
    <row r="179" spans="4:8" x14ac:dyDescent="0.2">
      <c r="D179" s="55"/>
      <c r="E179" s="56" t="s">
        <v>59</v>
      </c>
      <c r="F179" s="253">
        <v>191441430</v>
      </c>
      <c r="G179" s="253">
        <v>132967455</v>
      </c>
      <c r="H179" s="253">
        <v>143155591</v>
      </c>
    </row>
    <row r="180" spans="4:8" x14ac:dyDescent="0.2">
      <c r="D180" s="55"/>
      <c r="E180" s="56" t="s">
        <v>60</v>
      </c>
      <c r="F180" s="253">
        <v>194444281</v>
      </c>
      <c r="G180" s="253">
        <v>141670184</v>
      </c>
      <c r="H180" s="253">
        <v>153095098</v>
      </c>
    </row>
    <row r="181" spans="4:8" x14ac:dyDescent="0.2">
      <c r="D181" s="55"/>
      <c r="E181" s="56"/>
      <c r="F181" s="253"/>
      <c r="G181" s="253"/>
      <c r="H181" s="253"/>
    </row>
    <row r="182" spans="4:8" x14ac:dyDescent="0.2">
      <c r="D182" s="368">
        <v>2004</v>
      </c>
      <c r="E182" s="369"/>
      <c r="F182" s="252">
        <v>2156054475</v>
      </c>
      <c r="G182" s="252">
        <v>1793041846</v>
      </c>
      <c r="H182" s="252">
        <v>1920428040</v>
      </c>
    </row>
    <row r="183" spans="4:8" x14ac:dyDescent="0.2">
      <c r="D183" s="55"/>
      <c r="E183" s="56" t="s">
        <v>49</v>
      </c>
      <c r="F183" s="253">
        <v>160452357</v>
      </c>
      <c r="G183" s="253">
        <v>130402682</v>
      </c>
      <c r="H183" s="253">
        <v>140235867</v>
      </c>
    </row>
    <row r="184" spans="4:8" x14ac:dyDescent="0.2">
      <c r="D184" s="55"/>
      <c r="E184" s="56" t="s">
        <v>50</v>
      </c>
      <c r="F184" s="253">
        <v>160750483</v>
      </c>
      <c r="G184" s="253">
        <v>125635224</v>
      </c>
      <c r="H184" s="253">
        <v>135158034</v>
      </c>
    </row>
    <row r="185" spans="4:8" x14ac:dyDescent="0.2">
      <c r="D185" s="55"/>
      <c r="E185" s="56" t="s">
        <v>51</v>
      </c>
      <c r="F185" s="253">
        <v>193645572</v>
      </c>
      <c r="G185" s="253">
        <v>148998187</v>
      </c>
      <c r="H185" s="253">
        <v>160231437</v>
      </c>
    </row>
    <row r="186" spans="4:8" x14ac:dyDescent="0.2">
      <c r="D186" s="55"/>
      <c r="E186" s="56" t="s">
        <v>52</v>
      </c>
      <c r="F186" s="253">
        <v>156921074</v>
      </c>
      <c r="G186" s="253">
        <v>127028376</v>
      </c>
      <c r="H186" s="253">
        <v>135346280</v>
      </c>
    </row>
    <row r="187" spans="4:8" x14ac:dyDescent="0.2">
      <c r="D187" s="55"/>
      <c r="E187" s="56" t="s">
        <v>53</v>
      </c>
      <c r="F187" s="253">
        <v>178185745</v>
      </c>
      <c r="G187" s="253">
        <v>145427979</v>
      </c>
      <c r="H187" s="253">
        <v>156213372</v>
      </c>
    </row>
    <row r="188" spans="4:8" x14ac:dyDescent="0.2">
      <c r="D188" s="55"/>
      <c r="E188" s="56" t="s">
        <v>54</v>
      </c>
      <c r="F188" s="253">
        <v>187304610</v>
      </c>
      <c r="G188" s="253">
        <v>142511228</v>
      </c>
      <c r="H188" s="253">
        <v>154069954</v>
      </c>
    </row>
    <row r="189" spans="4:8" x14ac:dyDescent="0.2">
      <c r="D189" s="55"/>
      <c r="E189" s="56" t="s">
        <v>55</v>
      </c>
      <c r="F189" s="253">
        <v>204377130</v>
      </c>
      <c r="G189" s="253">
        <v>146676237</v>
      </c>
      <c r="H189" s="253">
        <v>157853329</v>
      </c>
    </row>
    <row r="190" spans="4:8" x14ac:dyDescent="0.2">
      <c r="D190" s="55"/>
      <c r="E190" s="56" t="s">
        <v>56</v>
      </c>
      <c r="F190" s="253">
        <v>163426922</v>
      </c>
      <c r="G190" s="253">
        <v>142713317</v>
      </c>
      <c r="H190" s="253">
        <v>152076039</v>
      </c>
    </row>
    <row r="191" spans="4:8" x14ac:dyDescent="0.2">
      <c r="D191" s="55"/>
      <c r="E191" s="56" t="s">
        <v>57</v>
      </c>
      <c r="F191" s="253">
        <v>160555113</v>
      </c>
      <c r="G191" s="253">
        <v>155121170</v>
      </c>
      <c r="H191" s="253">
        <v>166033420</v>
      </c>
    </row>
    <row r="192" spans="4:8" x14ac:dyDescent="0.2">
      <c r="D192" s="55"/>
      <c r="E192" s="56" t="s">
        <v>58</v>
      </c>
      <c r="F192" s="253">
        <v>206196451</v>
      </c>
      <c r="G192" s="253">
        <v>168633808</v>
      </c>
      <c r="H192" s="253">
        <v>181224611</v>
      </c>
    </row>
    <row r="193" spans="4:8" x14ac:dyDescent="0.2">
      <c r="D193" s="55"/>
      <c r="E193" s="56" t="s">
        <v>59</v>
      </c>
      <c r="F193" s="253">
        <v>186653607</v>
      </c>
      <c r="G193" s="253">
        <v>182951739</v>
      </c>
      <c r="H193" s="253">
        <v>194123605</v>
      </c>
    </row>
    <row r="194" spans="4:8" x14ac:dyDescent="0.2">
      <c r="D194" s="55"/>
      <c r="E194" s="56" t="s">
        <v>60</v>
      </c>
      <c r="F194" s="253">
        <v>197585411</v>
      </c>
      <c r="G194" s="253">
        <v>176941899</v>
      </c>
      <c r="H194" s="253">
        <v>187862092</v>
      </c>
    </row>
    <row r="195" spans="4:8" x14ac:dyDescent="0.2">
      <c r="D195" s="55"/>
      <c r="E195" s="56"/>
      <c r="F195" s="253"/>
      <c r="G195" s="253"/>
      <c r="H195" s="253"/>
    </row>
    <row r="196" spans="4:8" x14ac:dyDescent="0.2">
      <c r="D196" s="368">
        <v>2005</v>
      </c>
      <c r="E196" s="369"/>
      <c r="F196" s="252">
        <v>2374300071</v>
      </c>
      <c r="G196" s="252">
        <v>2285749925</v>
      </c>
      <c r="H196" s="252">
        <v>2440067437</v>
      </c>
    </row>
    <row r="197" spans="4:8" x14ac:dyDescent="0.2">
      <c r="D197" s="55"/>
      <c r="E197" s="56" t="s">
        <v>49</v>
      </c>
      <c r="F197" s="253">
        <v>185985270</v>
      </c>
      <c r="G197" s="253">
        <v>163301582</v>
      </c>
      <c r="H197" s="253">
        <v>175823109</v>
      </c>
    </row>
    <row r="198" spans="4:8" x14ac:dyDescent="0.2">
      <c r="D198" s="55"/>
      <c r="E198" s="56" t="s">
        <v>50</v>
      </c>
      <c r="F198" s="253">
        <v>163116105</v>
      </c>
      <c r="G198" s="253">
        <v>153951675</v>
      </c>
      <c r="H198" s="253">
        <v>165935581</v>
      </c>
    </row>
    <row r="199" spans="4:8" x14ac:dyDescent="0.2">
      <c r="D199" s="55"/>
      <c r="E199" s="56" t="s">
        <v>51</v>
      </c>
      <c r="F199" s="253">
        <v>172520641</v>
      </c>
      <c r="G199" s="253">
        <v>155383696</v>
      </c>
      <c r="H199" s="253">
        <v>166127866</v>
      </c>
    </row>
    <row r="200" spans="4:8" x14ac:dyDescent="0.2">
      <c r="D200" s="55"/>
      <c r="E200" s="56" t="s">
        <v>52</v>
      </c>
      <c r="F200" s="253">
        <v>209397969</v>
      </c>
      <c r="G200" s="253">
        <v>183374446</v>
      </c>
      <c r="H200" s="253">
        <v>195699640</v>
      </c>
    </row>
    <row r="201" spans="4:8" x14ac:dyDescent="0.2">
      <c r="D201" s="55"/>
      <c r="E201" s="56" t="s">
        <v>53</v>
      </c>
      <c r="F201" s="253">
        <v>184712744</v>
      </c>
      <c r="G201" s="253">
        <v>182380318</v>
      </c>
      <c r="H201" s="253">
        <v>194792167</v>
      </c>
    </row>
    <row r="202" spans="4:8" x14ac:dyDescent="0.2">
      <c r="D202" s="55"/>
      <c r="E202" s="56" t="s">
        <v>54</v>
      </c>
      <c r="F202" s="253">
        <v>210154029</v>
      </c>
      <c r="G202" s="253">
        <v>183181281</v>
      </c>
      <c r="H202" s="253">
        <v>194827517</v>
      </c>
    </row>
    <row r="203" spans="4:8" x14ac:dyDescent="0.2">
      <c r="D203" s="55"/>
      <c r="E203" s="56" t="s">
        <v>55</v>
      </c>
      <c r="F203" s="253">
        <v>200766316</v>
      </c>
      <c r="G203" s="253">
        <v>202234378</v>
      </c>
      <c r="H203" s="253">
        <v>215557253</v>
      </c>
    </row>
    <row r="204" spans="4:8" x14ac:dyDescent="0.2">
      <c r="D204" s="55"/>
      <c r="E204" s="56" t="s">
        <v>56</v>
      </c>
      <c r="F204" s="253">
        <v>218502568</v>
      </c>
      <c r="G204" s="253">
        <v>205635733</v>
      </c>
      <c r="H204" s="253">
        <v>219093959</v>
      </c>
    </row>
    <row r="205" spans="4:8" x14ac:dyDescent="0.2">
      <c r="D205" s="55"/>
      <c r="E205" s="56" t="s">
        <v>57</v>
      </c>
      <c r="F205" s="253">
        <v>189596896</v>
      </c>
      <c r="G205" s="253">
        <v>194641674</v>
      </c>
      <c r="H205" s="253">
        <v>206898064</v>
      </c>
    </row>
    <row r="206" spans="4:8" x14ac:dyDescent="0.2">
      <c r="D206" s="55"/>
      <c r="E206" s="56" t="s">
        <v>58</v>
      </c>
      <c r="F206" s="253">
        <v>195987749</v>
      </c>
      <c r="G206" s="253">
        <v>208189825</v>
      </c>
      <c r="H206" s="253">
        <v>220409042</v>
      </c>
    </row>
    <row r="207" spans="4:8" x14ac:dyDescent="0.2">
      <c r="D207" s="55"/>
      <c r="E207" s="56" t="s">
        <v>59</v>
      </c>
      <c r="F207" s="253">
        <v>221277907</v>
      </c>
      <c r="G207" s="253">
        <v>226001898</v>
      </c>
      <c r="H207" s="253">
        <v>242090529</v>
      </c>
    </row>
    <row r="208" spans="4:8" x14ac:dyDescent="0.2">
      <c r="D208" s="55"/>
      <c r="E208" s="56" t="s">
        <v>60</v>
      </c>
      <c r="F208" s="253">
        <v>222281877</v>
      </c>
      <c r="G208" s="253">
        <v>227473419</v>
      </c>
      <c r="H208" s="253">
        <v>242812710</v>
      </c>
    </row>
    <row r="209" spans="4:8" x14ac:dyDescent="0.2">
      <c r="D209" s="55"/>
      <c r="E209" s="56"/>
      <c r="F209" s="253"/>
      <c r="G209" s="253"/>
      <c r="H209" s="253"/>
    </row>
    <row r="210" spans="4:8" x14ac:dyDescent="0.2">
      <c r="D210" s="368">
        <v>2006</v>
      </c>
      <c r="E210" s="369"/>
      <c r="F210" s="252">
        <v>2566198070</v>
      </c>
      <c r="G210" s="252">
        <v>2745549623</v>
      </c>
      <c r="H210" s="252">
        <v>2925768939</v>
      </c>
    </row>
    <row r="211" spans="4:8" x14ac:dyDescent="0.2">
      <c r="D211" s="55"/>
      <c r="E211" s="56" t="s">
        <v>49</v>
      </c>
      <c r="F211" s="253">
        <v>219321903</v>
      </c>
      <c r="G211" s="253">
        <v>226922137</v>
      </c>
      <c r="H211" s="253">
        <v>241532750</v>
      </c>
    </row>
    <row r="212" spans="4:8" x14ac:dyDescent="0.2">
      <c r="D212" s="55"/>
      <c r="E212" s="56" t="s">
        <v>50</v>
      </c>
      <c r="F212" s="253">
        <v>147233328</v>
      </c>
      <c r="G212" s="253">
        <v>172907786</v>
      </c>
      <c r="H212" s="253">
        <v>183451670</v>
      </c>
    </row>
    <row r="213" spans="4:8" x14ac:dyDescent="0.2">
      <c r="D213" s="55"/>
      <c r="E213" s="56" t="s">
        <v>51</v>
      </c>
      <c r="F213" s="253">
        <v>250191571</v>
      </c>
      <c r="G213" s="253">
        <v>250031590</v>
      </c>
      <c r="H213" s="253">
        <v>266328313</v>
      </c>
    </row>
    <row r="214" spans="4:8" x14ac:dyDescent="0.2">
      <c r="D214" s="55"/>
      <c r="E214" s="56" t="s">
        <v>52</v>
      </c>
      <c r="F214" s="253">
        <v>184762848</v>
      </c>
      <c r="G214" s="253">
        <v>216388456</v>
      </c>
      <c r="H214" s="253">
        <v>229558016</v>
      </c>
    </row>
    <row r="215" spans="4:8" x14ac:dyDescent="0.2">
      <c r="D215" s="55"/>
      <c r="E215" s="56" t="s">
        <v>53</v>
      </c>
      <c r="F215" s="253">
        <v>259293084</v>
      </c>
      <c r="G215" s="253">
        <v>261730850</v>
      </c>
      <c r="H215" s="253">
        <v>279169221</v>
      </c>
    </row>
    <row r="216" spans="4:8" x14ac:dyDescent="0.2">
      <c r="D216" s="55"/>
      <c r="E216" s="56" t="s">
        <v>54</v>
      </c>
      <c r="F216" s="253">
        <v>220425538</v>
      </c>
      <c r="G216" s="253">
        <v>236604591</v>
      </c>
      <c r="H216" s="253">
        <v>252639085</v>
      </c>
    </row>
    <row r="217" spans="4:8" x14ac:dyDescent="0.2">
      <c r="D217" s="55"/>
      <c r="E217" s="56" t="s">
        <v>55</v>
      </c>
      <c r="F217" s="253">
        <v>198165036</v>
      </c>
      <c r="G217" s="253">
        <v>206991467</v>
      </c>
      <c r="H217" s="253">
        <v>220446758</v>
      </c>
    </row>
    <row r="218" spans="4:8" x14ac:dyDescent="0.2">
      <c r="D218" s="55"/>
      <c r="E218" s="56" t="s">
        <v>56</v>
      </c>
      <c r="F218" s="253">
        <v>202240000</v>
      </c>
      <c r="G218" s="253">
        <v>228682475</v>
      </c>
      <c r="H218" s="253">
        <v>243458473</v>
      </c>
    </row>
    <row r="219" spans="4:8" x14ac:dyDescent="0.2">
      <c r="D219" s="55"/>
      <c r="E219" s="56" t="s">
        <v>57</v>
      </c>
      <c r="F219" s="253">
        <v>187886099</v>
      </c>
      <c r="G219" s="253">
        <v>215158524</v>
      </c>
      <c r="H219" s="253">
        <v>229130053</v>
      </c>
    </row>
    <row r="220" spans="4:8" x14ac:dyDescent="0.2">
      <c r="D220" s="55"/>
      <c r="E220" s="56" t="s">
        <v>58</v>
      </c>
      <c r="F220" s="253">
        <v>231810347</v>
      </c>
      <c r="G220" s="253">
        <v>240586828</v>
      </c>
      <c r="H220" s="253">
        <v>257013027</v>
      </c>
    </row>
    <row r="221" spans="4:8" x14ac:dyDescent="0.2">
      <c r="D221" s="55"/>
      <c r="E221" s="56" t="s">
        <v>59</v>
      </c>
      <c r="F221" s="253">
        <v>230125985</v>
      </c>
      <c r="G221" s="253">
        <v>248232083</v>
      </c>
      <c r="H221" s="253">
        <v>265578075</v>
      </c>
    </row>
    <row r="222" spans="4:8" x14ac:dyDescent="0.2">
      <c r="D222" s="55"/>
      <c r="E222" s="56" t="s">
        <v>60</v>
      </c>
      <c r="F222" s="253">
        <v>234742331</v>
      </c>
      <c r="G222" s="253">
        <v>241312836</v>
      </c>
      <c r="H222" s="253">
        <v>257463498</v>
      </c>
    </row>
    <row r="223" spans="4:8" x14ac:dyDescent="0.2">
      <c r="D223" s="55"/>
      <c r="E223" s="56"/>
      <c r="F223" s="253"/>
      <c r="G223" s="253"/>
      <c r="H223" s="253"/>
    </row>
    <row r="224" spans="4:8" x14ac:dyDescent="0.2">
      <c r="D224" s="368">
        <v>2007</v>
      </c>
      <c r="E224" s="369"/>
      <c r="F224" s="252">
        <v>3003533035</v>
      </c>
      <c r="G224" s="252">
        <v>3368670344</v>
      </c>
      <c r="H224" s="252">
        <v>3587951744</v>
      </c>
    </row>
    <row r="225" spans="4:8" x14ac:dyDescent="0.2">
      <c r="D225" s="55"/>
      <c r="E225" s="56" t="s">
        <v>49</v>
      </c>
      <c r="F225" s="253">
        <v>237517529</v>
      </c>
      <c r="G225" s="253">
        <v>262417187</v>
      </c>
      <c r="H225" s="253">
        <v>278261791</v>
      </c>
    </row>
    <row r="226" spans="4:8" x14ac:dyDescent="0.2">
      <c r="D226" s="55"/>
      <c r="E226" s="56" t="s">
        <v>50</v>
      </c>
      <c r="F226" s="253">
        <v>176593876</v>
      </c>
      <c r="G226" s="253">
        <v>203795071</v>
      </c>
      <c r="H226" s="253">
        <v>217656778</v>
      </c>
    </row>
    <row r="227" spans="4:8" x14ac:dyDescent="0.2">
      <c r="D227" s="55"/>
      <c r="E227" s="56" t="s">
        <v>51</v>
      </c>
      <c r="F227" s="253">
        <v>268737936</v>
      </c>
      <c r="G227" s="253">
        <v>268913949</v>
      </c>
      <c r="H227" s="253">
        <v>286193950</v>
      </c>
    </row>
    <row r="228" spans="4:8" x14ac:dyDescent="0.2">
      <c r="D228" s="55"/>
      <c r="E228" s="56" t="s">
        <v>52</v>
      </c>
      <c r="F228" s="253">
        <v>235664976</v>
      </c>
      <c r="G228" s="253">
        <v>245919480</v>
      </c>
      <c r="H228" s="253">
        <v>261285958</v>
      </c>
    </row>
    <row r="229" spans="4:8" x14ac:dyDescent="0.2">
      <c r="D229" s="55"/>
      <c r="E229" s="56" t="s">
        <v>53</v>
      </c>
      <c r="F229" s="253">
        <v>260419641</v>
      </c>
      <c r="G229" s="253">
        <v>285206085</v>
      </c>
      <c r="H229" s="253">
        <v>302318626</v>
      </c>
    </row>
    <row r="230" spans="4:8" x14ac:dyDescent="0.2">
      <c r="D230" s="55"/>
      <c r="E230" s="56" t="s">
        <v>54</v>
      </c>
      <c r="F230" s="253">
        <v>252280216</v>
      </c>
      <c r="G230" s="253">
        <v>251963272</v>
      </c>
      <c r="H230" s="253">
        <v>269005271</v>
      </c>
    </row>
    <row r="231" spans="4:8" x14ac:dyDescent="0.2">
      <c r="D231" s="55"/>
      <c r="E231" s="56" t="s">
        <v>55</v>
      </c>
      <c r="F231" s="253">
        <v>252047458</v>
      </c>
      <c r="G231" s="253">
        <v>279942195</v>
      </c>
      <c r="H231" s="253">
        <v>298568822</v>
      </c>
    </row>
    <row r="232" spans="4:8" x14ac:dyDescent="0.2">
      <c r="D232" s="55"/>
      <c r="E232" s="56" t="s">
        <v>56</v>
      </c>
      <c r="F232" s="253">
        <v>299399263</v>
      </c>
      <c r="G232" s="253">
        <v>313145599</v>
      </c>
      <c r="H232" s="253">
        <v>334041287</v>
      </c>
    </row>
    <row r="233" spans="4:8" x14ac:dyDescent="0.2">
      <c r="D233" s="55"/>
      <c r="E233" s="56" t="s">
        <v>57</v>
      </c>
      <c r="F233" s="253">
        <v>237340081</v>
      </c>
      <c r="G233" s="253">
        <v>281948241</v>
      </c>
      <c r="H233" s="253">
        <v>299946431</v>
      </c>
    </row>
    <row r="234" spans="4:8" x14ac:dyDescent="0.2">
      <c r="D234" s="55"/>
      <c r="E234" s="56" t="s">
        <v>58</v>
      </c>
      <c r="F234" s="253">
        <v>282220120</v>
      </c>
      <c r="G234" s="253">
        <v>334069550</v>
      </c>
      <c r="H234" s="253">
        <v>356755808</v>
      </c>
    </row>
    <row r="235" spans="4:8" x14ac:dyDescent="0.2">
      <c r="D235" s="55"/>
      <c r="E235" s="56" t="s">
        <v>59</v>
      </c>
      <c r="F235" s="253">
        <v>243984995</v>
      </c>
      <c r="G235" s="253">
        <v>316900050</v>
      </c>
      <c r="H235" s="253">
        <v>337595378</v>
      </c>
    </row>
    <row r="236" spans="4:8" x14ac:dyDescent="0.2">
      <c r="D236" s="55"/>
      <c r="E236" s="56" t="s">
        <v>60</v>
      </c>
      <c r="F236" s="253">
        <v>257326944</v>
      </c>
      <c r="G236" s="253">
        <v>324449665</v>
      </c>
      <c r="H236" s="253">
        <v>346321644</v>
      </c>
    </row>
    <row r="237" spans="4:8" x14ac:dyDescent="0.2">
      <c r="D237" s="55"/>
      <c r="E237" s="56"/>
      <c r="F237" s="253"/>
      <c r="G237" s="253"/>
      <c r="H237" s="253"/>
    </row>
    <row r="238" spans="4:8" x14ac:dyDescent="0.2">
      <c r="D238" s="368">
        <v>2008</v>
      </c>
      <c r="E238" s="369"/>
      <c r="F238" s="252">
        <v>3270867109</v>
      </c>
      <c r="G238" s="252">
        <v>4782892598</v>
      </c>
      <c r="H238" s="252">
        <v>5100167453</v>
      </c>
    </row>
    <row r="239" spans="4:8" x14ac:dyDescent="0.2">
      <c r="D239" s="55"/>
      <c r="E239" s="56" t="s">
        <v>49</v>
      </c>
      <c r="F239" s="253">
        <v>237589881</v>
      </c>
      <c r="G239" s="253">
        <v>333972841</v>
      </c>
      <c r="H239" s="253">
        <v>355805963</v>
      </c>
    </row>
    <row r="240" spans="4:8" x14ac:dyDescent="0.2">
      <c r="D240" s="55"/>
      <c r="E240" s="56" t="s">
        <v>50</v>
      </c>
      <c r="F240" s="253">
        <v>219214473</v>
      </c>
      <c r="G240" s="253">
        <v>301427625</v>
      </c>
      <c r="H240" s="253">
        <v>322087661</v>
      </c>
    </row>
    <row r="241" spans="4:8" x14ac:dyDescent="0.2">
      <c r="D241" s="55"/>
      <c r="E241" s="56" t="s">
        <v>51</v>
      </c>
      <c r="F241" s="253">
        <v>242693826</v>
      </c>
      <c r="G241" s="253">
        <v>337338179</v>
      </c>
      <c r="H241" s="253">
        <v>359440202</v>
      </c>
    </row>
    <row r="242" spans="4:8" x14ac:dyDescent="0.2">
      <c r="D242" s="55"/>
      <c r="E242" s="56" t="s">
        <v>52</v>
      </c>
      <c r="F242" s="253">
        <v>246960868</v>
      </c>
      <c r="G242" s="253">
        <v>368105344</v>
      </c>
      <c r="H242" s="253">
        <v>392086967</v>
      </c>
    </row>
    <row r="243" spans="4:8" x14ac:dyDescent="0.2">
      <c r="D243" s="55"/>
      <c r="E243" s="56" t="s">
        <v>53</v>
      </c>
      <c r="F243" s="253">
        <v>282474374</v>
      </c>
      <c r="G243" s="253">
        <v>407756299</v>
      </c>
      <c r="H243" s="253">
        <v>436183319</v>
      </c>
    </row>
    <row r="244" spans="4:8" x14ac:dyDescent="0.2">
      <c r="D244" s="55"/>
      <c r="E244" s="56" t="s">
        <v>54</v>
      </c>
      <c r="F244" s="253">
        <v>267780557</v>
      </c>
      <c r="G244" s="253">
        <v>401456302</v>
      </c>
      <c r="H244" s="253">
        <v>426954838</v>
      </c>
    </row>
    <row r="245" spans="4:8" x14ac:dyDescent="0.2">
      <c r="D245" s="55"/>
      <c r="E245" s="56" t="s">
        <v>55</v>
      </c>
      <c r="F245" s="253">
        <v>308913012</v>
      </c>
      <c r="G245" s="253">
        <v>497119964</v>
      </c>
      <c r="H245" s="253">
        <v>529611787</v>
      </c>
    </row>
    <row r="246" spans="4:8" x14ac:dyDescent="0.2">
      <c r="D246" s="55"/>
      <c r="E246" s="56" t="s">
        <v>56</v>
      </c>
      <c r="F246" s="253">
        <v>301369054</v>
      </c>
      <c r="G246" s="253">
        <v>432221179</v>
      </c>
      <c r="H246" s="253">
        <v>460332575</v>
      </c>
    </row>
    <row r="247" spans="4:8" x14ac:dyDescent="0.2">
      <c r="D247" s="55"/>
      <c r="E247" s="56" t="s">
        <v>57</v>
      </c>
      <c r="F247" s="253">
        <v>255178117</v>
      </c>
      <c r="G247" s="253">
        <v>383022124</v>
      </c>
      <c r="H247" s="253">
        <v>408082414</v>
      </c>
    </row>
    <row r="248" spans="4:8" x14ac:dyDescent="0.2">
      <c r="D248" s="55"/>
      <c r="E248" s="56" t="s">
        <v>58</v>
      </c>
      <c r="F248" s="253">
        <v>344599402</v>
      </c>
      <c r="G248" s="253">
        <v>505604639</v>
      </c>
      <c r="H248" s="253">
        <v>538756193</v>
      </c>
    </row>
    <row r="249" spans="4:8" x14ac:dyDescent="0.2">
      <c r="D249" s="55"/>
      <c r="E249" s="56" t="s">
        <v>59</v>
      </c>
      <c r="F249" s="253">
        <v>284917968</v>
      </c>
      <c r="G249" s="253">
        <v>405982319</v>
      </c>
      <c r="H249" s="253">
        <v>433329584</v>
      </c>
    </row>
    <row r="250" spans="4:8" x14ac:dyDescent="0.2">
      <c r="D250" s="55"/>
      <c r="E250" s="56" t="s">
        <v>60</v>
      </c>
      <c r="F250" s="253">
        <v>279175577</v>
      </c>
      <c r="G250" s="253">
        <v>408885783</v>
      </c>
      <c r="H250" s="253">
        <v>437495950</v>
      </c>
    </row>
    <row r="251" spans="4:8" x14ac:dyDescent="0.2">
      <c r="D251" s="55"/>
      <c r="E251" s="56"/>
      <c r="F251" s="253"/>
      <c r="G251" s="253"/>
      <c r="H251" s="253"/>
    </row>
    <row r="252" spans="4:8" x14ac:dyDescent="0.2">
      <c r="D252" s="368">
        <v>2009</v>
      </c>
      <c r="E252" s="369"/>
      <c r="F252" s="252">
        <v>3313199211</v>
      </c>
      <c r="G252" s="252">
        <v>4280714081</v>
      </c>
      <c r="H252" s="252">
        <v>4577379815</v>
      </c>
    </row>
    <row r="253" spans="4:8" x14ac:dyDescent="0.2">
      <c r="D253" s="55"/>
      <c r="E253" s="56" t="s">
        <v>49</v>
      </c>
      <c r="F253" s="253">
        <v>271246746</v>
      </c>
      <c r="G253" s="253">
        <v>366807147</v>
      </c>
      <c r="H253" s="253">
        <v>393484851</v>
      </c>
    </row>
    <row r="254" spans="4:8" x14ac:dyDescent="0.2">
      <c r="D254" s="55"/>
      <c r="E254" s="56" t="s">
        <v>50</v>
      </c>
      <c r="F254" s="253">
        <v>246342540</v>
      </c>
      <c r="G254" s="253">
        <v>294044531</v>
      </c>
      <c r="H254" s="253">
        <v>317355161</v>
      </c>
    </row>
    <row r="255" spans="4:8" x14ac:dyDescent="0.2">
      <c r="D255" s="55"/>
      <c r="E255" s="56" t="s">
        <v>51</v>
      </c>
      <c r="F255" s="253">
        <v>263867650</v>
      </c>
      <c r="G255" s="253">
        <v>342655602</v>
      </c>
      <c r="H255" s="253">
        <v>367083940</v>
      </c>
    </row>
    <row r="256" spans="4:8" x14ac:dyDescent="0.2">
      <c r="D256" s="55"/>
      <c r="E256" s="56" t="s">
        <v>52</v>
      </c>
      <c r="F256" s="253">
        <v>240956057</v>
      </c>
      <c r="G256" s="253">
        <v>313045365</v>
      </c>
      <c r="H256" s="253">
        <v>334619025</v>
      </c>
    </row>
    <row r="257" spans="4:8" x14ac:dyDescent="0.2">
      <c r="D257" s="55"/>
      <c r="E257" s="56" t="s">
        <v>53</v>
      </c>
      <c r="F257" s="253">
        <v>261299054</v>
      </c>
      <c r="G257" s="253">
        <v>309083975</v>
      </c>
      <c r="H257" s="253">
        <v>331011771</v>
      </c>
    </row>
    <row r="258" spans="4:8" x14ac:dyDescent="0.2">
      <c r="D258" s="55"/>
      <c r="E258" s="56" t="s">
        <v>54</v>
      </c>
      <c r="F258" s="253">
        <v>244775794</v>
      </c>
      <c r="G258" s="253">
        <v>314014723</v>
      </c>
      <c r="H258" s="253">
        <v>335022750</v>
      </c>
    </row>
    <row r="259" spans="4:8" x14ac:dyDescent="0.2">
      <c r="D259" s="55"/>
      <c r="E259" s="56" t="s">
        <v>55</v>
      </c>
      <c r="F259" s="253">
        <v>303271285</v>
      </c>
      <c r="G259" s="253">
        <v>363383246</v>
      </c>
      <c r="H259" s="253">
        <v>388432986</v>
      </c>
    </row>
    <row r="260" spans="4:8" x14ac:dyDescent="0.2">
      <c r="D260" s="55"/>
      <c r="E260" s="56" t="s">
        <v>56</v>
      </c>
      <c r="F260" s="253">
        <v>269412459</v>
      </c>
      <c r="G260" s="253">
        <v>346169290</v>
      </c>
      <c r="H260" s="253">
        <v>369941644</v>
      </c>
    </row>
    <row r="261" spans="4:8" x14ac:dyDescent="0.2">
      <c r="D261" s="55"/>
      <c r="E261" s="56" t="s">
        <v>57</v>
      </c>
      <c r="F261" s="253">
        <v>294554187</v>
      </c>
      <c r="G261" s="253">
        <v>374248920</v>
      </c>
      <c r="H261" s="253">
        <v>399290944</v>
      </c>
    </row>
    <row r="262" spans="4:8" x14ac:dyDescent="0.2">
      <c r="D262" s="55"/>
      <c r="E262" s="56" t="s">
        <v>58</v>
      </c>
      <c r="F262" s="253">
        <v>354783638</v>
      </c>
      <c r="G262" s="253">
        <v>426414028</v>
      </c>
      <c r="H262" s="253">
        <v>454802837</v>
      </c>
    </row>
    <row r="263" spans="4:8" x14ac:dyDescent="0.2">
      <c r="D263" s="55"/>
      <c r="E263" s="56" t="s">
        <v>59</v>
      </c>
      <c r="F263" s="253">
        <v>264763629</v>
      </c>
      <c r="G263" s="253">
        <v>406353705</v>
      </c>
      <c r="H263" s="253">
        <v>433410325</v>
      </c>
    </row>
    <row r="264" spans="4:8" x14ac:dyDescent="0.2">
      <c r="D264" s="55"/>
      <c r="E264" s="56" t="s">
        <v>60</v>
      </c>
      <c r="F264" s="253">
        <v>297926172</v>
      </c>
      <c r="G264" s="253">
        <v>424493549</v>
      </c>
      <c r="H264" s="253">
        <v>452923581</v>
      </c>
    </row>
    <row r="265" spans="4:8" x14ac:dyDescent="0.2">
      <c r="D265" s="55"/>
      <c r="E265" s="56"/>
      <c r="F265" s="253"/>
      <c r="G265" s="253"/>
      <c r="H265" s="253"/>
    </row>
    <row r="266" spans="4:8" x14ac:dyDescent="0.2">
      <c r="D266" s="368">
        <v>2010</v>
      </c>
      <c r="E266" s="369"/>
      <c r="F266" s="252">
        <v>3556332706</v>
      </c>
      <c r="G266" s="252">
        <v>5222066081</v>
      </c>
      <c r="H266" s="252">
        <v>5603873914</v>
      </c>
    </row>
    <row r="267" spans="4:8" x14ac:dyDescent="0.2">
      <c r="D267" s="55"/>
      <c r="E267" s="56" t="s">
        <v>49</v>
      </c>
      <c r="F267" s="253">
        <v>265446850</v>
      </c>
      <c r="G267" s="253">
        <v>375933965</v>
      </c>
      <c r="H267" s="253">
        <v>401574660</v>
      </c>
    </row>
    <row r="268" spans="4:8" x14ac:dyDescent="0.2">
      <c r="D268" s="55"/>
      <c r="E268" s="56" t="s">
        <v>50</v>
      </c>
      <c r="F268" s="253">
        <v>251021699</v>
      </c>
      <c r="G268" s="253">
        <v>316166676</v>
      </c>
      <c r="H268" s="253">
        <v>339504211</v>
      </c>
    </row>
    <row r="269" spans="4:8" x14ac:dyDescent="0.2">
      <c r="D269" s="55"/>
      <c r="E269" s="56" t="s">
        <v>51</v>
      </c>
      <c r="F269" s="253">
        <v>299045053</v>
      </c>
      <c r="G269" s="253">
        <v>429901015</v>
      </c>
      <c r="H269" s="253">
        <v>461587168</v>
      </c>
    </row>
    <row r="270" spans="4:8" x14ac:dyDescent="0.2">
      <c r="D270" s="55"/>
      <c r="E270" s="56" t="s">
        <v>52</v>
      </c>
      <c r="F270" s="253">
        <v>276625654</v>
      </c>
      <c r="G270" s="253">
        <v>405701393</v>
      </c>
      <c r="H270" s="253">
        <v>434714107</v>
      </c>
    </row>
    <row r="271" spans="4:8" x14ac:dyDescent="0.2">
      <c r="D271" s="55"/>
      <c r="E271" s="56" t="s">
        <v>53</v>
      </c>
      <c r="F271" s="253">
        <v>298986907</v>
      </c>
      <c r="G271" s="253">
        <v>444639569</v>
      </c>
      <c r="H271" s="253">
        <v>475310065</v>
      </c>
    </row>
    <row r="272" spans="4:8" x14ac:dyDescent="0.2">
      <c r="D272" s="55"/>
      <c r="E272" s="56" t="s">
        <v>54</v>
      </c>
      <c r="F272" s="253">
        <v>297374752</v>
      </c>
      <c r="G272" s="253">
        <v>406793497</v>
      </c>
      <c r="H272" s="253">
        <v>435706318</v>
      </c>
    </row>
    <row r="273" spans="4:8" x14ac:dyDescent="0.2">
      <c r="D273" s="55"/>
      <c r="E273" s="56" t="s">
        <v>55</v>
      </c>
      <c r="F273" s="253">
        <v>298472459</v>
      </c>
      <c r="G273" s="253">
        <v>435895353</v>
      </c>
      <c r="H273" s="253">
        <v>467463562</v>
      </c>
    </row>
    <row r="274" spans="4:8" x14ac:dyDescent="0.2">
      <c r="D274" s="55"/>
      <c r="E274" s="56" t="s">
        <v>56</v>
      </c>
      <c r="F274" s="253">
        <v>285693395</v>
      </c>
      <c r="G274" s="253">
        <v>420710731</v>
      </c>
      <c r="H274" s="253">
        <v>452687864</v>
      </c>
    </row>
    <row r="275" spans="4:8" x14ac:dyDescent="0.2">
      <c r="D275" s="55"/>
      <c r="E275" s="56" t="s">
        <v>57</v>
      </c>
      <c r="F275" s="253">
        <v>326377893</v>
      </c>
      <c r="G275" s="253">
        <v>498612046</v>
      </c>
      <c r="H275" s="253">
        <v>535737271</v>
      </c>
    </row>
    <row r="276" spans="4:8" x14ac:dyDescent="0.2">
      <c r="D276" s="55"/>
      <c r="E276" s="56" t="s">
        <v>58</v>
      </c>
      <c r="F276" s="253">
        <v>319772194</v>
      </c>
      <c r="G276" s="253">
        <v>446286762</v>
      </c>
      <c r="H276" s="253">
        <v>481145025</v>
      </c>
    </row>
    <row r="277" spans="4:8" x14ac:dyDescent="0.2">
      <c r="D277" s="55"/>
      <c r="E277" s="56" t="s">
        <v>59</v>
      </c>
      <c r="F277" s="253">
        <v>317232593</v>
      </c>
      <c r="G277" s="253">
        <v>491294113</v>
      </c>
      <c r="H277" s="253">
        <v>527849874</v>
      </c>
    </row>
    <row r="278" spans="4:8" x14ac:dyDescent="0.2">
      <c r="D278" s="55"/>
      <c r="E278" s="56" t="s">
        <v>60</v>
      </c>
      <c r="F278" s="253">
        <v>320283257</v>
      </c>
      <c r="G278" s="253">
        <v>550130961</v>
      </c>
      <c r="H278" s="253">
        <v>590593789</v>
      </c>
    </row>
    <row r="279" spans="4:8" x14ac:dyDescent="0.2">
      <c r="D279" s="55"/>
      <c r="E279" s="56"/>
      <c r="F279" s="253"/>
      <c r="G279" s="253"/>
      <c r="H279" s="253"/>
    </row>
    <row r="280" spans="4:8" x14ac:dyDescent="0.2">
      <c r="D280" s="368">
        <v>2011</v>
      </c>
      <c r="E280" s="369"/>
      <c r="F280" s="252">
        <v>4528351608</v>
      </c>
      <c r="G280" s="252">
        <v>7389495475</v>
      </c>
      <c r="H280" s="252">
        <v>7935745581</v>
      </c>
    </row>
    <row r="281" spans="4:8" x14ac:dyDescent="0.2">
      <c r="D281" s="55"/>
      <c r="E281" s="56" t="s">
        <v>49</v>
      </c>
      <c r="F281" s="253">
        <v>329963629</v>
      </c>
      <c r="G281" s="253">
        <v>474857312</v>
      </c>
      <c r="H281" s="253">
        <v>511428432</v>
      </c>
    </row>
    <row r="282" spans="4:8" x14ac:dyDescent="0.2">
      <c r="D282" s="55"/>
      <c r="E282" s="56" t="s">
        <v>50</v>
      </c>
      <c r="F282" s="253">
        <v>328336624</v>
      </c>
      <c r="G282" s="253">
        <v>444709145</v>
      </c>
      <c r="H282" s="253">
        <v>482691116</v>
      </c>
    </row>
    <row r="283" spans="4:8" x14ac:dyDescent="0.2">
      <c r="D283" s="55"/>
      <c r="E283" s="56" t="s">
        <v>51</v>
      </c>
      <c r="F283" s="253">
        <v>392946449</v>
      </c>
      <c r="G283" s="253">
        <v>568464683</v>
      </c>
      <c r="H283" s="253">
        <v>612063597</v>
      </c>
    </row>
    <row r="284" spans="4:8" x14ac:dyDescent="0.2">
      <c r="D284" s="55"/>
      <c r="E284" s="56" t="s">
        <v>52</v>
      </c>
      <c r="F284" s="253">
        <v>362149098</v>
      </c>
      <c r="G284" s="253">
        <v>538917311</v>
      </c>
      <c r="H284" s="253">
        <v>581457124</v>
      </c>
    </row>
    <row r="285" spans="4:8" x14ac:dyDescent="0.2">
      <c r="D285" s="55"/>
      <c r="E285" s="56" t="s">
        <v>53</v>
      </c>
      <c r="F285" s="253">
        <v>334277829</v>
      </c>
      <c r="G285" s="253">
        <v>517699849</v>
      </c>
      <c r="H285" s="253">
        <v>556133860</v>
      </c>
    </row>
    <row r="286" spans="4:8" x14ac:dyDescent="0.2">
      <c r="D286" s="55"/>
      <c r="E286" s="56" t="s">
        <v>54</v>
      </c>
      <c r="F286" s="253">
        <v>423711985</v>
      </c>
      <c r="G286" s="253">
        <v>637108958</v>
      </c>
      <c r="H286" s="253">
        <v>684490202</v>
      </c>
    </row>
    <row r="287" spans="4:8" x14ac:dyDescent="0.2">
      <c r="D287" s="55"/>
      <c r="E287" s="56" t="s">
        <v>55</v>
      </c>
      <c r="F287" s="253">
        <v>371422798</v>
      </c>
      <c r="G287" s="253">
        <v>651505983</v>
      </c>
      <c r="H287" s="253">
        <v>698433174</v>
      </c>
    </row>
    <row r="288" spans="4:8" x14ac:dyDescent="0.2">
      <c r="D288" s="55"/>
      <c r="E288" s="56" t="s">
        <v>56</v>
      </c>
      <c r="F288" s="253">
        <v>404204064</v>
      </c>
      <c r="G288" s="253">
        <v>700834566</v>
      </c>
      <c r="H288" s="253">
        <v>752028681</v>
      </c>
    </row>
    <row r="289" spans="4:8" x14ac:dyDescent="0.2">
      <c r="D289" s="55"/>
      <c r="E289" s="56" t="s">
        <v>57</v>
      </c>
      <c r="F289" s="253">
        <v>407288300</v>
      </c>
      <c r="G289" s="253">
        <v>719993658</v>
      </c>
      <c r="H289" s="253">
        <v>770619722</v>
      </c>
    </row>
    <row r="290" spans="4:8" x14ac:dyDescent="0.2">
      <c r="D290" s="55"/>
      <c r="E290" s="56" t="s">
        <v>58</v>
      </c>
      <c r="F290" s="253">
        <v>384695946</v>
      </c>
      <c r="G290" s="253">
        <v>683109816</v>
      </c>
      <c r="H290" s="253">
        <v>732391731</v>
      </c>
    </row>
    <row r="291" spans="4:8" x14ac:dyDescent="0.2">
      <c r="D291" s="55"/>
      <c r="E291" s="56" t="s">
        <v>59</v>
      </c>
      <c r="F291" s="253">
        <v>370503736</v>
      </c>
      <c r="G291" s="253">
        <v>718961880</v>
      </c>
      <c r="H291" s="253">
        <v>768730519</v>
      </c>
    </row>
    <row r="292" spans="4:8" x14ac:dyDescent="0.2">
      <c r="D292" s="55"/>
      <c r="E292" s="56" t="s">
        <v>60</v>
      </c>
      <c r="F292" s="253">
        <v>418851150</v>
      </c>
      <c r="G292" s="253">
        <v>733332314</v>
      </c>
      <c r="H292" s="253">
        <v>785277423</v>
      </c>
    </row>
    <row r="293" spans="4:8" x14ac:dyDescent="0.2">
      <c r="D293" s="55"/>
      <c r="E293" s="56"/>
      <c r="F293" s="253"/>
      <c r="G293" s="253"/>
      <c r="H293" s="253"/>
    </row>
    <row r="294" spans="4:8" x14ac:dyDescent="0.2">
      <c r="D294" s="368">
        <v>2012</v>
      </c>
      <c r="E294" s="369"/>
      <c r="F294" s="252">
        <v>4648915606</v>
      </c>
      <c r="G294" s="252">
        <v>8009294728</v>
      </c>
      <c r="H294" s="252">
        <v>8590086246</v>
      </c>
    </row>
    <row r="295" spans="4:8" x14ac:dyDescent="0.2">
      <c r="D295" s="55"/>
      <c r="E295" s="56" t="s">
        <v>49</v>
      </c>
      <c r="F295" s="253">
        <v>375950689</v>
      </c>
      <c r="G295" s="253">
        <v>589488212</v>
      </c>
      <c r="H295" s="253">
        <v>634656547</v>
      </c>
    </row>
    <row r="296" spans="4:8" x14ac:dyDescent="0.2">
      <c r="D296" s="55"/>
      <c r="E296" s="56" t="s">
        <v>50</v>
      </c>
      <c r="F296" s="253">
        <v>354107082</v>
      </c>
      <c r="G296" s="253">
        <v>575564615</v>
      </c>
      <c r="H296" s="253">
        <v>617673249</v>
      </c>
    </row>
    <row r="297" spans="4:8" x14ac:dyDescent="0.2">
      <c r="D297" s="55"/>
      <c r="E297" s="56" t="s">
        <v>51</v>
      </c>
      <c r="F297" s="253">
        <v>378229821</v>
      </c>
      <c r="G297" s="253">
        <v>658042388</v>
      </c>
      <c r="H297" s="253">
        <v>706837102</v>
      </c>
    </row>
    <row r="298" spans="4:8" x14ac:dyDescent="0.2">
      <c r="D298" s="55"/>
      <c r="E298" s="56" t="s">
        <v>52</v>
      </c>
      <c r="F298" s="253">
        <v>341605338</v>
      </c>
      <c r="G298" s="253">
        <v>580334033</v>
      </c>
      <c r="H298" s="253">
        <v>622544319</v>
      </c>
    </row>
    <row r="299" spans="4:8" x14ac:dyDescent="0.2">
      <c r="D299" s="55"/>
      <c r="E299" s="56" t="s">
        <v>53</v>
      </c>
      <c r="F299" s="253">
        <v>405704315</v>
      </c>
      <c r="G299" s="253">
        <v>715280052</v>
      </c>
      <c r="H299" s="253">
        <v>768028925</v>
      </c>
    </row>
    <row r="300" spans="4:8" x14ac:dyDescent="0.2">
      <c r="D300" s="55"/>
      <c r="E300" s="56" t="s">
        <v>54</v>
      </c>
      <c r="F300" s="253">
        <v>331672642</v>
      </c>
      <c r="G300" s="253">
        <v>575965478</v>
      </c>
      <c r="H300" s="253">
        <v>618296594</v>
      </c>
    </row>
    <row r="301" spans="4:8" x14ac:dyDescent="0.2">
      <c r="D301" s="55"/>
      <c r="E301" s="56" t="s">
        <v>55</v>
      </c>
      <c r="F301" s="253">
        <v>416462691</v>
      </c>
      <c r="G301" s="253">
        <v>676767025</v>
      </c>
      <c r="H301" s="253">
        <v>727861147</v>
      </c>
    </row>
    <row r="302" spans="4:8" x14ac:dyDescent="0.2">
      <c r="D302" s="55"/>
      <c r="E302" s="56" t="s">
        <v>56</v>
      </c>
      <c r="F302" s="253">
        <v>418972298</v>
      </c>
      <c r="G302" s="253">
        <v>708240768</v>
      </c>
      <c r="H302" s="253">
        <v>760761176</v>
      </c>
    </row>
    <row r="303" spans="4:8" x14ac:dyDescent="0.2">
      <c r="D303" s="55"/>
      <c r="E303" s="56" t="s">
        <v>57</v>
      </c>
      <c r="F303" s="253">
        <v>339259824</v>
      </c>
      <c r="G303" s="253">
        <v>603491524</v>
      </c>
      <c r="H303" s="253">
        <v>647149225</v>
      </c>
    </row>
    <row r="304" spans="4:8" x14ac:dyDescent="0.2">
      <c r="D304" s="55"/>
      <c r="E304" s="56" t="s">
        <v>58</v>
      </c>
      <c r="F304" s="253">
        <v>454923975</v>
      </c>
      <c r="G304" s="253">
        <v>773035016</v>
      </c>
      <c r="H304" s="253">
        <v>828696850</v>
      </c>
    </row>
    <row r="305" spans="4:8" x14ac:dyDescent="0.2">
      <c r="D305" s="55"/>
      <c r="E305" s="56" t="s">
        <v>59</v>
      </c>
      <c r="F305" s="253">
        <v>431950486</v>
      </c>
      <c r="G305" s="253">
        <v>748518485</v>
      </c>
      <c r="H305" s="253">
        <v>799669951</v>
      </c>
    </row>
    <row r="306" spans="4:8" x14ac:dyDescent="0.2">
      <c r="D306" s="55"/>
      <c r="E306" s="56" t="s">
        <v>60</v>
      </c>
      <c r="F306" s="253">
        <v>400076445</v>
      </c>
      <c r="G306" s="253">
        <v>804567132</v>
      </c>
      <c r="H306" s="253">
        <v>857911161</v>
      </c>
    </row>
    <row r="307" spans="4:8" x14ac:dyDescent="0.2">
      <c r="D307" s="55"/>
      <c r="E307" s="56"/>
      <c r="F307" s="253"/>
      <c r="G307" s="253"/>
      <c r="H307" s="253"/>
    </row>
    <row r="308" spans="4:8" x14ac:dyDescent="0.2">
      <c r="D308" s="368">
        <v>2013</v>
      </c>
      <c r="E308" s="369"/>
      <c r="F308" s="252">
        <v>4906642426</v>
      </c>
      <c r="G308" s="252">
        <v>9079500210</v>
      </c>
      <c r="H308" s="252">
        <v>9699045879</v>
      </c>
    </row>
    <row r="309" spans="4:8" x14ac:dyDescent="0.2">
      <c r="D309" s="55"/>
      <c r="E309" s="56" t="s">
        <v>49</v>
      </c>
      <c r="F309" s="253">
        <v>414495593</v>
      </c>
      <c r="G309" s="253">
        <v>737813925</v>
      </c>
      <c r="H309" s="253">
        <v>789106918</v>
      </c>
    </row>
    <row r="310" spans="4:8" x14ac:dyDescent="0.2">
      <c r="D310" s="55"/>
      <c r="E310" s="56" t="s">
        <v>50</v>
      </c>
      <c r="F310" s="253">
        <v>307306565</v>
      </c>
      <c r="G310" s="253">
        <v>597306457</v>
      </c>
      <c r="H310" s="253">
        <v>638397364</v>
      </c>
    </row>
    <row r="311" spans="4:8" x14ac:dyDescent="0.2">
      <c r="D311" s="55"/>
      <c r="E311" s="56" t="s">
        <v>51</v>
      </c>
      <c r="F311" s="253">
        <v>417004602</v>
      </c>
      <c r="G311" s="253">
        <v>716413379</v>
      </c>
      <c r="H311" s="253">
        <v>767888042</v>
      </c>
    </row>
    <row r="312" spans="4:8" x14ac:dyDescent="0.2">
      <c r="D312" s="55"/>
      <c r="E312" s="56" t="s">
        <v>52</v>
      </c>
      <c r="F312" s="253">
        <v>365819982</v>
      </c>
      <c r="G312" s="253">
        <v>738456324</v>
      </c>
      <c r="H312" s="253">
        <v>787156941</v>
      </c>
    </row>
    <row r="313" spans="4:8" x14ac:dyDescent="0.2">
      <c r="D313" s="55"/>
      <c r="E313" s="56" t="s">
        <v>53</v>
      </c>
      <c r="F313" s="253">
        <v>438594503</v>
      </c>
      <c r="G313" s="253">
        <v>763717270</v>
      </c>
      <c r="H313" s="253">
        <v>819845717</v>
      </c>
    </row>
    <row r="314" spans="4:8" x14ac:dyDescent="0.2">
      <c r="D314" s="55"/>
      <c r="E314" s="56" t="s">
        <v>54</v>
      </c>
      <c r="F314" s="253">
        <v>318401412</v>
      </c>
      <c r="G314" s="253">
        <v>602465625</v>
      </c>
      <c r="H314" s="253">
        <v>643278243</v>
      </c>
    </row>
    <row r="315" spans="4:8" x14ac:dyDescent="0.2">
      <c r="D315" s="55"/>
      <c r="E315" s="56" t="s">
        <v>55</v>
      </c>
      <c r="F315" s="253">
        <v>406023654</v>
      </c>
      <c r="G315" s="253">
        <v>743442617</v>
      </c>
      <c r="H315" s="253">
        <v>794217362</v>
      </c>
    </row>
    <row r="316" spans="4:8" x14ac:dyDescent="0.2">
      <c r="D316" s="55"/>
      <c r="E316" s="56" t="s">
        <v>56</v>
      </c>
      <c r="F316" s="253">
        <v>485827749</v>
      </c>
      <c r="G316" s="253">
        <v>830774736</v>
      </c>
      <c r="H316" s="253">
        <v>890818920</v>
      </c>
    </row>
    <row r="317" spans="4:8" x14ac:dyDescent="0.2">
      <c r="D317" s="55"/>
      <c r="E317" s="56" t="s">
        <v>57</v>
      </c>
      <c r="F317" s="253">
        <v>356654090</v>
      </c>
      <c r="G317" s="253">
        <v>720458592</v>
      </c>
      <c r="H317" s="253">
        <v>766780760</v>
      </c>
    </row>
    <row r="318" spans="4:8" x14ac:dyDescent="0.2">
      <c r="D318" s="55"/>
      <c r="E318" s="56" t="s">
        <v>58</v>
      </c>
      <c r="F318" s="253">
        <v>504734123</v>
      </c>
      <c r="G318" s="253">
        <v>863516817</v>
      </c>
      <c r="H318" s="253">
        <v>924240143</v>
      </c>
    </row>
    <row r="319" spans="4:8" x14ac:dyDescent="0.2">
      <c r="D319" s="55"/>
      <c r="E319" s="56" t="s">
        <v>59</v>
      </c>
      <c r="F319" s="253">
        <v>413522983</v>
      </c>
      <c r="G319" s="253">
        <v>802794533</v>
      </c>
      <c r="H319" s="253">
        <v>856517988</v>
      </c>
    </row>
    <row r="320" spans="4:8" x14ac:dyDescent="0.2">
      <c r="D320" s="55"/>
      <c r="E320" s="56" t="s">
        <v>60</v>
      </c>
      <c r="F320" s="253">
        <v>478257170</v>
      </c>
      <c r="G320" s="253">
        <v>962339935</v>
      </c>
      <c r="H320" s="253">
        <v>1020797481</v>
      </c>
    </row>
    <row r="321" spans="4:8" x14ac:dyDescent="0.2">
      <c r="D321" s="55"/>
      <c r="E321" s="56"/>
      <c r="F321" s="253"/>
      <c r="G321" s="253"/>
      <c r="H321" s="253"/>
    </row>
    <row r="322" spans="4:8" x14ac:dyDescent="0.2">
      <c r="D322" s="368">
        <v>2014</v>
      </c>
      <c r="E322" s="369"/>
      <c r="F322" s="252">
        <v>5439711582</v>
      </c>
      <c r="G322" s="252">
        <v>9969801047</v>
      </c>
      <c r="H322" s="252">
        <v>10674100912</v>
      </c>
    </row>
    <row r="323" spans="4:8" x14ac:dyDescent="0.2">
      <c r="D323" s="55"/>
      <c r="E323" s="56" t="s">
        <v>49</v>
      </c>
      <c r="F323" s="253">
        <v>429465858</v>
      </c>
      <c r="G323" s="253">
        <v>789171015</v>
      </c>
      <c r="H323" s="253">
        <v>843914139</v>
      </c>
    </row>
    <row r="324" spans="4:8" x14ac:dyDescent="0.2">
      <c r="D324" s="55"/>
      <c r="E324" s="56" t="s">
        <v>50</v>
      </c>
      <c r="F324" s="253">
        <v>434225579</v>
      </c>
      <c r="G324" s="253">
        <v>772947973</v>
      </c>
      <c r="H324" s="253">
        <v>828092984</v>
      </c>
    </row>
    <row r="325" spans="4:8" x14ac:dyDescent="0.2">
      <c r="D325" s="55"/>
      <c r="E325" s="56" t="s">
        <v>51</v>
      </c>
      <c r="F325" s="253">
        <v>385145699</v>
      </c>
      <c r="G325" s="253">
        <v>699835131</v>
      </c>
      <c r="H325" s="253">
        <v>755714792</v>
      </c>
    </row>
    <row r="326" spans="4:8" x14ac:dyDescent="0.2">
      <c r="D326" s="55"/>
      <c r="E326" s="56" t="s">
        <v>52</v>
      </c>
      <c r="F326" s="253">
        <v>426685352</v>
      </c>
      <c r="G326" s="253">
        <v>757296181</v>
      </c>
      <c r="H326" s="253">
        <v>814103651</v>
      </c>
    </row>
    <row r="327" spans="4:8" x14ac:dyDescent="0.2">
      <c r="D327" s="55"/>
      <c r="E327" s="56" t="s">
        <v>53</v>
      </c>
      <c r="F327" s="253">
        <v>393409423</v>
      </c>
      <c r="G327" s="253">
        <v>748764273</v>
      </c>
      <c r="H327" s="253">
        <v>800632865</v>
      </c>
    </row>
    <row r="328" spans="4:8" x14ac:dyDescent="0.2">
      <c r="D328" s="55"/>
      <c r="E328" s="56" t="s">
        <v>54</v>
      </c>
      <c r="F328" s="253">
        <v>405533579</v>
      </c>
      <c r="G328" s="253">
        <v>735024395</v>
      </c>
      <c r="H328" s="253">
        <v>786879051</v>
      </c>
    </row>
    <row r="329" spans="4:8" x14ac:dyDescent="0.2">
      <c r="D329" s="55"/>
      <c r="E329" s="56" t="s">
        <v>55</v>
      </c>
      <c r="F329" s="253">
        <v>470978307</v>
      </c>
      <c r="G329" s="253">
        <v>927972095</v>
      </c>
      <c r="H329" s="253">
        <v>988867173</v>
      </c>
    </row>
    <row r="330" spans="4:8" x14ac:dyDescent="0.2">
      <c r="D330" s="55"/>
      <c r="E330" s="56" t="s">
        <v>56</v>
      </c>
      <c r="F330" s="253">
        <v>463684223</v>
      </c>
      <c r="G330" s="253">
        <v>896604144</v>
      </c>
      <c r="H330" s="253">
        <v>955789428</v>
      </c>
    </row>
    <row r="331" spans="4:8" x14ac:dyDescent="0.2">
      <c r="D331" s="55"/>
      <c r="E331" s="56" t="s">
        <v>57</v>
      </c>
      <c r="F331" s="253">
        <v>493071321</v>
      </c>
      <c r="G331" s="253">
        <v>907952704</v>
      </c>
      <c r="H331" s="253">
        <v>972307342</v>
      </c>
    </row>
    <row r="332" spans="4:8" x14ac:dyDescent="0.2">
      <c r="D332" s="55"/>
      <c r="E332" s="56" t="s">
        <v>58</v>
      </c>
      <c r="F332" s="253">
        <v>579060861</v>
      </c>
      <c r="G332" s="253">
        <v>1008540875</v>
      </c>
      <c r="H332" s="253">
        <v>1081124547</v>
      </c>
    </row>
    <row r="333" spans="4:8" x14ac:dyDescent="0.2">
      <c r="D333" s="55"/>
      <c r="E333" s="56" t="s">
        <v>59</v>
      </c>
      <c r="F333" s="253">
        <v>449954561</v>
      </c>
      <c r="G333" s="253">
        <v>837462910</v>
      </c>
      <c r="H333" s="253">
        <v>896478378</v>
      </c>
    </row>
    <row r="334" spans="4:8" x14ac:dyDescent="0.2">
      <c r="D334" s="55"/>
      <c r="E334" s="56" t="s">
        <v>60</v>
      </c>
      <c r="F334" s="253">
        <v>508496819</v>
      </c>
      <c r="G334" s="253">
        <v>888229351</v>
      </c>
      <c r="H334" s="253">
        <v>950196562</v>
      </c>
    </row>
    <row r="335" spans="4:8" x14ac:dyDescent="0.2">
      <c r="D335" s="55"/>
      <c r="E335" s="56"/>
      <c r="F335" s="253"/>
      <c r="G335" s="253"/>
      <c r="H335" s="253"/>
    </row>
    <row r="336" spans="4:8" x14ac:dyDescent="0.2">
      <c r="D336" s="368">
        <v>2015</v>
      </c>
      <c r="E336" s="369"/>
      <c r="F336" s="252">
        <v>5580559421</v>
      </c>
      <c r="G336" s="252">
        <v>9187359356</v>
      </c>
      <c r="H336" s="252">
        <v>9843078051</v>
      </c>
    </row>
    <row r="337" spans="4:8" x14ac:dyDescent="0.2">
      <c r="D337" s="55"/>
      <c r="E337" s="56" t="s">
        <v>49</v>
      </c>
      <c r="F337" s="253">
        <v>421941104</v>
      </c>
      <c r="G337" s="253">
        <v>717255469</v>
      </c>
      <c r="H337" s="253">
        <v>770989100</v>
      </c>
    </row>
    <row r="338" spans="4:8" x14ac:dyDescent="0.2">
      <c r="D338" s="55"/>
      <c r="E338" s="56" t="s">
        <v>50</v>
      </c>
      <c r="F338" s="253">
        <v>427476408</v>
      </c>
      <c r="G338" s="253">
        <v>739388981</v>
      </c>
      <c r="H338" s="253">
        <v>793751305</v>
      </c>
    </row>
    <row r="339" spans="4:8" x14ac:dyDescent="0.2">
      <c r="D339" s="55"/>
      <c r="E339" s="56" t="s">
        <v>51</v>
      </c>
      <c r="F339" s="253">
        <v>467321437</v>
      </c>
      <c r="G339" s="253">
        <v>812838683</v>
      </c>
      <c r="H339" s="253">
        <v>871117112</v>
      </c>
    </row>
    <row r="340" spans="4:8" x14ac:dyDescent="0.2">
      <c r="D340" s="55"/>
      <c r="E340" s="56" t="s">
        <v>52</v>
      </c>
      <c r="F340" s="253">
        <v>399063374</v>
      </c>
      <c r="G340" s="253">
        <v>716355914</v>
      </c>
      <c r="H340" s="253">
        <v>767052277</v>
      </c>
    </row>
    <row r="341" spans="4:8" x14ac:dyDescent="0.2">
      <c r="D341" s="55"/>
      <c r="E341" s="56" t="s">
        <v>53</v>
      </c>
      <c r="F341" s="253">
        <v>428289130</v>
      </c>
      <c r="G341" s="253">
        <v>727167431</v>
      </c>
      <c r="H341" s="253">
        <v>779601054</v>
      </c>
    </row>
    <row r="342" spans="4:8" x14ac:dyDescent="0.2">
      <c r="D342" s="55"/>
      <c r="E342" s="56" t="s">
        <v>54</v>
      </c>
      <c r="F342" s="253">
        <v>434752663</v>
      </c>
      <c r="G342" s="253">
        <v>703225825</v>
      </c>
      <c r="H342" s="253">
        <v>753399247</v>
      </c>
    </row>
    <row r="343" spans="4:8" x14ac:dyDescent="0.2">
      <c r="D343" s="55"/>
      <c r="E343" s="56" t="s">
        <v>55</v>
      </c>
      <c r="F343" s="253">
        <v>529671516</v>
      </c>
      <c r="G343" s="253">
        <v>801097761</v>
      </c>
      <c r="H343" s="253">
        <v>860995349</v>
      </c>
    </row>
    <row r="344" spans="4:8" x14ac:dyDescent="0.2">
      <c r="D344" s="55"/>
      <c r="E344" s="56" t="s">
        <v>56</v>
      </c>
      <c r="F344" s="253">
        <v>397743632</v>
      </c>
      <c r="G344" s="253">
        <v>711060039</v>
      </c>
      <c r="H344" s="253">
        <v>760445973</v>
      </c>
    </row>
    <row r="345" spans="4:8" x14ac:dyDescent="0.2">
      <c r="D345" s="55"/>
      <c r="E345" s="56" t="s">
        <v>57</v>
      </c>
      <c r="F345" s="253">
        <v>453477634</v>
      </c>
      <c r="G345" s="253">
        <v>748445896</v>
      </c>
      <c r="H345" s="253">
        <v>801471640</v>
      </c>
    </row>
    <row r="346" spans="4:8" x14ac:dyDescent="0.2">
      <c r="D346" s="55"/>
      <c r="E346" s="56" t="s">
        <v>58</v>
      </c>
      <c r="F346" s="253">
        <v>553216973</v>
      </c>
      <c r="G346" s="253">
        <v>835741144</v>
      </c>
      <c r="H346" s="253">
        <v>893218456</v>
      </c>
    </row>
    <row r="347" spans="4:8" x14ac:dyDescent="0.2">
      <c r="D347" s="55"/>
      <c r="E347" s="56" t="s">
        <v>59</v>
      </c>
      <c r="F347" s="253">
        <v>482542239</v>
      </c>
      <c r="G347" s="253">
        <v>736564741</v>
      </c>
      <c r="H347" s="253">
        <v>789690338</v>
      </c>
    </row>
    <row r="348" spans="4:8" x14ac:dyDescent="0.2">
      <c r="D348" s="55"/>
      <c r="E348" s="56" t="s">
        <v>60</v>
      </c>
      <c r="F348" s="253">
        <v>585063311</v>
      </c>
      <c r="G348" s="253">
        <v>938217472</v>
      </c>
      <c r="H348" s="253">
        <v>1001346200</v>
      </c>
    </row>
    <row r="349" spans="4:8" x14ac:dyDescent="0.2">
      <c r="D349" s="55"/>
      <c r="E349" s="56"/>
      <c r="F349" s="253"/>
      <c r="G349" s="253"/>
      <c r="H349" s="253"/>
    </row>
    <row r="350" spans="4:8" x14ac:dyDescent="0.2">
      <c r="D350" s="368" t="s">
        <v>87</v>
      </c>
      <c r="E350" s="369"/>
      <c r="F350" s="252">
        <v>5829136829</v>
      </c>
      <c r="G350" s="252">
        <v>7983972593</v>
      </c>
      <c r="H350" s="252">
        <v>8563810919</v>
      </c>
    </row>
    <row r="351" spans="4:8" x14ac:dyDescent="0.2">
      <c r="D351" s="55"/>
      <c r="E351" s="56" t="s">
        <v>49</v>
      </c>
      <c r="F351" s="253">
        <v>412438528</v>
      </c>
      <c r="G351" s="253">
        <v>647302196</v>
      </c>
      <c r="H351" s="253">
        <v>689669461</v>
      </c>
    </row>
    <row r="352" spans="4:8" x14ac:dyDescent="0.2">
      <c r="D352" s="55"/>
      <c r="E352" s="56" t="s">
        <v>50</v>
      </c>
      <c r="F352" s="253">
        <v>378332413</v>
      </c>
      <c r="G352" s="253">
        <v>596249077</v>
      </c>
      <c r="H352" s="253">
        <v>635703952</v>
      </c>
    </row>
    <row r="353" spans="4:8" x14ac:dyDescent="0.2">
      <c r="D353" s="55"/>
      <c r="E353" s="56" t="s">
        <v>51</v>
      </c>
      <c r="F353" s="253">
        <v>470670718</v>
      </c>
      <c r="G353" s="253">
        <v>647464821</v>
      </c>
      <c r="H353" s="253">
        <v>696339914</v>
      </c>
    </row>
    <row r="354" spans="4:8" x14ac:dyDescent="0.2">
      <c r="D354" s="55"/>
      <c r="E354" s="56" t="s">
        <v>52</v>
      </c>
      <c r="F354" s="253">
        <v>403854116</v>
      </c>
      <c r="G354" s="253">
        <v>626243559</v>
      </c>
      <c r="H354" s="253">
        <v>670006128</v>
      </c>
    </row>
    <row r="355" spans="4:8" x14ac:dyDescent="0.2">
      <c r="D355" s="55"/>
      <c r="E355" s="56" t="s">
        <v>53</v>
      </c>
      <c r="F355" s="253">
        <v>449318477</v>
      </c>
      <c r="G355" s="253">
        <v>639365609</v>
      </c>
      <c r="H355" s="253">
        <v>684546660</v>
      </c>
    </row>
    <row r="356" spans="4:8" x14ac:dyDescent="0.2">
      <c r="D356" s="55"/>
      <c r="E356" s="56" t="s">
        <v>54</v>
      </c>
      <c r="F356" s="253">
        <v>494278926</v>
      </c>
      <c r="G356" s="253">
        <v>662585999</v>
      </c>
      <c r="H356" s="253">
        <v>711671503</v>
      </c>
    </row>
    <row r="357" spans="4:8" x14ac:dyDescent="0.2">
      <c r="D357" s="55"/>
      <c r="E357" s="56" t="s">
        <v>55</v>
      </c>
      <c r="F357" s="253">
        <v>461267984</v>
      </c>
      <c r="G357" s="253">
        <v>693389195</v>
      </c>
      <c r="H357" s="253">
        <v>739565371</v>
      </c>
    </row>
    <row r="358" spans="4:8" x14ac:dyDescent="0.2">
      <c r="D358" s="55"/>
      <c r="E358" s="56" t="s">
        <v>56</v>
      </c>
      <c r="F358" s="253">
        <v>497258565</v>
      </c>
      <c r="G358" s="253">
        <v>647039507</v>
      </c>
      <c r="H358" s="253">
        <v>695832213</v>
      </c>
    </row>
    <row r="359" spans="4:8" x14ac:dyDescent="0.2">
      <c r="D359" s="55"/>
      <c r="E359" s="56" t="s">
        <v>57</v>
      </c>
      <c r="F359" s="253">
        <v>560503774</v>
      </c>
      <c r="G359" s="253">
        <v>662782365</v>
      </c>
      <c r="H359" s="253">
        <v>716095624</v>
      </c>
    </row>
    <row r="360" spans="4:8" x14ac:dyDescent="0.2">
      <c r="D360" s="55"/>
      <c r="E360" s="56" t="s">
        <v>58</v>
      </c>
      <c r="F360" s="253">
        <v>567349003</v>
      </c>
      <c r="G360" s="253">
        <v>657568349</v>
      </c>
      <c r="H360" s="253">
        <v>713067527</v>
      </c>
    </row>
    <row r="361" spans="4:8" x14ac:dyDescent="0.2">
      <c r="D361" s="55"/>
      <c r="E361" s="56" t="s">
        <v>59</v>
      </c>
      <c r="F361" s="253">
        <v>579572815</v>
      </c>
      <c r="G361" s="253">
        <v>704964118</v>
      </c>
      <c r="H361" s="253">
        <v>759211360</v>
      </c>
    </row>
    <row r="362" spans="4:8" x14ac:dyDescent="0.2">
      <c r="D362" s="55"/>
      <c r="E362" s="56" t="s">
        <v>60</v>
      </c>
      <c r="F362" s="253">
        <v>554291510</v>
      </c>
      <c r="G362" s="253">
        <v>799017798</v>
      </c>
      <c r="H362" s="253">
        <v>852101206</v>
      </c>
    </row>
    <row r="363" spans="4:8" x14ac:dyDescent="0.2">
      <c r="D363" s="55"/>
      <c r="E363" s="56"/>
      <c r="F363" s="253"/>
      <c r="G363" s="253"/>
      <c r="H363" s="253"/>
    </row>
    <row r="364" spans="4:8" x14ac:dyDescent="0.2">
      <c r="D364" s="368">
        <v>2017</v>
      </c>
      <c r="E364" s="369"/>
      <c r="F364" s="252">
        <v>5861267943</v>
      </c>
      <c r="G364" s="252">
        <v>8719292385</v>
      </c>
      <c r="H364" s="252">
        <v>9373688708</v>
      </c>
    </row>
    <row r="365" spans="4:8" x14ac:dyDescent="0.2">
      <c r="D365" s="55"/>
      <c r="E365" s="56" t="s">
        <v>49</v>
      </c>
      <c r="F365" s="253">
        <v>470853591</v>
      </c>
      <c r="G365" s="253">
        <v>663287689</v>
      </c>
      <c r="H365" s="253">
        <v>710840572</v>
      </c>
    </row>
    <row r="366" spans="4:8" x14ac:dyDescent="0.2">
      <c r="D366" s="55"/>
      <c r="E366" s="56" t="s">
        <v>50</v>
      </c>
      <c r="F366" s="253">
        <v>447251721</v>
      </c>
      <c r="G366" s="253">
        <v>665479011</v>
      </c>
      <c r="H366" s="253">
        <v>715762156</v>
      </c>
    </row>
    <row r="367" spans="4:8" x14ac:dyDescent="0.2">
      <c r="D367" s="55"/>
      <c r="E367" s="56" t="s">
        <v>51</v>
      </c>
      <c r="F367" s="253">
        <v>545629991</v>
      </c>
      <c r="G367" s="253">
        <v>770333809</v>
      </c>
      <c r="H367" s="253">
        <v>827991362</v>
      </c>
    </row>
    <row r="368" spans="4:8" x14ac:dyDescent="0.2">
      <c r="D368" s="55"/>
      <c r="E368" s="56" t="s">
        <v>52</v>
      </c>
      <c r="F368" s="253">
        <v>408432080</v>
      </c>
      <c r="G368" s="253">
        <v>628713670</v>
      </c>
      <c r="H368" s="253">
        <v>673044464</v>
      </c>
    </row>
    <row r="369" spans="4:8" x14ac:dyDescent="0.2">
      <c r="D369" s="55"/>
      <c r="E369" s="56" t="s">
        <v>53</v>
      </c>
      <c r="F369" s="253">
        <v>492016670</v>
      </c>
      <c r="G369" s="253">
        <v>751198713</v>
      </c>
      <c r="H369" s="253">
        <v>807160293</v>
      </c>
    </row>
    <row r="370" spans="4:8" x14ac:dyDescent="0.2">
      <c r="D370" s="55"/>
      <c r="E370" s="56" t="s">
        <v>54</v>
      </c>
      <c r="F370" s="253">
        <v>435663661</v>
      </c>
      <c r="G370" s="253">
        <v>679268313</v>
      </c>
      <c r="H370" s="253">
        <v>729392917</v>
      </c>
    </row>
    <row r="371" spans="4:8" x14ac:dyDescent="0.2">
      <c r="D371" s="55"/>
      <c r="E371" s="56" t="s">
        <v>55</v>
      </c>
      <c r="F371" s="253">
        <v>456259329</v>
      </c>
      <c r="G371" s="253">
        <v>684361190</v>
      </c>
      <c r="H371" s="253">
        <v>739111382</v>
      </c>
    </row>
    <row r="372" spans="4:8" x14ac:dyDescent="0.2">
      <c r="D372" s="55"/>
      <c r="E372" s="56" t="s">
        <v>56</v>
      </c>
      <c r="F372" s="253">
        <v>550916343</v>
      </c>
      <c r="G372" s="253">
        <v>806336261</v>
      </c>
      <c r="H372" s="253">
        <v>871280473</v>
      </c>
    </row>
    <row r="373" spans="4:8" x14ac:dyDescent="0.2">
      <c r="D373" s="55"/>
      <c r="E373" s="56" t="s">
        <v>57</v>
      </c>
      <c r="F373" s="253">
        <v>487488575</v>
      </c>
      <c r="G373" s="253">
        <v>767551737</v>
      </c>
      <c r="H373" s="253">
        <v>825049357</v>
      </c>
    </row>
    <row r="374" spans="4:8" x14ac:dyDescent="0.2">
      <c r="D374" s="55"/>
      <c r="E374" s="56" t="s">
        <v>58</v>
      </c>
      <c r="F374" s="253">
        <v>499804537</v>
      </c>
      <c r="G374" s="253">
        <v>734267525</v>
      </c>
      <c r="H374" s="253">
        <v>788039373</v>
      </c>
    </row>
    <row r="375" spans="4:8" x14ac:dyDescent="0.2">
      <c r="D375" s="55"/>
      <c r="E375" s="56" t="s">
        <v>59</v>
      </c>
      <c r="F375" s="253">
        <v>525200127</v>
      </c>
      <c r="G375" s="253">
        <v>774348006</v>
      </c>
      <c r="H375" s="253">
        <v>832850553</v>
      </c>
    </row>
    <row r="376" spans="4:8" x14ac:dyDescent="0.2">
      <c r="D376" s="55"/>
      <c r="E376" s="56" t="s">
        <v>60</v>
      </c>
      <c r="F376" s="253">
        <v>541751318</v>
      </c>
      <c r="G376" s="253">
        <v>794146461</v>
      </c>
      <c r="H376" s="253">
        <v>853165806</v>
      </c>
    </row>
    <row r="377" spans="4:8" x14ac:dyDescent="0.2">
      <c r="D377" s="55"/>
      <c r="E377" s="56"/>
      <c r="F377" s="253"/>
      <c r="G377" s="253"/>
      <c r="H377" s="253"/>
    </row>
    <row r="378" spans="4:8" x14ac:dyDescent="0.2">
      <c r="D378" s="368" t="s">
        <v>88</v>
      </c>
      <c r="E378" s="369"/>
      <c r="F378" s="252">
        <v>5639111106</v>
      </c>
      <c r="G378" s="252">
        <v>9329379139</v>
      </c>
      <c r="H378" s="252">
        <v>10001911874</v>
      </c>
    </row>
    <row r="379" spans="4:8" x14ac:dyDescent="0.2">
      <c r="D379" s="55"/>
      <c r="E379" s="56" t="s">
        <v>49</v>
      </c>
      <c r="F379" s="253">
        <v>467249435</v>
      </c>
      <c r="G379" s="253">
        <v>794604153</v>
      </c>
      <c r="H379" s="253">
        <v>850735013</v>
      </c>
    </row>
    <row r="380" spans="4:8" x14ac:dyDescent="0.2">
      <c r="D380" s="55"/>
      <c r="E380" s="56" t="s">
        <v>50</v>
      </c>
      <c r="F380" s="253">
        <v>356682891</v>
      </c>
      <c r="G380" s="253">
        <v>628331096</v>
      </c>
      <c r="H380" s="253">
        <v>673145454</v>
      </c>
    </row>
    <row r="381" spans="4:8" x14ac:dyDescent="0.2">
      <c r="D381" s="55"/>
      <c r="E381" s="56" t="s">
        <v>51</v>
      </c>
      <c r="F381" s="253">
        <v>419605687</v>
      </c>
      <c r="G381" s="253">
        <v>712180837</v>
      </c>
      <c r="H381" s="253">
        <v>763020691</v>
      </c>
    </row>
    <row r="382" spans="4:8" x14ac:dyDescent="0.2">
      <c r="D382" s="55"/>
      <c r="E382" s="56" t="s">
        <v>52</v>
      </c>
      <c r="F382" s="253">
        <v>493168759</v>
      </c>
      <c r="G382" s="253">
        <v>750345323</v>
      </c>
      <c r="H382" s="253">
        <v>808786434</v>
      </c>
    </row>
    <row r="383" spans="4:8" x14ac:dyDescent="0.2">
      <c r="D383" s="55"/>
      <c r="E383" s="56" t="s">
        <v>53</v>
      </c>
      <c r="F383" s="253">
        <v>400981105</v>
      </c>
      <c r="G383" s="253">
        <v>709208219</v>
      </c>
      <c r="H383" s="253">
        <v>757091682</v>
      </c>
    </row>
    <row r="384" spans="4:8" x14ac:dyDescent="0.2">
      <c r="D384" s="55"/>
      <c r="E384" s="56" t="s">
        <v>54</v>
      </c>
      <c r="F384" s="253">
        <v>395174601</v>
      </c>
      <c r="G384" s="253">
        <v>743778682</v>
      </c>
      <c r="H384" s="253">
        <v>792734015</v>
      </c>
    </row>
    <row r="385" spans="4:8" x14ac:dyDescent="0.2">
      <c r="D385" s="55"/>
      <c r="E385" s="56" t="s">
        <v>55</v>
      </c>
      <c r="F385" s="253">
        <v>450674797</v>
      </c>
      <c r="G385" s="253">
        <v>776712172</v>
      </c>
      <c r="H385" s="253">
        <v>827772840</v>
      </c>
    </row>
    <row r="386" spans="4:8" x14ac:dyDescent="0.2">
      <c r="D386" s="55"/>
      <c r="E386" s="56" t="s">
        <v>56</v>
      </c>
      <c r="F386" s="253">
        <v>489295897</v>
      </c>
      <c r="G386" s="253">
        <v>807471892</v>
      </c>
      <c r="H386" s="253">
        <v>863012807</v>
      </c>
    </row>
    <row r="387" spans="4:8" x14ac:dyDescent="0.2">
      <c r="D387" s="55"/>
      <c r="E387" s="56" t="s">
        <v>57</v>
      </c>
      <c r="F387" s="253">
        <v>451165133</v>
      </c>
      <c r="G387" s="253">
        <v>692947015</v>
      </c>
      <c r="H387" s="253">
        <v>743872188</v>
      </c>
    </row>
    <row r="388" spans="4:8" x14ac:dyDescent="0.2">
      <c r="D388" s="55"/>
      <c r="E388" s="56" t="s">
        <v>58</v>
      </c>
      <c r="F388" s="253">
        <v>623405761</v>
      </c>
      <c r="G388" s="253">
        <v>956855230</v>
      </c>
      <c r="H388" s="253">
        <v>1030305888</v>
      </c>
    </row>
    <row r="389" spans="4:8" x14ac:dyDescent="0.2">
      <c r="D389" s="55"/>
      <c r="E389" s="56" t="s">
        <v>59</v>
      </c>
      <c r="F389" s="253">
        <v>577727336</v>
      </c>
      <c r="G389" s="253">
        <v>873358386</v>
      </c>
      <c r="H389" s="253">
        <v>940252782</v>
      </c>
    </row>
    <row r="390" spans="4:8" x14ac:dyDescent="0.2">
      <c r="D390" s="55"/>
      <c r="E390" s="56" t="s">
        <v>60</v>
      </c>
      <c r="F390" s="253">
        <v>513979704</v>
      </c>
      <c r="G390" s="253">
        <v>883586134</v>
      </c>
      <c r="H390" s="253">
        <v>951182080</v>
      </c>
    </row>
    <row r="391" spans="4:8" x14ac:dyDescent="0.2">
      <c r="D391" s="55"/>
      <c r="E391" s="56"/>
      <c r="F391" s="253"/>
      <c r="G391" s="253"/>
      <c r="H391" s="253"/>
    </row>
    <row r="392" spans="4:8" x14ac:dyDescent="0.2">
      <c r="D392" s="368" t="s">
        <v>89</v>
      </c>
      <c r="E392" s="369"/>
      <c r="F392" s="252">
        <f>SUM(F393:F404)</f>
        <v>6063859518</v>
      </c>
      <c r="G392" s="252">
        <f>SUM(G393:G404)</f>
        <v>9132426325</v>
      </c>
      <c r="H392" s="252">
        <f>SUM(H393:H404)</f>
        <v>9824369463</v>
      </c>
    </row>
    <row r="393" spans="4:8" x14ac:dyDescent="0.2">
      <c r="D393" s="55"/>
      <c r="E393" s="56" t="s">
        <v>49</v>
      </c>
      <c r="F393" s="253">
        <v>568331794</v>
      </c>
      <c r="G393" s="253">
        <v>832358113</v>
      </c>
      <c r="H393" s="253">
        <v>899232258</v>
      </c>
    </row>
    <row r="394" spans="4:8" x14ac:dyDescent="0.2">
      <c r="D394" s="55"/>
      <c r="E394" s="56" t="s">
        <v>50</v>
      </c>
      <c r="F394" s="253">
        <v>494304885</v>
      </c>
      <c r="G394" s="253">
        <v>778076175</v>
      </c>
      <c r="H394" s="253">
        <v>840332156</v>
      </c>
    </row>
    <row r="395" spans="4:8" x14ac:dyDescent="0.2">
      <c r="D395" s="55"/>
      <c r="E395" s="56" t="s">
        <v>51</v>
      </c>
      <c r="F395" s="253">
        <v>451878833</v>
      </c>
      <c r="G395" s="253">
        <v>663411365</v>
      </c>
      <c r="H395" s="253">
        <v>718101274</v>
      </c>
    </row>
    <row r="396" spans="4:8" x14ac:dyDescent="0.2">
      <c r="D396" s="55"/>
      <c r="E396" s="56" t="s">
        <v>52</v>
      </c>
      <c r="F396" s="253">
        <v>469757824</v>
      </c>
      <c r="G396" s="253">
        <v>738003974</v>
      </c>
      <c r="H396" s="253">
        <v>794798142</v>
      </c>
    </row>
    <row r="397" spans="4:8" x14ac:dyDescent="0.2">
      <c r="D397" s="55"/>
      <c r="E397" s="56" t="s">
        <v>53</v>
      </c>
      <c r="F397" s="253">
        <v>646301155</v>
      </c>
      <c r="G397" s="253">
        <v>858537963</v>
      </c>
      <c r="H397" s="253">
        <v>926245064</v>
      </c>
    </row>
    <row r="398" spans="4:8" x14ac:dyDescent="0.2">
      <c r="D398" s="55"/>
      <c r="E398" s="56" t="s">
        <v>54</v>
      </c>
      <c r="F398" s="253">
        <v>442551238</v>
      </c>
      <c r="G398" s="253">
        <v>718303238</v>
      </c>
      <c r="H398" s="253">
        <v>768313156</v>
      </c>
    </row>
    <row r="399" spans="4:8" x14ac:dyDescent="0.2">
      <c r="D399" s="55"/>
      <c r="E399" s="56" t="s">
        <v>55</v>
      </c>
      <c r="F399" s="253">
        <v>509810479</v>
      </c>
      <c r="G399" s="253">
        <v>760059275</v>
      </c>
      <c r="H399" s="253">
        <v>816877737</v>
      </c>
    </row>
    <row r="400" spans="4:8" x14ac:dyDescent="0.2">
      <c r="D400" s="55"/>
      <c r="E400" s="56" t="s">
        <v>56</v>
      </c>
      <c r="F400" s="253">
        <v>490261842</v>
      </c>
      <c r="G400" s="253">
        <v>804418899</v>
      </c>
      <c r="H400" s="253">
        <v>862233527</v>
      </c>
    </row>
    <row r="401" spans="4:8" x14ac:dyDescent="0.2">
      <c r="D401" s="55"/>
      <c r="E401" s="56" t="s">
        <v>57</v>
      </c>
      <c r="F401" s="253">
        <v>421303218</v>
      </c>
      <c r="G401" s="253">
        <v>690056088</v>
      </c>
      <c r="H401" s="253">
        <v>739610716</v>
      </c>
    </row>
    <row r="402" spans="4:8" x14ac:dyDescent="0.2">
      <c r="D402" s="55"/>
      <c r="E402" s="56" t="s">
        <v>58</v>
      </c>
      <c r="F402" s="253">
        <v>513579796</v>
      </c>
      <c r="G402" s="253">
        <v>728812896</v>
      </c>
      <c r="H402" s="253">
        <v>783532858</v>
      </c>
    </row>
    <row r="403" spans="4:8" x14ac:dyDescent="0.2">
      <c r="D403" s="55"/>
      <c r="E403" s="56" t="s">
        <v>59</v>
      </c>
      <c r="F403" s="253">
        <v>383041077</v>
      </c>
      <c r="G403" s="253">
        <v>600895517</v>
      </c>
      <c r="H403" s="253">
        <v>642674414</v>
      </c>
    </row>
    <row r="404" spans="4:8" x14ac:dyDescent="0.2">
      <c r="D404" s="55"/>
      <c r="E404" s="56" t="s">
        <v>60</v>
      </c>
      <c r="F404" s="253">
        <v>672737377</v>
      </c>
      <c r="G404" s="253">
        <v>959492822</v>
      </c>
      <c r="H404" s="253">
        <v>1032418161</v>
      </c>
    </row>
    <row r="405" spans="4:8" x14ac:dyDescent="0.2">
      <c r="D405" s="55"/>
      <c r="E405" s="56"/>
      <c r="F405" s="253"/>
      <c r="G405" s="253"/>
      <c r="H405" s="253"/>
    </row>
    <row r="406" spans="4:8" x14ac:dyDescent="0.2">
      <c r="D406" s="368" t="s">
        <v>90</v>
      </c>
      <c r="E406" s="369"/>
      <c r="F406" s="252">
        <v>4527254102</v>
      </c>
      <c r="G406" s="252">
        <v>6415302951</v>
      </c>
      <c r="H406" s="252">
        <v>6955263862</v>
      </c>
    </row>
    <row r="407" spans="4:8" x14ac:dyDescent="0.2">
      <c r="D407" s="55"/>
      <c r="E407" s="56" t="s">
        <v>49</v>
      </c>
      <c r="F407" s="253">
        <v>441853984</v>
      </c>
      <c r="G407" s="253">
        <v>719501359</v>
      </c>
      <c r="H407" s="253">
        <v>775111642</v>
      </c>
    </row>
    <row r="408" spans="4:8" x14ac:dyDescent="0.2">
      <c r="D408" s="55"/>
      <c r="E408" s="56" t="s">
        <v>50</v>
      </c>
      <c r="F408" s="253">
        <v>408558411</v>
      </c>
      <c r="G408" s="253">
        <v>595932232</v>
      </c>
      <c r="H408" s="253">
        <v>641455194</v>
      </c>
    </row>
    <row r="409" spans="4:8" x14ac:dyDescent="0.2">
      <c r="D409" s="55"/>
      <c r="E409" s="56" t="s">
        <v>51</v>
      </c>
      <c r="F409" s="253">
        <v>315735066</v>
      </c>
      <c r="G409" s="253">
        <v>515216206</v>
      </c>
      <c r="H409" s="253">
        <v>556052976</v>
      </c>
    </row>
    <row r="410" spans="4:8" x14ac:dyDescent="0.2">
      <c r="D410" s="55"/>
      <c r="E410" s="56" t="s">
        <v>52</v>
      </c>
      <c r="F410" s="253">
        <v>167732592</v>
      </c>
      <c r="G410" s="253">
        <v>263231764</v>
      </c>
      <c r="H410" s="253">
        <v>283943231</v>
      </c>
    </row>
    <row r="411" spans="4:8" x14ac:dyDescent="0.2">
      <c r="D411" s="55"/>
      <c r="E411" s="56" t="s">
        <v>53</v>
      </c>
      <c r="F411" s="253">
        <v>243731539</v>
      </c>
      <c r="G411" s="253">
        <v>366939797</v>
      </c>
      <c r="H411" s="253">
        <v>396176146</v>
      </c>
    </row>
    <row r="412" spans="4:8" x14ac:dyDescent="0.2">
      <c r="D412" s="55"/>
      <c r="E412" s="56" t="s">
        <v>54</v>
      </c>
      <c r="F412" s="253">
        <v>331514851</v>
      </c>
      <c r="G412" s="253">
        <v>483930791</v>
      </c>
      <c r="H412" s="253">
        <v>523725640</v>
      </c>
    </row>
    <row r="413" spans="4:8" x14ac:dyDescent="0.2">
      <c r="D413" s="55"/>
      <c r="E413" s="56" t="s">
        <v>55</v>
      </c>
      <c r="F413" s="253">
        <v>359726382</v>
      </c>
      <c r="G413" s="253">
        <v>519014722</v>
      </c>
      <c r="H413" s="253">
        <v>561959524</v>
      </c>
    </row>
    <row r="414" spans="4:8" x14ac:dyDescent="0.2">
      <c r="D414" s="55"/>
      <c r="E414" s="56" t="s">
        <v>56</v>
      </c>
      <c r="F414" s="253">
        <v>279507657</v>
      </c>
      <c r="G414" s="253">
        <v>450228124</v>
      </c>
      <c r="H414" s="253">
        <v>485358063</v>
      </c>
    </row>
    <row r="415" spans="4:8" x14ac:dyDescent="0.2">
      <c r="D415" s="55"/>
      <c r="E415" s="56" t="s">
        <v>57</v>
      </c>
      <c r="F415" s="253">
        <v>430200940</v>
      </c>
      <c r="G415" s="253">
        <v>573882258</v>
      </c>
      <c r="H415" s="253">
        <v>625112394</v>
      </c>
    </row>
    <row r="416" spans="4:8" x14ac:dyDescent="0.2">
      <c r="D416" s="55"/>
      <c r="E416" s="56" t="s">
        <v>58</v>
      </c>
      <c r="F416" s="253">
        <v>521264906</v>
      </c>
      <c r="G416" s="253">
        <v>640539352</v>
      </c>
      <c r="H416" s="253">
        <v>695029886</v>
      </c>
    </row>
    <row r="417" spans="4:8" x14ac:dyDescent="0.2">
      <c r="D417" s="55"/>
      <c r="E417" s="56" t="s">
        <v>59</v>
      </c>
      <c r="F417" s="253">
        <v>390257825</v>
      </c>
      <c r="G417" s="253">
        <v>550513502</v>
      </c>
      <c r="H417" s="253">
        <v>598493525</v>
      </c>
    </row>
    <row r="418" spans="4:8" x14ac:dyDescent="0.2">
      <c r="D418" s="55"/>
      <c r="E418" s="56" t="s">
        <v>60</v>
      </c>
      <c r="F418" s="253">
        <v>637169949</v>
      </c>
      <c r="G418" s="253">
        <v>736372844</v>
      </c>
      <c r="H418" s="253">
        <v>812845641</v>
      </c>
    </row>
    <row r="419" spans="4:8" x14ac:dyDescent="0.2">
      <c r="D419" s="55"/>
      <c r="E419" s="56"/>
      <c r="F419" s="253"/>
      <c r="G419" s="253"/>
      <c r="H419" s="253"/>
    </row>
    <row r="420" spans="4:8" x14ac:dyDescent="0.2">
      <c r="D420" s="368" t="s">
        <v>91</v>
      </c>
      <c r="E420" s="369"/>
      <c r="F420" s="252">
        <v>5677775714</v>
      </c>
      <c r="G420" s="252">
        <v>8267886391</v>
      </c>
      <c r="H420" s="252">
        <v>9120780433</v>
      </c>
    </row>
    <row r="421" spans="4:8" x14ac:dyDescent="0.2">
      <c r="D421" s="55"/>
      <c r="E421" s="56" t="s">
        <v>49</v>
      </c>
      <c r="F421" s="253">
        <v>435478261</v>
      </c>
      <c r="G421" s="253">
        <v>523290499</v>
      </c>
      <c r="H421" s="253">
        <v>576243292</v>
      </c>
    </row>
    <row r="422" spans="4:8" x14ac:dyDescent="0.2">
      <c r="D422" s="55"/>
      <c r="E422" s="56" t="s">
        <v>50</v>
      </c>
      <c r="F422" s="253">
        <v>382928668</v>
      </c>
      <c r="G422" s="253">
        <v>600107830</v>
      </c>
      <c r="H422" s="253">
        <v>655882536</v>
      </c>
    </row>
    <row r="423" spans="4:8" x14ac:dyDescent="0.2">
      <c r="D423" s="55"/>
      <c r="E423" s="56" t="s">
        <v>51</v>
      </c>
      <c r="F423" s="253">
        <v>410474906</v>
      </c>
      <c r="G423" s="253">
        <v>624025471</v>
      </c>
      <c r="H423" s="253">
        <v>686390012</v>
      </c>
    </row>
    <row r="424" spans="4:8" x14ac:dyDescent="0.2">
      <c r="D424" s="55"/>
      <c r="E424" s="56" t="s">
        <v>52</v>
      </c>
      <c r="F424" s="253">
        <v>427208016</v>
      </c>
      <c r="G424" s="253">
        <v>608636921</v>
      </c>
      <c r="H424" s="253">
        <v>666202460</v>
      </c>
    </row>
    <row r="425" spans="4:8" x14ac:dyDescent="0.2">
      <c r="D425" s="55"/>
      <c r="E425" s="56" t="s">
        <v>53</v>
      </c>
      <c r="F425" s="254">
        <v>419389061</v>
      </c>
      <c r="G425" s="254">
        <v>623146302</v>
      </c>
      <c r="H425" s="254">
        <v>683993544</v>
      </c>
    </row>
    <row r="426" spans="4:8" x14ac:dyDescent="0.2">
      <c r="D426" s="55"/>
      <c r="E426" s="56" t="s">
        <v>54</v>
      </c>
      <c r="F426" s="254">
        <v>488002913</v>
      </c>
      <c r="G426" s="254">
        <v>689135136</v>
      </c>
      <c r="H426" s="254">
        <v>760283609</v>
      </c>
    </row>
    <row r="427" spans="4:8" x14ac:dyDescent="0.2">
      <c r="D427" s="55"/>
      <c r="E427" s="56" t="s">
        <v>55</v>
      </c>
      <c r="F427" s="254">
        <v>483437368</v>
      </c>
      <c r="G427" s="254">
        <v>682872785</v>
      </c>
      <c r="H427" s="254">
        <v>754059216</v>
      </c>
    </row>
    <row r="428" spans="4:8" x14ac:dyDescent="0.2">
      <c r="D428" s="55"/>
      <c r="E428" s="56" t="s">
        <v>56</v>
      </c>
      <c r="F428" s="254">
        <v>432795426</v>
      </c>
      <c r="G428" s="254">
        <v>673157443</v>
      </c>
      <c r="H428" s="254">
        <v>746708009</v>
      </c>
    </row>
    <row r="429" spans="4:8" x14ac:dyDescent="0.2">
      <c r="D429" s="55"/>
      <c r="E429" s="56" t="s">
        <v>57</v>
      </c>
      <c r="F429" s="254">
        <v>468565857</v>
      </c>
      <c r="G429" s="254">
        <v>700433130</v>
      </c>
      <c r="H429" s="254">
        <v>772062423</v>
      </c>
    </row>
    <row r="430" spans="4:8" x14ac:dyDescent="0.2">
      <c r="D430" s="55"/>
      <c r="E430" s="56" t="s">
        <v>58</v>
      </c>
      <c r="F430" s="254">
        <v>535389500</v>
      </c>
      <c r="G430" s="254">
        <v>819099037</v>
      </c>
      <c r="H430" s="254">
        <v>908447089</v>
      </c>
    </row>
    <row r="431" spans="4:8" x14ac:dyDescent="0.2">
      <c r="D431" s="55"/>
      <c r="E431" s="56" t="s">
        <v>59</v>
      </c>
      <c r="F431" s="254">
        <v>531265804</v>
      </c>
      <c r="G431" s="254">
        <v>772385845</v>
      </c>
      <c r="H431" s="254">
        <v>858267817</v>
      </c>
    </row>
    <row r="432" spans="4:8" x14ac:dyDescent="0.2">
      <c r="D432" s="55"/>
      <c r="E432" s="56" t="s">
        <v>60</v>
      </c>
      <c r="F432" s="254">
        <v>662839934</v>
      </c>
      <c r="G432" s="254">
        <v>951595992</v>
      </c>
      <c r="H432" s="254">
        <v>1052240426</v>
      </c>
    </row>
    <row r="433" spans="4:8" x14ac:dyDescent="0.2">
      <c r="D433" s="55"/>
      <c r="E433" s="56"/>
      <c r="F433" s="254"/>
      <c r="G433" s="254"/>
      <c r="H433" s="254"/>
    </row>
    <row r="434" spans="4:8" x14ac:dyDescent="0.2">
      <c r="D434" s="368" t="s">
        <v>92</v>
      </c>
      <c r="E434" s="369"/>
      <c r="F434" s="255">
        <v>5684519163</v>
      </c>
      <c r="G434" s="255">
        <v>10833226793</v>
      </c>
      <c r="H434" s="255">
        <v>11895845347</v>
      </c>
    </row>
    <row r="435" spans="4:8" x14ac:dyDescent="0.2">
      <c r="D435" s="55"/>
      <c r="E435" s="56" t="s">
        <v>49</v>
      </c>
      <c r="F435" s="256">
        <v>321819592</v>
      </c>
      <c r="G435" s="256">
        <v>602957385</v>
      </c>
      <c r="H435" s="256">
        <v>671211145</v>
      </c>
    </row>
    <row r="436" spans="4:8" x14ac:dyDescent="0.2">
      <c r="D436" s="55"/>
      <c r="E436" s="56" t="s">
        <v>50</v>
      </c>
      <c r="F436" s="256">
        <v>504834410</v>
      </c>
      <c r="G436" s="256">
        <v>782701136</v>
      </c>
      <c r="H436" s="256">
        <v>871632779</v>
      </c>
    </row>
    <row r="437" spans="4:8" x14ac:dyDescent="0.2">
      <c r="D437" s="55"/>
      <c r="E437" s="56" t="s">
        <v>51</v>
      </c>
      <c r="F437" s="256">
        <v>423455020</v>
      </c>
      <c r="G437" s="256">
        <v>792875545</v>
      </c>
      <c r="H437" s="256">
        <v>881707209</v>
      </c>
    </row>
    <row r="438" spans="4:8" x14ac:dyDescent="0.2">
      <c r="D438" s="55"/>
      <c r="E438" s="56" t="s">
        <v>52</v>
      </c>
      <c r="F438" s="256">
        <v>428387725</v>
      </c>
      <c r="G438" s="256">
        <v>819021165</v>
      </c>
      <c r="H438" s="256">
        <v>904620484</v>
      </c>
    </row>
    <row r="439" spans="4:8" x14ac:dyDescent="0.2">
      <c r="D439" s="55"/>
      <c r="E439" s="56" t="s">
        <v>53</v>
      </c>
      <c r="F439" s="256">
        <v>424368148</v>
      </c>
      <c r="G439" s="256">
        <v>840820267</v>
      </c>
      <c r="H439" s="257">
        <v>922150900</v>
      </c>
    </row>
    <row r="440" spans="4:8" x14ac:dyDescent="0.2">
      <c r="D440" s="55"/>
      <c r="E440" s="56" t="s">
        <v>54</v>
      </c>
      <c r="F440" s="256">
        <v>492612332</v>
      </c>
      <c r="G440" s="256">
        <v>960668101</v>
      </c>
      <c r="H440" s="257">
        <v>1048844940</v>
      </c>
    </row>
    <row r="441" spans="4:8" x14ac:dyDescent="0.2">
      <c r="D441" s="55"/>
      <c r="E441" s="56" t="s">
        <v>55</v>
      </c>
      <c r="F441" s="256">
        <v>480306163</v>
      </c>
      <c r="G441" s="256">
        <v>937291284</v>
      </c>
      <c r="H441" s="257">
        <v>1024099911</v>
      </c>
    </row>
    <row r="442" spans="4:8" x14ac:dyDescent="0.2">
      <c r="D442" s="55"/>
      <c r="E442" s="56" t="s">
        <v>56</v>
      </c>
      <c r="F442" s="256">
        <v>509553685</v>
      </c>
      <c r="G442" s="256">
        <v>1054876641</v>
      </c>
      <c r="H442" s="257">
        <v>1154980207</v>
      </c>
    </row>
    <row r="443" spans="4:8" x14ac:dyDescent="0.2">
      <c r="D443" s="55"/>
      <c r="E443" s="56" t="s">
        <v>57</v>
      </c>
      <c r="F443" s="256">
        <v>577758106</v>
      </c>
      <c r="G443" s="256">
        <v>1087534573</v>
      </c>
      <c r="H443" s="257">
        <v>1193268548</v>
      </c>
    </row>
    <row r="444" spans="4:8" x14ac:dyDescent="0.2">
      <c r="D444" s="55"/>
      <c r="E444" s="56" t="s">
        <v>58</v>
      </c>
      <c r="F444" s="256">
        <v>491669106</v>
      </c>
      <c r="G444" s="256">
        <v>967960899</v>
      </c>
      <c r="H444" s="257">
        <v>1061988661</v>
      </c>
    </row>
    <row r="445" spans="4:8" x14ac:dyDescent="0.2">
      <c r="D445" s="55"/>
      <c r="E445" s="56" t="s">
        <v>59</v>
      </c>
      <c r="F445" s="256">
        <v>513374669</v>
      </c>
      <c r="G445" s="256">
        <v>929952084</v>
      </c>
      <c r="H445" s="257">
        <v>1016211958</v>
      </c>
    </row>
    <row r="446" spans="4:8" x14ac:dyDescent="0.2">
      <c r="D446" s="55"/>
      <c r="E446" s="56" t="s">
        <v>60</v>
      </c>
      <c r="F446" s="256">
        <v>516380207</v>
      </c>
      <c r="G446" s="256">
        <v>1056567713</v>
      </c>
      <c r="H446" s="257">
        <v>1145128605</v>
      </c>
    </row>
    <row r="447" spans="4:8" x14ac:dyDescent="0.2">
      <c r="D447" s="55"/>
      <c r="E447" s="56"/>
      <c r="F447" s="256"/>
      <c r="G447" s="256"/>
      <c r="H447" s="256"/>
    </row>
    <row r="448" spans="4:8" x14ac:dyDescent="0.2">
      <c r="D448" s="368" t="s">
        <v>93</v>
      </c>
      <c r="E448" s="369"/>
      <c r="F448" s="255">
        <v>5836050444</v>
      </c>
      <c r="G448" s="255">
        <v>10671323528</v>
      </c>
      <c r="H448" s="255">
        <v>11489290064</v>
      </c>
    </row>
    <row r="449" spans="4:8" x14ac:dyDescent="0.2">
      <c r="D449" s="60"/>
      <c r="E449" s="61" t="s">
        <v>49</v>
      </c>
      <c r="F449" s="258">
        <v>421895459</v>
      </c>
      <c r="G449" s="258">
        <v>795376110</v>
      </c>
      <c r="H449" s="258">
        <v>870260338</v>
      </c>
    </row>
    <row r="450" spans="4:8" x14ac:dyDescent="0.2">
      <c r="D450" s="60"/>
      <c r="E450" s="61" t="s">
        <v>50</v>
      </c>
      <c r="F450" s="258">
        <v>409562841</v>
      </c>
      <c r="G450" s="258">
        <v>786332528</v>
      </c>
      <c r="H450" s="258">
        <v>852512208</v>
      </c>
    </row>
    <row r="451" spans="4:8" x14ac:dyDescent="0.2">
      <c r="D451" s="60"/>
      <c r="E451" s="61" t="s">
        <v>51</v>
      </c>
      <c r="F451" s="258">
        <v>558532641</v>
      </c>
      <c r="G451" s="258">
        <v>994119355</v>
      </c>
      <c r="H451" s="258">
        <v>1074463368</v>
      </c>
    </row>
    <row r="452" spans="4:8" x14ac:dyDescent="0.2">
      <c r="D452" s="60"/>
      <c r="E452" s="61" t="s">
        <v>52</v>
      </c>
      <c r="F452" s="258">
        <v>474277962</v>
      </c>
      <c r="G452" s="258">
        <v>842695793</v>
      </c>
      <c r="H452" s="258">
        <v>908979643</v>
      </c>
    </row>
    <row r="453" spans="4:8" x14ac:dyDescent="0.2">
      <c r="D453" s="60"/>
      <c r="E453" s="61" t="s">
        <v>53</v>
      </c>
      <c r="F453" s="258">
        <v>476829046</v>
      </c>
      <c r="G453" s="258">
        <v>904373585</v>
      </c>
      <c r="H453" s="258">
        <v>969803559</v>
      </c>
    </row>
    <row r="454" spans="4:8" x14ac:dyDescent="0.2">
      <c r="D454" s="60"/>
      <c r="E454" s="61" t="s">
        <v>54</v>
      </c>
      <c r="F454" s="258">
        <v>439231562</v>
      </c>
      <c r="G454" s="258">
        <v>794847888</v>
      </c>
      <c r="H454" s="258">
        <v>858926287</v>
      </c>
    </row>
    <row r="455" spans="4:8" x14ac:dyDescent="0.2">
      <c r="D455" s="60"/>
      <c r="E455" s="61" t="s">
        <v>55</v>
      </c>
      <c r="F455" s="258">
        <v>541310300</v>
      </c>
      <c r="G455" s="258">
        <v>941093579</v>
      </c>
      <c r="H455" s="258">
        <v>1013250142</v>
      </c>
    </row>
    <row r="456" spans="4:8" x14ac:dyDescent="0.2">
      <c r="D456" s="60"/>
      <c r="E456" s="61" t="s">
        <v>56</v>
      </c>
      <c r="F456" s="258">
        <v>436156399</v>
      </c>
      <c r="G456" s="258">
        <v>833288840</v>
      </c>
      <c r="H456" s="258">
        <v>896161945</v>
      </c>
    </row>
    <row r="457" spans="4:8" x14ac:dyDescent="0.2">
      <c r="D457" s="60"/>
      <c r="E457" s="61" t="s">
        <v>57</v>
      </c>
      <c r="F457" s="258">
        <v>510012565</v>
      </c>
      <c r="G457" s="258">
        <v>943766373</v>
      </c>
      <c r="H457" s="258">
        <v>1009535655</v>
      </c>
    </row>
    <row r="458" spans="4:8" x14ac:dyDescent="0.2">
      <c r="D458" s="60"/>
      <c r="E458" s="61" t="s">
        <v>58</v>
      </c>
      <c r="F458" s="258">
        <v>514360769</v>
      </c>
      <c r="G458" s="258">
        <v>952901938</v>
      </c>
      <c r="H458" s="258">
        <v>1021644632</v>
      </c>
    </row>
    <row r="459" spans="4:8" x14ac:dyDescent="0.2">
      <c r="D459" s="60"/>
      <c r="E459" s="61" t="s">
        <v>59</v>
      </c>
      <c r="F459" s="258">
        <v>532853279</v>
      </c>
      <c r="G459" s="258">
        <v>983576135</v>
      </c>
      <c r="H459" s="258">
        <v>1052226734</v>
      </c>
    </row>
    <row r="460" spans="4:8" x14ac:dyDescent="0.2">
      <c r="D460" s="60"/>
      <c r="E460" s="56" t="s">
        <v>60</v>
      </c>
      <c r="F460" s="258">
        <v>521027621</v>
      </c>
      <c r="G460" s="258">
        <v>898951404</v>
      </c>
      <c r="H460" s="258">
        <v>961525553</v>
      </c>
    </row>
    <row r="461" spans="4:8" x14ac:dyDescent="0.2">
      <c r="D461" s="60"/>
      <c r="E461" s="56"/>
      <c r="F461" s="258"/>
      <c r="G461" s="258"/>
      <c r="H461" s="258"/>
    </row>
    <row r="462" spans="4:8" x14ac:dyDescent="0.2">
      <c r="D462" s="368" t="s">
        <v>94</v>
      </c>
      <c r="E462" s="369"/>
      <c r="F462" s="255">
        <v>5685833313</v>
      </c>
      <c r="G462" s="255">
        <v>9192733695</v>
      </c>
      <c r="H462" s="255">
        <v>9904451396</v>
      </c>
    </row>
    <row r="463" spans="4:8" x14ac:dyDescent="0.2">
      <c r="D463" s="55"/>
      <c r="E463" s="56" t="s">
        <v>49</v>
      </c>
      <c r="F463" s="256">
        <v>437468344</v>
      </c>
      <c r="G463" s="256">
        <v>781232287</v>
      </c>
      <c r="H463" s="256">
        <v>836411908</v>
      </c>
    </row>
    <row r="464" spans="4:8" x14ac:dyDescent="0.2">
      <c r="D464" s="55"/>
      <c r="E464" s="61" t="s">
        <v>50</v>
      </c>
      <c r="F464" s="256">
        <v>392384436</v>
      </c>
      <c r="G464" s="256">
        <v>736323194</v>
      </c>
      <c r="H464" s="256">
        <v>787202331</v>
      </c>
    </row>
    <row r="465" spans="4:8" x14ac:dyDescent="0.2">
      <c r="D465" s="55"/>
      <c r="E465" s="61" t="s">
        <v>51</v>
      </c>
      <c r="F465" s="256">
        <v>496014530</v>
      </c>
      <c r="G465" s="256">
        <v>813378034</v>
      </c>
      <c r="H465" s="256">
        <v>871578383</v>
      </c>
    </row>
    <row r="466" spans="4:8" x14ac:dyDescent="0.2">
      <c r="D466" s="55"/>
      <c r="E466" s="61" t="s">
        <v>52</v>
      </c>
      <c r="F466" s="256">
        <v>442835134</v>
      </c>
      <c r="G466" s="256">
        <v>777546241</v>
      </c>
      <c r="H466" s="256">
        <v>832974367</v>
      </c>
    </row>
    <row r="467" spans="4:8" x14ac:dyDescent="0.2">
      <c r="D467" s="55"/>
      <c r="E467" s="61" t="s">
        <v>53</v>
      </c>
      <c r="F467" s="256">
        <v>489755811</v>
      </c>
      <c r="G467" s="256">
        <v>774967294</v>
      </c>
      <c r="H467" s="256">
        <v>830569855</v>
      </c>
    </row>
    <row r="468" spans="4:8" x14ac:dyDescent="0.2">
      <c r="D468" s="55"/>
      <c r="E468" s="61" t="s">
        <v>54</v>
      </c>
      <c r="F468" s="256">
        <v>350975568</v>
      </c>
      <c r="G468" s="256">
        <v>650598455</v>
      </c>
      <c r="H468" s="256">
        <v>698294054</v>
      </c>
    </row>
    <row r="469" spans="4:8" x14ac:dyDescent="0.2">
      <c r="D469" s="55"/>
      <c r="E469" s="61" t="s">
        <v>55</v>
      </c>
      <c r="F469" s="256">
        <v>600697081</v>
      </c>
      <c r="G469" s="256">
        <v>979316465</v>
      </c>
      <c r="H469" s="256">
        <v>1054455412</v>
      </c>
    </row>
    <row r="470" spans="4:8" x14ac:dyDescent="0.2">
      <c r="D470" s="55"/>
      <c r="E470" s="61" t="s">
        <v>56</v>
      </c>
      <c r="F470" s="256">
        <v>461957186</v>
      </c>
      <c r="G470" s="256">
        <v>728490594</v>
      </c>
      <c r="H470" s="256">
        <v>792184094</v>
      </c>
    </row>
    <row r="471" spans="4:8" x14ac:dyDescent="0.2">
      <c r="D471" s="55"/>
      <c r="E471" s="61" t="s">
        <v>57</v>
      </c>
      <c r="F471" s="256">
        <v>407150846</v>
      </c>
      <c r="G471" s="256">
        <v>652223107</v>
      </c>
      <c r="H471" s="256">
        <v>710879069</v>
      </c>
    </row>
    <row r="472" spans="4:8" x14ac:dyDescent="0.2">
      <c r="D472" s="55"/>
      <c r="E472" s="61" t="s">
        <v>58</v>
      </c>
      <c r="F472" s="256">
        <v>533534461</v>
      </c>
      <c r="G472" s="256">
        <v>740302235</v>
      </c>
      <c r="H472" s="256">
        <v>801294394</v>
      </c>
    </row>
    <row r="473" spans="4:8" x14ac:dyDescent="0.2">
      <c r="D473" s="55"/>
      <c r="E473" s="61" t="s">
        <v>59</v>
      </c>
      <c r="F473" s="256">
        <v>515125216</v>
      </c>
      <c r="G473" s="256">
        <v>733524818</v>
      </c>
      <c r="H473" s="256">
        <v>793005023</v>
      </c>
    </row>
    <row r="474" spans="4:8" x14ac:dyDescent="0.2">
      <c r="D474" s="55"/>
      <c r="E474" s="56" t="s">
        <v>60</v>
      </c>
      <c r="F474" s="256">
        <v>557934700</v>
      </c>
      <c r="G474" s="256">
        <v>824830971</v>
      </c>
      <c r="H474" s="256">
        <v>895602506</v>
      </c>
    </row>
    <row r="475" spans="4:8" x14ac:dyDescent="0.2">
      <c r="D475" s="55"/>
      <c r="E475" s="61"/>
      <c r="F475" s="256"/>
      <c r="G475" s="256"/>
      <c r="H475" s="256"/>
    </row>
    <row r="476" spans="4:8" x14ac:dyDescent="0.2">
      <c r="D476" s="368" t="s">
        <v>95</v>
      </c>
      <c r="E476" s="369"/>
      <c r="F476" s="255">
        <v>3596519213</v>
      </c>
      <c r="G476" s="255">
        <v>5052295193</v>
      </c>
      <c r="H476" s="255">
        <v>5457773852</v>
      </c>
    </row>
    <row r="477" spans="4:8" x14ac:dyDescent="0.2">
      <c r="D477" s="55"/>
      <c r="E477" s="56" t="s">
        <v>49</v>
      </c>
      <c r="F477" s="256">
        <v>478033027</v>
      </c>
      <c r="G477" s="256">
        <v>716049131</v>
      </c>
      <c r="H477" s="256">
        <v>778215523</v>
      </c>
    </row>
    <row r="478" spans="4:8" x14ac:dyDescent="0.2">
      <c r="D478" s="55"/>
      <c r="E478" s="56" t="s">
        <v>50</v>
      </c>
      <c r="F478" s="256">
        <v>546425879</v>
      </c>
      <c r="G478" s="256">
        <v>747984181</v>
      </c>
      <c r="H478" s="256">
        <v>809573976</v>
      </c>
    </row>
    <row r="479" spans="4:8" x14ac:dyDescent="0.2">
      <c r="D479" s="55"/>
      <c r="E479" s="56" t="s">
        <v>51</v>
      </c>
      <c r="F479" s="256">
        <v>374516087</v>
      </c>
      <c r="G479" s="256">
        <v>591509870</v>
      </c>
      <c r="H479" s="256">
        <v>639719782</v>
      </c>
    </row>
    <row r="480" spans="4:8" x14ac:dyDescent="0.2">
      <c r="D480" s="55"/>
      <c r="E480" s="61" t="s">
        <v>52</v>
      </c>
      <c r="F480" s="256">
        <v>672575965</v>
      </c>
      <c r="G480" s="256">
        <v>857443157</v>
      </c>
      <c r="H480" s="256">
        <v>924211453</v>
      </c>
    </row>
    <row r="481" spans="4:8" x14ac:dyDescent="0.2">
      <c r="D481" s="55"/>
      <c r="E481" s="61" t="s">
        <v>53</v>
      </c>
      <c r="F481" s="256">
        <v>513939498</v>
      </c>
      <c r="G481" s="256">
        <v>721551578</v>
      </c>
      <c r="H481" s="256">
        <v>778025786</v>
      </c>
    </row>
    <row r="482" spans="4:8" x14ac:dyDescent="0.2">
      <c r="D482" s="55"/>
      <c r="E482" s="61" t="s">
        <v>54</v>
      </c>
      <c r="F482" s="256">
        <v>489920153</v>
      </c>
      <c r="G482" s="256">
        <v>683524200</v>
      </c>
      <c r="H482" s="256">
        <v>735856776</v>
      </c>
    </row>
    <row r="483" spans="4:8" x14ac:dyDescent="0.2">
      <c r="D483" s="55"/>
      <c r="E483" s="61" t="s">
        <v>55</v>
      </c>
      <c r="F483" s="256">
        <v>521108604</v>
      </c>
      <c r="G483" s="256">
        <v>734233076</v>
      </c>
      <c r="H483" s="256">
        <v>792170556</v>
      </c>
    </row>
    <row r="484" spans="4:8" x14ac:dyDescent="0.2">
      <c r="D484" s="62"/>
      <c r="E484" s="63"/>
      <c r="F484" s="259"/>
      <c r="G484" s="259"/>
      <c r="H484" s="259"/>
    </row>
    <row r="485" spans="4:8" x14ac:dyDescent="0.2">
      <c r="D485" s="64" t="s">
        <v>96</v>
      </c>
      <c r="F485" s="58"/>
      <c r="G485" s="58"/>
      <c r="H485" s="58"/>
    </row>
    <row r="486" spans="4:8" x14ac:dyDescent="0.2">
      <c r="D486" s="65" t="s">
        <v>97</v>
      </c>
    </row>
  </sheetData>
  <mergeCells count="36">
    <mergeCell ref="D322:E322"/>
    <mergeCell ref="D168:E168"/>
    <mergeCell ref="D14:E14"/>
    <mergeCell ref="D28:E28"/>
    <mergeCell ref="D42:E42"/>
    <mergeCell ref="D56:E56"/>
    <mergeCell ref="D70:E70"/>
    <mergeCell ref="D84:E84"/>
    <mergeCell ref="D98:E98"/>
    <mergeCell ref="D112:E112"/>
    <mergeCell ref="D126:E126"/>
    <mergeCell ref="D140:E140"/>
    <mergeCell ref="D154:E154"/>
    <mergeCell ref="D476:E476"/>
    <mergeCell ref="D350:E350"/>
    <mergeCell ref="D364:E364"/>
    <mergeCell ref="D378:E378"/>
    <mergeCell ref="D392:E392"/>
    <mergeCell ref="D406:E406"/>
    <mergeCell ref="D420:E420"/>
    <mergeCell ref="D10:H10"/>
    <mergeCell ref="D11:H11"/>
    <mergeCell ref="D434:E434"/>
    <mergeCell ref="D448:E448"/>
    <mergeCell ref="D462:E462"/>
    <mergeCell ref="D336:E336"/>
    <mergeCell ref="D182:E182"/>
    <mergeCell ref="D196:E196"/>
    <mergeCell ref="D210:E210"/>
    <mergeCell ref="D224:E224"/>
    <mergeCell ref="D238:E238"/>
    <mergeCell ref="D252:E252"/>
    <mergeCell ref="D266:E266"/>
    <mergeCell ref="D280:E280"/>
    <mergeCell ref="D294:E294"/>
    <mergeCell ref="D308:E30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17B0E-4C26-4AA4-B0E7-635C19E92205}">
  <dimension ref="A7:OP110"/>
  <sheetViews>
    <sheetView workbookViewId="0">
      <selection activeCell="B10" sqref="B10:M10"/>
    </sheetView>
  </sheetViews>
  <sheetFormatPr baseColWidth="10" defaultRowHeight="12.75" x14ac:dyDescent="0.2"/>
  <cols>
    <col min="1" max="1" width="40" customWidth="1"/>
  </cols>
  <sheetData>
    <row r="7" spans="1:406" x14ac:dyDescent="0.2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  <c r="BQ7" s="285"/>
      <c r="BR7" s="285"/>
      <c r="BS7" s="285"/>
      <c r="BT7" s="285"/>
      <c r="BU7" s="285"/>
      <c r="BV7" s="285"/>
      <c r="BW7" s="285"/>
      <c r="BX7" s="285"/>
      <c r="BY7" s="285"/>
      <c r="BZ7" s="285"/>
      <c r="CA7" s="285"/>
      <c r="CB7" s="285"/>
      <c r="CC7" s="285"/>
      <c r="CD7" s="285"/>
      <c r="CE7" s="285"/>
      <c r="CF7" s="285"/>
      <c r="CG7" s="285"/>
      <c r="CH7" s="285"/>
      <c r="CI7" s="285"/>
      <c r="CJ7" s="285"/>
      <c r="CK7" s="285"/>
      <c r="CL7" s="285"/>
      <c r="CM7" s="285"/>
      <c r="CN7" s="285"/>
      <c r="CO7" s="285"/>
      <c r="CP7" s="285"/>
      <c r="CQ7" s="285"/>
      <c r="CR7" s="285"/>
      <c r="CS7" s="285"/>
      <c r="CT7" s="285"/>
      <c r="CU7" s="285"/>
      <c r="CV7" s="285"/>
      <c r="CW7" s="285"/>
      <c r="CX7" s="285"/>
      <c r="CY7" s="285"/>
      <c r="CZ7" s="285"/>
      <c r="DA7" s="285"/>
      <c r="DB7" s="285"/>
      <c r="DC7" s="285"/>
      <c r="DD7" s="285"/>
      <c r="DE7" s="285"/>
      <c r="DF7" s="285"/>
      <c r="DG7" s="285"/>
      <c r="DH7" s="285"/>
      <c r="DI7" s="285"/>
      <c r="DJ7" s="285"/>
      <c r="DK7" s="285"/>
      <c r="DL7" s="285"/>
      <c r="DM7" s="285"/>
      <c r="DN7" s="285"/>
      <c r="DO7" s="285"/>
      <c r="DP7" s="285"/>
      <c r="DQ7" s="285"/>
      <c r="DR7" s="285"/>
      <c r="DS7" s="285"/>
      <c r="DT7" s="285"/>
      <c r="DU7" s="285"/>
      <c r="DV7" s="285"/>
      <c r="DW7" s="285"/>
      <c r="DX7" s="285"/>
      <c r="DY7" s="285"/>
      <c r="DZ7" s="285"/>
      <c r="EA7" s="285"/>
      <c r="EB7" s="285"/>
      <c r="EC7" s="285"/>
      <c r="ED7" s="285"/>
      <c r="EE7" s="285"/>
      <c r="EF7" s="285"/>
      <c r="EG7" s="285"/>
      <c r="EH7" s="285"/>
      <c r="EI7" s="285"/>
      <c r="EJ7" s="285"/>
      <c r="EK7" s="285"/>
      <c r="EL7" s="285"/>
      <c r="EM7" s="285"/>
      <c r="EN7" s="285"/>
      <c r="EO7" s="285"/>
      <c r="EP7" s="285"/>
      <c r="EQ7" s="285"/>
      <c r="ER7" s="285"/>
      <c r="ES7" s="285"/>
      <c r="ET7" s="285"/>
      <c r="EU7" s="285"/>
      <c r="EV7" s="285"/>
      <c r="EW7" s="285"/>
      <c r="EX7" s="285"/>
      <c r="EY7" s="285"/>
      <c r="EZ7" s="285"/>
      <c r="FA7" s="285"/>
      <c r="FB7" s="285"/>
      <c r="FC7" s="285"/>
      <c r="FD7" s="285"/>
      <c r="FE7" s="285"/>
      <c r="FF7" s="285"/>
      <c r="FG7" s="285"/>
      <c r="FH7" s="285"/>
      <c r="FI7" s="285"/>
      <c r="FJ7" s="285"/>
      <c r="FK7" s="285"/>
      <c r="FL7" s="285"/>
      <c r="FM7" s="285"/>
      <c r="FN7" s="285"/>
      <c r="FO7" s="285"/>
      <c r="FP7" s="285"/>
      <c r="FQ7" s="285"/>
      <c r="FR7" s="285"/>
      <c r="FS7" s="285"/>
      <c r="FT7" s="285"/>
      <c r="FU7" s="285"/>
      <c r="FV7" s="285"/>
      <c r="FW7" s="285"/>
      <c r="FX7" s="285"/>
      <c r="FY7" s="285"/>
      <c r="FZ7" s="285"/>
      <c r="GA7" s="285"/>
      <c r="GB7" s="285"/>
      <c r="GC7" s="285"/>
      <c r="GD7" s="285"/>
      <c r="GE7" s="285"/>
      <c r="GF7" s="285"/>
      <c r="GG7" s="285"/>
      <c r="GH7" s="285"/>
      <c r="GI7" s="285"/>
      <c r="GJ7" s="285"/>
      <c r="GK7" s="285"/>
      <c r="GL7" s="285"/>
      <c r="GM7" s="285"/>
      <c r="GN7" s="285"/>
      <c r="GO7" s="285"/>
      <c r="GP7" s="285"/>
      <c r="GQ7" s="285"/>
      <c r="GR7" s="285"/>
      <c r="GS7" s="285"/>
      <c r="GT7" s="285"/>
      <c r="GU7" s="285"/>
      <c r="GV7" s="285"/>
      <c r="GW7" s="285"/>
      <c r="GX7" s="285"/>
      <c r="GY7" s="285"/>
      <c r="GZ7" s="285"/>
      <c r="HA7" s="285"/>
      <c r="HB7" s="285"/>
      <c r="HC7" s="285"/>
      <c r="HD7" s="285"/>
      <c r="HE7" s="285"/>
      <c r="HF7" s="285"/>
      <c r="HG7" s="285"/>
      <c r="HH7" s="285"/>
      <c r="HI7" s="285"/>
      <c r="HJ7" s="285"/>
      <c r="HK7" s="285"/>
      <c r="HL7" s="285"/>
      <c r="HM7" s="285"/>
      <c r="HN7" s="285"/>
      <c r="HO7" s="285"/>
      <c r="HP7" s="285"/>
      <c r="HQ7" s="285"/>
      <c r="HR7" s="285"/>
      <c r="HS7" s="285"/>
      <c r="HT7" s="285"/>
      <c r="HU7" s="285"/>
      <c r="HV7" s="285"/>
      <c r="HW7" s="285"/>
      <c r="HX7" s="285"/>
      <c r="HY7" s="285"/>
      <c r="HZ7" s="285"/>
      <c r="IA7" s="285"/>
      <c r="IB7" s="285"/>
      <c r="IC7" s="285"/>
      <c r="ID7" s="285"/>
      <c r="IE7" s="285"/>
      <c r="IF7" s="285"/>
      <c r="IG7" s="285"/>
      <c r="IH7" s="285"/>
      <c r="II7" s="285"/>
      <c r="IJ7" s="285"/>
      <c r="IK7" s="285"/>
      <c r="IL7" s="285"/>
      <c r="IM7" s="285"/>
      <c r="IN7" s="285"/>
      <c r="IO7" s="285"/>
      <c r="IP7" s="285"/>
      <c r="IQ7" s="285"/>
      <c r="IR7" s="285"/>
      <c r="IS7" s="285"/>
      <c r="IT7" s="285"/>
      <c r="IU7" s="285"/>
      <c r="IV7" s="285"/>
      <c r="IW7" s="285"/>
      <c r="IX7" s="285"/>
      <c r="IY7" s="285"/>
      <c r="IZ7" s="285"/>
      <c r="JA7" s="285"/>
      <c r="JB7" s="285"/>
      <c r="JC7" s="285"/>
      <c r="JD7" s="285"/>
      <c r="JE7" s="285"/>
      <c r="JF7" s="285"/>
      <c r="JG7" s="285"/>
      <c r="JH7" s="285"/>
      <c r="JI7" s="285"/>
      <c r="JJ7" s="285"/>
      <c r="JK7" s="285"/>
      <c r="JL7" s="285"/>
      <c r="JM7" s="285"/>
      <c r="JN7" s="285"/>
      <c r="JO7" s="285"/>
      <c r="JP7" s="285"/>
      <c r="JQ7" s="285"/>
      <c r="JR7" s="285"/>
      <c r="JS7" s="285"/>
      <c r="JT7" s="285"/>
      <c r="JU7" s="285"/>
      <c r="JV7" s="285"/>
      <c r="JW7" s="285"/>
      <c r="JX7" s="285"/>
      <c r="JY7" s="285"/>
      <c r="JZ7" s="285"/>
      <c r="KA7" s="285"/>
      <c r="KB7" s="285"/>
      <c r="KC7" s="285"/>
      <c r="KD7" s="285"/>
      <c r="KE7" s="285"/>
      <c r="KF7" s="285"/>
      <c r="KG7" s="285"/>
      <c r="KH7" s="285"/>
      <c r="KI7" s="285"/>
      <c r="KJ7" s="285"/>
      <c r="KK7" s="285"/>
      <c r="KL7" s="285"/>
      <c r="KM7" s="285"/>
      <c r="KN7" s="285"/>
      <c r="KO7" s="285"/>
      <c r="KP7" s="285"/>
      <c r="KQ7" s="285"/>
      <c r="KR7" s="285"/>
      <c r="KS7" s="285"/>
      <c r="KT7" s="285"/>
      <c r="KU7" s="285"/>
      <c r="KV7" s="285"/>
      <c r="KW7" s="285"/>
      <c r="KX7" s="285"/>
      <c r="KY7" s="285"/>
      <c r="KZ7" s="285"/>
      <c r="LA7" s="285"/>
      <c r="LB7" s="285"/>
      <c r="LC7" s="285"/>
      <c r="LD7" s="285"/>
      <c r="LE7" s="285"/>
      <c r="LF7" s="285"/>
      <c r="LG7" s="285"/>
      <c r="LH7" s="285"/>
      <c r="LI7" s="285"/>
      <c r="LJ7" s="285"/>
      <c r="LK7" s="285"/>
      <c r="LL7" s="285"/>
      <c r="LM7" s="285"/>
      <c r="LN7" s="285"/>
      <c r="LO7" s="285"/>
      <c r="LP7" s="285"/>
      <c r="LQ7" s="285"/>
      <c r="LR7" s="285"/>
      <c r="LS7" s="285"/>
      <c r="LT7" s="285"/>
      <c r="LU7" s="285"/>
      <c r="LV7" s="285"/>
      <c r="LW7" s="285"/>
      <c r="LX7" s="285"/>
      <c r="LY7" s="285"/>
      <c r="LZ7" s="285"/>
      <c r="MA7" s="285"/>
      <c r="MB7" s="285"/>
      <c r="MC7" s="285"/>
      <c r="MD7" s="285"/>
      <c r="ME7" s="285"/>
      <c r="MF7" s="285"/>
      <c r="MG7" s="285"/>
      <c r="MH7" s="285"/>
      <c r="MI7" s="285"/>
      <c r="MJ7" s="285"/>
      <c r="MK7" s="285"/>
      <c r="ML7" s="285"/>
      <c r="MM7" s="285"/>
      <c r="MN7" s="285"/>
      <c r="MO7" s="285"/>
      <c r="MP7" s="285"/>
      <c r="MQ7" s="285"/>
      <c r="MR7" s="285"/>
      <c r="MS7" s="285"/>
      <c r="MT7" s="285"/>
      <c r="MU7" s="285"/>
      <c r="MV7" s="285"/>
      <c r="MW7" s="285"/>
      <c r="MX7" s="285"/>
      <c r="MY7" s="285"/>
      <c r="MZ7" s="285"/>
      <c r="NA7" s="285"/>
      <c r="NB7" s="285"/>
      <c r="NC7" s="285"/>
      <c r="ND7" s="285"/>
      <c r="NE7" s="285"/>
      <c r="NF7" s="285"/>
      <c r="NG7" s="285"/>
      <c r="NH7" s="285"/>
      <c r="NI7" s="285"/>
      <c r="NJ7" s="285"/>
      <c r="NK7" s="285"/>
      <c r="NL7" s="285"/>
      <c r="NM7" s="285"/>
      <c r="NN7" s="285"/>
      <c r="NO7" s="285"/>
      <c r="NP7" s="285"/>
      <c r="NQ7" s="285"/>
      <c r="NR7" s="285"/>
      <c r="NS7" s="285"/>
      <c r="NT7" s="285"/>
      <c r="NU7" s="285"/>
      <c r="NV7" s="285"/>
      <c r="NW7" s="285"/>
      <c r="NX7" s="285"/>
      <c r="NY7" s="285"/>
      <c r="NZ7" s="285"/>
      <c r="OA7" s="285"/>
      <c r="OB7" s="285"/>
      <c r="OC7" s="285"/>
      <c r="OD7" s="285"/>
      <c r="OE7" s="285"/>
      <c r="OF7" s="285"/>
      <c r="OG7" s="285"/>
      <c r="OH7" s="285"/>
      <c r="OI7" s="285"/>
      <c r="OJ7" s="285"/>
      <c r="OK7" s="285"/>
      <c r="OL7" s="285"/>
      <c r="OM7" s="285"/>
      <c r="ON7" s="285"/>
      <c r="OO7" s="285"/>
      <c r="OP7" s="285"/>
    </row>
    <row r="8" spans="1:406" x14ac:dyDescent="0.2">
      <c r="A8" s="300" t="s">
        <v>450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  <c r="CC8" s="297"/>
      <c r="CD8" s="297"/>
      <c r="CE8" s="297"/>
      <c r="CF8" s="297"/>
      <c r="CG8" s="297"/>
      <c r="CH8" s="297"/>
      <c r="CI8" s="297"/>
      <c r="CJ8" s="297"/>
      <c r="CK8" s="297"/>
      <c r="CL8" s="297"/>
      <c r="CM8" s="297"/>
      <c r="CN8" s="297"/>
      <c r="CO8" s="297"/>
      <c r="CP8" s="297"/>
      <c r="CQ8" s="297"/>
      <c r="CR8" s="297"/>
      <c r="CS8" s="297"/>
      <c r="CT8" s="297"/>
      <c r="CU8" s="297"/>
      <c r="CV8" s="297"/>
      <c r="CW8" s="297"/>
      <c r="CX8" s="297"/>
      <c r="CY8" s="297"/>
      <c r="CZ8" s="297"/>
      <c r="DA8" s="297"/>
      <c r="DB8" s="297"/>
      <c r="DC8" s="297"/>
      <c r="DD8" s="297"/>
      <c r="DE8" s="297"/>
      <c r="DF8" s="297"/>
      <c r="DG8" s="297"/>
      <c r="DH8" s="297"/>
      <c r="DI8" s="297"/>
      <c r="DJ8" s="297"/>
      <c r="DK8" s="297"/>
      <c r="DL8" s="297"/>
      <c r="DM8" s="297"/>
      <c r="DN8" s="297"/>
      <c r="DO8" s="297"/>
      <c r="DP8" s="297"/>
      <c r="DQ8" s="297"/>
      <c r="DR8" s="297"/>
      <c r="DS8" s="297"/>
      <c r="DT8" s="297"/>
      <c r="DU8" s="297"/>
      <c r="DV8" s="297"/>
      <c r="DW8" s="297"/>
      <c r="DX8" s="297"/>
      <c r="DY8" s="297"/>
      <c r="DZ8" s="297"/>
      <c r="EA8" s="297"/>
      <c r="EB8" s="297"/>
      <c r="EC8" s="297"/>
      <c r="ED8" s="297"/>
      <c r="EE8" s="297"/>
      <c r="EF8" s="297"/>
      <c r="EG8" s="297"/>
      <c r="EH8" s="297"/>
      <c r="EI8" s="297"/>
      <c r="EJ8" s="297"/>
      <c r="EK8" s="297"/>
      <c r="EL8" s="297"/>
      <c r="EM8" s="297"/>
      <c r="EN8" s="297"/>
      <c r="EO8" s="297"/>
      <c r="EP8" s="297"/>
      <c r="EQ8" s="297"/>
      <c r="ER8" s="297"/>
      <c r="ES8" s="297"/>
      <c r="ET8" s="297"/>
      <c r="EU8" s="297"/>
      <c r="EV8" s="297"/>
      <c r="EW8" s="297"/>
      <c r="EX8" s="297"/>
      <c r="EY8" s="297"/>
      <c r="EZ8" s="297"/>
      <c r="FA8" s="297"/>
      <c r="FB8" s="297"/>
      <c r="FC8" s="297"/>
      <c r="FD8" s="297"/>
      <c r="FE8" s="297"/>
      <c r="FF8" s="297"/>
      <c r="FG8" s="297"/>
      <c r="FH8" s="297"/>
      <c r="FI8" s="297"/>
      <c r="FJ8" s="297"/>
      <c r="FK8" s="297"/>
      <c r="FL8" s="297"/>
      <c r="FM8" s="297"/>
      <c r="FN8" s="297"/>
      <c r="FO8" s="297"/>
      <c r="FP8" s="297"/>
      <c r="FQ8" s="297"/>
      <c r="FR8" s="297"/>
      <c r="FS8" s="297"/>
      <c r="FT8" s="297"/>
      <c r="FU8" s="297"/>
      <c r="FV8" s="297"/>
      <c r="FW8" s="297"/>
      <c r="FX8" s="297"/>
      <c r="FY8" s="297"/>
      <c r="FZ8" s="297"/>
      <c r="GA8" s="297"/>
      <c r="GB8" s="297"/>
      <c r="GC8" s="297"/>
      <c r="GD8" s="297"/>
      <c r="GE8" s="297"/>
      <c r="GF8" s="297"/>
      <c r="GG8" s="297"/>
      <c r="GH8" s="297"/>
      <c r="GI8" s="297"/>
      <c r="GJ8" s="297"/>
      <c r="GK8" s="297"/>
      <c r="GL8" s="297"/>
      <c r="GM8" s="297"/>
      <c r="GN8" s="297"/>
      <c r="GO8" s="297"/>
      <c r="GP8" s="297"/>
      <c r="GQ8" s="297"/>
      <c r="GR8" s="297"/>
      <c r="GS8" s="297"/>
      <c r="GT8" s="297"/>
      <c r="GU8" s="297"/>
      <c r="GV8" s="297"/>
      <c r="GW8" s="297"/>
      <c r="GX8" s="297"/>
      <c r="GY8" s="297"/>
      <c r="GZ8" s="297"/>
      <c r="HA8" s="297"/>
      <c r="HB8" s="297"/>
      <c r="HC8" s="297"/>
      <c r="HD8" s="297"/>
      <c r="HE8" s="297"/>
      <c r="HF8" s="297"/>
      <c r="HG8" s="297"/>
      <c r="HH8" s="297"/>
      <c r="HI8" s="297"/>
      <c r="HJ8" s="297"/>
      <c r="HK8" s="297"/>
      <c r="HL8" s="297"/>
      <c r="HM8" s="297"/>
      <c r="HN8" s="297"/>
      <c r="HO8" s="297"/>
      <c r="HP8" s="297"/>
      <c r="HQ8" s="297"/>
      <c r="HR8" s="297"/>
      <c r="HS8" s="297"/>
      <c r="HT8" s="297"/>
      <c r="HU8" s="297"/>
      <c r="HV8" s="297"/>
      <c r="HW8" s="297"/>
      <c r="HX8" s="297"/>
      <c r="HY8" s="297"/>
      <c r="HZ8" s="297"/>
      <c r="IA8" s="297"/>
      <c r="IB8" s="297"/>
      <c r="IC8" s="297"/>
      <c r="ID8" s="297"/>
      <c r="IE8" s="297"/>
      <c r="IF8" s="297"/>
      <c r="IG8" s="297"/>
      <c r="IH8" s="297"/>
      <c r="II8" s="297"/>
      <c r="IJ8" s="297"/>
      <c r="IK8" s="297"/>
      <c r="IL8" s="297"/>
      <c r="IM8" s="297"/>
      <c r="IN8" s="297"/>
      <c r="IO8" s="297"/>
      <c r="IP8" s="297"/>
      <c r="IQ8" s="297"/>
      <c r="IR8" s="297"/>
      <c r="IS8" s="297"/>
      <c r="IT8" s="297"/>
      <c r="IU8" s="297"/>
      <c r="IV8" s="297"/>
      <c r="IW8" s="297"/>
      <c r="IX8" s="297"/>
      <c r="IY8" s="297"/>
      <c r="IZ8" s="297"/>
      <c r="JA8" s="297"/>
      <c r="JB8" s="297"/>
      <c r="JC8" s="297"/>
      <c r="JD8" s="297"/>
      <c r="JE8" s="297"/>
      <c r="JF8" s="297"/>
      <c r="JG8" s="297"/>
      <c r="JH8" s="297"/>
      <c r="JI8" s="297"/>
      <c r="JJ8" s="297"/>
      <c r="JK8" s="297"/>
      <c r="JL8" s="297"/>
      <c r="JM8" s="297"/>
      <c r="JN8" s="297"/>
      <c r="JO8" s="297"/>
      <c r="JP8" s="297"/>
      <c r="JQ8" s="297"/>
      <c r="JR8" s="297"/>
      <c r="JS8" s="297"/>
      <c r="JT8" s="297"/>
      <c r="JU8" s="297"/>
      <c r="JV8" s="297"/>
      <c r="JW8" s="297"/>
      <c r="JX8" s="297"/>
      <c r="JY8" s="297"/>
      <c r="JZ8" s="297"/>
      <c r="KA8" s="297"/>
      <c r="KB8" s="297"/>
      <c r="KC8" s="297"/>
      <c r="KD8" s="297"/>
      <c r="KE8" s="297"/>
      <c r="KF8" s="297"/>
      <c r="KG8" s="297"/>
      <c r="KH8" s="297"/>
      <c r="KI8" s="297"/>
      <c r="KJ8" s="297"/>
      <c r="KK8" s="297"/>
      <c r="KL8" s="297"/>
      <c r="KM8" s="297"/>
      <c r="KN8" s="297"/>
      <c r="KO8" s="297"/>
      <c r="KP8" s="297"/>
      <c r="KQ8" s="297"/>
      <c r="KR8" s="297"/>
      <c r="KS8" s="297"/>
      <c r="KT8" s="297"/>
      <c r="KU8" s="297"/>
      <c r="KV8" s="297"/>
      <c r="KW8" s="297"/>
      <c r="KX8" s="297"/>
      <c r="KY8" s="297"/>
      <c r="KZ8" s="297"/>
      <c r="LA8" s="297"/>
      <c r="LB8" s="297"/>
      <c r="LC8" s="297"/>
      <c r="LD8" s="297"/>
      <c r="LE8" s="297"/>
      <c r="LF8" s="297"/>
      <c r="LG8" s="297"/>
      <c r="LH8" s="297"/>
      <c r="LI8" s="297"/>
      <c r="LJ8" s="297"/>
      <c r="LK8" s="297"/>
      <c r="LL8" s="297"/>
      <c r="LM8" s="297"/>
      <c r="LN8" s="297"/>
      <c r="LO8" s="297"/>
      <c r="LP8" s="297"/>
      <c r="LQ8" s="297"/>
      <c r="LR8" s="297"/>
      <c r="LS8" s="297"/>
      <c r="LT8" s="297"/>
      <c r="LU8" s="297"/>
      <c r="LV8" s="297"/>
      <c r="LW8" s="297"/>
      <c r="LX8" s="297"/>
      <c r="LY8" s="297"/>
      <c r="LZ8" s="297"/>
      <c r="MA8" s="297"/>
      <c r="MB8" s="297"/>
      <c r="MC8" s="297"/>
      <c r="MD8" s="297"/>
      <c r="ME8" s="297"/>
      <c r="MF8" s="297"/>
      <c r="MG8" s="297"/>
      <c r="MH8" s="297"/>
      <c r="MI8" s="297"/>
      <c r="MJ8" s="297"/>
      <c r="MK8" s="297"/>
      <c r="ML8" s="297"/>
      <c r="MM8" s="297"/>
      <c r="MN8" s="297"/>
      <c r="MO8" s="297"/>
      <c r="MP8" s="297"/>
      <c r="MQ8" s="297"/>
      <c r="MR8" s="297"/>
      <c r="MS8" s="297"/>
      <c r="MT8" s="297"/>
      <c r="MU8" s="297"/>
      <c r="MV8" s="297"/>
      <c r="MW8" s="297"/>
      <c r="MX8" s="297"/>
      <c r="MY8" s="297"/>
      <c r="MZ8" s="297"/>
      <c r="NA8" s="297"/>
      <c r="NB8" s="297"/>
      <c r="NC8" s="297"/>
      <c r="ND8" s="297"/>
      <c r="NE8" s="297"/>
      <c r="NF8" s="297"/>
      <c r="NG8" s="297"/>
      <c r="NH8" s="297"/>
      <c r="NI8" s="297"/>
      <c r="NJ8" s="297"/>
      <c r="NK8" s="297"/>
      <c r="NL8" s="297"/>
      <c r="NM8" s="297"/>
      <c r="NN8" s="297"/>
      <c r="NO8" s="297"/>
      <c r="NP8" s="297"/>
      <c r="NQ8" s="297"/>
      <c r="NR8" s="297"/>
      <c r="NS8" s="297"/>
      <c r="NT8" s="297"/>
      <c r="NU8" s="297"/>
      <c r="NV8" s="301"/>
      <c r="NW8" s="301"/>
      <c r="NX8" s="301"/>
      <c r="NY8" s="301"/>
      <c r="NZ8" s="301"/>
      <c r="OA8" s="301"/>
      <c r="OB8" s="301"/>
      <c r="OC8" s="301"/>
      <c r="OD8" s="301"/>
      <c r="OE8" s="301"/>
      <c r="OF8" s="301"/>
      <c r="OG8" s="301"/>
      <c r="OH8" s="301"/>
      <c r="OI8" s="301"/>
      <c r="OJ8" s="301"/>
      <c r="OK8" s="301"/>
      <c r="OL8" s="301"/>
      <c r="OM8" s="301"/>
      <c r="ON8" s="301"/>
      <c r="OO8" s="301"/>
      <c r="OP8" s="302"/>
    </row>
    <row r="9" spans="1:406" x14ac:dyDescent="0.2">
      <c r="A9" s="300" t="s">
        <v>451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F9" s="303"/>
      <c r="DG9" s="303"/>
      <c r="DH9" s="303"/>
      <c r="DI9" s="303"/>
      <c r="DJ9" s="303"/>
      <c r="DK9" s="303"/>
      <c r="DL9" s="303"/>
      <c r="DM9" s="303"/>
      <c r="DN9" s="303"/>
      <c r="DO9" s="303"/>
      <c r="DP9" s="303"/>
      <c r="DQ9" s="303"/>
      <c r="DR9" s="303"/>
      <c r="DS9" s="303"/>
      <c r="DT9" s="303"/>
      <c r="DU9" s="303"/>
      <c r="DV9" s="303"/>
      <c r="DW9" s="303"/>
      <c r="DX9" s="303"/>
      <c r="DY9" s="303"/>
      <c r="DZ9" s="303"/>
      <c r="EA9" s="303"/>
      <c r="EB9" s="303"/>
      <c r="EC9" s="303"/>
      <c r="ED9" s="303"/>
      <c r="EE9" s="303"/>
      <c r="EF9" s="303"/>
      <c r="EG9" s="303"/>
      <c r="EH9" s="303"/>
      <c r="EI9" s="303"/>
      <c r="EJ9" s="303"/>
      <c r="EK9" s="303"/>
      <c r="EL9" s="303"/>
      <c r="EM9" s="303"/>
      <c r="EN9" s="303"/>
      <c r="EO9" s="303"/>
      <c r="EP9" s="303"/>
      <c r="EQ9" s="303"/>
      <c r="ER9" s="303"/>
      <c r="ES9" s="303"/>
      <c r="ET9" s="303"/>
      <c r="EU9" s="303"/>
      <c r="EV9" s="303"/>
      <c r="EW9" s="303"/>
      <c r="EX9" s="303"/>
      <c r="EY9" s="303"/>
      <c r="EZ9" s="303"/>
      <c r="FA9" s="303"/>
      <c r="FB9" s="303"/>
      <c r="FC9" s="303"/>
      <c r="FD9" s="303"/>
      <c r="FE9" s="303"/>
      <c r="FF9" s="303"/>
      <c r="FG9" s="303"/>
      <c r="FH9" s="303"/>
      <c r="FI9" s="303"/>
      <c r="FJ9" s="303"/>
      <c r="FK9" s="303"/>
      <c r="FL9" s="303"/>
      <c r="FM9" s="303"/>
      <c r="FN9" s="303"/>
      <c r="FO9" s="303"/>
      <c r="FP9" s="303"/>
      <c r="FQ9" s="303"/>
      <c r="FR9" s="303"/>
      <c r="FS9" s="303"/>
      <c r="FT9" s="303"/>
      <c r="FU9" s="303"/>
      <c r="FV9" s="303"/>
      <c r="FW9" s="303"/>
      <c r="FX9" s="303"/>
      <c r="FY9" s="303"/>
      <c r="FZ9" s="303"/>
      <c r="GA9" s="303"/>
      <c r="GB9" s="303"/>
      <c r="GC9" s="303"/>
      <c r="GD9" s="303"/>
      <c r="GE9" s="303"/>
      <c r="GF9" s="303"/>
      <c r="GG9" s="303"/>
      <c r="GH9" s="303"/>
      <c r="GI9" s="303"/>
      <c r="GJ9" s="303"/>
      <c r="GK9" s="303"/>
      <c r="GL9" s="303"/>
      <c r="GM9" s="303"/>
      <c r="GN9" s="303"/>
      <c r="GO9" s="303"/>
      <c r="GP9" s="303"/>
      <c r="GQ9" s="303"/>
      <c r="GR9" s="303"/>
      <c r="GS9" s="303"/>
      <c r="GT9" s="303"/>
      <c r="GU9" s="303"/>
      <c r="GV9" s="303"/>
      <c r="GW9" s="303"/>
      <c r="GX9" s="303"/>
      <c r="GY9" s="303"/>
      <c r="GZ9" s="303"/>
      <c r="HA9" s="303"/>
      <c r="HB9" s="303"/>
      <c r="HC9" s="303"/>
      <c r="HD9" s="303"/>
      <c r="HE9" s="303"/>
      <c r="HF9" s="303"/>
      <c r="HG9" s="303"/>
      <c r="HH9" s="303"/>
      <c r="HI9" s="303"/>
      <c r="HJ9" s="303"/>
      <c r="HK9" s="303"/>
      <c r="HL9" s="303"/>
      <c r="HM9" s="303"/>
      <c r="HN9" s="303"/>
      <c r="HO9" s="303"/>
      <c r="HP9" s="303"/>
      <c r="HQ9" s="303"/>
      <c r="HR9" s="303"/>
      <c r="HS9" s="303"/>
      <c r="HT9" s="303"/>
      <c r="HU9" s="303"/>
      <c r="HV9" s="303"/>
      <c r="HW9" s="303"/>
      <c r="HX9" s="303"/>
      <c r="HY9" s="303"/>
      <c r="HZ9" s="303"/>
      <c r="IA9" s="303"/>
      <c r="IB9" s="303"/>
      <c r="IC9" s="303"/>
      <c r="ID9" s="303"/>
      <c r="IE9" s="303"/>
      <c r="IF9" s="303"/>
      <c r="IG9" s="303"/>
      <c r="IH9" s="303"/>
      <c r="II9" s="303"/>
      <c r="IJ9" s="303"/>
      <c r="IK9" s="303"/>
      <c r="IL9" s="303"/>
      <c r="IM9" s="303"/>
      <c r="IN9" s="303"/>
      <c r="IO9" s="303"/>
      <c r="IP9" s="303"/>
      <c r="IQ9" s="303"/>
      <c r="IR9" s="303"/>
      <c r="IS9" s="303"/>
      <c r="IT9" s="303"/>
      <c r="IU9" s="303"/>
      <c r="IV9" s="303"/>
      <c r="IW9" s="303"/>
      <c r="IX9" s="303"/>
      <c r="IY9" s="303"/>
      <c r="IZ9" s="303"/>
      <c r="JA9" s="303"/>
      <c r="JB9" s="303"/>
      <c r="JC9" s="303"/>
      <c r="JD9" s="303"/>
      <c r="JE9" s="303"/>
      <c r="JF9" s="303"/>
      <c r="JG9" s="303"/>
      <c r="JH9" s="303"/>
      <c r="JI9" s="303"/>
      <c r="JJ9" s="303"/>
      <c r="JK9" s="303"/>
      <c r="JL9" s="303"/>
      <c r="JM9" s="303"/>
      <c r="JN9" s="303"/>
      <c r="JO9" s="303"/>
      <c r="JP9" s="303"/>
      <c r="JQ9" s="303"/>
      <c r="JR9" s="303"/>
      <c r="JS9" s="303"/>
      <c r="JT9" s="303"/>
      <c r="JU9" s="303"/>
      <c r="JV9" s="303"/>
      <c r="JW9" s="303"/>
      <c r="JX9" s="303"/>
      <c r="JY9" s="303"/>
      <c r="JZ9" s="303"/>
      <c r="KA9" s="303"/>
      <c r="KB9" s="303"/>
      <c r="KC9" s="303"/>
      <c r="KD9" s="303"/>
      <c r="KE9" s="303"/>
      <c r="KF9" s="303"/>
      <c r="KG9" s="303"/>
      <c r="KH9" s="303"/>
      <c r="KI9" s="303"/>
      <c r="KJ9" s="303"/>
      <c r="KK9" s="303"/>
      <c r="KL9" s="303"/>
      <c r="KM9" s="303"/>
      <c r="KN9" s="303"/>
      <c r="KO9" s="303"/>
      <c r="KP9" s="303"/>
      <c r="KQ9" s="303"/>
      <c r="KR9" s="303"/>
      <c r="KS9" s="303"/>
      <c r="KT9" s="303"/>
      <c r="KU9" s="303"/>
      <c r="KV9" s="303"/>
      <c r="KW9" s="303"/>
      <c r="KX9" s="303"/>
      <c r="KY9" s="303"/>
      <c r="KZ9" s="303"/>
      <c r="LA9" s="303"/>
      <c r="LB9" s="303"/>
      <c r="LC9" s="303"/>
      <c r="LD9" s="303"/>
      <c r="LE9" s="303"/>
      <c r="LF9" s="303"/>
      <c r="LG9" s="303"/>
      <c r="LH9" s="303"/>
      <c r="LI9" s="303"/>
      <c r="LJ9" s="303"/>
      <c r="LK9" s="303"/>
      <c r="LL9" s="303"/>
      <c r="LM9" s="303"/>
      <c r="LN9" s="303"/>
      <c r="LO9" s="303"/>
      <c r="LP9" s="303"/>
      <c r="LQ9" s="303"/>
      <c r="LR9" s="303"/>
      <c r="LS9" s="303"/>
      <c r="LT9" s="303"/>
      <c r="LU9" s="303"/>
      <c r="LV9" s="303"/>
      <c r="LW9" s="303"/>
      <c r="LX9" s="303"/>
      <c r="LY9" s="304"/>
      <c r="LZ9" s="304"/>
      <c r="MA9" s="304"/>
      <c r="MB9" s="304"/>
      <c r="MC9" s="304"/>
      <c r="MD9" s="304"/>
      <c r="ME9" s="304"/>
      <c r="MF9" s="304"/>
      <c r="MG9" s="304"/>
      <c r="MH9" s="304"/>
      <c r="MI9" s="304"/>
      <c r="MJ9" s="304"/>
      <c r="MK9" s="304"/>
      <c r="ML9" s="304"/>
      <c r="MM9" s="304"/>
      <c r="MN9" s="304"/>
      <c r="MO9" s="304"/>
      <c r="MP9" s="304"/>
      <c r="MQ9" s="304"/>
      <c r="MR9" s="304"/>
      <c r="MS9" s="304"/>
      <c r="MT9" s="304"/>
      <c r="MU9" s="304"/>
      <c r="MV9" s="304"/>
      <c r="MW9" s="304"/>
      <c r="MX9" s="305"/>
      <c r="MY9" s="305"/>
      <c r="MZ9" s="305"/>
      <c r="NA9" s="305"/>
      <c r="NB9" s="305"/>
      <c r="NC9" s="305"/>
      <c r="ND9" s="305"/>
      <c r="NE9" s="305"/>
      <c r="NF9" s="305"/>
      <c r="NG9" s="305"/>
      <c r="NH9" s="305"/>
      <c r="NI9" s="306"/>
      <c r="NJ9" s="307"/>
      <c r="NK9" s="307"/>
      <c r="NL9" s="307"/>
      <c r="NM9" s="307"/>
      <c r="NN9" s="307"/>
      <c r="NO9" s="307"/>
      <c r="NP9" s="307"/>
      <c r="NQ9" s="307"/>
      <c r="NR9" s="307"/>
      <c r="NS9" s="307"/>
      <c r="NT9" s="307"/>
      <c r="NU9" s="307"/>
      <c r="NV9" s="308"/>
      <c r="NW9" s="308"/>
      <c r="NX9" s="308"/>
      <c r="NY9" s="308"/>
      <c r="NZ9" s="308"/>
      <c r="OA9" s="308"/>
      <c r="OB9" s="308"/>
      <c r="OC9" s="308"/>
      <c r="OD9" s="308"/>
      <c r="OE9" s="308"/>
      <c r="OF9" s="308"/>
      <c r="OG9" s="308"/>
      <c r="OH9" s="308"/>
      <c r="OI9" s="308"/>
      <c r="OJ9" s="308"/>
      <c r="OK9" s="308"/>
      <c r="OL9" s="308"/>
      <c r="OM9" s="308"/>
      <c r="ON9" s="308"/>
      <c r="OO9" s="308"/>
      <c r="OP9" s="307"/>
    </row>
    <row r="10" spans="1:406" ht="38.25" customHeight="1" x14ac:dyDescent="0.2">
      <c r="A10" s="383" t="s">
        <v>452</v>
      </c>
      <c r="B10" s="381">
        <v>1992</v>
      </c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2"/>
      <c r="N10" s="374">
        <v>1993</v>
      </c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2"/>
      <c r="Z10" s="374">
        <v>1994</v>
      </c>
      <c r="AA10" s="381"/>
      <c r="AB10" s="381"/>
      <c r="AC10" s="381"/>
      <c r="AD10" s="381"/>
      <c r="AE10" s="381"/>
      <c r="AF10" s="381"/>
      <c r="AG10" s="381"/>
      <c r="AH10" s="381"/>
      <c r="AI10" s="381"/>
      <c r="AJ10" s="381"/>
      <c r="AK10" s="382"/>
      <c r="AL10" s="374">
        <v>1995</v>
      </c>
      <c r="AM10" s="381"/>
      <c r="AN10" s="381"/>
      <c r="AO10" s="381"/>
      <c r="AP10" s="381"/>
      <c r="AQ10" s="381"/>
      <c r="AR10" s="381"/>
      <c r="AS10" s="381"/>
      <c r="AT10" s="381"/>
      <c r="AU10" s="381"/>
      <c r="AV10" s="381"/>
      <c r="AW10" s="382"/>
      <c r="AX10" s="374">
        <v>1996</v>
      </c>
      <c r="AY10" s="381"/>
      <c r="AZ10" s="381"/>
      <c r="BA10" s="381"/>
      <c r="BB10" s="381"/>
      <c r="BC10" s="381"/>
      <c r="BD10" s="381"/>
      <c r="BE10" s="381"/>
      <c r="BF10" s="381"/>
      <c r="BG10" s="381"/>
      <c r="BH10" s="381"/>
      <c r="BI10" s="382"/>
      <c r="BJ10" s="374">
        <v>1997</v>
      </c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2"/>
      <c r="BV10" s="374">
        <v>1998</v>
      </c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2"/>
      <c r="CH10" s="374">
        <v>1999</v>
      </c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2"/>
      <c r="CT10" s="374">
        <v>2000</v>
      </c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2"/>
      <c r="DF10" s="374">
        <v>2001</v>
      </c>
      <c r="DG10" s="381"/>
      <c r="DH10" s="381"/>
      <c r="DI10" s="381"/>
      <c r="DJ10" s="381"/>
      <c r="DK10" s="381"/>
      <c r="DL10" s="381"/>
      <c r="DM10" s="381"/>
      <c r="DN10" s="381"/>
      <c r="DO10" s="381"/>
      <c r="DP10" s="381"/>
      <c r="DQ10" s="382"/>
      <c r="DR10" s="374">
        <v>2002</v>
      </c>
      <c r="DS10" s="381"/>
      <c r="DT10" s="381"/>
      <c r="DU10" s="381"/>
      <c r="DV10" s="381"/>
      <c r="DW10" s="381"/>
      <c r="DX10" s="381"/>
      <c r="DY10" s="381"/>
      <c r="DZ10" s="381"/>
      <c r="EA10" s="381"/>
      <c r="EB10" s="381"/>
      <c r="EC10" s="382"/>
      <c r="ED10" s="374">
        <v>2003</v>
      </c>
      <c r="EE10" s="381"/>
      <c r="EF10" s="381"/>
      <c r="EG10" s="381"/>
      <c r="EH10" s="381"/>
      <c r="EI10" s="381"/>
      <c r="EJ10" s="381"/>
      <c r="EK10" s="381"/>
      <c r="EL10" s="381"/>
      <c r="EM10" s="381"/>
      <c r="EN10" s="381"/>
      <c r="EO10" s="382"/>
      <c r="EP10" s="374">
        <v>2004</v>
      </c>
      <c r="EQ10" s="381"/>
      <c r="ER10" s="381"/>
      <c r="ES10" s="381"/>
      <c r="ET10" s="381"/>
      <c r="EU10" s="381"/>
      <c r="EV10" s="381"/>
      <c r="EW10" s="381"/>
      <c r="EX10" s="381"/>
      <c r="EY10" s="381"/>
      <c r="EZ10" s="381"/>
      <c r="FA10" s="382"/>
      <c r="FB10" s="374">
        <v>2005</v>
      </c>
      <c r="FC10" s="381"/>
      <c r="FD10" s="381"/>
      <c r="FE10" s="381"/>
      <c r="FF10" s="381"/>
      <c r="FG10" s="381"/>
      <c r="FH10" s="381"/>
      <c r="FI10" s="381"/>
      <c r="FJ10" s="381"/>
      <c r="FK10" s="381"/>
      <c r="FL10" s="381"/>
      <c r="FM10" s="382"/>
      <c r="FN10" s="374">
        <v>2006</v>
      </c>
      <c r="FO10" s="381"/>
      <c r="FP10" s="381"/>
      <c r="FQ10" s="381"/>
      <c r="FR10" s="381"/>
      <c r="FS10" s="381"/>
      <c r="FT10" s="381"/>
      <c r="FU10" s="381"/>
      <c r="FV10" s="381"/>
      <c r="FW10" s="381"/>
      <c r="FX10" s="381"/>
      <c r="FY10" s="382"/>
      <c r="FZ10" s="374">
        <v>2007</v>
      </c>
      <c r="GA10" s="381"/>
      <c r="GB10" s="381"/>
      <c r="GC10" s="381"/>
      <c r="GD10" s="381"/>
      <c r="GE10" s="381"/>
      <c r="GF10" s="381"/>
      <c r="GG10" s="381"/>
      <c r="GH10" s="381"/>
      <c r="GI10" s="381"/>
      <c r="GJ10" s="381"/>
      <c r="GK10" s="382"/>
      <c r="GL10" s="374">
        <v>2008</v>
      </c>
      <c r="GM10" s="381"/>
      <c r="GN10" s="381"/>
      <c r="GO10" s="381"/>
      <c r="GP10" s="381"/>
      <c r="GQ10" s="381"/>
      <c r="GR10" s="381"/>
      <c r="GS10" s="381"/>
      <c r="GT10" s="381"/>
      <c r="GU10" s="381"/>
      <c r="GV10" s="381"/>
      <c r="GW10" s="382"/>
      <c r="GX10" s="374">
        <v>2009</v>
      </c>
      <c r="GY10" s="381"/>
      <c r="GZ10" s="381"/>
      <c r="HA10" s="381"/>
      <c r="HB10" s="381"/>
      <c r="HC10" s="381"/>
      <c r="HD10" s="381"/>
      <c r="HE10" s="381"/>
      <c r="HF10" s="381"/>
      <c r="HG10" s="381"/>
      <c r="HH10" s="381"/>
      <c r="HI10" s="382"/>
      <c r="HJ10" s="374">
        <v>2010</v>
      </c>
      <c r="HK10" s="381"/>
      <c r="HL10" s="381"/>
      <c r="HM10" s="381"/>
      <c r="HN10" s="381"/>
      <c r="HO10" s="381"/>
      <c r="HP10" s="381"/>
      <c r="HQ10" s="381"/>
      <c r="HR10" s="381"/>
      <c r="HS10" s="381"/>
      <c r="HT10" s="381"/>
      <c r="HU10" s="382"/>
      <c r="HV10" s="374">
        <v>2011</v>
      </c>
      <c r="HW10" s="381"/>
      <c r="HX10" s="381"/>
      <c r="HY10" s="381"/>
      <c r="HZ10" s="381"/>
      <c r="IA10" s="381"/>
      <c r="IB10" s="381"/>
      <c r="IC10" s="381"/>
      <c r="ID10" s="381"/>
      <c r="IE10" s="381"/>
      <c r="IF10" s="381"/>
      <c r="IG10" s="382"/>
      <c r="IH10" s="374">
        <v>2012</v>
      </c>
      <c r="II10" s="381"/>
      <c r="IJ10" s="381"/>
      <c r="IK10" s="381"/>
      <c r="IL10" s="381"/>
      <c r="IM10" s="381"/>
      <c r="IN10" s="381"/>
      <c r="IO10" s="381"/>
      <c r="IP10" s="381"/>
      <c r="IQ10" s="381"/>
      <c r="IR10" s="381"/>
      <c r="IS10" s="382"/>
      <c r="IT10" s="374">
        <v>2013</v>
      </c>
      <c r="IU10" s="381"/>
      <c r="IV10" s="381"/>
      <c r="IW10" s="381"/>
      <c r="IX10" s="381"/>
      <c r="IY10" s="381"/>
      <c r="IZ10" s="381"/>
      <c r="JA10" s="381"/>
      <c r="JB10" s="381"/>
      <c r="JC10" s="381"/>
      <c r="JD10" s="381"/>
      <c r="JE10" s="382"/>
      <c r="JF10" s="374">
        <v>2014</v>
      </c>
      <c r="JG10" s="381"/>
      <c r="JH10" s="381"/>
      <c r="JI10" s="381"/>
      <c r="JJ10" s="381"/>
      <c r="JK10" s="381"/>
      <c r="JL10" s="381"/>
      <c r="JM10" s="381"/>
      <c r="JN10" s="381"/>
      <c r="JO10" s="381"/>
      <c r="JP10" s="381"/>
      <c r="JQ10" s="382"/>
      <c r="JR10" s="374">
        <v>2015</v>
      </c>
      <c r="JS10" s="381"/>
      <c r="JT10" s="381"/>
      <c r="JU10" s="381"/>
      <c r="JV10" s="381"/>
      <c r="JW10" s="381"/>
      <c r="JX10" s="381"/>
      <c r="JY10" s="381"/>
      <c r="JZ10" s="381"/>
      <c r="KA10" s="381"/>
      <c r="KB10" s="381"/>
      <c r="KC10" s="382"/>
      <c r="KD10" s="374">
        <v>2016</v>
      </c>
      <c r="KE10" s="381"/>
      <c r="KF10" s="381"/>
      <c r="KG10" s="381"/>
      <c r="KH10" s="381"/>
      <c r="KI10" s="381"/>
      <c r="KJ10" s="381"/>
      <c r="KK10" s="381"/>
      <c r="KL10" s="381"/>
      <c r="KM10" s="381"/>
      <c r="KN10" s="381"/>
      <c r="KO10" s="382"/>
      <c r="KP10" s="374">
        <v>2017</v>
      </c>
      <c r="KQ10" s="381"/>
      <c r="KR10" s="381"/>
      <c r="KS10" s="381"/>
      <c r="KT10" s="381"/>
      <c r="KU10" s="381"/>
      <c r="KV10" s="381"/>
      <c r="KW10" s="381"/>
      <c r="KX10" s="381"/>
      <c r="KY10" s="381"/>
      <c r="KZ10" s="381"/>
      <c r="LA10" s="382"/>
      <c r="LB10" s="374">
        <v>2018</v>
      </c>
      <c r="LC10" s="381"/>
      <c r="LD10" s="381"/>
      <c r="LE10" s="381"/>
      <c r="LF10" s="381"/>
      <c r="LG10" s="381"/>
      <c r="LH10" s="381"/>
      <c r="LI10" s="381"/>
      <c r="LJ10" s="381"/>
      <c r="LK10" s="381"/>
      <c r="LL10" s="381"/>
      <c r="LM10" s="382"/>
      <c r="LN10" s="374">
        <v>2019</v>
      </c>
      <c r="LO10" s="381"/>
      <c r="LP10" s="381"/>
      <c r="LQ10" s="381"/>
      <c r="LR10" s="381"/>
      <c r="LS10" s="381"/>
      <c r="LT10" s="381"/>
      <c r="LU10" s="381"/>
      <c r="LV10" s="381"/>
      <c r="LW10" s="381"/>
      <c r="LX10" s="381"/>
      <c r="LY10" s="382"/>
      <c r="LZ10" s="374">
        <v>2020</v>
      </c>
      <c r="MA10" s="381"/>
      <c r="MB10" s="381"/>
      <c r="MC10" s="381"/>
      <c r="MD10" s="381"/>
      <c r="ME10" s="381"/>
      <c r="MF10" s="381"/>
      <c r="MG10" s="381"/>
      <c r="MH10" s="381"/>
      <c r="MI10" s="381"/>
      <c r="MJ10" s="381"/>
      <c r="MK10" s="382"/>
      <c r="ML10" s="370">
        <v>2021</v>
      </c>
      <c r="MM10" s="371"/>
      <c r="MN10" s="371"/>
      <c r="MO10" s="371"/>
      <c r="MP10" s="371"/>
      <c r="MQ10" s="371"/>
      <c r="MR10" s="371"/>
      <c r="MS10" s="371"/>
      <c r="MT10" s="371"/>
      <c r="MU10" s="371"/>
      <c r="MV10" s="371"/>
      <c r="MW10" s="371"/>
      <c r="MX10" s="372">
        <v>2022</v>
      </c>
      <c r="MY10" s="373"/>
      <c r="MZ10" s="373"/>
      <c r="NA10" s="373"/>
      <c r="NB10" s="373"/>
      <c r="NC10" s="373"/>
      <c r="ND10" s="373"/>
      <c r="NE10" s="373"/>
      <c r="NF10" s="373"/>
      <c r="NG10" s="373"/>
      <c r="NH10" s="373"/>
      <c r="NI10" s="373"/>
      <c r="NJ10" s="374" t="s">
        <v>453</v>
      </c>
      <c r="NK10" s="375"/>
      <c r="NL10" s="375"/>
      <c r="NM10" s="375"/>
      <c r="NN10" s="375"/>
      <c r="NO10" s="375"/>
      <c r="NP10" s="375"/>
      <c r="NQ10" s="375"/>
      <c r="NR10" s="375"/>
      <c r="NS10" s="375"/>
      <c r="NT10" s="375"/>
      <c r="NU10" s="375"/>
      <c r="NV10" s="376" t="s">
        <v>454</v>
      </c>
      <c r="NW10" s="376"/>
      <c r="NX10" s="376"/>
      <c r="NY10" s="376"/>
      <c r="NZ10" s="376"/>
      <c r="OA10" s="376"/>
      <c r="OB10" s="376"/>
      <c r="OC10" s="376"/>
      <c r="OD10" s="376"/>
      <c r="OE10" s="376"/>
      <c r="OF10" s="376"/>
      <c r="OG10" s="377"/>
      <c r="OH10" s="378" t="s">
        <v>455</v>
      </c>
      <c r="OI10" s="379"/>
      <c r="OJ10" s="379"/>
      <c r="OK10" s="379"/>
      <c r="OL10" s="379"/>
      <c r="OM10" s="379"/>
      <c r="ON10" s="379"/>
      <c r="OO10" s="379"/>
      <c r="OP10" s="380"/>
    </row>
    <row r="11" spans="1:406" x14ac:dyDescent="0.2">
      <c r="A11" s="384"/>
      <c r="B11" s="298" t="s">
        <v>49</v>
      </c>
      <c r="C11" s="299" t="s">
        <v>50</v>
      </c>
      <c r="D11" s="299" t="s">
        <v>51</v>
      </c>
      <c r="E11" s="299" t="s">
        <v>52</v>
      </c>
      <c r="F11" s="299" t="s">
        <v>53</v>
      </c>
      <c r="G11" s="299" t="s">
        <v>54</v>
      </c>
      <c r="H11" s="299" t="s">
        <v>55</v>
      </c>
      <c r="I11" s="299" t="s">
        <v>56</v>
      </c>
      <c r="J11" s="299" t="s">
        <v>57</v>
      </c>
      <c r="K11" s="299" t="s">
        <v>58</v>
      </c>
      <c r="L11" s="299" t="s">
        <v>59</v>
      </c>
      <c r="M11" s="299" t="s">
        <v>60</v>
      </c>
      <c r="N11" s="299" t="s">
        <v>49</v>
      </c>
      <c r="O11" s="299" t="s">
        <v>50</v>
      </c>
      <c r="P11" s="299" t="s">
        <v>51</v>
      </c>
      <c r="Q11" s="299" t="s">
        <v>52</v>
      </c>
      <c r="R11" s="299" t="s">
        <v>53</v>
      </c>
      <c r="S11" s="299" t="s">
        <v>54</v>
      </c>
      <c r="T11" s="299" t="s">
        <v>55</v>
      </c>
      <c r="U11" s="299" t="s">
        <v>56</v>
      </c>
      <c r="V11" s="299" t="s">
        <v>57</v>
      </c>
      <c r="W11" s="299" t="s">
        <v>58</v>
      </c>
      <c r="X11" s="299" t="s">
        <v>59</v>
      </c>
      <c r="Y11" s="299" t="s">
        <v>60</v>
      </c>
      <c r="Z11" s="299" t="s">
        <v>49</v>
      </c>
      <c r="AA11" s="299" t="s">
        <v>50</v>
      </c>
      <c r="AB11" s="299" t="s">
        <v>51</v>
      </c>
      <c r="AC11" s="299" t="s">
        <v>52</v>
      </c>
      <c r="AD11" s="299" t="s">
        <v>53</v>
      </c>
      <c r="AE11" s="299" t="s">
        <v>54</v>
      </c>
      <c r="AF11" s="299" t="s">
        <v>55</v>
      </c>
      <c r="AG11" s="299" t="s">
        <v>56</v>
      </c>
      <c r="AH11" s="299" t="s">
        <v>57</v>
      </c>
      <c r="AI11" s="299" t="s">
        <v>58</v>
      </c>
      <c r="AJ11" s="299" t="s">
        <v>59</v>
      </c>
      <c r="AK11" s="299" t="s">
        <v>60</v>
      </c>
      <c r="AL11" s="299" t="s">
        <v>49</v>
      </c>
      <c r="AM11" s="299" t="s">
        <v>50</v>
      </c>
      <c r="AN11" s="299" t="s">
        <v>51</v>
      </c>
      <c r="AO11" s="299" t="s">
        <v>52</v>
      </c>
      <c r="AP11" s="299" t="s">
        <v>53</v>
      </c>
      <c r="AQ11" s="299" t="s">
        <v>54</v>
      </c>
      <c r="AR11" s="299" t="s">
        <v>55</v>
      </c>
      <c r="AS11" s="299" t="s">
        <v>56</v>
      </c>
      <c r="AT11" s="299" t="s">
        <v>57</v>
      </c>
      <c r="AU11" s="299" t="s">
        <v>58</v>
      </c>
      <c r="AV11" s="299" t="s">
        <v>59</v>
      </c>
      <c r="AW11" s="299" t="s">
        <v>60</v>
      </c>
      <c r="AX11" s="299" t="s">
        <v>49</v>
      </c>
      <c r="AY11" s="299" t="s">
        <v>50</v>
      </c>
      <c r="AZ11" s="299" t="s">
        <v>51</v>
      </c>
      <c r="BA11" s="299" t="s">
        <v>52</v>
      </c>
      <c r="BB11" s="299" t="s">
        <v>53</v>
      </c>
      <c r="BC11" s="299" t="s">
        <v>54</v>
      </c>
      <c r="BD11" s="299" t="s">
        <v>55</v>
      </c>
      <c r="BE11" s="299" t="s">
        <v>56</v>
      </c>
      <c r="BF11" s="299" t="s">
        <v>57</v>
      </c>
      <c r="BG11" s="299" t="s">
        <v>58</v>
      </c>
      <c r="BH11" s="299" t="s">
        <v>59</v>
      </c>
      <c r="BI11" s="299" t="s">
        <v>60</v>
      </c>
      <c r="BJ11" s="299" t="s">
        <v>49</v>
      </c>
      <c r="BK11" s="299" t="s">
        <v>50</v>
      </c>
      <c r="BL11" s="299" t="s">
        <v>51</v>
      </c>
      <c r="BM11" s="299" t="s">
        <v>52</v>
      </c>
      <c r="BN11" s="299" t="s">
        <v>53</v>
      </c>
      <c r="BO11" s="299" t="s">
        <v>54</v>
      </c>
      <c r="BP11" s="299" t="s">
        <v>55</v>
      </c>
      <c r="BQ11" s="299" t="s">
        <v>56</v>
      </c>
      <c r="BR11" s="299" t="s">
        <v>57</v>
      </c>
      <c r="BS11" s="299" t="s">
        <v>58</v>
      </c>
      <c r="BT11" s="299" t="s">
        <v>59</v>
      </c>
      <c r="BU11" s="299" t="s">
        <v>60</v>
      </c>
      <c r="BV11" s="299" t="s">
        <v>49</v>
      </c>
      <c r="BW11" s="299" t="s">
        <v>50</v>
      </c>
      <c r="BX11" s="299" t="s">
        <v>51</v>
      </c>
      <c r="BY11" s="299" t="s">
        <v>52</v>
      </c>
      <c r="BZ11" s="299" t="s">
        <v>53</v>
      </c>
      <c r="CA11" s="299" t="s">
        <v>54</v>
      </c>
      <c r="CB11" s="299" t="s">
        <v>55</v>
      </c>
      <c r="CC11" s="299" t="s">
        <v>56</v>
      </c>
      <c r="CD11" s="299" t="s">
        <v>57</v>
      </c>
      <c r="CE11" s="299" t="s">
        <v>58</v>
      </c>
      <c r="CF11" s="299" t="s">
        <v>59</v>
      </c>
      <c r="CG11" s="299" t="s">
        <v>60</v>
      </c>
      <c r="CH11" s="299" t="s">
        <v>49</v>
      </c>
      <c r="CI11" s="299" t="s">
        <v>50</v>
      </c>
      <c r="CJ11" s="299" t="s">
        <v>51</v>
      </c>
      <c r="CK11" s="299" t="s">
        <v>52</v>
      </c>
      <c r="CL11" s="299" t="s">
        <v>53</v>
      </c>
      <c r="CM11" s="299" t="s">
        <v>54</v>
      </c>
      <c r="CN11" s="299" t="s">
        <v>55</v>
      </c>
      <c r="CO11" s="299" t="s">
        <v>56</v>
      </c>
      <c r="CP11" s="299" t="s">
        <v>57</v>
      </c>
      <c r="CQ11" s="299" t="s">
        <v>58</v>
      </c>
      <c r="CR11" s="299" t="s">
        <v>59</v>
      </c>
      <c r="CS11" s="299" t="s">
        <v>60</v>
      </c>
      <c r="CT11" s="299" t="s">
        <v>49</v>
      </c>
      <c r="CU11" s="299" t="s">
        <v>50</v>
      </c>
      <c r="CV11" s="299" t="s">
        <v>51</v>
      </c>
      <c r="CW11" s="299" t="s">
        <v>52</v>
      </c>
      <c r="CX11" s="299" t="s">
        <v>53</v>
      </c>
      <c r="CY11" s="299" t="s">
        <v>54</v>
      </c>
      <c r="CZ11" s="299" t="s">
        <v>55</v>
      </c>
      <c r="DA11" s="299" t="s">
        <v>56</v>
      </c>
      <c r="DB11" s="299" t="s">
        <v>57</v>
      </c>
      <c r="DC11" s="299" t="s">
        <v>58</v>
      </c>
      <c r="DD11" s="299" t="s">
        <v>59</v>
      </c>
      <c r="DE11" s="299" t="s">
        <v>60</v>
      </c>
      <c r="DF11" s="299" t="s">
        <v>49</v>
      </c>
      <c r="DG11" s="299" t="s">
        <v>50</v>
      </c>
      <c r="DH11" s="299" t="s">
        <v>51</v>
      </c>
      <c r="DI11" s="299" t="s">
        <v>52</v>
      </c>
      <c r="DJ11" s="299" t="s">
        <v>53</v>
      </c>
      <c r="DK11" s="299" t="s">
        <v>54</v>
      </c>
      <c r="DL11" s="299" t="s">
        <v>55</v>
      </c>
      <c r="DM11" s="299" t="s">
        <v>56</v>
      </c>
      <c r="DN11" s="299" t="s">
        <v>57</v>
      </c>
      <c r="DO11" s="299" t="s">
        <v>58</v>
      </c>
      <c r="DP11" s="299" t="s">
        <v>59</v>
      </c>
      <c r="DQ11" s="299" t="s">
        <v>60</v>
      </c>
      <c r="DR11" s="299" t="s">
        <v>49</v>
      </c>
      <c r="DS11" s="299" t="s">
        <v>50</v>
      </c>
      <c r="DT11" s="299" t="s">
        <v>51</v>
      </c>
      <c r="DU11" s="299" t="s">
        <v>52</v>
      </c>
      <c r="DV11" s="299" t="s">
        <v>53</v>
      </c>
      <c r="DW11" s="299" t="s">
        <v>54</v>
      </c>
      <c r="DX11" s="299" t="s">
        <v>55</v>
      </c>
      <c r="DY11" s="299" t="s">
        <v>56</v>
      </c>
      <c r="DZ11" s="299" t="s">
        <v>57</v>
      </c>
      <c r="EA11" s="299" t="s">
        <v>58</v>
      </c>
      <c r="EB11" s="299" t="s">
        <v>59</v>
      </c>
      <c r="EC11" s="299" t="s">
        <v>60</v>
      </c>
      <c r="ED11" s="299" t="s">
        <v>49</v>
      </c>
      <c r="EE11" s="299" t="s">
        <v>50</v>
      </c>
      <c r="EF11" s="299" t="s">
        <v>51</v>
      </c>
      <c r="EG11" s="299" t="s">
        <v>52</v>
      </c>
      <c r="EH11" s="299" t="s">
        <v>53</v>
      </c>
      <c r="EI11" s="299" t="s">
        <v>54</v>
      </c>
      <c r="EJ11" s="299" t="s">
        <v>55</v>
      </c>
      <c r="EK11" s="299" t="s">
        <v>56</v>
      </c>
      <c r="EL11" s="299" t="s">
        <v>57</v>
      </c>
      <c r="EM11" s="299" t="s">
        <v>58</v>
      </c>
      <c r="EN11" s="299" t="s">
        <v>59</v>
      </c>
      <c r="EO11" s="299" t="s">
        <v>60</v>
      </c>
      <c r="EP11" s="299" t="s">
        <v>49</v>
      </c>
      <c r="EQ11" s="299" t="s">
        <v>50</v>
      </c>
      <c r="ER11" s="299" t="s">
        <v>51</v>
      </c>
      <c r="ES11" s="299" t="s">
        <v>52</v>
      </c>
      <c r="ET11" s="299" t="s">
        <v>53</v>
      </c>
      <c r="EU11" s="299" t="s">
        <v>54</v>
      </c>
      <c r="EV11" s="299" t="s">
        <v>55</v>
      </c>
      <c r="EW11" s="299" t="s">
        <v>56</v>
      </c>
      <c r="EX11" s="299" t="s">
        <v>57</v>
      </c>
      <c r="EY11" s="299" t="s">
        <v>58</v>
      </c>
      <c r="EZ11" s="299" t="s">
        <v>59</v>
      </c>
      <c r="FA11" s="299" t="s">
        <v>60</v>
      </c>
      <c r="FB11" s="299" t="s">
        <v>49</v>
      </c>
      <c r="FC11" s="299" t="s">
        <v>50</v>
      </c>
      <c r="FD11" s="299" t="s">
        <v>51</v>
      </c>
      <c r="FE11" s="299" t="s">
        <v>52</v>
      </c>
      <c r="FF11" s="299" t="s">
        <v>53</v>
      </c>
      <c r="FG11" s="299" t="s">
        <v>54</v>
      </c>
      <c r="FH11" s="299" t="s">
        <v>55</v>
      </c>
      <c r="FI11" s="299" t="s">
        <v>56</v>
      </c>
      <c r="FJ11" s="299" t="s">
        <v>57</v>
      </c>
      <c r="FK11" s="299" t="s">
        <v>58</v>
      </c>
      <c r="FL11" s="299" t="s">
        <v>59</v>
      </c>
      <c r="FM11" s="299" t="s">
        <v>60</v>
      </c>
      <c r="FN11" s="299" t="s">
        <v>49</v>
      </c>
      <c r="FO11" s="299" t="s">
        <v>50</v>
      </c>
      <c r="FP11" s="299" t="s">
        <v>51</v>
      </c>
      <c r="FQ11" s="299" t="s">
        <v>52</v>
      </c>
      <c r="FR11" s="299" t="s">
        <v>53</v>
      </c>
      <c r="FS11" s="299" t="s">
        <v>54</v>
      </c>
      <c r="FT11" s="299" t="s">
        <v>55</v>
      </c>
      <c r="FU11" s="299" t="s">
        <v>56</v>
      </c>
      <c r="FV11" s="299" t="s">
        <v>57</v>
      </c>
      <c r="FW11" s="299" t="s">
        <v>58</v>
      </c>
      <c r="FX11" s="299" t="s">
        <v>59</v>
      </c>
      <c r="FY11" s="299" t="s">
        <v>60</v>
      </c>
      <c r="FZ11" s="299" t="s">
        <v>49</v>
      </c>
      <c r="GA11" s="299" t="s">
        <v>50</v>
      </c>
      <c r="GB11" s="299" t="s">
        <v>51</v>
      </c>
      <c r="GC11" s="299" t="s">
        <v>52</v>
      </c>
      <c r="GD11" s="299" t="s">
        <v>53</v>
      </c>
      <c r="GE11" s="299" t="s">
        <v>54</v>
      </c>
      <c r="GF11" s="299" t="s">
        <v>55</v>
      </c>
      <c r="GG11" s="299" t="s">
        <v>56</v>
      </c>
      <c r="GH11" s="299" t="s">
        <v>57</v>
      </c>
      <c r="GI11" s="299" t="s">
        <v>58</v>
      </c>
      <c r="GJ11" s="299" t="s">
        <v>59</v>
      </c>
      <c r="GK11" s="299" t="s">
        <v>60</v>
      </c>
      <c r="GL11" s="299" t="s">
        <v>49</v>
      </c>
      <c r="GM11" s="299" t="s">
        <v>50</v>
      </c>
      <c r="GN11" s="299" t="s">
        <v>51</v>
      </c>
      <c r="GO11" s="299" t="s">
        <v>52</v>
      </c>
      <c r="GP11" s="299" t="s">
        <v>53</v>
      </c>
      <c r="GQ11" s="299" t="s">
        <v>54</v>
      </c>
      <c r="GR11" s="299" t="s">
        <v>55</v>
      </c>
      <c r="GS11" s="299" t="s">
        <v>56</v>
      </c>
      <c r="GT11" s="299" t="s">
        <v>57</v>
      </c>
      <c r="GU11" s="299" t="s">
        <v>58</v>
      </c>
      <c r="GV11" s="299" t="s">
        <v>59</v>
      </c>
      <c r="GW11" s="299" t="s">
        <v>60</v>
      </c>
      <c r="GX11" s="299" t="s">
        <v>49</v>
      </c>
      <c r="GY11" s="299" t="s">
        <v>50</v>
      </c>
      <c r="GZ11" s="299" t="s">
        <v>51</v>
      </c>
      <c r="HA11" s="299" t="s">
        <v>52</v>
      </c>
      <c r="HB11" s="299" t="s">
        <v>53</v>
      </c>
      <c r="HC11" s="299" t="s">
        <v>54</v>
      </c>
      <c r="HD11" s="299" t="s">
        <v>55</v>
      </c>
      <c r="HE11" s="299" t="s">
        <v>56</v>
      </c>
      <c r="HF11" s="299" t="s">
        <v>57</v>
      </c>
      <c r="HG11" s="299" t="s">
        <v>58</v>
      </c>
      <c r="HH11" s="299" t="s">
        <v>59</v>
      </c>
      <c r="HI11" s="299" t="s">
        <v>60</v>
      </c>
      <c r="HJ11" s="299" t="s">
        <v>49</v>
      </c>
      <c r="HK11" s="299" t="s">
        <v>50</v>
      </c>
      <c r="HL11" s="299" t="s">
        <v>51</v>
      </c>
      <c r="HM11" s="299" t="s">
        <v>52</v>
      </c>
      <c r="HN11" s="299" t="s">
        <v>53</v>
      </c>
      <c r="HO11" s="299" t="s">
        <v>54</v>
      </c>
      <c r="HP11" s="299" t="s">
        <v>55</v>
      </c>
      <c r="HQ11" s="299" t="s">
        <v>56</v>
      </c>
      <c r="HR11" s="299" t="s">
        <v>57</v>
      </c>
      <c r="HS11" s="299" t="s">
        <v>58</v>
      </c>
      <c r="HT11" s="299" t="s">
        <v>59</v>
      </c>
      <c r="HU11" s="299" t="s">
        <v>60</v>
      </c>
      <c r="HV11" s="299" t="s">
        <v>49</v>
      </c>
      <c r="HW11" s="299" t="s">
        <v>50</v>
      </c>
      <c r="HX11" s="299" t="s">
        <v>51</v>
      </c>
      <c r="HY11" s="299" t="s">
        <v>52</v>
      </c>
      <c r="HZ11" s="299" t="s">
        <v>53</v>
      </c>
      <c r="IA11" s="299" t="s">
        <v>54</v>
      </c>
      <c r="IB11" s="299" t="s">
        <v>55</v>
      </c>
      <c r="IC11" s="299" t="s">
        <v>56</v>
      </c>
      <c r="ID11" s="299" t="s">
        <v>57</v>
      </c>
      <c r="IE11" s="299" t="s">
        <v>58</v>
      </c>
      <c r="IF11" s="299" t="s">
        <v>59</v>
      </c>
      <c r="IG11" s="299" t="s">
        <v>60</v>
      </c>
      <c r="IH11" s="299" t="s">
        <v>49</v>
      </c>
      <c r="II11" s="299" t="s">
        <v>50</v>
      </c>
      <c r="IJ11" s="299" t="s">
        <v>51</v>
      </c>
      <c r="IK11" s="299" t="s">
        <v>52</v>
      </c>
      <c r="IL11" s="299" t="s">
        <v>53</v>
      </c>
      <c r="IM11" s="299" t="s">
        <v>54</v>
      </c>
      <c r="IN11" s="299" t="s">
        <v>55</v>
      </c>
      <c r="IO11" s="299" t="s">
        <v>56</v>
      </c>
      <c r="IP11" s="299" t="s">
        <v>57</v>
      </c>
      <c r="IQ11" s="299" t="s">
        <v>58</v>
      </c>
      <c r="IR11" s="299" t="s">
        <v>59</v>
      </c>
      <c r="IS11" s="299" t="s">
        <v>60</v>
      </c>
      <c r="IT11" s="299" t="s">
        <v>49</v>
      </c>
      <c r="IU11" s="299" t="s">
        <v>50</v>
      </c>
      <c r="IV11" s="299" t="s">
        <v>51</v>
      </c>
      <c r="IW11" s="299" t="s">
        <v>52</v>
      </c>
      <c r="IX11" s="299" t="s">
        <v>53</v>
      </c>
      <c r="IY11" s="299" t="s">
        <v>54</v>
      </c>
      <c r="IZ11" s="299" t="s">
        <v>55</v>
      </c>
      <c r="JA11" s="299" t="s">
        <v>56</v>
      </c>
      <c r="JB11" s="299" t="s">
        <v>57</v>
      </c>
      <c r="JC11" s="299" t="s">
        <v>58</v>
      </c>
      <c r="JD11" s="299" t="s">
        <v>59</v>
      </c>
      <c r="JE11" s="299" t="s">
        <v>60</v>
      </c>
      <c r="JF11" s="299" t="s">
        <v>49</v>
      </c>
      <c r="JG11" s="299" t="s">
        <v>50</v>
      </c>
      <c r="JH11" s="299" t="s">
        <v>51</v>
      </c>
      <c r="JI11" s="299" t="s">
        <v>52</v>
      </c>
      <c r="JJ11" s="299" t="s">
        <v>53</v>
      </c>
      <c r="JK11" s="299" t="s">
        <v>54</v>
      </c>
      <c r="JL11" s="299" t="s">
        <v>55</v>
      </c>
      <c r="JM11" s="299" t="s">
        <v>56</v>
      </c>
      <c r="JN11" s="299" t="s">
        <v>57</v>
      </c>
      <c r="JO11" s="299" t="s">
        <v>58</v>
      </c>
      <c r="JP11" s="299" t="s">
        <v>59</v>
      </c>
      <c r="JQ11" s="299" t="s">
        <v>60</v>
      </c>
      <c r="JR11" s="299" t="s">
        <v>49</v>
      </c>
      <c r="JS11" s="299" t="s">
        <v>50</v>
      </c>
      <c r="JT11" s="299" t="s">
        <v>51</v>
      </c>
      <c r="JU11" s="299" t="s">
        <v>52</v>
      </c>
      <c r="JV11" s="299" t="s">
        <v>53</v>
      </c>
      <c r="JW11" s="299" t="s">
        <v>54</v>
      </c>
      <c r="JX11" s="299" t="s">
        <v>55</v>
      </c>
      <c r="JY11" s="299" t="s">
        <v>56</v>
      </c>
      <c r="JZ11" s="299" t="s">
        <v>57</v>
      </c>
      <c r="KA11" s="299" t="s">
        <v>58</v>
      </c>
      <c r="KB11" s="299" t="s">
        <v>59</v>
      </c>
      <c r="KC11" s="299" t="s">
        <v>60</v>
      </c>
      <c r="KD11" s="299" t="s">
        <v>49</v>
      </c>
      <c r="KE11" s="299" t="s">
        <v>50</v>
      </c>
      <c r="KF11" s="299" t="s">
        <v>51</v>
      </c>
      <c r="KG11" s="299" t="s">
        <v>52</v>
      </c>
      <c r="KH11" s="299" t="s">
        <v>53</v>
      </c>
      <c r="KI11" s="299" t="s">
        <v>54</v>
      </c>
      <c r="KJ11" s="299" t="s">
        <v>55</v>
      </c>
      <c r="KK11" s="299" t="s">
        <v>56</v>
      </c>
      <c r="KL11" s="299" t="s">
        <v>57</v>
      </c>
      <c r="KM11" s="299" t="s">
        <v>58</v>
      </c>
      <c r="KN11" s="299" t="s">
        <v>59</v>
      </c>
      <c r="KO11" s="299" t="s">
        <v>60</v>
      </c>
      <c r="KP11" s="299" t="s">
        <v>49</v>
      </c>
      <c r="KQ11" s="299" t="s">
        <v>50</v>
      </c>
      <c r="KR11" s="299" t="s">
        <v>51</v>
      </c>
      <c r="KS11" s="299" t="s">
        <v>52</v>
      </c>
      <c r="KT11" s="299" t="s">
        <v>53</v>
      </c>
      <c r="KU11" s="299" t="s">
        <v>54</v>
      </c>
      <c r="KV11" s="299" t="s">
        <v>55</v>
      </c>
      <c r="KW11" s="299" t="s">
        <v>56</v>
      </c>
      <c r="KX11" s="299" t="s">
        <v>57</v>
      </c>
      <c r="KY11" s="299" t="s">
        <v>58</v>
      </c>
      <c r="KZ11" s="299" t="s">
        <v>59</v>
      </c>
      <c r="LA11" s="299" t="s">
        <v>60</v>
      </c>
      <c r="LB11" s="299" t="s">
        <v>49</v>
      </c>
      <c r="LC11" s="299" t="s">
        <v>50</v>
      </c>
      <c r="LD11" s="299" t="s">
        <v>51</v>
      </c>
      <c r="LE11" s="299" t="s">
        <v>52</v>
      </c>
      <c r="LF11" s="299" t="s">
        <v>53</v>
      </c>
      <c r="LG11" s="299" t="s">
        <v>54</v>
      </c>
      <c r="LH11" s="299" t="s">
        <v>55</v>
      </c>
      <c r="LI11" s="299" t="s">
        <v>56</v>
      </c>
      <c r="LJ11" s="299" t="s">
        <v>57</v>
      </c>
      <c r="LK11" s="299" t="s">
        <v>58</v>
      </c>
      <c r="LL11" s="299" t="s">
        <v>59</v>
      </c>
      <c r="LM11" s="299" t="s">
        <v>60</v>
      </c>
      <c r="LN11" s="299" t="s">
        <v>49</v>
      </c>
      <c r="LO11" s="299" t="s">
        <v>50</v>
      </c>
      <c r="LP11" s="299" t="s">
        <v>51</v>
      </c>
      <c r="LQ11" s="299" t="s">
        <v>52</v>
      </c>
      <c r="LR11" s="299" t="s">
        <v>53</v>
      </c>
      <c r="LS11" s="299" t="s">
        <v>54</v>
      </c>
      <c r="LT11" s="299" t="s">
        <v>55</v>
      </c>
      <c r="LU11" s="299" t="s">
        <v>56</v>
      </c>
      <c r="LV11" s="299" t="s">
        <v>57</v>
      </c>
      <c r="LW11" s="299" t="s">
        <v>58</v>
      </c>
      <c r="LX11" s="299" t="s">
        <v>59</v>
      </c>
      <c r="LY11" s="299" t="s">
        <v>60</v>
      </c>
      <c r="LZ11" s="299" t="s">
        <v>49</v>
      </c>
      <c r="MA11" s="299" t="s">
        <v>50</v>
      </c>
      <c r="MB11" s="299" t="s">
        <v>51</v>
      </c>
      <c r="MC11" s="299" t="s">
        <v>52</v>
      </c>
      <c r="MD11" s="299" t="s">
        <v>53</v>
      </c>
      <c r="ME11" s="299" t="s">
        <v>54</v>
      </c>
      <c r="MF11" s="299" t="s">
        <v>55</v>
      </c>
      <c r="MG11" s="299" t="s">
        <v>56</v>
      </c>
      <c r="MH11" s="299" t="s">
        <v>57</v>
      </c>
      <c r="MI11" s="299" t="s">
        <v>58</v>
      </c>
      <c r="MJ11" s="299" t="s">
        <v>59</v>
      </c>
      <c r="MK11" s="299" t="s">
        <v>60</v>
      </c>
      <c r="ML11" s="299" t="s">
        <v>49</v>
      </c>
      <c r="MM11" s="299" t="s">
        <v>50</v>
      </c>
      <c r="MN11" s="299" t="s">
        <v>51</v>
      </c>
      <c r="MO11" s="299" t="s">
        <v>52</v>
      </c>
      <c r="MP11" s="299" t="s">
        <v>53</v>
      </c>
      <c r="MQ11" s="299" t="s">
        <v>54</v>
      </c>
      <c r="MR11" s="299" t="s">
        <v>55</v>
      </c>
      <c r="MS11" s="299" t="s">
        <v>56</v>
      </c>
      <c r="MT11" s="299" t="s">
        <v>57</v>
      </c>
      <c r="MU11" s="299" t="s">
        <v>58</v>
      </c>
      <c r="MV11" s="299" t="s">
        <v>59</v>
      </c>
      <c r="MW11" s="299" t="s">
        <v>60</v>
      </c>
      <c r="MX11" s="299" t="s">
        <v>49</v>
      </c>
      <c r="MY11" s="299" t="s">
        <v>50</v>
      </c>
      <c r="MZ11" s="299" t="s">
        <v>51</v>
      </c>
      <c r="NA11" s="299" t="s">
        <v>52</v>
      </c>
      <c r="NB11" s="299" t="s">
        <v>53</v>
      </c>
      <c r="NC11" s="299" t="s">
        <v>54</v>
      </c>
      <c r="ND11" s="299" t="s">
        <v>55</v>
      </c>
      <c r="NE11" s="299" t="s">
        <v>56</v>
      </c>
      <c r="NF11" s="299" t="s">
        <v>57</v>
      </c>
      <c r="NG11" s="299" t="s">
        <v>58</v>
      </c>
      <c r="NH11" s="299" t="s">
        <v>59</v>
      </c>
      <c r="NI11" s="299" t="s">
        <v>60</v>
      </c>
      <c r="NJ11" s="299" t="s">
        <v>49</v>
      </c>
      <c r="NK11" s="299" t="s">
        <v>50</v>
      </c>
      <c r="NL11" s="299" t="s">
        <v>51</v>
      </c>
      <c r="NM11" s="299" t="s">
        <v>52</v>
      </c>
      <c r="NN11" s="299" t="s">
        <v>53</v>
      </c>
      <c r="NO11" s="299" t="s">
        <v>54</v>
      </c>
      <c r="NP11" s="299" t="s">
        <v>55</v>
      </c>
      <c r="NQ11" s="299" t="s">
        <v>56</v>
      </c>
      <c r="NR11" s="299" t="s">
        <v>57</v>
      </c>
      <c r="NS11" s="299" t="s">
        <v>58</v>
      </c>
      <c r="NT11" s="299" t="s">
        <v>59</v>
      </c>
      <c r="NU11" s="299" t="s">
        <v>60</v>
      </c>
      <c r="NV11" s="299" t="s">
        <v>49</v>
      </c>
      <c r="NW11" s="299" t="s">
        <v>50</v>
      </c>
      <c r="NX11" s="299" t="s">
        <v>51</v>
      </c>
      <c r="NY11" s="299" t="s">
        <v>52</v>
      </c>
      <c r="NZ11" s="299" t="s">
        <v>53</v>
      </c>
      <c r="OA11" s="299" t="s">
        <v>54</v>
      </c>
      <c r="OB11" s="299" t="s">
        <v>55</v>
      </c>
      <c r="OC11" s="299" t="s">
        <v>56</v>
      </c>
      <c r="OD11" s="299" t="s">
        <v>57</v>
      </c>
      <c r="OE11" s="299" t="s">
        <v>58</v>
      </c>
      <c r="OF11" s="299" t="s">
        <v>59</v>
      </c>
      <c r="OG11" s="299" t="s">
        <v>60</v>
      </c>
      <c r="OH11" s="299" t="s">
        <v>49</v>
      </c>
      <c r="OI11" s="299" t="s">
        <v>50</v>
      </c>
      <c r="OJ11" s="299" t="s">
        <v>51</v>
      </c>
      <c r="OK11" s="299" t="s">
        <v>52</v>
      </c>
      <c r="OL11" s="299" t="s">
        <v>53</v>
      </c>
      <c r="OM11" s="299" t="s">
        <v>54</v>
      </c>
      <c r="ON11" s="299" t="s">
        <v>55</v>
      </c>
      <c r="OO11" s="299" t="s">
        <v>56</v>
      </c>
      <c r="OP11" s="299" t="s">
        <v>57</v>
      </c>
    </row>
    <row r="12" spans="1:406" x14ac:dyDescent="0.2">
      <c r="A12" s="309"/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0"/>
      <c r="BD12" s="310"/>
      <c r="BE12" s="310"/>
      <c r="BF12" s="310"/>
      <c r="BG12" s="310"/>
      <c r="BH12" s="310"/>
      <c r="BI12" s="310"/>
      <c r="BJ12" s="310"/>
      <c r="BK12" s="310"/>
      <c r="BL12" s="310"/>
      <c r="BM12" s="310"/>
      <c r="BN12" s="310"/>
      <c r="BO12" s="310"/>
      <c r="BP12" s="310"/>
      <c r="BQ12" s="310"/>
      <c r="BR12" s="310"/>
      <c r="BS12" s="310"/>
      <c r="BT12" s="310"/>
      <c r="BU12" s="310"/>
      <c r="BV12" s="310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0"/>
      <c r="DE12" s="310"/>
      <c r="DF12" s="310"/>
      <c r="DG12" s="310"/>
      <c r="DH12" s="310"/>
      <c r="DI12" s="310"/>
      <c r="DJ12" s="310"/>
      <c r="DK12" s="310"/>
      <c r="DL12" s="310"/>
      <c r="DM12" s="310"/>
      <c r="DN12" s="310"/>
      <c r="DO12" s="310"/>
      <c r="DP12" s="310"/>
      <c r="DQ12" s="310"/>
      <c r="DR12" s="310"/>
      <c r="DS12" s="310"/>
      <c r="DT12" s="310"/>
      <c r="DU12" s="310"/>
      <c r="DV12" s="310"/>
      <c r="DW12" s="310"/>
      <c r="DX12" s="310"/>
      <c r="DY12" s="310"/>
      <c r="DZ12" s="310"/>
      <c r="EA12" s="310"/>
      <c r="EB12" s="310"/>
      <c r="EC12" s="310"/>
      <c r="ED12" s="310"/>
      <c r="EE12" s="310"/>
      <c r="EF12" s="310"/>
      <c r="EG12" s="310"/>
      <c r="EH12" s="310"/>
      <c r="EI12" s="310"/>
      <c r="EJ12" s="310"/>
      <c r="EK12" s="310"/>
      <c r="EL12" s="310"/>
      <c r="EM12" s="310"/>
      <c r="EN12" s="310"/>
      <c r="EO12" s="310"/>
      <c r="EP12" s="310"/>
      <c r="EQ12" s="310"/>
      <c r="ER12" s="310"/>
      <c r="ES12" s="310"/>
      <c r="ET12" s="310"/>
      <c r="EU12" s="310"/>
      <c r="EV12" s="310"/>
      <c r="EW12" s="310"/>
      <c r="EX12" s="310"/>
      <c r="EY12" s="310"/>
      <c r="EZ12" s="310"/>
      <c r="FA12" s="310"/>
      <c r="FB12" s="310"/>
      <c r="FC12" s="310"/>
      <c r="FD12" s="310"/>
      <c r="FE12" s="310"/>
      <c r="FF12" s="310"/>
      <c r="FG12" s="310"/>
      <c r="FH12" s="310"/>
      <c r="FI12" s="310"/>
      <c r="FJ12" s="310"/>
      <c r="FK12" s="310"/>
      <c r="FL12" s="310"/>
      <c r="FM12" s="310"/>
      <c r="FN12" s="310"/>
      <c r="FO12" s="310"/>
      <c r="FP12" s="310"/>
      <c r="FQ12" s="310"/>
      <c r="FR12" s="310"/>
      <c r="FS12" s="310"/>
      <c r="FT12" s="310"/>
      <c r="FU12" s="310"/>
      <c r="FV12" s="310"/>
      <c r="FW12" s="310"/>
      <c r="FX12" s="310"/>
      <c r="FY12" s="310"/>
      <c r="FZ12" s="310"/>
      <c r="GA12" s="310"/>
      <c r="GB12" s="310"/>
      <c r="GC12" s="310"/>
      <c r="GD12" s="310"/>
      <c r="GE12" s="310"/>
      <c r="GF12" s="310"/>
      <c r="GG12" s="310"/>
      <c r="GH12" s="310"/>
      <c r="GI12" s="310"/>
      <c r="GJ12" s="310"/>
      <c r="GK12" s="310"/>
      <c r="GL12" s="310"/>
      <c r="GM12" s="310"/>
      <c r="GN12" s="310"/>
      <c r="GO12" s="310"/>
      <c r="GP12" s="310"/>
      <c r="GQ12" s="310"/>
      <c r="GR12" s="310"/>
      <c r="GS12" s="310"/>
      <c r="GT12" s="310"/>
      <c r="GU12" s="310"/>
      <c r="GV12" s="310"/>
      <c r="GW12" s="310"/>
      <c r="GX12" s="310"/>
      <c r="GY12" s="310"/>
      <c r="GZ12" s="310"/>
      <c r="HA12" s="310"/>
      <c r="HB12" s="310"/>
      <c r="HC12" s="310"/>
      <c r="HD12" s="310"/>
      <c r="HE12" s="310"/>
      <c r="HF12" s="310"/>
      <c r="HG12" s="310"/>
      <c r="HH12" s="310"/>
      <c r="HI12" s="310"/>
      <c r="HJ12" s="310"/>
      <c r="HK12" s="310"/>
      <c r="HL12" s="310"/>
      <c r="HM12" s="310"/>
      <c r="HN12" s="310"/>
      <c r="HO12" s="310"/>
      <c r="HP12" s="310"/>
      <c r="HQ12" s="310"/>
      <c r="HR12" s="310"/>
      <c r="HS12" s="310"/>
      <c r="HT12" s="310"/>
      <c r="HU12" s="310"/>
      <c r="HV12" s="310"/>
      <c r="HW12" s="310"/>
      <c r="HX12" s="310"/>
      <c r="HY12" s="310"/>
      <c r="HZ12" s="310"/>
      <c r="IA12" s="310"/>
      <c r="IB12" s="310"/>
      <c r="IC12" s="310"/>
      <c r="ID12" s="310"/>
      <c r="IE12" s="310"/>
      <c r="IF12" s="310"/>
      <c r="IG12" s="310"/>
      <c r="IH12" s="310"/>
      <c r="II12" s="310"/>
      <c r="IJ12" s="310"/>
      <c r="IK12" s="310"/>
      <c r="IL12" s="310"/>
      <c r="IM12" s="310"/>
      <c r="IN12" s="310"/>
      <c r="IO12" s="310"/>
      <c r="IP12" s="310"/>
      <c r="IQ12" s="310"/>
      <c r="IR12" s="310"/>
      <c r="IS12" s="310"/>
      <c r="IT12" s="310"/>
      <c r="IU12" s="310"/>
      <c r="IV12" s="310"/>
      <c r="IW12" s="310"/>
      <c r="IX12" s="310"/>
      <c r="IY12" s="310"/>
      <c r="IZ12" s="310"/>
      <c r="JA12" s="310"/>
      <c r="JB12" s="310"/>
      <c r="JC12" s="310"/>
      <c r="JD12" s="310"/>
      <c r="JE12" s="310"/>
      <c r="JF12" s="310"/>
      <c r="JG12" s="310"/>
      <c r="JH12" s="310"/>
      <c r="JI12" s="310"/>
      <c r="JJ12" s="310"/>
      <c r="JK12" s="310"/>
      <c r="JL12" s="310"/>
      <c r="JM12" s="310"/>
      <c r="JN12" s="310"/>
      <c r="JO12" s="310"/>
      <c r="JP12" s="310"/>
      <c r="JQ12" s="310"/>
      <c r="JR12" s="310"/>
      <c r="JS12" s="310"/>
      <c r="JT12" s="310"/>
      <c r="JU12" s="310"/>
      <c r="JV12" s="310"/>
      <c r="JW12" s="310"/>
      <c r="JX12" s="310"/>
      <c r="JY12" s="310"/>
      <c r="JZ12" s="310"/>
      <c r="KA12" s="310"/>
      <c r="KB12" s="310"/>
      <c r="KC12" s="310"/>
      <c r="KD12" s="310"/>
      <c r="KE12" s="310"/>
      <c r="KF12" s="310"/>
      <c r="KG12" s="310"/>
      <c r="KH12" s="310"/>
      <c r="KI12" s="310"/>
      <c r="KJ12" s="310"/>
      <c r="KK12" s="310"/>
      <c r="KL12" s="310"/>
      <c r="KM12" s="310"/>
      <c r="KN12" s="310"/>
      <c r="KO12" s="310"/>
      <c r="KP12" s="310"/>
      <c r="KQ12" s="310"/>
      <c r="KR12" s="310"/>
      <c r="KS12" s="310"/>
      <c r="KT12" s="310"/>
      <c r="KU12" s="310"/>
      <c r="KV12" s="310"/>
      <c r="KW12" s="310"/>
      <c r="KX12" s="310"/>
      <c r="KY12" s="310"/>
      <c r="KZ12" s="310"/>
      <c r="LA12" s="310"/>
      <c r="LB12" s="310"/>
      <c r="LC12" s="310"/>
      <c r="LD12" s="310"/>
      <c r="LE12" s="310"/>
      <c r="LF12" s="310"/>
      <c r="LG12" s="310"/>
      <c r="LH12" s="310"/>
      <c r="LI12" s="310"/>
      <c r="LJ12" s="310"/>
      <c r="LK12" s="310"/>
      <c r="LL12" s="310"/>
      <c r="LM12" s="310"/>
      <c r="LN12" s="310"/>
      <c r="LO12" s="310"/>
      <c r="LP12" s="310"/>
      <c r="LQ12" s="310"/>
      <c r="LR12" s="310"/>
      <c r="LS12" s="310"/>
      <c r="LT12" s="310"/>
      <c r="LU12" s="310"/>
      <c r="LV12" s="310"/>
      <c r="LW12" s="310"/>
      <c r="LX12" s="310"/>
      <c r="LY12" s="310"/>
      <c r="LZ12" s="310"/>
      <c r="MA12" s="310"/>
      <c r="MB12" s="310"/>
      <c r="MC12" s="310"/>
      <c r="MD12" s="310"/>
      <c r="ME12" s="310"/>
      <c r="MF12" s="310"/>
      <c r="MG12" s="310"/>
      <c r="MH12" s="310"/>
      <c r="MI12" s="310"/>
      <c r="MJ12" s="310"/>
      <c r="MK12" s="310"/>
      <c r="ML12" s="310"/>
      <c r="MM12" s="310"/>
      <c r="MN12" s="310"/>
      <c r="MO12" s="310"/>
      <c r="MP12" s="310"/>
      <c r="MQ12" s="310"/>
      <c r="MR12" s="310"/>
      <c r="MS12" s="310"/>
      <c r="MT12" s="310"/>
      <c r="MU12" s="310"/>
      <c r="MV12" s="310"/>
      <c r="MW12" s="310"/>
      <c r="MX12" s="311"/>
      <c r="MY12" s="311"/>
      <c r="MZ12" s="311"/>
      <c r="NA12" s="311"/>
      <c r="NB12" s="311"/>
      <c r="NC12" s="311"/>
      <c r="ND12" s="311"/>
      <c r="NE12" s="311"/>
      <c r="NF12" s="311"/>
      <c r="NG12" s="311"/>
      <c r="NH12" s="311"/>
      <c r="NI12" s="311"/>
      <c r="NJ12" s="311"/>
      <c r="NK12" s="311"/>
      <c r="NL12" s="311"/>
      <c r="NM12" s="311"/>
      <c r="NN12" s="311"/>
      <c r="NO12" s="311"/>
      <c r="NP12" s="311"/>
      <c r="NQ12" s="311"/>
      <c r="NR12" s="311"/>
      <c r="NS12" s="311"/>
      <c r="NT12" s="311"/>
      <c r="NU12" s="311"/>
      <c r="NV12" s="311"/>
      <c r="NW12" s="311"/>
      <c r="NX12" s="311"/>
      <c r="NY12" s="311"/>
      <c r="NZ12" s="311"/>
      <c r="OA12" s="311"/>
      <c r="OB12" s="311"/>
      <c r="OC12" s="311"/>
      <c r="OD12" s="311"/>
      <c r="OE12" s="311"/>
      <c r="OF12" s="311"/>
      <c r="OG12" s="312"/>
      <c r="OH12" s="311"/>
      <c r="OI12" s="311"/>
      <c r="OJ12" s="311"/>
      <c r="OK12" s="311"/>
      <c r="OL12" s="311"/>
      <c r="OM12" s="311"/>
      <c r="ON12" s="311"/>
      <c r="OO12" s="311"/>
      <c r="OP12" s="313"/>
    </row>
    <row r="13" spans="1:406" x14ac:dyDescent="0.2">
      <c r="A13" s="317" t="s">
        <v>101</v>
      </c>
      <c r="B13" s="318">
        <v>60.517244999999996</v>
      </c>
      <c r="C13" s="318">
        <v>55.755479000000015</v>
      </c>
      <c r="D13" s="318">
        <v>65.633805000000009</v>
      </c>
      <c r="E13" s="318">
        <v>68.243297999999967</v>
      </c>
      <c r="F13" s="318">
        <v>57.743966999999969</v>
      </c>
      <c r="G13" s="318">
        <v>65.10081000000001</v>
      </c>
      <c r="H13" s="318">
        <v>69.803650999999974</v>
      </c>
      <c r="I13" s="318">
        <v>60.94520399999999</v>
      </c>
      <c r="J13" s="318">
        <v>65.785010999999997</v>
      </c>
      <c r="K13" s="318">
        <v>75.386226000000008</v>
      </c>
      <c r="L13" s="318">
        <v>59.594788000000001</v>
      </c>
      <c r="M13" s="318">
        <v>69.328139000000021</v>
      </c>
      <c r="N13" s="318">
        <v>50.612410000000018</v>
      </c>
      <c r="O13" s="318">
        <v>49.293034000000006</v>
      </c>
      <c r="P13" s="318">
        <v>61.736047000000006</v>
      </c>
      <c r="Q13" s="318">
        <v>58.588011999999992</v>
      </c>
      <c r="R13" s="318">
        <v>59.213766</v>
      </c>
      <c r="S13" s="318">
        <v>73.297102999999993</v>
      </c>
      <c r="T13" s="318">
        <v>77.414191000000031</v>
      </c>
      <c r="U13" s="318">
        <v>72.339304999999968</v>
      </c>
      <c r="V13" s="318">
        <v>71.520021999999983</v>
      </c>
      <c r="W13" s="318">
        <v>67.397613999999976</v>
      </c>
      <c r="X13" s="318">
        <v>75.430971999999969</v>
      </c>
      <c r="Y13" s="318">
        <v>92.096047999999954</v>
      </c>
      <c r="Z13" s="318">
        <v>71.42635700000001</v>
      </c>
      <c r="AA13" s="318">
        <v>58.260221000000008</v>
      </c>
      <c r="AB13" s="318">
        <v>86.027122000000006</v>
      </c>
      <c r="AC13" s="318">
        <v>74.747153000000026</v>
      </c>
      <c r="AD13" s="318">
        <v>83.405984000000018</v>
      </c>
      <c r="AE13" s="318">
        <v>93.371125000000049</v>
      </c>
      <c r="AF13" s="318">
        <v>103.17835299999997</v>
      </c>
      <c r="AG13" s="318">
        <v>107.61600699999995</v>
      </c>
      <c r="AH13" s="318">
        <v>107.30046000000006</v>
      </c>
      <c r="AI13" s="318">
        <v>110.16260799999999</v>
      </c>
      <c r="AJ13" s="318">
        <v>97.656098</v>
      </c>
      <c r="AK13" s="318">
        <v>131.080062</v>
      </c>
      <c r="AL13" s="318">
        <v>80.028459999999995</v>
      </c>
      <c r="AM13" s="318">
        <v>66.048507000000029</v>
      </c>
      <c r="AN13" s="318">
        <v>89.553663000000014</v>
      </c>
      <c r="AO13" s="318">
        <v>101.75048099999995</v>
      </c>
      <c r="AP13" s="318">
        <v>100.25588400000002</v>
      </c>
      <c r="AQ13" s="318">
        <v>113.36894600000002</v>
      </c>
      <c r="AR13" s="318">
        <v>95.578845000000044</v>
      </c>
      <c r="AS13" s="318">
        <v>114.620476</v>
      </c>
      <c r="AT13" s="318">
        <v>116.12856899999998</v>
      </c>
      <c r="AU13" s="318">
        <v>105.77347099999999</v>
      </c>
      <c r="AV13" s="318">
        <v>103.31962299999998</v>
      </c>
      <c r="AW13" s="318">
        <v>94.78634000000001</v>
      </c>
      <c r="AX13" s="318">
        <v>81.342136999999965</v>
      </c>
      <c r="AY13" s="318">
        <v>75.842909999999989</v>
      </c>
      <c r="AZ13" s="318">
        <v>101.76551600000002</v>
      </c>
      <c r="BA13" s="318">
        <v>84.859031000000058</v>
      </c>
      <c r="BB13" s="318">
        <v>104.63003100000002</v>
      </c>
      <c r="BC13" s="318">
        <v>94.531146000000064</v>
      </c>
      <c r="BD13" s="318">
        <v>124.44195400000001</v>
      </c>
      <c r="BE13" s="318">
        <v>172.94889600000002</v>
      </c>
      <c r="BF13" s="318">
        <v>114.95869100000002</v>
      </c>
      <c r="BG13" s="318">
        <v>136.57509400000001</v>
      </c>
      <c r="BH13" s="318">
        <v>112.01484300000001</v>
      </c>
      <c r="BI13" s="318">
        <v>91.437021999999999</v>
      </c>
      <c r="BJ13" s="318">
        <v>96.408448000000007</v>
      </c>
      <c r="BK13" s="318">
        <v>73.208831999999973</v>
      </c>
      <c r="BL13" s="318">
        <v>75.429978999999975</v>
      </c>
      <c r="BM13" s="318">
        <v>100.09111799999999</v>
      </c>
      <c r="BN13" s="318">
        <v>107.450271</v>
      </c>
      <c r="BO13" s="318">
        <v>113.13727700000001</v>
      </c>
      <c r="BP13" s="318">
        <v>132.75517299999998</v>
      </c>
      <c r="BQ13" s="318">
        <v>120.832246</v>
      </c>
      <c r="BR13" s="318">
        <v>114.73231000000001</v>
      </c>
      <c r="BS13" s="318">
        <v>119.476607</v>
      </c>
      <c r="BT13" s="318">
        <v>103.68758000000001</v>
      </c>
      <c r="BU13" s="318">
        <v>114.88921800000004</v>
      </c>
      <c r="BV13" s="318">
        <v>91.258229999999998</v>
      </c>
      <c r="BW13" s="318">
        <v>86.115765999999994</v>
      </c>
      <c r="BX13" s="318">
        <v>81.700637000000043</v>
      </c>
      <c r="BY13" s="318">
        <v>88.369589000000005</v>
      </c>
      <c r="BZ13" s="318">
        <v>103.29945000000001</v>
      </c>
      <c r="CA13" s="318">
        <v>103.49478799999996</v>
      </c>
      <c r="CB13" s="318">
        <v>115.52168900000005</v>
      </c>
      <c r="CC13" s="318">
        <v>102.41653100000006</v>
      </c>
      <c r="CD13" s="318">
        <v>178.31216700000002</v>
      </c>
      <c r="CE13" s="318">
        <v>185.36148399999996</v>
      </c>
      <c r="CF13" s="318">
        <v>88.190701999999973</v>
      </c>
      <c r="CG13" s="318">
        <v>100.69371999999997</v>
      </c>
      <c r="CH13" s="318">
        <v>81.187384999999992</v>
      </c>
      <c r="CI13" s="318">
        <v>73.581786000000008</v>
      </c>
      <c r="CJ13" s="318">
        <v>222.38058499999994</v>
      </c>
      <c r="CK13" s="318">
        <v>90.649299000000013</v>
      </c>
      <c r="CL13" s="318">
        <v>89.261253999999994</v>
      </c>
      <c r="CM13" s="318">
        <v>99.427752000000027</v>
      </c>
      <c r="CN13" s="318">
        <v>110.76179400000002</v>
      </c>
      <c r="CO13" s="318">
        <v>94.586748000000014</v>
      </c>
      <c r="CP13" s="318">
        <v>177.94290199999998</v>
      </c>
      <c r="CQ13" s="318">
        <v>160.04710699999995</v>
      </c>
      <c r="CR13" s="318">
        <v>106.01619300000002</v>
      </c>
      <c r="CS13" s="318">
        <v>99.520741999999984</v>
      </c>
      <c r="CT13" s="318">
        <v>87.333164999999951</v>
      </c>
      <c r="CU13" s="318">
        <v>81.773748999999981</v>
      </c>
      <c r="CV13" s="318">
        <v>188.67312299999998</v>
      </c>
      <c r="CW13" s="318">
        <v>93.583982000000006</v>
      </c>
      <c r="CX13" s="318">
        <v>120.23803000000004</v>
      </c>
      <c r="CY13" s="318">
        <v>120.17765100000003</v>
      </c>
      <c r="CZ13" s="318">
        <v>123.71593900000003</v>
      </c>
      <c r="DA13" s="318">
        <v>136.02039200000002</v>
      </c>
      <c r="DB13" s="318">
        <v>166.60838100000007</v>
      </c>
      <c r="DC13" s="318">
        <v>122.65437099999998</v>
      </c>
      <c r="DD13" s="318">
        <v>117.15272799999998</v>
      </c>
      <c r="DE13" s="318">
        <v>117.06072200000001</v>
      </c>
      <c r="DF13" s="318">
        <v>104.42867692999999</v>
      </c>
      <c r="DG13" s="318">
        <v>94.79261560999997</v>
      </c>
      <c r="DH13" s="318">
        <v>105.48405351000002</v>
      </c>
      <c r="DI13" s="318">
        <v>95.457958450000007</v>
      </c>
      <c r="DJ13" s="318">
        <v>109.62422280999999</v>
      </c>
      <c r="DK13" s="318">
        <v>114.84470510999999</v>
      </c>
      <c r="DL13" s="318">
        <v>138.64683142000001</v>
      </c>
      <c r="DM13" s="318">
        <v>121.18264054000005</v>
      </c>
      <c r="DN13" s="318">
        <v>123.54757126000001</v>
      </c>
      <c r="DO13" s="318">
        <v>112.97070542</v>
      </c>
      <c r="DP13" s="318">
        <v>117.12319160000003</v>
      </c>
      <c r="DQ13" s="318">
        <v>114.78973807000001</v>
      </c>
      <c r="DR13" s="318">
        <v>101.69674276999999</v>
      </c>
      <c r="DS13" s="318">
        <v>93.957485199999994</v>
      </c>
      <c r="DT13" s="318">
        <v>89.524377520000016</v>
      </c>
      <c r="DU13" s="318">
        <v>100.46132688000002</v>
      </c>
      <c r="DV13" s="318">
        <v>110.38200004000001</v>
      </c>
      <c r="DW13" s="318">
        <v>127.94773911</v>
      </c>
      <c r="DX13" s="318">
        <v>115.58566523999993</v>
      </c>
      <c r="DY13" s="318">
        <v>132.17719333999997</v>
      </c>
      <c r="DZ13" s="318">
        <v>123.17075845000001</v>
      </c>
      <c r="EA13" s="318">
        <v>147.08156754999993</v>
      </c>
      <c r="EB13" s="318">
        <v>109.55663231000001</v>
      </c>
      <c r="EC13" s="318">
        <v>123.34667859000002</v>
      </c>
      <c r="ED13" s="318">
        <v>120.78866562</v>
      </c>
      <c r="EE13" s="318">
        <v>127.19201566999999</v>
      </c>
      <c r="EF13" s="318">
        <v>104.01996228999995</v>
      </c>
      <c r="EG13" s="318">
        <v>117.97160731000002</v>
      </c>
      <c r="EH13" s="318">
        <v>139.87224171000003</v>
      </c>
      <c r="EI13" s="318">
        <v>158.33023023000004</v>
      </c>
      <c r="EJ13" s="318">
        <v>150.37062035999995</v>
      </c>
      <c r="EK13" s="318">
        <v>146.95242344999997</v>
      </c>
      <c r="EL13" s="318">
        <v>155.78528620000003</v>
      </c>
      <c r="EM13" s="318">
        <v>141.05980615999988</v>
      </c>
      <c r="EN13" s="318">
        <v>166.23756429000005</v>
      </c>
      <c r="EO13" s="318">
        <v>147.98081579000004</v>
      </c>
      <c r="EP13" s="318">
        <v>169.61006635999993</v>
      </c>
      <c r="EQ13" s="318">
        <v>149.11545762999992</v>
      </c>
      <c r="ER13" s="318">
        <v>167.96534995999994</v>
      </c>
      <c r="ES13" s="318">
        <v>155.36873423999992</v>
      </c>
      <c r="ET13" s="318">
        <v>198.14697565000006</v>
      </c>
      <c r="EU13" s="318">
        <v>211.17409923000002</v>
      </c>
      <c r="EV13" s="318">
        <v>197.49171044999994</v>
      </c>
      <c r="EW13" s="318">
        <v>204.25273823000009</v>
      </c>
      <c r="EX13" s="318">
        <v>220.32463905999992</v>
      </c>
      <c r="EY13" s="318">
        <v>191.10170060999999</v>
      </c>
      <c r="EZ13" s="318">
        <v>182.31858013999997</v>
      </c>
      <c r="FA13" s="318">
        <v>218.31768652000005</v>
      </c>
      <c r="FB13" s="318">
        <v>182.86840267000002</v>
      </c>
      <c r="FC13" s="318">
        <v>183.12371332000001</v>
      </c>
      <c r="FD13" s="318">
        <v>214.05634330000001</v>
      </c>
      <c r="FE13" s="318">
        <v>230.77140669999994</v>
      </c>
      <c r="FF13" s="318">
        <v>283.19109824999998</v>
      </c>
      <c r="FG13" s="318">
        <v>215.84050140000002</v>
      </c>
      <c r="FH13" s="318">
        <v>259.27286545000004</v>
      </c>
      <c r="FI13" s="318">
        <v>289.68122128999983</v>
      </c>
      <c r="FJ13" s="318">
        <v>244.72278754999996</v>
      </c>
      <c r="FK13" s="318">
        <v>297.52540685000008</v>
      </c>
      <c r="FL13" s="318">
        <v>274.68612354999999</v>
      </c>
      <c r="FM13" s="318">
        <v>272.34394829999985</v>
      </c>
      <c r="FN13" s="318">
        <v>283.57271611999994</v>
      </c>
      <c r="FO13" s="318">
        <v>281.93410067999997</v>
      </c>
      <c r="FP13" s="318">
        <v>351.05399116000007</v>
      </c>
      <c r="FQ13" s="318">
        <v>312.85624199999984</v>
      </c>
      <c r="FR13" s="318">
        <v>349.0935776099999</v>
      </c>
      <c r="FS13" s="318">
        <v>367.48907834999994</v>
      </c>
      <c r="FT13" s="318">
        <v>408.19184822000017</v>
      </c>
      <c r="FU13" s="318">
        <v>396.70849368000017</v>
      </c>
      <c r="FV13" s="318">
        <v>372.89073180999998</v>
      </c>
      <c r="FW13" s="318">
        <v>405.35991614</v>
      </c>
      <c r="FX13" s="318">
        <v>334.09611476999993</v>
      </c>
      <c r="FY13" s="318">
        <v>368.67084252999996</v>
      </c>
      <c r="FZ13" s="318">
        <v>326.13636981000002</v>
      </c>
      <c r="GA13" s="318">
        <v>312.04137280999987</v>
      </c>
      <c r="GB13" s="318">
        <v>345.27850952000023</v>
      </c>
      <c r="GC13" s="318">
        <v>333.54060355999991</v>
      </c>
      <c r="GD13" s="318">
        <v>392.73222262999985</v>
      </c>
      <c r="GE13" s="318">
        <v>401.61136395999984</v>
      </c>
      <c r="GF13" s="318">
        <v>421.95646509999989</v>
      </c>
      <c r="GG13" s="318">
        <v>432.02835264999999</v>
      </c>
      <c r="GH13" s="318">
        <v>440.19979835999993</v>
      </c>
      <c r="GI13" s="318">
        <v>483.03171347000006</v>
      </c>
      <c r="GJ13" s="318">
        <v>501.71728017999993</v>
      </c>
      <c r="GK13" s="318">
        <v>499.43086954999995</v>
      </c>
      <c r="GL13" s="318">
        <v>523.05255793000003</v>
      </c>
      <c r="GM13" s="318">
        <v>493.61502834000004</v>
      </c>
      <c r="GN13" s="318">
        <v>575.2814470699999</v>
      </c>
      <c r="GO13" s="318">
        <v>593.78113474999986</v>
      </c>
      <c r="GP13" s="318">
        <v>587.93043865000016</v>
      </c>
      <c r="GQ13" s="318">
        <v>578.35278994000009</v>
      </c>
      <c r="GR13" s="318">
        <v>679.47850222000022</v>
      </c>
      <c r="GS13" s="318">
        <v>647.67048765000015</v>
      </c>
      <c r="GT13" s="318">
        <v>599.22013301999971</v>
      </c>
      <c r="GU13" s="318">
        <v>637.75416996000013</v>
      </c>
      <c r="GV13" s="318">
        <v>623.21416791999991</v>
      </c>
      <c r="GW13" s="318">
        <v>518.65724468999997</v>
      </c>
      <c r="GX13" s="318">
        <v>370.1996136799998</v>
      </c>
      <c r="GY13" s="318">
        <v>395.06396919000008</v>
      </c>
      <c r="GZ13" s="318">
        <v>414.60818065000007</v>
      </c>
      <c r="HA13" s="318">
        <v>380.42603411999994</v>
      </c>
      <c r="HB13" s="318">
        <v>456.25191540999992</v>
      </c>
      <c r="HC13" s="318">
        <v>467.05641173999999</v>
      </c>
      <c r="HD13" s="318">
        <v>489.97451533999987</v>
      </c>
      <c r="HE13" s="318">
        <v>496.82907492999999</v>
      </c>
      <c r="HF13" s="318">
        <v>492.61565447999999</v>
      </c>
      <c r="HG13" s="318">
        <v>528.0894551099999</v>
      </c>
      <c r="HH13" s="318">
        <v>499.08236122999995</v>
      </c>
      <c r="HI13" s="318">
        <v>496.20853497000002</v>
      </c>
      <c r="HJ13" s="318">
        <v>491.96226167999998</v>
      </c>
      <c r="HK13" s="318">
        <v>449.54911670999991</v>
      </c>
      <c r="HL13" s="318">
        <v>553.98754778000011</v>
      </c>
      <c r="HM13" s="318">
        <v>489.62241218000008</v>
      </c>
      <c r="HN13" s="318">
        <v>629.73228155999959</v>
      </c>
      <c r="HO13" s="318">
        <v>620.86999106999997</v>
      </c>
      <c r="HP13" s="318">
        <v>645.35116326000013</v>
      </c>
      <c r="HQ13" s="318">
        <v>609.01110883999991</v>
      </c>
      <c r="HR13" s="318">
        <v>661.74819355999989</v>
      </c>
      <c r="HS13" s="318">
        <v>675.77758588999961</v>
      </c>
      <c r="HT13" s="318">
        <v>613.65311151000014</v>
      </c>
      <c r="HU13" s="318">
        <v>610.86288022000008</v>
      </c>
      <c r="HV13" s="318">
        <v>639.13224077999996</v>
      </c>
      <c r="HW13" s="318">
        <v>649.64944271999991</v>
      </c>
      <c r="HX13" s="318">
        <v>579.18936495000003</v>
      </c>
      <c r="HY13" s="318">
        <v>704.48808470000017</v>
      </c>
      <c r="HZ13" s="318">
        <v>774.40581707999979</v>
      </c>
      <c r="IA13" s="318">
        <v>766.94898046000003</v>
      </c>
      <c r="IB13" s="318">
        <v>878.48619155000006</v>
      </c>
      <c r="IC13" s="318">
        <v>904.00319565000007</v>
      </c>
      <c r="ID13" s="318">
        <v>931.47297979000018</v>
      </c>
      <c r="IE13" s="318">
        <v>801.46824733999995</v>
      </c>
      <c r="IF13" s="318">
        <v>786.24583933000008</v>
      </c>
      <c r="IG13" s="318">
        <v>799.78985507999994</v>
      </c>
      <c r="IH13" s="318">
        <v>669.84034548999955</v>
      </c>
      <c r="II13" s="318">
        <v>734.46509825999988</v>
      </c>
      <c r="IJ13" s="318">
        <v>870.25051007999969</v>
      </c>
      <c r="IK13" s="318">
        <v>947.76259045999996</v>
      </c>
      <c r="IL13" s="318">
        <v>1014.6671008999999</v>
      </c>
      <c r="IM13" s="318">
        <v>1013.6835852899997</v>
      </c>
      <c r="IN13" s="318">
        <v>1001.9385143099996</v>
      </c>
      <c r="IO13" s="318">
        <v>1084.1124892899998</v>
      </c>
      <c r="IP13" s="318">
        <v>1186.9345932799999</v>
      </c>
      <c r="IQ13" s="318">
        <v>1161.1477500899996</v>
      </c>
      <c r="IR13" s="318">
        <v>1130.7661418099997</v>
      </c>
      <c r="IS13" s="318">
        <v>1175.5642326099994</v>
      </c>
      <c r="IT13" s="318">
        <v>1137.7400950300005</v>
      </c>
      <c r="IU13" s="318">
        <v>843.92914255000017</v>
      </c>
      <c r="IV13" s="318">
        <v>1069.3022708399994</v>
      </c>
      <c r="IW13" s="318">
        <v>1020.47146197</v>
      </c>
      <c r="IX13" s="318">
        <v>1029.22999063</v>
      </c>
      <c r="IY13" s="318">
        <v>1020.7402648</v>
      </c>
      <c r="IZ13" s="318">
        <v>1056.9844990500007</v>
      </c>
      <c r="JA13" s="318">
        <v>1070.0806336700002</v>
      </c>
      <c r="JB13" s="318">
        <v>1018.1392237299999</v>
      </c>
      <c r="JC13" s="318">
        <v>1134.5051081700003</v>
      </c>
      <c r="JD13" s="318">
        <v>978.51055905999999</v>
      </c>
      <c r="JE13" s="318">
        <v>991.98221951999983</v>
      </c>
      <c r="JF13" s="318">
        <v>1021.1705185400001</v>
      </c>
      <c r="JG13" s="318">
        <v>1029.1202830999998</v>
      </c>
      <c r="JH13" s="318">
        <v>1153.8833059300005</v>
      </c>
      <c r="JI13" s="318">
        <v>1061.9810750099998</v>
      </c>
      <c r="JJ13" s="318">
        <v>1213.2762483299998</v>
      </c>
      <c r="JK13" s="318">
        <v>1178.5865977199996</v>
      </c>
      <c r="JL13" s="318">
        <v>1209.71766645</v>
      </c>
      <c r="JM13" s="318">
        <v>1154.0130912499997</v>
      </c>
      <c r="JN13" s="318">
        <v>1113.7983856199992</v>
      </c>
      <c r="JO13" s="318">
        <v>1021.1294845200003</v>
      </c>
      <c r="JP13" s="318">
        <v>936.10143380999978</v>
      </c>
      <c r="JQ13" s="318">
        <v>941.44215100000008</v>
      </c>
      <c r="JR13" s="318">
        <v>805.91548917</v>
      </c>
      <c r="JS13" s="318">
        <v>717.30256017000022</v>
      </c>
      <c r="JT13" s="318">
        <v>809.35528190000025</v>
      </c>
      <c r="JU13" s="318">
        <v>774.76346234000027</v>
      </c>
      <c r="JV13" s="318">
        <v>806.67156320999993</v>
      </c>
      <c r="JW13" s="318">
        <v>788.64693289000036</v>
      </c>
      <c r="JX13" s="318">
        <v>768.95032695000009</v>
      </c>
      <c r="JY13" s="318">
        <v>724.16700362000006</v>
      </c>
      <c r="JZ13" s="318">
        <v>738.05177802000014</v>
      </c>
      <c r="KA13" s="318">
        <v>701.48196654999992</v>
      </c>
      <c r="KB13" s="318">
        <v>625.9476840399999</v>
      </c>
      <c r="KC13" s="318">
        <v>661.86133399999949</v>
      </c>
      <c r="KD13" s="318">
        <v>527.88876085999982</v>
      </c>
      <c r="KE13" s="318">
        <v>532.61922999000001</v>
      </c>
      <c r="KF13" s="318">
        <v>584.45624018999979</v>
      </c>
      <c r="KG13" s="318">
        <v>555.48047237000014</v>
      </c>
      <c r="KH13" s="318">
        <v>604.61708933999978</v>
      </c>
      <c r="KI13" s="318">
        <v>617.18251904999954</v>
      </c>
      <c r="KJ13" s="318">
        <v>664.19847199999992</v>
      </c>
      <c r="KK13" s="318">
        <v>696.83207035000021</v>
      </c>
      <c r="KL13" s="318">
        <v>639.36197731000016</v>
      </c>
      <c r="KM13" s="318">
        <v>672.62075769</v>
      </c>
      <c r="KN13" s="318">
        <v>585.04073067000013</v>
      </c>
      <c r="KO13" s="318">
        <v>578.41484875000015</v>
      </c>
      <c r="KP13" s="318">
        <v>552.81744532000027</v>
      </c>
      <c r="KQ13" s="318">
        <v>505.16022003000012</v>
      </c>
      <c r="KR13" s="318">
        <v>650.24358663999965</v>
      </c>
      <c r="KS13" s="318">
        <v>686.00650800000005</v>
      </c>
      <c r="KT13" s="318">
        <v>716.81211473999997</v>
      </c>
      <c r="KU13" s="318">
        <v>697.91662394999992</v>
      </c>
      <c r="KV13" s="318">
        <v>752.82955630000015</v>
      </c>
      <c r="KW13" s="318">
        <v>777.08698912999955</v>
      </c>
      <c r="KX13" s="318">
        <v>797.1660263399998</v>
      </c>
      <c r="KY13" s="318">
        <v>759.30029686999967</v>
      </c>
      <c r="KZ13" s="318">
        <v>714.74022604999993</v>
      </c>
      <c r="LA13" s="318">
        <v>756.99892671999976</v>
      </c>
      <c r="LB13" s="318">
        <v>716.95885983000016</v>
      </c>
      <c r="LC13" s="318">
        <v>672.2332981899998</v>
      </c>
      <c r="LD13" s="318">
        <v>735.51371426000003</v>
      </c>
      <c r="LE13" s="318">
        <v>778.09883360000026</v>
      </c>
      <c r="LF13" s="318">
        <v>855.62417883000012</v>
      </c>
      <c r="LG13" s="318">
        <v>786.35200694999992</v>
      </c>
      <c r="LH13" s="318">
        <v>830.26390705999995</v>
      </c>
      <c r="LI13" s="318">
        <v>831.60199758000033</v>
      </c>
      <c r="LJ13" s="318">
        <v>754.5912080899999</v>
      </c>
      <c r="LK13" s="318">
        <v>816.68953525999984</v>
      </c>
      <c r="LL13" s="318">
        <v>711.19705569999974</v>
      </c>
      <c r="LM13" s="318">
        <v>621.23164527999995</v>
      </c>
      <c r="LN13" s="318">
        <v>699.94512603999976</v>
      </c>
      <c r="LO13" s="318">
        <v>636.92849576000015</v>
      </c>
      <c r="LP13" s="318">
        <v>691.26646369000002</v>
      </c>
      <c r="LQ13" s="318">
        <v>640.83671359000004</v>
      </c>
      <c r="LR13" s="318">
        <v>792.91480391000016</v>
      </c>
      <c r="LS13" s="318">
        <v>764.86420739000005</v>
      </c>
      <c r="LT13" s="318">
        <v>857.67750759999967</v>
      </c>
      <c r="LU13" s="318">
        <v>816.09681855999997</v>
      </c>
      <c r="LV13" s="318">
        <v>784.01932646999967</v>
      </c>
      <c r="LW13" s="318">
        <v>773.85934916000008</v>
      </c>
      <c r="LX13" s="318">
        <v>697.58524427000032</v>
      </c>
      <c r="LY13" s="318">
        <v>777.33693192999988</v>
      </c>
      <c r="LZ13" s="318">
        <v>795.93289205000008</v>
      </c>
      <c r="MA13" s="318">
        <v>674.90456768000001</v>
      </c>
      <c r="MB13" s="318">
        <v>606.57419703000062</v>
      </c>
      <c r="MC13" s="318">
        <v>239.80327919000001</v>
      </c>
      <c r="MD13" s="318">
        <v>336.05822527000015</v>
      </c>
      <c r="ME13" s="318">
        <v>564.65627129999996</v>
      </c>
      <c r="MF13" s="318">
        <v>542.67190594000022</v>
      </c>
      <c r="MG13" s="318">
        <v>521.46071743999983</v>
      </c>
      <c r="MH13" s="318">
        <v>547.61024845000009</v>
      </c>
      <c r="MI13" s="318">
        <v>680.47733562999997</v>
      </c>
      <c r="MJ13" s="318">
        <v>744.15520375000006</v>
      </c>
      <c r="MK13" s="318">
        <v>838.31285360999982</v>
      </c>
      <c r="ML13" s="318">
        <v>747.79404276999992</v>
      </c>
      <c r="MM13" s="318">
        <v>785.03627416000006</v>
      </c>
      <c r="MN13" s="318">
        <v>819.94668895000029</v>
      </c>
      <c r="MO13" s="318">
        <v>871.4043644999997</v>
      </c>
      <c r="MP13" s="318">
        <v>957.23799470999984</v>
      </c>
      <c r="MQ13" s="318">
        <v>929.19528847999982</v>
      </c>
      <c r="MR13" s="318">
        <v>1012.63868515</v>
      </c>
      <c r="MS13" s="318">
        <v>995.48100019000037</v>
      </c>
      <c r="MT13" s="318">
        <v>959.64321673999973</v>
      </c>
      <c r="MU13" s="318">
        <v>1025.6612645800001</v>
      </c>
      <c r="MV13" s="318">
        <v>1067.5621365300001</v>
      </c>
      <c r="MW13" s="318">
        <v>1087.8621884800002</v>
      </c>
      <c r="MX13" s="318">
        <v>1124.7792946799998</v>
      </c>
      <c r="MY13" s="318">
        <v>1073.1536974900005</v>
      </c>
      <c r="MZ13" s="318">
        <v>1182.0296630100006</v>
      </c>
      <c r="NA13" s="318">
        <v>1254.2969654900005</v>
      </c>
      <c r="NB13" s="318">
        <v>1356.4532720100003</v>
      </c>
      <c r="NC13" s="318">
        <v>1355.5374939699998</v>
      </c>
      <c r="ND13" s="318">
        <v>1323.0757244700005</v>
      </c>
      <c r="NE13" s="318">
        <v>1231.1178145000003</v>
      </c>
      <c r="NF13" s="318">
        <v>1137.24407529</v>
      </c>
      <c r="NG13" s="318">
        <v>1004.85579028</v>
      </c>
      <c r="NH13" s="318">
        <v>862.50936074000026</v>
      </c>
      <c r="NI13" s="318">
        <v>1019.13038232</v>
      </c>
      <c r="NJ13" s="318">
        <v>854.33530164000047</v>
      </c>
      <c r="NK13" s="318">
        <v>779.24820168999986</v>
      </c>
      <c r="NL13" s="318">
        <v>1011.3748392199998</v>
      </c>
      <c r="NM13" s="318">
        <v>1011.6640504700002</v>
      </c>
      <c r="NN13" s="318">
        <v>975.17299188999982</v>
      </c>
      <c r="NO13" s="318">
        <v>921.18203977000007</v>
      </c>
      <c r="NP13" s="318">
        <v>969.55525949999981</v>
      </c>
      <c r="NQ13" s="318">
        <v>978.56143004999979</v>
      </c>
      <c r="NR13" s="318">
        <v>890.62810315000002</v>
      </c>
      <c r="NS13" s="318">
        <v>955.89878355999986</v>
      </c>
      <c r="NT13" s="318">
        <v>823.19105719000004</v>
      </c>
      <c r="NU13" s="318">
        <v>747.87599893000004</v>
      </c>
      <c r="NV13" s="318">
        <v>619.82758714000022</v>
      </c>
      <c r="NW13" s="318">
        <v>651.98286679000023</v>
      </c>
      <c r="NX13" s="318">
        <v>659.03637797000033</v>
      </c>
      <c r="NY13" s="318">
        <v>825.10284795000018</v>
      </c>
      <c r="NZ13" s="318">
        <v>815.23204140999985</v>
      </c>
      <c r="OA13" s="318">
        <v>853.67762070999981</v>
      </c>
      <c r="OB13" s="318">
        <v>824.00451173999977</v>
      </c>
      <c r="OC13" s="318">
        <v>796.3149652799998</v>
      </c>
      <c r="OD13" s="318">
        <v>771.18793668000001</v>
      </c>
      <c r="OE13" s="318">
        <v>732.32682361000025</v>
      </c>
      <c r="OF13" s="318">
        <v>712.47190198000044</v>
      </c>
      <c r="OG13" s="319">
        <v>798.00192816999993</v>
      </c>
      <c r="OH13" s="320">
        <v>625.56476516999976</v>
      </c>
      <c r="OI13" s="320">
        <v>568.75139554000009</v>
      </c>
      <c r="OJ13" s="320">
        <v>600.06328993999989</v>
      </c>
      <c r="OK13" s="320">
        <v>768.11080080000011</v>
      </c>
      <c r="OL13" s="320">
        <v>787.91299428000002</v>
      </c>
      <c r="OM13" s="320">
        <v>793.34588421000024</v>
      </c>
      <c r="ON13" s="320">
        <v>842.91828809000026</v>
      </c>
      <c r="OO13" s="320">
        <v>841.57842765999999</v>
      </c>
      <c r="OP13" s="320">
        <v>840.38325706999979</v>
      </c>
    </row>
    <row r="14" spans="1:406" x14ac:dyDescent="0.2">
      <c r="A14" s="321"/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322"/>
      <c r="BE14" s="322"/>
      <c r="BF14" s="322"/>
      <c r="BG14" s="322"/>
      <c r="BH14" s="322"/>
      <c r="BI14" s="322"/>
      <c r="BJ14" s="322"/>
      <c r="BK14" s="322"/>
      <c r="BL14" s="322"/>
      <c r="BM14" s="322"/>
      <c r="BN14" s="322"/>
      <c r="BO14" s="322"/>
      <c r="BP14" s="322"/>
      <c r="BQ14" s="322"/>
      <c r="BR14" s="322"/>
      <c r="BS14" s="322"/>
      <c r="BT14" s="322"/>
      <c r="BU14" s="322"/>
      <c r="BV14" s="322"/>
      <c r="BW14" s="322"/>
      <c r="BX14" s="322"/>
      <c r="BY14" s="322"/>
      <c r="BZ14" s="322"/>
      <c r="CA14" s="322"/>
      <c r="CB14" s="322"/>
      <c r="CC14" s="322"/>
      <c r="CD14" s="322"/>
      <c r="CE14" s="322"/>
      <c r="CF14" s="322"/>
      <c r="CG14" s="322"/>
      <c r="CH14" s="322"/>
      <c r="CI14" s="322"/>
      <c r="CJ14" s="322"/>
      <c r="CK14" s="322"/>
      <c r="CL14" s="322"/>
      <c r="CM14" s="322"/>
      <c r="CN14" s="322"/>
      <c r="CO14" s="322"/>
      <c r="CP14" s="322"/>
      <c r="CQ14" s="322"/>
      <c r="CR14" s="322"/>
      <c r="CS14" s="322"/>
      <c r="CT14" s="322"/>
      <c r="CU14" s="322"/>
      <c r="CV14" s="322"/>
      <c r="CW14" s="322"/>
      <c r="CX14" s="322"/>
      <c r="CY14" s="322"/>
      <c r="CZ14" s="322"/>
      <c r="DA14" s="322"/>
      <c r="DB14" s="322"/>
      <c r="DC14" s="322"/>
      <c r="DD14" s="322"/>
      <c r="DE14" s="322"/>
      <c r="DF14" s="322"/>
      <c r="DG14" s="322"/>
      <c r="DH14" s="322"/>
      <c r="DI14" s="322"/>
      <c r="DJ14" s="322"/>
      <c r="DK14" s="322"/>
      <c r="DL14" s="322"/>
      <c r="DM14" s="322"/>
      <c r="DN14" s="322"/>
      <c r="DO14" s="322"/>
      <c r="DP14" s="322"/>
      <c r="DQ14" s="322"/>
      <c r="DR14" s="322"/>
      <c r="DS14" s="322"/>
      <c r="DT14" s="322"/>
      <c r="DU14" s="322"/>
      <c r="DV14" s="322"/>
      <c r="DW14" s="322"/>
      <c r="DX14" s="322"/>
      <c r="DY14" s="322"/>
      <c r="DZ14" s="322"/>
      <c r="EA14" s="322"/>
      <c r="EB14" s="322"/>
      <c r="EC14" s="322"/>
      <c r="ED14" s="322"/>
      <c r="EE14" s="322"/>
      <c r="EF14" s="322"/>
      <c r="EG14" s="322"/>
      <c r="EH14" s="322"/>
      <c r="EI14" s="322"/>
      <c r="EJ14" s="322"/>
      <c r="EK14" s="322"/>
      <c r="EL14" s="322"/>
      <c r="EM14" s="322"/>
      <c r="EN14" s="322"/>
      <c r="EO14" s="322"/>
      <c r="EP14" s="322"/>
      <c r="EQ14" s="322"/>
      <c r="ER14" s="322"/>
      <c r="ES14" s="322"/>
      <c r="ET14" s="322"/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  <c r="FF14" s="322"/>
      <c r="FG14" s="322"/>
      <c r="FH14" s="322"/>
      <c r="FI14" s="322"/>
      <c r="FJ14" s="322"/>
      <c r="FK14" s="322"/>
      <c r="FL14" s="322"/>
      <c r="FM14" s="322"/>
      <c r="FN14" s="322"/>
      <c r="FO14" s="322"/>
      <c r="FP14" s="322"/>
      <c r="FQ14" s="322"/>
      <c r="FR14" s="322"/>
      <c r="FS14" s="322"/>
      <c r="FT14" s="322"/>
      <c r="FU14" s="322"/>
      <c r="FV14" s="322"/>
      <c r="FW14" s="322"/>
      <c r="FX14" s="322"/>
      <c r="FY14" s="322"/>
      <c r="FZ14" s="322"/>
      <c r="GA14" s="322"/>
      <c r="GB14" s="322"/>
      <c r="GC14" s="322"/>
      <c r="GD14" s="322"/>
      <c r="GE14" s="322"/>
      <c r="GF14" s="322"/>
      <c r="GG14" s="322"/>
      <c r="GH14" s="322"/>
      <c r="GI14" s="322"/>
      <c r="GJ14" s="322"/>
      <c r="GK14" s="322"/>
      <c r="GL14" s="322"/>
      <c r="GM14" s="322"/>
      <c r="GN14" s="322"/>
      <c r="GO14" s="322"/>
      <c r="GP14" s="322"/>
      <c r="GQ14" s="322"/>
      <c r="GR14" s="322"/>
      <c r="GS14" s="322"/>
      <c r="GT14" s="322"/>
      <c r="GU14" s="322"/>
      <c r="GV14" s="322"/>
      <c r="GW14" s="322"/>
      <c r="GX14" s="322"/>
      <c r="GY14" s="322"/>
      <c r="GZ14" s="322"/>
      <c r="HA14" s="322"/>
      <c r="HB14" s="322"/>
      <c r="HC14" s="322"/>
      <c r="HD14" s="322"/>
      <c r="HE14" s="322"/>
      <c r="HF14" s="322"/>
      <c r="HG14" s="322"/>
      <c r="HH14" s="322"/>
      <c r="HI14" s="322"/>
      <c r="HJ14" s="322"/>
      <c r="HK14" s="322"/>
      <c r="HL14" s="322"/>
      <c r="HM14" s="322"/>
      <c r="HN14" s="322"/>
      <c r="HO14" s="322"/>
      <c r="HP14" s="322"/>
      <c r="HQ14" s="322"/>
      <c r="HR14" s="322"/>
      <c r="HS14" s="322"/>
      <c r="HT14" s="322"/>
      <c r="HU14" s="322"/>
      <c r="HV14" s="322"/>
      <c r="HW14" s="322"/>
      <c r="HX14" s="322"/>
      <c r="HY14" s="322"/>
      <c r="HZ14" s="322"/>
      <c r="IA14" s="322"/>
      <c r="IB14" s="322"/>
      <c r="IC14" s="322"/>
      <c r="ID14" s="322"/>
      <c r="IE14" s="322"/>
      <c r="IF14" s="322"/>
      <c r="IG14" s="322"/>
      <c r="IH14" s="322"/>
      <c r="II14" s="322"/>
      <c r="IJ14" s="322"/>
      <c r="IK14" s="322"/>
      <c r="IL14" s="322"/>
      <c r="IM14" s="322"/>
      <c r="IN14" s="322"/>
      <c r="IO14" s="322"/>
      <c r="IP14" s="322"/>
      <c r="IQ14" s="322"/>
      <c r="IR14" s="322"/>
      <c r="IS14" s="322"/>
      <c r="IT14" s="322"/>
      <c r="IU14" s="322"/>
      <c r="IV14" s="322"/>
      <c r="IW14" s="322"/>
      <c r="IX14" s="322"/>
      <c r="IY14" s="322"/>
      <c r="IZ14" s="322"/>
      <c r="JA14" s="322"/>
      <c r="JB14" s="322"/>
      <c r="JC14" s="322"/>
      <c r="JD14" s="322"/>
      <c r="JE14" s="322"/>
      <c r="JF14" s="322"/>
      <c r="JG14" s="322"/>
      <c r="JH14" s="322"/>
      <c r="JI14" s="322"/>
      <c r="JJ14" s="322"/>
      <c r="JK14" s="322"/>
      <c r="JL14" s="322"/>
      <c r="JM14" s="322"/>
      <c r="JN14" s="322"/>
      <c r="JO14" s="322"/>
      <c r="JP14" s="322"/>
      <c r="JQ14" s="322"/>
      <c r="JR14" s="322"/>
      <c r="JS14" s="322"/>
      <c r="JT14" s="322"/>
      <c r="JU14" s="322"/>
      <c r="JV14" s="322"/>
      <c r="JW14" s="322"/>
      <c r="JX14" s="322"/>
      <c r="JY14" s="322"/>
      <c r="JZ14" s="322"/>
      <c r="KA14" s="322"/>
      <c r="KB14" s="322"/>
      <c r="KC14" s="322"/>
      <c r="KD14" s="322"/>
      <c r="KE14" s="322"/>
      <c r="KF14" s="322"/>
      <c r="KG14" s="322"/>
      <c r="KH14" s="322"/>
      <c r="KI14" s="322"/>
      <c r="KJ14" s="322"/>
      <c r="KK14" s="322"/>
      <c r="KL14" s="322"/>
      <c r="KM14" s="322"/>
      <c r="KN14" s="322"/>
      <c r="KO14" s="322"/>
      <c r="KP14" s="322"/>
      <c r="KQ14" s="322"/>
      <c r="KR14" s="322"/>
      <c r="KS14" s="322"/>
      <c r="KT14" s="322"/>
      <c r="KU14" s="322"/>
      <c r="KV14" s="322"/>
      <c r="KW14" s="322"/>
      <c r="KX14" s="322"/>
      <c r="KY14" s="322"/>
      <c r="KZ14" s="322"/>
      <c r="LA14" s="322"/>
      <c r="LB14" s="322"/>
      <c r="LC14" s="322"/>
      <c r="LD14" s="322"/>
      <c r="LE14" s="322"/>
      <c r="LF14" s="322"/>
      <c r="LG14" s="322"/>
      <c r="LH14" s="322"/>
      <c r="LI14" s="322"/>
      <c r="LJ14" s="322"/>
      <c r="LK14" s="322"/>
      <c r="LL14" s="322"/>
      <c r="LM14" s="322"/>
      <c r="LN14" s="322"/>
      <c r="LO14" s="322"/>
      <c r="LP14" s="322"/>
      <c r="LQ14" s="322"/>
      <c r="LR14" s="322"/>
      <c r="LS14" s="322"/>
      <c r="LT14" s="322"/>
      <c r="LU14" s="322"/>
      <c r="LV14" s="322"/>
      <c r="LW14" s="322"/>
      <c r="LX14" s="322"/>
      <c r="LY14" s="322"/>
      <c r="LZ14" s="322"/>
      <c r="MA14" s="322"/>
      <c r="MB14" s="322"/>
      <c r="MC14" s="322"/>
      <c r="MD14" s="322"/>
      <c r="ME14" s="322"/>
      <c r="MF14" s="322"/>
      <c r="MG14" s="322"/>
      <c r="MH14" s="322"/>
      <c r="MI14" s="322"/>
      <c r="MJ14" s="322"/>
      <c r="MK14" s="322"/>
      <c r="ML14" s="323"/>
      <c r="MM14" s="323"/>
      <c r="MN14" s="323"/>
      <c r="MO14" s="323"/>
      <c r="MP14" s="323"/>
      <c r="MQ14" s="323"/>
      <c r="MR14" s="323"/>
      <c r="MS14" s="323"/>
      <c r="MT14" s="323"/>
      <c r="MU14" s="323"/>
      <c r="MV14" s="323"/>
      <c r="MW14" s="323"/>
      <c r="MX14" s="323"/>
      <c r="MY14" s="323"/>
      <c r="MZ14" s="323"/>
      <c r="NA14" s="323"/>
      <c r="NB14" s="323"/>
      <c r="NC14" s="323"/>
      <c r="ND14" s="323"/>
      <c r="NE14" s="323"/>
      <c r="NF14" s="323"/>
      <c r="NG14" s="323"/>
      <c r="NH14" s="323"/>
      <c r="NI14" s="323"/>
      <c r="NJ14" s="323"/>
      <c r="NK14" s="323"/>
      <c r="NL14" s="323"/>
      <c r="NM14" s="323"/>
      <c r="NN14" s="323"/>
      <c r="NO14" s="323"/>
      <c r="NP14" s="323"/>
      <c r="NQ14" s="323"/>
      <c r="NR14" s="323"/>
      <c r="NS14" s="323"/>
      <c r="NT14" s="323"/>
      <c r="NU14" s="323"/>
      <c r="NV14" s="323"/>
      <c r="NW14" s="323"/>
      <c r="NX14" s="323"/>
      <c r="NY14" s="323"/>
      <c r="NZ14" s="323"/>
      <c r="OA14" s="323"/>
      <c r="OB14" s="323"/>
      <c r="OC14" s="323"/>
      <c r="OD14" s="323"/>
      <c r="OE14" s="323"/>
      <c r="OF14" s="323"/>
      <c r="OG14" s="324"/>
      <c r="OH14" s="325"/>
      <c r="OI14" s="325"/>
      <c r="OJ14" s="325"/>
      <c r="OK14" s="325"/>
      <c r="OL14" s="325"/>
      <c r="OM14" s="325"/>
      <c r="ON14" s="325"/>
      <c r="OO14" s="325"/>
      <c r="OP14" s="325"/>
    </row>
    <row r="15" spans="1:406" x14ac:dyDescent="0.2">
      <c r="A15" s="314" t="s">
        <v>456</v>
      </c>
      <c r="B15" s="326">
        <v>58.805495999999998</v>
      </c>
      <c r="C15" s="326">
        <v>54.209422000000018</v>
      </c>
      <c r="D15" s="326">
        <v>59.540836000000013</v>
      </c>
      <c r="E15" s="326">
        <v>67.557803999999962</v>
      </c>
      <c r="F15" s="326">
        <v>56.111762999999968</v>
      </c>
      <c r="G15" s="326">
        <v>59.721593000000013</v>
      </c>
      <c r="H15" s="326">
        <v>67.127372999999977</v>
      </c>
      <c r="I15" s="326">
        <v>58.376754999999989</v>
      </c>
      <c r="J15" s="326">
        <v>63.722570000000005</v>
      </c>
      <c r="K15" s="326">
        <v>73.395372000000009</v>
      </c>
      <c r="L15" s="326">
        <v>56.719842</v>
      </c>
      <c r="M15" s="326">
        <v>65.83257900000001</v>
      </c>
      <c r="N15" s="326">
        <v>49.255146000000018</v>
      </c>
      <c r="O15" s="326">
        <v>48.537140000000008</v>
      </c>
      <c r="P15" s="326">
        <v>57.506897000000002</v>
      </c>
      <c r="Q15" s="326">
        <v>58.179522999999989</v>
      </c>
      <c r="R15" s="326">
        <v>58.227841000000005</v>
      </c>
      <c r="S15" s="326">
        <v>70.803550999999985</v>
      </c>
      <c r="T15" s="326">
        <v>75.690767000000022</v>
      </c>
      <c r="U15" s="326">
        <v>69.134896999999967</v>
      </c>
      <c r="V15" s="326">
        <v>70.146746999999976</v>
      </c>
      <c r="W15" s="326">
        <v>66.21665299999998</v>
      </c>
      <c r="X15" s="326">
        <v>73.284590999999978</v>
      </c>
      <c r="Y15" s="326">
        <v>88.85624999999996</v>
      </c>
      <c r="Z15" s="326">
        <v>70.588960000000014</v>
      </c>
      <c r="AA15" s="326">
        <v>57.120156000000009</v>
      </c>
      <c r="AB15" s="326">
        <v>81.399609000000012</v>
      </c>
      <c r="AC15" s="326">
        <v>71.314855000000023</v>
      </c>
      <c r="AD15" s="326">
        <v>81.858186000000018</v>
      </c>
      <c r="AE15" s="326">
        <v>91.838817000000049</v>
      </c>
      <c r="AF15" s="326">
        <v>102.01644599999997</v>
      </c>
      <c r="AG15" s="326">
        <v>102.80246299999996</v>
      </c>
      <c r="AH15" s="326">
        <v>104.57058200000004</v>
      </c>
      <c r="AI15" s="326">
        <v>104.64450699999999</v>
      </c>
      <c r="AJ15" s="326">
        <v>94.001244</v>
      </c>
      <c r="AK15" s="326">
        <v>127.65615200000001</v>
      </c>
      <c r="AL15" s="326">
        <v>79.065342000000001</v>
      </c>
      <c r="AM15" s="326">
        <v>64.474696000000023</v>
      </c>
      <c r="AN15" s="326">
        <v>86.826750000000018</v>
      </c>
      <c r="AO15" s="326">
        <v>83.289052999999953</v>
      </c>
      <c r="AP15" s="326">
        <v>98.25554900000003</v>
      </c>
      <c r="AQ15" s="326">
        <v>110.43130500000002</v>
      </c>
      <c r="AR15" s="326">
        <v>93.436997000000034</v>
      </c>
      <c r="AS15" s="326">
        <v>112.82725599999999</v>
      </c>
      <c r="AT15" s="326">
        <v>112.97789899999998</v>
      </c>
      <c r="AU15" s="326">
        <v>102.435768</v>
      </c>
      <c r="AV15" s="326">
        <v>100.62046499999998</v>
      </c>
      <c r="AW15" s="326">
        <v>92.969375000000014</v>
      </c>
      <c r="AX15" s="326">
        <v>77.937767999999977</v>
      </c>
      <c r="AY15" s="326">
        <v>72.559062999999995</v>
      </c>
      <c r="AZ15" s="326">
        <v>94.829921000000027</v>
      </c>
      <c r="BA15" s="326">
        <v>79.289138000000051</v>
      </c>
      <c r="BB15" s="326">
        <v>104.00461600000001</v>
      </c>
      <c r="BC15" s="326">
        <v>93.937904000000074</v>
      </c>
      <c r="BD15" s="326">
        <v>123.33906200000001</v>
      </c>
      <c r="BE15" s="326">
        <v>121.72544600000001</v>
      </c>
      <c r="BF15" s="326">
        <v>111.19938800000001</v>
      </c>
      <c r="BG15" s="326">
        <v>135.34305400000002</v>
      </c>
      <c r="BH15" s="326">
        <v>110.23357800000001</v>
      </c>
      <c r="BI15" s="326">
        <v>90.115731000000011</v>
      </c>
      <c r="BJ15" s="326">
        <v>95.040891000000016</v>
      </c>
      <c r="BK15" s="326">
        <v>72.266509999999968</v>
      </c>
      <c r="BL15" s="326">
        <v>74.524589999999975</v>
      </c>
      <c r="BM15" s="326">
        <v>99.268632999999994</v>
      </c>
      <c r="BN15" s="326">
        <v>106.678922</v>
      </c>
      <c r="BO15" s="326">
        <v>112.17223500000001</v>
      </c>
      <c r="BP15" s="326">
        <v>131.50878599999999</v>
      </c>
      <c r="BQ15" s="326">
        <v>118.945222</v>
      </c>
      <c r="BR15" s="326">
        <v>113.63859900000001</v>
      </c>
      <c r="BS15" s="326">
        <v>117.84542500000001</v>
      </c>
      <c r="BT15" s="326">
        <v>100.85942600000001</v>
      </c>
      <c r="BU15" s="326">
        <v>111.10577200000004</v>
      </c>
      <c r="BV15" s="326">
        <v>88.664362999999994</v>
      </c>
      <c r="BW15" s="326">
        <v>83.085330999999982</v>
      </c>
      <c r="BX15" s="326">
        <v>79.168262000000041</v>
      </c>
      <c r="BY15" s="326">
        <v>83.563400999999999</v>
      </c>
      <c r="BZ15" s="326">
        <v>99.237978999999996</v>
      </c>
      <c r="CA15" s="326">
        <v>94.978762999999958</v>
      </c>
      <c r="CB15" s="326">
        <v>109.42915200000006</v>
      </c>
      <c r="CC15" s="326">
        <v>96.292445000000058</v>
      </c>
      <c r="CD15" s="326">
        <v>108.99466100000001</v>
      </c>
      <c r="CE15" s="326">
        <v>96.746198999999947</v>
      </c>
      <c r="CF15" s="326">
        <v>80.768763999999976</v>
      </c>
      <c r="CG15" s="326">
        <v>87.217625999999967</v>
      </c>
      <c r="CH15" s="326">
        <v>69.881277999999995</v>
      </c>
      <c r="CI15" s="326">
        <v>58.003183</v>
      </c>
      <c r="CJ15" s="326">
        <v>85.540677999999957</v>
      </c>
      <c r="CK15" s="326">
        <v>77.219359000000011</v>
      </c>
      <c r="CL15" s="326">
        <v>79.734576999999987</v>
      </c>
      <c r="CM15" s="326">
        <v>95.788585000000026</v>
      </c>
      <c r="CN15" s="326">
        <v>103.62777500000003</v>
      </c>
      <c r="CO15" s="326">
        <v>91.058699000000018</v>
      </c>
      <c r="CP15" s="326">
        <v>99.562739999999991</v>
      </c>
      <c r="CQ15" s="326">
        <v>90.687495999999967</v>
      </c>
      <c r="CR15" s="326">
        <v>97.76700000000001</v>
      </c>
      <c r="CS15" s="326">
        <v>93.373381999999992</v>
      </c>
      <c r="CT15" s="326">
        <v>78.57271899999995</v>
      </c>
      <c r="CU15" s="326">
        <v>75.864257999999978</v>
      </c>
      <c r="CV15" s="326">
        <v>114.21392199999998</v>
      </c>
      <c r="CW15" s="326">
        <v>87.234505000000013</v>
      </c>
      <c r="CX15" s="326">
        <v>111.07898100000003</v>
      </c>
      <c r="CY15" s="326">
        <v>113.63688800000003</v>
      </c>
      <c r="CZ15" s="326">
        <v>113.58780300000002</v>
      </c>
      <c r="DA15" s="326">
        <v>129.36801</v>
      </c>
      <c r="DB15" s="326">
        <v>105.86398600000007</v>
      </c>
      <c r="DC15" s="326">
        <v>105.31586699999998</v>
      </c>
      <c r="DD15" s="326">
        <v>108.30051499999999</v>
      </c>
      <c r="DE15" s="326">
        <v>103.23848100000002</v>
      </c>
      <c r="DF15" s="326">
        <v>92.503542929999995</v>
      </c>
      <c r="DG15" s="326">
        <v>79.240617609999973</v>
      </c>
      <c r="DH15" s="326">
        <v>96.51228251000002</v>
      </c>
      <c r="DI15" s="326">
        <v>87.960083449999999</v>
      </c>
      <c r="DJ15" s="326">
        <v>102.16728480999998</v>
      </c>
      <c r="DK15" s="326">
        <v>105.02004296</v>
      </c>
      <c r="DL15" s="326">
        <v>117.46748979000002</v>
      </c>
      <c r="DM15" s="326">
        <v>114.44069978000006</v>
      </c>
      <c r="DN15" s="326">
        <v>111.70674656000001</v>
      </c>
      <c r="DO15" s="326">
        <v>106.58143963000001</v>
      </c>
      <c r="DP15" s="326">
        <v>112.45844996000002</v>
      </c>
      <c r="DQ15" s="326">
        <v>100.14800734000001</v>
      </c>
      <c r="DR15" s="326">
        <v>97.464523089999986</v>
      </c>
      <c r="DS15" s="326">
        <v>91.906296099999992</v>
      </c>
      <c r="DT15" s="326">
        <v>86.117016730000017</v>
      </c>
      <c r="DU15" s="326">
        <v>98.430765710000003</v>
      </c>
      <c r="DV15" s="326">
        <v>107.22164675</v>
      </c>
      <c r="DW15" s="326">
        <v>122.76493737</v>
      </c>
      <c r="DX15" s="326">
        <v>112.28980812999993</v>
      </c>
      <c r="DY15" s="326">
        <v>127.50053852999997</v>
      </c>
      <c r="DZ15" s="326">
        <v>117.58289427000001</v>
      </c>
      <c r="EA15" s="326">
        <v>143.42733121999993</v>
      </c>
      <c r="EB15" s="326">
        <v>103.10957980000002</v>
      </c>
      <c r="EC15" s="326">
        <v>112.03951622000001</v>
      </c>
      <c r="ED15" s="326">
        <v>109.06314567000001</v>
      </c>
      <c r="EE15" s="326">
        <v>108.73555288</v>
      </c>
      <c r="EF15" s="326">
        <v>97.392878759999959</v>
      </c>
      <c r="EG15" s="326">
        <v>111.89244582000002</v>
      </c>
      <c r="EH15" s="326">
        <v>133.01928928000004</v>
      </c>
      <c r="EI15" s="326">
        <v>151.98284414000005</v>
      </c>
      <c r="EJ15" s="326">
        <v>146.33224976999995</v>
      </c>
      <c r="EK15" s="326">
        <v>139.16805876999999</v>
      </c>
      <c r="EL15" s="326">
        <v>148.42042253000002</v>
      </c>
      <c r="EM15" s="326">
        <v>138.16728069999988</v>
      </c>
      <c r="EN15" s="326">
        <v>162.09917868000005</v>
      </c>
      <c r="EO15" s="326">
        <v>143.57034890000003</v>
      </c>
      <c r="EP15" s="326">
        <v>165.15360237999994</v>
      </c>
      <c r="EQ15" s="326">
        <v>139.87694939999992</v>
      </c>
      <c r="ER15" s="326">
        <v>165.12098481999993</v>
      </c>
      <c r="ES15" s="326">
        <v>152.80105257999992</v>
      </c>
      <c r="ET15" s="326">
        <v>195.13228285000005</v>
      </c>
      <c r="EU15" s="326">
        <v>200.66705968000002</v>
      </c>
      <c r="EV15" s="326">
        <v>193.27485042999996</v>
      </c>
      <c r="EW15" s="326">
        <v>201.02836171000007</v>
      </c>
      <c r="EX15" s="326">
        <v>213.04304723999994</v>
      </c>
      <c r="EY15" s="326">
        <v>183.83865240999998</v>
      </c>
      <c r="EZ15" s="326">
        <v>177.34267975999995</v>
      </c>
      <c r="FA15" s="326">
        <v>207.29081339000004</v>
      </c>
      <c r="FB15" s="326">
        <v>177.42682443000004</v>
      </c>
      <c r="FC15" s="326">
        <v>180.94228417000002</v>
      </c>
      <c r="FD15" s="326">
        <v>207.22679065</v>
      </c>
      <c r="FE15" s="326">
        <v>225.78946916999993</v>
      </c>
      <c r="FF15" s="326">
        <v>254.31745620999999</v>
      </c>
      <c r="FG15" s="326">
        <v>213.18314749000001</v>
      </c>
      <c r="FH15" s="326">
        <v>256.14352833000004</v>
      </c>
      <c r="FI15" s="326">
        <v>282.02410431999982</v>
      </c>
      <c r="FJ15" s="326">
        <v>240.59351738999996</v>
      </c>
      <c r="FK15" s="326">
        <v>292.20618849000005</v>
      </c>
      <c r="FL15" s="326">
        <v>268.62681005999997</v>
      </c>
      <c r="FM15" s="326">
        <v>268.94809521999986</v>
      </c>
      <c r="FN15" s="326">
        <v>281.15424086999991</v>
      </c>
      <c r="FO15" s="326">
        <v>279.05532295</v>
      </c>
      <c r="FP15" s="326">
        <v>304.21306666000004</v>
      </c>
      <c r="FQ15" s="326">
        <v>307.19463523999985</v>
      </c>
      <c r="FR15" s="326">
        <v>341.54524615999992</v>
      </c>
      <c r="FS15" s="326">
        <v>354.00885155999998</v>
      </c>
      <c r="FT15" s="326">
        <v>376.71542694000016</v>
      </c>
      <c r="FU15" s="326">
        <v>392.11387672000012</v>
      </c>
      <c r="FV15" s="326">
        <v>368.74449284999997</v>
      </c>
      <c r="FW15" s="326">
        <v>396.71268166999999</v>
      </c>
      <c r="FX15" s="326">
        <v>329.51679755999993</v>
      </c>
      <c r="FY15" s="326">
        <v>357.3568207699999</v>
      </c>
      <c r="FZ15" s="326">
        <v>323.37540195999998</v>
      </c>
      <c r="GA15" s="326">
        <v>308.27905220999986</v>
      </c>
      <c r="GB15" s="326">
        <v>341.16132826000018</v>
      </c>
      <c r="GC15" s="326">
        <v>328.20662806999991</v>
      </c>
      <c r="GD15" s="326">
        <v>388.53922297999986</v>
      </c>
      <c r="GE15" s="326">
        <v>396.71743099999986</v>
      </c>
      <c r="GF15" s="326">
        <v>414.0515955599999</v>
      </c>
      <c r="GG15" s="326">
        <v>422.63030740999994</v>
      </c>
      <c r="GH15" s="326">
        <v>437.35828322999998</v>
      </c>
      <c r="GI15" s="326">
        <v>475.55729736000006</v>
      </c>
      <c r="GJ15" s="326">
        <v>498.5698896099999</v>
      </c>
      <c r="GK15" s="326">
        <v>487.38036879999999</v>
      </c>
      <c r="GL15" s="326">
        <v>516.17220295000004</v>
      </c>
      <c r="GM15" s="326">
        <v>476.30523266000006</v>
      </c>
      <c r="GN15" s="326">
        <v>567.31002956999987</v>
      </c>
      <c r="GO15" s="326">
        <v>590.04109009999991</v>
      </c>
      <c r="GP15" s="326">
        <v>579.55597006000016</v>
      </c>
      <c r="GQ15" s="326">
        <v>570.35341315000005</v>
      </c>
      <c r="GR15" s="326">
        <v>674.49073033000025</v>
      </c>
      <c r="GS15" s="326">
        <v>637.84573951000016</v>
      </c>
      <c r="GT15" s="326">
        <v>584.25273958999981</v>
      </c>
      <c r="GU15" s="326">
        <v>618.55039245000012</v>
      </c>
      <c r="GV15" s="326">
        <v>610.28167185999996</v>
      </c>
      <c r="GW15" s="326">
        <v>507.77023377999996</v>
      </c>
      <c r="GX15" s="326">
        <v>364.57737399999979</v>
      </c>
      <c r="GY15" s="326">
        <v>389.77401927000005</v>
      </c>
      <c r="GZ15" s="326">
        <v>404.45049090000009</v>
      </c>
      <c r="HA15" s="326">
        <v>370.94467268999995</v>
      </c>
      <c r="HB15" s="326">
        <v>453.75375483999989</v>
      </c>
      <c r="HC15" s="326">
        <v>461.59660471000001</v>
      </c>
      <c r="HD15" s="326">
        <v>487.41556654999988</v>
      </c>
      <c r="HE15" s="326">
        <v>494.35318202999997</v>
      </c>
      <c r="HF15" s="326">
        <v>484.50298538999999</v>
      </c>
      <c r="HG15" s="326">
        <v>517.81490530999986</v>
      </c>
      <c r="HH15" s="326">
        <v>495.51464407999998</v>
      </c>
      <c r="HI15" s="326">
        <v>474.87718919000002</v>
      </c>
      <c r="HJ15" s="326">
        <v>484.62077014999994</v>
      </c>
      <c r="HK15" s="326">
        <v>440.93441176999988</v>
      </c>
      <c r="HL15" s="326">
        <v>550.3200817500001</v>
      </c>
      <c r="HM15" s="326">
        <v>477.4058313000001</v>
      </c>
      <c r="HN15" s="326">
        <v>623.3362807999996</v>
      </c>
      <c r="HO15" s="326">
        <v>616.10665455000003</v>
      </c>
      <c r="HP15" s="326">
        <v>638.87781593000011</v>
      </c>
      <c r="HQ15" s="326">
        <v>599.50408996999988</v>
      </c>
      <c r="HR15" s="326">
        <v>655.16587955999989</v>
      </c>
      <c r="HS15" s="326">
        <v>664.11244531999967</v>
      </c>
      <c r="HT15" s="326">
        <v>608.03652518000013</v>
      </c>
      <c r="HU15" s="326">
        <v>607.63098365000008</v>
      </c>
      <c r="HV15" s="326">
        <v>630.93395461999989</v>
      </c>
      <c r="HW15" s="326">
        <v>643.70800170999996</v>
      </c>
      <c r="HX15" s="326">
        <v>572.97610785999996</v>
      </c>
      <c r="HY15" s="326">
        <v>699.03843356000016</v>
      </c>
      <c r="HZ15" s="326">
        <v>768.48440631999972</v>
      </c>
      <c r="IA15" s="326">
        <v>761.46795721000001</v>
      </c>
      <c r="IB15" s="326">
        <v>873.08128670000008</v>
      </c>
      <c r="IC15" s="326">
        <v>900.52999169000009</v>
      </c>
      <c r="ID15" s="326">
        <v>927.01555949000021</v>
      </c>
      <c r="IE15" s="326">
        <v>796.81892399999992</v>
      </c>
      <c r="IF15" s="326">
        <v>779.43894060000014</v>
      </c>
      <c r="IG15" s="326">
        <v>792.27091720999988</v>
      </c>
      <c r="IH15" s="326">
        <v>666.13465805999954</v>
      </c>
      <c r="II15" s="326">
        <v>730.70173463999993</v>
      </c>
      <c r="IJ15" s="326">
        <v>850.51254532999974</v>
      </c>
      <c r="IK15" s="326">
        <v>939.67680796999991</v>
      </c>
      <c r="IL15" s="326">
        <v>1004.5644873299999</v>
      </c>
      <c r="IM15" s="326">
        <v>991.39253678999967</v>
      </c>
      <c r="IN15" s="326">
        <v>979.77759455999967</v>
      </c>
      <c r="IO15" s="326">
        <v>1061.9039909799999</v>
      </c>
      <c r="IP15" s="326">
        <v>1177.6133072099999</v>
      </c>
      <c r="IQ15" s="326">
        <v>1144.7278176599996</v>
      </c>
      <c r="IR15" s="326">
        <v>1114.9227843099998</v>
      </c>
      <c r="IS15" s="326">
        <v>1152.6498530599995</v>
      </c>
      <c r="IT15" s="326">
        <v>1127.5299057600005</v>
      </c>
      <c r="IU15" s="326">
        <v>830.99277867000012</v>
      </c>
      <c r="IV15" s="326">
        <v>1049.8440849999995</v>
      </c>
      <c r="IW15" s="326">
        <v>1011.9536237699999</v>
      </c>
      <c r="IX15" s="326">
        <v>1021.4114568700001</v>
      </c>
      <c r="IY15" s="326">
        <v>1015.44434597</v>
      </c>
      <c r="IZ15" s="326">
        <v>1051.2562008900006</v>
      </c>
      <c r="JA15" s="326">
        <v>1054.1760183500003</v>
      </c>
      <c r="JB15" s="326">
        <v>1013.00890279</v>
      </c>
      <c r="JC15" s="326">
        <v>1117.9191567600003</v>
      </c>
      <c r="JD15" s="326">
        <v>972.04745632999993</v>
      </c>
      <c r="JE15" s="326">
        <v>986.14138834999983</v>
      </c>
      <c r="JF15" s="326">
        <v>1013.9325649800001</v>
      </c>
      <c r="JG15" s="326">
        <v>1024.5772760899997</v>
      </c>
      <c r="JH15" s="326">
        <v>1144.7335663700003</v>
      </c>
      <c r="JI15" s="326">
        <v>1054.7434071599998</v>
      </c>
      <c r="JJ15" s="326">
        <v>1204.1011066999997</v>
      </c>
      <c r="JK15" s="326">
        <v>1161.6353174899998</v>
      </c>
      <c r="JL15" s="326">
        <v>1188.7138867200001</v>
      </c>
      <c r="JM15" s="326">
        <v>1147.7870682399996</v>
      </c>
      <c r="JN15" s="326">
        <v>1109.6314985199992</v>
      </c>
      <c r="JO15" s="326">
        <v>999.48416565000036</v>
      </c>
      <c r="JP15" s="326">
        <v>926.70115170999975</v>
      </c>
      <c r="JQ15" s="326">
        <v>923.03739297000004</v>
      </c>
      <c r="JR15" s="326">
        <v>794.33555251999996</v>
      </c>
      <c r="JS15" s="326">
        <v>705.62150285000018</v>
      </c>
      <c r="JT15" s="326">
        <v>790.49263656000028</v>
      </c>
      <c r="JU15" s="326">
        <v>751.15606656000034</v>
      </c>
      <c r="JV15" s="326">
        <v>795.93073594999998</v>
      </c>
      <c r="JW15" s="326">
        <v>776.09029259000033</v>
      </c>
      <c r="JX15" s="326">
        <v>744.92927533000011</v>
      </c>
      <c r="JY15" s="326">
        <v>701.80027579000011</v>
      </c>
      <c r="JZ15" s="326">
        <v>725.13837364000017</v>
      </c>
      <c r="KA15" s="326">
        <v>693.6206288599999</v>
      </c>
      <c r="KB15" s="326">
        <v>620.94085206</v>
      </c>
      <c r="KC15" s="326">
        <v>637.05143022999948</v>
      </c>
      <c r="KD15" s="326">
        <v>520.80834316999983</v>
      </c>
      <c r="KE15" s="326">
        <v>523.45495276000008</v>
      </c>
      <c r="KF15" s="326">
        <v>571.06162723999978</v>
      </c>
      <c r="KG15" s="326">
        <v>547.61984016000008</v>
      </c>
      <c r="KH15" s="326">
        <v>593.45435877999978</v>
      </c>
      <c r="KI15" s="326">
        <v>607.0368592899996</v>
      </c>
      <c r="KJ15" s="326">
        <v>657.04718209999987</v>
      </c>
      <c r="KK15" s="326">
        <v>691.36616950000018</v>
      </c>
      <c r="KL15" s="326">
        <v>621.09779148000018</v>
      </c>
      <c r="KM15" s="326">
        <v>645.88416031999998</v>
      </c>
      <c r="KN15" s="326">
        <v>575.91616532000012</v>
      </c>
      <c r="KO15" s="326">
        <v>571.57671146000018</v>
      </c>
      <c r="KP15" s="326">
        <v>545.51748817000032</v>
      </c>
      <c r="KQ15" s="326">
        <v>500.70248883000011</v>
      </c>
      <c r="KR15" s="326">
        <v>644.66135742999961</v>
      </c>
      <c r="KS15" s="326">
        <v>668.31176055000003</v>
      </c>
      <c r="KT15" s="326">
        <v>693.79155341000001</v>
      </c>
      <c r="KU15" s="326">
        <v>690.77311251999993</v>
      </c>
      <c r="KV15" s="326">
        <v>742.32363568000005</v>
      </c>
      <c r="KW15" s="326">
        <v>763.65662861999965</v>
      </c>
      <c r="KX15" s="326">
        <v>788.70301221999978</v>
      </c>
      <c r="KY15" s="326">
        <v>749.80502284999966</v>
      </c>
      <c r="KZ15" s="326">
        <v>703.54617237999992</v>
      </c>
      <c r="LA15" s="326">
        <v>731.34604248999983</v>
      </c>
      <c r="LB15" s="326">
        <v>710.10918671000013</v>
      </c>
      <c r="LC15" s="326">
        <v>668.93264604999979</v>
      </c>
      <c r="LD15" s="326">
        <v>729.95317727000008</v>
      </c>
      <c r="LE15" s="326">
        <v>768.24699798000029</v>
      </c>
      <c r="LF15" s="326">
        <v>844.57738641000014</v>
      </c>
      <c r="LG15" s="326">
        <v>778.8618193399999</v>
      </c>
      <c r="LH15" s="326">
        <v>820.07681051999987</v>
      </c>
      <c r="LI15" s="326">
        <v>822.22080932000028</v>
      </c>
      <c r="LJ15" s="326">
        <v>744.22085894999987</v>
      </c>
      <c r="LK15" s="326">
        <v>812.61808740999982</v>
      </c>
      <c r="LL15" s="326">
        <v>704.09347448999983</v>
      </c>
      <c r="LM15" s="326">
        <v>610.79194575999998</v>
      </c>
      <c r="LN15" s="326">
        <v>691.49374067999975</v>
      </c>
      <c r="LO15" s="326">
        <v>624.05157427000017</v>
      </c>
      <c r="LP15" s="326">
        <v>684.18610733000003</v>
      </c>
      <c r="LQ15" s="326">
        <v>629.64466116000006</v>
      </c>
      <c r="LR15" s="326">
        <v>780.32442827000011</v>
      </c>
      <c r="LS15" s="326">
        <v>747.80396924000001</v>
      </c>
      <c r="LT15" s="326">
        <v>841.85048306999965</v>
      </c>
      <c r="LU15" s="326">
        <v>807.14217215000008</v>
      </c>
      <c r="LV15" s="326">
        <v>771.71089486999972</v>
      </c>
      <c r="LW15" s="326">
        <v>768.9719540000001</v>
      </c>
      <c r="LX15" s="326">
        <v>693.31731347000027</v>
      </c>
      <c r="LY15" s="326">
        <v>764.37490390999983</v>
      </c>
      <c r="LZ15" s="326">
        <v>777.73017589000006</v>
      </c>
      <c r="MA15" s="326">
        <v>668.48807408000005</v>
      </c>
      <c r="MB15" s="326">
        <v>603.83624898000062</v>
      </c>
      <c r="MC15" s="326">
        <v>237.95276486</v>
      </c>
      <c r="MD15" s="326">
        <v>332.9015991600001</v>
      </c>
      <c r="ME15" s="326">
        <v>560.28618430999995</v>
      </c>
      <c r="MF15" s="326">
        <v>534.21120459000019</v>
      </c>
      <c r="MG15" s="326">
        <v>510.24828531999987</v>
      </c>
      <c r="MH15" s="326">
        <v>538.64207591000002</v>
      </c>
      <c r="MI15" s="326">
        <v>650.44573556</v>
      </c>
      <c r="MJ15" s="326">
        <v>732.64066357000002</v>
      </c>
      <c r="MK15" s="326">
        <v>827.36310179999975</v>
      </c>
      <c r="ML15" s="326">
        <v>738.81539449999991</v>
      </c>
      <c r="MM15" s="326">
        <v>777.10374722000006</v>
      </c>
      <c r="MN15" s="326">
        <v>810.3093084000003</v>
      </c>
      <c r="MO15" s="326">
        <v>864.08379511999976</v>
      </c>
      <c r="MP15" s="326">
        <v>950.00583280999979</v>
      </c>
      <c r="MQ15" s="326">
        <v>917.38084438999977</v>
      </c>
      <c r="MR15" s="326">
        <v>1004.88833064</v>
      </c>
      <c r="MS15" s="326">
        <v>990.76097337000033</v>
      </c>
      <c r="MT15" s="326">
        <v>949.54018246999976</v>
      </c>
      <c r="MU15" s="326">
        <v>1019.5846056600001</v>
      </c>
      <c r="MV15" s="326">
        <v>1060.29164958</v>
      </c>
      <c r="MW15" s="326">
        <v>1082.3855995600002</v>
      </c>
      <c r="MX15" s="326">
        <v>1121.0653837899999</v>
      </c>
      <c r="MY15" s="326">
        <v>1064.6192230000004</v>
      </c>
      <c r="MZ15" s="326">
        <v>1163.6410137000007</v>
      </c>
      <c r="NA15" s="326">
        <v>1247.9328903700005</v>
      </c>
      <c r="NB15" s="326">
        <v>1350.6131504400003</v>
      </c>
      <c r="NC15" s="326">
        <v>1349.0955190999998</v>
      </c>
      <c r="ND15" s="326">
        <v>1319.9231624600004</v>
      </c>
      <c r="NE15" s="326">
        <v>1227.8700400700002</v>
      </c>
      <c r="NF15" s="326">
        <v>1135.57060944</v>
      </c>
      <c r="NG15" s="326">
        <v>1001.7140234</v>
      </c>
      <c r="NH15" s="326">
        <v>860.91228684000021</v>
      </c>
      <c r="NI15" s="326">
        <v>1013.3484674199999</v>
      </c>
      <c r="NJ15" s="326">
        <v>852.80334840000046</v>
      </c>
      <c r="NK15" s="326">
        <v>772.54135203999988</v>
      </c>
      <c r="NL15" s="326">
        <v>1006.7262325499998</v>
      </c>
      <c r="NM15" s="326">
        <v>1008.1681809400002</v>
      </c>
      <c r="NN15" s="326">
        <v>962.21454253999991</v>
      </c>
      <c r="NO15" s="326">
        <v>915.82993184000009</v>
      </c>
      <c r="NP15" s="326">
        <v>965.49289092999982</v>
      </c>
      <c r="NQ15" s="326">
        <v>963.74816514999986</v>
      </c>
      <c r="NR15" s="326">
        <v>883.74822929000004</v>
      </c>
      <c r="NS15" s="326">
        <v>934.3901220099998</v>
      </c>
      <c r="NT15" s="326">
        <v>798.14943127000004</v>
      </c>
      <c r="NU15" s="326">
        <v>741.85633393000001</v>
      </c>
      <c r="NV15" s="326">
        <v>616.34135011000023</v>
      </c>
      <c r="NW15" s="326">
        <v>640.11428754000019</v>
      </c>
      <c r="NX15" s="326">
        <v>655.40815328000031</v>
      </c>
      <c r="NY15" s="326">
        <v>772.22507769000015</v>
      </c>
      <c r="NZ15" s="326">
        <v>812.97208661999991</v>
      </c>
      <c r="OA15" s="326">
        <v>849.67773054999975</v>
      </c>
      <c r="OB15" s="326">
        <v>815.70684015999973</v>
      </c>
      <c r="OC15" s="326">
        <v>792.53764247999982</v>
      </c>
      <c r="OD15" s="326">
        <v>760.84331039000006</v>
      </c>
      <c r="OE15" s="326">
        <v>727.03399290000027</v>
      </c>
      <c r="OF15" s="326">
        <v>709.01613733000033</v>
      </c>
      <c r="OG15" s="327">
        <v>771.01114720999988</v>
      </c>
      <c r="OH15" s="328">
        <v>623.22603675999983</v>
      </c>
      <c r="OI15" s="328">
        <v>565.75085020000006</v>
      </c>
      <c r="OJ15" s="328">
        <v>597.39815989999988</v>
      </c>
      <c r="OK15" s="328">
        <v>766.23919536000017</v>
      </c>
      <c r="OL15" s="328">
        <v>782.95659339000008</v>
      </c>
      <c r="OM15" s="328">
        <v>788.4928097300002</v>
      </c>
      <c r="ON15" s="328">
        <v>838.73801058000026</v>
      </c>
      <c r="OO15" s="328">
        <v>834.68488314000001</v>
      </c>
      <c r="OP15" s="328">
        <v>838.34803710999984</v>
      </c>
    </row>
    <row r="16" spans="1:406" x14ac:dyDescent="0.2">
      <c r="A16" s="342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  <c r="BD16" s="329"/>
      <c r="BE16" s="329"/>
      <c r="BF16" s="329"/>
      <c r="BG16" s="329"/>
      <c r="BH16" s="329"/>
      <c r="BI16" s="329"/>
      <c r="BJ16" s="329"/>
      <c r="BK16" s="329"/>
      <c r="BL16" s="329"/>
      <c r="BM16" s="329"/>
      <c r="BN16" s="329"/>
      <c r="BO16" s="329"/>
      <c r="BP16" s="329"/>
      <c r="BQ16" s="329"/>
      <c r="BR16" s="329"/>
      <c r="BS16" s="329"/>
      <c r="BT16" s="329"/>
      <c r="BU16" s="329"/>
      <c r="BV16" s="329"/>
      <c r="BW16" s="329"/>
      <c r="BX16" s="329"/>
      <c r="BY16" s="329"/>
      <c r="BZ16" s="329"/>
      <c r="CA16" s="329"/>
      <c r="CB16" s="329"/>
      <c r="CC16" s="329"/>
      <c r="CD16" s="329"/>
      <c r="CE16" s="329"/>
      <c r="CF16" s="329"/>
      <c r="CG16" s="329"/>
      <c r="CH16" s="329"/>
      <c r="CI16" s="329"/>
      <c r="CJ16" s="329"/>
      <c r="CK16" s="329"/>
      <c r="CL16" s="329"/>
      <c r="CM16" s="329"/>
      <c r="CN16" s="329"/>
      <c r="CO16" s="329"/>
      <c r="CP16" s="329"/>
      <c r="CQ16" s="329"/>
      <c r="CR16" s="329"/>
      <c r="CS16" s="329"/>
      <c r="CT16" s="329"/>
      <c r="CU16" s="329"/>
      <c r="CV16" s="329"/>
      <c r="CW16" s="329"/>
      <c r="CX16" s="329"/>
      <c r="CY16" s="329"/>
      <c r="CZ16" s="329"/>
      <c r="DA16" s="329"/>
      <c r="DB16" s="329"/>
      <c r="DC16" s="329"/>
      <c r="DD16" s="329"/>
      <c r="DE16" s="329"/>
      <c r="DF16" s="329"/>
      <c r="DG16" s="329"/>
      <c r="DH16" s="329"/>
      <c r="DI16" s="329"/>
      <c r="DJ16" s="329"/>
      <c r="DK16" s="329"/>
      <c r="DL16" s="329"/>
      <c r="DM16" s="329"/>
      <c r="DN16" s="329"/>
      <c r="DO16" s="329"/>
      <c r="DP16" s="329"/>
      <c r="DQ16" s="329"/>
      <c r="DR16" s="329"/>
      <c r="DS16" s="329"/>
      <c r="DT16" s="329"/>
      <c r="DU16" s="329"/>
      <c r="DV16" s="329"/>
      <c r="DW16" s="329"/>
      <c r="DX16" s="329"/>
      <c r="DY16" s="329"/>
      <c r="DZ16" s="329"/>
      <c r="EA16" s="329"/>
      <c r="EB16" s="329"/>
      <c r="EC16" s="329"/>
      <c r="ED16" s="329"/>
      <c r="EE16" s="329"/>
      <c r="EF16" s="329"/>
      <c r="EG16" s="329"/>
      <c r="EH16" s="329"/>
      <c r="EI16" s="329"/>
      <c r="EJ16" s="329"/>
      <c r="EK16" s="329"/>
      <c r="EL16" s="329"/>
      <c r="EM16" s="329"/>
      <c r="EN16" s="329"/>
      <c r="EO16" s="329"/>
      <c r="EP16" s="329"/>
      <c r="EQ16" s="329"/>
      <c r="ER16" s="329"/>
      <c r="ES16" s="329"/>
      <c r="ET16" s="329"/>
      <c r="EU16" s="329"/>
      <c r="EV16" s="329"/>
      <c r="EW16" s="329"/>
      <c r="EX16" s="329"/>
      <c r="EY16" s="329"/>
      <c r="EZ16" s="329"/>
      <c r="FA16" s="329"/>
      <c r="FB16" s="329"/>
      <c r="FC16" s="329"/>
      <c r="FD16" s="329"/>
      <c r="FE16" s="329"/>
      <c r="FF16" s="329"/>
      <c r="FG16" s="329"/>
      <c r="FH16" s="329"/>
      <c r="FI16" s="329"/>
      <c r="FJ16" s="329"/>
      <c r="FK16" s="329"/>
      <c r="FL16" s="329"/>
      <c r="FM16" s="329"/>
      <c r="FN16" s="329"/>
      <c r="FO16" s="329"/>
      <c r="FP16" s="329"/>
      <c r="FQ16" s="329"/>
      <c r="FR16" s="329"/>
      <c r="FS16" s="329"/>
      <c r="FT16" s="329"/>
      <c r="FU16" s="329"/>
      <c r="FV16" s="329"/>
      <c r="FW16" s="329"/>
      <c r="FX16" s="329"/>
      <c r="FY16" s="329"/>
      <c r="FZ16" s="329"/>
      <c r="GA16" s="329"/>
      <c r="GB16" s="329"/>
      <c r="GC16" s="329"/>
      <c r="GD16" s="329"/>
      <c r="GE16" s="329"/>
      <c r="GF16" s="329"/>
      <c r="GG16" s="329"/>
      <c r="GH16" s="329"/>
      <c r="GI16" s="329"/>
      <c r="GJ16" s="329"/>
      <c r="GK16" s="329"/>
      <c r="GL16" s="329"/>
      <c r="GM16" s="329"/>
      <c r="GN16" s="329"/>
      <c r="GO16" s="329"/>
      <c r="GP16" s="329"/>
      <c r="GQ16" s="329"/>
      <c r="GR16" s="329"/>
      <c r="GS16" s="329"/>
      <c r="GT16" s="329"/>
      <c r="GU16" s="329"/>
      <c r="GV16" s="329"/>
      <c r="GW16" s="329"/>
      <c r="GX16" s="329"/>
      <c r="GY16" s="329"/>
      <c r="GZ16" s="329"/>
      <c r="HA16" s="329"/>
      <c r="HB16" s="329"/>
      <c r="HC16" s="329"/>
      <c r="HD16" s="329"/>
      <c r="HE16" s="329"/>
      <c r="HF16" s="329"/>
      <c r="HG16" s="329"/>
      <c r="HH16" s="329"/>
      <c r="HI16" s="329"/>
      <c r="HJ16" s="329"/>
      <c r="HK16" s="329"/>
      <c r="HL16" s="329"/>
      <c r="HM16" s="329"/>
      <c r="HN16" s="329"/>
      <c r="HO16" s="329"/>
      <c r="HP16" s="329"/>
      <c r="HQ16" s="329"/>
      <c r="HR16" s="329"/>
      <c r="HS16" s="329"/>
      <c r="HT16" s="329"/>
      <c r="HU16" s="329"/>
      <c r="HV16" s="329"/>
      <c r="HW16" s="329"/>
      <c r="HX16" s="329"/>
      <c r="HY16" s="329"/>
      <c r="HZ16" s="329"/>
      <c r="IA16" s="329"/>
      <c r="IB16" s="329"/>
      <c r="IC16" s="329"/>
      <c r="ID16" s="329"/>
      <c r="IE16" s="329"/>
      <c r="IF16" s="329"/>
      <c r="IG16" s="329"/>
      <c r="IH16" s="329"/>
      <c r="II16" s="329"/>
      <c r="IJ16" s="329"/>
      <c r="IK16" s="329"/>
      <c r="IL16" s="329"/>
      <c r="IM16" s="329"/>
      <c r="IN16" s="329"/>
      <c r="IO16" s="329"/>
      <c r="IP16" s="329"/>
      <c r="IQ16" s="329"/>
      <c r="IR16" s="329"/>
      <c r="IS16" s="329"/>
      <c r="IT16" s="329"/>
      <c r="IU16" s="329"/>
      <c r="IV16" s="329"/>
      <c r="IW16" s="329"/>
      <c r="IX16" s="329"/>
      <c r="IY16" s="329"/>
      <c r="IZ16" s="329"/>
      <c r="JA16" s="329"/>
      <c r="JB16" s="329"/>
      <c r="JC16" s="329"/>
      <c r="JD16" s="329"/>
      <c r="JE16" s="329"/>
      <c r="JF16" s="329"/>
      <c r="JG16" s="329"/>
      <c r="JH16" s="329"/>
      <c r="JI16" s="329"/>
      <c r="JJ16" s="329"/>
      <c r="JK16" s="329"/>
      <c r="JL16" s="329"/>
      <c r="JM16" s="329"/>
      <c r="JN16" s="329"/>
      <c r="JO16" s="329"/>
      <c r="JP16" s="329"/>
      <c r="JQ16" s="329"/>
      <c r="JR16" s="329"/>
      <c r="JS16" s="329"/>
      <c r="JT16" s="329"/>
      <c r="JU16" s="329"/>
      <c r="JV16" s="329"/>
      <c r="JW16" s="329"/>
      <c r="JX16" s="329"/>
      <c r="JY16" s="329"/>
      <c r="JZ16" s="329"/>
      <c r="KA16" s="329"/>
      <c r="KB16" s="329"/>
      <c r="KC16" s="329"/>
      <c r="KD16" s="329"/>
      <c r="KE16" s="329"/>
      <c r="KF16" s="329"/>
      <c r="KG16" s="329"/>
      <c r="KH16" s="329"/>
      <c r="KI16" s="329"/>
      <c r="KJ16" s="329"/>
      <c r="KK16" s="329"/>
      <c r="KL16" s="329"/>
      <c r="KM16" s="329"/>
      <c r="KN16" s="329"/>
      <c r="KO16" s="329"/>
      <c r="KP16" s="329"/>
      <c r="KQ16" s="329"/>
      <c r="KR16" s="329"/>
      <c r="KS16" s="329"/>
      <c r="KT16" s="329"/>
      <c r="KU16" s="329"/>
      <c r="KV16" s="329"/>
      <c r="KW16" s="329"/>
      <c r="KX16" s="329"/>
      <c r="KY16" s="329"/>
      <c r="KZ16" s="329"/>
      <c r="LA16" s="329"/>
      <c r="LB16" s="329"/>
      <c r="LC16" s="329"/>
      <c r="LD16" s="329"/>
      <c r="LE16" s="329"/>
      <c r="LF16" s="329"/>
      <c r="LG16" s="329"/>
      <c r="LH16" s="329"/>
      <c r="LI16" s="329"/>
      <c r="LJ16" s="329"/>
      <c r="LK16" s="329"/>
      <c r="LL16" s="329"/>
      <c r="LM16" s="329"/>
      <c r="LN16" s="329"/>
      <c r="LO16" s="329"/>
      <c r="LP16" s="329"/>
      <c r="LQ16" s="329"/>
      <c r="LR16" s="329"/>
      <c r="LS16" s="329"/>
      <c r="LT16" s="329"/>
      <c r="LU16" s="329"/>
      <c r="LV16" s="329"/>
      <c r="LW16" s="329"/>
      <c r="LX16" s="329"/>
      <c r="LY16" s="329"/>
      <c r="LZ16" s="329"/>
      <c r="MA16" s="329"/>
      <c r="MB16" s="329"/>
      <c r="MC16" s="329"/>
      <c r="MD16" s="329"/>
      <c r="ME16" s="329"/>
      <c r="MF16" s="329"/>
      <c r="MG16" s="329"/>
      <c r="MH16" s="329"/>
      <c r="MI16" s="329"/>
      <c r="MJ16" s="329"/>
      <c r="MK16" s="329"/>
      <c r="ML16" s="329"/>
      <c r="MM16" s="329"/>
      <c r="MN16" s="329"/>
      <c r="MO16" s="329"/>
      <c r="MP16" s="329"/>
      <c r="MQ16" s="329"/>
      <c r="MR16" s="329"/>
      <c r="MS16" s="329"/>
      <c r="MT16" s="329"/>
      <c r="MU16" s="329"/>
      <c r="MV16" s="329"/>
      <c r="MW16" s="329"/>
      <c r="MX16" s="330"/>
      <c r="MY16" s="330"/>
      <c r="MZ16" s="330"/>
      <c r="NA16" s="330"/>
      <c r="NB16" s="330"/>
      <c r="NC16" s="330"/>
      <c r="ND16" s="330"/>
      <c r="NE16" s="330"/>
      <c r="NF16" s="330"/>
      <c r="NG16" s="330"/>
      <c r="NH16" s="330"/>
      <c r="NI16" s="330"/>
      <c r="NJ16" s="330"/>
      <c r="NK16" s="330"/>
      <c r="NL16" s="330"/>
      <c r="NM16" s="330"/>
      <c r="NN16" s="330"/>
      <c r="NO16" s="330"/>
      <c r="NP16" s="330"/>
      <c r="NQ16" s="330"/>
      <c r="NR16" s="330"/>
      <c r="NS16" s="330"/>
      <c r="NT16" s="330"/>
      <c r="NU16" s="330"/>
      <c r="NV16" s="330"/>
      <c r="NW16" s="330"/>
      <c r="NX16" s="330"/>
      <c r="NY16" s="330"/>
      <c r="NZ16" s="330"/>
      <c r="OA16" s="330"/>
      <c r="OB16" s="330"/>
      <c r="OC16" s="330"/>
      <c r="OD16" s="330"/>
      <c r="OE16" s="330"/>
      <c r="OF16" s="330"/>
      <c r="OG16" s="331"/>
      <c r="OH16" s="330"/>
      <c r="OI16" s="330"/>
      <c r="OJ16" s="330"/>
      <c r="OK16" s="330"/>
      <c r="OL16" s="330"/>
      <c r="OM16" s="330"/>
      <c r="ON16" s="330"/>
      <c r="OO16" s="330"/>
      <c r="OP16" s="330"/>
    </row>
    <row r="17" spans="1:406" ht="24" x14ac:dyDescent="0.2">
      <c r="A17" s="343" t="s">
        <v>457</v>
      </c>
      <c r="B17" s="332">
        <v>2.1990839999999996</v>
      </c>
      <c r="C17" s="332">
        <v>2.22817</v>
      </c>
      <c r="D17" s="332">
        <v>3.8971450000000001</v>
      </c>
      <c r="E17" s="332">
        <v>2.0071159999999999</v>
      </c>
      <c r="F17" s="332">
        <v>2.3566179999999997</v>
      </c>
      <c r="G17" s="332">
        <v>6.9291699999999992</v>
      </c>
      <c r="H17" s="332">
        <v>5.7683020000000012</v>
      </c>
      <c r="I17" s="332">
        <v>5.5246079999999997</v>
      </c>
      <c r="J17" s="332">
        <v>3.6432889999999998</v>
      </c>
      <c r="K17" s="332">
        <v>7.5237220000000002</v>
      </c>
      <c r="L17" s="332">
        <v>3.1071550000000001</v>
      </c>
      <c r="M17" s="332">
        <v>2.1925179999999997</v>
      </c>
      <c r="N17" s="332">
        <v>2.2801429999999998</v>
      </c>
      <c r="O17" s="332">
        <v>1.373405</v>
      </c>
      <c r="P17" s="332">
        <v>1.5472000000000001</v>
      </c>
      <c r="Q17" s="332">
        <v>0.95758599999999983</v>
      </c>
      <c r="R17" s="332">
        <v>6.204226000000002</v>
      </c>
      <c r="S17" s="332">
        <v>9.5868900000000004</v>
      </c>
      <c r="T17" s="332">
        <v>7.3842979999999994</v>
      </c>
      <c r="U17" s="332">
        <v>8.8286579999999972</v>
      </c>
      <c r="V17" s="332">
        <v>4.1436779999999995</v>
      </c>
      <c r="W17" s="332">
        <v>4.1396829999999998</v>
      </c>
      <c r="X17" s="332">
        <v>3.1304169999999996</v>
      </c>
      <c r="Y17" s="332">
        <v>3.2390460000000001</v>
      </c>
      <c r="Z17" s="332">
        <v>3.2694599999999996</v>
      </c>
      <c r="AA17" s="332">
        <v>1.4151410000000002</v>
      </c>
      <c r="AB17" s="332">
        <v>3.9686900000000001</v>
      </c>
      <c r="AC17" s="332">
        <v>8.2522370000000009</v>
      </c>
      <c r="AD17" s="332">
        <v>8.5588269999999991</v>
      </c>
      <c r="AE17" s="332">
        <v>11.163401000000002</v>
      </c>
      <c r="AF17" s="332">
        <v>15.630435000000002</v>
      </c>
      <c r="AG17" s="332">
        <v>13.948270000000001</v>
      </c>
      <c r="AH17" s="332">
        <v>11.772312999999999</v>
      </c>
      <c r="AI17" s="332">
        <v>12.698150999999999</v>
      </c>
      <c r="AJ17" s="332">
        <v>3.4522900000000001</v>
      </c>
      <c r="AK17" s="332">
        <v>12.239739999999998</v>
      </c>
      <c r="AL17" s="332">
        <v>3.7847350000000004</v>
      </c>
      <c r="AM17" s="332">
        <v>2.3904580000000002</v>
      </c>
      <c r="AN17" s="332">
        <v>9.0848119999999994</v>
      </c>
      <c r="AO17" s="332">
        <v>6.2158330000000008</v>
      </c>
      <c r="AP17" s="332">
        <v>18.125474999999998</v>
      </c>
      <c r="AQ17" s="332">
        <v>21.392630000000008</v>
      </c>
      <c r="AR17" s="332">
        <v>10.646027000000002</v>
      </c>
      <c r="AS17" s="332">
        <v>12.446315</v>
      </c>
      <c r="AT17" s="332">
        <v>14.291995</v>
      </c>
      <c r="AU17" s="332">
        <v>9.6131859999999989</v>
      </c>
      <c r="AV17" s="332">
        <v>8.4788449999999997</v>
      </c>
      <c r="AW17" s="332">
        <v>7.0008650000000001</v>
      </c>
      <c r="AX17" s="332">
        <v>3.7086610000000007</v>
      </c>
      <c r="AY17" s="332">
        <v>7.9597640000000016</v>
      </c>
      <c r="AZ17" s="332">
        <v>4.5085739999999994</v>
      </c>
      <c r="BA17" s="332">
        <v>6.9760259999999992</v>
      </c>
      <c r="BB17" s="332">
        <v>10.216529000000001</v>
      </c>
      <c r="BC17" s="332">
        <v>15.092395000000002</v>
      </c>
      <c r="BD17" s="332">
        <v>23.496275999999998</v>
      </c>
      <c r="BE17" s="332">
        <v>17.187057999999997</v>
      </c>
      <c r="BF17" s="332">
        <v>20.216714999999997</v>
      </c>
      <c r="BG17" s="332">
        <v>25.676803999999994</v>
      </c>
      <c r="BH17" s="332">
        <v>13.481589</v>
      </c>
      <c r="BI17" s="332">
        <v>6.9967990000000002</v>
      </c>
      <c r="BJ17" s="332">
        <v>5.8839039999999985</v>
      </c>
      <c r="BK17" s="332">
        <v>4.1116210000000004</v>
      </c>
      <c r="BL17" s="332">
        <v>5.5875339999999998</v>
      </c>
      <c r="BM17" s="332">
        <v>14.794426999999997</v>
      </c>
      <c r="BN17" s="332">
        <v>17.683989999999998</v>
      </c>
      <c r="BO17" s="332">
        <v>22.748519000000002</v>
      </c>
      <c r="BP17" s="332">
        <v>29.984947999999996</v>
      </c>
      <c r="BQ17" s="332">
        <v>21.954887999999997</v>
      </c>
      <c r="BR17" s="332">
        <v>14.412255</v>
      </c>
      <c r="BS17" s="332">
        <v>11.83775</v>
      </c>
      <c r="BT17" s="332">
        <v>12.161306000000002</v>
      </c>
      <c r="BU17" s="332">
        <v>14.810649999999999</v>
      </c>
      <c r="BV17" s="332">
        <v>9.173786999999999</v>
      </c>
      <c r="BW17" s="332">
        <v>5.4053019999999998</v>
      </c>
      <c r="BX17" s="332">
        <v>6.4645280000000005</v>
      </c>
      <c r="BY17" s="332">
        <v>10.712672000000003</v>
      </c>
      <c r="BZ17" s="332">
        <v>16.069820999999997</v>
      </c>
      <c r="CA17" s="332">
        <v>11.675993999999999</v>
      </c>
      <c r="CB17" s="332">
        <v>16.654808000000003</v>
      </c>
      <c r="CC17" s="332">
        <v>13.224714000000002</v>
      </c>
      <c r="CD17" s="332">
        <v>12.795689000000001</v>
      </c>
      <c r="CE17" s="332">
        <v>8.4962070000000001</v>
      </c>
      <c r="CF17" s="332">
        <v>6.4872799999999984</v>
      </c>
      <c r="CG17" s="332">
        <v>6.4857099999999983</v>
      </c>
      <c r="CH17" s="332">
        <v>6.2093559999999997</v>
      </c>
      <c r="CI17" s="332">
        <v>1.439789</v>
      </c>
      <c r="CJ17" s="332">
        <v>6.5703680000000002</v>
      </c>
      <c r="CK17" s="332">
        <v>7.2691290000000013</v>
      </c>
      <c r="CL17" s="332">
        <v>10.105624000000001</v>
      </c>
      <c r="CM17" s="332">
        <v>14.7578</v>
      </c>
      <c r="CN17" s="332">
        <v>16.643250999999999</v>
      </c>
      <c r="CO17" s="332">
        <v>14.815944</v>
      </c>
      <c r="CP17" s="332">
        <v>17.24109</v>
      </c>
      <c r="CQ17" s="332">
        <v>10.579027</v>
      </c>
      <c r="CR17" s="332">
        <v>7.8228759999999991</v>
      </c>
      <c r="CS17" s="332">
        <v>9.3424160000000018</v>
      </c>
      <c r="CT17" s="332">
        <v>3.4149779999999996</v>
      </c>
      <c r="CU17" s="332">
        <v>4.4674219999999991</v>
      </c>
      <c r="CV17" s="332">
        <v>6.1598169999999994</v>
      </c>
      <c r="CW17" s="332">
        <v>7.9282019999999997</v>
      </c>
      <c r="CX17" s="332">
        <v>14.926686</v>
      </c>
      <c r="CY17" s="332">
        <v>15.203562000000002</v>
      </c>
      <c r="CZ17" s="332">
        <v>15.247241000000001</v>
      </c>
      <c r="DA17" s="332">
        <v>15.002111999999997</v>
      </c>
      <c r="DB17" s="332">
        <v>13.477299</v>
      </c>
      <c r="DC17" s="332">
        <v>6.9294309999999975</v>
      </c>
      <c r="DD17" s="332">
        <v>4.6738369999999998</v>
      </c>
      <c r="DE17" s="332">
        <v>5.0483820000000001</v>
      </c>
      <c r="DF17" s="332">
        <v>1.6374029999999999</v>
      </c>
      <c r="DG17" s="332">
        <v>1.2811689999999998</v>
      </c>
      <c r="DH17" s="332">
        <v>3.1896420000000005</v>
      </c>
      <c r="DI17" s="332">
        <v>4.5723710000000004</v>
      </c>
      <c r="DJ17" s="332">
        <v>5.2846280000000005</v>
      </c>
      <c r="DK17" s="332">
        <v>6.2708210000000015</v>
      </c>
      <c r="DL17" s="332">
        <v>5.3683237500000001</v>
      </c>
      <c r="DM17" s="332">
        <v>4.9345082400000022</v>
      </c>
      <c r="DN17" s="332">
        <v>5.6031092999999998</v>
      </c>
      <c r="DO17" s="332">
        <v>6.3199026200000015</v>
      </c>
      <c r="DP17" s="332">
        <v>4.8046186600000009</v>
      </c>
      <c r="DQ17" s="332">
        <v>4.196646770000001</v>
      </c>
      <c r="DR17" s="332">
        <v>3.2653274299999993</v>
      </c>
      <c r="DS17" s="332">
        <v>2.2697383200000005</v>
      </c>
      <c r="DT17" s="332">
        <v>2.2531660200000005</v>
      </c>
      <c r="DU17" s="332">
        <v>2.8280589799999998</v>
      </c>
      <c r="DV17" s="332">
        <v>4.586735889999999</v>
      </c>
      <c r="DW17" s="332">
        <v>5.0295834199999998</v>
      </c>
      <c r="DX17" s="332">
        <v>8.0161732299999997</v>
      </c>
      <c r="DY17" s="332">
        <v>8.4813628599999991</v>
      </c>
      <c r="DZ17" s="332">
        <v>7.99298442</v>
      </c>
      <c r="EA17" s="332">
        <v>7.5816599999999994</v>
      </c>
      <c r="EB17" s="332">
        <v>4.7499931399999999</v>
      </c>
      <c r="EC17" s="332">
        <v>4.1808604900000006</v>
      </c>
      <c r="ED17" s="332">
        <v>3.2519315099999999</v>
      </c>
      <c r="EE17" s="332">
        <v>2.6779805400000005</v>
      </c>
      <c r="EF17" s="332">
        <v>3.5453873100000002</v>
      </c>
      <c r="EG17" s="332">
        <v>4.630929430000001</v>
      </c>
      <c r="EH17" s="332">
        <v>12.70955277</v>
      </c>
      <c r="EI17" s="332">
        <v>11.438487789999998</v>
      </c>
      <c r="EJ17" s="332">
        <v>12.697916300000001</v>
      </c>
      <c r="EK17" s="332">
        <v>7.4849226000000009</v>
      </c>
      <c r="EL17" s="332">
        <v>10.056975380000001</v>
      </c>
      <c r="EM17" s="332">
        <v>5.5245417999999997</v>
      </c>
      <c r="EN17" s="332">
        <v>12.14654938</v>
      </c>
      <c r="EO17" s="332">
        <v>7.9905511599999999</v>
      </c>
      <c r="EP17" s="332">
        <v>9.1656202199999992</v>
      </c>
      <c r="EQ17" s="332">
        <v>2.5507859899999996</v>
      </c>
      <c r="ER17" s="332">
        <v>4.8772900699999999</v>
      </c>
      <c r="ES17" s="332">
        <v>8.4467045899999995</v>
      </c>
      <c r="ET17" s="332">
        <v>12.230791459999999</v>
      </c>
      <c r="EU17" s="332">
        <v>13.152300629999997</v>
      </c>
      <c r="EV17" s="332">
        <v>13.737967079999999</v>
      </c>
      <c r="EW17" s="332">
        <v>16.100448020000002</v>
      </c>
      <c r="EX17" s="332">
        <v>17.230860380000006</v>
      </c>
      <c r="EY17" s="332">
        <v>12.053080249999999</v>
      </c>
      <c r="EZ17" s="332">
        <v>11.199050059999999</v>
      </c>
      <c r="FA17" s="332">
        <v>10.83550307</v>
      </c>
      <c r="FB17" s="332">
        <v>5.7585745600000013</v>
      </c>
      <c r="FC17" s="332">
        <v>7.9480632800000004</v>
      </c>
      <c r="FD17" s="332">
        <v>10.02216376</v>
      </c>
      <c r="FE17" s="332">
        <v>13.46143951</v>
      </c>
      <c r="FF17" s="332">
        <v>17.000903449999999</v>
      </c>
      <c r="FG17" s="332">
        <v>16.110491060000001</v>
      </c>
      <c r="FH17" s="332">
        <v>23.112672019999994</v>
      </c>
      <c r="FI17" s="332">
        <v>19.867522650000005</v>
      </c>
      <c r="FJ17" s="332">
        <v>17.676464459999998</v>
      </c>
      <c r="FK17" s="332">
        <v>14.517168949999999</v>
      </c>
      <c r="FL17" s="332">
        <v>11.795409850000004</v>
      </c>
      <c r="FM17" s="332">
        <v>14.292086219999996</v>
      </c>
      <c r="FN17" s="332">
        <v>9.0302837000000018</v>
      </c>
      <c r="FO17" s="332">
        <v>6.4907783499999994</v>
      </c>
      <c r="FP17" s="332">
        <v>10.919742450000001</v>
      </c>
      <c r="FQ17" s="332">
        <v>9.016829849999997</v>
      </c>
      <c r="FR17" s="332">
        <v>15.35113447</v>
      </c>
      <c r="FS17" s="332">
        <v>16.446401629999997</v>
      </c>
      <c r="FT17" s="332">
        <v>16.16875448</v>
      </c>
      <c r="FU17" s="332">
        <v>17.006216989999995</v>
      </c>
      <c r="FV17" s="332">
        <v>17.144027750000006</v>
      </c>
      <c r="FW17" s="332">
        <v>16.581998199999997</v>
      </c>
      <c r="FX17" s="332">
        <v>14.101955019999997</v>
      </c>
      <c r="FY17" s="332">
        <v>11.27920349</v>
      </c>
      <c r="FZ17" s="332">
        <v>11.301588649999998</v>
      </c>
      <c r="GA17" s="332">
        <v>7.3644381800000014</v>
      </c>
      <c r="GB17" s="332">
        <v>8.5287864100000004</v>
      </c>
      <c r="GC17" s="332">
        <v>10.357915290000001</v>
      </c>
      <c r="GD17" s="332">
        <v>16.54662119</v>
      </c>
      <c r="GE17" s="332">
        <v>19.63511312</v>
      </c>
      <c r="GF17" s="332">
        <v>18.31043987</v>
      </c>
      <c r="GG17" s="332">
        <v>18.816097510000002</v>
      </c>
      <c r="GH17" s="332">
        <v>19.843377789999998</v>
      </c>
      <c r="GI17" s="332">
        <v>21.408469429999997</v>
      </c>
      <c r="GJ17" s="332">
        <v>18.60911883</v>
      </c>
      <c r="GK17" s="332">
        <v>17.740903040000003</v>
      </c>
      <c r="GL17" s="332">
        <v>11.85638724</v>
      </c>
      <c r="GM17" s="332">
        <v>16.498708660000002</v>
      </c>
      <c r="GN17" s="332">
        <v>16.192395059999996</v>
      </c>
      <c r="GO17" s="332">
        <v>18.398290029999995</v>
      </c>
      <c r="GP17" s="332">
        <v>22.422639189999998</v>
      </c>
      <c r="GQ17" s="332">
        <v>23.842403619999999</v>
      </c>
      <c r="GR17" s="332">
        <v>26.463995719999996</v>
      </c>
      <c r="GS17" s="332">
        <v>25.918426130000004</v>
      </c>
      <c r="GT17" s="332">
        <v>26.69060751</v>
      </c>
      <c r="GU17" s="332">
        <v>43.065860269999995</v>
      </c>
      <c r="GV17" s="332">
        <v>24.605222160000004</v>
      </c>
      <c r="GW17" s="332">
        <v>18.43209937</v>
      </c>
      <c r="GX17" s="332">
        <v>17.122188640000005</v>
      </c>
      <c r="GY17" s="332">
        <v>16.037877180000002</v>
      </c>
      <c r="GZ17" s="332">
        <v>22.935013400000003</v>
      </c>
      <c r="HA17" s="332">
        <v>17.290203719999997</v>
      </c>
      <c r="HB17" s="332">
        <v>21.595317990000002</v>
      </c>
      <c r="HC17" s="332">
        <v>22.966983270000004</v>
      </c>
      <c r="HD17" s="332">
        <v>29.201640529999999</v>
      </c>
      <c r="HE17" s="332">
        <v>26.127349720000002</v>
      </c>
      <c r="HF17" s="332">
        <v>30.744151259999999</v>
      </c>
      <c r="HG17" s="332">
        <v>30.195541949999988</v>
      </c>
      <c r="HH17" s="332">
        <v>30.429124940000001</v>
      </c>
      <c r="HI17" s="332">
        <v>23.75973801</v>
      </c>
      <c r="HJ17" s="332">
        <v>14.389335060000001</v>
      </c>
      <c r="HK17" s="332">
        <v>13.734490960000002</v>
      </c>
      <c r="HL17" s="332">
        <v>18.300062590000003</v>
      </c>
      <c r="HM17" s="332">
        <v>20.905851089999999</v>
      </c>
      <c r="HN17" s="332">
        <v>22.055934879999999</v>
      </c>
      <c r="HO17" s="332">
        <v>26.982538870000003</v>
      </c>
      <c r="HP17" s="332">
        <v>25.323059059999999</v>
      </c>
      <c r="HQ17" s="332">
        <v>27.087285470000001</v>
      </c>
      <c r="HR17" s="332">
        <v>33.630158620000003</v>
      </c>
      <c r="HS17" s="332">
        <v>36.506924210000008</v>
      </c>
      <c r="HT17" s="332">
        <v>24.634124400000001</v>
      </c>
      <c r="HU17" s="332">
        <v>16.595565069999999</v>
      </c>
      <c r="HV17" s="332">
        <v>14.042967720000002</v>
      </c>
      <c r="HW17" s="332">
        <v>16.325346769999999</v>
      </c>
      <c r="HX17" s="332">
        <v>16.460336920000003</v>
      </c>
      <c r="HY17" s="332">
        <v>23.439373630000002</v>
      </c>
      <c r="HZ17" s="332">
        <v>26.237942380000003</v>
      </c>
      <c r="IA17" s="332">
        <v>30.558843930000002</v>
      </c>
      <c r="IB17" s="332">
        <v>35.187147500000002</v>
      </c>
      <c r="IC17" s="332">
        <v>40.952898090000005</v>
      </c>
      <c r="ID17" s="332">
        <v>44.820734839999993</v>
      </c>
      <c r="IE17" s="332">
        <v>35.963171790000004</v>
      </c>
      <c r="IF17" s="332">
        <v>32.45312551</v>
      </c>
      <c r="IG17" s="332">
        <v>27.541931729999998</v>
      </c>
      <c r="IH17" s="332">
        <v>24.359351310000001</v>
      </c>
      <c r="II17" s="332">
        <v>21.143345590000003</v>
      </c>
      <c r="IJ17" s="332">
        <v>24.922230370000001</v>
      </c>
      <c r="IK17" s="332">
        <v>27.439101059999999</v>
      </c>
      <c r="IL17" s="332">
        <v>31.107565769999994</v>
      </c>
      <c r="IM17" s="332">
        <v>45.348804809999997</v>
      </c>
      <c r="IN17" s="332">
        <v>48.832811140000004</v>
      </c>
      <c r="IO17" s="332">
        <v>76.688117090000034</v>
      </c>
      <c r="IP17" s="332">
        <v>70.330241420000007</v>
      </c>
      <c r="IQ17" s="332">
        <v>48.948202070000001</v>
      </c>
      <c r="IR17" s="332">
        <v>45.643479309999982</v>
      </c>
      <c r="IS17" s="332">
        <v>64.864638870000007</v>
      </c>
      <c r="IT17" s="332">
        <v>48.978234189999988</v>
      </c>
      <c r="IU17" s="332">
        <v>40.597650739999999</v>
      </c>
      <c r="IV17" s="332">
        <v>36.2233546</v>
      </c>
      <c r="IW17" s="332">
        <v>50.923442609999995</v>
      </c>
      <c r="IX17" s="332">
        <v>58.981983639999996</v>
      </c>
      <c r="IY17" s="332">
        <v>69.693303170000007</v>
      </c>
      <c r="IZ17" s="332">
        <v>73.999096839999993</v>
      </c>
      <c r="JA17" s="332">
        <v>76.765420689999985</v>
      </c>
      <c r="JB17" s="332">
        <v>83.428509140000003</v>
      </c>
      <c r="JC17" s="332">
        <v>77.763406450000005</v>
      </c>
      <c r="JD17" s="332">
        <v>58.451936999999994</v>
      </c>
      <c r="JE17" s="332">
        <v>69.161243750000025</v>
      </c>
      <c r="JF17" s="332">
        <v>54.803072960000002</v>
      </c>
      <c r="JG17" s="332">
        <v>38.354166140000004</v>
      </c>
      <c r="JH17" s="332">
        <v>33.203203170000002</v>
      </c>
      <c r="JI17" s="332">
        <v>49.090454040000004</v>
      </c>
      <c r="JJ17" s="332">
        <v>74.774177490000014</v>
      </c>
      <c r="JK17" s="332">
        <v>65.257714400000012</v>
      </c>
      <c r="JL17" s="332">
        <v>64.506335519999993</v>
      </c>
      <c r="JM17" s="332">
        <v>53.773626820000004</v>
      </c>
      <c r="JN17" s="332">
        <v>54.743248620000017</v>
      </c>
      <c r="JO17" s="332">
        <v>46.602854059999999</v>
      </c>
      <c r="JP17" s="332">
        <v>48.818612039999998</v>
      </c>
      <c r="JQ17" s="332">
        <v>42.360537969999989</v>
      </c>
      <c r="JR17" s="332">
        <v>26.674085999999999</v>
      </c>
      <c r="JS17" s="332">
        <v>24.455396730000004</v>
      </c>
      <c r="JT17" s="332">
        <v>35.764618949999999</v>
      </c>
      <c r="JU17" s="332">
        <v>34.660013870000007</v>
      </c>
      <c r="JV17" s="332">
        <v>44.387626530000006</v>
      </c>
      <c r="JW17" s="332">
        <v>45.777103170000018</v>
      </c>
      <c r="JX17" s="332">
        <v>45.436805990000003</v>
      </c>
      <c r="JY17" s="332">
        <v>48.596278300000002</v>
      </c>
      <c r="JZ17" s="332">
        <v>46.274816069999986</v>
      </c>
      <c r="KA17" s="332">
        <v>48.732801930000015</v>
      </c>
      <c r="KB17" s="332">
        <v>41.32209984</v>
      </c>
      <c r="KC17" s="332">
        <v>35.463356989999994</v>
      </c>
      <c r="KD17" s="332">
        <v>24.730322940000004</v>
      </c>
      <c r="KE17" s="332">
        <v>23.623848459999998</v>
      </c>
      <c r="KF17" s="332">
        <v>32.565125630000004</v>
      </c>
      <c r="KG17" s="332">
        <v>37.678736610000009</v>
      </c>
      <c r="KH17" s="332">
        <v>49.859182449999999</v>
      </c>
      <c r="KI17" s="332">
        <v>46.745824460000001</v>
      </c>
      <c r="KJ17" s="332">
        <v>46.270719259999993</v>
      </c>
      <c r="KK17" s="332">
        <v>40.541585529999985</v>
      </c>
      <c r="KL17" s="332">
        <v>39.538591319999988</v>
      </c>
      <c r="KM17" s="332">
        <v>37.534587129999991</v>
      </c>
      <c r="KN17" s="332">
        <v>36.540941950000004</v>
      </c>
      <c r="KO17" s="332">
        <v>30.224044560000003</v>
      </c>
      <c r="KP17" s="332">
        <v>24.179660430000002</v>
      </c>
      <c r="KQ17" s="332">
        <v>23.74658342</v>
      </c>
      <c r="KR17" s="332">
        <v>29.301933050000002</v>
      </c>
      <c r="KS17" s="332">
        <v>34.307000370000004</v>
      </c>
      <c r="KT17" s="332">
        <v>38.495762259999992</v>
      </c>
      <c r="KU17" s="332">
        <v>44.237003729999984</v>
      </c>
      <c r="KV17" s="332">
        <v>42.878960230000004</v>
      </c>
      <c r="KW17" s="332">
        <v>38.71999550000001</v>
      </c>
      <c r="KX17" s="332">
        <v>35.36859218</v>
      </c>
      <c r="KY17" s="332">
        <v>25.760324260000001</v>
      </c>
      <c r="KZ17" s="332">
        <v>21.361089179999997</v>
      </c>
      <c r="LA17" s="332">
        <v>25.2373595</v>
      </c>
      <c r="LB17" s="332">
        <v>24.041852519999999</v>
      </c>
      <c r="LC17" s="332">
        <v>25.432379110000003</v>
      </c>
      <c r="LD17" s="332">
        <v>39.819420299999997</v>
      </c>
      <c r="LE17" s="332">
        <v>36.324042159999991</v>
      </c>
      <c r="LF17" s="332">
        <v>41.90383619</v>
      </c>
      <c r="LG17" s="332">
        <v>38.385508090000002</v>
      </c>
      <c r="LH17" s="332">
        <v>45.514856749999993</v>
      </c>
      <c r="LI17" s="332">
        <v>39.032195999999999</v>
      </c>
      <c r="LJ17" s="332">
        <v>35.465216310000002</v>
      </c>
      <c r="LK17" s="332">
        <v>36.926736760000004</v>
      </c>
      <c r="LL17" s="332">
        <v>35.137580790000008</v>
      </c>
      <c r="LM17" s="332">
        <v>36.250628320000004</v>
      </c>
      <c r="LN17" s="332">
        <v>25.30689941</v>
      </c>
      <c r="LO17" s="332">
        <v>26.86075005</v>
      </c>
      <c r="LP17" s="332">
        <v>29.158071509999996</v>
      </c>
      <c r="LQ17" s="332">
        <v>34.440695409999989</v>
      </c>
      <c r="LR17" s="332">
        <v>30.976513739999998</v>
      </c>
      <c r="LS17" s="332">
        <v>27.868980830000002</v>
      </c>
      <c r="LT17" s="332">
        <v>29.334460739999997</v>
      </c>
      <c r="LU17" s="332">
        <v>36.661667289999997</v>
      </c>
      <c r="LV17" s="332">
        <v>30.200005600000001</v>
      </c>
      <c r="LW17" s="332">
        <v>31.486711540000002</v>
      </c>
      <c r="LX17" s="332">
        <v>19.886174129999993</v>
      </c>
      <c r="LY17" s="332">
        <v>42.466729809999997</v>
      </c>
      <c r="LZ17" s="332">
        <v>25.260394129999998</v>
      </c>
      <c r="MA17" s="332">
        <v>20.663686299999995</v>
      </c>
      <c r="MB17" s="332">
        <v>25.878123249999998</v>
      </c>
      <c r="MC17" s="332">
        <v>26.22519282</v>
      </c>
      <c r="MD17" s="332">
        <v>32.800031959999998</v>
      </c>
      <c r="ME17" s="332">
        <v>33.643776160000009</v>
      </c>
      <c r="MF17" s="332">
        <v>29.679146309999997</v>
      </c>
      <c r="MG17" s="332">
        <v>26.609046939999995</v>
      </c>
      <c r="MH17" s="332">
        <v>38.692701679999999</v>
      </c>
      <c r="MI17" s="332">
        <v>41.585436229999992</v>
      </c>
      <c r="MJ17" s="332">
        <v>36.311181889999993</v>
      </c>
      <c r="MK17" s="332">
        <v>29.564357480000002</v>
      </c>
      <c r="ML17" s="332">
        <v>23.746694459999993</v>
      </c>
      <c r="MM17" s="332">
        <v>27.130023150000003</v>
      </c>
      <c r="MN17" s="332">
        <v>30.914601730000005</v>
      </c>
      <c r="MO17" s="332">
        <v>25.012328349999994</v>
      </c>
      <c r="MP17" s="332">
        <v>42.012530709999993</v>
      </c>
      <c r="MQ17" s="332">
        <v>46.400166909999996</v>
      </c>
      <c r="MR17" s="332">
        <v>39.268099480000004</v>
      </c>
      <c r="MS17" s="332">
        <v>41.865967910000009</v>
      </c>
      <c r="MT17" s="332">
        <v>38.841064619999997</v>
      </c>
      <c r="MU17" s="332">
        <v>41.88294501</v>
      </c>
      <c r="MV17" s="332">
        <v>37.049943740000003</v>
      </c>
      <c r="MW17" s="332">
        <v>34.512994509999999</v>
      </c>
      <c r="MX17" s="332">
        <v>25.805152359999997</v>
      </c>
      <c r="MY17" s="332">
        <v>34.870846270000001</v>
      </c>
      <c r="MZ17" s="332">
        <v>62.198585699999988</v>
      </c>
      <c r="NA17" s="332">
        <v>81.729643319999994</v>
      </c>
      <c r="NB17" s="332">
        <v>103.52725269</v>
      </c>
      <c r="NC17" s="332">
        <v>93.733746169999989</v>
      </c>
      <c r="ND17" s="332">
        <v>97.906430059999991</v>
      </c>
      <c r="NE17" s="332">
        <v>82.96748921999999</v>
      </c>
      <c r="NF17" s="332">
        <v>64.189245910000011</v>
      </c>
      <c r="NG17" s="332">
        <v>41.292710640000003</v>
      </c>
      <c r="NH17" s="332">
        <v>26.338639370000003</v>
      </c>
      <c r="NI17" s="332">
        <v>34.478286329999996</v>
      </c>
      <c r="NJ17" s="332">
        <v>23.105355470000003</v>
      </c>
      <c r="NK17" s="332">
        <v>27.100428460000003</v>
      </c>
      <c r="NL17" s="332">
        <v>66.685407730000009</v>
      </c>
      <c r="NM17" s="332">
        <v>58.705076189999993</v>
      </c>
      <c r="NN17" s="332">
        <v>70.272815109999996</v>
      </c>
      <c r="NO17" s="332">
        <v>50.338401799999993</v>
      </c>
      <c r="NP17" s="332">
        <v>48.371998990000002</v>
      </c>
      <c r="NQ17" s="332">
        <v>49.520707509999994</v>
      </c>
      <c r="NR17" s="332">
        <v>37.695035279999999</v>
      </c>
      <c r="NS17" s="332">
        <v>53.74118481</v>
      </c>
      <c r="NT17" s="332">
        <v>37.245212530000003</v>
      </c>
      <c r="NU17" s="332">
        <v>37.205135260000006</v>
      </c>
      <c r="NV17" s="332">
        <v>21.808153740000002</v>
      </c>
      <c r="NW17" s="332">
        <v>33.469864510000001</v>
      </c>
      <c r="NX17" s="332">
        <v>38.104950850000002</v>
      </c>
      <c r="NY17" s="332">
        <v>45.558320119999998</v>
      </c>
      <c r="NZ17" s="332">
        <v>46.095651090000004</v>
      </c>
      <c r="OA17" s="332">
        <v>50.802921870000006</v>
      </c>
      <c r="OB17" s="332">
        <v>58.694238979999994</v>
      </c>
      <c r="OC17" s="332">
        <v>46.930724859999998</v>
      </c>
      <c r="OD17" s="332">
        <v>50.711375650000008</v>
      </c>
      <c r="OE17" s="332">
        <v>41.380565599999997</v>
      </c>
      <c r="OF17" s="332">
        <v>40.958895609999985</v>
      </c>
      <c r="OG17" s="333">
        <v>40.092948100000001</v>
      </c>
      <c r="OH17" s="334">
        <v>23.225589909999997</v>
      </c>
      <c r="OI17" s="334">
        <v>27.680100019999998</v>
      </c>
      <c r="OJ17" s="334">
        <v>34.581235689999993</v>
      </c>
      <c r="OK17" s="334">
        <v>41.916911299999995</v>
      </c>
      <c r="OL17" s="334">
        <v>42.89041482999999</v>
      </c>
      <c r="OM17" s="334">
        <v>52.223726719999981</v>
      </c>
      <c r="ON17" s="334">
        <v>53.427734379999997</v>
      </c>
      <c r="OO17" s="334">
        <v>51.95948735999999</v>
      </c>
      <c r="OP17" s="330">
        <v>54.947193419999998</v>
      </c>
    </row>
    <row r="18" spans="1:406" x14ac:dyDescent="0.2">
      <c r="A18" s="344" t="s">
        <v>458</v>
      </c>
      <c r="B18" s="335">
        <v>0.81433599999999995</v>
      </c>
      <c r="C18" s="335">
        <v>0.26454100000000003</v>
      </c>
      <c r="D18" s="335">
        <v>0.287379</v>
      </c>
      <c r="E18" s="335">
        <v>0.71774000000000004</v>
      </c>
      <c r="F18" s="335">
        <v>0.66990399999999994</v>
      </c>
      <c r="G18" s="335">
        <v>1.126045</v>
      </c>
      <c r="H18" s="335">
        <v>1.685673</v>
      </c>
      <c r="I18" s="335">
        <v>1.4013249999999999</v>
      </c>
      <c r="J18" s="335">
        <v>1.160561</v>
      </c>
      <c r="K18" s="335">
        <v>1.217632</v>
      </c>
      <c r="L18" s="335">
        <v>1.0673599999999999</v>
      </c>
      <c r="M18" s="335">
        <v>0.74952200000000002</v>
      </c>
      <c r="N18" s="335">
        <v>1.3909959999999999</v>
      </c>
      <c r="O18" s="335">
        <v>0.71238599999999996</v>
      </c>
      <c r="P18" s="335">
        <v>0.61275900000000005</v>
      </c>
      <c r="Q18" s="335">
        <v>0.34324700000000002</v>
      </c>
      <c r="R18" s="335">
        <v>1.021803</v>
      </c>
      <c r="S18" s="335">
        <v>1.2883599999999999</v>
      </c>
      <c r="T18" s="335">
        <v>2.4278720000000003</v>
      </c>
      <c r="U18" s="335">
        <v>1.460156</v>
      </c>
      <c r="V18" s="335">
        <v>1.817097</v>
      </c>
      <c r="W18" s="335">
        <v>1.968777</v>
      </c>
      <c r="X18" s="335">
        <v>1.478612</v>
      </c>
      <c r="Y18" s="335">
        <v>0.71405599999999991</v>
      </c>
      <c r="Z18" s="335">
        <v>0.44149300000000002</v>
      </c>
      <c r="AA18" s="335">
        <v>0.56434899999999999</v>
      </c>
      <c r="AB18" s="335">
        <v>0.54462199999999994</v>
      </c>
      <c r="AC18" s="335">
        <v>1.1827490000000001</v>
      </c>
      <c r="AD18" s="335">
        <v>1.381478</v>
      </c>
      <c r="AE18" s="335">
        <v>1.825898</v>
      </c>
      <c r="AF18" s="335">
        <v>2.3069030000000001</v>
      </c>
      <c r="AG18" s="335">
        <v>2.0172910000000002</v>
      </c>
      <c r="AH18" s="335">
        <v>1.5546499999999999</v>
      </c>
      <c r="AI18" s="335">
        <v>1.5503970000000002</v>
      </c>
      <c r="AJ18" s="335">
        <v>1.478577</v>
      </c>
      <c r="AK18" s="335">
        <v>0.92494100000000001</v>
      </c>
      <c r="AL18" s="335">
        <v>0.23326399999999997</v>
      </c>
      <c r="AM18" s="335">
        <v>0.84132499999999999</v>
      </c>
      <c r="AN18" s="335">
        <v>0.81849399999999994</v>
      </c>
      <c r="AO18" s="335">
        <v>0.85711100000000007</v>
      </c>
      <c r="AP18" s="335">
        <v>1.2827809999999999</v>
      </c>
      <c r="AQ18" s="335">
        <v>1.9395339999999999</v>
      </c>
      <c r="AR18" s="335">
        <v>2.2269479999999997</v>
      </c>
      <c r="AS18" s="335">
        <v>2.79128</v>
      </c>
      <c r="AT18" s="335">
        <v>2.3798699999999999</v>
      </c>
      <c r="AU18" s="335">
        <v>1.9445920000000001</v>
      </c>
      <c r="AV18" s="335">
        <v>1.8264309999999999</v>
      </c>
      <c r="AW18" s="335">
        <v>1.5604910000000001</v>
      </c>
      <c r="AX18" s="335">
        <v>1.0089110000000001</v>
      </c>
      <c r="AY18" s="335">
        <v>1.046044</v>
      </c>
      <c r="AZ18" s="335">
        <v>0.83904699999999999</v>
      </c>
      <c r="BA18" s="335">
        <v>1.1277790000000001</v>
      </c>
      <c r="BB18" s="335">
        <v>2.9236249999999999</v>
      </c>
      <c r="BC18" s="335">
        <v>2.856697</v>
      </c>
      <c r="BD18" s="335">
        <v>3.740516</v>
      </c>
      <c r="BE18" s="335">
        <v>3.3556970000000002</v>
      </c>
      <c r="BF18" s="335">
        <v>3.6613720000000001</v>
      </c>
      <c r="BG18" s="335">
        <v>4.1423009999999998</v>
      </c>
      <c r="BH18" s="335">
        <v>2.3791199999999999</v>
      </c>
      <c r="BI18" s="335">
        <v>1.534751</v>
      </c>
      <c r="BJ18" s="335">
        <v>1.172088</v>
      </c>
      <c r="BK18" s="335">
        <v>0.188862</v>
      </c>
      <c r="BL18" s="335">
        <v>0.45871499999999998</v>
      </c>
      <c r="BM18" s="335">
        <v>1.4690259999999999</v>
      </c>
      <c r="BN18" s="335">
        <v>3.5235850000000002</v>
      </c>
      <c r="BO18" s="335">
        <v>4.3709629999999997</v>
      </c>
      <c r="BP18" s="335">
        <v>4.3887349999999996</v>
      </c>
      <c r="BQ18" s="335">
        <v>3.1594419999999999</v>
      </c>
      <c r="BR18" s="335">
        <v>4.229209</v>
      </c>
      <c r="BS18" s="335">
        <v>3.4131529999999999</v>
      </c>
      <c r="BT18" s="335">
        <v>2.7848139999999999</v>
      </c>
      <c r="BU18" s="335">
        <v>1.9333119999999999</v>
      </c>
      <c r="BV18" s="335">
        <v>1.9193279999999999</v>
      </c>
      <c r="BW18" s="335">
        <v>1.25932</v>
      </c>
      <c r="BX18" s="335">
        <v>1.8769150000000001</v>
      </c>
      <c r="BY18" s="335">
        <v>2.3924050000000001</v>
      </c>
      <c r="BZ18" s="335">
        <v>3.2346709999999996</v>
      </c>
      <c r="CA18" s="335">
        <v>2.422059</v>
      </c>
      <c r="CB18" s="335">
        <v>4.5394570000000005</v>
      </c>
      <c r="CC18" s="335">
        <v>2.0646779999999998</v>
      </c>
      <c r="CD18" s="335">
        <v>3.6364080000000003</v>
      </c>
      <c r="CE18" s="335">
        <v>2.6372559999999998</v>
      </c>
      <c r="CF18" s="335">
        <v>2.4412199999999999</v>
      </c>
      <c r="CG18" s="335">
        <v>2.4484110000000001</v>
      </c>
      <c r="CH18" s="335">
        <v>1.3514820000000001</v>
      </c>
      <c r="CI18" s="335">
        <v>0.48293399999999997</v>
      </c>
      <c r="CJ18" s="335">
        <v>1.0088550000000001</v>
      </c>
      <c r="CK18" s="335">
        <v>0.92196800000000001</v>
      </c>
      <c r="CL18" s="335">
        <v>3.2953429999999999</v>
      </c>
      <c r="CM18" s="335">
        <v>4.4037730000000002</v>
      </c>
      <c r="CN18" s="335">
        <v>3.1780740000000001</v>
      </c>
      <c r="CO18" s="335">
        <v>3.564155</v>
      </c>
      <c r="CP18" s="335">
        <v>4.7883389999999997</v>
      </c>
      <c r="CQ18" s="335">
        <v>3.407324</v>
      </c>
      <c r="CR18" s="335">
        <v>2.9190360000000002</v>
      </c>
      <c r="CS18" s="335">
        <v>1.5974489999999999</v>
      </c>
      <c r="CT18" s="335">
        <v>0.41728599999999999</v>
      </c>
      <c r="CU18" s="335">
        <v>1.0958559999999999</v>
      </c>
      <c r="CV18" s="335">
        <v>2.5111340000000002</v>
      </c>
      <c r="CW18" s="335">
        <v>4.019253</v>
      </c>
      <c r="CX18" s="335">
        <v>4.4878270000000002</v>
      </c>
      <c r="CY18" s="335">
        <v>3.1436649999999999</v>
      </c>
      <c r="CZ18" s="335">
        <v>2.211665</v>
      </c>
      <c r="DA18" s="335">
        <v>3.8038910000000001</v>
      </c>
      <c r="DB18" s="335">
        <v>3.1584249999999998</v>
      </c>
      <c r="DC18" s="335">
        <v>2.8029389999999998</v>
      </c>
      <c r="DD18" s="335">
        <v>2.8622160000000001</v>
      </c>
      <c r="DE18" s="335">
        <v>3.5518019999999999</v>
      </c>
      <c r="DF18" s="335">
        <v>0.62961599999999995</v>
      </c>
      <c r="DG18" s="335">
        <v>0.43054300000000001</v>
      </c>
      <c r="DH18" s="335">
        <v>1.9208050000000001</v>
      </c>
      <c r="DI18" s="335">
        <v>3.3077260000000002</v>
      </c>
      <c r="DJ18" s="335">
        <v>3.0465239999999998</v>
      </c>
      <c r="DK18" s="335">
        <v>3.0569950000000001</v>
      </c>
      <c r="DL18" s="335">
        <v>3.4797750000000001</v>
      </c>
      <c r="DM18" s="335">
        <v>2.2093456800000002</v>
      </c>
      <c r="DN18" s="335">
        <v>2.6201177999999996</v>
      </c>
      <c r="DO18" s="335">
        <v>2.6804656000000002</v>
      </c>
      <c r="DP18" s="335">
        <v>2.130306</v>
      </c>
      <c r="DQ18" s="335">
        <v>2.233924</v>
      </c>
      <c r="DR18" s="335">
        <v>1.86410356</v>
      </c>
      <c r="DS18" s="335">
        <v>1.2885166000000001</v>
      </c>
      <c r="DT18" s="335">
        <v>1.1415624</v>
      </c>
      <c r="DU18" s="335">
        <v>1.7561296000000002</v>
      </c>
      <c r="DV18" s="335">
        <v>2.4766496</v>
      </c>
      <c r="DW18" s="335">
        <v>2.6018235999999999</v>
      </c>
      <c r="DX18" s="335">
        <v>4.1824535999999997</v>
      </c>
      <c r="DY18" s="335">
        <v>2.7278020000000001</v>
      </c>
      <c r="DZ18" s="335">
        <v>2.9950220000000001</v>
      </c>
      <c r="EA18" s="335">
        <v>3.0882350399999998</v>
      </c>
      <c r="EB18" s="335">
        <v>1.8367555600000001</v>
      </c>
      <c r="EC18" s="335">
        <v>1.41619104</v>
      </c>
      <c r="ED18" s="335">
        <v>1.2816332800000001</v>
      </c>
      <c r="EE18" s="335">
        <v>0.80206354000000002</v>
      </c>
      <c r="EF18" s="335">
        <v>2.0601701000000001</v>
      </c>
      <c r="EG18" s="335">
        <v>3.2027880000000004</v>
      </c>
      <c r="EH18" s="335">
        <v>2.76598188</v>
      </c>
      <c r="EI18" s="335">
        <v>3.5768775000000002</v>
      </c>
      <c r="EJ18" s="335">
        <v>4.4059001599999998</v>
      </c>
      <c r="EK18" s="335">
        <v>4.1698928400000002</v>
      </c>
      <c r="EL18" s="335">
        <v>5.8986622400000002</v>
      </c>
      <c r="EM18" s="335">
        <v>2.2506396800000004</v>
      </c>
      <c r="EN18" s="335">
        <v>5.4008063000000002</v>
      </c>
      <c r="EO18" s="335">
        <v>2.0715289700000001</v>
      </c>
      <c r="EP18" s="335">
        <v>0.76442392000000003</v>
      </c>
      <c r="EQ18" s="335">
        <v>0.87842799999999999</v>
      </c>
      <c r="ER18" s="335">
        <v>3.0049039999999998</v>
      </c>
      <c r="ES18" s="335">
        <v>3.7209504</v>
      </c>
      <c r="ET18" s="335">
        <v>5.7027679100000004</v>
      </c>
      <c r="EU18" s="335">
        <v>4.9694774400000004</v>
      </c>
      <c r="EV18" s="335">
        <v>6.1635458499999993</v>
      </c>
      <c r="EW18" s="335">
        <v>7.3279310999999998</v>
      </c>
      <c r="EX18" s="335">
        <v>9.5106419000000013</v>
      </c>
      <c r="EY18" s="335">
        <v>4.5494373299999999</v>
      </c>
      <c r="EZ18" s="335">
        <v>4.4625254000000005</v>
      </c>
      <c r="FA18" s="335">
        <v>2.3083863400000002</v>
      </c>
      <c r="FB18" s="335">
        <v>1.5543111999999999</v>
      </c>
      <c r="FC18" s="335">
        <v>2.1902747999999996</v>
      </c>
      <c r="FD18" s="335">
        <v>4.7115457999999997</v>
      </c>
      <c r="FE18" s="335">
        <v>6.6138648</v>
      </c>
      <c r="FF18" s="335">
        <v>7.4730594999999997</v>
      </c>
      <c r="FG18" s="335">
        <v>8.7302851500000003</v>
      </c>
      <c r="FH18" s="335">
        <v>11.941521010000001</v>
      </c>
      <c r="FI18" s="335">
        <v>7.6275922999999999</v>
      </c>
      <c r="FJ18" s="335">
        <v>7.2513834999999993</v>
      </c>
      <c r="FK18" s="335">
        <v>7.0705804099999998</v>
      </c>
      <c r="FL18" s="335">
        <v>5.1294867300000009</v>
      </c>
      <c r="FM18" s="335">
        <v>4.7555408799999999</v>
      </c>
      <c r="FN18" s="335">
        <v>2.3691348799999998</v>
      </c>
      <c r="FO18" s="335">
        <v>1.9526070900000001</v>
      </c>
      <c r="FP18" s="335">
        <v>5.9871023600000006</v>
      </c>
      <c r="FQ18" s="335">
        <v>3.6127419999999999</v>
      </c>
      <c r="FR18" s="335">
        <v>7.8372345000000001</v>
      </c>
      <c r="FS18" s="335">
        <v>6.680326</v>
      </c>
      <c r="FT18" s="335">
        <v>7.5607132000000004</v>
      </c>
      <c r="FU18" s="335">
        <v>8.6249982200000002</v>
      </c>
      <c r="FV18" s="335">
        <v>7.53059688</v>
      </c>
      <c r="FW18" s="335">
        <v>6.7545913899999999</v>
      </c>
      <c r="FX18" s="335">
        <v>6.8004545099999998</v>
      </c>
      <c r="FY18" s="335">
        <v>4.4762488499999993</v>
      </c>
      <c r="FZ18" s="335">
        <v>4.9369609999999993</v>
      </c>
      <c r="GA18" s="335">
        <v>3.2048295200000001</v>
      </c>
      <c r="GB18" s="335">
        <v>2.9882900000000001</v>
      </c>
      <c r="GC18" s="335">
        <v>5.5890613600000005</v>
      </c>
      <c r="GD18" s="335">
        <v>6.3845275500000005</v>
      </c>
      <c r="GE18" s="335">
        <v>7.8258655600000004</v>
      </c>
      <c r="GF18" s="335">
        <v>7.7543534000000003</v>
      </c>
      <c r="GG18" s="335">
        <v>7.3847252800000005</v>
      </c>
      <c r="GH18" s="335">
        <v>8.5321970900000004</v>
      </c>
      <c r="GI18" s="335">
        <v>7.5241007800000004</v>
      </c>
      <c r="GJ18" s="335">
        <v>6.7622069900000001</v>
      </c>
      <c r="GK18" s="335">
        <v>8.0624453999999997</v>
      </c>
      <c r="GL18" s="335">
        <v>4.7851556399999993</v>
      </c>
      <c r="GM18" s="335">
        <v>3.7797242899999999</v>
      </c>
      <c r="GN18" s="335">
        <v>5.1852634599999998</v>
      </c>
      <c r="GO18" s="335">
        <v>6.6256115800000002</v>
      </c>
      <c r="GP18" s="335">
        <v>8.6285930799999999</v>
      </c>
      <c r="GQ18" s="335">
        <v>11.02338932</v>
      </c>
      <c r="GR18" s="335">
        <v>10.316420140000002</v>
      </c>
      <c r="GS18" s="335">
        <v>9.239157650000001</v>
      </c>
      <c r="GT18" s="335">
        <v>8.4393386600000007</v>
      </c>
      <c r="GU18" s="335">
        <v>9.5953853799999997</v>
      </c>
      <c r="GV18" s="335">
        <v>6.3345965399999997</v>
      </c>
      <c r="GW18" s="335">
        <v>4.06957462</v>
      </c>
      <c r="GX18" s="335">
        <v>4.3140054800000005</v>
      </c>
      <c r="GY18" s="335">
        <v>3.0651082200000004</v>
      </c>
      <c r="GZ18" s="335">
        <v>4.4110771900000003</v>
      </c>
      <c r="HA18" s="335">
        <v>3.5652173399999998</v>
      </c>
      <c r="HB18" s="335">
        <v>6.7444100599999999</v>
      </c>
      <c r="HC18" s="335">
        <v>8.0840346400000005</v>
      </c>
      <c r="HD18" s="335">
        <v>7.9722835199999995</v>
      </c>
      <c r="HE18" s="335">
        <v>7.8067018200000007</v>
      </c>
      <c r="HF18" s="335">
        <v>7.6284981199999997</v>
      </c>
      <c r="HG18" s="335">
        <v>5.9176527300000004</v>
      </c>
      <c r="HH18" s="335">
        <v>8.1838960400000005</v>
      </c>
      <c r="HI18" s="335">
        <v>5.0952338800000003</v>
      </c>
      <c r="HJ18" s="335">
        <v>3.9779248300000001</v>
      </c>
      <c r="HK18" s="335">
        <v>3.5200507400000003</v>
      </c>
      <c r="HL18" s="335">
        <v>5.2301703200000009</v>
      </c>
      <c r="HM18" s="335">
        <v>8.4433558299999998</v>
      </c>
      <c r="HN18" s="335">
        <v>10.26831093</v>
      </c>
      <c r="HO18" s="335">
        <v>11.24392999</v>
      </c>
      <c r="HP18" s="335">
        <v>11.369908199999999</v>
      </c>
      <c r="HQ18" s="335">
        <v>12.362689400000001</v>
      </c>
      <c r="HR18" s="335">
        <v>12.060553720000001</v>
      </c>
      <c r="HS18" s="335">
        <v>11.73374899</v>
      </c>
      <c r="HT18" s="335">
        <v>8.5689247500000008</v>
      </c>
      <c r="HU18" s="335">
        <v>4.9331729699999993</v>
      </c>
      <c r="HV18" s="335">
        <v>4.6135474800000003</v>
      </c>
      <c r="HW18" s="335">
        <v>6.3393801999999999</v>
      </c>
      <c r="HX18" s="335">
        <v>6.6210472400000002</v>
      </c>
      <c r="HY18" s="335">
        <v>12.20571284</v>
      </c>
      <c r="HZ18" s="335">
        <v>16.40596116</v>
      </c>
      <c r="IA18" s="335">
        <v>15.683345359999999</v>
      </c>
      <c r="IB18" s="335">
        <v>13.502915720000003</v>
      </c>
      <c r="IC18" s="335">
        <v>18.449624650000001</v>
      </c>
      <c r="ID18" s="335">
        <v>19.67989498</v>
      </c>
      <c r="IE18" s="335">
        <v>15.89266636</v>
      </c>
      <c r="IF18" s="335">
        <v>13.77873963</v>
      </c>
      <c r="IG18" s="335">
        <v>5.1998957199999998</v>
      </c>
      <c r="IH18" s="335">
        <v>8.0264530000000001</v>
      </c>
      <c r="II18" s="335">
        <v>7.0583739200000002</v>
      </c>
      <c r="IJ18" s="335">
        <v>9.7023015000000008</v>
      </c>
      <c r="IK18" s="335">
        <v>11.466947900000001</v>
      </c>
      <c r="IL18" s="335">
        <v>14.330247400000001</v>
      </c>
      <c r="IM18" s="335">
        <v>13.744872879999999</v>
      </c>
      <c r="IN18" s="335">
        <v>18.239189029999999</v>
      </c>
      <c r="IO18" s="335">
        <v>16.372703500000004</v>
      </c>
      <c r="IP18" s="335">
        <v>15.15184268</v>
      </c>
      <c r="IQ18" s="335">
        <v>9.4854225999999997</v>
      </c>
      <c r="IR18" s="335">
        <v>11.39761916</v>
      </c>
      <c r="IS18" s="335">
        <v>10.643996769999999</v>
      </c>
      <c r="IT18" s="335">
        <v>8.1204307699999987</v>
      </c>
      <c r="IU18" s="335">
        <v>5.8968812100000001</v>
      </c>
      <c r="IV18" s="335">
        <v>6.7565256800000002</v>
      </c>
      <c r="IW18" s="335">
        <v>9.6391799599999999</v>
      </c>
      <c r="IX18" s="335">
        <v>10.166837260000001</v>
      </c>
      <c r="IY18" s="335">
        <v>13.772834139999999</v>
      </c>
      <c r="IZ18" s="335">
        <v>13.57185578</v>
      </c>
      <c r="JA18" s="335">
        <v>13.986565219999999</v>
      </c>
      <c r="JB18" s="335">
        <v>12.75540399</v>
      </c>
      <c r="JC18" s="335">
        <v>12.732284190000001</v>
      </c>
      <c r="JD18" s="335">
        <v>11.912978800000001</v>
      </c>
      <c r="JE18" s="335">
        <v>10.166345</v>
      </c>
      <c r="JF18" s="335">
        <v>10.5448614</v>
      </c>
      <c r="JG18" s="335">
        <v>6.8147452399999997</v>
      </c>
      <c r="JH18" s="335">
        <v>5.1602352000000007</v>
      </c>
      <c r="JI18" s="335">
        <v>11.787037359999999</v>
      </c>
      <c r="JJ18" s="335">
        <v>18.180170920000002</v>
      </c>
      <c r="JK18" s="335">
        <v>16.687529849999997</v>
      </c>
      <c r="JL18" s="335">
        <v>20.224127650000003</v>
      </c>
      <c r="JM18" s="335">
        <v>20.487452319999999</v>
      </c>
      <c r="JN18" s="335">
        <v>19.71421638</v>
      </c>
      <c r="JO18" s="335">
        <v>14.42410508</v>
      </c>
      <c r="JP18" s="335">
        <v>17.717248829999999</v>
      </c>
      <c r="JQ18" s="335">
        <v>13.335647829999999</v>
      </c>
      <c r="JR18" s="335">
        <v>5.0629947999999994</v>
      </c>
      <c r="JS18" s="335">
        <v>6.8047495199999997</v>
      </c>
      <c r="JT18" s="335">
        <v>10.7827866</v>
      </c>
      <c r="JU18" s="335">
        <v>14.160775599999999</v>
      </c>
      <c r="JV18" s="335">
        <v>20.638073940000002</v>
      </c>
      <c r="JW18" s="335">
        <v>19.734621430000001</v>
      </c>
      <c r="JX18" s="335">
        <v>20.045101390000003</v>
      </c>
      <c r="JY18" s="335">
        <v>21.31480556</v>
      </c>
      <c r="JZ18" s="335">
        <v>19.79956284</v>
      </c>
      <c r="KA18" s="335">
        <v>21.459160489999999</v>
      </c>
      <c r="KB18" s="335">
        <v>19.456200949999999</v>
      </c>
      <c r="KC18" s="335">
        <v>12.76791744</v>
      </c>
      <c r="KD18" s="335">
        <v>5.3977086200000004</v>
      </c>
      <c r="KE18" s="335">
        <v>6.4203267400000001</v>
      </c>
      <c r="KF18" s="335">
        <v>13.22847608</v>
      </c>
      <c r="KG18" s="335">
        <v>16.91067572</v>
      </c>
      <c r="KH18" s="335">
        <v>21.170643039999998</v>
      </c>
      <c r="KI18" s="335">
        <v>19.168146449999998</v>
      </c>
      <c r="KJ18" s="335">
        <v>21.48521302</v>
      </c>
      <c r="KK18" s="335">
        <v>16.094893460000002</v>
      </c>
      <c r="KL18" s="335">
        <v>15.792099329999999</v>
      </c>
      <c r="KM18" s="335">
        <v>16.709377660000001</v>
      </c>
      <c r="KN18" s="335">
        <v>18.674075049999999</v>
      </c>
      <c r="KO18" s="335">
        <v>11.65922101</v>
      </c>
      <c r="KP18" s="335">
        <v>5.5603207800000005</v>
      </c>
      <c r="KQ18" s="335">
        <v>8.3661876700000004</v>
      </c>
      <c r="KR18" s="335">
        <v>12.626375980000001</v>
      </c>
      <c r="KS18" s="335">
        <v>16.348195500000003</v>
      </c>
      <c r="KT18" s="335">
        <v>22.238597729999999</v>
      </c>
      <c r="KU18" s="335">
        <v>28.492137469999999</v>
      </c>
      <c r="KV18" s="335">
        <v>27.882565570000001</v>
      </c>
      <c r="KW18" s="335">
        <v>22.081830880000002</v>
      </c>
      <c r="KX18" s="335">
        <v>14.264607230000001</v>
      </c>
      <c r="KY18" s="335">
        <v>6.3632629100000004</v>
      </c>
      <c r="KZ18" s="335">
        <v>1.7420556</v>
      </c>
      <c r="LA18" s="335">
        <v>5.4366756399999998</v>
      </c>
      <c r="LB18" s="335">
        <v>8.5030088399999997</v>
      </c>
      <c r="LC18" s="335">
        <v>11.230407300000001</v>
      </c>
      <c r="LD18" s="335">
        <v>21.67143007</v>
      </c>
      <c r="LE18" s="335">
        <v>22.764088779999998</v>
      </c>
      <c r="LF18" s="335">
        <v>26.01602252</v>
      </c>
      <c r="LG18" s="335">
        <v>24.972252000000001</v>
      </c>
      <c r="LH18" s="335">
        <v>26.295537580000001</v>
      </c>
      <c r="LI18" s="335">
        <v>21.215491140000001</v>
      </c>
      <c r="LJ18" s="335">
        <v>14.925544350000001</v>
      </c>
      <c r="LK18" s="335">
        <v>15.905538039999998</v>
      </c>
      <c r="LL18" s="335">
        <v>15.200499859999999</v>
      </c>
      <c r="LM18" s="335">
        <v>12.489024430000001</v>
      </c>
      <c r="LN18" s="335">
        <v>9.0352697600000003</v>
      </c>
      <c r="LO18" s="335">
        <v>8.4019822400000006</v>
      </c>
      <c r="LP18" s="335">
        <v>12.6336695</v>
      </c>
      <c r="LQ18" s="335">
        <v>18.771776059999997</v>
      </c>
      <c r="LR18" s="335">
        <v>13.962940300000001</v>
      </c>
      <c r="LS18" s="335">
        <v>12.816263999999999</v>
      </c>
      <c r="LT18" s="335">
        <v>12.01752389</v>
      </c>
      <c r="LU18" s="335">
        <v>17.271737859999998</v>
      </c>
      <c r="LV18" s="335">
        <v>11.284171990000001</v>
      </c>
      <c r="LW18" s="335">
        <v>12.57501493</v>
      </c>
      <c r="LX18" s="335">
        <v>10.11929516</v>
      </c>
      <c r="LY18" s="335">
        <v>17.06936511</v>
      </c>
      <c r="LZ18" s="335">
        <v>6.45796101</v>
      </c>
      <c r="MA18" s="335">
        <v>7.5173854499999999</v>
      </c>
      <c r="MB18" s="335">
        <v>8.5284733900000003</v>
      </c>
      <c r="MC18" s="335">
        <v>9.1423380399999985</v>
      </c>
      <c r="MD18" s="335">
        <v>11.331092100000001</v>
      </c>
      <c r="ME18" s="335">
        <v>11.797649810000001</v>
      </c>
      <c r="MF18" s="335">
        <v>11.089994589999998</v>
      </c>
      <c r="MG18" s="335">
        <v>10.33726927</v>
      </c>
      <c r="MH18" s="335">
        <v>12.85906355</v>
      </c>
      <c r="MI18" s="335">
        <v>15.920352789999999</v>
      </c>
      <c r="MJ18" s="335">
        <v>13.99601809</v>
      </c>
      <c r="MK18" s="335">
        <v>7.5322826300000001</v>
      </c>
      <c r="ML18" s="335">
        <v>5.9423882800000003</v>
      </c>
      <c r="MM18" s="335">
        <v>8.6992388900000002</v>
      </c>
      <c r="MN18" s="335">
        <v>10.24992005</v>
      </c>
      <c r="MO18" s="335">
        <v>10.15714234</v>
      </c>
      <c r="MP18" s="335">
        <v>17.640293549999999</v>
      </c>
      <c r="MQ18" s="335">
        <v>16.4961658</v>
      </c>
      <c r="MR18" s="335">
        <v>19.248972180000003</v>
      </c>
      <c r="MS18" s="335">
        <v>23.124480840000007</v>
      </c>
      <c r="MT18" s="335">
        <v>16.079928519999999</v>
      </c>
      <c r="MU18" s="335">
        <v>13.827556130000003</v>
      </c>
      <c r="MV18" s="335">
        <v>9.9886261999999988</v>
      </c>
      <c r="MW18" s="335">
        <v>5.7996151100000004</v>
      </c>
      <c r="MX18" s="335">
        <v>3.7775613399999997</v>
      </c>
      <c r="MY18" s="335">
        <v>7.3377840299999999</v>
      </c>
      <c r="MZ18" s="335">
        <v>16.916522309999994</v>
      </c>
      <c r="NA18" s="335">
        <v>22.932344139999998</v>
      </c>
      <c r="NB18" s="335">
        <v>30.363264359999995</v>
      </c>
      <c r="NC18" s="335">
        <v>22.5374944</v>
      </c>
      <c r="ND18" s="335">
        <v>28.371467209999995</v>
      </c>
      <c r="NE18" s="335">
        <v>19.124853659999996</v>
      </c>
      <c r="NF18" s="335">
        <v>15.302702930000002</v>
      </c>
      <c r="NG18" s="335">
        <v>13.781186289999997</v>
      </c>
      <c r="NH18" s="335">
        <v>9.2442968500000013</v>
      </c>
      <c r="NI18" s="335">
        <v>7.9996709599999996</v>
      </c>
      <c r="NJ18" s="335">
        <v>5.6404089500000003</v>
      </c>
      <c r="NK18" s="335">
        <v>7.1463749099999996</v>
      </c>
      <c r="NL18" s="335">
        <v>5.935072149999999</v>
      </c>
      <c r="NM18" s="335">
        <v>7.307180279999999</v>
      </c>
      <c r="NN18" s="335">
        <v>9.8018861099999999</v>
      </c>
      <c r="NO18" s="335">
        <v>11.176796569999999</v>
      </c>
      <c r="NP18" s="335">
        <v>12.533498740000001</v>
      </c>
      <c r="NQ18" s="335">
        <v>9.747034600000001</v>
      </c>
      <c r="NR18" s="335">
        <v>10.06788272</v>
      </c>
      <c r="NS18" s="335">
        <v>13.757899189999998</v>
      </c>
      <c r="NT18" s="335">
        <v>11.124407600000001</v>
      </c>
      <c r="NU18" s="335">
        <v>11.171205860000001</v>
      </c>
      <c r="NV18" s="335">
        <v>4.5714180800000008</v>
      </c>
      <c r="NW18" s="335">
        <v>7.7226339599999996</v>
      </c>
      <c r="NX18" s="335">
        <v>14.4835724</v>
      </c>
      <c r="NY18" s="335">
        <v>16.924303729999998</v>
      </c>
      <c r="NZ18" s="335">
        <v>16.64903644</v>
      </c>
      <c r="OA18" s="335">
        <v>18.486363869999998</v>
      </c>
      <c r="OB18" s="335">
        <v>24.265707269999996</v>
      </c>
      <c r="OC18" s="335">
        <v>20.495812279999996</v>
      </c>
      <c r="OD18" s="335">
        <v>22.43671222</v>
      </c>
      <c r="OE18" s="335">
        <v>17.669011340000001</v>
      </c>
      <c r="OF18" s="335">
        <v>12.107951969999998</v>
      </c>
      <c r="OG18" s="336">
        <v>11.913909349999997</v>
      </c>
      <c r="OH18" s="337">
        <v>6.9506288000000005</v>
      </c>
      <c r="OI18" s="337">
        <v>9.7410798400000012</v>
      </c>
      <c r="OJ18" s="337">
        <v>15.276597689999999</v>
      </c>
      <c r="OK18" s="337">
        <v>22.307765230000005</v>
      </c>
      <c r="OL18" s="337">
        <v>22.423473769999998</v>
      </c>
      <c r="OM18" s="337">
        <v>31.864965019999993</v>
      </c>
      <c r="ON18" s="337">
        <v>24.96464829</v>
      </c>
      <c r="OO18" s="337">
        <v>24.443162249999997</v>
      </c>
      <c r="OP18" s="338">
        <v>17.918681239999994</v>
      </c>
    </row>
    <row r="19" spans="1:406" x14ac:dyDescent="0.2">
      <c r="A19" s="345" t="s">
        <v>459</v>
      </c>
      <c r="B19" s="335">
        <v>0.36401499999999998</v>
      </c>
      <c r="C19" s="335">
        <v>1.0114920000000001</v>
      </c>
      <c r="D19" s="335">
        <v>2.6481680000000001</v>
      </c>
      <c r="E19" s="335">
        <v>1.6250000000000001E-2</v>
      </c>
      <c r="F19" s="335">
        <v>0.35224899999999998</v>
      </c>
      <c r="G19" s="335">
        <v>4.5275949999999998</v>
      </c>
      <c r="H19" s="335">
        <v>1.866638</v>
      </c>
      <c r="I19" s="335">
        <v>1.211973</v>
      </c>
      <c r="J19" s="335">
        <v>0.68923599999999996</v>
      </c>
      <c r="K19" s="335">
        <v>3.050484</v>
      </c>
      <c r="L19" s="335">
        <v>1.8540000000000001E-2</v>
      </c>
      <c r="M19" s="335">
        <v>1.6E-2</v>
      </c>
      <c r="N19" s="335">
        <v>0.11655</v>
      </c>
      <c r="O19" s="335">
        <v>7.6071E-2</v>
      </c>
      <c r="P19" s="335"/>
      <c r="Q19" s="335">
        <v>2.4507999999999999E-2</v>
      </c>
      <c r="R19" s="335">
        <v>3.1462500000000002</v>
      </c>
      <c r="S19" s="335">
        <v>4.2558999999999996</v>
      </c>
      <c r="T19" s="335">
        <v>2.7600989999999999</v>
      </c>
      <c r="U19" s="335">
        <v>5.3184509999999996</v>
      </c>
      <c r="V19" s="335">
        <v>0.2419</v>
      </c>
      <c r="W19" s="335">
        <v>0.80834300000000003</v>
      </c>
      <c r="X19" s="335">
        <v>0.51400000000000001</v>
      </c>
      <c r="Y19" s="335">
        <v>0.92027199999999998</v>
      </c>
      <c r="Z19" s="335">
        <v>1.843</v>
      </c>
      <c r="AA19" s="335">
        <v>2.6513999999999999E-2</v>
      </c>
      <c r="AB19" s="335">
        <v>2.552</v>
      </c>
      <c r="AC19" s="335">
        <v>4.0586919999999997</v>
      </c>
      <c r="AD19" s="335">
        <v>4.5593500000000002</v>
      </c>
      <c r="AE19" s="335">
        <v>5.2480710000000004</v>
      </c>
      <c r="AF19" s="335">
        <v>6.9380550000000003</v>
      </c>
      <c r="AG19" s="335">
        <v>3.057566</v>
      </c>
      <c r="AH19" s="335">
        <v>3.5526399999999998</v>
      </c>
      <c r="AI19" s="335">
        <v>4.0628440000000001</v>
      </c>
      <c r="AJ19" s="335">
        <v>0.35996400000000001</v>
      </c>
      <c r="AK19" s="335">
        <v>6.9156120000000003</v>
      </c>
      <c r="AL19" s="335">
        <v>2.0588090000000001</v>
      </c>
      <c r="AM19" s="335">
        <v>0.648258</v>
      </c>
      <c r="AN19" s="335">
        <v>6.6115349999999999</v>
      </c>
      <c r="AO19" s="335">
        <v>3.0065970000000002</v>
      </c>
      <c r="AP19" s="335">
        <v>8.5772049999999993</v>
      </c>
      <c r="AQ19" s="335">
        <v>7.1855630000000001</v>
      </c>
      <c r="AR19" s="335">
        <v>0.40768500000000002</v>
      </c>
      <c r="AS19" s="335">
        <v>4.9019490000000001</v>
      </c>
      <c r="AT19" s="335">
        <v>7.314546</v>
      </c>
      <c r="AU19" s="335">
        <v>2.1880470000000001</v>
      </c>
      <c r="AV19" s="335">
        <v>2.1669999999999998</v>
      </c>
      <c r="AW19" s="335">
        <v>1.64899</v>
      </c>
      <c r="AX19" s="335">
        <v>0.21517</v>
      </c>
      <c r="AY19" s="335">
        <v>4.3362970000000001</v>
      </c>
      <c r="AZ19" s="335">
        <v>2.1021749999999999</v>
      </c>
      <c r="BA19" s="335">
        <v>4.108822</v>
      </c>
      <c r="BB19" s="335">
        <v>4.0422039999999999</v>
      </c>
      <c r="BC19" s="335">
        <v>6.3181729999999998</v>
      </c>
      <c r="BD19" s="335">
        <v>10.368017</v>
      </c>
      <c r="BE19" s="335">
        <v>7.4951379999999999</v>
      </c>
      <c r="BF19" s="335">
        <v>9.2478630000000006</v>
      </c>
      <c r="BG19" s="335">
        <v>11.545109999999999</v>
      </c>
      <c r="BH19" s="335">
        <v>4.0286710000000001</v>
      </c>
      <c r="BI19" s="335">
        <v>0.98674899999999999</v>
      </c>
      <c r="BJ19" s="335">
        <v>0.73605600000000004</v>
      </c>
      <c r="BK19" s="335">
        <v>0.18046000000000001</v>
      </c>
      <c r="BL19" s="335">
        <v>0.60387400000000002</v>
      </c>
      <c r="BM19" s="335">
        <v>8.2826689999999985</v>
      </c>
      <c r="BN19" s="335">
        <v>6.437684</v>
      </c>
      <c r="BO19" s="335">
        <v>7.3774519999999999</v>
      </c>
      <c r="BP19" s="335">
        <v>17.070339000000001</v>
      </c>
      <c r="BQ19" s="335">
        <v>9.7363769999999992</v>
      </c>
      <c r="BR19" s="335">
        <v>1.4276740000000001</v>
      </c>
      <c r="BS19" s="335">
        <v>1.0892219999999999</v>
      </c>
      <c r="BT19" s="335">
        <v>2.3201930000000002</v>
      </c>
      <c r="BU19" s="335">
        <v>6.3261979999999998</v>
      </c>
      <c r="BV19" s="335">
        <v>4.3334869999999999</v>
      </c>
      <c r="BW19" s="335">
        <v>0.46</v>
      </c>
      <c r="BX19" s="335">
        <v>0.49884800000000001</v>
      </c>
      <c r="BY19" s="335">
        <v>4.1878299999999999</v>
      </c>
      <c r="BZ19" s="335">
        <v>8.1681150000000002</v>
      </c>
      <c r="CA19" s="335">
        <v>4.1627710000000002</v>
      </c>
      <c r="CB19" s="335">
        <v>8.24024</v>
      </c>
      <c r="CC19" s="335">
        <v>7.1505609999999997</v>
      </c>
      <c r="CD19" s="335">
        <v>3.3973969999999998</v>
      </c>
      <c r="CE19" s="335">
        <v>2.1729240000000001</v>
      </c>
      <c r="CF19" s="335">
        <v>2.1150059999999997</v>
      </c>
      <c r="CG19" s="335">
        <v>2.4012470000000001</v>
      </c>
      <c r="CH19" s="335">
        <v>3.658226</v>
      </c>
      <c r="CI19" s="335">
        <v>0.235235</v>
      </c>
      <c r="CJ19" s="335">
        <v>4.6600669999999997</v>
      </c>
      <c r="CK19" s="335">
        <v>3.5120610000000001</v>
      </c>
      <c r="CL19" s="335">
        <v>2.7825530000000001</v>
      </c>
      <c r="CM19" s="335">
        <v>6.5197770000000004</v>
      </c>
      <c r="CN19" s="335">
        <v>8.8539089999999998</v>
      </c>
      <c r="CO19" s="335">
        <v>5.0853219999999997</v>
      </c>
      <c r="CP19" s="335">
        <v>1.6397189999999999</v>
      </c>
      <c r="CQ19" s="335">
        <v>2.8006890000000002</v>
      </c>
      <c r="CR19" s="335">
        <v>7.6399999999999996E-2</v>
      </c>
      <c r="CS19" s="335">
        <v>0.27246399999999998</v>
      </c>
      <c r="CT19" s="335">
        <v>0.99729900000000005</v>
      </c>
      <c r="CU19" s="335">
        <v>9.8849999999999997E-3</v>
      </c>
      <c r="CV19" s="335">
        <v>2.0095890000000001</v>
      </c>
      <c r="CW19" s="335">
        <v>2.1789909999999999</v>
      </c>
      <c r="CX19" s="335">
        <v>7.115939</v>
      </c>
      <c r="CY19" s="335">
        <v>7.8498079999999995</v>
      </c>
      <c r="CZ19" s="335">
        <v>9.9116440000000008</v>
      </c>
      <c r="DA19" s="335">
        <v>8.3747389999999999</v>
      </c>
      <c r="DB19" s="335">
        <v>7.0772529999999998</v>
      </c>
      <c r="DC19" s="335">
        <v>0.89859699999999998</v>
      </c>
      <c r="DD19" s="335">
        <v>2.0357E-2</v>
      </c>
      <c r="DE19" s="335">
        <v>1.44E-2</v>
      </c>
      <c r="DF19" s="335">
        <v>3.2747999999999999E-2</v>
      </c>
      <c r="DG19" s="335">
        <v>6.4000000000000003E-3</v>
      </c>
      <c r="DH19" s="335">
        <v>1.261E-2</v>
      </c>
      <c r="DI19" s="335">
        <v>7.5329999999999994E-2</v>
      </c>
      <c r="DJ19" s="335">
        <v>0.31564999999999999</v>
      </c>
      <c r="DK19" s="335">
        <v>0.91683999999999999</v>
      </c>
      <c r="DL19" s="335">
        <v>1.738E-2</v>
      </c>
      <c r="DM19" s="335">
        <v>3.1E-2</v>
      </c>
      <c r="DN19" s="335"/>
      <c r="DO19" s="335">
        <v>0.1012</v>
      </c>
      <c r="DP19" s="335">
        <v>7.9352000000000006E-2</v>
      </c>
      <c r="DQ19" s="335">
        <v>2.5999999999999999E-2</v>
      </c>
      <c r="DR19" s="335"/>
      <c r="DS19" s="335">
        <v>1.6877E-2</v>
      </c>
      <c r="DT19" s="335">
        <v>5.1624999999999997E-2</v>
      </c>
      <c r="DU19" s="335">
        <v>0.24833751999999998</v>
      </c>
      <c r="DV19" s="335">
        <v>7.3590000000000003E-2</v>
      </c>
      <c r="DW19" s="335">
        <v>0.20750550000000001</v>
      </c>
      <c r="DX19" s="335">
        <v>1.4662766399999998</v>
      </c>
      <c r="DY19" s="335">
        <v>2.6912748099999999</v>
      </c>
      <c r="DZ19" s="335">
        <v>0.61118243000000005</v>
      </c>
      <c r="EA19" s="335">
        <v>1.9349999999999999E-2</v>
      </c>
      <c r="EB19" s="335">
        <v>0.239289</v>
      </c>
      <c r="EC19" s="335">
        <v>0.21682799999999999</v>
      </c>
      <c r="ED19" s="335">
        <v>2.1600000000000001E-2</v>
      </c>
      <c r="EE19" s="335">
        <v>0.19351856000000001</v>
      </c>
      <c r="EF19" s="335">
        <v>5.67E-2</v>
      </c>
      <c r="EG19" s="335">
        <v>1.8419999999999999E-2</v>
      </c>
      <c r="EH19" s="335">
        <v>7.8594466500000006</v>
      </c>
      <c r="EI19" s="335">
        <v>4.7600351600000002</v>
      </c>
      <c r="EJ19" s="335">
        <v>5.25060605</v>
      </c>
      <c r="EK19" s="335">
        <v>0.68401725999999996</v>
      </c>
      <c r="EL19" s="335">
        <v>0.31386581000000002</v>
      </c>
      <c r="EM19" s="335">
        <v>1.5049999999999999E-2</v>
      </c>
      <c r="EN19" s="335">
        <v>3.2535648900000003</v>
      </c>
      <c r="EO19" s="335">
        <v>3.0330427999999996</v>
      </c>
      <c r="EP19" s="335">
        <v>5.9939786100000001</v>
      </c>
      <c r="EQ19" s="335">
        <v>6.875E-3</v>
      </c>
      <c r="ER19" s="335"/>
      <c r="ES19" s="335">
        <v>2.5817122599999998</v>
      </c>
      <c r="ET19" s="335">
        <v>2.4384719800000001</v>
      </c>
      <c r="EU19" s="335">
        <v>3.3438787000000003</v>
      </c>
      <c r="EV19" s="335">
        <v>2.4903399199999998</v>
      </c>
      <c r="EW19" s="335">
        <v>2.9140163100000001</v>
      </c>
      <c r="EX19" s="335">
        <v>6.1589999999999999E-2</v>
      </c>
      <c r="EY19" s="335">
        <v>0.24245</v>
      </c>
      <c r="EZ19" s="335">
        <v>1.1041160000000001</v>
      </c>
      <c r="FA19" s="335">
        <v>2.0152976000000002</v>
      </c>
      <c r="FB19" s="335">
        <v>1.0845499999999999</v>
      </c>
      <c r="FC19" s="335">
        <v>2.7103000000000002</v>
      </c>
      <c r="FD19" s="335">
        <v>2.0667633400000001</v>
      </c>
      <c r="FE19" s="335">
        <v>3.16915944</v>
      </c>
      <c r="FF19" s="335">
        <v>4.5636134299999993</v>
      </c>
      <c r="FG19" s="335">
        <v>2.5164476000000002</v>
      </c>
      <c r="FH19" s="335">
        <v>3.2728495400000002</v>
      </c>
      <c r="FI19" s="335">
        <v>4.81462433</v>
      </c>
      <c r="FJ19" s="335">
        <v>2.5993794800000001</v>
      </c>
      <c r="FK19" s="335">
        <v>1.2036750000000001</v>
      </c>
      <c r="FL19" s="335">
        <v>0.88477499999999998</v>
      </c>
      <c r="FM19" s="335">
        <v>4.5039038499999995</v>
      </c>
      <c r="FN19" s="335">
        <v>1.82925417</v>
      </c>
      <c r="FO19" s="335">
        <v>1.26463229</v>
      </c>
      <c r="FP19" s="335">
        <v>2.0280116499999998</v>
      </c>
      <c r="FQ19" s="335">
        <v>2.7114617999999999</v>
      </c>
      <c r="FR19" s="335">
        <v>1.5375853100000001</v>
      </c>
      <c r="FS19" s="335">
        <v>2.1722950399999998</v>
      </c>
      <c r="FT19" s="335">
        <v>1.2656795900000002</v>
      </c>
      <c r="FU19" s="335">
        <v>0.82135327000000002</v>
      </c>
      <c r="FV19" s="335">
        <v>0.91571679000000006</v>
      </c>
      <c r="FW19" s="335">
        <v>0.1964786</v>
      </c>
      <c r="FX19" s="335">
        <v>0.21745248</v>
      </c>
      <c r="FY19" s="335">
        <v>0.25629337000000002</v>
      </c>
      <c r="FZ19" s="335">
        <v>0.29170656</v>
      </c>
      <c r="GA19" s="335">
        <v>6.8400000000000002E-2</v>
      </c>
      <c r="GB19" s="335">
        <v>0.26865</v>
      </c>
      <c r="GC19" s="335">
        <v>0.8667294499999999</v>
      </c>
      <c r="GD19" s="335">
        <v>4.1399393700000005</v>
      </c>
      <c r="GE19" s="335">
        <v>3.94674361</v>
      </c>
      <c r="GF19" s="335">
        <v>2.0815961399999998</v>
      </c>
      <c r="GG19" s="335">
        <v>2.6622870699999996</v>
      </c>
      <c r="GH19" s="335">
        <v>0.88649132999999991</v>
      </c>
      <c r="GI19" s="335">
        <v>0.81288684999999994</v>
      </c>
      <c r="GJ19" s="335">
        <v>0.57603934000000001</v>
      </c>
      <c r="GK19" s="335">
        <v>0.6831332</v>
      </c>
      <c r="GL19" s="335">
        <v>0.91197005000000009</v>
      </c>
      <c r="GM19" s="335">
        <v>3.4407656499999999</v>
      </c>
      <c r="GN19" s="335">
        <v>1.2377661299999998</v>
      </c>
      <c r="GO19" s="335">
        <v>5.4195536100000004</v>
      </c>
      <c r="GP19" s="335">
        <v>6.7794971999999998</v>
      </c>
      <c r="GQ19" s="335">
        <v>3.8801568500000001</v>
      </c>
      <c r="GR19" s="335">
        <v>4.4249300800000002</v>
      </c>
      <c r="GS19" s="335">
        <v>2.96144535</v>
      </c>
      <c r="GT19" s="335">
        <v>3.0348665600000002</v>
      </c>
      <c r="GU19" s="335">
        <v>3.6687789999999998</v>
      </c>
      <c r="GV19" s="335">
        <v>1.7612637199999999</v>
      </c>
      <c r="GW19" s="335">
        <v>2.1759775499999998</v>
      </c>
      <c r="GX19" s="335">
        <v>1.5177609599999999</v>
      </c>
      <c r="GY19" s="335">
        <v>3.8030536499999998</v>
      </c>
      <c r="GZ19" s="335">
        <v>4.1196911099999998</v>
      </c>
      <c r="HA19" s="335">
        <v>5.4563603199999999</v>
      </c>
      <c r="HB19" s="335">
        <v>6.5796254200000002</v>
      </c>
      <c r="HC19" s="335">
        <v>3.9595257400000001</v>
      </c>
      <c r="HD19" s="335">
        <v>6.6987784000000001</v>
      </c>
      <c r="HE19" s="335">
        <v>4.0970252699999996</v>
      </c>
      <c r="HF19" s="335">
        <v>3.52546442</v>
      </c>
      <c r="HG19" s="335">
        <v>0.62131351000000001</v>
      </c>
      <c r="HH19" s="335">
        <v>5.4101224600000002</v>
      </c>
      <c r="HI19" s="335">
        <v>5.2489999699999998</v>
      </c>
      <c r="HJ19" s="335">
        <v>1.0830460500000001</v>
      </c>
      <c r="HK19" s="335">
        <v>1.0039048100000001</v>
      </c>
      <c r="HL19" s="335">
        <v>0.82667690000000005</v>
      </c>
      <c r="HM19" s="335">
        <v>2.3779072999999999</v>
      </c>
      <c r="HN19" s="335">
        <v>2.2775925899999998</v>
      </c>
      <c r="HO19" s="335">
        <v>3.6987429999999999</v>
      </c>
      <c r="HP19" s="335">
        <v>1.59958402</v>
      </c>
      <c r="HQ19" s="335">
        <v>1.6130747400000001</v>
      </c>
      <c r="HR19" s="335">
        <v>0.83046729000000008</v>
      </c>
      <c r="HS19" s="335">
        <v>1.66152572</v>
      </c>
      <c r="HT19" s="335">
        <v>1.49049823</v>
      </c>
      <c r="HU19" s="335">
        <v>0.97015689000000005</v>
      </c>
      <c r="HV19" s="335">
        <v>1.3768060900000001</v>
      </c>
      <c r="HW19" s="335">
        <v>0.20092499999999999</v>
      </c>
      <c r="HX19" s="335">
        <v>0.47947371999999999</v>
      </c>
      <c r="HY19" s="335">
        <v>1.1459646000000001</v>
      </c>
      <c r="HZ19" s="335">
        <v>0.34681815000000005</v>
      </c>
      <c r="IA19" s="335">
        <v>0.36451829999999996</v>
      </c>
      <c r="IB19" s="335">
        <v>0.53640443999999998</v>
      </c>
      <c r="IC19" s="335">
        <v>1.56192263</v>
      </c>
      <c r="ID19" s="335">
        <v>1.3459465900000001</v>
      </c>
      <c r="IE19" s="335">
        <v>1.0667037699999999</v>
      </c>
      <c r="IF19" s="335">
        <v>2.9131629700000001</v>
      </c>
      <c r="IG19" s="335">
        <v>4.0558592200000003</v>
      </c>
      <c r="IH19" s="335">
        <v>0.96739436999999995</v>
      </c>
      <c r="II19" s="335">
        <v>1.27069224</v>
      </c>
      <c r="IJ19" s="335">
        <v>2.2432999700000003</v>
      </c>
      <c r="IK19" s="335">
        <v>4.63280096</v>
      </c>
      <c r="IL19" s="335">
        <v>4.3869502800000006</v>
      </c>
      <c r="IM19" s="335">
        <v>16.782002070000001</v>
      </c>
      <c r="IN19" s="335">
        <v>11.965313980000001</v>
      </c>
      <c r="IO19" s="335">
        <v>38.553937659999995</v>
      </c>
      <c r="IP19" s="335">
        <v>29.135938420000002</v>
      </c>
      <c r="IQ19" s="335">
        <v>11.140640210000001</v>
      </c>
      <c r="IR19" s="335">
        <v>10.55311189</v>
      </c>
      <c r="IS19" s="335">
        <v>26.280165850000003</v>
      </c>
      <c r="IT19" s="335">
        <v>18.870905799999999</v>
      </c>
      <c r="IU19" s="335">
        <v>14.59514873</v>
      </c>
      <c r="IV19" s="335">
        <v>11.059269710000001</v>
      </c>
      <c r="IW19" s="335">
        <v>19.23065317</v>
      </c>
      <c r="IX19" s="335">
        <v>28.529048410000001</v>
      </c>
      <c r="IY19" s="335">
        <v>34.159127460000001</v>
      </c>
      <c r="IZ19" s="335">
        <v>32.294599670000004</v>
      </c>
      <c r="JA19" s="335">
        <v>31.516950120000001</v>
      </c>
      <c r="JB19" s="335">
        <v>27.804907370000002</v>
      </c>
      <c r="JC19" s="335">
        <v>18.042992699999999</v>
      </c>
      <c r="JD19" s="335">
        <v>12.953602330000001</v>
      </c>
      <c r="JE19" s="335">
        <v>19.196246899999998</v>
      </c>
      <c r="JF19" s="335">
        <v>15.809814189999999</v>
      </c>
      <c r="JG19" s="335">
        <v>4.6416060300000002</v>
      </c>
      <c r="JH19" s="335">
        <v>1.79858607</v>
      </c>
      <c r="JI19" s="335">
        <v>8.9986043599999999</v>
      </c>
      <c r="JJ19" s="335">
        <v>25.408530389999999</v>
      </c>
      <c r="JK19" s="335">
        <v>17.89831822</v>
      </c>
      <c r="JL19" s="335">
        <v>9.3928824399999993</v>
      </c>
      <c r="JM19" s="335">
        <v>1.9413703200000001</v>
      </c>
      <c r="JN19" s="335">
        <v>0.1047</v>
      </c>
      <c r="JO19" s="335">
        <v>2.3508531000000001</v>
      </c>
      <c r="JP19" s="335">
        <v>0.77132328000000006</v>
      </c>
      <c r="JQ19" s="335">
        <v>0.66733715000000005</v>
      </c>
      <c r="JR19" s="335"/>
      <c r="JS19" s="335"/>
      <c r="JT19" s="335"/>
      <c r="JU19" s="335"/>
      <c r="JV19" s="335"/>
      <c r="JW19" s="335">
        <v>0.23377999999999999</v>
      </c>
      <c r="JX19" s="335">
        <v>1.6901553999999999</v>
      </c>
      <c r="JY19" s="335">
        <v>0.8191518000000001</v>
      </c>
      <c r="JZ19" s="335">
        <v>0.25173499999999999</v>
      </c>
      <c r="KA19" s="335">
        <v>4.9020000000000001E-2</v>
      </c>
      <c r="KB19" s="335">
        <v>9.6600000000000005E-2</v>
      </c>
      <c r="KC19" s="335">
        <v>0.1648</v>
      </c>
      <c r="KD19" s="335">
        <v>2.52E-2</v>
      </c>
      <c r="KE19" s="335">
        <v>0.212812</v>
      </c>
      <c r="KF19" s="335">
        <v>0.49300699999999997</v>
      </c>
      <c r="KG19" s="335">
        <v>1.66272354</v>
      </c>
      <c r="KH19" s="335">
        <v>8.3852095200000001</v>
      </c>
      <c r="KI19" s="335">
        <v>10.63560638</v>
      </c>
      <c r="KJ19" s="335">
        <v>4.6761152400000006</v>
      </c>
      <c r="KK19" s="335">
        <v>2.9594088700000003</v>
      </c>
      <c r="KL19" s="335">
        <v>1.1137544799999999</v>
      </c>
      <c r="KM19" s="335">
        <v>0.34497349999999999</v>
      </c>
      <c r="KN19" s="335">
        <v>0.64313918999999997</v>
      </c>
      <c r="KO19" s="335">
        <v>0.88118528000000007</v>
      </c>
      <c r="KP19" s="335">
        <v>0.89369264000000004</v>
      </c>
      <c r="KQ19" s="335"/>
      <c r="KR19" s="335">
        <v>0.19092000000000001</v>
      </c>
      <c r="KS19" s="335">
        <v>1.3817921599999998</v>
      </c>
      <c r="KT19" s="335">
        <v>1.3929520399999999</v>
      </c>
      <c r="KU19" s="335">
        <v>0.75466980000000006</v>
      </c>
      <c r="KV19" s="335">
        <v>9.3600000000000003E-2</v>
      </c>
      <c r="KW19" s="335">
        <v>0.25263999999999998</v>
      </c>
      <c r="KX19" s="335">
        <v>5.6896000000000002E-2</v>
      </c>
      <c r="KY19" s="335">
        <v>4.972E-2</v>
      </c>
      <c r="KZ19" s="335">
        <v>0.30176999999999998</v>
      </c>
      <c r="LA19" s="335">
        <v>0.19495999999999999</v>
      </c>
      <c r="LB19" s="335">
        <v>0.33965299999999998</v>
      </c>
      <c r="LC19" s="335">
        <v>0.24932000000000001</v>
      </c>
      <c r="LD19" s="335">
        <v>0.39873387999999998</v>
      </c>
      <c r="LE19" s="335">
        <v>0.23421900000000001</v>
      </c>
      <c r="LF19" s="335">
        <v>0.47906280000000001</v>
      </c>
      <c r="LG19" s="335">
        <v>0.42478500000000002</v>
      </c>
      <c r="LH19" s="335">
        <v>0.23838999999999999</v>
      </c>
      <c r="LI19" s="335">
        <v>0.2935644</v>
      </c>
      <c r="LJ19" s="335">
        <v>0.14595</v>
      </c>
      <c r="LK19" s="335">
        <v>0.18961</v>
      </c>
      <c r="LL19" s="335">
        <v>0.11452692</v>
      </c>
      <c r="LM19" s="335">
        <v>0.227295</v>
      </c>
      <c r="LN19" s="335">
        <v>0.50990500000000005</v>
      </c>
      <c r="LO19" s="335">
        <v>0.28969786999999997</v>
      </c>
      <c r="LP19" s="335">
        <v>0.23712</v>
      </c>
      <c r="LQ19" s="335">
        <v>0.42726999999999998</v>
      </c>
      <c r="LR19" s="335">
        <v>0.69732284</v>
      </c>
      <c r="LS19" s="335">
        <v>0.37928099999999998</v>
      </c>
      <c r="LT19" s="335">
        <v>0.41660999999999998</v>
      </c>
      <c r="LU19" s="335">
        <v>0.172375</v>
      </c>
      <c r="LV19" s="335">
        <v>0.18783</v>
      </c>
      <c r="LW19" s="335">
        <v>0.3079152</v>
      </c>
      <c r="LX19" s="335">
        <v>3.696E-2</v>
      </c>
      <c r="LY19" s="335">
        <v>0.9587234</v>
      </c>
      <c r="LZ19" s="335">
        <v>1.1333221</v>
      </c>
      <c r="MA19" s="335">
        <v>0.29321000000000003</v>
      </c>
      <c r="MB19" s="335">
        <v>0.114815</v>
      </c>
      <c r="MC19" s="335">
        <v>0.43043700000000001</v>
      </c>
      <c r="MD19" s="335">
        <v>0.44551004999999999</v>
      </c>
      <c r="ME19" s="335">
        <v>0.16014</v>
      </c>
      <c r="MF19" s="335">
        <v>0.14060979000000001</v>
      </c>
      <c r="MG19" s="335">
        <v>0.10963000000000001</v>
      </c>
      <c r="MH19" s="335">
        <v>0.31054799999999999</v>
      </c>
      <c r="MI19" s="335">
        <v>0.11526979</v>
      </c>
      <c r="MJ19" s="335">
        <v>1.8564426399999998</v>
      </c>
      <c r="MK19" s="335">
        <v>2.6925418300000001</v>
      </c>
      <c r="ML19" s="335">
        <v>0.12212999999999999</v>
      </c>
      <c r="MM19" s="335">
        <v>0.80755591000000004</v>
      </c>
      <c r="MN19" s="335">
        <v>0.13546</v>
      </c>
      <c r="MO19" s="335">
        <v>0.49722726000000006</v>
      </c>
      <c r="MP19" s="335">
        <v>7.5881481700000002</v>
      </c>
      <c r="MQ19" s="335">
        <v>11.48683273</v>
      </c>
      <c r="MR19" s="335">
        <v>1.7166720700000002</v>
      </c>
      <c r="MS19" s="335">
        <v>3.3718901699999999</v>
      </c>
      <c r="MT19" s="335">
        <v>3.8686196699999997</v>
      </c>
      <c r="MU19" s="335">
        <v>5.3480470100000002</v>
      </c>
      <c r="MV19" s="335">
        <v>3.9015753699999998</v>
      </c>
      <c r="MW19" s="335">
        <v>5.6495777000000009</v>
      </c>
      <c r="MX19" s="335">
        <v>3.9292769700000001</v>
      </c>
      <c r="MY19" s="335">
        <v>9.0858677500000002</v>
      </c>
      <c r="MZ19" s="335">
        <v>23.011959999999998</v>
      </c>
      <c r="NA19" s="335">
        <v>41.961932590000004</v>
      </c>
      <c r="NB19" s="335">
        <v>55.186410530000011</v>
      </c>
      <c r="NC19" s="335">
        <v>55.421914639999997</v>
      </c>
      <c r="ND19" s="335">
        <v>52.067166999999998</v>
      </c>
      <c r="NE19" s="335">
        <v>46.164624939999996</v>
      </c>
      <c r="NF19" s="335">
        <v>31.644224830000002</v>
      </c>
      <c r="NG19" s="335">
        <v>7.2450722999999995</v>
      </c>
      <c r="NH19" s="335">
        <v>4.2302962199999996</v>
      </c>
      <c r="NI19" s="335">
        <v>5.0296701199999987</v>
      </c>
      <c r="NJ19" s="335">
        <v>0.23271419000000002</v>
      </c>
      <c r="NK19" s="335">
        <v>4.6325921600000006</v>
      </c>
      <c r="NL19" s="335">
        <v>41.907537070000004</v>
      </c>
      <c r="NM19" s="335">
        <v>34.588925379999999</v>
      </c>
      <c r="NN19" s="335">
        <v>44.008283429999999</v>
      </c>
      <c r="NO19" s="335">
        <v>23.117429059999999</v>
      </c>
      <c r="NP19" s="335">
        <v>15.141831149999998</v>
      </c>
      <c r="NQ19" s="335">
        <v>20.850557620000004</v>
      </c>
      <c r="NR19" s="335">
        <v>8.0210558299999999</v>
      </c>
      <c r="NS19" s="335">
        <v>17.553522770000001</v>
      </c>
      <c r="NT19" s="335">
        <v>6.6553800000000001</v>
      </c>
      <c r="NU19" s="335">
        <v>4.9967786500000004</v>
      </c>
      <c r="NV19" s="335">
        <v>0.90144700000000011</v>
      </c>
      <c r="NW19" s="335">
        <v>9.4398072899999992</v>
      </c>
      <c r="NX19" s="335">
        <v>3.3507439400000001</v>
      </c>
      <c r="NY19" s="335">
        <v>8.3741019200000011</v>
      </c>
      <c r="NZ19" s="335">
        <v>9.6075377599999996</v>
      </c>
      <c r="OA19" s="335">
        <v>13.099572200000001</v>
      </c>
      <c r="OB19" s="335">
        <v>16.767864979999999</v>
      </c>
      <c r="OC19" s="335">
        <v>6.0441371600000009</v>
      </c>
      <c r="OD19" s="335">
        <v>5.1792576199999996</v>
      </c>
      <c r="OE19" s="335">
        <v>3.6225817899999995</v>
      </c>
      <c r="OF19" s="335">
        <v>2.4867872000000002</v>
      </c>
      <c r="OG19" s="336">
        <v>2.23267091</v>
      </c>
      <c r="OH19" s="337"/>
      <c r="OI19" s="337"/>
      <c r="OJ19" s="337"/>
      <c r="OK19" s="337"/>
      <c r="OL19" s="337">
        <v>0.45440000000000003</v>
      </c>
      <c r="OM19" s="337">
        <v>1.92892833</v>
      </c>
      <c r="ON19" s="337">
        <v>6.1711350199999995</v>
      </c>
      <c r="OO19" s="337">
        <v>0.84435290000000007</v>
      </c>
      <c r="OP19" s="338">
        <v>5.5213419700000008</v>
      </c>
    </row>
    <row r="20" spans="1:406" x14ac:dyDescent="0.2">
      <c r="A20" s="345" t="s">
        <v>460</v>
      </c>
      <c r="B20" s="335">
        <v>1.9817999999999999E-2</v>
      </c>
      <c r="C20" s="335">
        <v>4.1500000000000002E-2</v>
      </c>
      <c r="D20" s="335">
        <v>2.5559999999999999E-2</v>
      </c>
      <c r="E20" s="335">
        <v>6.6060999999999995E-2</v>
      </c>
      <c r="F20" s="335">
        <v>1.6559999999999998E-2</v>
      </c>
      <c r="G20" s="335">
        <v>7.2312000000000001E-2</v>
      </c>
      <c r="H20" s="335">
        <v>3.295E-2</v>
      </c>
      <c r="I20" s="335">
        <v>6.9058999999999995E-2</v>
      </c>
      <c r="J20" s="335">
        <v>5.0130000000000001E-2</v>
      </c>
      <c r="K20" s="335">
        <v>0.104114</v>
      </c>
      <c r="L20" s="335">
        <v>2.6318000000000001E-2</v>
      </c>
      <c r="M20" s="335">
        <v>6.2050000000000001E-2</v>
      </c>
      <c r="N20" s="335">
        <v>1.01E-3</v>
      </c>
      <c r="O20" s="335">
        <v>1.6580000000000001E-2</v>
      </c>
      <c r="P20" s="335">
        <v>5.5141999999999997E-2</v>
      </c>
      <c r="Q20" s="335">
        <v>2.6950000000000002E-2</v>
      </c>
      <c r="R20" s="335">
        <v>3.0997E-2</v>
      </c>
      <c r="S20" s="335">
        <v>8.4150000000000003E-2</v>
      </c>
      <c r="T20" s="335">
        <v>2.2173999999999999E-2</v>
      </c>
      <c r="U20" s="335">
        <v>9.6189999999999998E-2</v>
      </c>
      <c r="V20" s="335">
        <v>7.8444E-2</v>
      </c>
      <c r="W20" s="335">
        <v>7.6840000000000006E-2</v>
      </c>
      <c r="X20" s="335">
        <v>0.114773</v>
      </c>
      <c r="Y20" s="335">
        <v>0.10682</v>
      </c>
      <c r="Z20" s="335">
        <v>0.10295</v>
      </c>
      <c r="AA20" s="335">
        <v>4.7530000000000003E-2</v>
      </c>
      <c r="AB20" s="335">
        <v>8.5764000000000007E-2</v>
      </c>
      <c r="AC20" s="335">
        <v>3.8760999999999997E-2</v>
      </c>
      <c r="AD20" s="335">
        <v>0.10513400000000001</v>
      </c>
      <c r="AE20" s="335">
        <v>0.108698</v>
      </c>
      <c r="AF20" s="335">
        <v>0.105169</v>
      </c>
      <c r="AG20" s="335">
        <v>0.16495499999999999</v>
      </c>
      <c r="AH20" s="335">
        <v>0.20901</v>
      </c>
      <c r="AI20" s="335">
        <v>0.136486</v>
      </c>
      <c r="AJ20" s="335">
        <v>0.17547399999999999</v>
      </c>
      <c r="AK20" s="335">
        <v>0.16097500000000001</v>
      </c>
      <c r="AL20" s="335">
        <v>0.20181199999999999</v>
      </c>
      <c r="AM20" s="335">
        <v>0.21473300000000001</v>
      </c>
      <c r="AN20" s="335">
        <v>0.10881399999999999</v>
      </c>
      <c r="AO20" s="335">
        <v>0.15287000000000001</v>
      </c>
      <c r="AP20" s="335">
        <v>7.2921E-2</v>
      </c>
      <c r="AQ20" s="335">
        <v>0.16331499999999999</v>
      </c>
      <c r="AR20" s="335">
        <v>0.112389</v>
      </c>
      <c r="AS20" s="335">
        <v>6.0866000000000003E-2</v>
      </c>
      <c r="AT20" s="335">
        <v>0.13186500000000001</v>
      </c>
      <c r="AU20" s="335">
        <v>0.16106999999999999</v>
      </c>
      <c r="AV20" s="335">
        <v>0.17641100000000001</v>
      </c>
      <c r="AW20" s="335">
        <v>5.5980000000000002E-2</v>
      </c>
      <c r="AX20" s="335">
        <v>9.3460000000000001E-2</v>
      </c>
      <c r="AY20" s="335">
        <v>7.0114999999999997E-2</v>
      </c>
      <c r="AZ20" s="335">
        <v>0.14644799999999999</v>
      </c>
      <c r="BA20" s="335">
        <v>0.11501</v>
      </c>
      <c r="BB20" s="335">
        <v>0.10526000000000001</v>
      </c>
      <c r="BC20" s="335">
        <v>0.173406</v>
      </c>
      <c r="BD20" s="335">
        <v>0.20366600000000001</v>
      </c>
      <c r="BE20" s="335">
        <v>0.166514</v>
      </c>
      <c r="BF20" s="335">
        <v>0.230687</v>
      </c>
      <c r="BG20" s="335">
        <v>0.22839000000000001</v>
      </c>
      <c r="BH20" s="335">
        <v>0.19491</v>
      </c>
      <c r="BI20" s="335">
        <v>0.13519200000000001</v>
      </c>
      <c r="BJ20" s="335">
        <v>0.25726599999999999</v>
      </c>
      <c r="BK20" s="335">
        <v>0.10600999999999999</v>
      </c>
      <c r="BL20" s="335">
        <v>0.26392199999999999</v>
      </c>
      <c r="BM20" s="335">
        <v>0.135156</v>
      </c>
      <c r="BN20" s="335">
        <v>0.19839999999999999</v>
      </c>
      <c r="BO20" s="335">
        <v>0.17255000000000001</v>
      </c>
      <c r="BP20" s="335">
        <v>0.21552099999999999</v>
      </c>
      <c r="BQ20" s="335">
        <v>0.18470300000000001</v>
      </c>
      <c r="BR20" s="335">
        <v>0.191556</v>
      </c>
      <c r="BS20" s="335">
        <v>0.11796</v>
      </c>
      <c r="BT20" s="335">
        <v>0.13983000000000001</v>
      </c>
      <c r="BU20" s="335">
        <v>0.20299400000000001</v>
      </c>
      <c r="BV20" s="335">
        <v>0.14870700000000001</v>
      </c>
      <c r="BW20" s="335">
        <v>0.10956399999999999</v>
      </c>
      <c r="BX20" s="335">
        <v>0.178287</v>
      </c>
      <c r="BY20" s="335">
        <v>0.15040000000000001</v>
      </c>
      <c r="BZ20" s="335">
        <v>0.179927</v>
      </c>
      <c r="CA20" s="335">
        <v>0.103906</v>
      </c>
      <c r="CB20" s="335">
        <v>0.13342499999999999</v>
      </c>
      <c r="CC20" s="335">
        <v>0.13623499999999999</v>
      </c>
      <c r="CD20" s="335">
        <v>0.24960499999999999</v>
      </c>
      <c r="CE20" s="335">
        <v>0.10384599999999999</v>
      </c>
      <c r="CF20" s="335">
        <v>0.24806</v>
      </c>
      <c r="CG20" s="335">
        <v>0.14130499999999999</v>
      </c>
      <c r="CH20" s="335">
        <v>0.182311</v>
      </c>
      <c r="CI20" s="335">
        <v>0.100785</v>
      </c>
      <c r="CJ20" s="335">
        <v>0.222304</v>
      </c>
      <c r="CK20" s="335">
        <v>0.124075</v>
      </c>
      <c r="CL20" s="335">
        <v>0.226328</v>
      </c>
      <c r="CM20" s="335">
        <v>0.12429999999999999</v>
      </c>
      <c r="CN20" s="335">
        <v>0.28647499999999998</v>
      </c>
      <c r="CO20" s="335">
        <v>0.33974199999999999</v>
      </c>
      <c r="CP20" s="335">
        <v>0.218111</v>
      </c>
      <c r="CQ20" s="335">
        <v>0.31731799999999999</v>
      </c>
      <c r="CR20" s="335">
        <v>0.27089600000000003</v>
      </c>
      <c r="CS20" s="335">
        <v>0.31379800000000002</v>
      </c>
      <c r="CT20" s="335">
        <v>0.14634800000000001</v>
      </c>
      <c r="CU20" s="335">
        <v>0.14844599999999999</v>
      </c>
      <c r="CV20" s="335">
        <v>0.191132</v>
      </c>
      <c r="CW20" s="335">
        <v>0.126808</v>
      </c>
      <c r="CX20" s="335">
        <v>0.111388</v>
      </c>
      <c r="CY20" s="335">
        <v>0.17093700000000001</v>
      </c>
      <c r="CZ20" s="335">
        <v>9.7361000000000003E-2</v>
      </c>
      <c r="DA20" s="335">
        <v>0.16014100000000001</v>
      </c>
      <c r="DB20" s="335">
        <v>0.14840700000000001</v>
      </c>
      <c r="DC20" s="335">
        <v>0.1893</v>
      </c>
      <c r="DD20" s="335">
        <v>0.15112500000000001</v>
      </c>
      <c r="DE20" s="335">
        <v>0.16049099999999999</v>
      </c>
      <c r="DF20" s="335">
        <v>0.13211200000000001</v>
      </c>
      <c r="DG20" s="335">
        <v>0.16</v>
      </c>
      <c r="DH20" s="335">
        <v>0.23073099999999999</v>
      </c>
      <c r="DI20" s="335">
        <v>0.26169500000000001</v>
      </c>
      <c r="DJ20" s="335">
        <v>0.30154199999999998</v>
      </c>
      <c r="DK20" s="335">
        <v>0.20367399999999999</v>
      </c>
      <c r="DL20" s="335">
        <v>0.182093</v>
      </c>
      <c r="DM20" s="335">
        <v>0.13395984</v>
      </c>
      <c r="DN20" s="335">
        <v>0.24799868</v>
      </c>
      <c r="DO20" s="335">
        <v>0.1369824</v>
      </c>
      <c r="DP20" s="335">
        <v>0.23628951000000001</v>
      </c>
      <c r="DQ20" s="335">
        <v>0.18426779999999998</v>
      </c>
      <c r="DR20" s="335">
        <v>0.10155075</v>
      </c>
      <c r="DS20" s="335">
        <v>0.13689279999999998</v>
      </c>
      <c r="DT20" s="335">
        <v>0.20000815999999999</v>
      </c>
      <c r="DU20" s="335">
        <v>0.255075</v>
      </c>
      <c r="DV20" s="335">
        <v>0.15511888000000001</v>
      </c>
      <c r="DW20" s="335">
        <v>0.11934210000000001</v>
      </c>
      <c r="DX20" s="335">
        <v>0.1946359</v>
      </c>
      <c r="DY20" s="335">
        <v>0.17175240999999999</v>
      </c>
      <c r="DZ20" s="335">
        <v>0.20311057999999999</v>
      </c>
      <c r="EA20" s="335">
        <v>0.18579359000000001</v>
      </c>
      <c r="EB20" s="335">
        <v>0.27084169000000002</v>
      </c>
      <c r="EC20" s="335">
        <v>0.33428352</v>
      </c>
      <c r="ED20" s="335">
        <v>0.174925</v>
      </c>
      <c r="EE20" s="335">
        <v>0.27838600000000002</v>
      </c>
      <c r="EF20" s="335">
        <v>0.18900710000000001</v>
      </c>
      <c r="EG20" s="335">
        <v>0.25125642000000004</v>
      </c>
      <c r="EH20" s="335">
        <v>0.33577684999999996</v>
      </c>
      <c r="EI20" s="335">
        <v>0.19270129999999999</v>
      </c>
      <c r="EJ20" s="335">
        <v>0.32189303000000002</v>
      </c>
      <c r="EK20" s="335">
        <v>0.14630297</v>
      </c>
      <c r="EL20" s="335">
        <v>0.37182090000000001</v>
      </c>
      <c r="EM20" s="335">
        <v>0.26798230000000001</v>
      </c>
      <c r="EN20" s="335">
        <v>0.28469235999999998</v>
      </c>
      <c r="EO20" s="335">
        <v>0.27064909999999998</v>
      </c>
      <c r="EP20" s="335">
        <v>0.22217118</v>
      </c>
      <c r="EQ20" s="335">
        <v>0.26971993</v>
      </c>
      <c r="ER20" s="335">
        <v>0.35630800000000001</v>
      </c>
      <c r="ES20" s="335">
        <v>0.42216074999999997</v>
      </c>
      <c r="ET20" s="335">
        <v>0.30879234</v>
      </c>
      <c r="EU20" s="335">
        <v>0.29872210999999999</v>
      </c>
      <c r="EV20" s="335">
        <v>0.28689170000000003</v>
      </c>
      <c r="EW20" s="335">
        <v>0.28803590000000001</v>
      </c>
      <c r="EX20" s="335">
        <v>0.48209146999999997</v>
      </c>
      <c r="EY20" s="335">
        <v>0.43268659999999998</v>
      </c>
      <c r="EZ20" s="335">
        <v>0.41521974</v>
      </c>
      <c r="FA20" s="335">
        <v>0.62536554</v>
      </c>
      <c r="FB20" s="335">
        <v>0.21735014999999999</v>
      </c>
      <c r="FC20" s="335">
        <v>0.29082849999999999</v>
      </c>
      <c r="FD20" s="335">
        <v>0.61351811999999994</v>
      </c>
      <c r="FE20" s="335">
        <v>0.47748737000000002</v>
      </c>
      <c r="FF20" s="335">
        <v>0.39536270000000001</v>
      </c>
      <c r="FG20" s="335">
        <v>0.41465987999999998</v>
      </c>
      <c r="FH20" s="335">
        <v>0.61197298</v>
      </c>
      <c r="FI20" s="335">
        <v>0.49690648999999998</v>
      </c>
      <c r="FJ20" s="335">
        <v>0.49469059999999998</v>
      </c>
      <c r="FK20" s="335">
        <v>0.48275321999999998</v>
      </c>
      <c r="FL20" s="335">
        <v>0.57457674000000003</v>
      </c>
      <c r="FM20" s="335">
        <v>0.50322549999999999</v>
      </c>
      <c r="FN20" s="335">
        <v>0.39150753000000005</v>
      </c>
      <c r="FO20" s="335">
        <v>0.42820452000000003</v>
      </c>
      <c r="FP20" s="335">
        <v>0.64397360999999997</v>
      </c>
      <c r="FQ20" s="335">
        <v>0.6073350500000001</v>
      </c>
      <c r="FR20" s="335">
        <v>0.7457857</v>
      </c>
      <c r="FS20" s="335">
        <v>0.65485159999999998</v>
      </c>
      <c r="FT20" s="335">
        <v>0.72439213999999996</v>
      </c>
      <c r="FU20" s="335">
        <v>0.90535729000000009</v>
      </c>
      <c r="FV20" s="335">
        <v>0.97467193000000008</v>
      </c>
      <c r="FW20" s="335">
        <v>0.90929139999999997</v>
      </c>
      <c r="FX20" s="335">
        <v>0.98901126000000006</v>
      </c>
      <c r="FY20" s="335">
        <v>0.93669838000000005</v>
      </c>
      <c r="FZ20" s="335">
        <v>0.70724452999999998</v>
      </c>
      <c r="GA20" s="335">
        <v>0.69848706000000005</v>
      </c>
      <c r="GB20" s="335">
        <v>0.79727223999999997</v>
      </c>
      <c r="GC20" s="335">
        <v>0.75779310999999994</v>
      </c>
      <c r="GD20" s="335">
        <v>1.0066135199999999</v>
      </c>
      <c r="GE20" s="335">
        <v>1.02381856</v>
      </c>
      <c r="GF20" s="335">
        <v>1.25719453</v>
      </c>
      <c r="GG20" s="335">
        <v>1.29227848</v>
      </c>
      <c r="GH20" s="335">
        <v>1.4416871200000001</v>
      </c>
      <c r="GI20" s="335">
        <v>1.3070492499999999</v>
      </c>
      <c r="GJ20" s="335">
        <v>1.52611476</v>
      </c>
      <c r="GK20" s="335">
        <v>1.29173384</v>
      </c>
      <c r="GL20" s="335">
        <v>1.06583161</v>
      </c>
      <c r="GM20" s="335">
        <v>0.95138433</v>
      </c>
      <c r="GN20" s="335">
        <v>1.1347395900000001</v>
      </c>
      <c r="GO20" s="335">
        <v>1.20653462</v>
      </c>
      <c r="GP20" s="335">
        <v>1.39205</v>
      </c>
      <c r="GQ20" s="335">
        <v>1.4769288999999999</v>
      </c>
      <c r="GR20" s="335">
        <v>2.0501354900000002</v>
      </c>
      <c r="GS20" s="335">
        <v>2.6875394199999998</v>
      </c>
      <c r="GT20" s="335">
        <v>2.30709432</v>
      </c>
      <c r="GU20" s="335">
        <v>3.4478108299999999</v>
      </c>
      <c r="GV20" s="335">
        <v>2.97361202</v>
      </c>
      <c r="GW20" s="335">
        <v>2.3345603700000002</v>
      </c>
      <c r="GX20" s="335">
        <v>2.2313264400000001</v>
      </c>
      <c r="GY20" s="335">
        <v>2.1593458700000001</v>
      </c>
      <c r="GZ20" s="335">
        <v>2.6709185600000001</v>
      </c>
      <c r="HA20" s="335">
        <v>3.0132039700000002</v>
      </c>
      <c r="HB20" s="335">
        <v>3.4262267999999998</v>
      </c>
      <c r="HC20" s="335">
        <v>3.1829651299999999</v>
      </c>
      <c r="HD20" s="335">
        <v>4.1939241599999999</v>
      </c>
      <c r="HE20" s="335">
        <v>4.1532179100000004</v>
      </c>
      <c r="HF20" s="335">
        <v>4.8592770999999999</v>
      </c>
      <c r="HG20" s="335">
        <v>4.7391773200000005</v>
      </c>
      <c r="HH20" s="335">
        <v>4.0762412299999999</v>
      </c>
      <c r="HI20" s="335">
        <v>4.4504835599999994</v>
      </c>
      <c r="HJ20" s="335">
        <v>2.5031136000000003</v>
      </c>
      <c r="HK20" s="335">
        <v>2.6314269399999999</v>
      </c>
      <c r="HL20" s="335">
        <v>3.4535744300000002</v>
      </c>
      <c r="HM20" s="335">
        <v>4.1485780999999999</v>
      </c>
      <c r="HN20" s="335">
        <v>3.7596544199999999</v>
      </c>
      <c r="HO20" s="335">
        <v>4.3196841100000007</v>
      </c>
      <c r="HP20" s="335">
        <v>4.9204264599999998</v>
      </c>
      <c r="HQ20" s="335">
        <v>3.4875844700000003</v>
      </c>
      <c r="HR20" s="335">
        <v>5.3113138600000003</v>
      </c>
      <c r="HS20" s="335">
        <v>4.41006973</v>
      </c>
      <c r="HT20" s="335">
        <v>4.05134477</v>
      </c>
      <c r="HU20" s="335">
        <v>3.6514337400000003</v>
      </c>
      <c r="HV20" s="335">
        <v>2.4604891499999999</v>
      </c>
      <c r="HW20" s="335">
        <v>4.8011454100000002</v>
      </c>
      <c r="HX20" s="335">
        <v>4.0583066800000003</v>
      </c>
      <c r="HY20" s="335">
        <v>4.47614</v>
      </c>
      <c r="HZ20" s="335">
        <v>4.2426901799999994</v>
      </c>
      <c r="IA20" s="335">
        <v>6.0606690499999996</v>
      </c>
      <c r="IB20" s="335">
        <v>7.0873141300000002</v>
      </c>
      <c r="IC20" s="335">
        <v>6.9759230499999996</v>
      </c>
      <c r="ID20" s="335">
        <v>6.1943503199999999</v>
      </c>
      <c r="IE20" s="335">
        <v>6.0474822599999998</v>
      </c>
      <c r="IF20" s="335">
        <v>5.7023375700000001</v>
      </c>
      <c r="IG20" s="335">
        <v>5.3390314000000005</v>
      </c>
      <c r="IH20" s="335">
        <v>4.1361517599999997</v>
      </c>
      <c r="II20" s="335">
        <v>4.5736389800000001</v>
      </c>
      <c r="IJ20" s="335">
        <v>6.0282690900000002</v>
      </c>
      <c r="IK20" s="335">
        <v>5.0003599999999997</v>
      </c>
      <c r="IL20" s="335">
        <v>5.1071203499999998</v>
      </c>
      <c r="IM20" s="335">
        <v>5.8631392900000003</v>
      </c>
      <c r="IN20" s="335">
        <v>7.6729270999999999</v>
      </c>
      <c r="IO20" s="335">
        <v>8.8856323499999998</v>
      </c>
      <c r="IP20" s="335">
        <v>8.48944732</v>
      </c>
      <c r="IQ20" s="335">
        <v>7.6522884500000004</v>
      </c>
      <c r="IR20" s="335">
        <v>7.5734143700000001</v>
      </c>
      <c r="IS20" s="335">
        <v>8.9336930600000013</v>
      </c>
      <c r="IT20" s="335">
        <v>6.8187601200000003</v>
      </c>
      <c r="IU20" s="335">
        <v>5.7671289200000002</v>
      </c>
      <c r="IV20" s="335">
        <v>8.09060369</v>
      </c>
      <c r="IW20" s="335">
        <v>10.54085596</v>
      </c>
      <c r="IX20" s="335">
        <v>12.821717900000001</v>
      </c>
      <c r="IY20" s="335">
        <v>12.87080703</v>
      </c>
      <c r="IZ20" s="335">
        <v>15.53586606</v>
      </c>
      <c r="JA20" s="335">
        <v>13.60742086</v>
      </c>
      <c r="JB20" s="335">
        <v>13.47827343</v>
      </c>
      <c r="JC20" s="335">
        <v>18.006114280000002</v>
      </c>
      <c r="JD20" s="335">
        <v>14.6238428</v>
      </c>
      <c r="JE20" s="335">
        <v>21.09809812</v>
      </c>
      <c r="JF20" s="335">
        <v>14.70795991</v>
      </c>
      <c r="JG20" s="335">
        <v>16.38144552</v>
      </c>
      <c r="JH20" s="335">
        <v>13.82427802</v>
      </c>
      <c r="JI20" s="335">
        <v>13.698145090000001</v>
      </c>
      <c r="JJ20" s="335">
        <v>20.22358461</v>
      </c>
      <c r="JK20" s="335">
        <v>19.960152799999999</v>
      </c>
      <c r="JL20" s="335">
        <v>22.393410660000001</v>
      </c>
      <c r="JM20" s="335">
        <v>18.527386629999999</v>
      </c>
      <c r="JN20" s="335">
        <v>17.73676485</v>
      </c>
      <c r="JO20" s="335">
        <v>14.172040560000001</v>
      </c>
      <c r="JP20" s="335">
        <v>12.727322529999999</v>
      </c>
      <c r="JQ20" s="335">
        <v>12.28410551</v>
      </c>
      <c r="JR20" s="335">
        <v>9.6175818800000012</v>
      </c>
      <c r="JS20" s="335">
        <v>7.4185662300000006</v>
      </c>
      <c r="JT20" s="335">
        <v>11.18621651</v>
      </c>
      <c r="JU20" s="335">
        <v>8.7374908000000016</v>
      </c>
      <c r="JV20" s="335">
        <v>10.16924408</v>
      </c>
      <c r="JW20" s="335">
        <v>12.39062227</v>
      </c>
      <c r="JX20" s="335">
        <v>10.21760302</v>
      </c>
      <c r="JY20" s="335">
        <v>10.071236619999999</v>
      </c>
      <c r="JZ20" s="335">
        <v>8.63745297</v>
      </c>
      <c r="KA20" s="335">
        <v>8.0244294299999996</v>
      </c>
      <c r="KB20" s="335">
        <v>6.7746980800000003</v>
      </c>
      <c r="KC20" s="335">
        <v>4.4604101399999996</v>
      </c>
      <c r="KD20" s="335">
        <v>5.0858379999999999</v>
      </c>
      <c r="KE20" s="335">
        <v>6.2599219499999998</v>
      </c>
      <c r="KF20" s="335">
        <v>6.2953479400000001</v>
      </c>
      <c r="KG20" s="335">
        <v>7.8421787699999994</v>
      </c>
      <c r="KH20" s="335">
        <v>6.8619202399999999</v>
      </c>
      <c r="KI20" s="335">
        <v>5.8418957000000002</v>
      </c>
      <c r="KJ20" s="335">
        <v>7.9165148299999997</v>
      </c>
      <c r="KK20" s="335">
        <v>6.7276346900000004</v>
      </c>
      <c r="KL20" s="335">
        <v>6.3983194000000001</v>
      </c>
      <c r="KM20" s="335">
        <v>6.9915993499999995</v>
      </c>
      <c r="KN20" s="335">
        <v>7.6564514199999998</v>
      </c>
      <c r="KO20" s="335">
        <v>7.5598751200000001</v>
      </c>
      <c r="KP20" s="335">
        <v>4.3419343699999997</v>
      </c>
      <c r="KQ20" s="335">
        <v>5.4148451099999999</v>
      </c>
      <c r="KR20" s="335">
        <v>6.4937350899999995</v>
      </c>
      <c r="KS20" s="335">
        <v>7.46382396</v>
      </c>
      <c r="KT20" s="335">
        <v>5.9273464200000001</v>
      </c>
      <c r="KU20" s="335">
        <v>6.5975973200000002</v>
      </c>
      <c r="KV20" s="335">
        <v>6.2983312300000005</v>
      </c>
      <c r="KW20" s="335">
        <v>7.0045417499999996</v>
      </c>
      <c r="KX20" s="335">
        <v>5.9442842699999998</v>
      </c>
      <c r="KY20" s="335">
        <v>6.8615743499999997</v>
      </c>
      <c r="KZ20" s="335">
        <v>6.3537715199999996</v>
      </c>
      <c r="LA20" s="335">
        <v>5.81863581</v>
      </c>
      <c r="LB20" s="335">
        <v>5.9100074800000009</v>
      </c>
      <c r="LC20" s="335">
        <v>4.5884961900000008</v>
      </c>
      <c r="LD20" s="335">
        <v>6.3519464599999997</v>
      </c>
      <c r="LE20" s="335">
        <v>5.36346276</v>
      </c>
      <c r="LF20" s="335">
        <v>6.0879839999999996</v>
      </c>
      <c r="LG20" s="335">
        <v>5.0755369100000003</v>
      </c>
      <c r="LH20" s="335">
        <v>6.9501694599999997</v>
      </c>
      <c r="LI20" s="335">
        <v>7.07647008</v>
      </c>
      <c r="LJ20" s="335">
        <v>8.5059367200000011</v>
      </c>
      <c r="LK20" s="335">
        <v>7.4271755700000002</v>
      </c>
      <c r="LL20" s="335">
        <v>7.6638515700000003</v>
      </c>
      <c r="LM20" s="335">
        <v>10.02645044</v>
      </c>
      <c r="LN20" s="335">
        <v>6.9158694000000001</v>
      </c>
      <c r="LO20" s="335">
        <v>7.9860856299999998</v>
      </c>
      <c r="LP20" s="335">
        <v>6.5870742300000007</v>
      </c>
      <c r="LQ20" s="335">
        <v>7.3948078200000005</v>
      </c>
      <c r="LR20" s="335">
        <v>6.83137945</v>
      </c>
      <c r="LS20" s="335">
        <v>7.6777211300000001</v>
      </c>
      <c r="LT20" s="335">
        <v>8.3505709800000005</v>
      </c>
      <c r="LU20" s="335">
        <v>9.3801815399999988</v>
      </c>
      <c r="LV20" s="335">
        <v>7.7311448199999999</v>
      </c>
      <c r="LW20" s="335">
        <v>8.6871422200000001</v>
      </c>
      <c r="LX20" s="335">
        <v>5.3023517699999996</v>
      </c>
      <c r="LY20" s="335">
        <v>7.8111282900000001</v>
      </c>
      <c r="LZ20" s="335">
        <v>5.2916156399999998</v>
      </c>
      <c r="MA20" s="335">
        <v>5.5967147800000001</v>
      </c>
      <c r="MB20" s="335">
        <v>7.6432935000000004</v>
      </c>
      <c r="MC20" s="335">
        <v>7.7534929299999993</v>
      </c>
      <c r="MD20" s="335">
        <v>9.8717268499999999</v>
      </c>
      <c r="ME20" s="335">
        <v>9.04537762</v>
      </c>
      <c r="MF20" s="335">
        <v>9.2658271600000006</v>
      </c>
      <c r="MG20" s="335">
        <v>7.6656291599999999</v>
      </c>
      <c r="MH20" s="335">
        <v>9.1418972299999997</v>
      </c>
      <c r="MI20" s="335">
        <v>8.2386649700000003</v>
      </c>
      <c r="MJ20" s="335">
        <v>6.4501257000000001</v>
      </c>
      <c r="MK20" s="335">
        <v>6.44967633</v>
      </c>
      <c r="ML20" s="335">
        <v>4.8860106100000005</v>
      </c>
      <c r="MM20" s="335">
        <v>5.8958623900000005</v>
      </c>
      <c r="MN20" s="335">
        <v>5.2558343600000006</v>
      </c>
      <c r="MO20" s="335">
        <v>4.2475429399999998</v>
      </c>
      <c r="MP20" s="335">
        <v>5.0473735600000005</v>
      </c>
      <c r="MQ20" s="335">
        <v>4.9910270399999996</v>
      </c>
      <c r="MR20" s="335">
        <v>5.7689257400000002</v>
      </c>
      <c r="MS20" s="335">
        <v>4.6342758800000006</v>
      </c>
      <c r="MT20" s="335">
        <v>5.0985842800000007</v>
      </c>
      <c r="MU20" s="335">
        <v>4.9092093500000011</v>
      </c>
      <c r="MV20" s="335">
        <v>6.0564955600000001</v>
      </c>
      <c r="MW20" s="335">
        <v>4.9527349200000002</v>
      </c>
      <c r="MX20" s="335">
        <v>3.51101084</v>
      </c>
      <c r="MY20" s="335">
        <v>4.0424418900000001</v>
      </c>
      <c r="MZ20" s="335">
        <v>4.5495397799999981</v>
      </c>
      <c r="NA20" s="335">
        <v>3.9274444199999996</v>
      </c>
      <c r="NB20" s="335">
        <v>4.7446986999999998</v>
      </c>
      <c r="NC20" s="335">
        <v>4.4578866699999997</v>
      </c>
      <c r="ND20" s="335">
        <v>4.4018370999999998</v>
      </c>
      <c r="NE20" s="335">
        <v>3.5199937099999996</v>
      </c>
      <c r="NF20" s="335">
        <v>3.5740861599999998</v>
      </c>
      <c r="NG20" s="335">
        <v>3.1458258500000005</v>
      </c>
      <c r="NH20" s="335">
        <v>2.4620915599999997</v>
      </c>
      <c r="NI20" s="335">
        <v>4.1429040500000003</v>
      </c>
      <c r="NJ20" s="335">
        <v>3.1178943499999998</v>
      </c>
      <c r="NK20" s="335">
        <v>3.5546202699999996</v>
      </c>
      <c r="NL20" s="335">
        <v>3.8972439699999994</v>
      </c>
      <c r="NM20" s="335">
        <v>3.5999314799999995</v>
      </c>
      <c r="NN20" s="335">
        <v>3.6486746099999996</v>
      </c>
      <c r="NO20" s="335">
        <v>4.0047133800000001</v>
      </c>
      <c r="NP20" s="335">
        <v>6.6462727600000013</v>
      </c>
      <c r="NQ20" s="335">
        <v>5.4952090099999999</v>
      </c>
      <c r="NR20" s="335">
        <v>4.9585164999999991</v>
      </c>
      <c r="NS20" s="335">
        <v>6.2183426800000001</v>
      </c>
      <c r="NT20" s="335">
        <v>6.7493762800000017</v>
      </c>
      <c r="NU20" s="335">
        <v>5.1668515900000012</v>
      </c>
      <c r="NV20" s="335">
        <v>5.4617234799999999</v>
      </c>
      <c r="NW20" s="335">
        <v>4.04564331</v>
      </c>
      <c r="NX20" s="335">
        <v>7.0465532499999988</v>
      </c>
      <c r="NY20" s="335">
        <v>6.3582610599999985</v>
      </c>
      <c r="NZ20" s="335">
        <v>7.7265861700000009</v>
      </c>
      <c r="OA20" s="335">
        <v>6.0213432000000005</v>
      </c>
      <c r="OB20" s="335">
        <v>7.8393112199999981</v>
      </c>
      <c r="OC20" s="335">
        <v>8.3915947500000012</v>
      </c>
      <c r="OD20" s="335">
        <v>7.9941193999999989</v>
      </c>
      <c r="OE20" s="335">
        <v>7.6407260399999997</v>
      </c>
      <c r="OF20" s="335">
        <v>7.4327577699999976</v>
      </c>
      <c r="OG20" s="336">
        <v>8.5928053699999989</v>
      </c>
      <c r="OH20" s="337">
        <v>5.0158333099999997</v>
      </c>
      <c r="OI20" s="337">
        <v>6.6833963499999998</v>
      </c>
      <c r="OJ20" s="337">
        <v>6.3983419900000005</v>
      </c>
      <c r="OK20" s="337">
        <v>6.5677913299999977</v>
      </c>
      <c r="OL20" s="337">
        <v>7.3758480799999999</v>
      </c>
      <c r="OM20" s="337">
        <v>9.3802419399999994</v>
      </c>
      <c r="ON20" s="337">
        <v>8.0271185599999999</v>
      </c>
      <c r="OO20" s="337">
        <v>9.602023550000002</v>
      </c>
      <c r="OP20" s="338">
        <v>9.0638525800000007</v>
      </c>
    </row>
    <row r="21" spans="1:406" x14ac:dyDescent="0.2">
      <c r="A21" s="345" t="s">
        <v>461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>
        <v>4.2750000000000003E-2</v>
      </c>
      <c r="AM21" s="335">
        <v>8.9784000000000003E-2</v>
      </c>
      <c r="AN21" s="335"/>
      <c r="AO21" s="335">
        <v>1.566E-2</v>
      </c>
      <c r="AP21" s="335">
        <v>2.7359999999999999E-2</v>
      </c>
      <c r="AQ21" s="335">
        <v>2.7539999999999999E-2</v>
      </c>
      <c r="AR21" s="335">
        <v>5.5259999999999997E-2</v>
      </c>
      <c r="AS21" s="335">
        <v>1.44E-2</v>
      </c>
      <c r="AT21" s="335"/>
      <c r="AU21" s="335">
        <v>0.68991000000000002</v>
      </c>
      <c r="AV21" s="335">
        <v>0.54177500000000001</v>
      </c>
      <c r="AW21" s="335">
        <v>0.55267999999999995</v>
      </c>
      <c r="AX21" s="335">
        <v>0.31770000000000004</v>
      </c>
      <c r="AY21" s="335">
        <v>4.3815E-2</v>
      </c>
      <c r="AZ21" s="335">
        <v>1.7721000000000001E-2</v>
      </c>
      <c r="BA21" s="335">
        <v>4.8042000000000001E-2</v>
      </c>
      <c r="BB21" s="335">
        <v>6.5310000000000007E-2</v>
      </c>
      <c r="BC21" s="335">
        <v>9.1500000000000001E-3</v>
      </c>
      <c r="BD21" s="335">
        <v>0.45325199999999999</v>
      </c>
      <c r="BE21" s="335">
        <v>4.1149999999999999E-2</v>
      </c>
      <c r="BF21" s="335">
        <v>1.26E-2</v>
      </c>
      <c r="BG21" s="335">
        <v>0.82338899999999993</v>
      </c>
      <c r="BH21" s="335">
        <v>0.37054300000000001</v>
      </c>
      <c r="BI21" s="335">
        <v>7.6777999999999999E-2</v>
      </c>
      <c r="BJ21" s="335">
        <v>0.35437299999999999</v>
      </c>
      <c r="BK21" s="335">
        <v>0.133267</v>
      </c>
      <c r="BL21" s="335">
        <v>0.48633300000000002</v>
      </c>
      <c r="BM21" s="335">
        <v>0.10438</v>
      </c>
      <c r="BN21" s="335">
        <v>5.6503999999999999E-2</v>
      </c>
      <c r="BO21" s="335">
        <v>0.11502000000000001</v>
      </c>
      <c r="BP21" s="335">
        <v>6.6619999999999999E-2</v>
      </c>
      <c r="BQ21" s="335">
        <v>0.17213000000000001</v>
      </c>
      <c r="BR21" s="335">
        <v>1.2261069999999998</v>
      </c>
      <c r="BS21" s="335">
        <v>1.0318769999999999</v>
      </c>
      <c r="BT21" s="335">
        <v>2.6145119999999999</v>
      </c>
      <c r="BU21" s="335">
        <v>2.325723</v>
      </c>
      <c r="BV21" s="335">
        <v>0.126835</v>
      </c>
      <c r="BW21" s="335">
        <v>2.6714999999999999E-2</v>
      </c>
      <c r="BX21" s="335">
        <v>7.22E-2</v>
      </c>
      <c r="BY21" s="335">
        <v>5.1029999999999999E-2</v>
      </c>
      <c r="BZ21" s="335">
        <v>5.3109999999999997E-2</v>
      </c>
      <c r="CA21" s="335">
        <v>0.12048</v>
      </c>
      <c r="CB21" s="335">
        <v>0.161686</v>
      </c>
      <c r="CC21" s="335">
        <v>0.18786</v>
      </c>
      <c r="CD21" s="335">
        <v>1.903796</v>
      </c>
      <c r="CE21" s="335">
        <v>1.5807279999999999</v>
      </c>
      <c r="CF21" s="335">
        <v>0.13206700000000002</v>
      </c>
      <c r="CG21" s="335">
        <v>0.16214500000000001</v>
      </c>
      <c r="CH21" s="335">
        <v>0.13683100000000001</v>
      </c>
      <c r="CI21" s="335">
        <v>8.7506E-2</v>
      </c>
      <c r="CJ21" s="335">
        <v>0.15266299999999999</v>
      </c>
      <c r="CK21" s="335">
        <v>0.12427199999999999</v>
      </c>
      <c r="CL21" s="335">
        <v>5.9609000000000002E-2</v>
      </c>
      <c r="CM21" s="335">
        <v>4.4364000000000001E-2</v>
      </c>
      <c r="CN21" s="335">
        <v>0.113093</v>
      </c>
      <c r="CO21" s="335">
        <v>0.469171</v>
      </c>
      <c r="CP21" s="335">
        <v>3.405116</v>
      </c>
      <c r="CQ21" s="335">
        <v>0.85743599999999998</v>
      </c>
      <c r="CR21" s="335">
        <v>0.26913900000000002</v>
      </c>
      <c r="CS21" s="335">
        <v>2.0905930000000001</v>
      </c>
      <c r="CT21" s="335">
        <v>4.9888000000000002E-2</v>
      </c>
      <c r="CU21" s="335">
        <v>6.0269999999999997E-2</v>
      </c>
      <c r="CV21" s="335">
        <v>4.5614000000000002E-2</v>
      </c>
      <c r="CW21" s="335">
        <v>0.114162</v>
      </c>
      <c r="CX21" s="335">
        <v>0.20429</v>
      </c>
      <c r="CY21" s="335">
        <v>7.5437000000000004E-2</v>
      </c>
      <c r="CZ21" s="335">
        <v>6.7560999999999996E-2</v>
      </c>
      <c r="DA21" s="335">
        <v>0.32617299999999999</v>
      </c>
      <c r="DB21" s="335">
        <v>1.137308</v>
      </c>
      <c r="DC21" s="335">
        <v>1.051685</v>
      </c>
      <c r="DD21" s="335">
        <v>0.374278</v>
      </c>
      <c r="DE21" s="335">
        <v>0.26325100000000001</v>
      </c>
      <c r="DF21" s="335">
        <v>0.214892</v>
      </c>
      <c r="DG21" s="335">
        <v>8.1363999999999992E-2</v>
      </c>
      <c r="DH21" s="335">
        <v>0.224747</v>
      </c>
      <c r="DI21" s="335">
        <v>0.23612700000000003</v>
      </c>
      <c r="DJ21" s="335">
        <v>0.31796400000000002</v>
      </c>
      <c r="DK21" s="335">
        <v>0.14019300000000001</v>
      </c>
      <c r="DL21" s="335">
        <v>0.197823</v>
      </c>
      <c r="DM21" s="335">
        <v>0.63827200000000006</v>
      </c>
      <c r="DN21" s="335">
        <v>1.3487895599999999</v>
      </c>
      <c r="DO21" s="335">
        <v>1.6421643699999999</v>
      </c>
      <c r="DP21" s="335">
        <v>0.44036753000000001</v>
      </c>
      <c r="DQ21" s="335">
        <v>0.55284051000000001</v>
      </c>
      <c r="DR21" s="335">
        <v>0.21673000000000001</v>
      </c>
      <c r="DS21" s="335">
        <v>0.12077502000000001</v>
      </c>
      <c r="DT21" s="335">
        <v>0.13518446000000001</v>
      </c>
      <c r="DU21" s="335">
        <v>6.5718059999999995E-2</v>
      </c>
      <c r="DV21" s="335">
        <v>9.5627030000000002E-2</v>
      </c>
      <c r="DW21" s="335">
        <v>0.19264866</v>
      </c>
      <c r="DX21" s="335">
        <v>0.29142569000000002</v>
      </c>
      <c r="DY21" s="335">
        <v>1.29715468</v>
      </c>
      <c r="DZ21" s="335">
        <v>2.3571681899999994</v>
      </c>
      <c r="EA21" s="335">
        <v>1.6261359</v>
      </c>
      <c r="EB21" s="335">
        <v>0.48800388</v>
      </c>
      <c r="EC21" s="335">
        <v>0.26185932000000001</v>
      </c>
      <c r="ED21" s="335">
        <v>0.38167722999999998</v>
      </c>
      <c r="EE21" s="335">
        <v>0.25414186</v>
      </c>
      <c r="EF21" s="335">
        <v>0.12410550000000001</v>
      </c>
      <c r="EG21" s="335">
        <v>0.16373507000000001</v>
      </c>
      <c r="EH21" s="335">
        <v>0.27429457000000002</v>
      </c>
      <c r="EI21" s="335">
        <v>0.35963670000000003</v>
      </c>
      <c r="EJ21" s="335">
        <v>0.36484468999999997</v>
      </c>
      <c r="EK21" s="335">
        <v>0.36596442999999995</v>
      </c>
      <c r="EL21" s="335">
        <v>1.1489469999999999</v>
      </c>
      <c r="EM21" s="335">
        <v>1.0581536499999999</v>
      </c>
      <c r="EN21" s="335">
        <v>0.79799511999999995</v>
      </c>
      <c r="EO21" s="335">
        <v>0.64205186999999997</v>
      </c>
      <c r="EP21" s="335">
        <v>0.53838430999999998</v>
      </c>
      <c r="EQ21" s="335">
        <v>0.27305210000000002</v>
      </c>
      <c r="ER21" s="335">
        <v>0.34937985000000005</v>
      </c>
      <c r="ES21" s="335">
        <v>0.22645055</v>
      </c>
      <c r="ET21" s="335">
        <v>0.42983362999999997</v>
      </c>
      <c r="EU21" s="335">
        <v>0.28508973999999998</v>
      </c>
      <c r="EV21" s="335">
        <v>0.20600615999999999</v>
      </c>
      <c r="EW21" s="335">
        <v>0.52704308</v>
      </c>
      <c r="EX21" s="335">
        <v>1.56528245</v>
      </c>
      <c r="EY21" s="335">
        <v>1.9091829199999999</v>
      </c>
      <c r="EZ21" s="335">
        <v>1.14896146</v>
      </c>
      <c r="FA21" s="335">
        <v>0.66047528000000011</v>
      </c>
      <c r="FB21" s="335">
        <v>0.14171037</v>
      </c>
      <c r="FC21" s="335">
        <v>0.30127518999999997</v>
      </c>
      <c r="FD21" s="335">
        <v>0.13091744</v>
      </c>
      <c r="FE21" s="335">
        <v>0.31214176000000005</v>
      </c>
      <c r="FF21" s="335">
        <v>0.15101226000000001</v>
      </c>
      <c r="FG21" s="335">
        <v>0.15949069999999999</v>
      </c>
      <c r="FH21" s="335">
        <v>0.37564460999999993</v>
      </c>
      <c r="FI21" s="335">
        <v>1.0958383199999999</v>
      </c>
      <c r="FJ21" s="335">
        <v>2.3897279200000003</v>
      </c>
      <c r="FK21" s="335">
        <v>2.4342538</v>
      </c>
      <c r="FL21" s="335">
        <v>1.3635446499999999</v>
      </c>
      <c r="FM21" s="335">
        <v>0.46833052000000003</v>
      </c>
      <c r="FN21" s="335">
        <v>0.48660093000000004</v>
      </c>
      <c r="FO21" s="335">
        <v>0.1426703</v>
      </c>
      <c r="FP21" s="335">
        <v>0.48634951999999998</v>
      </c>
      <c r="FQ21" s="335">
        <v>0.22754616</v>
      </c>
      <c r="FR21" s="335">
        <v>0.11095057000000001</v>
      </c>
      <c r="FS21" s="335">
        <v>0.19705567000000002</v>
      </c>
      <c r="FT21" s="335">
        <v>0.22120608999999999</v>
      </c>
      <c r="FU21" s="335">
        <v>0.80591636000000011</v>
      </c>
      <c r="FV21" s="335">
        <v>2.8154213800000001</v>
      </c>
      <c r="FW21" s="335">
        <v>2.7350463700000001</v>
      </c>
      <c r="FX21" s="335">
        <v>1.0331514500000001</v>
      </c>
      <c r="FY21" s="335">
        <v>0.5980726999999999</v>
      </c>
      <c r="FZ21" s="335">
        <v>0.88967935000000009</v>
      </c>
      <c r="GA21" s="335">
        <v>0.74403991000000003</v>
      </c>
      <c r="GB21" s="335">
        <v>1.2261571999999998</v>
      </c>
      <c r="GC21" s="335">
        <v>0.55439272000000006</v>
      </c>
      <c r="GD21" s="335">
        <v>0.66142615000000005</v>
      </c>
      <c r="GE21" s="335">
        <v>0.99750197000000007</v>
      </c>
      <c r="GF21" s="335">
        <v>1.2098283699999999</v>
      </c>
      <c r="GG21" s="335">
        <v>0.96626332999999998</v>
      </c>
      <c r="GH21" s="335">
        <v>3.4639124500000005</v>
      </c>
      <c r="GI21" s="335">
        <v>5.2925763999999997</v>
      </c>
      <c r="GJ21" s="335">
        <v>2.8114922199999999</v>
      </c>
      <c r="GK21" s="335">
        <v>1.8628296899999999</v>
      </c>
      <c r="GL21" s="335">
        <v>0.60250154</v>
      </c>
      <c r="GM21" s="335">
        <v>1.49732807</v>
      </c>
      <c r="GN21" s="335">
        <v>0.69420351000000002</v>
      </c>
      <c r="GO21" s="335">
        <v>0.79943246999999995</v>
      </c>
      <c r="GP21" s="335">
        <v>0.42478496000000004</v>
      </c>
      <c r="GQ21" s="335">
        <v>1.63894253</v>
      </c>
      <c r="GR21" s="335">
        <v>1.5096053700000001</v>
      </c>
      <c r="GS21" s="335">
        <v>3.7538790900000003</v>
      </c>
      <c r="GT21" s="335">
        <v>7.2476599100000003</v>
      </c>
      <c r="GU21" s="335">
        <v>15.86768163</v>
      </c>
      <c r="GV21" s="335">
        <v>6.6766932500000005</v>
      </c>
      <c r="GW21" s="335">
        <v>1.5973771299999999</v>
      </c>
      <c r="GX21" s="335">
        <v>1.7542651600000001</v>
      </c>
      <c r="GY21" s="335">
        <v>2.0235888599999998</v>
      </c>
      <c r="GZ21" s="335">
        <v>1.9242848499999998</v>
      </c>
      <c r="HA21" s="335">
        <v>1.3773464399999999</v>
      </c>
      <c r="HB21" s="335">
        <v>0.54454749999999996</v>
      </c>
      <c r="HC21" s="335">
        <v>1.1320713</v>
      </c>
      <c r="HD21" s="335">
        <v>1.5944666199999999</v>
      </c>
      <c r="HE21" s="335">
        <v>2.56234874</v>
      </c>
      <c r="HF21" s="335">
        <v>5.3154201400000005</v>
      </c>
      <c r="HG21" s="335">
        <v>8.9963702099999985</v>
      </c>
      <c r="HH21" s="335">
        <v>4.7969567</v>
      </c>
      <c r="HI21" s="335">
        <v>2.2523325300000003</v>
      </c>
      <c r="HJ21" s="335">
        <v>1.01957696</v>
      </c>
      <c r="HK21" s="335">
        <v>0.80082852999999998</v>
      </c>
      <c r="HL21" s="335">
        <v>2.3845221900000002</v>
      </c>
      <c r="HM21" s="335">
        <v>1.6251672500000001</v>
      </c>
      <c r="HN21" s="335">
        <v>0.6519914</v>
      </c>
      <c r="HO21" s="335">
        <v>0.44225214999999996</v>
      </c>
      <c r="HP21" s="335">
        <v>1.0855344599999999</v>
      </c>
      <c r="HQ21" s="335">
        <v>3.0405775799999999</v>
      </c>
      <c r="HR21" s="335">
        <v>9.0289854300000023</v>
      </c>
      <c r="HS21" s="335">
        <v>11.31018823</v>
      </c>
      <c r="HT21" s="335">
        <v>3.5972512099999996</v>
      </c>
      <c r="HU21" s="335">
        <v>0.44486884000000004</v>
      </c>
      <c r="HV21" s="335">
        <v>0.43381101</v>
      </c>
      <c r="HW21" s="335">
        <v>0.44453382000000002</v>
      </c>
      <c r="HX21" s="335">
        <v>0.75889040000000008</v>
      </c>
      <c r="HY21" s="335">
        <v>0.66349100000000005</v>
      </c>
      <c r="HZ21" s="335">
        <v>0.90610831000000003</v>
      </c>
      <c r="IA21" s="335">
        <v>1.5335392300000001</v>
      </c>
      <c r="IB21" s="335">
        <v>2.7084530099999999</v>
      </c>
      <c r="IC21" s="335">
        <v>4.5846233500000002</v>
      </c>
      <c r="ID21" s="335">
        <v>7.7719914699999997</v>
      </c>
      <c r="IE21" s="335">
        <v>4.3388456000000009</v>
      </c>
      <c r="IF21" s="335">
        <v>1.3618304399999999</v>
      </c>
      <c r="IG21" s="335">
        <v>1.9771927200000001</v>
      </c>
      <c r="IH21" s="335">
        <v>2.1952755000000002</v>
      </c>
      <c r="II21" s="335">
        <v>1.6674968400000001</v>
      </c>
      <c r="IJ21" s="335">
        <v>2.4184110599999999</v>
      </c>
      <c r="IK21" s="335">
        <v>1.9002059099999999</v>
      </c>
      <c r="IL21" s="335">
        <v>1.5826216100000001</v>
      </c>
      <c r="IM21" s="335">
        <v>3.2056035899999999</v>
      </c>
      <c r="IN21" s="335">
        <v>2.5024813100000003</v>
      </c>
      <c r="IO21" s="335">
        <v>3.3680862299999998</v>
      </c>
      <c r="IP21" s="335">
        <v>7.7753360800000006</v>
      </c>
      <c r="IQ21" s="335">
        <v>7.5041633500000007</v>
      </c>
      <c r="IR21" s="335">
        <v>3.2966722800000001</v>
      </c>
      <c r="IS21" s="335">
        <v>2.6926623800000002</v>
      </c>
      <c r="IT21" s="335">
        <v>2.9830428099999997</v>
      </c>
      <c r="IU21" s="335">
        <v>2.6866052899999997</v>
      </c>
      <c r="IV21" s="335">
        <v>2.7965622699999999</v>
      </c>
      <c r="IW21" s="335">
        <v>2.6171188000000001</v>
      </c>
      <c r="IX21" s="335">
        <v>0.75071112000000007</v>
      </c>
      <c r="IY21" s="335">
        <v>1.10995299</v>
      </c>
      <c r="IZ21" s="335">
        <v>1.7966782700000001</v>
      </c>
      <c r="JA21" s="335">
        <v>4.3301840499999997</v>
      </c>
      <c r="JB21" s="335">
        <v>10.41659059</v>
      </c>
      <c r="JC21" s="335">
        <v>7.3435767800000002</v>
      </c>
      <c r="JD21" s="335">
        <v>2.8069633100000004</v>
      </c>
      <c r="JE21" s="335">
        <v>1.4298395100000001</v>
      </c>
      <c r="JF21" s="335">
        <v>0.60049798999999993</v>
      </c>
      <c r="JG21" s="335">
        <v>0.95281316999999999</v>
      </c>
      <c r="JH21" s="335">
        <v>3.60093592</v>
      </c>
      <c r="JI21" s="335">
        <v>3.3467956299999999</v>
      </c>
      <c r="JJ21" s="335">
        <v>1.0031208599999999</v>
      </c>
      <c r="JK21" s="335">
        <v>0.94028679000000004</v>
      </c>
      <c r="JL21" s="335">
        <v>0.73926274000000003</v>
      </c>
      <c r="JM21" s="335">
        <v>1.7731985999999997</v>
      </c>
      <c r="JN21" s="335">
        <v>4.0789064699999997</v>
      </c>
      <c r="JO21" s="335">
        <v>3.5552294600000001</v>
      </c>
      <c r="JP21" s="335">
        <v>2.2465897099999999</v>
      </c>
      <c r="JQ21" s="335">
        <v>1.9181235399999998</v>
      </c>
      <c r="JR21" s="335">
        <v>1.7815869</v>
      </c>
      <c r="JS21" s="335">
        <v>2.1397616199999998</v>
      </c>
      <c r="JT21" s="335">
        <v>1.8954285999999998</v>
      </c>
      <c r="JU21" s="335">
        <v>1.3470834599999999</v>
      </c>
      <c r="JV21" s="335">
        <v>1.018624</v>
      </c>
      <c r="JW21" s="335">
        <v>1.5230149399999999</v>
      </c>
      <c r="JX21" s="335">
        <v>1.0813271900000001</v>
      </c>
      <c r="JY21" s="335">
        <v>1.70457356</v>
      </c>
      <c r="JZ21" s="335">
        <v>1.9472647600000001</v>
      </c>
      <c r="KA21" s="335">
        <v>2.2101906900000001</v>
      </c>
      <c r="KB21" s="335">
        <v>0.93992301</v>
      </c>
      <c r="KC21" s="335">
        <v>1.24238531</v>
      </c>
      <c r="KD21" s="335">
        <v>1.7293960399999999</v>
      </c>
      <c r="KE21" s="335">
        <v>1.3256206100000001</v>
      </c>
      <c r="KF21" s="335">
        <v>1.1451165800000001</v>
      </c>
      <c r="KG21" s="335">
        <v>1.2882766299999999</v>
      </c>
      <c r="KH21" s="335">
        <v>1.78578419</v>
      </c>
      <c r="KI21" s="335">
        <v>2.0543510300000003</v>
      </c>
      <c r="KJ21" s="335">
        <v>4.2148619599999995</v>
      </c>
      <c r="KK21" s="335">
        <v>6.3187108800000003</v>
      </c>
      <c r="KL21" s="335">
        <v>8.1666568099999992</v>
      </c>
      <c r="KM21" s="335">
        <v>5.2588760900000011</v>
      </c>
      <c r="KN21" s="335">
        <v>0.42009193999999994</v>
      </c>
      <c r="KO21" s="335">
        <v>0.51799300000000004</v>
      </c>
      <c r="KP21" s="335">
        <v>0.26015737</v>
      </c>
      <c r="KQ21" s="335">
        <v>0.26150699999999999</v>
      </c>
      <c r="KR21" s="335">
        <v>0.81697106000000008</v>
      </c>
      <c r="KS21" s="335">
        <v>0.36980083000000002</v>
      </c>
      <c r="KT21" s="335">
        <v>0.47766600000000004</v>
      </c>
      <c r="KU21" s="335">
        <v>1.0559419399999999</v>
      </c>
      <c r="KV21" s="335">
        <v>1.6499301399999999</v>
      </c>
      <c r="KW21" s="335">
        <v>1.8593024499999999</v>
      </c>
      <c r="KX21" s="335">
        <v>2.34607688</v>
      </c>
      <c r="KY21" s="335">
        <v>1.9777315500000001</v>
      </c>
      <c r="KZ21" s="335">
        <v>1.51659693</v>
      </c>
      <c r="LA21" s="335">
        <v>0.60880299999999998</v>
      </c>
      <c r="LB21" s="335">
        <v>0.20864157999999999</v>
      </c>
      <c r="LC21" s="335">
        <v>0.68973725000000008</v>
      </c>
      <c r="LD21" s="335">
        <v>0.87233899999999998</v>
      </c>
      <c r="LE21" s="335">
        <v>0.46462044999999996</v>
      </c>
      <c r="LF21" s="335">
        <v>1.4708478199999999</v>
      </c>
      <c r="LG21" s="335">
        <v>1.1753900799999999</v>
      </c>
      <c r="LH21" s="335">
        <v>1.9216423699999998</v>
      </c>
      <c r="LI21" s="335">
        <v>1.5650011799999999</v>
      </c>
      <c r="LJ21" s="335">
        <v>2.3015852099999998</v>
      </c>
      <c r="LK21" s="335">
        <v>2.0002053599999998</v>
      </c>
      <c r="LL21" s="335">
        <v>0.82076667000000003</v>
      </c>
      <c r="LM21" s="335">
        <v>0.39965252999999995</v>
      </c>
      <c r="LN21" s="335">
        <v>1.0258367500000001</v>
      </c>
      <c r="LO21" s="335">
        <v>2.0291774400000002</v>
      </c>
      <c r="LP21" s="335">
        <v>1.0260045</v>
      </c>
      <c r="LQ21" s="335">
        <v>0.43936091999999999</v>
      </c>
      <c r="LR21" s="335">
        <v>1.20921692</v>
      </c>
      <c r="LS21" s="335">
        <v>0.90310970000000013</v>
      </c>
      <c r="LT21" s="335">
        <v>1.1397939000000001</v>
      </c>
      <c r="LU21" s="335">
        <v>1.8764389399999999</v>
      </c>
      <c r="LV21" s="335">
        <v>1.6459990999999998</v>
      </c>
      <c r="LW21" s="335">
        <v>0.80563571999999994</v>
      </c>
      <c r="LX21" s="335">
        <v>0.27821393999999999</v>
      </c>
      <c r="LY21" s="335">
        <v>1.73201172</v>
      </c>
      <c r="LZ21" s="335">
        <v>0.79653583999999999</v>
      </c>
      <c r="MA21" s="335">
        <v>0.34637220000000002</v>
      </c>
      <c r="MB21" s="335">
        <v>0.40559489000000004</v>
      </c>
      <c r="MC21" s="335">
        <v>1.4442626600000001</v>
      </c>
      <c r="MD21" s="335">
        <v>1.6597697600000001</v>
      </c>
      <c r="ME21" s="335">
        <v>1.3236022900000002</v>
      </c>
      <c r="MF21" s="335">
        <v>0.79273376000000007</v>
      </c>
      <c r="MG21" s="335">
        <v>1.1623423399999999</v>
      </c>
      <c r="MH21" s="335">
        <v>3.4195349999999998</v>
      </c>
      <c r="MI21" s="335">
        <v>3.0782156599999997</v>
      </c>
      <c r="MJ21" s="335">
        <v>1.7238368900000001</v>
      </c>
      <c r="MK21" s="335">
        <v>1.2002337999999999</v>
      </c>
      <c r="ML21" s="335">
        <v>0.92792772999999995</v>
      </c>
      <c r="MM21" s="335">
        <v>1.0259611599999998</v>
      </c>
      <c r="MN21" s="335">
        <v>0.87195557000000012</v>
      </c>
      <c r="MO21" s="335">
        <v>0.90273798999999999</v>
      </c>
      <c r="MP21" s="335">
        <v>1.0638363799999999</v>
      </c>
      <c r="MQ21" s="335">
        <v>0.85959291999999998</v>
      </c>
      <c r="MR21" s="335">
        <v>1.5979387200000001</v>
      </c>
      <c r="MS21" s="335">
        <v>1.73164052</v>
      </c>
      <c r="MT21" s="335">
        <v>1.1226799999999999</v>
      </c>
      <c r="MU21" s="335">
        <v>1.37316934</v>
      </c>
      <c r="MV21" s="335">
        <v>0.87143095000000004</v>
      </c>
      <c r="MW21" s="335">
        <v>0.93552881999999993</v>
      </c>
      <c r="MX21" s="335">
        <v>1.2142405000000001</v>
      </c>
      <c r="MY21" s="335">
        <v>1.45468818</v>
      </c>
      <c r="MZ21" s="335">
        <v>2.6462401</v>
      </c>
      <c r="NA21" s="335">
        <v>1.8919147200000002</v>
      </c>
      <c r="NB21" s="335">
        <v>2.0556649299999998</v>
      </c>
      <c r="NC21" s="335">
        <v>1.9572256900000005</v>
      </c>
      <c r="ND21" s="335">
        <v>2.8717794800000003</v>
      </c>
      <c r="NE21" s="335">
        <v>3.0844044800000003</v>
      </c>
      <c r="NF21" s="335">
        <v>2.0737626499999999</v>
      </c>
      <c r="NG21" s="335">
        <v>1.9512971499999998</v>
      </c>
      <c r="NH21" s="335">
        <v>0.53492588000000008</v>
      </c>
      <c r="NI21" s="335">
        <v>0.84626055</v>
      </c>
      <c r="NJ21" s="335">
        <v>0.23135600000000001</v>
      </c>
      <c r="NK21" s="335">
        <v>0.23819862999999999</v>
      </c>
      <c r="NL21" s="335">
        <v>1.22400216</v>
      </c>
      <c r="NM21" s="335">
        <v>0.89038366000000013</v>
      </c>
      <c r="NN21" s="335">
        <v>2.1846695400000002</v>
      </c>
      <c r="NO21" s="335">
        <v>2.5934991199999997</v>
      </c>
      <c r="NP21" s="335">
        <v>2.7491273299999999</v>
      </c>
      <c r="NQ21" s="335">
        <v>2.1555954400000004</v>
      </c>
      <c r="NR21" s="335">
        <v>2.3670429400000002</v>
      </c>
      <c r="NS21" s="335">
        <v>2.2631749500000002</v>
      </c>
      <c r="NT21" s="335">
        <v>1.6593049200000001</v>
      </c>
      <c r="NU21" s="335">
        <v>1.0046675700000001</v>
      </c>
      <c r="NV21" s="335">
        <v>0.54293894999999992</v>
      </c>
      <c r="NW21" s="335">
        <v>0.59083727000000008</v>
      </c>
      <c r="NX21" s="335">
        <v>0.77340110000000006</v>
      </c>
      <c r="NY21" s="335">
        <v>1.2587373900000001</v>
      </c>
      <c r="NZ21" s="335">
        <v>1.5246940600000001</v>
      </c>
      <c r="OA21" s="335">
        <v>2.0665856700000003</v>
      </c>
      <c r="OB21" s="335">
        <v>0.97181990000000007</v>
      </c>
      <c r="OC21" s="335">
        <v>1.3461372699999998</v>
      </c>
      <c r="OD21" s="335">
        <v>1.4618784300000001</v>
      </c>
      <c r="OE21" s="335">
        <v>1.0728265399999999</v>
      </c>
      <c r="OF21" s="335">
        <v>1.7545059700000001</v>
      </c>
      <c r="OG21" s="336">
        <v>0.19642163000000001</v>
      </c>
      <c r="OH21" s="337">
        <v>0.73053536999999991</v>
      </c>
      <c r="OI21" s="337">
        <v>0.22685849999999999</v>
      </c>
      <c r="OJ21" s="337">
        <v>0.54471245999999995</v>
      </c>
      <c r="OK21" s="337">
        <v>0.94840950000000013</v>
      </c>
      <c r="OL21" s="337">
        <v>0.8896908</v>
      </c>
      <c r="OM21" s="337">
        <v>0.88683982000000006</v>
      </c>
      <c r="ON21" s="337">
        <v>2.1552877400000003</v>
      </c>
      <c r="OO21" s="337">
        <v>1.93484341</v>
      </c>
      <c r="OP21" s="338">
        <v>1.35866591</v>
      </c>
    </row>
    <row r="22" spans="1:406" x14ac:dyDescent="0.2">
      <c r="A22" s="345" t="s">
        <v>462</v>
      </c>
      <c r="B22" s="335">
        <v>1.5460000000000001E-3</v>
      </c>
      <c r="C22" s="335"/>
      <c r="D22" s="335">
        <v>4.6129999999999999E-3</v>
      </c>
      <c r="E22" s="335">
        <v>9.7730000000000004E-3</v>
      </c>
      <c r="F22" s="335">
        <v>6.5259999999999997E-3</v>
      </c>
      <c r="G22" s="335">
        <v>1.0089000000000001E-2</v>
      </c>
      <c r="H22" s="335">
        <v>6.5259999999999997E-3</v>
      </c>
      <c r="I22" s="335"/>
      <c r="J22" s="335">
        <v>6.5240000000000003E-3</v>
      </c>
      <c r="K22" s="335">
        <v>3.2620000000000001E-3</v>
      </c>
      <c r="L22" s="335">
        <v>6.5240000000000003E-3</v>
      </c>
      <c r="M22" s="335">
        <v>3.2620000000000001E-3</v>
      </c>
      <c r="N22" s="335"/>
      <c r="O22" s="335"/>
      <c r="P22" s="335">
        <v>2E-3</v>
      </c>
      <c r="Q22" s="335">
        <v>3.2620000000000001E-3</v>
      </c>
      <c r="R22" s="335"/>
      <c r="S22" s="335">
        <v>3.2620000000000001E-3</v>
      </c>
      <c r="T22" s="335">
        <v>6.5240000000000003E-3</v>
      </c>
      <c r="U22" s="335"/>
      <c r="V22" s="335">
        <v>5.8219999999999999E-3</v>
      </c>
      <c r="W22" s="335">
        <v>3.2629999999999998E-3</v>
      </c>
      <c r="X22" s="335">
        <v>3.2620000000000001E-3</v>
      </c>
      <c r="Y22" s="335">
        <v>5.6839999999999998E-3</v>
      </c>
      <c r="Z22" s="335"/>
      <c r="AA22" s="335">
        <v>1.0800000000000001E-2</v>
      </c>
      <c r="AB22" s="335">
        <v>1.1962E-2</v>
      </c>
      <c r="AC22" s="335"/>
      <c r="AD22" s="335"/>
      <c r="AE22" s="335">
        <v>1.304E-2</v>
      </c>
      <c r="AF22" s="335">
        <v>1.2800000000000001E-2</v>
      </c>
      <c r="AG22" s="335">
        <v>4.1036000000000003E-2</v>
      </c>
      <c r="AH22" s="335">
        <v>2.2679999999999999E-2</v>
      </c>
      <c r="AI22" s="335">
        <v>3.2000000000000002E-3</v>
      </c>
      <c r="AJ22" s="335"/>
      <c r="AK22" s="335">
        <v>2.5000000000000001E-4</v>
      </c>
      <c r="AL22" s="335">
        <v>4.4000000000000002E-4</v>
      </c>
      <c r="AM22" s="335">
        <v>4.0000000000000003E-5</v>
      </c>
      <c r="AN22" s="335"/>
      <c r="AO22" s="335">
        <v>6.3E-3</v>
      </c>
      <c r="AP22" s="335">
        <v>1.9765999999999999E-2</v>
      </c>
      <c r="AQ22" s="335">
        <v>5.4000000000000003E-3</v>
      </c>
      <c r="AR22" s="335">
        <v>3.1199999999999999E-2</v>
      </c>
      <c r="AS22" s="335">
        <v>1.489E-2</v>
      </c>
      <c r="AT22" s="335">
        <v>1.5100000000000001E-2</v>
      </c>
      <c r="AU22" s="335">
        <v>4.0681999999999996E-2</v>
      </c>
      <c r="AV22" s="335">
        <v>1.7850000000000001E-2</v>
      </c>
      <c r="AW22" s="335">
        <v>2.58E-2</v>
      </c>
      <c r="AX22" s="335">
        <v>1.9254E-2</v>
      </c>
      <c r="AY22" s="335">
        <v>1.4999999999999999E-2</v>
      </c>
      <c r="AZ22" s="335">
        <v>2.2800000000000001E-2</v>
      </c>
      <c r="BA22" s="335">
        <v>2.2499999999999999E-2</v>
      </c>
      <c r="BB22" s="335">
        <v>2.4899999999999999E-2</v>
      </c>
      <c r="BC22" s="335">
        <v>2.955E-2</v>
      </c>
      <c r="BD22" s="335">
        <v>1.8689999999999998E-2</v>
      </c>
      <c r="BE22" s="335">
        <v>3.78E-2</v>
      </c>
      <c r="BF22" s="335">
        <v>2.3099999999999999E-2</v>
      </c>
      <c r="BG22" s="335">
        <v>2.529E-2</v>
      </c>
      <c r="BH22" s="335">
        <v>5.04E-2</v>
      </c>
      <c r="BI22" s="335">
        <v>8.7409000000000001E-2</v>
      </c>
      <c r="BJ22" s="335">
        <v>4.1435E-2</v>
      </c>
      <c r="BK22" s="335">
        <v>2.7900000000000001E-2</v>
      </c>
      <c r="BL22" s="335">
        <v>1.272E-2</v>
      </c>
      <c r="BM22" s="335">
        <v>2.6969E-2</v>
      </c>
      <c r="BN22" s="335">
        <v>2.5063999999999999E-2</v>
      </c>
      <c r="BO22" s="335">
        <v>1.128E-2</v>
      </c>
      <c r="BP22" s="335">
        <v>1.0114E-2</v>
      </c>
      <c r="BQ22" s="335">
        <v>8.5880000000000001E-3</v>
      </c>
      <c r="BR22" s="335">
        <v>1.4819000000000001E-2</v>
      </c>
      <c r="BS22" s="335">
        <v>8.9300000000000004E-3</v>
      </c>
      <c r="BT22" s="335">
        <v>8.8599999999999998E-3</v>
      </c>
      <c r="BU22" s="335">
        <v>5.7297000000000001E-2</v>
      </c>
      <c r="BV22" s="335">
        <v>1.3775000000000001E-2</v>
      </c>
      <c r="BW22" s="335">
        <v>1.4250000000000001E-2</v>
      </c>
      <c r="BX22" s="335">
        <v>2.2554000000000001E-2</v>
      </c>
      <c r="BY22" s="335">
        <v>1.2748000000000001E-2</v>
      </c>
      <c r="BZ22" s="335">
        <v>6.8300000000000001E-3</v>
      </c>
      <c r="CA22" s="335">
        <v>1.5830999999999998E-2</v>
      </c>
      <c r="CB22" s="335">
        <v>2.4149999999999998E-2</v>
      </c>
      <c r="CC22" s="335">
        <v>2.1149999999999999E-2</v>
      </c>
      <c r="CD22" s="335">
        <v>2.5089999999999998E-2</v>
      </c>
      <c r="CE22" s="335">
        <v>5.4613000000000002E-2</v>
      </c>
      <c r="CF22" s="335">
        <v>5.2382000000000005E-2</v>
      </c>
      <c r="CG22" s="335">
        <v>5.6599999999999998E-2</v>
      </c>
      <c r="CH22" s="335">
        <v>5.1077999999999998E-2</v>
      </c>
      <c r="CI22" s="335">
        <v>6.5700000000000008E-2</v>
      </c>
      <c r="CJ22" s="335">
        <v>5.6652999999999995E-2</v>
      </c>
      <c r="CK22" s="335">
        <v>4.9794999999999999E-2</v>
      </c>
      <c r="CL22" s="335">
        <v>5.0389999999999997E-2</v>
      </c>
      <c r="CM22" s="335">
        <v>5.7157999999999994E-2</v>
      </c>
      <c r="CN22" s="335">
        <v>6.0940000000000001E-2</v>
      </c>
      <c r="CO22" s="335">
        <v>6.6746E-2</v>
      </c>
      <c r="CP22" s="335">
        <v>9.5058000000000004E-2</v>
      </c>
      <c r="CQ22" s="335">
        <v>9.7212000000000007E-2</v>
      </c>
      <c r="CR22" s="335">
        <v>9.2729000000000006E-2</v>
      </c>
      <c r="CS22" s="335">
        <v>0.12695700000000001</v>
      </c>
      <c r="CT22" s="335">
        <v>9.4112000000000001E-2</v>
      </c>
      <c r="CU22" s="335">
        <v>8.8967999999999992E-2</v>
      </c>
      <c r="CV22" s="335">
        <v>8.9528999999999997E-2</v>
      </c>
      <c r="CW22" s="335">
        <v>6.7924999999999999E-2</v>
      </c>
      <c r="CX22" s="335">
        <v>0.11230999999999999</v>
      </c>
      <c r="CY22" s="335">
        <v>0.11024100000000001</v>
      </c>
      <c r="CZ22" s="335">
        <v>5.6730000000000003E-2</v>
      </c>
      <c r="DA22" s="335">
        <v>7.2889999999999996E-2</v>
      </c>
      <c r="DB22" s="335">
        <v>5.1479999999999998E-2</v>
      </c>
      <c r="DC22" s="335">
        <v>7.0665000000000006E-2</v>
      </c>
      <c r="DD22" s="335">
        <v>8.3315E-2</v>
      </c>
      <c r="DE22" s="335">
        <v>0.16969000000000001</v>
      </c>
      <c r="DF22" s="335">
        <v>0.16714999999999999</v>
      </c>
      <c r="DG22" s="335">
        <v>0.11637</v>
      </c>
      <c r="DH22" s="335">
        <v>0.1429</v>
      </c>
      <c r="DI22" s="335">
        <v>0.20380000000000001</v>
      </c>
      <c r="DJ22" s="335">
        <v>0.10548</v>
      </c>
      <c r="DK22" s="335">
        <v>0.13766</v>
      </c>
      <c r="DL22" s="335">
        <v>7.0620000000000002E-2</v>
      </c>
      <c r="DM22" s="335">
        <v>0.12252</v>
      </c>
      <c r="DN22" s="335">
        <v>9.8699999999999996E-2</v>
      </c>
      <c r="DO22" s="335">
        <v>0.10834000000000001</v>
      </c>
      <c r="DP22" s="335">
        <v>0.17652399999999999</v>
      </c>
      <c r="DQ22" s="335">
        <v>0.28506999999999999</v>
      </c>
      <c r="DR22" s="335">
        <v>0.18737999999999999</v>
      </c>
      <c r="DS22" s="335">
        <v>0.13097</v>
      </c>
      <c r="DT22" s="335">
        <v>0.15692</v>
      </c>
      <c r="DU22" s="335">
        <v>0.16269999999999998</v>
      </c>
      <c r="DV22" s="335">
        <v>0.15459999999999999</v>
      </c>
      <c r="DW22" s="335">
        <v>0.14205599999999999</v>
      </c>
      <c r="DX22" s="335">
        <v>0.13955999999999999</v>
      </c>
      <c r="DY22" s="335">
        <v>0.15524750000000001</v>
      </c>
      <c r="DZ22" s="335">
        <v>0.1497</v>
      </c>
      <c r="EA22" s="335">
        <v>0.21962500000000001</v>
      </c>
      <c r="EB22" s="335">
        <v>0.24251</v>
      </c>
      <c r="EC22" s="335">
        <v>0.39502999999999999</v>
      </c>
      <c r="ED22" s="335">
        <v>0.27417999999999998</v>
      </c>
      <c r="EE22" s="335">
        <v>0.27343679999999998</v>
      </c>
      <c r="EF22" s="335">
        <v>0.25089</v>
      </c>
      <c r="EG22" s="335">
        <v>0.21517</v>
      </c>
      <c r="EH22" s="335">
        <v>0.32764399999999999</v>
      </c>
      <c r="EI22" s="335">
        <v>0.25589899999999999</v>
      </c>
      <c r="EJ22" s="335">
        <v>0.346225</v>
      </c>
      <c r="EK22" s="335">
        <v>0.32461999999999996</v>
      </c>
      <c r="EL22" s="335">
        <v>0.32366</v>
      </c>
      <c r="EM22" s="335">
        <v>0.34095000000000003</v>
      </c>
      <c r="EN22" s="335">
        <v>0.38436500000000001</v>
      </c>
      <c r="EO22" s="335">
        <v>0.50192599999999998</v>
      </c>
      <c r="EP22" s="335">
        <v>0.51338499999999998</v>
      </c>
      <c r="EQ22" s="335">
        <v>0.34477999999999998</v>
      </c>
      <c r="ER22" s="335">
        <v>0.45318999999999998</v>
      </c>
      <c r="ES22" s="335">
        <v>0.63859599999999994</v>
      </c>
      <c r="ET22" s="335">
        <v>0.36204500000000001</v>
      </c>
      <c r="EU22" s="335">
        <v>0.23326</v>
      </c>
      <c r="EV22" s="335">
        <v>0.49392975</v>
      </c>
      <c r="EW22" s="335">
        <v>0.36568999999999996</v>
      </c>
      <c r="EX22" s="335">
        <v>0.41793999999999998</v>
      </c>
      <c r="EY22" s="335">
        <v>0.53905000000000003</v>
      </c>
      <c r="EZ22" s="335">
        <v>0.61915214000000007</v>
      </c>
      <c r="FA22" s="335">
        <v>0.82749225000000004</v>
      </c>
      <c r="FB22" s="335">
        <v>0.58284249999999993</v>
      </c>
      <c r="FC22" s="335">
        <v>0.82944499999999999</v>
      </c>
      <c r="FD22" s="335">
        <v>0.49406465000000005</v>
      </c>
      <c r="FE22" s="335">
        <v>0.68446607999999998</v>
      </c>
      <c r="FF22" s="335">
        <v>0.62167749999999999</v>
      </c>
      <c r="FG22" s="335">
        <v>0.35708950000000006</v>
      </c>
      <c r="FH22" s="335">
        <v>0.68735625</v>
      </c>
      <c r="FI22" s="335">
        <v>0.46155570000000001</v>
      </c>
      <c r="FJ22" s="335">
        <v>0.48329250000000001</v>
      </c>
      <c r="FK22" s="335">
        <v>0.60437738000000008</v>
      </c>
      <c r="FL22" s="335">
        <v>0.72127395999999988</v>
      </c>
      <c r="FM22" s="335">
        <v>0.88498045000000003</v>
      </c>
      <c r="FN22" s="335">
        <v>1.0880375</v>
      </c>
      <c r="FO22" s="335">
        <v>0.73747099999999999</v>
      </c>
      <c r="FP22" s="335">
        <v>0.81306500000000004</v>
      </c>
      <c r="FQ22" s="335">
        <v>0.59205750000000001</v>
      </c>
      <c r="FR22" s="335">
        <v>0.98726535000000004</v>
      </c>
      <c r="FS22" s="335">
        <v>0.92175949999999995</v>
      </c>
      <c r="FT22" s="335">
        <v>0.70147124999999999</v>
      </c>
      <c r="FU22" s="335">
        <v>0.74314725000000004</v>
      </c>
      <c r="FV22" s="335">
        <v>0.69943899999999992</v>
      </c>
      <c r="FW22" s="335">
        <v>1.0073749999999999</v>
      </c>
      <c r="FX22" s="335">
        <v>0.71520804999999998</v>
      </c>
      <c r="FY22" s="335">
        <v>1.05478557</v>
      </c>
      <c r="FZ22" s="335">
        <v>0.82407640000000004</v>
      </c>
      <c r="GA22" s="335">
        <v>0.97262349999999997</v>
      </c>
      <c r="GB22" s="335">
        <v>0.96936750000000005</v>
      </c>
      <c r="GC22" s="335">
        <v>0.80814550000000007</v>
      </c>
      <c r="GD22" s="335">
        <v>1.0173585000000001</v>
      </c>
      <c r="GE22" s="335">
        <v>0.59810199999999991</v>
      </c>
      <c r="GF22" s="335">
        <v>0.5758390000000001</v>
      </c>
      <c r="GG22" s="335">
        <v>0.63352749999999991</v>
      </c>
      <c r="GH22" s="335">
        <v>0.50614650000000005</v>
      </c>
      <c r="GI22" s="335">
        <v>0.77001399999999998</v>
      </c>
      <c r="GJ22" s="335">
        <v>0.8499525</v>
      </c>
      <c r="GK22" s="335">
        <v>1.5416699999999999</v>
      </c>
      <c r="GL22" s="335">
        <v>0.90846000000000005</v>
      </c>
      <c r="GM22" s="335">
        <v>1.03379</v>
      </c>
      <c r="GN22" s="335">
        <v>1.16568</v>
      </c>
      <c r="GO22" s="335">
        <v>0.91748499999999999</v>
      </c>
      <c r="GP22" s="335">
        <v>0.98851499999999992</v>
      </c>
      <c r="GQ22" s="335">
        <v>1.0498750000000001</v>
      </c>
      <c r="GR22" s="335">
        <v>0.81701199999999996</v>
      </c>
      <c r="GS22" s="335">
        <v>0.95011800000000002</v>
      </c>
      <c r="GT22" s="335">
        <v>0.49646299999999999</v>
      </c>
      <c r="GU22" s="335">
        <v>0.68651999999999991</v>
      </c>
      <c r="GV22" s="335">
        <v>1.0433145000000001</v>
      </c>
      <c r="GW22" s="335">
        <v>2.0032704900000002</v>
      </c>
      <c r="GX22" s="335">
        <v>1.3592839999999999</v>
      </c>
      <c r="GY22" s="335">
        <v>1.397383</v>
      </c>
      <c r="GZ22" s="335">
        <v>1.2652459999999999</v>
      </c>
      <c r="HA22" s="335">
        <v>0.97870400000000002</v>
      </c>
      <c r="HB22" s="335">
        <v>1.4658869999999999</v>
      </c>
      <c r="HC22" s="335">
        <v>0.87114999999999998</v>
      </c>
      <c r="HD22" s="335">
        <v>0.72856799999999999</v>
      </c>
      <c r="HE22" s="335">
        <v>0.64415</v>
      </c>
      <c r="HF22" s="335">
        <v>0.88817799999999991</v>
      </c>
      <c r="HG22" s="335">
        <v>1.030672</v>
      </c>
      <c r="HH22" s="335">
        <v>1.1184506599999999</v>
      </c>
      <c r="HI22" s="335">
        <v>1.8360139999999998</v>
      </c>
      <c r="HJ22" s="335">
        <v>1.61230626</v>
      </c>
      <c r="HK22" s="335">
        <v>1.23407768</v>
      </c>
      <c r="HL22" s="335">
        <v>1.5697809999999999</v>
      </c>
      <c r="HM22" s="335">
        <v>1.47146</v>
      </c>
      <c r="HN22" s="335">
        <v>1.3197706</v>
      </c>
      <c r="HO22" s="335">
        <v>0.62884389000000007</v>
      </c>
      <c r="HP22" s="335">
        <v>0.85158100000000003</v>
      </c>
      <c r="HQ22" s="335">
        <v>0.65379500000000002</v>
      </c>
      <c r="HR22" s="335">
        <v>0.62962799999999997</v>
      </c>
      <c r="HS22" s="335">
        <v>0.76947999999999994</v>
      </c>
      <c r="HT22" s="335">
        <v>1.3215349999999999</v>
      </c>
      <c r="HU22" s="335">
        <v>2.1214849999999998</v>
      </c>
      <c r="HV22" s="335">
        <v>1.9638599999999999</v>
      </c>
      <c r="HW22" s="335">
        <v>1.7451692200000002</v>
      </c>
      <c r="HX22" s="335">
        <v>2.2744842800000002</v>
      </c>
      <c r="HY22" s="335">
        <v>2.1105750000000003</v>
      </c>
      <c r="HZ22" s="335">
        <v>1.6313900000000001</v>
      </c>
      <c r="IA22" s="335">
        <v>1.4436599999999999</v>
      </c>
      <c r="IB22" s="335">
        <v>1.0653499999999998</v>
      </c>
      <c r="IC22" s="335">
        <v>1.38836716</v>
      </c>
      <c r="ID22" s="335">
        <v>1.6675300000000002</v>
      </c>
      <c r="IE22" s="335">
        <v>1.20583</v>
      </c>
      <c r="IF22" s="335">
        <v>2.2142943000000002</v>
      </c>
      <c r="IG22" s="335">
        <v>3.6706819999999998</v>
      </c>
      <c r="IH22" s="335">
        <v>2.4073118</v>
      </c>
      <c r="II22" s="335">
        <v>1.7774749999999999</v>
      </c>
      <c r="IJ22" s="335">
        <v>1.7110099999999999</v>
      </c>
      <c r="IK22" s="335">
        <v>2.0524</v>
      </c>
      <c r="IL22" s="335">
        <v>1.8591875600000001</v>
      </c>
      <c r="IM22" s="335">
        <v>1.4359850000000001</v>
      </c>
      <c r="IN22" s="335">
        <v>1.4381964</v>
      </c>
      <c r="IO22" s="335">
        <v>1.41113</v>
      </c>
      <c r="IP22" s="335">
        <v>1.7045619999999999</v>
      </c>
      <c r="IQ22" s="335">
        <v>2.1184123599999998</v>
      </c>
      <c r="IR22" s="335">
        <v>2.474675</v>
      </c>
      <c r="IS22" s="335">
        <v>4.4786749600000002</v>
      </c>
      <c r="IT22" s="335">
        <v>2.94055</v>
      </c>
      <c r="IU22" s="335">
        <v>2.8872500000000003</v>
      </c>
      <c r="IV22" s="335">
        <v>2.3318050000000001</v>
      </c>
      <c r="IW22" s="335">
        <v>3.5035449999999999</v>
      </c>
      <c r="IX22" s="335">
        <v>2.7129090000000002</v>
      </c>
      <c r="IY22" s="335">
        <v>2.5578154999999998</v>
      </c>
      <c r="IZ22" s="335">
        <v>1.8721400000000001</v>
      </c>
      <c r="JA22" s="335">
        <v>1.127934</v>
      </c>
      <c r="JB22" s="335">
        <v>1.8197400000000001</v>
      </c>
      <c r="JC22" s="335">
        <v>2.358025</v>
      </c>
      <c r="JD22" s="335">
        <v>2.5363600000000002</v>
      </c>
      <c r="JE22" s="335">
        <v>3.6012644999999996</v>
      </c>
      <c r="JF22" s="335">
        <v>3.8382175399999996</v>
      </c>
      <c r="JG22" s="335">
        <v>1.8883348000000002</v>
      </c>
      <c r="JH22" s="335">
        <v>2.9650622000000002</v>
      </c>
      <c r="JI22" s="335">
        <v>3.5741372</v>
      </c>
      <c r="JJ22" s="335">
        <v>3.0825434999999999</v>
      </c>
      <c r="JK22" s="335">
        <v>2.14005</v>
      </c>
      <c r="JL22" s="335">
        <v>2.1976999999999998</v>
      </c>
      <c r="JM22" s="335">
        <v>1.79175</v>
      </c>
      <c r="JN22" s="335">
        <v>2.4822499999999996</v>
      </c>
      <c r="JO22" s="335">
        <v>2.9378999999999995</v>
      </c>
      <c r="JP22" s="335">
        <v>3.9398</v>
      </c>
      <c r="JQ22" s="335">
        <v>4.9026499999999995</v>
      </c>
      <c r="JR22" s="335">
        <v>3.8798500000000002</v>
      </c>
      <c r="JS22" s="335">
        <v>1.9336</v>
      </c>
      <c r="JT22" s="335">
        <v>4.3096771999999994</v>
      </c>
      <c r="JU22" s="335">
        <v>3.4016999999999999</v>
      </c>
      <c r="JV22" s="335">
        <v>3.3102499999999999</v>
      </c>
      <c r="JW22" s="335">
        <v>2.51423</v>
      </c>
      <c r="JX22" s="335">
        <v>1.9343000000000001</v>
      </c>
      <c r="JY22" s="335">
        <v>2.3543000000000003</v>
      </c>
      <c r="JZ22" s="335">
        <v>2.3116500000000002</v>
      </c>
      <c r="KA22" s="335">
        <v>3.5050500000000002</v>
      </c>
      <c r="KB22" s="335">
        <v>2.86795</v>
      </c>
      <c r="KC22" s="335">
        <v>6.1347999999999994</v>
      </c>
      <c r="KD22" s="335">
        <v>4.2155500000000004</v>
      </c>
      <c r="KE22" s="335">
        <v>2.7935599999999998</v>
      </c>
      <c r="KF22" s="335">
        <v>5.2829699999999997</v>
      </c>
      <c r="KG22" s="335">
        <v>3.5907799999999996</v>
      </c>
      <c r="KH22" s="335">
        <v>2.4128000000000003</v>
      </c>
      <c r="KI22" s="335">
        <v>1.6615500000000001</v>
      </c>
      <c r="KJ22" s="335">
        <v>2.0890999999999997</v>
      </c>
      <c r="KK22" s="335">
        <v>2.4652500000000002</v>
      </c>
      <c r="KL22" s="335">
        <v>2.2986999999999997</v>
      </c>
      <c r="KM22" s="335">
        <v>3.1372050000000002</v>
      </c>
      <c r="KN22" s="335">
        <v>3.8067000000000002</v>
      </c>
      <c r="KO22" s="335">
        <v>2.7662</v>
      </c>
      <c r="KP22" s="335">
        <v>5.7145250000000001</v>
      </c>
      <c r="KQ22" s="335">
        <v>4.1927500000000002</v>
      </c>
      <c r="KR22" s="335">
        <v>3.7630999999999997</v>
      </c>
      <c r="KS22" s="335">
        <v>3.5073699999999999</v>
      </c>
      <c r="KT22" s="335">
        <v>2.6888179999999999</v>
      </c>
      <c r="KU22" s="335">
        <v>2.3559749999999999</v>
      </c>
      <c r="KV22" s="335">
        <v>2.0029499999999998</v>
      </c>
      <c r="KW22" s="335">
        <v>1.9067500000000002</v>
      </c>
      <c r="KX22" s="335">
        <v>2.4187499999999997</v>
      </c>
      <c r="KY22" s="335">
        <v>2.8380599800000001</v>
      </c>
      <c r="KZ22" s="335">
        <v>3.9650249999999998</v>
      </c>
      <c r="LA22" s="335">
        <v>3.88998993</v>
      </c>
      <c r="LB22" s="335">
        <v>3.4440749999999998</v>
      </c>
      <c r="LC22" s="335">
        <v>3.1565999999999996</v>
      </c>
      <c r="LD22" s="335">
        <v>4.0383749999999994</v>
      </c>
      <c r="LE22" s="335">
        <v>3.0446499999999999</v>
      </c>
      <c r="LF22" s="335">
        <v>2.8156850000000002</v>
      </c>
      <c r="LG22" s="335">
        <v>1.712229</v>
      </c>
      <c r="LH22" s="335">
        <v>1.9206999999999999</v>
      </c>
      <c r="LI22" s="335">
        <v>1.5415750000000001</v>
      </c>
      <c r="LJ22" s="335">
        <v>1.6839999999999999</v>
      </c>
      <c r="LK22" s="335">
        <v>2.9006104000000001</v>
      </c>
      <c r="LL22" s="335">
        <v>3.1567049999999997</v>
      </c>
      <c r="LM22" s="335">
        <v>3.9479450000000003</v>
      </c>
      <c r="LN22" s="335">
        <v>3.0506449999999998</v>
      </c>
      <c r="LO22" s="335">
        <v>3.3471199999999999</v>
      </c>
      <c r="LP22" s="335">
        <v>3.5149539999999999</v>
      </c>
      <c r="LQ22" s="335">
        <v>3.0583119399999998</v>
      </c>
      <c r="LR22" s="335">
        <v>2.4580730000000002</v>
      </c>
      <c r="LS22" s="335">
        <v>1.5454079999999999</v>
      </c>
      <c r="LT22" s="335">
        <v>1.2578</v>
      </c>
      <c r="LU22" s="335">
        <v>1.7602800000000001</v>
      </c>
      <c r="LV22" s="335">
        <v>2.458637</v>
      </c>
      <c r="LW22" s="335">
        <v>2.1827589999999999</v>
      </c>
      <c r="LX22" s="335">
        <v>0.55998499999999996</v>
      </c>
      <c r="LY22" s="335">
        <v>4.6707599999999996</v>
      </c>
      <c r="LZ22" s="335">
        <v>3.3575050000000002</v>
      </c>
      <c r="MA22" s="335">
        <v>2.1462803999999998</v>
      </c>
      <c r="MB22" s="335">
        <v>3.658153</v>
      </c>
      <c r="MC22" s="335">
        <v>3.0159966000000002</v>
      </c>
      <c r="MD22" s="335">
        <v>2.481951</v>
      </c>
      <c r="ME22" s="335">
        <v>1.539812</v>
      </c>
      <c r="MF22" s="335">
        <v>1.9470419999999999</v>
      </c>
      <c r="MG22" s="335">
        <v>1.5205360000000001</v>
      </c>
      <c r="MH22" s="335">
        <v>2.8011119999999998</v>
      </c>
      <c r="MI22" s="335">
        <v>3.8844415799999998</v>
      </c>
      <c r="MJ22" s="335">
        <v>5.1331429999999996</v>
      </c>
      <c r="MK22" s="335">
        <v>4.7438149999999997</v>
      </c>
      <c r="ML22" s="335">
        <v>5.2433999999999994</v>
      </c>
      <c r="MM22" s="335">
        <v>3.7837749999999999</v>
      </c>
      <c r="MN22" s="335">
        <v>3.8434049999999997</v>
      </c>
      <c r="MO22" s="335">
        <v>3.0336500000000002</v>
      </c>
      <c r="MP22" s="335">
        <v>1.7676769999999997</v>
      </c>
      <c r="MQ22" s="335">
        <v>1.433635</v>
      </c>
      <c r="MR22" s="335">
        <v>1.3468979999999999</v>
      </c>
      <c r="MS22" s="335">
        <v>1.5804120000000002</v>
      </c>
      <c r="MT22" s="335">
        <v>2.3554430000000002</v>
      </c>
      <c r="MU22" s="335">
        <v>3.6990939999999997</v>
      </c>
      <c r="MV22" s="335">
        <v>4.1850130000000005</v>
      </c>
      <c r="MW22" s="335">
        <v>5.6753154600000011</v>
      </c>
      <c r="MX22" s="335">
        <v>5.4562149999999994</v>
      </c>
      <c r="MY22" s="335">
        <v>4.9824399999999995</v>
      </c>
      <c r="MZ22" s="335">
        <v>7.1985520000000003</v>
      </c>
      <c r="NA22" s="335">
        <v>3.460763</v>
      </c>
      <c r="NB22" s="335">
        <v>3.03803</v>
      </c>
      <c r="NC22" s="335">
        <v>2.1984250000000003</v>
      </c>
      <c r="ND22" s="335">
        <v>2.5377450000000001</v>
      </c>
      <c r="NE22" s="335">
        <v>2.5855949900000001</v>
      </c>
      <c r="NF22" s="335">
        <v>2.3604600200000001</v>
      </c>
      <c r="NG22" s="335">
        <v>3.5174230800000004</v>
      </c>
      <c r="NH22" s="335">
        <v>3.4201120700000001</v>
      </c>
      <c r="NI22" s="335">
        <v>5.7828271100000004</v>
      </c>
      <c r="NJ22" s="335">
        <v>5.3699460499999994</v>
      </c>
      <c r="NK22" s="335">
        <v>4.1187951099999998</v>
      </c>
      <c r="NL22" s="335">
        <v>4.6228640899999993</v>
      </c>
      <c r="NM22" s="335">
        <v>4.0024731199999994</v>
      </c>
      <c r="NN22" s="335">
        <v>3.2452800800000001</v>
      </c>
      <c r="NO22" s="335">
        <v>2.3576590499999996</v>
      </c>
      <c r="NP22" s="335">
        <v>2.7536550499999999</v>
      </c>
      <c r="NQ22" s="335">
        <v>2.5179900600000003</v>
      </c>
      <c r="NR22" s="335">
        <v>2.7680900599999996</v>
      </c>
      <c r="NS22" s="335">
        <v>4.2061220500000003</v>
      </c>
      <c r="NT22" s="335">
        <v>3.8686290399999996</v>
      </c>
      <c r="NU22" s="335">
        <v>4.5923150599999998</v>
      </c>
      <c r="NV22" s="335">
        <v>3.83537807</v>
      </c>
      <c r="NW22" s="335">
        <v>3.1324811100000001</v>
      </c>
      <c r="NX22" s="335">
        <v>4.0859691000000007</v>
      </c>
      <c r="NY22" s="335">
        <v>3.0444850699999995</v>
      </c>
      <c r="NZ22" s="335">
        <v>2.1681880599999999</v>
      </c>
      <c r="OA22" s="335">
        <v>1.85734405</v>
      </c>
      <c r="OB22" s="335">
        <v>0.89942404000000009</v>
      </c>
      <c r="OC22" s="335">
        <v>1.2589200600000001</v>
      </c>
      <c r="OD22" s="335">
        <v>2.2857680499999997</v>
      </c>
      <c r="OE22" s="335">
        <v>1.9400120000000001</v>
      </c>
      <c r="OF22" s="335">
        <v>3.8191841499999999</v>
      </c>
      <c r="OG22" s="336">
        <v>4.6714520399999993</v>
      </c>
      <c r="OH22" s="337">
        <v>4.0944040899999994</v>
      </c>
      <c r="OI22" s="337">
        <v>3.30934705</v>
      </c>
      <c r="OJ22" s="337">
        <v>3.1602201099999996</v>
      </c>
      <c r="OK22" s="337">
        <v>2.2958520299999998</v>
      </c>
      <c r="OL22" s="337">
        <v>2.5472260699999998</v>
      </c>
      <c r="OM22" s="337">
        <v>1.02512804</v>
      </c>
      <c r="ON22" s="337">
        <v>1.0915720800000002</v>
      </c>
      <c r="OO22" s="337">
        <v>1.47173306</v>
      </c>
      <c r="OP22" s="338">
        <v>2.8227220800000001</v>
      </c>
    </row>
    <row r="23" spans="1:406" x14ac:dyDescent="0.2">
      <c r="A23" s="345" t="s">
        <v>463</v>
      </c>
      <c r="B23" s="335">
        <v>0.48850399999999999</v>
      </c>
      <c r="C23" s="335">
        <v>0.20336099999999999</v>
      </c>
      <c r="D23" s="335">
        <v>0.21528700000000001</v>
      </c>
      <c r="E23" s="335">
        <v>0.17963000000000001</v>
      </c>
      <c r="F23" s="335">
        <v>0.399754</v>
      </c>
      <c r="G23" s="335">
        <v>0.67358700000000005</v>
      </c>
      <c r="H23" s="335">
        <v>0.38326399999999999</v>
      </c>
      <c r="I23" s="335">
        <v>0.69502200000000003</v>
      </c>
      <c r="J23" s="335">
        <v>0.42211599999999999</v>
      </c>
      <c r="K23" s="335">
        <v>0.36880000000000002</v>
      </c>
      <c r="L23" s="335">
        <v>1.0693490000000001</v>
      </c>
      <c r="M23" s="335">
        <v>1.1815469999999999</v>
      </c>
      <c r="N23" s="335">
        <v>0.70128500000000005</v>
      </c>
      <c r="O23" s="335">
        <v>0.28814600000000001</v>
      </c>
      <c r="P23" s="335">
        <v>0.30635899999999999</v>
      </c>
      <c r="Q23" s="335">
        <v>4.1124000000000001E-2</v>
      </c>
      <c r="R23" s="335">
        <v>7.5774999999999995E-2</v>
      </c>
      <c r="S23" s="335">
        <v>0.14807400000000001</v>
      </c>
      <c r="T23" s="335">
        <v>0.13433600000000001</v>
      </c>
      <c r="U23" s="335">
        <v>0.278248</v>
      </c>
      <c r="V23" s="335">
        <v>0.54331600000000002</v>
      </c>
      <c r="W23" s="335">
        <v>0.2873</v>
      </c>
      <c r="X23" s="335">
        <v>0.36377199999999998</v>
      </c>
      <c r="Y23" s="335">
        <v>0.55674599999999996</v>
      </c>
      <c r="Z23" s="335">
        <v>0.29732500000000001</v>
      </c>
      <c r="AA23" s="335">
        <v>0.12594</v>
      </c>
      <c r="AB23" s="335">
        <v>0.14857600000000001</v>
      </c>
      <c r="AC23" s="335">
        <v>0.26290200000000002</v>
      </c>
      <c r="AD23" s="335">
        <v>0.75492700000000001</v>
      </c>
      <c r="AE23" s="335">
        <v>1.2584010000000001</v>
      </c>
      <c r="AF23" s="335">
        <v>2.9172259999999999</v>
      </c>
      <c r="AG23" s="335">
        <v>3.18709</v>
      </c>
      <c r="AH23" s="335">
        <v>3.2470479999999999</v>
      </c>
      <c r="AI23" s="335">
        <v>1.1817850000000001</v>
      </c>
      <c r="AJ23" s="335">
        <v>0.59189000000000003</v>
      </c>
      <c r="AK23" s="335">
        <v>0.98797000000000001</v>
      </c>
      <c r="AL23" s="335">
        <v>0.74893699999999996</v>
      </c>
      <c r="AM23" s="335">
        <v>0.39985399999999999</v>
      </c>
      <c r="AN23" s="335">
        <v>0.58035099999999995</v>
      </c>
      <c r="AO23" s="335">
        <v>0.54801599999999995</v>
      </c>
      <c r="AP23" s="335">
        <v>1.117936</v>
      </c>
      <c r="AQ23" s="335">
        <v>3.267309</v>
      </c>
      <c r="AR23" s="335">
        <v>2.1767810000000001</v>
      </c>
      <c r="AS23" s="335">
        <v>2.0510250000000001</v>
      </c>
      <c r="AT23" s="335">
        <v>2.298683</v>
      </c>
      <c r="AU23" s="335">
        <v>1.829164</v>
      </c>
      <c r="AV23" s="335">
        <v>0.92660699999999996</v>
      </c>
      <c r="AW23" s="335">
        <v>0.79810899999999996</v>
      </c>
      <c r="AX23" s="335">
        <v>0.65786999999999995</v>
      </c>
      <c r="AY23" s="335">
        <v>1.5926370000000001</v>
      </c>
      <c r="AZ23" s="335">
        <v>0.67724700000000004</v>
      </c>
      <c r="BA23" s="335">
        <v>0.58150500000000005</v>
      </c>
      <c r="BB23" s="335">
        <v>1.3266789999999999</v>
      </c>
      <c r="BC23" s="335">
        <v>2.2171970000000001</v>
      </c>
      <c r="BD23" s="335">
        <v>2.5354909999999999</v>
      </c>
      <c r="BE23" s="335">
        <v>2.3562449999999999</v>
      </c>
      <c r="BF23" s="335">
        <v>1.440372</v>
      </c>
      <c r="BG23" s="335">
        <v>1.4709350000000001</v>
      </c>
      <c r="BH23" s="335">
        <v>1.1769160000000001</v>
      </c>
      <c r="BI23" s="335">
        <v>0.42073700000000003</v>
      </c>
      <c r="BJ23" s="335">
        <v>0.36455799999999999</v>
      </c>
      <c r="BK23" s="335">
        <v>0.32609399999999999</v>
      </c>
      <c r="BL23" s="335">
        <v>0.278505</v>
      </c>
      <c r="BM23" s="335">
        <v>0.52299799999999996</v>
      </c>
      <c r="BN23" s="335">
        <v>3.7047469999999998</v>
      </c>
      <c r="BO23" s="335">
        <v>7.8708669999999996</v>
      </c>
      <c r="BP23" s="335">
        <v>4.3708229999999997</v>
      </c>
      <c r="BQ23" s="335">
        <v>3.6701350000000001</v>
      </c>
      <c r="BR23" s="335">
        <v>2.5164610000000001</v>
      </c>
      <c r="BS23" s="335">
        <v>1.2239009999999999</v>
      </c>
      <c r="BT23" s="335">
        <v>0.62382499999999996</v>
      </c>
      <c r="BU23" s="335">
        <v>0.56736200000000003</v>
      </c>
      <c r="BV23" s="335">
        <v>0.58198000000000005</v>
      </c>
      <c r="BW23" s="335">
        <v>0.13963800000000001</v>
      </c>
      <c r="BX23" s="335">
        <v>0.21096000000000001</v>
      </c>
      <c r="BY23" s="335">
        <v>1.2569760000000001</v>
      </c>
      <c r="BZ23" s="335">
        <v>2.4054570000000002</v>
      </c>
      <c r="CA23" s="335">
        <v>2.748542</v>
      </c>
      <c r="CB23" s="335">
        <v>2.268154</v>
      </c>
      <c r="CC23" s="335">
        <v>2.102147</v>
      </c>
      <c r="CD23" s="335">
        <v>1.290659</v>
      </c>
      <c r="CE23" s="335">
        <v>0.47358299999999998</v>
      </c>
      <c r="CF23" s="335">
        <v>0.73267199999999999</v>
      </c>
      <c r="CG23" s="335">
        <v>0.74102500000000004</v>
      </c>
      <c r="CH23" s="335">
        <v>0.63962399999999997</v>
      </c>
      <c r="CI23" s="335">
        <v>0.195187</v>
      </c>
      <c r="CJ23" s="335">
        <v>7.1747000000000005E-2</v>
      </c>
      <c r="CK23" s="335">
        <v>0.34965400000000002</v>
      </c>
      <c r="CL23" s="335">
        <v>1.4865269999999999</v>
      </c>
      <c r="CM23" s="335">
        <v>2.4199259999999998</v>
      </c>
      <c r="CN23" s="335">
        <v>1.8302069999999999</v>
      </c>
      <c r="CO23" s="335">
        <v>1.2175910000000001</v>
      </c>
      <c r="CP23" s="335">
        <v>1.814422</v>
      </c>
      <c r="CQ23" s="335">
        <v>1.593324</v>
      </c>
      <c r="CR23" s="335">
        <v>0.81798499999999996</v>
      </c>
      <c r="CS23" s="335">
        <v>1.3799980000000001</v>
      </c>
      <c r="CT23" s="335">
        <v>0.47873700000000002</v>
      </c>
      <c r="CU23" s="335">
        <v>0.34704400000000002</v>
      </c>
      <c r="CV23" s="335">
        <v>0.16081300000000001</v>
      </c>
      <c r="CW23" s="335">
        <v>0.15536700000000001</v>
      </c>
      <c r="CX23" s="335">
        <v>1.289156</v>
      </c>
      <c r="CY23" s="335">
        <v>2.3769689999999999</v>
      </c>
      <c r="CZ23" s="335">
        <v>1.6318809999999999</v>
      </c>
      <c r="DA23" s="335">
        <v>1.1751910000000001</v>
      </c>
      <c r="DB23" s="335">
        <v>0.94538800000000001</v>
      </c>
      <c r="DC23" s="335">
        <v>0.71958800000000001</v>
      </c>
      <c r="DD23" s="335">
        <v>0.60345400000000005</v>
      </c>
      <c r="DE23" s="335">
        <v>0.45388000000000001</v>
      </c>
      <c r="DF23" s="335">
        <v>0.22334599999999999</v>
      </c>
      <c r="DG23" s="335">
        <v>0.33652599999999999</v>
      </c>
      <c r="DH23" s="335">
        <v>0.51253499999999996</v>
      </c>
      <c r="DI23" s="335">
        <v>0.104809</v>
      </c>
      <c r="DJ23" s="335">
        <v>0.31642900000000002</v>
      </c>
      <c r="DK23" s="335">
        <v>0.68038500000000002</v>
      </c>
      <c r="DL23" s="335">
        <v>0.76304799999999995</v>
      </c>
      <c r="DM23" s="335">
        <v>0.75609359999999992</v>
      </c>
      <c r="DN23" s="335">
        <v>0.63281006000000006</v>
      </c>
      <c r="DO23" s="335">
        <v>0.31176282999999999</v>
      </c>
      <c r="DP23" s="335">
        <v>0.73411776000000006</v>
      </c>
      <c r="DQ23" s="335">
        <v>0.45234001000000001</v>
      </c>
      <c r="DR23" s="335">
        <v>0.2042149</v>
      </c>
      <c r="DS23" s="335">
        <v>0.2216851</v>
      </c>
      <c r="DT23" s="335">
        <v>0.19365250000000001</v>
      </c>
      <c r="DU23" s="335">
        <v>7.341389999999999E-2</v>
      </c>
      <c r="DV23" s="335">
        <v>0.41391677000000004</v>
      </c>
      <c r="DW23" s="335">
        <v>0.65864022999999994</v>
      </c>
      <c r="DX23" s="335">
        <v>0.5366377</v>
      </c>
      <c r="DY23" s="335">
        <v>0.80719853000000008</v>
      </c>
      <c r="DZ23" s="335">
        <v>0.74373779000000007</v>
      </c>
      <c r="EA23" s="335">
        <v>0.94734203000000006</v>
      </c>
      <c r="EB23" s="335">
        <v>0.59699250000000004</v>
      </c>
      <c r="EC23" s="335">
        <v>0.76829020999999997</v>
      </c>
      <c r="ED23" s="335">
        <v>0.68793574999999996</v>
      </c>
      <c r="EE23" s="335">
        <v>0.46800818</v>
      </c>
      <c r="EF23" s="335">
        <v>0.27287844</v>
      </c>
      <c r="EG23" s="335">
        <v>0.36946719</v>
      </c>
      <c r="EH23" s="335">
        <v>0.31553637000000001</v>
      </c>
      <c r="EI23" s="335">
        <v>0.34690280000000001</v>
      </c>
      <c r="EJ23" s="335">
        <v>0.52318823000000003</v>
      </c>
      <c r="EK23" s="335">
        <v>0.67869352000000005</v>
      </c>
      <c r="EL23" s="335">
        <v>0.66046905</v>
      </c>
      <c r="EM23" s="335">
        <v>0.49792738000000003</v>
      </c>
      <c r="EN23" s="335">
        <v>0.88888319999999998</v>
      </c>
      <c r="EO23" s="335">
        <v>0.62968500000000005</v>
      </c>
      <c r="EP23" s="335">
        <v>0.63843456999999992</v>
      </c>
      <c r="EQ23" s="335">
        <v>0.23585654</v>
      </c>
      <c r="ER23" s="335">
        <v>0.10241552000000001</v>
      </c>
      <c r="ES23" s="335">
        <v>0.25607488</v>
      </c>
      <c r="ET23" s="335">
        <v>0.16043005999999999</v>
      </c>
      <c r="EU23" s="335">
        <v>0.60875881000000009</v>
      </c>
      <c r="EV23" s="335">
        <v>0.89951540000000008</v>
      </c>
      <c r="EW23" s="335">
        <v>1.0544744699999999</v>
      </c>
      <c r="EX23" s="335">
        <v>1.06798346</v>
      </c>
      <c r="EY23" s="335">
        <v>1.4064140000000001</v>
      </c>
      <c r="EZ23" s="335">
        <v>1.0647282300000001</v>
      </c>
      <c r="FA23" s="335">
        <v>1.7799530400000001</v>
      </c>
      <c r="FB23" s="335">
        <v>1.1441065699999999</v>
      </c>
      <c r="FC23" s="335">
        <v>0.99265203999999996</v>
      </c>
      <c r="FD23" s="335">
        <v>0.8485538199999999</v>
      </c>
      <c r="FE23" s="335">
        <v>0.46628079</v>
      </c>
      <c r="FF23" s="335">
        <v>0.39975061000000001</v>
      </c>
      <c r="FG23" s="335">
        <v>0.36930718000000001</v>
      </c>
      <c r="FH23" s="335">
        <v>1.44409816</v>
      </c>
      <c r="FI23" s="335">
        <v>1.30257932</v>
      </c>
      <c r="FJ23" s="335">
        <v>1.2133762299999999</v>
      </c>
      <c r="FK23" s="335">
        <v>1.1324022300000001</v>
      </c>
      <c r="FL23" s="335">
        <v>0.89832248000000003</v>
      </c>
      <c r="FM23" s="335">
        <v>1.06352252</v>
      </c>
      <c r="FN23" s="335">
        <v>1.07975976</v>
      </c>
      <c r="FO23" s="335">
        <v>0.52748933999999992</v>
      </c>
      <c r="FP23" s="335">
        <v>0.17648145000000001</v>
      </c>
      <c r="FQ23" s="335">
        <v>4.2424000000000003E-2</v>
      </c>
      <c r="FR23" s="335">
        <v>0.68444910999999997</v>
      </c>
      <c r="FS23" s="335">
        <v>0.93161579999999999</v>
      </c>
      <c r="FT23" s="335">
        <v>1.9351278200000002</v>
      </c>
      <c r="FU23" s="335">
        <v>1.5867687800000001</v>
      </c>
      <c r="FV23" s="335">
        <v>1.7449688799999998</v>
      </c>
      <c r="FW23" s="335">
        <v>1.78260142</v>
      </c>
      <c r="FX23" s="335">
        <v>1.45997716</v>
      </c>
      <c r="FY23" s="335">
        <v>1.9859238400000001</v>
      </c>
      <c r="FZ23" s="335">
        <v>1.5214761499999998</v>
      </c>
      <c r="GA23" s="335">
        <v>0.92484879000000009</v>
      </c>
      <c r="GB23" s="335">
        <v>0.92918524000000002</v>
      </c>
      <c r="GC23" s="335">
        <v>0.23756129999999998</v>
      </c>
      <c r="GD23" s="335">
        <v>0.54586876000000006</v>
      </c>
      <c r="GE23" s="335">
        <v>0.88682864000000006</v>
      </c>
      <c r="GF23" s="335">
        <v>1.34617732</v>
      </c>
      <c r="GG23" s="335">
        <v>1.5801564099999998</v>
      </c>
      <c r="GH23" s="335">
        <v>1.8279725099999999</v>
      </c>
      <c r="GI23" s="335">
        <v>1.4721992099999999</v>
      </c>
      <c r="GJ23" s="335">
        <v>1.7051437</v>
      </c>
      <c r="GK23" s="335">
        <v>1.43260973</v>
      </c>
      <c r="GL23" s="335">
        <v>1.2259659999999999</v>
      </c>
      <c r="GM23" s="335">
        <v>0.43996444000000001</v>
      </c>
      <c r="GN23" s="335">
        <v>0.40143233</v>
      </c>
      <c r="GO23" s="335">
        <v>5.8799999999999998E-2</v>
      </c>
      <c r="GP23" s="335">
        <v>6.1221999999999999E-2</v>
      </c>
      <c r="GQ23" s="335">
        <v>0.74396741</v>
      </c>
      <c r="GR23" s="335">
        <v>1.73814048</v>
      </c>
      <c r="GS23" s="335">
        <v>1.7482076000000002</v>
      </c>
      <c r="GT23" s="335">
        <v>2.35042836</v>
      </c>
      <c r="GU23" s="335">
        <v>2.22517341</v>
      </c>
      <c r="GV23" s="335">
        <v>2.15594675</v>
      </c>
      <c r="GW23" s="335">
        <v>1.8620413200000001</v>
      </c>
      <c r="GX23" s="335">
        <v>2.0760578400000003</v>
      </c>
      <c r="GY23" s="335">
        <v>1.1298015800000001</v>
      </c>
      <c r="GZ23" s="335">
        <v>0.62674666000000001</v>
      </c>
      <c r="HA23" s="335">
        <v>0.35844932000000002</v>
      </c>
      <c r="HB23" s="335">
        <v>0.33902272999999999</v>
      </c>
      <c r="HC23" s="335">
        <v>0.74856962000000005</v>
      </c>
      <c r="HD23" s="335">
        <v>0.96625517000000005</v>
      </c>
      <c r="HE23" s="335">
        <v>1.87664239</v>
      </c>
      <c r="HF23" s="335">
        <v>1.62759031</v>
      </c>
      <c r="HG23" s="335">
        <v>1.5521528</v>
      </c>
      <c r="HH23" s="335">
        <v>2.43266632</v>
      </c>
      <c r="HI23" s="335">
        <v>1.70498284</v>
      </c>
      <c r="HJ23" s="335">
        <v>1.3321849399999999</v>
      </c>
      <c r="HK23" s="335">
        <v>1.1832130000000001</v>
      </c>
      <c r="HL23" s="335">
        <v>0.60769452000000002</v>
      </c>
      <c r="HM23" s="335">
        <v>0.40428615000000001</v>
      </c>
      <c r="HN23" s="335">
        <v>0.26276096999999998</v>
      </c>
      <c r="HO23" s="335">
        <v>0.60928805000000008</v>
      </c>
      <c r="HP23" s="335">
        <v>1.01412561</v>
      </c>
      <c r="HQ23" s="335">
        <v>1.82271658</v>
      </c>
      <c r="HR23" s="335">
        <v>1.83961745</v>
      </c>
      <c r="HS23" s="335">
        <v>1.88730211</v>
      </c>
      <c r="HT23" s="335">
        <v>2.4515675099999998</v>
      </c>
      <c r="HU23" s="335">
        <v>1.90988958</v>
      </c>
      <c r="HV23" s="335">
        <v>1.1600619399999998</v>
      </c>
      <c r="HW23" s="335">
        <v>0.97085743000000002</v>
      </c>
      <c r="HX23" s="335">
        <v>0.41619446000000004</v>
      </c>
      <c r="HY23" s="335">
        <v>0.1113</v>
      </c>
      <c r="HZ23" s="335">
        <v>0.30317528000000005</v>
      </c>
      <c r="IA23" s="335">
        <v>2.3324683099999999</v>
      </c>
      <c r="IB23" s="335">
        <v>2.7542341699999997</v>
      </c>
      <c r="IC23" s="335">
        <v>2.9608405200000001</v>
      </c>
      <c r="ID23" s="335">
        <v>3.5648767599999998</v>
      </c>
      <c r="IE23" s="335">
        <v>4.3384649800000004</v>
      </c>
      <c r="IF23" s="335">
        <v>2.9869302900000001</v>
      </c>
      <c r="IG23" s="335">
        <v>4.3481213800000003</v>
      </c>
      <c r="IH23" s="335">
        <v>3.3417227899999999</v>
      </c>
      <c r="II23" s="335">
        <v>1.8150834299999998</v>
      </c>
      <c r="IJ23" s="335">
        <v>1.1048734499999999</v>
      </c>
      <c r="IK23" s="335">
        <v>0.40720671000000003</v>
      </c>
      <c r="IL23" s="335">
        <v>0.30971017000000001</v>
      </c>
      <c r="IM23" s="335">
        <v>0.23991144</v>
      </c>
      <c r="IN23" s="335">
        <v>1.7416363500000001</v>
      </c>
      <c r="IO23" s="335">
        <v>1.9908226200000001</v>
      </c>
      <c r="IP23" s="335">
        <v>0.82662893000000004</v>
      </c>
      <c r="IQ23" s="335">
        <v>2.4276049099999999</v>
      </c>
      <c r="IR23" s="335">
        <v>2.1324282999999999</v>
      </c>
      <c r="IS23" s="335">
        <v>2.2450256</v>
      </c>
      <c r="IT23" s="335">
        <v>1.5440885299999998</v>
      </c>
      <c r="IU23" s="335">
        <v>1.00365328</v>
      </c>
      <c r="IV23" s="335">
        <v>0.56666051000000006</v>
      </c>
      <c r="IW23" s="335">
        <v>0.58906323999999999</v>
      </c>
      <c r="IX23" s="335">
        <v>0.33393887999999999</v>
      </c>
      <c r="IY23" s="335">
        <v>0.42337746000000004</v>
      </c>
      <c r="IZ23" s="335">
        <v>1.0303579700000001</v>
      </c>
      <c r="JA23" s="335">
        <v>0.87538302000000001</v>
      </c>
      <c r="JB23" s="335">
        <v>2.2629300899999998</v>
      </c>
      <c r="JC23" s="335">
        <v>1.8360926599999998</v>
      </c>
      <c r="JD23" s="335">
        <v>2.1329335</v>
      </c>
      <c r="JE23" s="335">
        <v>2.8834896699999999</v>
      </c>
      <c r="JF23" s="335">
        <v>1.8058705400000001</v>
      </c>
      <c r="JG23" s="335">
        <v>1.4842912699999999</v>
      </c>
      <c r="JH23" s="335">
        <v>1.44178092</v>
      </c>
      <c r="JI23" s="335">
        <v>0.31612531999999999</v>
      </c>
      <c r="JJ23" s="335">
        <v>1.0576364</v>
      </c>
      <c r="JK23" s="335">
        <v>0.34135929999999998</v>
      </c>
      <c r="JL23" s="335">
        <v>1.3514107399999999</v>
      </c>
      <c r="JM23" s="335">
        <v>0.96575652000000001</v>
      </c>
      <c r="JN23" s="335">
        <v>1.5270003400000001</v>
      </c>
      <c r="JO23" s="335">
        <v>2.2347504599999999</v>
      </c>
      <c r="JP23" s="335">
        <v>2.7437272799999999</v>
      </c>
      <c r="JQ23" s="335">
        <v>1.2841151200000001</v>
      </c>
      <c r="JR23" s="335">
        <v>1.13012589</v>
      </c>
      <c r="JS23" s="335">
        <v>0.79871891000000006</v>
      </c>
      <c r="JT23" s="335">
        <v>0.51730955000000001</v>
      </c>
      <c r="JU23" s="335">
        <v>6.760012E-2</v>
      </c>
      <c r="JV23" s="335"/>
      <c r="JW23" s="335">
        <v>0.20279765</v>
      </c>
      <c r="JX23" s="335">
        <v>0.2808988</v>
      </c>
      <c r="JY23" s="335">
        <v>0.61641293999999991</v>
      </c>
      <c r="JZ23" s="335">
        <v>1.09273844</v>
      </c>
      <c r="KA23" s="335">
        <v>1.7617333799999999</v>
      </c>
      <c r="KB23" s="335">
        <v>1.88729729</v>
      </c>
      <c r="KC23" s="335">
        <v>1.80594173</v>
      </c>
      <c r="KD23" s="335">
        <v>1.16124457</v>
      </c>
      <c r="KE23" s="335">
        <v>0.90639781999999991</v>
      </c>
      <c r="KF23" s="335">
        <v>0.21251239999999999</v>
      </c>
      <c r="KG23" s="335">
        <v>0.22396099</v>
      </c>
      <c r="KH23" s="335">
        <v>0.10392635</v>
      </c>
      <c r="KI23" s="335">
        <v>0.32557827</v>
      </c>
      <c r="KJ23" s="335">
        <v>0.34068782000000003</v>
      </c>
      <c r="KK23" s="335">
        <v>0.61683865000000004</v>
      </c>
      <c r="KL23" s="335">
        <v>0.22914526999999998</v>
      </c>
      <c r="KM23" s="335">
        <v>0.93825868000000001</v>
      </c>
      <c r="KN23" s="335">
        <v>1.08918348</v>
      </c>
      <c r="KO23" s="335">
        <v>1.55884475</v>
      </c>
      <c r="KP23" s="335">
        <v>1.1267347400000001</v>
      </c>
      <c r="KQ23" s="335">
        <v>0.92090263000000006</v>
      </c>
      <c r="KR23" s="335">
        <v>0.49977153000000002</v>
      </c>
      <c r="KS23" s="335">
        <v>0.25597560000000003</v>
      </c>
      <c r="KT23" s="335">
        <v>6.2546279999999996E-2</v>
      </c>
      <c r="KU23" s="335">
        <v>0.30726798</v>
      </c>
      <c r="KV23" s="335">
        <v>3.7499999999999999E-2</v>
      </c>
      <c r="KW23" s="335">
        <v>0.64009428000000002</v>
      </c>
      <c r="KX23" s="335">
        <v>1.4662978100000001</v>
      </c>
      <c r="KY23" s="335">
        <v>1.1358586100000001</v>
      </c>
      <c r="KZ23" s="335">
        <v>2.1456718700000001</v>
      </c>
      <c r="LA23" s="335">
        <v>1.4004785900000001</v>
      </c>
      <c r="LB23" s="335">
        <v>1.5880454499999999</v>
      </c>
      <c r="LC23" s="335">
        <v>0.53937396999999998</v>
      </c>
      <c r="LD23" s="335">
        <v>0.49510654999999998</v>
      </c>
      <c r="LE23" s="335">
        <v>0.19644339000000002</v>
      </c>
      <c r="LF23" s="335">
        <v>7.7237460000000008E-2</v>
      </c>
      <c r="LG23" s="335">
        <v>0.10341438</v>
      </c>
      <c r="LH23" s="335">
        <v>0.25496395999999999</v>
      </c>
      <c r="LI23" s="335">
        <v>0.86843373000000001</v>
      </c>
      <c r="LJ23" s="335">
        <v>0.38179834999999995</v>
      </c>
      <c r="LK23" s="335">
        <v>1.5885076200000001</v>
      </c>
      <c r="LL23" s="335">
        <v>1.03855206</v>
      </c>
      <c r="LM23" s="335">
        <v>2.25077588</v>
      </c>
      <c r="LN23" s="335">
        <v>1.0015029600000001</v>
      </c>
      <c r="LO23" s="335">
        <v>1.1787345</v>
      </c>
      <c r="LP23" s="335">
        <v>0.49083765999999995</v>
      </c>
      <c r="LQ23" s="335">
        <v>6.5539529999999999E-2</v>
      </c>
      <c r="LR23" s="335">
        <v>7.1143129999999999E-2</v>
      </c>
      <c r="LS23" s="335">
        <v>5.6438299999999999E-3</v>
      </c>
      <c r="LT23" s="335">
        <v>6.6657600000000011E-2</v>
      </c>
      <c r="LU23" s="335">
        <v>0.48443006999999999</v>
      </c>
      <c r="LV23" s="335">
        <v>1.1411826699999998</v>
      </c>
      <c r="LW23" s="335">
        <v>1.55214436</v>
      </c>
      <c r="LX23" s="335">
        <v>0.62327957999999994</v>
      </c>
      <c r="LY23" s="335">
        <v>1.83127504</v>
      </c>
      <c r="LZ23" s="335">
        <v>1.63255584</v>
      </c>
      <c r="MA23" s="335">
        <v>0.75992279000000007</v>
      </c>
      <c r="MB23" s="335">
        <v>0.85017182999999996</v>
      </c>
      <c r="MC23" s="335">
        <v>2.8023909999999999E-2</v>
      </c>
      <c r="MD23" s="335">
        <v>0.12931264000000001</v>
      </c>
      <c r="ME23" s="335">
        <v>8.8871480000000003E-2</v>
      </c>
      <c r="MF23" s="335"/>
      <c r="MG23" s="335">
        <v>0.30427109999999996</v>
      </c>
      <c r="MH23" s="335">
        <v>1.5304512699999999</v>
      </c>
      <c r="MI23" s="335">
        <v>1.47444054</v>
      </c>
      <c r="MJ23" s="335">
        <v>1.1956120100000001</v>
      </c>
      <c r="MK23" s="335">
        <v>0.6138306899999999</v>
      </c>
      <c r="ML23" s="335">
        <v>0.9351999700000001</v>
      </c>
      <c r="MM23" s="335">
        <v>1.7163649599999999</v>
      </c>
      <c r="MN23" s="335">
        <v>0.87265568000000004</v>
      </c>
      <c r="MO23" s="335">
        <v>0.80263376000000008</v>
      </c>
      <c r="MP23" s="335">
        <v>0.1445872</v>
      </c>
      <c r="MQ23" s="335">
        <v>0.33077849999999998</v>
      </c>
      <c r="MR23" s="335">
        <v>0.15403107999999999</v>
      </c>
      <c r="MS23" s="335">
        <v>0.16868188000000001</v>
      </c>
      <c r="MT23" s="335">
        <v>1.0472467200000002</v>
      </c>
      <c r="MU23" s="335">
        <v>0.61187186999999998</v>
      </c>
      <c r="MV23" s="335">
        <v>1.8047004699999998</v>
      </c>
      <c r="MW23" s="335">
        <v>1.54909819</v>
      </c>
      <c r="MX23" s="335">
        <v>1.5063771500000001</v>
      </c>
      <c r="MY23" s="335">
        <v>1.70622045</v>
      </c>
      <c r="MZ23" s="335">
        <v>2.13543409</v>
      </c>
      <c r="NA23" s="335">
        <v>0.64797567</v>
      </c>
      <c r="NB23" s="335">
        <v>0.41555266000000002</v>
      </c>
      <c r="NC23" s="335">
        <v>0.37389355999999996</v>
      </c>
      <c r="ND23" s="335">
        <v>0.77531156000000001</v>
      </c>
      <c r="NE23" s="335">
        <v>0.80269431000000013</v>
      </c>
      <c r="NF23" s="335">
        <v>1.95373756</v>
      </c>
      <c r="NG23" s="335">
        <v>1.3197821700000001</v>
      </c>
      <c r="NH23" s="335">
        <v>2.4938257299999997</v>
      </c>
      <c r="NI23" s="335">
        <v>2.1546947099999998</v>
      </c>
      <c r="NJ23" s="335">
        <v>1.6640473600000001</v>
      </c>
      <c r="NK23" s="335">
        <v>2.4946545599999999</v>
      </c>
      <c r="NL23" s="335">
        <v>1.0875645500000002</v>
      </c>
      <c r="NM23" s="335">
        <v>0.27443825999999999</v>
      </c>
      <c r="NN23" s="335">
        <v>0.84086671000000002</v>
      </c>
      <c r="NO23" s="335">
        <v>0.31693760999999998</v>
      </c>
      <c r="NP23" s="335">
        <v>0.16780927000000001</v>
      </c>
      <c r="NQ23" s="335">
        <v>0.22137858999999999</v>
      </c>
      <c r="NR23" s="335">
        <v>0.66674575000000003</v>
      </c>
      <c r="NS23" s="335">
        <v>1.2759763500000001</v>
      </c>
      <c r="NT23" s="335">
        <v>0.91195783999999991</v>
      </c>
      <c r="NU23" s="335">
        <v>1.7800048399999999</v>
      </c>
      <c r="NV23" s="335">
        <v>1.60613198</v>
      </c>
      <c r="NW23" s="335">
        <v>1.2406507699999998</v>
      </c>
      <c r="NX23" s="335">
        <v>1.40448346</v>
      </c>
      <c r="NY23" s="335">
        <v>1.0747169500000002</v>
      </c>
      <c r="NZ23" s="335">
        <v>0.47014330999999998</v>
      </c>
      <c r="OA23" s="335">
        <v>0.43125898000000001</v>
      </c>
      <c r="OB23" s="335">
        <v>0.38152618000000005</v>
      </c>
      <c r="OC23" s="335">
        <v>1.01320688</v>
      </c>
      <c r="OD23" s="335">
        <v>1.7298781199999997</v>
      </c>
      <c r="OE23" s="335">
        <v>1.21762284</v>
      </c>
      <c r="OF23" s="335">
        <v>1.6937038900000001</v>
      </c>
      <c r="OG23" s="336">
        <v>2.86671042</v>
      </c>
      <c r="OH23" s="337">
        <v>1.95507685</v>
      </c>
      <c r="OI23" s="337">
        <v>0.69531257000000002</v>
      </c>
      <c r="OJ23" s="337">
        <v>1.5518887100000001</v>
      </c>
      <c r="OK23" s="337">
        <v>0.79013712999999985</v>
      </c>
      <c r="OL23" s="337">
        <v>0.48615867999999995</v>
      </c>
      <c r="OM23" s="337">
        <v>0.49608996</v>
      </c>
      <c r="ON23" s="337">
        <v>0.70990733000000017</v>
      </c>
      <c r="OO23" s="337">
        <v>1.1243772600000002</v>
      </c>
      <c r="OP23" s="338">
        <v>1.62959433</v>
      </c>
    </row>
    <row r="24" spans="1:406" x14ac:dyDescent="0.2">
      <c r="A24" s="345" t="s">
        <v>464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5"/>
      <c r="AD24" s="335"/>
      <c r="AE24" s="335"/>
      <c r="AF24" s="335"/>
      <c r="AG24" s="335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  <c r="BT24" s="335"/>
      <c r="BU24" s="335"/>
      <c r="BV24" s="335"/>
      <c r="BW24" s="335"/>
      <c r="BX24" s="335"/>
      <c r="BY24" s="335"/>
      <c r="BZ24" s="335"/>
      <c r="CA24" s="335"/>
      <c r="CB24" s="335"/>
      <c r="CC24" s="335"/>
      <c r="CD24" s="335"/>
      <c r="CE24" s="335"/>
      <c r="CF24" s="335"/>
      <c r="CG24" s="335"/>
      <c r="CH24" s="335"/>
      <c r="CI24" s="335"/>
      <c r="CJ24" s="335"/>
      <c r="CK24" s="335"/>
      <c r="CL24" s="335"/>
      <c r="CM24" s="335"/>
      <c r="CN24" s="335"/>
      <c r="CO24" s="335"/>
      <c r="CP24" s="335"/>
      <c r="CQ24" s="335"/>
      <c r="CR24" s="335"/>
      <c r="CS24" s="335"/>
      <c r="CT24" s="335"/>
      <c r="CU24" s="335"/>
      <c r="CV24" s="335"/>
      <c r="CW24" s="335"/>
      <c r="CX24" s="335"/>
      <c r="CY24" s="335"/>
      <c r="CZ24" s="335"/>
      <c r="DA24" s="335"/>
      <c r="DB24" s="335"/>
      <c r="DC24" s="335"/>
      <c r="DD24" s="335"/>
      <c r="DE24" s="335"/>
      <c r="DF24" s="335"/>
      <c r="DG24" s="335"/>
      <c r="DH24" s="335"/>
      <c r="DI24" s="335"/>
      <c r="DJ24" s="335"/>
      <c r="DK24" s="335"/>
      <c r="DL24" s="335"/>
      <c r="DM24" s="335"/>
      <c r="DN24" s="335"/>
      <c r="DO24" s="335"/>
      <c r="DP24" s="335"/>
      <c r="DQ24" s="335"/>
      <c r="DR24" s="335"/>
      <c r="DS24" s="335"/>
      <c r="DT24" s="335"/>
      <c r="DU24" s="335"/>
      <c r="DV24" s="335"/>
      <c r="DW24" s="335"/>
      <c r="DX24" s="335"/>
      <c r="DY24" s="335"/>
      <c r="DZ24" s="335"/>
      <c r="EA24" s="335"/>
      <c r="EB24" s="335"/>
      <c r="EC24" s="335"/>
      <c r="ED24" s="335"/>
      <c r="EE24" s="335"/>
      <c r="EF24" s="335"/>
      <c r="EG24" s="335"/>
      <c r="EH24" s="335"/>
      <c r="EI24" s="335"/>
      <c r="EJ24" s="335"/>
      <c r="EK24" s="335"/>
      <c r="EL24" s="335"/>
      <c r="EM24" s="335"/>
      <c r="EN24" s="335"/>
      <c r="EO24" s="335"/>
      <c r="EP24" s="335"/>
      <c r="EQ24" s="335"/>
      <c r="ER24" s="335"/>
      <c r="ES24" s="335"/>
      <c r="ET24" s="335"/>
      <c r="EU24" s="335"/>
      <c r="EV24" s="335"/>
      <c r="EW24" s="335"/>
      <c r="EX24" s="335"/>
      <c r="EY24" s="335"/>
      <c r="EZ24" s="335"/>
      <c r="FA24" s="335"/>
      <c r="FB24" s="335"/>
      <c r="FC24" s="335"/>
      <c r="FD24" s="335"/>
      <c r="FE24" s="335"/>
      <c r="FF24" s="335"/>
      <c r="FG24" s="335"/>
      <c r="FH24" s="335"/>
      <c r="FI24" s="335"/>
      <c r="FJ24" s="335"/>
      <c r="FK24" s="335"/>
      <c r="FL24" s="335"/>
      <c r="FM24" s="335"/>
      <c r="FN24" s="335"/>
      <c r="FO24" s="335"/>
      <c r="FP24" s="335"/>
      <c r="FQ24" s="335"/>
      <c r="FR24" s="335"/>
      <c r="FS24" s="335"/>
      <c r="FT24" s="335"/>
      <c r="FU24" s="335"/>
      <c r="FV24" s="335"/>
      <c r="FW24" s="335"/>
      <c r="FX24" s="335"/>
      <c r="FY24" s="335"/>
      <c r="FZ24" s="335">
        <v>5.5820000000000002E-2</v>
      </c>
      <c r="GA24" s="335"/>
      <c r="GB24" s="335">
        <v>1.6926770000000001E-2</v>
      </c>
      <c r="GC24" s="335">
        <v>4.1016300000000006E-2</v>
      </c>
      <c r="GD24" s="335">
        <v>9.9264000000000005E-2</v>
      </c>
      <c r="GE24" s="335">
        <v>8.6720000000000005E-2</v>
      </c>
      <c r="GF24" s="335"/>
      <c r="GG24" s="335"/>
      <c r="GH24" s="335"/>
      <c r="GI24" s="335">
        <v>9.0471999999999997E-2</v>
      </c>
      <c r="GJ24" s="335">
        <v>6.9747000000000003E-2</v>
      </c>
      <c r="GK24" s="335">
        <v>4.197E-2</v>
      </c>
      <c r="GL24" s="335">
        <v>3.6596999999999998E-2</v>
      </c>
      <c r="GM24" s="335">
        <v>0.32559210999999999</v>
      </c>
      <c r="GN24" s="335">
        <v>0.18317800000000001</v>
      </c>
      <c r="GO24" s="335">
        <v>0.19258812</v>
      </c>
      <c r="GP24" s="335">
        <v>0.14402799999999999</v>
      </c>
      <c r="GQ24" s="335">
        <v>0.159636</v>
      </c>
      <c r="GR24" s="335">
        <v>0.21895200000000001</v>
      </c>
      <c r="GS24" s="335">
        <v>0.1820542</v>
      </c>
      <c r="GT24" s="335">
        <v>0.117434</v>
      </c>
      <c r="GU24" s="335">
        <v>0.2752</v>
      </c>
      <c r="GV24" s="335">
        <v>0.175124</v>
      </c>
      <c r="GW24" s="335">
        <v>0.31720599999999999</v>
      </c>
      <c r="GX24" s="335">
        <v>0.15301999999999999</v>
      </c>
      <c r="GY24" s="335">
        <v>0.1146823</v>
      </c>
      <c r="GZ24" s="335">
        <v>0.113591</v>
      </c>
      <c r="HA24" s="335"/>
      <c r="HB24" s="335">
        <v>0.11285000000000001</v>
      </c>
      <c r="HC24" s="335">
        <v>3.7081000000000003E-2</v>
      </c>
      <c r="HD24" s="335">
        <v>6.3750000000000001E-2</v>
      </c>
      <c r="HE24" s="335">
        <v>4.3400000000000001E-2</v>
      </c>
      <c r="HF24" s="335">
        <v>9.0035000000000004E-2</v>
      </c>
      <c r="HG24" s="335">
        <v>2.5481E-2</v>
      </c>
      <c r="HH24" s="335">
        <v>0.391986</v>
      </c>
      <c r="HI24" s="335">
        <v>4.7849999999999997E-2</v>
      </c>
      <c r="HJ24" s="335">
        <v>3.7081000000000003E-2</v>
      </c>
      <c r="HK24" s="335">
        <v>0.14753531</v>
      </c>
      <c r="HL24" s="335">
        <v>5.3870000000000001E-2</v>
      </c>
      <c r="HM24" s="335">
        <v>0.116206</v>
      </c>
      <c r="HN24" s="335">
        <v>0.37201099999999998</v>
      </c>
      <c r="HO24" s="335">
        <v>0.169935</v>
      </c>
      <c r="HP24" s="335"/>
      <c r="HQ24" s="335">
        <v>0.38792219999999999</v>
      </c>
      <c r="HR24" s="335">
        <v>2.8486000000000001E-2</v>
      </c>
      <c r="HS24" s="335">
        <v>0.64081049999999995</v>
      </c>
      <c r="HT24" s="335">
        <v>0.26414700000000002</v>
      </c>
      <c r="HU24" s="335">
        <v>0.162942</v>
      </c>
      <c r="HV24" s="335">
        <v>0.40497699999999998</v>
      </c>
      <c r="HW24" s="335">
        <v>0.20632500000000001</v>
      </c>
      <c r="HX24" s="335">
        <v>0.1999495</v>
      </c>
      <c r="HY24" s="335">
        <v>0.24558142999999999</v>
      </c>
      <c r="HZ24" s="335">
        <v>0.35056113</v>
      </c>
      <c r="IA24" s="335">
        <v>0.18825188000000001</v>
      </c>
      <c r="IB24" s="335">
        <v>0.33949441999999996</v>
      </c>
      <c r="IC24" s="335">
        <v>0.15550459999999999</v>
      </c>
      <c r="ID24" s="335">
        <v>0.17222100000000001</v>
      </c>
      <c r="IE24" s="335">
        <v>0.32393143000000002</v>
      </c>
      <c r="IF24" s="335">
        <v>0.40636100000000003</v>
      </c>
      <c r="IG24" s="335">
        <v>0.40656852000000004</v>
      </c>
      <c r="IH24" s="335">
        <v>0.217617</v>
      </c>
      <c r="II24" s="335">
        <v>5.2491699999999995E-2</v>
      </c>
      <c r="IJ24" s="335">
        <v>0.30862600000000001</v>
      </c>
      <c r="IK24" s="335">
        <v>0.18187999999999999</v>
      </c>
      <c r="IL24" s="335">
        <v>4.6885000000000003E-2</v>
      </c>
      <c r="IM24" s="335">
        <v>4.6499999999999996E-3</v>
      </c>
      <c r="IN24" s="335"/>
      <c r="IO24" s="335">
        <v>8.0439999999999998E-2</v>
      </c>
      <c r="IP24" s="335">
        <v>0.82197200000000004</v>
      </c>
      <c r="IQ24" s="335">
        <v>1.6592286000000001</v>
      </c>
      <c r="IR24" s="335">
        <v>1.0407999999999999</v>
      </c>
      <c r="IS24" s="335">
        <v>1.1369769999999999</v>
      </c>
      <c r="IT24" s="335">
        <v>0.60928800000000005</v>
      </c>
      <c r="IU24" s="335">
        <v>1.987646</v>
      </c>
      <c r="IV24" s="335">
        <v>0.70232499999999998</v>
      </c>
      <c r="IW24" s="335">
        <v>1.160906</v>
      </c>
      <c r="IX24" s="335">
        <v>0.87308200000000002</v>
      </c>
      <c r="IY24" s="335">
        <v>0.59419449999999996</v>
      </c>
      <c r="IZ24" s="335">
        <v>2.9799569300000002</v>
      </c>
      <c r="JA24" s="335">
        <v>6.3730745000000004</v>
      </c>
      <c r="JB24" s="335">
        <v>8.2514803699999995</v>
      </c>
      <c r="JC24" s="335">
        <v>12.908207859999999</v>
      </c>
      <c r="JD24" s="335">
        <v>8.1267715999999997</v>
      </c>
      <c r="JE24" s="335">
        <v>6.8143193000000002</v>
      </c>
      <c r="JF24" s="335">
        <v>3.8155400000000004</v>
      </c>
      <c r="JG24" s="335">
        <v>3.81631382</v>
      </c>
      <c r="JH24" s="335">
        <v>2.1741101299999999</v>
      </c>
      <c r="JI24" s="335">
        <v>3.9660948</v>
      </c>
      <c r="JJ24" s="335">
        <v>2.3251117999999997</v>
      </c>
      <c r="JK24" s="335">
        <v>2.5972255499999997</v>
      </c>
      <c r="JL24" s="335">
        <v>3.0242257000000001</v>
      </c>
      <c r="JM24" s="335">
        <v>3.2522049900000005</v>
      </c>
      <c r="JN24" s="335">
        <v>4.1951200799999997</v>
      </c>
      <c r="JO24" s="335">
        <v>3.0398086000000002</v>
      </c>
      <c r="JP24" s="335">
        <v>3.55742593</v>
      </c>
      <c r="JQ24" s="335">
        <v>3.8499717000000002</v>
      </c>
      <c r="JR24" s="335">
        <v>2.7790757799999999</v>
      </c>
      <c r="JS24" s="335">
        <v>3.1848353999999999</v>
      </c>
      <c r="JT24" s="335">
        <v>3.87677016</v>
      </c>
      <c r="JU24" s="335">
        <v>3.26723287</v>
      </c>
      <c r="JV24" s="335">
        <v>3.56764496</v>
      </c>
      <c r="JW24" s="335">
        <v>3.7919057199999999</v>
      </c>
      <c r="JX24" s="335">
        <v>2.6696732700000005</v>
      </c>
      <c r="JY24" s="335">
        <v>3.56036273</v>
      </c>
      <c r="JZ24" s="335">
        <v>3.2336564400000003</v>
      </c>
      <c r="KA24" s="335">
        <v>4.07905943</v>
      </c>
      <c r="KB24" s="335">
        <v>5.2947300999999998</v>
      </c>
      <c r="KC24" s="335">
        <v>5.6328003999999998</v>
      </c>
      <c r="KD24" s="335">
        <v>1.8864248899999998</v>
      </c>
      <c r="KE24" s="335">
        <v>2.2958811900000002</v>
      </c>
      <c r="KF24" s="335">
        <v>2.5388507000000002</v>
      </c>
      <c r="KG24" s="335">
        <v>2.7446237799999995</v>
      </c>
      <c r="KH24" s="335">
        <v>3.0850550399999999</v>
      </c>
      <c r="KI24" s="335">
        <v>1.7092127100000001</v>
      </c>
      <c r="KJ24" s="335">
        <v>1.5468341800000001</v>
      </c>
      <c r="KK24" s="335">
        <v>1.9917428000000001</v>
      </c>
      <c r="KL24" s="335">
        <v>2.01973074</v>
      </c>
      <c r="KM24" s="335">
        <v>1.5243878100000001</v>
      </c>
      <c r="KN24" s="335">
        <v>2.2561705299999999</v>
      </c>
      <c r="KO24" s="335">
        <v>3.1530687299999998</v>
      </c>
      <c r="KP24" s="335">
        <v>2.0272359999999998</v>
      </c>
      <c r="KQ24" s="335">
        <v>1.2184265400000001</v>
      </c>
      <c r="KR24" s="335">
        <v>1.2325789299999999</v>
      </c>
      <c r="KS24" s="335">
        <v>1.9291998000000001</v>
      </c>
      <c r="KT24" s="335">
        <v>2.0117080000000001</v>
      </c>
      <c r="KU24" s="335">
        <v>1.7007565099999999</v>
      </c>
      <c r="KV24" s="335">
        <v>1.5355525000000001</v>
      </c>
      <c r="KW24" s="335">
        <v>1.1471022799999999</v>
      </c>
      <c r="KX24" s="335">
        <v>3.7540978900000002</v>
      </c>
      <c r="KY24" s="335">
        <v>3.31323203</v>
      </c>
      <c r="KZ24" s="335">
        <v>3.4277451800000001</v>
      </c>
      <c r="LA24" s="335">
        <v>3.9376405600000002</v>
      </c>
      <c r="LB24" s="335">
        <v>1.6979570500000001</v>
      </c>
      <c r="LC24" s="335">
        <v>2.59595669</v>
      </c>
      <c r="LD24" s="335">
        <v>2.27461102</v>
      </c>
      <c r="LE24" s="335">
        <v>1.5861170500000001</v>
      </c>
      <c r="LF24" s="335">
        <v>0.78285399</v>
      </c>
      <c r="LG24" s="335">
        <v>0.8643701800000001</v>
      </c>
      <c r="LH24" s="335">
        <v>2.1025588499999999</v>
      </c>
      <c r="LI24" s="335">
        <v>2.9751018199999999</v>
      </c>
      <c r="LJ24" s="335">
        <v>3.3180583399999999</v>
      </c>
      <c r="LK24" s="335">
        <v>2.7287694900000004</v>
      </c>
      <c r="LL24" s="335">
        <v>4.43332061</v>
      </c>
      <c r="LM24" s="335">
        <v>2.8007882000000004</v>
      </c>
      <c r="LN24" s="335">
        <v>0.72471329000000007</v>
      </c>
      <c r="LO24" s="335">
        <v>1.3085866900000001</v>
      </c>
      <c r="LP24" s="335">
        <v>1.1794545900000002</v>
      </c>
      <c r="LQ24" s="335">
        <v>0.97038282999999992</v>
      </c>
      <c r="LR24" s="335">
        <v>1.3197348799999999</v>
      </c>
      <c r="LS24" s="335">
        <v>0.653914</v>
      </c>
      <c r="LT24" s="335">
        <v>1.24380701</v>
      </c>
      <c r="LU24" s="335">
        <v>2.1593846400000003</v>
      </c>
      <c r="LV24" s="335">
        <v>2.8185789700000003</v>
      </c>
      <c r="LW24" s="335">
        <v>2.3591307499999998</v>
      </c>
      <c r="LX24" s="335">
        <v>0.72174463</v>
      </c>
      <c r="LY24" s="335">
        <v>3.5530242999999997</v>
      </c>
      <c r="LZ24" s="335">
        <v>1.5095689699999999</v>
      </c>
      <c r="MA24" s="335">
        <v>1.74838469</v>
      </c>
      <c r="MB24" s="335">
        <v>1.1026400300000001</v>
      </c>
      <c r="MC24" s="335">
        <v>1.14354859</v>
      </c>
      <c r="MD24" s="335">
        <v>1.4960814099999999</v>
      </c>
      <c r="ME24" s="335">
        <v>2.3412536400000001</v>
      </c>
      <c r="MF24" s="335">
        <v>1.9108399599999999</v>
      </c>
      <c r="MG24" s="335">
        <v>0.92425506999999996</v>
      </c>
      <c r="MH24" s="335">
        <v>3.0623170600000003</v>
      </c>
      <c r="MI24" s="335">
        <v>2.9433878300000003</v>
      </c>
      <c r="MJ24" s="335">
        <v>1.6946878000000001</v>
      </c>
      <c r="MK24" s="335">
        <v>2.3313084500000003</v>
      </c>
      <c r="ML24" s="335">
        <v>1.61680066</v>
      </c>
      <c r="MM24" s="335">
        <v>1.47721605</v>
      </c>
      <c r="MN24" s="335">
        <v>2.9724647200000001</v>
      </c>
      <c r="MO24" s="335">
        <v>1.2629496200000001</v>
      </c>
      <c r="MP24" s="335">
        <v>1.8416369199999998</v>
      </c>
      <c r="MQ24" s="335">
        <v>2.0340509999999998</v>
      </c>
      <c r="MR24" s="335">
        <v>1.4397151200000002</v>
      </c>
      <c r="MS24" s="335">
        <v>0.88192746000000011</v>
      </c>
      <c r="MT24" s="335">
        <v>2.8607745199999997</v>
      </c>
      <c r="MU24" s="335">
        <v>3.7807440100000003</v>
      </c>
      <c r="MV24" s="335">
        <v>3.57134128</v>
      </c>
      <c r="MW24" s="335">
        <v>3.4141758200000001</v>
      </c>
      <c r="MX24" s="335">
        <v>1.7742253599999998</v>
      </c>
      <c r="MY24" s="335">
        <v>1.2694590399999999</v>
      </c>
      <c r="MZ24" s="335">
        <v>1.4944578100000001</v>
      </c>
      <c r="NA24" s="335">
        <v>1.6529751999999998</v>
      </c>
      <c r="NB24" s="335">
        <v>1.39463911</v>
      </c>
      <c r="NC24" s="335">
        <v>0.79125012000000006</v>
      </c>
      <c r="ND24" s="335">
        <v>0.76832680999999992</v>
      </c>
      <c r="NE24" s="335">
        <v>2.2204189800000003</v>
      </c>
      <c r="NF24" s="335">
        <v>2.56530105</v>
      </c>
      <c r="NG24" s="335">
        <v>4.2752383900000011</v>
      </c>
      <c r="NH24" s="335">
        <v>1.93536679</v>
      </c>
      <c r="NI24" s="335">
        <v>3.0849190600000003</v>
      </c>
      <c r="NJ24" s="335">
        <v>2.3941170299999999</v>
      </c>
      <c r="NK24" s="335">
        <v>1.1742570199999998</v>
      </c>
      <c r="NL24" s="335">
        <v>2.4737661499999999</v>
      </c>
      <c r="NM24" s="335">
        <v>2.3225954399999997</v>
      </c>
      <c r="NN24" s="335">
        <v>1.05096448</v>
      </c>
      <c r="NO24" s="335">
        <v>1.3308429699999997</v>
      </c>
      <c r="NP24" s="335">
        <v>2.8376930100000002</v>
      </c>
      <c r="NQ24" s="335">
        <v>2.6901954100000003</v>
      </c>
      <c r="NR24" s="335">
        <v>3.3567030300000003</v>
      </c>
      <c r="NS24" s="335">
        <v>2.8753466999999997</v>
      </c>
      <c r="NT24" s="335">
        <v>1.8937647099999999</v>
      </c>
      <c r="NU24" s="335">
        <v>1.9260802700000001</v>
      </c>
      <c r="NV24" s="335">
        <v>1.2611286000000002</v>
      </c>
      <c r="NW24" s="335">
        <v>1.8421908600000003</v>
      </c>
      <c r="NX24" s="335">
        <v>2.1815253499999998</v>
      </c>
      <c r="NY24" s="335">
        <v>1.75372873</v>
      </c>
      <c r="NZ24" s="335">
        <v>1.0369786300000001</v>
      </c>
      <c r="OA24" s="335">
        <v>1.4585031399999999</v>
      </c>
      <c r="OB24" s="335">
        <v>1.7020579000000002</v>
      </c>
      <c r="OC24" s="335">
        <v>1.36993454</v>
      </c>
      <c r="OD24" s="335">
        <v>2.6750005699999999</v>
      </c>
      <c r="OE24" s="335">
        <v>2.2250582999999997</v>
      </c>
      <c r="OF24" s="335">
        <v>5.0766017200000002</v>
      </c>
      <c r="OG24" s="336">
        <v>2.9592606500000009</v>
      </c>
      <c r="OH24" s="337">
        <v>1.0022491200000001</v>
      </c>
      <c r="OI24" s="337">
        <v>2.1900035300000003</v>
      </c>
      <c r="OJ24" s="337">
        <v>1.3717605199999998</v>
      </c>
      <c r="OK24" s="337">
        <v>1.32436573</v>
      </c>
      <c r="OL24" s="337">
        <v>2.01115844</v>
      </c>
      <c r="OM24" s="337">
        <v>1.8001705400000001</v>
      </c>
      <c r="ON24" s="337">
        <v>3.0938787899999998</v>
      </c>
      <c r="OO24" s="337">
        <v>4.0953905800000001</v>
      </c>
      <c r="OP24" s="338">
        <v>8.1796993499999999</v>
      </c>
    </row>
    <row r="25" spans="1:406" x14ac:dyDescent="0.2">
      <c r="A25" s="345" t="s">
        <v>465</v>
      </c>
      <c r="B25" s="335">
        <v>7.4999999999999997E-2</v>
      </c>
      <c r="C25" s="335"/>
      <c r="D25" s="335"/>
      <c r="E25" s="335">
        <v>0.157637</v>
      </c>
      <c r="F25" s="335">
        <v>0.32012200000000002</v>
      </c>
      <c r="G25" s="335"/>
      <c r="H25" s="335">
        <v>0.98689000000000004</v>
      </c>
      <c r="I25" s="335">
        <v>1.634655</v>
      </c>
      <c r="J25" s="335">
        <v>0.93558300000000005</v>
      </c>
      <c r="K25" s="335">
        <v>2.2075269999999998</v>
      </c>
      <c r="L25" s="335">
        <v>0.56007600000000002</v>
      </c>
      <c r="M25" s="335"/>
      <c r="N25" s="335"/>
      <c r="O25" s="335"/>
      <c r="P25" s="335"/>
      <c r="Q25" s="335">
        <v>3.6015999999999999E-2</v>
      </c>
      <c r="R25" s="335">
        <v>1.4479150000000001</v>
      </c>
      <c r="S25" s="335">
        <v>3.1250120000000003</v>
      </c>
      <c r="T25" s="335">
        <v>1.6854359999999999</v>
      </c>
      <c r="U25" s="335">
        <v>0.42674400000000001</v>
      </c>
      <c r="V25" s="335">
        <v>0.78855600000000003</v>
      </c>
      <c r="W25" s="335">
        <v>0.29547099999999998</v>
      </c>
      <c r="X25" s="335">
        <v>0.27940700000000002</v>
      </c>
      <c r="Y25" s="335">
        <v>0.172204</v>
      </c>
      <c r="Z25" s="335"/>
      <c r="AA25" s="335">
        <v>0.19316900000000001</v>
      </c>
      <c r="AB25" s="335"/>
      <c r="AC25" s="335">
        <v>2.278324</v>
      </c>
      <c r="AD25" s="335">
        <v>1.1958030000000002</v>
      </c>
      <c r="AE25" s="335">
        <v>2.069639</v>
      </c>
      <c r="AF25" s="335">
        <v>2.7567409999999999</v>
      </c>
      <c r="AG25" s="335">
        <v>3.894895</v>
      </c>
      <c r="AH25" s="335">
        <v>1.348768</v>
      </c>
      <c r="AI25" s="335">
        <v>8.8749999999999996E-2</v>
      </c>
      <c r="AJ25" s="335"/>
      <c r="AK25" s="335">
        <v>4.9695000000000003E-2</v>
      </c>
      <c r="AL25" s="335"/>
      <c r="AM25" s="335"/>
      <c r="AN25" s="335"/>
      <c r="AO25" s="335">
        <v>1.340349</v>
      </c>
      <c r="AP25" s="335">
        <v>6.0800979999999996</v>
      </c>
      <c r="AQ25" s="335">
        <v>8.2376470000000008</v>
      </c>
      <c r="AR25" s="335">
        <v>4.7221529999999996</v>
      </c>
      <c r="AS25" s="335">
        <v>1.96089</v>
      </c>
      <c r="AT25" s="335">
        <v>1.5842989999999999</v>
      </c>
      <c r="AU25" s="335">
        <v>2.1668180000000001</v>
      </c>
      <c r="AV25" s="335">
        <v>2.036791</v>
      </c>
      <c r="AW25" s="335">
        <v>1.8415189999999999</v>
      </c>
      <c r="AX25" s="335">
        <v>1.0825099999999999</v>
      </c>
      <c r="AY25" s="335"/>
      <c r="AZ25" s="335"/>
      <c r="BA25" s="335">
        <v>0.46126899999999998</v>
      </c>
      <c r="BB25" s="335">
        <v>1.100687</v>
      </c>
      <c r="BC25" s="335">
        <v>2.629756</v>
      </c>
      <c r="BD25" s="335">
        <v>5.2800370000000001</v>
      </c>
      <c r="BE25" s="335">
        <v>2.5004379999999999</v>
      </c>
      <c r="BF25" s="335">
        <v>4.7959529999999999</v>
      </c>
      <c r="BG25" s="335">
        <v>5.8435100000000002</v>
      </c>
      <c r="BH25" s="335">
        <v>4.29223</v>
      </c>
      <c r="BI25" s="335">
        <v>3.300516</v>
      </c>
      <c r="BJ25" s="335">
        <v>2.1022110000000001</v>
      </c>
      <c r="BK25" s="335">
        <v>2.7522959999999999</v>
      </c>
      <c r="BL25" s="335">
        <v>3.0813440000000001</v>
      </c>
      <c r="BM25" s="335">
        <v>3.753914</v>
      </c>
      <c r="BN25" s="335">
        <v>3.2862170000000002</v>
      </c>
      <c r="BO25" s="335">
        <v>2.2875540000000001</v>
      </c>
      <c r="BP25" s="335">
        <v>2.869936</v>
      </c>
      <c r="BQ25" s="335">
        <v>4.0259359999999997</v>
      </c>
      <c r="BR25" s="335">
        <v>4.4385409999999998</v>
      </c>
      <c r="BS25" s="335">
        <v>4.4519250000000001</v>
      </c>
      <c r="BT25" s="335">
        <v>3.1489410000000002</v>
      </c>
      <c r="BU25" s="335">
        <v>3.0637699999999999</v>
      </c>
      <c r="BV25" s="335">
        <v>1.6717759999999999</v>
      </c>
      <c r="BW25" s="335">
        <v>2.5553089999999998</v>
      </c>
      <c r="BX25" s="335">
        <v>2.5844290000000001</v>
      </c>
      <c r="BY25" s="335">
        <v>2.146325</v>
      </c>
      <c r="BZ25" s="335">
        <v>1.528322</v>
      </c>
      <c r="CA25" s="335">
        <v>1.154037</v>
      </c>
      <c r="CB25" s="335">
        <v>0.98073999999999995</v>
      </c>
      <c r="CC25" s="335">
        <v>0.95500300000000005</v>
      </c>
      <c r="CD25" s="335">
        <v>0.82392299999999996</v>
      </c>
      <c r="CE25" s="335">
        <v>0.65130600000000005</v>
      </c>
      <c r="CF25" s="335">
        <v>0.33587499999999998</v>
      </c>
      <c r="CG25" s="335">
        <v>8.8013999999999995E-2</v>
      </c>
      <c r="CH25" s="335"/>
      <c r="CI25" s="335"/>
      <c r="CJ25" s="335"/>
      <c r="CK25" s="335">
        <v>1.765914</v>
      </c>
      <c r="CL25" s="335">
        <v>1.603666</v>
      </c>
      <c r="CM25" s="335">
        <v>0.751614</v>
      </c>
      <c r="CN25" s="335">
        <v>1.6379159999999999</v>
      </c>
      <c r="CO25" s="335">
        <v>2.8596379999999999</v>
      </c>
      <c r="CP25" s="335">
        <v>3.2998020000000001</v>
      </c>
      <c r="CQ25" s="335">
        <v>1.1737299999999999</v>
      </c>
      <c r="CR25" s="335">
        <v>2.4204430000000001</v>
      </c>
      <c r="CS25" s="335">
        <v>3.237571</v>
      </c>
      <c r="CT25" s="335">
        <v>0.81948900000000002</v>
      </c>
      <c r="CU25" s="335">
        <v>2.2455759999999998</v>
      </c>
      <c r="CV25" s="335">
        <v>0.819272</v>
      </c>
      <c r="CW25" s="335">
        <v>0.46253499999999997</v>
      </c>
      <c r="CX25" s="335">
        <v>1.2724230000000001</v>
      </c>
      <c r="CY25" s="335">
        <v>0.95627200000000001</v>
      </c>
      <c r="CZ25" s="335">
        <v>0.703125</v>
      </c>
      <c r="DA25" s="335">
        <v>0.64664999999999995</v>
      </c>
      <c r="DB25" s="335">
        <v>0.68911299999999998</v>
      </c>
      <c r="DC25" s="335">
        <v>0.65542999999999996</v>
      </c>
      <c r="DD25" s="335">
        <v>0.25121700000000002</v>
      </c>
      <c r="DE25" s="335">
        <v>0.107539</v>
      </c>
      <c r="DF25" s="335"/>
      <c r="DG25" s="335"/>
      <c r="DH25" s="335"/>
      <c r="DI25" s="335"/>
      <c r="DJ25" s="335">
        <v>0.30470599999999998</v>
      </c>
      <c r="DK25" s="335">
        <v>0.59997100000000003</v>
      </c>
      <c r="DL25" s="335">
        <v>8.0596000000000001E-2</v>
      </c>
      <c r="DM25" s="335">
        <v>0.44261299999999998</v>
      </c>
      <c r="DN25" s="335">
        <v>0.13247800000000001</v>
      </c>
      <c r="DO25" s="335">
        <v>0.63678900000000005</v>
      </c>
      <c r="DP25" s="335">
        <v>0.45962687000000002</v>
      </c>
      <c r="DQ25" s="335"/>
      <c r="DR25" s="335">
        <v>0.3179148</v>
      </c>
      <c r="DS25" s="335"/>
      <c r="DT25" s="335"/>
      <c r="DU25" s="335">
        <v>7.5795589999999996E-2</v>
      </c>
      <c r="DV25" s="335">
        <v>0.23351405</v>
      </c>
      <c r="DW25" s="335">
        <v>0.23803947</v>
      </c>
      <c r="DX25" s="335">
        <v>0.45364343000000001</v>
      </c>
      <c r="DY25" s="335">
        <v>6.5475530000000004E-2</v>
      </c>
      <c r="DZ25" s="335">
        <v>0.26439894000000003</v>
      </c>
      <c r="EA25" s="335">
        <v>0.38511878999999999</v>
      </c>
      <c r="EB25" s="335">
        <v>7.1873329999999999E-2</v>
      </c>
      <c r="EC25" s="335">
        <v>0.1018675</v>
      </c>
      <c r="ED25" s="335">
        <v>0.1021827</v>
      </c>
      <c r="EE25" s="335"/>
      <c r="EF25" s="335">
        <v>2.5014979999999999E-2</v>
      </c>
      <c r="EG25" s="335"/>
      <c r="EH25" s="335">
        <v>0.10870394999999999</v>
      </c>
      <c r="EI25" s="335">
        <v>0.23831704999999997</v>
      </c>
      <c r="EJ25" s="335">
        <v>0.29742994</v>
      </c>
      <c r="EK25" s="335">
        <v>0.25993479000000003</v>
      </c>
      <c r="EL25" s="335">
        <v>0.26313331000000001</v>
      </c>
      <c r="EM25" s="335"/>
      <c r="EN25" s="335">
        <v>0.44491532</v>
      </c>
      <c r="EO25" s="335">
        <v>0.13247579999999998</v>
      </c>
      <c r="EP25" s="335"/>
      <c r="EQ25" s="335">
        <v>9.6923000000000007E-4</v>
      </c>
      <c r="ER25" s="335"/>
      <c r="ES25" s="335"/>
      <c r="ET25" s="335">
        <v>0.33468156999999998</v>
      </c>
      <c r="EU25" s="335">
        <v>0.61697818000000004</v>
      </c>
      <c r="EV25" s="335">
        <v>0.67987268000000001</v>
      </c>
      <c r="EW25" s="335">
        <v>1.0506565400000001</v>
      </c>
      <c r="EX25" s="335">
        <v>0.37427759999999999</v>
      </c>
      <c r="EY25" s="335">
        <v>0.44968625000000001</v>
      </c>
      <c r="EZ25" s="335">
        <v>0.56250444999999993</v>
      </c>
      <c r="FA25" s="335"/>
      <c r="FB25" s="335">
        <v>0.23959859</v>
      </c>
      <c r="FC25" s="335">
        <v>0.24518544</v>
      </c>
      <c r="FD25" s="335">
        <v>0.16089679000000001</v>
      </c>
      <c r="FE25" s="335">
        <v>0.45551539000000002</v>
      </c>
      <c r="FF25" s="335">
        <v>0.33926659000000003</v>
      </c>
      <c r="FG25" s="335">
        <v>7.7836100000000005E-2</v>
      </c>
      <c r="FH25" s="335">
        <v>0.40051336999999998</v>
      </c>
      <c r="FI25" s="335">
        <v>0.31120972999999996</v>
      </c>
      <c r="FJ25" s="335">
        <v>0.40211523999999998</v>
      </c>
      <c r="FK25" s="335">
        <v>0.25320441999999999</v>
      </c>
      <c r="FL25" s="335">
        <v>0.56768534999999998</v>
      </c>
      <c r="FM25" s="335">
        <v>0.30021085999999997</v>
      </c>
      <c r="FN25" s="335">
        <v>0.38000907</v>
      </c>
      <c r="FO25" s="335">
        <v>0.37132489000000002</v>
      </c>
      <c r="FP25" s="335"/>
      <c r="FQ25" s="335">
        <v>8.3708560000000001E-2</v>
      </c>
      <c r="FR25" s="335">
        <v>8.325666000000001E-2</v>
      </c>
      <c r="FS25" s="335">
        <v>0.43276574000000001</v>
      </c>
      <c r="FT25" s="335">
        <v>0.33526305000000001</v>
      </c>
      <c r="FU25" s="335">
        <v>0.39472606999999998</v>
      </c>
      <c r="FV25" s="335">
        <v>0.40420127</v>
      </c>
      <c r="FW25" s="335">
        <v>0.35108054</v>
      </c>
      <c r="FX25" s="335">
        <v>0.41092040999999996</v>
      </c>
      <c r="FY25" s="335">
        <v>0.15804161</v>
      </c>
      <c r="FZ25" s="335"/>
      <c r="GA25" s="335">
        <v>9.3021429999999988E-2</v>
      </c>
      <c r="GB25" s="335">
        <v>7.0675809999999992E-2</v>
      </c>
      <c r="GC25" s="335"/>
      <c r="GD25" s="335"/>
      <c r="GE25" s="335"/>
      <c r="GF25" s="335">
        <v>0.58927825999999994</v>
      </c>
      <c r="GG25" s="335">
        <v>0.88284863999999996</v>
      </c>
      <c r="GH25" s="335">
        <v>0.46466244000000001</v>
      </c>
      <c r="GI25" s="335">
        <v>0.51647926</v>
      </c>
      <c r="GJ25" s="335">
        <v>0.66444594000000001</v>
      </c>
      <c r="GK25" s="335">
        <v>0.48822792999999998</v>
      </c>
      <c r="GL25" s="335"/>
      <c r="GM25" s="335"/>
      <c r="GN25" s="335">
        <v>8.5550749999999995E-2</v>
      </c>
      <c r="GO25" s="335"/>
      <c r="GP25" s="335"/>
      <c r="GQ25" s="335"/>
      <c r="GR25" s="335">
        <v>0.12023803999999999</v>
      </c>
      <c r="GS25" s="335"/>
      <c r="GT25" s="335">
        <v>0.11990073</v>
      </c>
      <c r="GU25" s="335">
        <v>1.01347177</v>
      </c>
      <c r="GV25" s="335">
        <v>0.57010896999999994</v>
      </c>
      <c r="GW25" s="335">
        <v>0.16366147</v>
      </c>
      <c r="GX25" s="335"/>
      <c r="GY25" s="335"/>
      <c r="GZ25" s="335"/>
      <c r="HA25" s="335"/>
      <c r="HB25" s="335"/>
      <c r="HC25" s="335"/>
      <c r="HD25" s="335"/>
      <c r="HE25" s="335"/>
      <c r="HF25" s="335">
        <v>9.066536E-2</v>
      </c>
      <c r="HG25" s="335">
        <v>0.37855431</v>
      </c>
      <c r="HH25" s="335"/>
      <c r="HI25" s="335"/>
      <c r="HJ25" s="335"/>
      <c r="HK25" s="335"/>
      <c r="HL25" s="335"/>
      <c r="HM25" s="335"/>
      <c r="HN25" s="335"/>
      <c r="HO25" s="335"/>
      <c r="HP25" s="335"/>
      <c r="HQ25" s="335"/>
      <c r="HR25" s="335"/>
      <c r="HS25" s="335"/>
      <c r="HT25" s="335"/>
      <c r="HU25" s="335"/>
      <c r="HV25" s="335"/>
      <c r="HW25" s="335"/>
      <c r="HX25" s="335"/>
      <c r="HY25" s="335"/>
      <c r="HZ25" s="335"/>
      <c r="IA25" s="335"/>
      <c r="IB25" s="335">
        <v>0.63158681000000005</v>
      </c>
      <c r="IC25" s="335">
        <v>0.3403621</v>
      </c>
      <c r="ID25" s="335"/>
      <c r="IE25" s="335"/>
      <c r="IF25" s="335"/>
      <c r="IG25" s="335">
        <v>4.3360429999999998E-2</v>
      </c>
      <c r="IH25" s="335"/>
      <c r="II25" s="335"/>
      <c r="IJ25" s="335"/>
      <c r="IK25" s="335"/>
      <c r="IL25" s="335"/>
      <c r="IM25" s="335"/>
      <c r="IN25" s="335"/>
      <c r="IO25" s="335">
        <v>0.21259525000000001</v>
      </c>
      <c r="IP25" s="335"/>
      <c r="IQ25" s="335"/>
      <c r="IR25" s="335">
        <v>0.18442998999999999</v>
      </c>
      <c r="IS25" s="335">
        <v>0.31554737999999999</v>
      </c>
      <c r="IT25" s="335">
        <v>0.20190807999999999</v>
      </c>
      <c r="IU25" s="335"/>
      <c r="IV25" s="335"/>
      <c r="IW25" s="335"/>
      <c r="IX25" s="335"/>
      <c r="IY25" s="335"/>
      <c r="IZ25" s="335"/>
      <c r="JA25" s="335"/>
      <c r="JB25" s="335"/>
      <c r="JC25" s="335">
        <v>0.21872729999999999</v>
      </c>
      <c r="JD25" s="335"/>
      <c r="JE25" s="335"/>
      <c r="JF25" s="335"/>
      <c r="JG25" s="335"/>
      <c r="JH25" s="335"/>
      <c r="JI25" s="335"/>
      <c r="JJ25" s="335"/>
      <c r="JK25" s="335"/>
      <c r="JL25" s="335"/>
      <c r="JM25" s="335"/>
      <c r="JN25" s="335"/>
      <c r="JO25" s="335"/>
      <c r="JP25" s="335"/>
      <c r="JQ25" s="335"/>
      <c r="JR25" s="335"/>
      <c r="JS25" s="335"/>
      <c r="JT25" s="335"/>
      <c r="JU25" s="335"/>
      <c r="JV25" s="335"/>
      <c r="JW25" s="335"/>
      <c r="JX25" s="335"/>
      <c r="JY25" s="335"/>
      <c r="JZ25" s="335"/>
      <c r="KA25" s="335"/>
      <c r="KB25" s="335"/>
      <c r="KC25" s="335"/>
      <c r="KD25" s="335"/>
      <c r="KE25" s="335"/>
      <c r="KF25" s="335"/>
      <c r="KG25" s="335"/>
      <c r="KH25" s="335"/>
      <c r="KI25" s="335"/>
      <c r="KJ25" s="335"/>
      <c r="KK25" s="335"/>
      <c r="KL25" s="335"/>
      <c r="KM25" s="335"/>
      <c r="KN25" s="335"/>
      <c r="KO25" s="335"/>
      <c r="KP25" s="335"/>
      <c r="KQ25" s="335"/>
      <c r="KR25" s="335"/>
      <c r="KS25" s="335"/>
      <c r="KT25" s="335"/>
      <c r="KU25" s="335"/>
      <c r="KV25" s="335"/>
      <c r="KW25" s="335"/>
      <c r="KX25" s="335"/>
      <c r="KY25" s="335"/>
      <c r="KZ25" s="335"/>
      <c r="LA25" s="335"/>
      <c r="LB25" s="335"/>
      <c r="LC25" s="335"/>
      <c r="LD25" s="335"/>
      <c r="LE25" s="335"/>
      <c r="LF25" s="335"/>
      <c r="LG25" s="335"/>
      <c r="LH25" s="335"/>
      <c r="LI25" s="335"/>
      <c r="LJ25" s="335"/>
      <c r="LK25" s="335"/>
      <c r="LL25" s="335"/>
      <c r="LM25" s="335"/>
      <c r="LN25" s="335"/>
      <c r="LO25" s="335"/>
      <c r="LP25" s="335"/>
      <c r="LQ25" s="335"/>
      <c r="LR25" s="335"/>
      <c r="LS25" s="335"/>
      <c r="LT25" s="335"/>
      <c r="LU25" s="335"/>
      <c r="LV25" s="335"/>
      <c r="LW25" s="335"/>
      <c r="LX25" s="335"/>
      <c r="LY25" s="335"/>
      <c r="LZ25" s="335"/>
      <c r="MA25" s="335"/>
      <c r="MB25" s="335"/>
      <c r="MC25" s="335"/>
      <c r="MD25" s="335"/>
      <c r="ME25" s="335"/>
      <c r="MF25" s="335"/>
      <c r="MG25" s="335"/>
      <c r="MH25" s="335"/>
      <c r="MI25" s="335"/>
      <c r="MJ25" s="335"/>
      <c r="MK25" s="335"/>
      <c r="ML25" s="335"/>
      <c r="MM25" s="335"/>
      <c r="MN25" s="335"/>
      <c r="MO25" s="335"/>
      <c r="MP25" s="335"/>
      <c r="MQ25" s="335"/>
      <c r="MR25" s="335"/>
      <c r="MS25" s="335"/>
      <c r="MT25" s="335"/>
      <c r="MU25" s="335"/>
      <c r="MV25" s="335"/>
      <c r="MW25" s="335"/>
      <c r="MX25" s="335"/>
      <c r="MY25" s="335"/>
      <c r="MZ25" s="335"/>
      <c r="NA25" s="335"/>
      <c r="NB25" s="335"/>
      <c r="NC25" s="335"/>
      <c r="ND25" s="335"/>
      <c r="NE25" s="335"/>
      <c r="NF25" s="335"/>
      <c r="NG25" s="335"/>
      <c r="NH25" s="335">
        <v>3.1983779999999996E-2</v>
      </c>
      <c r="NI25" s="335"/>
      <c r="NJ25" s="335"/>
      <c r="NK25" s="335"/>
      <c r="NL25" s="335"/>
      <c r="NM25" s="335"/>
      <c r="NN25" s="335"/>
      <c r="NO25" s="335"/>
      <c r="NP25" s="335"/>
      <c r="NQ25" s="335"/>
      <c r="NR25" s="335"/>
      <c r="NS25" s="335"/>
      <c r="NT25" s="335"/>
      <c r="NU25" s="335"/>
      <c r="NV25" s="335"/>
      <c r="NW25" s="335"/>
      <c r="NX25" s="335"/>
      <c r="NY25" s="335"/>
      <c r="NZ25" s="335"/>
      <c r="OA25" s="335"/>
      <c r="OB25" s="335"/>
      <c r="OC25" s="335"/>
      <c r="OD25" s="335"/>
      <c r="OE25" s="335"/>
      <c r="OF25" s="335"/>
      <c r="OG25" s="336"/>
      <c r="OH25" s="337"/>
      <c r="OI25" s="337"/>
      <c r="OJ25" s="337"/>
      <c r="OK25" s="337"/>
      <c r="OL25" s="337"/>
      <c r="OM25" s="337"/>
      <c r="ON25" s="337"/>
      <c r="OO25" s="337"/>
      <c r="OP25" s="338"/>
    </row>
    <row r="26" spans="1:406" x14ac:dyDescent="0.2">
      <c r="A26" s="345" t="s">
        <v>466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  <c r="AA26" s="335"/>
      <c r="AB26" s="335"/>
      <c r="AC26" s="335"/>
      <c r="AD26" s="335"/>
      <c r="AE26" s="335"/>
      <c r="AF26" s="335"/>
      <c r="AG26" s="335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35"/>
      <c r="AU26" s="335"/>
      <c r="AV26" s="335"/>
      <c r="AW26" s="335"/>
      <c r="AX26" s="335"/>
      <c r="AY26" s="335"/>
      <c r="AZ26" s="335"/>
      <c r="BA26" s="335"/>
      <c r="BB26" s="335"/>
      <c r="BC26" s="335"/>
      <c r="BD26" s="335"/>
      <c r="BE26" s="335"/>
      <c r="BF26" s="335"/>
      <c r="BG26" s="335"/>
      <c r="BH26" s="335"/>
      <c r="BI26" s="335"/>
      <c r="BJ26" s="335"/>
      <c r="BK26" s="335"/>
      <c r="BL26" s="335"/>
      <c r="BM26" s="335"/>
      <c r="BN26" s="335"/>
      <c r="BO26" s="335"/>
      <c r="BP26" s="335"/>
      <c r="BQ26" s="335"/>
      <c r="BR26" s="335"/>
      <c r="BS26" s="335"/>
      <c r="BT26" s="335"/>
      <c r="BU26" s="335"/>
      <c r="BV26" s="335"/>
      <c r="BW26" s="335"/>
      <c r="BX26" s="335"/>
      <c r="BY26" s="335"/>
      <c r="BZ26" s="335"/>
      <c r="CA26" s="335"/>
      <c r="CB26" s="335"/>
      <c r="CC26" s="335"/>
      <c r="CD26" s="335"/>
      <c r="CE26" s="335"/>
      <c r="CF26" s="335"/>
      <c r="CG26" s="335"/>
      <c r="CH26" s="335"/>
      <c r="CI26" s="335"/>
      <c r="CJ26" s="335"/>
      <c r="CK26" s="335"/>
      <c r="CL26" s="335"/>
      <c r="CM26" s="335"/>
      <c r="CN26" s="335"/>
      <c r="CO26" s="335"/>
      <c r="CP26" s="335"/>
      <c r="CQ26" s="335">
        <v>1.1900000000000001E-2</v>
      </c>
      <c r="CR26" s="335"/>
      <c r="CS26" s="335"/>
      <c r="CT26" s="335">
        <v>1.24E-2</v>
      </c>
      <c r="CU26" s="335"/>
      <c r="CV26" s="335"/>
      <c r="CW26" s="335"/>
      <c r="CX26" s="335">
        <v>1.2E-2</v>
      </c>
      <c r="CY26" s="335"/>
      <c r="CZ26" s="335">
        <v>5.7569000000000002E-2</v>
      </c>
      <c r="DA26" s="335">
        <v>6.8588999999999997E-2</v>
      </c>
      <c r="DB26" s="335">
        <v>1.512E-2</v>
      </c>
      <c r="DC26" s="335">
        <v>1.6379999999999999E-2</v>
      </c>
      <c r="DD26" s="335"/>
      <c r="DE26" s="335"/>
      <c r="DF26" s="335"/>
      <c r="DG26" s="335"/>
      <c r="DH26" s="335">
        <v>2.0995E-2</v>
      </c>
      <c r="DI26" s="335">
        <v>3.8879999999999998E-2</v>
      </c>
      <c r="DJ26" s="335">
        <v>0.10199999999999999</v>
      </c>
      <c r="DK26" s="335">
        <v>0.25</v>
      </c>
      <c r="DL26" s="335">
        <v>0.15</v>
      </c>
      <c r="DM26" s="335">
        <v>0.163412</v>
      </c>
      <c r="DN26" s="335"/>
      <c r="DO26" s="335">
        <v>0.130102</v>
      </c>
      <c r="DP26" s="335">
        <v>1.178E-3</v>
      </c>
      <c r="DQ26" s="335">
        <v>3.9162000000000002E-2</v>
      </c>
      <c r="DR26" s="335">
        <v>6.3664999999999999E-2</v>
      </c>
      <c r="DS26" s="335">
        <v>1.3860000000000001E-2</v>
      </c>
      <c r="DT26" s="335">
        <v>9.5449999999999997E-3</v>
      </c>
      <c r="DU26" s="335"/>
      <c r="DV26" s="335">
        <v>0.62566680000000008</v>
      </c>
      <c r="DW26" s="335">
        <v>0.46115923999999997</v>
      </c>
      <c r="DX26" s="335">
        <v>0.40979615999999996</v>
      </c>
      <c r="DY26" s="335">
        <v>0.11099811999999999</v>
      </c>
      <c r="DZ26" s="335">
        <v>0.20637539999999999</v>
      </c>
      <c r="EA26" s="335">
        <v>4.5979839999999994E-2</v>
      </c>
      <c r="EB26" s="335">
        <v>4.3180000000000003E-2</v>
      </c>
      <c r="EC26" s="335"/>
      <c r="ED26" s="335">
        <v>1.35E-2</v>
      </c>
      <c r="EE26" s="335"/>
      <c r="EF26" s="335"/>
      <c r="EG26" s="335"/>
      <c r="EH26" s="335">
        <v>0.22477</v>
      </c>
      <c r="EI26" s="335">
        <v>1.05348818</v>
      </c>
      <c r="EJ26" s="335">
        <v>0.71879172000000002</v>
      </c>
      <c r="EK26" s="335">
        <v>0.42644170000000003</v>
      </c>
      <c r="EL26" s="335">
        <v>9.313304E-2</v>
      </c>
      <c r="EM26" s="335">
        <v>0.15077146</v>
      </c>
      <c r="EN26" s="335"/>
      <c r="EO26" s="335">
        <v>1.077526E-2</v>
      </c>
      <c r="EP26" s="335">
        <v>9.5E-4</v>
      </c>
      <c r="EQ26" s="335">
        <v>1.4265E-2</v>
      </c>
      <c r="ER26" s="335">
        <v>5.4000000000000001E-4</v>
      </c>
      <c r="ES26" s="335">
        <v>3.5920000000000001E-3</v>
      </c>
      <c r="ET26" s="335">
        <v>1.5517699999999999</v>
      </c>
      <c r="EU26" s="335">
        <v>1.9783757</v>
      </c>
      <c r="EV26" s="335">
        <v>1.3712701599999999</v>
      </c>
      <c r="EW26" s="335">
        <v>1.8244238600000002</v>
      </c>
      <c r="EX26" s="335">
        <v>2.5908687600000002</v>
      </c>
      <c r="EY26" s="335">
        <v>0.28925355999999997</v>
      </c>
      <c r="EZ26" s="335">
        <v>0.32296649999999999</v>
      </c>
      <c r="FA26" s="335">
        <v>0.33386048000000002</v>
      </c>
      <c r="FB26" s="335">
        <v>0.28305155999999998</v>
      </c>
      <c r="FC26" s="335">
        <v>8.7604500000000002E-2</v>
      </c>
      <c r="FD26" s="335">
        <v>6.8552139999999998E-2</v>
      </c>
      <c r="FE26" s="335">
        <v>0.61379475999999999</v>
      </c>
      <c r="FF26" s="335">
        <v>1.98562924</v>
      </c>
      <c r="FG26" s="335">
        <v>2.7332038299999999</v>
      </c>
      <c r="FH26" s="335">
        <v>3.7558474200000003</v>
      </c>
      <c r="FI26" s="335">
        <v>2.6485664400000002</v>
      </c>
      <c r="FJ26" s="335">
        <v>2.0079231000000002</v>
      </c>
      <c r="FK26" s="335">
        <v>0.60543623999999996</v>
      </c>
      <c r="FL26" s="335">
        <v>0.81541218000000004</v>
      </c>
      <c r="FM26" s="335">
        <v>0.97445859000000001</v>
      </c>
      <c r="FN26" s="335">
        <v>0.77126681999999991</v>
      </c>
      <c r="FO26" s="335">
        <v>0.20566191</v>
      </c>
      <c r="FP26" s="335">
        <v>8.8489499999999999E-2</v>
      </c>
      <c r="FQ26" s="335">
        <v>0.23143</v>
      </c>
      <c r="FR26" s="335">
        <v>2.12942732</v>
      </c>
      <c r="FS26" s="335">
        <v>3.3338422099999994</v>
      </c>
      <c r="FT26" s="335">
        <v>2.4619054200000003</v>
      </c>
      <c r="FU26" s="335">
        <v>1.9392836600000001</v>
      </c>
      <c r="FV26" s="335">
        <v>0.80338594000000008</v>
      </c>
      <c r="FW26" s="335">
        <v>0.78723832999999988</v>
      </c>
      <c r="FX26" s="335">
        <v>0.48347846999999999</v>
      </c>
      <c r="FY26" s="335">
        <v>0.50087767999999999</v>
      </c>
      <c r="FZ26" s="335">
        <v>0.33365948000000001</v>
      </c>
      <c r="GA26" s="335">
        <v>7.7442750000000005E-2</v>
      </c>
      <c r="GB26" s="335">
        <v>0.11584786</v>
      </c>
      <c r="GC26" s="335">
        <v>0.61398850000000005</v>
      </c>
      <c r="GD26" s="335">
        <v>1.58580476</v>
      </c>
      <c r="GE26" s="335">
        <v>2.77023098</v>
      </c>
      <c r="GF26" s="335">
        <v>2.1453476499999997</v>
      </c>
      <c r="GG26" s="335">
        <v>1.9444955300000002</v>
      </c>
      <c r="GH26" s="335">
        <v>0.43118290000000004</v>
      </c>
      <c r="GI26" s="335">
        <v>0.81120574999999995</v>
      </c>
      <c r="GJ26" s="335">
        <v>0.61649113999999994</v>
      </c>
      <c r="GK26" s="335">
        <v>0.14910235999999999</v>
      </c>
      <c r="GL26" s="335">
        <v>0.13583999999999999</v>
      </c>
      <c r="GM26" s="335"/>
      <c r="GN26" s="335">
        <v>0.60584079999999996</v>
      </c>
      <c r="GO26" s="335">
        <v>1.0109711800000001</v>
      </c>
      <c r="GP26" s="335">
        <v>2.1501039999999998</v>
      </c>
      <c r="GQ26" s="335">
        <v>2.2122675100000002</v>
      </c>
      <c r="GR26" s="335">
        <v>2.6852257000000002</v>
      </c>
      <c r="GS26" s="335">
        <v>1.0049695199999999</v>
      </c>
      <c r="GT26" s="335">
        <v>0.53880840000000008</v>
      </c>
      <c r="GU26" s="335">
        <v>0.71312935</v>
      </c>
      <c r="GV26" s="335">
        <v>0.24780199999999999</v>
      </c>
      <c r="GW26" s="335">
        <v>5.4769999999999999E-2</v>
      </c>
      <c r="GX26" s="335">
        <v>5.8560000000000001E-2</v>
      </c>
      <c r="GY26" s="335">
        <v>1.43E-2</v>
      </c>
      <c r="GZ26" s="335">
        <v>0.15791775</v>
      </c>
      <c r="HA26" s="335">
        <v>0.40338353999999998</v>
      </c>
      <c r="HB26" s="335">
        <v>1.3623628999999999</v>
      </c>
      <c r="HC26" s="335">
        <v>3.0429949000000001</v>
      </c>
      <c r="HD26" s="335">
        <v>4.3564582200000004</v>
      </c>
      <c r="HE26" s="335">
        <v>2.5819321199999998</v>
      </c>
      <c r="HF26" s="335">
        <v>2.7836067</v>
      </c>
      <c r="HG26" s="335">
        <v>1.1390100799999998</v>
      </c>
      <c r="HH26" s="335">
        <v>0.55387931999999995</v>
      </c>
      <c r="HI26" s="335">
        <v>0.52966693999999992</v>
      </c>
      <c r="HJ26" s="335">
        <v>0.38290856000000001</v>
      </c>
      <c r="HK26" s="335">
        <v>0.33271856</v>
      </c>
      <c r="HL26" s="335">
        <v>6.6016580000000005E-2</v>
      </c>
      <c r="HM26" s="335">
        <v>0.40172640999999998</v>
      </c>
      <c r="HN26" s="335">
        <v>1.1801173700000001</v>
      </c>
      <c r="HO26" s="335">
        <v>3.0983597200000004</v>
      </c>
      <c r="HP26" s="335">
        <v>1.99439842</v>
      </c>
      <c r="HQ26" s="335">
        <v>1.4203006899999999</v>
      </c>
      <c r="HR26" s="335">
        <v>1.16124428</v>
      </c>
      <c r="HS26" s="335">
        <v>0.66272712</v>
      </c>
      <c r="HT26" s="335">
        <v>0.47736592999999999</v>
      </c>
      <c r="HU26" s="335">
        <v>0.68464397999999993</v>
      </c>
      <c r="HV26" s="335">
        <v>0.37344243999999999</v>
      </c>
      <c r="HW26" s="335">
        <v>0.13690912</v>
      </c>
      <c r="HX26" s="335">
        <v>0.32192443999999998</v>
      </c>
      <c r="HY26" s="335">
        <v>0.90933592000000008</v>
      </c>
      <c r="HZ26" s="335">
        <v>1.132444</v>
      </c>
      <c r="IA26" s="335">
        <v>1.6119282699999999</v>
      </c>
      <c r="IB26" s="335">
        <v>3.2505530400000002</v>
      </c>
      <c r="IC26" s="335">
        <v>2.5510701600000001</v>
      </c>
      <c r="ID26" s="335">
        <v>2.2484675200000002</v>
      </c>
      <c r="IE26" s="335">
        <v>0.73010117000000008</v>
      </c>
      <c r="IF26" s="335">
        <v>1.35009143</v>
      </c>
      <c r="IG26" s="335">
        <v>0.63034543999999992</v>
      </c>
      <c r="IH26" s="335">
        <v>0.19561600000000001</v>
      </c>
      <c r="II26" s="335">
        <v>0.24485199999999999</v>
      </c>
      <c r="IJ26" s="335">
        <v>0.18054975000000001</v>
      </c>
      <c r="IK26" s="335"/>
      <c r="IL26" s="335">
        <v>1.33011192</v>
      </c>
      <c r="IM26" s="335">
        <v>0.71013298000000002</v>
      </c>
      <c r="IN26" s="335">
        <v>1.3913481999999999</v>
      </c>
      <c r="IO26" s="335">
        <v>0.71145870999999994</v>
      </c>
      <c r="IP26" s="335">
        <v>1.2285626999999999</v>
      </c>
      <c r="IQ26" s="335">
        <v>1.0759559999999999</v>
      </c>
      <c r="IR26" s="335">
        <v>1.2456766100000001</v>
      </c>
      <c r="IS26" s="335">
        <v>0.36509535999999998</v>
      </c>
      <c r="IT26" s="335">
        <v>0.65093343999999997</v>
      </c>
      <c r="IU26" s="335">
        <v>0.75911074999999995</v>
      </c>
      <c r="IV26" s="335">
        <v>0.49877949999999999</v>
      </c>
      <c r="IW26" s="335">
        <v>0.45968999999999999</v>
      </c>
      <c r="IX26" s="335">
        <v>0.90838211999999996</v>
      </c>
      <c r="IY26" s="335">
        <v>0.93851899999999999</v>
      </c>
      <c r="IZ26" s="335">
        <v>2.3130137500000001</v>
      </c>
      <c r="JA26" s="335">
        <v>2.0988377999999996</v>
      </c>
      <c r="JB26" s="335">
        <v>2.4271011000000002</v>
      </c>
      <c r="JC26" s="335">
        <v>0.48095500000000002</v>
      </c>
      <c r="JD26" s="335">
        <v>1.0123409999999999</v>
      </c>
      <c r="JE26" s="335">
        <v>0.97534016000000001</v>
      </c>
      <c r="JF26" s="335">
        <v>0.53034419999999993</v>
      </c>
      <c r="JG26" s="335">
        <v>0.44962308000000001</v>
      </c>
      <c r="JH26" s="335">
        <v>0.49884780000000001</v>
      </c>
      <c r="JI26" s="335">
        <v>0.8880131</v>
      </c>
      <c r="JJ26" s="335">
        <v>0.98830750000000001</v>
      </c>
      <c r="JK26" s="335">
        <v>2.38019282</v>
      </c>
      <c r="JL26" s="335">
        <v>2.3866394</v>
      </c>
      <c r="JM26" s="335">
        <v>2.0871375099999998</v>
      </c>
      <c r="JN26" s="335">
        <v>1.0128369799999999</v>
      </c>
      <c r="JO26" s="335">
        <v>0.90116025</v>
      </c>
      <c r="JP26" s="335">
        <v>0.36713600000000002</v>
      </c>
      <c r="JQ26" s="335">
        <v>0.52786082999999995</v>
      </c>
      <c r="JR26" s="335">
        <v>0.29573171999999998</v>
      </c>
      <c r="JS26" s="335">
        <v>0.40237490000000004</v>
      </c>
      <c r="JT26" s="335">
        <v>0.1281795</v>
      </c>
      <c r="JU26" s="335">
        <v>0.48699323</v>
      </c>
      <c r="JV26" s="335">
        <v>0.6723865</v>
      </c>
      <c r="JW26" s="335">
        <v>0.65715800000000002</v>
      </c>
      <c r="JX26" s="335">
        <v>1.2297751200000002</v>
      </c>
      <c r="JY26" s="335">
        <v>2.0753230199999999</v>
      </c>
      <c r="JZ26" s="335">
        <v>0.62611000000000006</v>
      </c>
      <c r="KA26" s="335">
        <v>0.52304799999999996</v>
      </c>
      <c r="KB26" s="335">
        <v>0.82464781999999992</v>
      </c>
      <c r="KC26" s="335">
        <v>0.75361456000000004</v>
      </c>
      <c r="KD26" s="335">
        <v>0.16225500000000001</v>
      </c>
      <c r="KE26" s="335">
        <v>0.20271635999999998</v>
      </c>
      <c r="KF26" s="335">
        <v>0.35849049999999999</v>
      </c>
      <c r="KG26" s="335">
        <v>0.17012079999999999</v>
      </c>
      <c r="KH26" s="335">
        <v>1.14492996</v>
      </c>
      <c r="KI26" s="335">
        <v>1.14267444</v>
      </c>
      <c r="KJ26" s="335">
        <v>1.4825386699999998</v>
      </c>
      <c r="KK26" s="335">
        <v>1.4350134999999999</v>
      </c>
      <c r="KL26" s="335">
        <v>1.1457683200000002</v>
      </c>
      <c r="KM26" s="335">
        <v>0.55033080000000001</v>
      </c>
      <c r="KN26" s="335">
        <v>0.46209978000000002</v>
      </c>
      <c r="KO26" s="335">
        <v>0.32953199999999999</v>
      </c>
      <c r="KP26" s="335">
        <v>0.29970440999999998</v>
      </c>
      <c r="KQ26" s="335">
        <v>0.18482750000000001</v>
      </c>
      <c r="KR26" s="335">
        <v>8.1964999999999996E-2</v>
      </c>
      <c r="KS26" s="335">
        <v>0.83339180000000002</v>
      </c>
      <c r="KT26" s="335">
        <v>0.73584595999999991</v>
      </c>
      <c r="KU26" s="335">
        <v>1.07493076</v>
      </c>
      <c r="KV26" s="335">
        <v>0.88461056000000005</v>
      </c>
      <c r="KW26" s="335">
        <v>0.96590587999999999</v>
      </c>
      <c r="KX26" s="335">
        <v>1.0479655000000001</v>
      </c>
      <c r="KY26" s="335">
        <v>0.61933285999999999</v>
      </c>
      <c r="KZ26" s="335">
        <v>0.12595000000000001</v>
      </c>
      <c r="LA26" s="335">
        <v>0.21813199999999999</v>
      </c>
      <c r="LB26" s="335">
        <v>0.12669</v>
      </c>
      <c r="LC26" s="335">
        <v>0.42814400000000002</v>
      </c>
      <c r="LD26" s="335">
        <v>0.30481979999999997</v>
      </c>
      <c r="LE26" s="335">
        <v>0.29259742</v>
      </c>
      <c r="LF26" s="335">
        <v>1.2881448200000001</v>
      </c>
      <c r="LG26" s="335">
        <v>1.47886246</v>
      </c>
      <c r="LH26" s="335">
        <v>1.4619740000000001</v>
      </c>
      <c r="LI26" s="335">
        <v>0.62506092000000002</v>
      </c>
      <c r="LJ26" s="335">
        <v>0.798122</v>
      </c>
      <c r="LK26" s="335">
        <v>0.63086122</v>
      </c>
      <c r="LL26" s="335">
        <v>0.49389312000000002</v>
      </c>
      <c r="LM26" s="335">
        <v>1.2296883000000001</v>
      </c>
      <c r="LN26" s="335">
        <v>0.43568804</v>
      </c>
      <c r="LO26" s="335">
        <v>0.379523</v>
      </c>
      <c r="LP26" s="335">
        <v>0.34144241999999997</v>
      </c>
      <c r="LQ26" s="335">
        <v>1.2535610500000001</v>
      </c>
      <c r="LR26" s="335">
        <v>1.86013947</v>
      </c>
      <c r="LS26" s="335">
        <v>1.0666677499999999</v>
      </c>
      <c r="LT26" s="335">
        <v>1.7323276000000001</v>
      </c>
      <c r="LU26" s="335">
        <v>1.6305244999999999</v>
      </c>
      <c r="LV26" s="335">
        <v>0.34376096</v>
      </c>
      <c r="LW26" s="335">
        <v>0.59074099999999996</v>
      </c>
      <c r="LX26" s="335">
        <v>9.7763119999999995E-2</v>
      </c>
      <c r="LY26" s="335">
        <v>0.68195740000000005</v>
      </c>
      <c r="LZ26" s="335">
        <v>0.15008011999999998</v>
      </c>
      <c r="MA26" s="335">
        <v>0.34344799999999998</v>
      </c>
      <c r="MB26" s="335">
        <v>0.62196799000000003</v>
      </c>
      <c r="MC26" s="335">
        <v>1.3583412099999999</v>
      </c>
      <c r="MD26" s="335">
        <v>2.5875363899999999</v>
      </c>
      <c r="ME26" s="335">
        <v>3.4946707999999997</v>
      </c>
      <c r="MF26" s="335">
        <v>2.32807304</v>
      </c>
      <c r="MG26" s="335">
        <v>1.2736278999999999</v>
      </c>
      <c r="MH26" s="335">
        <v>1.84512918</v>
      </c>
      <c r="MI26" s="335">
        <v>2.0983102000000002</v>
      </c>
      <c r="MJ26" s="335">
        <v>1.7531038000000001</v>
      </c>
      <c r="MK26" s="335">
        <v>1.4009079</v>
      </c>
      <c r="ML26" s="335">
        <v>1.3059278999999999</v>
      </c>
      <c r="MM26" s="335">
        <v>0.93311356000000001</v>
      </c>
      <c r="MN26" s="335">
        <v>0.85307716</v>
      </c>
      <c r="MO26" s="335">
        <v>1.4854588599999998</v>
      </c>
      <c r="MP26" s="335">
        <v>2.9425246000000005</v>
      </c>
      <c r="MQ26" s="335">
        <v>2.9882747099999993</v>
      </c>
      <c r="MR26" s="335">
        <v>2.6529260799999999</v>
      </c>
      <c r="MS26" s="335">
        <v>1.8937839599999999</v>
      </c>
      <c r="MT26" s="335">
        <v>1.82839</v>
      </c>
      <c r="MU26" s="335">
        <v>2.65702317</v>
      </c>
      <c r="MV26" s="335">
        <v>2.1433182999999998</v>
      </c>
      <c r="MW26" s="335">
        <v>2.2108122800000003</v>
      </c>
      <c r="MX26" s="335">
        <v>1.3761448400000003</v>
      </c>
      <c r="MY26" s="335">
        <v>1.7177258200000001</v>
      </c>
      <c r="MZ26" s="335">
        <v>1.1254098399999999</v>
      </c>
      <c r="NA26" s="335">
        <v>2.3301476499999993</v>
      </c>
      <c r="NB26" s="335">
        <v>2.66451306</v>
      </c>
      <c r="NC26" s="335">
        <v>2.66809319</v>
      </c>
      <c r="ND26" s="335">
        <v>2.6825097299999996</v>
      </c>
      <c r="NE26" s="335">
        <v>2.3092716900000001</v>
      </c>
      <c r="NF26" s="335">
        <v>1.6526764</v>
      </c>
      <c r="NG26" s="335">
        <v>1.7981657699999998</v>
      </c>
      <c r="NH26" s="335">
        <v>0.66065726000000002</v>
      </c>
      <c r="NI26" s="335">
        <v>1.27031629</v>
      </c>
      <c r="NJ26" s="335">
        <v>1.3294821100000001</v>
      </c>
      <c r="NK26" s="335">
        <v>0.44180626000000001</v>
      </c>
      <c r="NL26" s="335">
        <v>0.56418156000000008</v>
      </c>
      <c r="NM26" s="335">
        <v>1.79628988</v>
      </c>
      <c r="NN26" s="335">
        <v>2.7199458000000005</v>
      </c>
      <c r="NO26" s="335">
        <v>2.0435805299999998</v>
      </c>
      <c r="NP26" s="335">
        <v>1.9602184499999999</v>
      </c>
      <c r="NQ26" s="335">
        <v>2.3667357299999998</v>
      </c>
      <c r="NR26" s="335">
        <v>2.2223362600000005</v>
      </c>
      <c r="NS26" s="335">
        <v>1.56269485</v>
      </c>
      <c r="NT26" s="335">
        <v>1.4738172100000002</v>
      </c>
      <c r="NU26" s="335">
        <v>1.58081209</v>
      </c>
      <c r="NV26" s="335">
        <v>0.44522406000000003</v>
      </c>
      <c r="NW26" s="335">
        <v>1.3635450900000001</v>
      </c>
      <c r="NX26" s="335">
        <v>0.45076713000000007</v>
      </c>
      <c r="NY26" s="335">
        <v>1.20227762</v>
      </c>
      <c r="NZ26" s="335">
        <v>1.8177207400000002</v>
      </c>
      <c r="OA26" s="335">
        <v>2.2537375700000002</v>
      </c>
      <c r="OB26" s="335">
        <v>1.7444544499999999</v>
      </c>
      <c r="OC26" s="335">
        <v>2.4650044899999997</v>
      </c>
      <c r="OD26" s="335">
        <v>3.1096266699999999</v>
      </c>
      <c r="OE26" s="335">
        <v>1.04982175</v>
      </c>
      <c r="OF26" s="335">
        <v>1.8969292499999999</v>
      </c>
      <c r="OG26" s="336">
        <v>1.69880648</v>
      </c>
      <c r="OH26" s="337">
        <v>1.00000011</v>
      </c>
      <c r="OI26" s="337">
        <v>0.8361620500000001</v>
      </c>
      <c r="OJ26" s="337">
        <v>1.5000364400000001</v>
      </c>
      <c r="OK26" s="337">
        <v>4.0809802299999998</v>
      </c>
      <c r="OL26" s="337">
        <v>3.5680784600000002</v>
      </c>
      <c r="OM26" s="337">
        <v>2.4938683199999998</v>
      </c>
      <c r="ON26" s="337">
        <v>3.2357156200000001</v>
      </c>
      <c r="OO26" s="337">
        <v>3.4909594399999997</v>
      </c>
      <c r="OP26" s="338">
        <v>4.0419925299999999</v>
      </c>
    </row>
    <row r="27" spans="1:406" x14ac:dyDescent="0.2">
      <c r="A27" s="345" t="s">
        <v>467</v>
      </c>
      <c r="B27" s="335"/>
      <c r="C27" s="335">
        <v>4.65E-2</v>
      </c>
      <c r="D27" s="335"/>
      <c r="E27" s="335">
        <v>1.485E-2</v>
      </c>
      <c r="F27" s="335">
        <v>2.14E-4</v>
      </c>
      <c r="G27" s="335"/>
      <c r="H27" s="335"/>
      <c r="I27" s="335">
        <v>3.9599999999999998E-4</v>
      </c>
      <c r="J27" s="335"/>
      <c r="K27" s="335"/>
      <c r="L27" s="335">
        <v>1.7100000000000001E-4</v>
      </c>
      <c r="M27" s="335"/>
      <c r="N27" s="335"/>
      <c r="O27" s="335"/>
      <c r="P27" s="335">
        <v>1.0219999999999999E-3</v>
      </c>
      <c r="Q27" s="335">
        <v>2.0000000000000002E-5</v>
      </c>
      <c r="R27" s="335">
        <v>2.81E-4</v>
      </c>
      <c r="S27" s="335">
        <v>9.8499999999999998E-4</v>
      </c>
      <c r="T27" s="335">
        <v>1.2400000000000001E-4</v>
      </c>
      <c r="U27" s="335"/>
      <c r="V27" s="335">
        <v>2.72E-4</v>
      </c>
      <c r="W27" s="335">
        <v>2.75E-2</v>
      </c>
      <c r="X27" s="335">
        <v>6.3949999999999996E-3</v>
      </c>
      <c r="Y27" s="335">
        <v>7.5083999999999998E-2</v>
      </c>
      <c r="Z27" s="335">
        <v>3.6283999999999997E-2</v>
      </c>
      <c r="AA27" s="335">
        <v>3.6581000000000002E-2</v>
      </c>
      <c r="AB27" s="335">
        <v>3.8883000000000001E-2</v>
      </c>
      <c r="AC27" s="335">
        <v>2.23E-4</v>
      </c>
      <c r="AD27" s="335"/>
      <c r="AE27" s="335">
        <v>3.9074999999999999E-2</v>
      </c>
      <c r="AF27" s="335">
        <v>6.4749999999999999E-3</v>
      </c>
      <c r="AG27" s="335">
        <v>1.7353E-2</v>
      </c>
      <c r="AH27" s="335">
        <v>3.0557000000000001E-2</v>
      </c>
      <c r="AI27" s="335">
        <v>1.1037999999999999E-2</v>
      </c>
      <c r="AJ27" s="335">
        <v>5.6594000000000005E-2</v>
      </c>
      <c r="AK27" s="335">
        <v>5.8023999999999999E-2</v>
      </c>
      <c r="AL27" s="335">
        <v>0.203237</v>
      </c>
      <c r="AM27" s="335">
        <v>7.6299999999999996E-3</v>
      </c>
      <c r="AN27" s="335">
        <v>8.8719999999999997E-3</v>
      </c>
      <c r="AO27" s="335">
        <v>1.8638999999999999E-2</v>
      </c>
      <c r="AP27" s="335">
        <v>0.55906800000000001</v>
      </c>
      <c r="AQ27" s="335">
        <v>2.1489000000000001E-2</v>
      </c>
      <c r="AR27" s="335">
        <v>2.3147999999999998E-2</v>
      </c>
      <c r="AS27" s="335">
        <v>1.0881E-2</v>
      </c>
      <c r="AT27" s="335">
        <v>1.676E-3</v>
      </c>
      <c r="AU27" s="335">
        <v>4.248E-3</v>
      </c>
      <c r="AV27" s="335"/>
      <c r="AW27" s="335">
        <v>8.2000000000000001E-5</v>
      </c>
      <c r="AX27" s="335"/>
      <c r="AY27" s="335">
        <v>7.2230000000000003E-2</v>
      </c>
      <c r="AZ27" s="335">
        <v>0.111321</v>
      </c>
      <c r="BA27" s="335">
        <v>1.2E-4</v>
      </c>
      <c r="BB27" s="335">
        <v>3.7557E-2</v>
      </c>
      <c r="BC27" s="335">
        <v>0.11390699999999999</v>
      </c>
      <c r="BD27" s="335">
        <v>7.7655000000000002E-2</v>
      </c>
      <c r="BE27" s="335">
        <v>1.3103E-2</v>
      </c>
      <c r="BF27" s="335">
        <v>0.15331500000000001</v>
      </c>
      <c r="BG27" s="335">
        <v>4.2340000000000003E-2</v>
      </c>
      <c r="BH27" s="335">
        <v>0.107084</v>
      </c>
      <c r="BI27" s="335">
        <v>3.2875000000000001E-2</v>
      </c>
      <c r="BJ27" s="335">
        <v>4.376E-2</v>
      </c>
      <c r="BK27" s="335">
        <v>8.6903999999999995E-2</v>
      </c>
      <c r="BL27" s="335">
        <v>1.9105E-2</v>
      </c>
      <c r="BM27" s="335">
        <v>7.2400000000000006E-2</v>
      </c>
      <c r="BN27" s="335">
        <v>0.102405</v>
      </c>
      <c r="BO27" s="335">
        <v>9.2604000000000006E-2</v>
      </c>
      <c r="BP27" s="335">
        <v>6.9027000000000005E-2</v>
      </c>
      <c r="BQ27" s="335">
        <v>4.6613999999999996E-2</v>
      </c>
      <c r="BR27" s="335">
        <v>2.6367999999999999E-2</v>
      </c>
      <c r="BS27" s="335">
        <v>3.3947999999999999E-2</v>
      </c>
      <c r="BT27" s="335">
        <v>2.2020000000000001E-2</v>
      </c>
      <c r="BU27" s="335">
        <v>1.6379999999999999E-2</v>
      </c>
      <c r="BV27" s="335"/>
      <c r="BW27" s="335">
        <v>1.1247E-2</v>
      </c>
      <c r="BX27" s="335">
        <v>5.9512000000000002E-2</v>
      </c>
      <c r="BY27" s="335">
        <v>4.3461E-2</v>
      </c>
      <c r="BZ27" s="335">
        <v>5.2099999999999998E-4</v>
      </c>
      <c r="CA27" s="335"/>
      <c r="CB27" s="335">
        <v>1.351E-3</v>
      </c>
      <c r="CC27" s="335">
        <v>2.3110000000000001E-3</v>
      </c>
      <c r="CD27" s="335">
        <v>5.7250000000000001E-3</v>
      </c>
      <c r="CE27" s="335">
        <v>8.0000000000000004E-4</v>
      </c>
      <c r="CF27" s="335">
        <v>3.7580000000000001E-3</v>
      </c>
      <c r="CG27" s="335">
        <v>1.4320000000000001E-2</v>
      </c>
      <c r="CH27" s="335">
        <v>1.3397999999999998E-2</v>
      </c>
      <c r="CI27" s="335">
        <v>2.5218000000000001E-2</v>
      </c>
      <c r="CJ27" s="335">
        <v>7.2794999999999999E-2</v>
      </c>
      <c r="CK27" s="335">
        <v>6.8621000000000001E-2</v>
      </c>
      <c r="CL27" s="335">
        <v>2.4634E-2</v>
      </c>
      <c r="CM27" s="335">
        <v>7.7999999999999996E-3</v>
      </c>
      <c r="CN27" s="335">
        <v>1.6399999999999998E-2</v>
      </c>
      <c r="CO27" s="335">
        <v>8.7601999999999999E-2</v>
      </c>
      <c r="CP27" s="335">
        <v>0.75582799999999994</v>
      </c>
      <c r="CQ27" s="335">
        <v>4.8876999999999997E-2</v>
      </c>
      <c r="CR27" s="335">
        <v>1.4319999999999999E-2</v>
      </c>
      <c r="CS27" s="335">
        <v>4.8889000000000002E-2</v>
      </c>
      <c r="CT27" s="335">
        <v>4.4988E-2</v>
      </c>
      <c r="CU27" s="335">
        <v>1.2676E-2</v>
      </c>
      <c r="CV27" s="335">
        <v>0.14249899999999999</v>
      </c>
      <c r="CW27" s="335">
        <v>2.3068999999999999E-2</v>
      </c>
      <c r="CX27" s="335">
        <v>4.5691000000000002E-2</v>
      </c>
      <c r="CY27" s="335">
        <v>9.2558000000000001E-2</v>
      </c>
      <c r="CZ27" s="335">
        <v>9.9157000000000009E-2</v>
      </c>
      <c r="DA27" s="335">
        <v>1.2354E-2</v>
      </c>
      <c r="DB27" s="335">
        <v>1.242E-3</v>
      </c>
      <c r="DC27" s="335">
        <v>3.7480000000000005E-3</v>
      </c>
      <c r="DD27" s="335">
        <v>9.4941999999999999E-2</v>
      </c>
      <c r="DE27" s="335">
        <v>3.9489999999999994E-3</v>
      </c>
      <c r="DF27" s="335">
        <v>1.2088999999999999E-2</v>
      </c>
      <c r="DG27" s="335">
        <v>4.3660000000000001E-3</v>
      </c>
      <c r="DH27" s="335">
        <v>1.8555000000000002E-2</v>
      </c>
      <c r="DI27" s="335">
        <v>0.16070400000000001</v>
      </c>
      <c r="DJ27" s="335">
        <v>0.24374999999999999</v>
      </c>
      <c r="DK27" s="335">
        <v>4.1199E-2</v>
      </c>
      <c r="DL27" s="335">
        <v>0.21462999999999999</v>
      </c>
      <c r="DM27" s="335">
        <v>0.19994523</v>
      </c>
      <c r="DN27" s="335">
        <v>0.14113599999999998</v>
      </c>
      <c r="DO27" s="335">
        <v>0.26224883999999998</v>
      </c>
      <c r="DP27" s="335">
        <v>7.2259400000000001E-2</v>
      </c>
      <c r="DQ27" s="335">
        <v>5.3587000000000003E-2</v>
      </c>
      <c r="DR27" s="335">
        <v>2.08717E-2</v>
      </c>
      <c r="DS27" s="335">
        <v>0.12403152000000001</v>
      </c>
      <c r="DT27" s="335">
        <v>6.3910600000000012E-2</v>
      </c>
      <c r="DU27" s="335">
        <v>1.898E-2</v>
      </c>
      <c r="DV27" s="335">
        <v>0.10058122</v>
      </c>
      <c r="DW27" s="335">
        <v>1.8324799999999999E-2</v>
      </c>
      <c r="DX27" s="335">
        <v>7.0470000000000005E-2</v>
      </c>
      <c r="DY27" s="335">
        <v>3.6294000000000001E-3</v>
      </c>
      <c r="DZ27" s="335">
        <v>8.4413139999999998E-2</v>
      </c>
      <c r="EA27" s="335">
        <v>9.1691199999999994E-3</v>
      </c>
      <c r="EB27" s="335">
        <v>7.3341779999999995E-2</v>
      </c>
      <c r="EC27" s="335">
        <v>0.13010115</v>
      </c>
      <c r="ED27" s="335"/>
      <c r="EE27" s="335">
        <v>1.810194E-2</v>
      </c>
      <c r="EF27" s="335">
        <v>8.5829060000000013E-2</v>
      </c>
      <c r="EG27" s="335">
        <v>5.3044170000000002E-2</v>
      </c>
      <c r="EH27" s="335">
        <v>1.35432E-2</v>
      </c>
      <c r="EI27" s="335">
        <v>0.10802172</v>
      </c>
      <c r="EJ27" s="335">
        <v>0.12994023999999998</v>
      </c>
      <c r="EK27" s="335">
        <v>2.8029889999999998E-2</v>
      </c>
      <c r="EL27" s="335">
        <v>0.13920344000000001</v>
      </c>
      <c r="EM27" s="335">
        <v>0.22380374</v>
      </c>
      <c r="EN27" s="335">
        <v>9.5857659999999983E-2</v>
      </c>
      <c r="EO27" s="335">
        <v>7.6592200000000013E-2</v>
      </c>
      <c r="EP27" s="335">
        <v>0.13869417000000001</v>
      </c>
      <c r="EQ27" s="335">
        <v>4.0440039999999997E-2</v>
      </c>
      <c r="ER27" s="335">
        <v>0.18633570000000002</v>
      </c>
      <c r="ES27" s="335">
        <v>9.8772560000000009E-2</v>
      </c>
      <c r="ET27" s="335">
        <v>6.7302870000000001E-2</v>
      </c>
      <c r="EU27" s="335">
        <v>0.12101547</v>
      </c>
      <c r="EV27" s="335">
        <v>0.16724986</v>
      </c>
      <c r="EW27" s="335">
        <v>7.0881669999999994E-2</v>
      </c>
      <c r="EX27" s="335">
        <v>7.2238399999999994E-2</v>
      </c>
      <c r="EY27" s="335">
        <v>0.32824029999999998</v>
      </c>
      <c r="EZ27" s="335">
        <v>9.9704569999999992E-2</v>
      </c>
      <c r="FA27" s="335">
        <v>8.3708930000000001E-2</v>
      </c>
      <c r="FB27" s="335">
        <v>1.9468999999999999E-3</v>
      </c>
      <c r="FC27" s="335">
        <v>7.4750000000000001E-4</v>
      </c>
      <c r="FD27" s="335">
        <v>0.15107447000000004</v>
      </c>
      <c r="FE27" s="335">
        <v>2.351746E-2</v>
      </c>
      <c r="FF27" s="335">
        <v>5.4387019999999994E-2</v>
      </c>
      <c r="FG27" s="335">
        <v>8.8530370000000011E-2</v>
      </c>
      <c r="FH27" s="335">
        <v>3.2546800000000001E-2</v>
      </c>
      <c r="FI27" s="335">
        <v>6.4786679999999999E-2</v>
      </c>
      <c r="FJ27" s="335">
        <v>0.14221354</v>
      </c>
      <c r="FK27" s="335">
        <v>3.9114860000000001E-2</v>
      </c>
      <c r="FL27" s="335">
        <v>6.5212430000000002E-2</v>
      </c>
      <c r="FM27" s="335">
        <v>3.5407300000000003E-2</v>
      </c>
      <c r="FN27" s="335">
        <v>1.0987800000000001E-2</v>
      </c>
      <c r="FO27" s="335">
        <v>9.7985550000000005E-2</v>
      </c>
      <c r="FP27" s="335">
        <v>0.26279050999999998</v>
      </c>
      <c r="FQ27" s="335">
        <v>0.11796388000000001</v>
      </c>
      <c r="FR27" s="335">
        <v>0.1437302</v>
      </c>
      <c r="FS27" s="335">
        <v>0.13412169000000002</v>
      </c>
      <c r="FT27" s="335">
        <v>0.15805060000000001</v>
      </c>
      <c r="FU27" s="335">
        <v>0.11938996</v>
      </c>
      <c r="FV27" s="335">
        <v>0.26972314000000008</v>
      </c>
      <c r="FW27" s="335">
        <v>0.52260831000000008</v>
      </c>
      <c r="FX27" s="335">
        <v>0.77239371000000001</v>
      </c>
      <c r="FY27" s="335">
        <v>0.59339757000000004</v>
      </c>
      <c r="FZ27" s="335">
        <v>0.46663307000000004</v>
      </c>
      <c r="GA27" s="335">
        <v>0.25778915999999996</v>
      </c>
      <c r="GB27" s="335">
        <v>0.49572182000000004</v>
      </c>
      <c r="GC27" s="335">
        <v>0.38194742999999998</v>
      </c>
      <c r="GD27" s="335">
        <v>0.33070163999999996</v>
      </c>
      <c r="GE27" s="335">
        <v>0.26464452999999999</v>
      </c>
      <c r="GF27" s="335">
        <v>0.18294004000000003</v>
      </c>
      <c r="GG27" s="335">
        <v>0.16913311999999997</v>
      </c>
      <c r="GH27" s="335">
        <v>0.19611957000000002</v>
      </c>
      <c r="GI27" s="335">
        <v>0.37252006999999993</v>
      </c>
      <c r="GJ27" s="335">
        <v>0.51625851000000011</v>
      </c>
      <c r="GK27" s="335">
        <v>0.46484969000000004</v>
      </c>
      <c r="GL27" s="335">
        <v>0.42433604999999996</v>
      </c>
      <c r="GM27" s="335">
        <v>0.48565102000000004</v>
      </c>
      <c r="GN27" s="335">
        <v>3.8591599999999999E-3</v>
      </c>
      <c r="GO27" s="335">
        <v>0.2499149</v>
      </c>
      <c r="GP27" s="335">
        <v>5.7963399999999998E-2</v>
      </c>
      <c r="GQ27" s="335">
        <v>1.2367659999999999E-2</v>
      </c>
      <c r="GR27" s="335">
        <v>1.0174299999999999E-2</v>
      </c>
      <c r="GS27" s="335">
        <v>6.7039520000000005E-2</v>
      </c>
      <c r="GT27" s="335">
        <v>1.024887E-2</v>
      </c>
      <c r="GU27" s="335">
        <v>0.35153529999999988</v>
      </c>
      <c r="GV27" s="335">
        <v>0.23118533999999999</v>
      </c>
      <c r="GW27" s="335">
        <v>0.72278752000000013</v>
      </c>
      <c r="GX27" s="335">
        <v>0.32955369999999995</v>
      </c>
      <c r="GY27" s="335">
        <v>0.52166212000000001</v>
      </c>
      <c r="GZ27" s="335">
        <v>0.34079301000000001</v>
      </c>
      <c r="HA27" s="335">
        <v>0.35524787000000002</v>
      </c>
      <c r="HB27" s="335">
        <v>0.20357009999999998</v>
      </c>
      <c r="HC27" s="335">
        <v>0.63633430000000013</v>
      </c>
      <c r="HD27" s="335">
        <v>0.56715508000000003</v>
      </c>
      <c r="HE27" s="335">
        <v>0.41601013000000003</v>
      </c>
      <c r="HF27" s="335">
        <v>0.84119674000000011</v>
      </c>
      <c r="HG27" s="335">
        <v>0.97869434999999994</v>
      </c>
      <c r="HH27" s="335">
        <v>0.82530996999999995</v>
      </c>
      <c r="HI27" s="335">
        <v>1.03303056</v>
      </c>
      <c r="HJ27" s="335">
        <v>0.31239196000000002</v>
      </c>
      <c r="HK27" s="335">
        <v>0.47032648000000005</v>
      </c>
      <c r="HL27" s="335">
        <v>1.5243949999999999E-2</v>
      </c>
      <c r="HM27" s="335">
        <v>1.5553420000000002E-2</v>
      </c>
      <c r="HN27" s="335">
        <v>0.11148205999999999</v>
      </c>
      <c r="HO27" s="335">
        <v>3.6399550000000003E-2</v>
      </c>
      <c r="HP27" s="335">
        <v>0.16717639000000001</v>
      </c>
      <c r="HQ27" s="335">
        <v>0.1131021</v>
      </c>
      <c r="HR27" s="335">
        <v>0.24292228000000002</v>
      </c>
      <c r="HS27" s="335">
        <v>0.2627101</v>
      </c>
      <c r="HT27" s="335">
        <v>0.94693933999999991</v>
      </c>
      <c r="HU27" s="335">
        <v>2.0393240000000003E-2</v>
      </c>
      <c r="HV27" s="335">
        <v>2.0186570000000001E-2</v>
      </c>
      <c r="HW27" s="335">
        <v>1.2153499999999999E-2</v>
      </c>
      <c r="HX27" s="335">
        <v>0.18658068000000003</v>
      </c>
      <c r="HY27" s="335">
        <v>5.4628999999999997E-2</v>
      </c>
      <c r="HZ27" s="335">
        <v>5.2113250000000007E-2</v>
      </c>
      <c r="IA27" s="335">
        <v>1.5378630000000001E-2</v>
      </c>
      <c r="IB27" s="335">
        <v>0.28444519000000001</v>
      </c>
      <c r="IC27" s="335">
        <v>1.4839000000000001E-2</v>
      </c>
      <c r="ID27" s="335">
        <v>6.2607370000000009E-2</v>
      </c>
      <c r="IE27" s="335">
        <v>0.14142702000000001</v>
      </c>
      <c r="IF27" s="335">
        <v>8.1762199999999997E-3</v>
      </c>
      <c r="IG27" s="335">
        <v>1.2720270000000001E-2</v>
      </c>
      <c r="IH27" s="335">
        <v>0.92260922000000012</v>
      </c>
      <c r="II27" s="335">
        <v>8.8747160000000005E-2</v>
      </c>
      <c r="IJ27" s="335">
        <v>0.10555017</v>
      </c>
      <c r="IK27" s="335">
        <v>0.35445359999999998</v>
      </c>
      <c r="IL27" s="335">
        <v>1.0680454799999999</v>
      </c>
      <c r="IM27" s="335">
        <v>1.6940576000000001</v>
      </c>
      <c r="IN27" s="335">
        <v>2.2896607900000001</v>
      </c>
      <c r="IO27" s="335">
        <v>1.94798231</v>
      </c>
      <c r="IP27" s="335">
        <v>2.2158298599999999</v>
      </c>
      <c r="IQ27" s="335">
        <v>1.8006488599999999</v>
      </c>
      <c r="IR27" s="335">
        <v>1.9236095100000001</v>
      </c>
      <c r="IS27" s="335">
        <v>3.0473013</v>
      </c>
      <c r="IT27" s="335">
        <v>2.6234019200000001</v>
      </c>
      <c r="IU27" s="335">
        <v>1.73347428</v>
      </c>
      <c r="IV27" s="335">
        <v>1.29707554</v>
      </c>
      <c r="IW27" s="335">
        <v>1.37571284</v>
      </c>
      <c r="IX27" s="335">
        <v>0.58941253999999987</v>
      </c>
      <c r="IY27" s="335">
        <v>1.0593556</v>
      </c>
      <c r="IZ27" s="335">
        <v>0.67373052999999994</v>
      </c>
      <c r="JA27" s="335">
        <v>0.12546359999999998</v>
      </c>
      <c r="JB27" s="335">
        <v>0.35873858000000003</v>
      </c>
      <c r="JC27" s="335">
        <v>0.38983846000000005</v>
      </c>
      <c r="JD27" s="335">
        <v>0.35497832000000001</v>
      </c>
      <c r="JE27" s="335">
        <v>1.35941132</v>
      </c>
      <c r="JF27" s="335">
        <v>0.98832015000000006</v>
      </c>
      <c r="JG27" s="335">
        <v>0.12710984</v>
      </c>
      <c r="JH27" s="335">
        <v>8.0475600000000005E-3</v>
      </c>
      <c r="JI27" s="335">
        <v>0.21873730999999999</v>
      </c>
      <c r="JJ27" s="335">
        <v>0.12619432</v>
      </c>
      <c r="JK27" s="335">
        <v>0.29658555999999997</v>
      </c>
      <c r="JL27" s="335">
        <v>0.52903149999999999</v>
      </c>
      <c r="JM27" s="335">
        <v>0.48316014000000002</v>
      </c>
      <c r="JN27" s="335">
        <v>0.79477390000000003</v>
      </c>
      <c r="JO27" s="335">
        <v>0.36598111999999999</v>
      </c>
      <c r="JP27" s="335">
        <v>1.5882918400000001</v>
      </c>
      <c r="JQ27" s="335">
        <v>0.64299300000000004</v>
      </c>
      <c r="JR27" s="335">
        <v>0.52083889999999999</v>
      </c>
      <c r="JS27" s="335">
        <v>0.25352896000000003</v>
      </c>
      <c r="JT27" s="335">
        <v>0.83401081999999993</v>
      </c>
      <c r="JU27" s="335">
        <v>1.00331427</v>
      </c>
      <c r="JV27" s="335">
        <v>2.3371260599999997</v>
      </c>
      <c r="JW27" s="335">
        <v>2.5129050800000003</v>
      </c>
      <c r="JX27" s="335">
        <v>3.42309924</v>
      </c>
      <c r="JY27" s="335">
        <v>2.5841170200000003</v>
      </c>
      <c r="JZ27" s="335">
        <v>5.2666652400000009</v>
      </c>
      <c r="KA27" s="335">
        <v>3.7651540400000001</v>
      </c>
      <c r="KB27" s="335">
        <v>1.4721399300000002</v>
      </c>
      <c r="KC27" s="335">
        <v>0.97210627000000005</v>
      </c>
      <c r="KD27" s="335">
        <v>2.9993049000000003</v>
      </c>
      <c r="KE27" s="335">
        <v>1.0220612600000001</v>
      </c>
      <c r="KF27" s="335">
        <v>0.81798431000000005</v>
      </c>
      <c r="KG27" s="335">
        <v>0.59057449999999989</v>
      </c>
      <c r="KH27" s="335">
        <v>0.87752839999999999</v>
      </c>
      <c r="KI27" s="335">
        <v>0.46716271999999998</v>
      </c>
      <c r="KJ27" s="335">
        <v>0.19500330999999999</v>
      </c>
      <c r="KK27" s="335">
        <v>0.40014184999999997</v>
      </c>
      <c r="KL27" s="335">
        <v>0.54909578000000003</v>
      </c>
      <c r="KM27" s="335">
        <v>0.423375</v>
      </c>
      <c r="KN27" s="335">
        <v>0.14889926999999997</v>
      </c>
      <c r="KO27" s="335">
        <v>0.25249702000000002</v>
      </c>
      <c r="KP27" s="335">
        <v>2.1881342800000003</v>
      </c>
      <c r="KQ27" s="335">
        <v>0.79649924999999999</v>
      </c>
      <c r="KR27" s="335">
        <v>0.76464282000000006</v>
      </c>
      <c r="KS27" s="335">
        <v>0.17866860999999998</v>
      </c>
      <c r="KT27" s="335">
        <v>0.11728567000000001</v>
      </c>
      <c r="KU27" s="335">
        <v>0.17630576000000001</v>
      </c>
      <c r="KV27" s="335">
        <v>0.19849254</v>
      </c>
      <c r="KW27" s="335">
        <v>0.97689879999999996</v>
      </c>
      <c r="KX27" s="335">
        <v>0.81211407999999996</v>
      </c>
      <c r="KY27" s="335">
        <v>0.14551868000000001</v>
      </c>
      <c r="KZ27" s="335">
        <v>0.13695968</v>
      </c>
      <c r="LA27" s="335">
        <v>1.0081388099999999</v>
      </c>
      <c r="LB27" s="335">
        <v>6.1740000000000003E-2</v>
      </c>
      <c r="LC27" s="335">
        <v>1.2693759999999998E-2</v>
      </c>
      <c r="LD27" s="335">
        <v>1.3463169099999999</v>
      </c>
      <c r="LE27" s="335">
        <v>0.15234867000000002</v>
      </c>
      <c r="LF27" s="335">
        <v>0.24081670999999999</v>
      </c>
      <c r="LG27" s="335">
        <v>0.14036599999999999</v>
      </c>
      <c r="LH27" s="335">
        <v>0.33599443000000007</v>
      </c>
      <c r="LI27" s="335">
        <v>0.48503124000000003</v>
      </c>
      <c r="LJ27" s="335">
        <v>1.2256096400000001</v>
      </c>
      <c r="LK27" s="335">
        <v>0.91338657000000001</v>
      </c>
      <c r="LL27" s="335">
        <v>0.15241640000000001</v>
      </c>
      <c r="LM27" s="335">
        <v>0.16855253000000001</v>
      </c>
      <c r="LN27" s="335">
        <v>1.0109723900000001</v>
      </c>
      <c r="LO27" s="335">
        <v>1.8152000000000001E-2</v>
      </c>
      <c r="LP27" s="335">
        <v>0.40261735000000004</v>
      </c>
      <c r="LQ27" s="335">
        <v>0.24337080000000003</v>
      </c>
      <c r="LR27" s="335">
        <v>0.33428422000000002</v>
      </c>
      <c r="LS27" s="335">
        <v>0.21413797999999998</v>
      </c>
      <c r="LT27" s="335">
        <v>0.51367276000000006</v>
      </c>
      <c r="LU27" s="335">
        <v>0.32146224000000001</v>
      </c>
      <c r="LV27" s="335">
        <v>0.19180247000000003</v>
      </c>
      <c r="LW27" s="335">
        <v>0.18548526000000001</v>
      </c>
      <c r="LX27" s="335">
        <v>0.28138658</v>
      </c>
      <c r="LY27" s="335">
        <v>0.20841152000000002</v>
      </c>
      <c r="LZ27" s="335">
        <v>0.63498626999999996</v>
      </c>
      <c r="MA27" s="335">
        <v>3.2364499999999997E-2</v>
      </c>
      <c r="MB27" s="335">
        <v>0.19063270000000002</v>
      </c>
      <c r="MC27" s="335">
        <v>0.28406883000000005</v>
      </c>
      <c r="MD27" s="335">
        <v>0.50596280999999999</v>
      </c>
      <c r="ME27" s="335">
        <v>1.6207565099999999</v>
      </c>
      <c r="MF27" s="335">
        <v>0.44462024999999999</v>
      </c>
      <c r="MG27" s="335">
        <v>1.63098144</v>
      </c>
      <c r="MH27" s="335">
        <v>2.0372077399999999</v>
      </c>
      <c r="MI27" s="335">
        <v>0.61014029999999997</v>
      </c>
      <c r="MJ27" s="335">
        <v>0.55612620999999995</v>
      </c>
      <c r="MK27" s="335">
        <v>0.16025565</v>
      </c>
      <c r="ML27" s="335">
        <v>0.32353919999999997</v>
      </c>
      <c r="MM27" s="335">
        <v>0.21830879999999997</v>
      </c>
      <c r="MN27" s="335">
        <v>1.29707193</v>
      </c>
      <c r="MO27" s="335">
        <v>0.51001832000000002</v>
      </c>
      <c r="MP27" s="335">
        <v>1.16327615</v>
      </c>
      <c r="MQ27" s="335">
        <v>2.3340497400000002</v>
      </c>
      <c r="MR27" s="335">
        <v>2.6577302600000001</v>
      </c>
      <c r="MS27" s="335">
        <v>1.9320955500000001</v>
      </c>
      <c r="MT27" s="335">
        <v>1.3333721299999999</v>
      </c>
      <c r="MU27" s="335">
        <v>2.7739651000000003</v>
      </c>
      <c r="MV27" s="335">
        <v>1.59400432</v>
      </c>
      <c r="MW27" s="335">
        <v>1.0274279499999999</v>
      </c>
      <c r="MX27" s="335">
        <v>0.51549831000000002</v>
      </c>
      <c r="MY27" s="335">
        <v>0.62439657999999998</v>
      </c>
      <c r="MZ27" s="335">
        <v>0.80408515000000003</v>
      </c>
      <c r="NA27" s="335">
        <v>0.38522089999999998</v>
      </c>
      <c r="NB27" s="335">
        <v>0.5704496899999999</v>
      </c>
      <c r="NC27" s="335">
        <v>0.39902523000000001</v>
      </c>
      <c r="ND27" s="335">
        <v>0.10564026999999999</v>
      </c>
      <c r="NE27" s="335">
        <v>0.14329041000000001</v>
      </c>
      <c r="NF27" s="335">
        <v>6.215E-3</v>
      </c>
      <c r="NG27" s="335">
        <v>1.03423949</v>
      </c>
      <c r="NH27" s="335">
        <v>6.6008400000000002E-3</v>
      </c>
      <c r="NI27" s="335">
        <v>0.98987654999999986</v>
      </c>
      <c r="NJ27" s="335">
        <v>0.92791422000000001</v>
      </c>
      <c r="NK27" s="335">
        <v>5.9196039999999998E-2</v>
      </c>
      <c r="NL27" s="335">
        <v>0.36130986999999998</v>
      </c>
      <c r="NM27" s="335">
        <v>0.17200225000000002</v>
      </c>
      <c r="NN27" s="335">
        <v>0.22377191000000002</v>
      </c>
      <c r="NO27" s="335">
        <v>3.493301E-2</v>
      </c>
      <c r="NP27" s="335">
        <v>0.26718900000000001</v>
      </c>
      <c r="NQ27" s="335">
        <v>0.11272312</v>
      </c>
      <c r="NR27" s="335">
        <v>0.23693913</v>
      </c>
      <c r="NS27" s="335">
        <v>0.45861524999999997</v>
      </c>
      <c r="NT27" s="335">
        <v>0.18082395000000001</v>
      </c>
      <c r="NU27" s="335">
        <v>0.58538904999999997</v>
      </c>
      <c r="NV27" s="335">
        <v>0.65654780000000001</v>
      </c>
      <c r="NW27" s="335">
        <v>0.37983774000000003</v>
      </c>
      <c r="NX27" s="335">
        <v>0.19626972000000001</v>
      </c>
      <c r="NY27" s="335">
        <v>0.39877716999999996</v>
      </c>
      <c r="NZ27" s="335">
        <v>0.49271219999999999</v>
      </c>
      <c r="OA27" s="335">
        <v>0.87308232000000008</v>
      </c>
      <c r="OB27" s="335">
        <v>0.40322541000000006</v>
      </c>
      <c r="OC27" s="335">
        <v>0.86190314000000012</v>
      </c>
      <c r="OD27" s="335">
        <v>0.71111115999999996</v>
      </c>
      <c r="OE27" s="335">
        <v>0.58583021999999996</v>
      </c>
      <c r="OF27" s="335">
        <v>1.1951210299999999</v>
      </c>
      <c r="OG27" s="336">
        <v>1.4441825899999998</v>
      </c>
      <c r="OH27" s="337">
        <v>0.60201752999999991</v>
      </c>
      <c r="OI27" s="337">
        <v>0.97993023999999984</v>
      </c>
      <c r="OJ27" s="337">
        <v>0.45173834000000002</v>
      </c>
      <c r="OK27" s="337">
        <v>0.70984915000000004</v>
      </c>
      <c r="OL27" s="337">
        <v>0.37695316000000001</v>
      </c>
      <c r="OM27" s="337">
        <v>0.32542252999999999</v>
      </c>
      <c r="ON27" s="337">
        <v>0.52745642000000004</v>
      </c>
      <c r="OO27" s="337">
        <v>0.32937837999999997</v>
      </c>
      <c r="OP27" s="338">
        <v>0.85328329000000003</v>
      </c>
    </row>
    <row r="28" spans="1:406" x14ac:dyDescent="0.2">
      <c r="A28" s="345" t="s">
        <v>468</v>
      </c>
      <c r="B28" s="335"/>
      <c r="C28" s="335"/>
      <c r="D28" s="335"/>
      <c r="E28" s="335"/>
      <c r="F28" s="335">
        <v>4.0000000000000003E-5</v>
      </c>
      <c r="G28" s="335"/>
      <c r="H28" s="335">
        <v>4.6E-5</v>
      </c>
      <c r="I28" s="335">
        <v>1.9599999999999999E-4</v>
      </c>
      <c r="J28" s="335"/>
      <c r="K28" s="335"/>
      <c r="L28" s="335"/>
      <c r="M28" s="335"/>
      <c r="N28" s="335">
        <v>2.3E-5</v>
      </c>
      <c r="O28" s="335"/>
      <c r="P28" s="335"/>
      <c r="Q28" s="335">
        <v>3.1000000000000001E-5</v>
      </c>
      <c r="R28" s="335">
        <v>4.5180000000000003E-3</v>
      </c>
      <c r="S28" s="335"/>
      <c r="T28" s="335">
        <v>1.2400000000000001E-4</v>
      </c>
      <c r="U28" s="335"/>
      <c r="V28" s="335">
        <v>3.2699999999999998E-4</v>
      </c>
      <c r="W28" s="335"/>
      <c r="X28" s="335"/>
      <c r="Y28" s="335"/>
      <c r="Z28" s="335">
        <v>1.1999999999999999E-3</v>
      </c>
      <c r="AA28" s="335"/>
      <c r="AB28" s="335">
        <v>3.4030000000000002E-3</v>
      </c>
      <c r="AC28" s="335">
        <v>9.1459999999999996E-3</v>
      </c>
      <c r="AD28" s="335">
        <v>1.5975E-2</v>
      </c>
      <c r="AE28" s="335">
        <v>1.1351E-2</v>
      </c>
      <c r="AF28" s="335">
        <v>3.3860000000000001E-3</v>
      </c>
      <c r="AG28" s="335">
        <v>2.3400000000000001E-2</v>
      </c>
      <c r="AH28" s="335">
        <v>1.5200000000000001E-3</v>
      </c>
      <c r="AI28" s="335">
        <v>3.0317E-2</v>
      </c>
      <c r="AJ28" s="335">
        <v>2.3292E-2</v>
      </c>
      <c r="AK28" s="335">
        <v>6.1079999999999997E-3</v>
      </c>
      <c r="AL28" s="335">
        <v>2.6880000000000001E-2</v>
      </c>
      <c r="AM28" s="335"/>
      <c r="AN28" s="335">
        <v>7.0500000000000001E-4</v>
      </c>
      <c r="AO28" s="335"/>
      <c r="AP28" s="335">
        <v>8.7999999999999998E-5</v>
      </c>
      <c r="AQ28" s="335"/>
      <c r="AR28" s="335">
        <v>1.0638999999999999E-2</v>
      </c>
      <c r="AS28" s="335"/>
      <c r="AT28" s="335"/>
      <c r="AU28" s="335">
        <v>1.2849999999999999E-3</v>
      </c>
      <c r="AV28" s="335">
        <v>5.4000000000000001E-4</v>
      </c>
      <c r="AW28" s="335"/>
      <c r="AX28" s="335"/>
      <c r="AY28" s="335"/>
      <c r="AZ28" s="335"/>
      <c r="BA28" s="335"/>
      <c r="BB28" s="335"/>
      <c r="BC28" s="335"/>
      <c r="BD28" s="335">
        <v>8.8999999999999995E-5</v>
      </c>
      <c r="BE28" s="335">
        <v>9.8999999999999999E-4</v>
      </c>
      <c r="BF28" s="335">
        <v>9.0000000000000006E-5</v>
      </c>
      <c r="BG28" s="335">
        <v>4.8000000000000001E-4</v>
      </c>
      <c r="BH28" s="335"/>
      <c r="BI28" s="335">
        <v>9.5E-4</v>
      </c>
      <c r="BJ28" s="335"/>
      <c r="BK28" s="335">
        <v>6.4000000000000003E-3</v>
      </c>
      <c r="BL28" s="335">
        <v>1.15E-2</v>
      </c>
      <c r="BM28" s="335">
        <v>4.8299999999999998E-4</v>
      </c>
      <c r="BN28" s="335"/>
      <c r="BO28" s="335"/>
      <c r="BP28" s="335">
        <v>2.0000000000000002E-5</v>
      </c>
      <c r="BQ28" s="335"/>
      <c r="BR28" s="335">
        <v>7.4999999999999993E-5</v>
      </c>
      <c r="BS28" s="335">
        <v>9.5E-4</v>
      </c>
      <c r="BT28" s="335"/>
      <c r="BU28" s="335"/>
      <c r="BV28" s="335"/>
      <c r="BW28" s="335"/>
      <c r="BX28" s="335"/>
      <c r="BY28" s="335"/>
      <c r="BZ28" s="335"/>
      <c r="CA28" s="335"/>
      <c r="CB28" s="335"/>
      <c r="CC28" s="335">
        <v>1.8129999999999999E-3</v>
      </c>
      <c r="CD28" s="335">
        <v>2.3673E-2</v>
      </c>
      <c r="CE28" s="335">
        <v>1.8400000000000001E-3</v>
      </c>
      <c r="CF28" s="335">
        <v>4.55E-4</v>
      </c>
      <c r="CG28" s="335">
        <v>3.5751999999999999E-2</v>
      </c>
      <c r="CH28" s="335">
        <v>1.2E-4</v>
      </c>
      <c r="CI28" s="335"/>
      <c r="CJ28" s="335">
        <v>1.2612999999999999E-2</v>
      </c>
      <c r="CK28" s="335">
        <v>1.9820000000000001E-2</v>
      </c>
      <c r="CL28" s="335">
        <v>4.7388999999999994E-2</v>
      </c>
      <c r="CM28" s="335">
        <v>1.9950000000000002E-3</v>
      </c>
      <c r="CN28" s="335">
        <v>3.3098000000000002E-2</v>
      </c>
      <c r="CO28" s="335">
        <v>6.4466999999999997E-2</v>
      </c>
      <c r="CP28" s="335">
        <v>0.100368</v>
      </c>
      <c r="CQ28" s="335"/>
      <c r="CR28" s="335">
        <v>1.5899999999999999E-4</v>
      </c>
      <c r="CS28" s="335"/>
      <c r="CT28" s="335"/>
      <c r="CU28" s="335"/>
      <c r="CV28" s="335"/>
      <c r="CW28" s="335">
        <v>6.1200000000000002E-4</v>
      </c>
      <c r="CX28" s="335">
        <v>5.4999999999999997E-3</v>
      </c>
      <c r="CY28" s="335">
        <v>2.4800000000000001E-4</v>
      </c>
      <c r="CZ28" s="335"/>
      <c r="DA28" s="335">
        <v>4.6603000000000006E-2</v>
      </c>
      <c r="DB28" s="335">
        <v>1.9499999999999999E-3</v>
      </c>
      <c r="DC28" s="335"/>
      <c r="DD28" s="335">
        <v>2.4699999999999999E-4</v>
      </c>
      <c r="DE28" s="335">
        <v>1.65E-4</v>
      </c>
      <c r="DF28" s="335">
        <v>2.7619999999999999E-2</v>
      </c>
      <c r="DG28" s="335">
        <v>3.8900000000000002E-4</v>
      </c>
      <c r="DH28" s="335">
        <v>9.0000000000000006E-5</v>
      </c>
      <c r="DI28" s="335">
        <v>3.457E-3</v>
      </c>
      <c r="DJ28" s="335">
        <v>7.7349999999999997E-3</v>
      </c>
      <c r="DK28" s="335">
        <v>1.8435E-2</v>
      </c>
      <c r="DL28" s="335">
        <v>4.079E-2</v>
      </c>
      <c r="DM28" s="335">
        <v>2.308087E-2</v>
      </c>
      <c r="DN28" s="335">
        <v>5.6250999999999995E-2</v>
      </c>
      <c r="DO28" s="335">
        <v>6.8770499999999998E-2</v>
      </c>
      <c r="DP28" s="335">
        <v>8.1907000000000008E-2</v>
      </c>
      <c r="DQ28" s="335">
        <v>6.3282199999999997E-2</v>
      </c>
      <c r="DR28" s="335">
        <v>1.0092549999999999E-2</v>
      </c>
      <c r="DS28" s="335">
        <v>3.5666499999999997E-2</v>
      </c>
      <c r="DT28" s="335">
        <v>4.1919999999999999E-2</v>
      </c>
      <c r="DU28" s="335">
        <v>2.4E-2</v>
      </c>
      <c r="DV28" s="335">
        <v>7.825E-2</v>
      </c>
      <c r="DW28" s="335">
        <v>4.6780000000000002E-2</v>
      </c>
      <c r="DX28" s="335">
        <v>3.3161999999999997E-2</v>
      </c>
      <c r="DY28" s="335">
        <v>8.3142999999999995E-2</v>
      </c>
      <c r="DZ28" s="335">
        <v>7.9500000000000005E-3</v>
      </c>
      <c r="EA28" s="335">
        <v>1.6049999999999998E-2</v>
      </c>
      <c r="EB28" s="335">
        <v>3.4500000000000003E-2</v>
      </c>
      <c r="EC28" s="335">
        <v>1.6500000000000001E-2</v>
      </c>
      <c r="ED28" s="335">
        <v>2.7361099999999999E-2</v>
      </c>
      <c r="EE28" s="335">
        <v>4.4427599999999998E-2</v>
      </c>
      <c r="EF28" s="335">
        <v>0.189</v>
      </c>
      <c r="EG28" s="335">
        <v>9.9949999999999997E-2</v>
      </c>
      <c r="EH28" s="335">
        <v>0.107975</v>
      </c>
      <c r="EI28" s="335">
        <v>0.103785</v>
      </c>
      <c r="EJ28" s="335">
        <v>3.739E-2</v>
      </c>
      <c r="EK28" s="335">
        <v>4.8565620000000004E-2</v>
      </c>
      <c r="EL28" s="335">
        <v>0.20236000000000001</v>
      </c>
      <c r="EM28" s="335">
        <v>6.8354250000000005E-2</v>
      </c>
      <c r="EN28" s="335">
        <v>5.8363999999999999E-2</v>
      </c>
      <c r="EO28" s="335">
        <v>2.86E-2</v>
      </c>
      <c r="EP28" s="335">
        <v>3.6232760000000003E-2</v>
      </c>
      <c r="EQ28" s="335">
        <v>7.0499999999999993E-2</v>
      </c>
      <c r="ER28" s="335">
        <v>6.7720719999999998E-2</v>
      </c>
      <c r="ES28" s="335">
        <v>5.6491800000000002E-2</v>
      </c>
      <c r="ET28" s="335">
        <v>0.2200136</v>
      </c>
      <c r="EU28" s="335">
        <v>4.4891269999999997E-2</v>
      </c>
      <c r="EV28" s="335">
        <v>0.1293</v>
      </c>
      <c r="EW28" s="335">
        <v>0.11516567</v>
      </c>
      <c r="EX28" s="335">
        <v>0.26618000000000003</v>
      </c>
      <c r="EY28" s="335">
        <v>9.8255999999999996E-2</v>
      </c>
      <c r="EZ28" s="335">
        <v>0.13003200000000001</v>
      </c>
      <c r="FA28" s="335">
        <v>2.590814E-2</v>
      </c>
      <c r="FB28" s="335">
        <v>4.9745999999999999E-2</v>
      </c>
      <c r="FC28" s="335">
        <v>9.3523999999999996E-2</v>
      </c>
      <c r="FD28" s="335">
        <v>0.32547751000000003</v>
      </c>
      <c r="FE28" s="335">
        <v>0.34490876000000004</v>
      </c>
      <c r="FF28" s="335">
        <v>0.19823235</v>
      </c>
      <c r="FG28" s="335">
        <v>0.30246800000000001</v>
      </c>
      <c r="FH28" s="335">
        <v>0.17887900000000001</v>
      </c>
      <c r="FI28" s="335">
        <v>0.16691899999999998</v>
      </c>
      <c r="FJ28" s="335">
        <v>0.159273</v>
      </c>
      <c r="FK28" s="335">
        <v>0.10701223999999999</v>
      </c>
      <c r="FL28" s="335">
        <v>0.13140789999999999</v>
      </c>
      <c r="FM28" s="335">
        <v>0.15111739999999999</v>
      </c>
      <c r="FN28" s="335">
        <v>5.3252000000000001E-2</v>
      </c>
      <c r="FO28" s="335">
        <v>8.1949999999999995E-2</v>
      </c>
      <c r="FP28" s="335">
        <v>0.11153038</v>
      </c>
      <c r="FQ28" s="335">
        <v>0.19146600999999999</v>
      </c>
      <c r="FR28" s="335">
        <v>0.192798</v>
      </c>
      <c r="FS28" s="335">
        <v>0.19473120000000002</v>
      </c>
      <c r="FT28" s="335">
        <v>0.122527</v>
      </c>
      <c r="FU28" s="335">
        <v>0.17211960000000001</v>
      </c>
      <c r="FV28" s="335">
        <v>0.14952520000000002</v>
      </c>
      <c r="FW28" s="335">
        <v>0.22578395999999998</v>
      </c>
      <c r="FX28" s="335">
        <v>0.1192826</v>
      </c>
      <c r="FY28" s="335">
        <v>0.10827819999999999</v>
      </c>
      <c r="FZ28" s="335">
        <v>0.13016106</v>
      </c>
      <c r="GA28" s="335">
        <v>3.3142999999999999E-2</v>
      </c>
      <c r="GB28" s="335">
        <v>6.7180699999999996E-2</v>
      </c>
      <c r="GC28" s="335">
        <v>9.7335000000000005E-2</v>
      </c>
      <c r="GD28" s="335">
        <v>0.17747660000000001</v>
      </c>
      <c r="GE28" s="335">
        <v>0.34987479999999999</v>
      </c>
      <c r="GF28" s="335">
        <v>0.17894699999999999</v>
      </c>
      <c r="GG28" s="335">
        <v>0.2320306</v>
      </c>
      <c r="GH28" s="335">
        <v>0.48861320000000003</v>
      </c>
      <c r="GI28" s="335">
        <v>0.3159884</v>
      </c>
      <c r="GJ28" s="335">
        <v>0.34367559999999997</v>
      </c>
      <c r="GK28" s="335">
        <v>0.394673</v>
      </c>
      <c r="GL28" s="335">
        <v>0.63076821999999999</v>
      </c>
      <c r="GM28" s="335">
        <v>0.61824000000000001</v>
      </c>
      <c r="GN28" s="335">
        <v>1.04540476</v>
      </c>
      <c r="GO28" s="335">
        <v>0.39093499999999998</v>
      </c>
      <c r="GP28" s="335">
        <v>0.80191336000000002</v>
      </c>
      <c r="GQ28" s="335">
        <v>0.80325980000000008</v>
      </c>
      <c r="GR28" s="335">
        <v>0.63354980000000005</v>
      </c>
      <c r="GS28" s="335">
        <v>0.52169549999999998</v>
      </c>
      <c r="GT28" s="335">
        <v>0.23817470000000002</v>
      </c>
      <c r="GU28" s="335">
        <v>0.42752220000000002</v>
      </c>
      <c r="GV28" s="335">
        <v>0.23505879999999998</v>
      </c>
      <c r="GW28" s="335">
        <v>0.31157449999999998</v>
      </c>
      <c r="GX28" s="335">
        <v>1.44402E-2</v>
      </c>
      <c r="GY28" s="335">
        <v>0.20705599999999999</v>
      </c>
      <c r="GZ28" s="335">
        <v>0.13346</v>
      </c>
      <c r="HA28" s="335">
        <v>5.5239999999999997E-2</v>
      </c>
      <c r="HB28" s="335">
        <v>0.25341160000000001</v>
      </c>
      <c r="HC28" s="335">
        <v>0.30325740000000001</v>
      </c>
      <c r="HD28" s="335">
        <v>0.23801549999999999</v>
      </c>
      <c r="HE28" s="335">
        <v>0.27035029999999999</v>
      </c>
      <c r="HF28" s="335">
        <v>0.43104240000000005</v>
      </c>
      <c r="HG28" s="335">
        <v>0.222804</v>
      </c>
      <c r="HH28" s="335">
        <v>0.3986191</v>
      </c>
      <c r="HI28" s="335">
        <v>0.18003</v>
      </c>
      <c r="HJ28" s="335">
        <v>0.14023240000000001</v>
      </c>
      <c r="HK28" s="335">
        <v>0.12495999999999999</v>
      </c>
      <c r="HL28" s="335">
        <v>0.24323249999999999</v>
      </c>
      <c r="HM28" s="335">
        <v>0.33654400000000001</v>
      </c>
      <c r="HN28" s="335">
        <v>0.29687400000000003</v>
      </c>
      <c r="HO28" s="335">
        <v>0.43110159999999997</v>
      </c>
      <c r="HP28" s="335">
        <v>0.35091700000000003</v>
      </c>
      <c r="HQ28" s="335">
        <v>0.35387479999999993</v>
      </c>
      <c r="HR28" s="335">
        <v>0.56558781999999996</v>
      </c>
      <c r="HS28" s="335">
        <v>0.39433339999999995</v>
      </c>
      <c r="HT28" s="335">
        <v>0.1037024</v>
      </c>
      <c r="HU28" s="335">
        <v>8.3969999999999989E-2</v>
      </c>
      <c r="HV28" s="335">
        <v>0.1513234</v>
      </c>
      <c r="HW28" s="335">
        <v>0.44573740000000001</v>
      </c>
      <c r="HX28" s="335">
        <v>0.14165320000000001</v>
      </c>
      <c r="HY28" s="335">
        <v>0.35687840000000004</v>
      </c>
      <c r="HZ28" s="335">
        <v>0.14075779999999999</v>
      </c>
      <c r="IA28" s="335">
        <v>0.52276940000000005</v>
      </c>
      <c r="IB28" s="335">
        <v>0.887459</v>
      </c>
      <c r="IC28" s="335">
        <v>0.69152400000000003</v>
      </c>
      <c r="ID28" s="335">
        <v>0.65236800000000006</v>
      </c>
      <c r="IE28" s="335">
        <v>0.48154920000000001</v>
      </c>
      <c r="IF28" s="335">
        <v>0.50017999999999996</v>
      </c>
      <c r="IG28" s="335">
        <v>0.61563460000000003</v>
      </c>
      <c r="IH28" s="335">
        <v>0.60514911999999998</v>
      </c>
      <c r="II28" s="335">
        <v>0.50734999999999997</v>
      </c>
      <c r="IJ28" s="335">
        <v>0.35443799999999998</v>
      </c>
      <c r="IK28" s="335">
        <v>0.50360779999999994</v>
      </c>
      <c r="IL28" s="335">
        <v>0.20745339999999998</v>
      </c>
      <c r="IM28" s="335">
        <v>0.56961620000000002</v>
      </c>
      <c r="IN28" s="335">
        <v>0.26564979999999999</v>
      </c>
      <c r="IO28" s="335">
        <v>0.71829116000000004</v>
      </c>
      <c r="IP28" s="335">
        <v>0.65966917999999997</v>
      </c>
      <c r="IQ28" s="335">
        <v>0.6875445</v>
      </c>
      <c r="IR28" s="335">
        <v>1.0758749999999999</v>
      </c>
      <c r="IS28" s="335">
        <v>1.2438837700000001</v>
      </c>
      <c r="IT28" s="335">
        <v>1.3145348000000001</v>
      </c>
      <c r="IU28" s="335">
        <v>0.72586864000000006</v>
      </c>
      <c r="IV28" s="335">
        <v>0.43119440000000003</v>
      </c>
      <c r="IW28" s="335">
        <v>0.25931599999999999</v>
      </c>
      <c r="IX28" s="335">
        <v>0.18198511999999997</v>
      </c>
      <c r="IY28" s="335">
        <v>0.60705739999999997</v>
      </c>
      <c r="IZ28" s="335">
        <v>0.51605385999999998</v>
      </c>
      <c r="JA28" s="335">
        <v>0.5216655</v>
      </c>
      <c r="JB28" s="335">
        <v>0.56673342000000004</v>
      </c>
      <c r="JC28" s="335">
        <v>0.28566599999999998</v>
      </c>
      <c r="JD28" s="335">
        <v>0.523119</v>
      </c>
      <c r="JE28" s="335">
        <v>0.26427659999999997</v>
      </c>
      <c r="JF28" s="335">
        <v>0.4426195</v>
      </c>
      <c r="JG28" s="335">
        <v>0.43531199999999998</v>
      </c>
      <c r="JH28" s="335">
        <v>0.57973455000000007</v>
      </c>
      <c r="JI28" s="335">
        <v>0.74409301000000005</v>
      </c>
      <c r="JJ28" s="335">
        <v>0.84442249999999996</v>
      </c>
      <c r="JK28" s="335">
        <v>0.69044899999999998</v>
      </c>
      <c r="JL28" s="335">
        <v>0.62684516000000001</v>
      </c>
      <c r="JM28" s="335">
        <v>0.96395450000000005</v>
      </c>
      <c r="JN28" s="335">
        <v>1.020354</v>
      </c>
      <c r="JO28" s="335">
        <v>0.96586119999999998</v>
      </c>
      <c r="JP28" s="335">
        <v>0.53291122000000002</v>
      </c>
      <c r="JQ28" s="335">
        <v>0.30277100000000001</v>
      </c>
      <c r="JR28" s="335">
        <v>0.41720746000000003</v>
      </c>
      <c r="JS28" s="335">
        <v>0.28353899999999999</v>
      </c>
      <c r="JT28" s="335">
        <v>0.78977723</v>
      </c>
      <c r="JU28" s="335">
        <v>0.75858749999999997</v>
      </c>
      <c r="JV28" s="335">
        <v>0.76183624999999999</v>
      </c>
      <c r="JW28" s="335">
        <v>0.637104</v>
      </c>
      <c r="JX28" s="335">
        <v>1.1295415</v>
      </c>
      <c r="JY28" s="335">
        <v>1.4424508199999999</v>
      </c>
      <c r="JZ28" s="335">
        <v>1.157996</v>
      </c>
      <c r="KA28" s="335">
        <v>0.99869300000000005</v>
      </c>
      <c r="KB28" s="335">
        <v>0.69957899999999995</v>
      </c>
      <c r="KC28" s="335">
        <v>0.28415400000000002</v>
      </c>
      <c r="KD28" s="335">
        <v>0.661636</v>
      </c>
      <c r="KE28" s="335">
        <v>0.51216099999999998</v>
      </c>
      <c r="KF28" s="335">
        <v>0.28831950000000001</v>
      </c>
      <c r="KG28" s="335">
        <v>0.58260749999999994</v>
      </c>
      <c r="KH28" s="335">
        <v>1.2823839399999999</v>
      </c>
      <c r="KI28" s="335">
        <v>1.0939440200000001</v>
      </c>
      <c r="KJ28" s="335">
        <v>0.98689528000000004</v>
      </c>
      <c r="KK28" s="335">
        <v>1.0744313600000002</v>
      </c>
      <c r="KL28" s="335">
        <v>1.1450086000000002</v>
      </c>
      <c r="KM28" s="335">
        <v>0.73335518000000011</v>
      </c>
      <c r="KN28" s="335">
        <v>0.50424601000000002</v>
      </c>
      <c r="KO28" s="335">
        <v>0.30111896000000005</v>
      </c>
      <c r="KP28" s="335">
        <v>0.61148751000000001</v>
      </c>
      <c r="KQ28" s="335">
        <v>0.88245343999999992</v>
      </c>
      <c r="KR28" s="335">
        <v>1.3980083000000001</v>
      </c>
      <c r="KS28" s="335">
        <v>0.82771512999999997</v>
      </c>
      <c r="KT28" s="335">
        <v>1.0062453600000001</v>
      </c>
      <c r="KU28" s="335">
        <v>0.59394478000000006</v>
      </c>
      <c r="KV28" s="335">
        <v>1.3667170200000001</v>
      </c>
      <c r="KW28" s="335">
        <v>0.83661748000000002</v>
      </c>
      <c r="KX28" s="335">
        <v>1.4578347300000001</v>
      </c>
      <c r="KY28" s="335">
        <v>0.83400215</v>
      </c>
      <c r="KZ28" s="335">
        <v>0.55139099999999996</v>
      </c>
      <c r="LA28" s="335">
        <v>0.41303400000000001</v>
      </c>
      <c r="LB28" s="335">
        <v>0.45945999999999998</v>
      </c>
      <c r="LC28" s="335">
        <v>0.17133999999999999</v>
      </c>
      <c r="LD28" s="335">
        <v>1.0891925</v>
      </c>
      <c r="LE28" s="335">
        <v>0.60171154000000004</v>
      </c>
      <c r="LF28" s="335">
        <v>1.40654809</v>
      </c>
      <c r="LG28" s="335">
        <v>0.93866268000000008</v>
      </c>
      <c r="LH28" s="335">
        <v>1.221843</v>
      </c>
      <c r="LI28" s="335">
        <v>0.99680204000000006</v>
      </c>
      <c r="LJ28" s="335">
        <v>1.12045113</v>
      </c>
      <c r="LK28" s="335">
        <v>0.88060439999999995</v>
      </c>
      <c r="LL28" s="335">
        <v>0.85438150000000002</v>
      </c>
      <c r="LM28" s="335">
        <v>0.80456961999999999</v>
      </c>
      <c r="LN28" s="335">
        <v>0.33276</v>
      </c>
      <c r="LO28" s="335">
        <v>0.72284507999999992</v>
      </c>
      <c r="LP28" s="335">
        <v>1.0637465500000001</v>
      </c>
      <c r="LQ28" s="335">
        <v>1.3536427499999999</v>
      </c>
      <c r="LR28" s="335">
        <v>0.92852285000000001</v>
      </c>
      <c r="LS28" s="335">
        <v>0.99278406000000008</v>
      </c>
      <c r="LT28" s="335">
        <v>1.4008478200000001</v>
      </c>
      <c r="LU28" s="335">
        <v>1.0508214599999999</v>
      </c>
      <c r="LV28" s="335">
        <v>1.1637952</v>
      </c>
      <c r="LW28" s="335">
        <v>0.55993826000000002</v>
      </c>
      <c r="LX28" s="335">
        <v>0.195655</v>
      </c>
      <c r="LY28" s="335">
        <v>1.0285441800000001</v>
      </c>
      <c r="LZ28" s="335">
        <v>0.61899455000000003</v>
      </c>
      <c r="MA28" s="335">
        <v>0.47934879999999996</v>
      </c>
      <c r="MB28" s="335">
        <v>1.1716564199999999</v>
      </c>
      <c r="MC28" s="335">
        <v>0.67875256000000006</v>
      </c>
      <c r="MD28" s="335">
        <v>1.74211826</v>
      </c>
      <c r="ME28" s="335">
        <v>1.1887008000000001</v>
      </c>
      <c r="MF28" s="335">
        <v>0.90915436999999999</v>
      </c>
      <c r="MG28" s="335">
        <v>0.70905200000000002</v>
      </c>
      <c r="MH28" s="335">
        <v>0.88048892000000001</v>
      </c>
      <c r="MI28" s="335">
        <v>0.84814898999999999</v>
      </c>
      <c r="MJ28" s="335">
        <v>0.430226</v>
      </c>
      <c r="MK28" s="335">
        <v>0.55307649999999997</v>
      </c>
      <c r="ML28" s="335">
        <v>0.30385600000000001</v>
      </c>
      <c r="MM28" s="335">
        <v>0.63097537999999997</v>
      </c>
      <c r="MN28" s="335">
        <v>1.97018684</v>
      </c>
      <c r="MO28" s="335">
        <v>1.27981436</v>
      </c>
      <c r="MP28" s="335">
        <v>2.1024926800000001</v>
      </c>
      <c r="MQ28" s="335">
        <v>1.3337540299999999</v>
      </c>
      <c r="MR28" s="335">
        <v>1.5479822000000001</v>
      </c>
      <c r="MS28" s="335">
        <v>1.3304125299999998</v>
      </c>
      <c r="MT28" s="335">
        <v>1.5166725999999999</v>
      </c>
      <c r="MU28" s="335">
        <v>1.4312174100000001</v>
      </c>
      <c r="MV28" s="335">
        <v>1.1975848</v>
      </c>
      <c r="MW28" s="335">
        <v>0.72445369999999998</v>
      </c>
      <c r="MX28" s="335">
        <v>0.58956925000000004</v>
      </c>
      <c r="MY28" s="335">
        <v>1.2422344400000001</v>
      </c>
      <c r="MZ28" s="335">
        <v>1.31908786</v>
      </c>
      <c r="NA28" s="335">
        <v>1.9182768299999997</v>
      </c>
      <c r="NB28" s="335">
        <v>1.9832752399999998</v>
      </c>
      <c r="NC28" s="335">
        <v>1.2026141099999998</v>
      </c>
      <c r="ND28" s="335">
        <v>1.3604961800000002</v>
      </c>
      <c r="NE28" s="335">
        <v>1.5847537</v>
      </c>
      <c r="NF28" s="335">
        <v>1.9843421000000001</v>
      </c>
      <c r="NG28" s="335">
        <v>1.2493925799999999</v>
      </c>
      <c r="NH28" s="335">
        <v>0.92464299999999999</v>
      </c>
      <c r="NI28" s="335">
        <v>1.3334409999999999</v>
      </c>
      <c r="NJ28" s="335">
        <v>2.3249469999999998E-2</v>
      </c>
      <c r="NK28" s="335">
        <v>0.13815801999999999</v>
      </c>
      <c r="NL28" s="335">
        <v>2.5224682499999997</v>
      </c>
      <c r="NM28" s="335">
        <v>2.5072652100000004</v>
      </c>
      <c r="NN28" s="335">
        <v>1.101281</v>
      </c>
      <c r="NO28" s="335">
        <v>1.8014883500000001</v>
      </c>
      <c r="NP28" s="335">
        <v>1.4483258000000001</v>
      </c>
      <c r="NQ28" s="335">
        <v>1.8424480000000001</v>
      </c>
      <c r="NR28" s="335">
        <v>1.31580333</v>
      </c>
      <c r="NS28" s="335">
        <v>0.77012924999999999</v>
      </c>
      <c r="NT28" s="335">
        <v>0.67591983999999994</v>
      </c>
      <c r="NU28" s="335">
        <v>0.45149122000000003</v>
      </c>
      <c r="NV28" s="335">
        <v>9.0378E-2</v>
      </c>
      <c r="NW28" s="335">
        <v>0.21779000000000001</v>
      </c>
      <c r="NX28" s="335">
        <v>1.1107054999999999</v>
      </c>
      <c r="NY28" s="335">
        <v>1.42134245</v>
      </c>
      <c r="NZ28" s="335">
        <v>1.383167</v>
      </c>
      <c r="OA28" s="335">
        <v>1.1402730000000001</v>
      </c>
      <c r="OB28" s="335">
        <v>1.01260295</v>
      </c>
      <c r="OC28" s="335">
        <v>1.44061208</v>
      </c>
      <c r="OD28" s="335">
        <v>1.2484769900000001</v>
      </c>
      <c r="OE28" s="335">
        <v>0.62788968000000001</v>
      </c>
      <c r="OF28" s="335">
        <v>0.93598380000000003</v>
      </c>
      <c r="OG28" s="336">
        <v>0.64791600999999999</v>
      </c>
      <c r="OH28" s="337">
        <v>0.43649750000000004</v>
      </c>
      <c r="OI28" s="337">
        <v>1.5857081</v>
      </c>
      <c r="OJ28" s="337">
        <v>1.8709459399999999</v>
      </c>
      <c r="OK28" s="337">
        <v>1.456834</v>
      </c>
      <c r="OL28" s="337">
        <v>1.24828579</v>
      </c>
      <c r="OM28" s="337">
        <v>1.1263144999999999</v>
      </c>
      <c r="ON28" s="337">
        <v>1.5771172600000001</v>
      </c>
      <c r="OO28" s="337">
        <v>1.4589150000000002</v>
      </c>
      <c r="OP28" s="338">
        <v>1.3936301999999998</v>
      </c>
    </row>
    <row r="29" spans="1:406" x14ac:dyDescent="0.2">
      <c r="A29" s="346" t="s">
        <v>469</v>
      </c>
      <c r="B29" s="335">
        <v>4.5072000000000001E-2</v>
      </c>
      <c r="C29" s="335"/>
      <c r="D29" s="335"/>
      <c r="E29" s="335"/>
      <c r="F29" s="335"/>
      <c r="G29" s="335"/>
      <c r="H29" s="335">
        <v>4.7803999999999999E-2</v>
      </c>
      <c r="I29" s="335"/>
      <c r="J29" s="335"/>
      <c r="K29" s="335"/>
      <c r="L29" s="335">
        <v>9.4199999999999996E-3</v>
      </c>
      <c r="M29" s="335"/>
      <c r="N29" s="335"/>
      <c r="O29" s="335"/>
      <c r="P29" s="335"/>
      <c r="Q29" s="335"/>
      <c r="R29" s="335"/>
      <c r="S29" s="335"/>
      <c r="T29" s="335"/>
      <c r="U29" s="335">
        <v>0.35136699999999998</v>
      </c>
      <c r="V29" s="335">
        <v>0.1512</v>
      </c>
      <c r="W29" s="335">
        <v>0.122782</v>
      </c>
      <c r="X29" s="335">
        <v>3.9600000000000003E-2</v>
      </c>
      <c r="Y29" s="335"/>
      <c r="Z29" s="335">
        <v>2.6380000000000001E-2</v>
      </c>
      <c r="AA29" s="335"/>
      <c r="AB29" s="335">
        <v>5.9560000000000002E-2</v>
      </c>
      <c r="AC29" s="335">
        <v>4.1999999999999997E-3</v>
      </c>
      <c r="AD29" s="335"/>
      <c r="AE29" s="335"/>
      <c r="AF29" s="335"/>
      <c r="AG29" s="335">
        <v>0.18071999999999999</v>
      </c>
      <c r="AH29" s="335">
        <v>8.3079999999999994E-3</v>
      </c>
      <c r="AI29" s="335">
        <v>0.121406</v>
      </c>
      <c r="AJ29" s="335">
        <v>0.20429600000000001</v>
      </c>
      <c r="AK29" s="335">
        <v>6.4000000000000001E-2</v>
      </c>
      <c r="AL29" s="335"/>
      <c r="AM29" s="335"/>
      <c r="AN29" s="335"/>
      <c r="AO29" s="335"/>
      <c r="AP29" s="335"/>
      <c r="AQ29" s="335"/>
      <c r="AR29" s="335">
        <v>5.8097999999999997E-2</v>
      </c>
      <c r="AS29" s="335">
        <v>0.14862600000000001</v>
      </c>
      <c r="AT29" s="335">
        <v>3.3759999999999998E-2</v>
      </c>
      <c r="AU29" s="335">
        <v>9.7196000000000005E-2</v>
      </c>
      <c r="AV29" s="335"/>
      <c r="AW29" s="335"/>
      <c r="AX29" s="335"/>
      <c r="AY29" s="335"/>
      <c r="AZ29" s="335"/>
      <c r="BA29" s="335"/>
      <c r="BB29" s="335"/>
      <c r="BC29" s="335"/>
      <c r="BD29" s="335"/>
      <c r="BE29" s="335">
        <v>0.200485</v>
      </c>
      <c r="BF29" s="335">
        <v>0.15382899999999999</v>
      </c>
      <c r="BG29" s="335">
        <v>0.40482099999999999</v>
      </c>
      <c r="BH29" s="335">
        <v>9.7660999999999998E-2</v>
      </c>
      <c r="BI29" s="335"/>
      <c r="BJ29" s="335"/>
      <c r="BK29" s="335"/>
      <c r="BL29" s="335"/>
      <c r="BM29" s="335">
        <v>6.7029999999999998E-3</v>
      </c>
      <c r="BN29" s="335"/>
      <c r="BO29" s="335"/>
      <c r="BP29" s="335">
        <v>2.3886999999999999E-2</v>
      </c>
      <c r="BQ29" s="335">
        <v>3.7617999999999999E-2</v>
      </c>
      <c r="BR29" s="335">
        <v>4.8736000000000002E-2</v>
      </c>
      <c r="BS29" s="335">
        <v>0.142873</v>
      </c>
      <c r="BT29" s="335"/>
      <c r="BU29" s="335"/>
      <c r="BV29" s="335"/>
      <c r="BW29" s="335"/>
      <c r="BX29" s="335"/>
      <c r="BY29" s="335"/>
      <c r="BZ29" s="335"/>
      <c r="CA29" s="335"/>
      <c r="CB29" s="335"/>
      <c r="CC29" s="335">
        <v>0.29879299999999998</v>
      </c>
      <c r="CD29" s="335">
        <v>1.1341479999999999</v>
      </c>
      <c r="CE29" s="335">
        <v>0.39047399999999999</v>
      </c>
      <c r="CF29" s="335">
        <v>5.3095000000000003E-2</v>
      </c>
      <c r="CG29" s="335">
        <v>7.8474000000000002E-2</v>
      </c>
      <c r="CH29" s="335"/>
      <c r="CI29" s="335"/>
      <c r="CJ29" s="335"/>
      <c r="CK29" s="335"/>
      <c r="CL29" s="335"/>
      <c r="CM29" s="335"/>
      <c r="CN29" s="335">
        <v>0.1032</v>
      </c>
      <c r="CO29" s="335">
        <v>0.594225</v>
      </c>
      <c r="CP29" s="335">
        <v>0.692442</v>
      </c>
      <c r="CQ29" s="335">
        <v>3.0948E-2</v>
      </c>
      <c r="CR29" s="335"/>
      <c r="CS29" s="335"/>
      <c r="CT29" s="335">
        <v>1.5299999999999999E-3</v>
      </c>
      <c r="CU29" s="335"/>
      <c r="CV29" s="335"/>
      <c r="CW29" s="335"/>
      <c r="CX29" s="335"/>
      <c r="CY29" s="335">
        <v>2.163E-3</v>
      </c>
      <c r="CZ29" s="335"/>
      <c r="DA29" s="335"/>
      <c r="DB29" s="335">
        <v>1.7999999999999999E-2</v>
      </c>
      <c r="DC29" s="335">
        <v>0.154168</v>
      </c>
      <c r="DD29" s="335"/>
      <c r="DE29" s="335"/>
      <c r="DF29" s="335"/>
      <c r="DG29" s="335"/>
      <c r="DH29" s="335"/>
      <c r="DI29" s="335"/>
      <c r="DJ29" s="335"/>
      <c r="DK29" s="335"/>
      <c r="DL29" s="335"/>
      <c r="DM29" s="335"/>
      <c r="DN29" s="335">
        <v>2.5000000000000001E-5</v>
      </c>
      <c r="DO29" s="335">
        <v>1.487E-3</v>
      </c>
      <c r="DP29" s="335"/>
      <c r="DQ29" s="335">
        <v>7.3870000000000005E-2</v>
      </c>
      <c r="DR29" s="335">
        <v>1.55608E-2</v>
      </c>
      <c r="DS29" s="335"/>
      <c r="DT29" s="335">
        <v>6.2495949999999995E-2</v>
      </c>
      <c r="DU29" s="335"/>
      <c r="DV29" s="335">
        <v>5.04E-2</v>
      </c>
      <c r="DW29" s="335">
        <v>8.7100000000000007E-3</v>
      </c>
      <c r="DX29" s="335"/>
      <c r="DY29" s="335">
        <v>1.0115000000000001E-2</v>
      </c>
      <c r="DZ29" s="335">
        <v>2.0683480000000001E-2</v>
      </c>
      <c r="EA29" s="335">
        <v>1.1331440000000002E-2</v>
      </c>
      <c r="EB29" s="335">
        <v>4.2114760000000001E-2</v>
      </c>
      <c r="EC29" s="335">
        <v>1.290493E-2</v>
      </c>
      <c r="ED29" s="335"/>
      <c r="EE29" s="335">
        <v>7.934476E-2</v>
      </c>
      <c r="EF29" s="335">
        <v>8.9855080000000004E-2</v>
      </c>
      <c r="EG29" s="335">
        <v>4.6685539999999998E-2</v>
      </c>
      <c r="EH29" s="335">
        <v>2.3470040000000001E-2</v>
      </c>
      <c r="EI29" s="335">
        <v>7.2526999999999994E-2</v>
      </c>
      <c r="EJ29" s="335">
        <v>1.226525E-2</v>
      </c>
      <c r="EK29" s="335">
        <v>7.5210520000000003E-2</v>
      </c>
      <c r="EL29" s="335">
        <v>0.27395599999999998</v>
      </c>
      <c r="EM29" s="335">
        <v>9.4766300000000015E-3</v>
      </c>
      <c r="EN29" s="335">
        <v>7.5794179999999989E-2</v>
      </c>
      <c r="EO29" s="335">
        <v>0.11016499999999999</v>
      </c>
      <c r="EP29" s="335">
        <v>1.2387469999999999E-2</v>
      </c>
      <c r="EQ29" s="335">
        <v>4.5608999999999997E-2</v>
      </c>
      <c r="ER29" s="335">
        <v>5.6284539999999994E-2</v>
      </c>
      <c r="ES29" s="335"/>
      <c r="ET29" s="335">
        <v>2.4E-2</v>
      </c>
      <c r="EU29" s="335">
        <v>6.8499000000000004E-2</v>
      </c>
      <c r="EV29" s="335"/>
      <c r="EW29" s="335">
        <v>2.3895E-2</v>
      </c>
      <c r="EX29" s="335">
        <v>0.11394986</v>
      </c>
      <c r="EY29" s="335">
        <v>3.3515500000000004E-2</v>
      </c>
      <c r="EZ29" s="335">
        <v>0.12328019</v>
      </c>
      <c r="FA29" s="335"/>
      <c r="FB29" s="335">
        <v>0.124454</v>
      </c>
      <c r="FC29" s="335">
        <v>8.9849599999999984E-3</v>
      </c>
      <c r="FD29" s="335"/>
      <c r="FE29" s="335"/>
      <c r="FF29" s="335"/>
      <c r="FG29" s="335">
        <v>3.6499999999999998E-4</v>
      </c>
      <c r="FH29" s="335"/>
      <c r="FI29" s="335">
        <v>5.2482399999999998E-2</v>
      </c>
      <c r="FJ29" s="335">
        <v>0.11901655</v>
      </c>
      <c r="FK29" s="335">
        <v>0.12334766999999999</v>
      </c>
      <c r="FL29" s="335">
        <v>0.11080078</v>
      </c>
      <c r="FM29" s="335">
        <v>1.3445E-2</v>
      </c>
      <c r="FN29" s="335">
        <v>0.13790200000000002</v>
      </c>
      <c r="FO29" s="335">
        <v>0.13156876000000001</v>
      </c>
      <c r="FP29" s="335"/>
      <c r="FQ29" s="335"/>
      <c r="FR29" s="335"/>
      <c r="FS29" s="335">
        <v>5.5000000000000002E-5</v>
      </c>
      <c r="FT29" s="335"/>
      <c r="FU29" s="335"/>
      <c r="FV29" s="335">
        <v>2.3197500000000002E-3</v>
      </c>
      <c r="FW29" s="335">
        <v>5.7090329999999995E-2</v>
      </c>
      <c r="FX29" s="335"/>
      <c r="FY29" s="335">
        <v>7.6838039999999996E-2</v>
      </c>
      <c r="FZ29" s="335">
        <v>0.28628087000000002</v>
      </c>
      <c r="GA29" s="335"/>
      <c r="GB29" s="335">
        <v>0.11419600000000001</v>
      </c>
      <c r="GC29" s="335">
        <v>9.088559999999999E-3</v>
      </c>
      <c r="GD29" s="335">
        <v>3.4569599999999999E-2</v>
      </c>
      <c r="GE29" s="335">
        <v>0.18314769</v>
      </c>
      <c r="GF29" s="335">
        <v>0.1037322</v>
      </c>
      <c r="GG29" s="335">
        <v>7.3988529999999997E-2</v>
      </c>
      <c r="GH29" s="335">
        <v>0.72397314000000001</v>
      </c>
      <c r="GI29" s="335">
        <v>0.58801628000000006</v>
      </c>
      <c r="GJ29" s="335">
        <v>0.35319979999999995</v>
      </c>
      <c r="GK29" s="335">
        <v>0.17791999999999999</v>
      </c>
      <c r="GL29" s="335">
        <v>0.25714201999999997</v>
      </c>
      <c r="GM29" s="335">
        <v>3.0448001699999998</v>
      </c>
      <c r="GN29" s="335">
        <v>3.6835493399999999</v>
      </c>
      <c r="GO29" s="335">
        <v>0.52492183999999997</v>
      </c>
      <c r="GP29" s="335">
        <v>7.7009999999999995E-2</v>
      </c>
      <c r="GQ29" s="335">
        <v>1.7541630000000002E-2</v>
      </c>
      <c r="GR29" s="335">
        <v>1.1826749399999998</v>
      </c>
      <c r="GS29" s="335">
        <v>1.59180681</v>
      </c>
      <c r="GT29" s="335">
        <v>0.89716656000000006</v>
      </c>
      <c r="GU29" s="335">
        <v>2.1862237800000002</v>
      </c>
      <c r="GV29" s="335">
        <v>0.21947649</v>
      </c>
      <c r="GW29" s="335">
        <v>1.4579470299999999</v>
      </c>
      <c r="GX29" s="335">
        <v>2.0761411599999997</v>
      </c>
      <c r="GY29" s="335">
        <v>1.16661006</v>
      </c>
      <c r="GZ29" s="335">
        <v>6.6510363400000001</v>
      </c>
      <c r="HA29" s="335">
        <v>0.78147548999999994</v>
      </c>
      <c r="HB29" s="335">
        <v>9.1384759999999995E-2</v>
      </c>
      <c r="HC29" s="335">
        <v>0.73849845999999997</v>
      </c>
      <c r="HD29" s="335">
        <v>0.58562899999999996</v>
      </c>
      <c r="HE29" s="335">
        <v>0.55265257000000001</v>
      </c>
      <c r="HF29" s="335">
        <v>1.0689877299999999</v>
      </c>
      <c r="HG29" s="335">
        <v>2.1451909899999997</v>
      </c>
      <c r="HH29" s="335">
        <v>0.75826531999999991</v>
      </c>
      <c r="HI29" s="335">
        <v>0.15382000000000001</v>
      </c>
      <c r="HJ29" s="335">
        <v>0.38955569000000001</v>
      </c>
      <c r="HK29" s="335">
        <v>0.74754418</v>
      </c>
      <c r="HL29" s="335">
        <v>2.53366749</v>
      </c>
      <c r="HM29" s="335">
        <v>0.65632493000000003</v>
      </c>
      <c r="HN29" s="335">
        <v>0.39200492000000003</v>
      </c>
      <c r="HO29" s="335">
        <v>0.56062434000000005</v>
      </c>
      <c r="HP29" s="335">
        <v>0.14935499999999999</v>
      </c>
      <c r="HQ29" s="335">
        <v>0.11015583</v>
      </c>
      <c r="HR29" s="335">
        <v>0.31207824000000001</v>
      </c>
      <c r="HS29" s="335">
        <v>0.22849138000000002</v>
      </c>
      <c r="HT29" s="335">
        <v>0.22845484999999999</v>
      </c>
      <c r="HU29" s="335">
        <v>0.11035399999999999</v>
      </c>
      <c r="HV29" s="335">
        <v>0.23456241999999999</v>
      </c>
      <c r="HW29" s="335">
        <v>0.33463257999999996</v>
      </c>
      <c r="HX29" s="335">
        <v>0.20467660000000001</v>
      </c>
      <c r="HY29" s="335">
        <v>0.11365108</v>
      </c>
      <c r="HZ29" s="335"/>
      <c r="IA29" s="335">
        <v>4.2412749999999999E-2</v>
      </c>
      <c r="IB29" s="335">
        <v>8.7249999999999994E-2</v>
      </c>
      <c r="IC29" s="335">
        <v>2.4523420000000001E-2</v>
      </c>
      <c r="ID29" s="335">
        <v>0.43094285999999998</v>
      </c>
      <c r="IE29" s="335">
        <v>3.006E-2</v>
      </c>
      <c r="IF29" s="335">
        <v>0.11754063999999999</v>
      </c>
      <c r="IG29" s="335">
        <v>0.17333999999999999</v>
      </c>
      <c r="IH29" s="335">
        <v>0.23032044000000002</v>
      </c>
      <c r="II29" s="335">
        <v>0.43014164000000005</v>
      </c>
      <c r="IJ29" s="335">
        <v>4.0500000000000001E-2</v>
      </c>
      <c r="IK29" s="335">
        <v>0.10740744000000001</v>
      </c>
      <c r="IL29" s="335"/>
      <c r="IM29" s="335">
        <v>3.7793599999999997E-2</v>
      </c>
      <c r="IN29" s="335">
        <v>0.14059352999999999</v>
      </c>
      <c r="IO29" s="335">
        <v>0.58731690000000003</v>
      </c>
      <c r="IP29" s="335">
        <v>0.48317558999999999</v>
      </c>
      <c r="IQ29" s="335">
        <v>0.70040161999999995</v>
      </c>
      <c r="IR29" s="335">
        <v>1.1630821</v>
      </c>
      <c r="IS29" s="335">
        <v>0.77835282000000006</v>
      </c>
      <c r="IT29" s="335">
        <v>0.40516173999999999</v>
      </c>
      <c r="IU29" s="335">
        <v>0.62515374999999995</v>
      </c>
      <c r="IV29" s="335">
        <v>0.44807137000000002</v>
      </c>
      <c r="IW29" s="335">
        <v>0.58828590000000003</v>
      </c>
      <c r="IX29" s="335">
        <v>0.14410406000000001</v>
      </c>
      <c r="IY29" s="335">
        <v>0.16437177</v>
      </c>
      <c r="IZ29" s="335">
        <v>6.5933749999999999E-2</v>
      </c>
      <c r="JA29" s="335">
        <v>0.93667235999999998</v>
      </c>
      <c r="JB29" s="335">
        <v>1.0238916600000001</v>
      </c>
      <c r="JC29" s="335">
        <v>0.63245288</v>
      </c>
      <c r="JD29" s="335">
        <v>0.27883869999999999</v>
      </c>
      <c r="JE29" s="335">
        <v>0.17111799999999999</v>
      </c>
      <c r="JF29" s="335">
        <v>0.27740809999999999</v>
      </c>
      <c r="JG29" s="335">
        <v>0.30084310000000003</v>
      </c>
      <c r="JH29" s="335">
        <v>8.6540000000000006E-2</v>
      </c>
      <c r="JI29" s="335"/>
      <c r="JJ29" s="335">
        <v>0.22189426000000001</v>
      </c>
      <c r="JK29" s="335">
        <v>9.4529830000000009E-2</v>
      </c>
      <c r="JL29" s="335">
        <v>7.3400999999999994E-2</v>
      </c>
      <c r="JM29" s="335">
        <v>0.14769503</v>
      </c>
      <c r="JN29" s="335">
        <v>0.13801376000000001</v>
      </c>
      <c r="JO29" s="335">
        <v>0.26782896</v>
      </c>
      <c r="JP29" s="335">
        <v>0.34685700000000003</v>
      </c>
      <c r="JQ29" s="335">
        <v>9.0919E-2</v>
      </c>
      <c r="JR29" s="335"/>
      <c r="JS29" s="335">
        <v>0.29795630000000001</v>
      </c>
      <c r="JT29" s="335">
        <v>0.1000988</v>
      </c>
      <c r="JU29" s="335">
        <v>4.1196129999999997E-2</v>
      </c>
      <c r="JV29" s="335"/>
      <c r="JW29" s="335">
        <v>4.1925219999999999E-2</v>
      </c>
      <c r="JX29" s="335">
        <v>4.129613E-2</v>
      </c>
      <c r="JY29" s="335">
        <v>0.10257213000000001</v>
      </c>
      <c r="JZ29" s="335">
        <v>0.119536</v>
      </c>
      <c r="KA29" s="335"/>
      <c r="KB29" s="335">
        <v>0.10431799999999999</v>
      </c>
      <c r="KC29" s="335">
        <v>6.2065000000000002E-2</v>
      </c>
      <c r="KD29" s="335">
        <v>0.162605</v>
      </c>
      <c r="KE29" s="335">
        <v>5.3030000000000001E-2</v>
      </c>
      <c r="KF29" s="335">
        <v>4.6464999999999999E-2</v>
      </c>
      <c r="KG29" s="335">
        <v>1.5630000000000002E-2</v>
      </c>
      <c r="KH29" s="335">
        <v>5.3184999999999996E-2</v>
      </c>
      <c r="KI29" s="335">
        <v>4.5636000000000003E-2</v>
      </c>
      <c r="KJ29" s="335">
        <v>8.7855699999999995E-2</v>
      </c>
      <c r="KK29" s="335">
        <v>1.5180000000000001E-2</v>
      </c>
      <c r="KL29" s="335">
        <v>4.0177999999999998E-2</v>
      </c>
      <c r="KM29" s="335">
        <v>3.4754599999999997E-2</v>
      </c>
      <c r="KN29" s="335">
        <v>9.6299999999999997E-2</v>
      </c>
      <c r="KO29" s="335"/>
      <c r="KP29" s="335">
        <v>0.24751983</v>
      </c>
      <c r="KQ29" s="335">
        <v>0.43025000000000002</v>
      </c>
      <c r="KR29" s="335"/>
      <c r="KS29" s="335"/>
      <c r="KT29" s="335">
        <v>6.4649999999999999E-2</v>
      </c>
      <c r="KU29" s="335"/>
      <c r="KV29" s="335">
        <v>0.22439999999999999</v>
      </c>
      <c r="KW29" s="335">
        <v>5.9992280000000002E-2</v>
      </c>
      <c r="KX29" s="335"/>
      <c r="KY29" s="335">
        <v>0.205425</v>
      </c>
      <c r="KZ29" s="335">
        <v>4.836E-3</v>
      </c>
      <c r="LA29" s="335">
        <v>0.39505498</v>
      </c>
      <c r="LB29" s="335">
        <v>0.40149615999999999</v>
      </c>
      <c r="LC29" s="335">
        <v>0.39782990999999995</v>
      </c>
      <c r="LD29" s="335"/>
      <c r="LE29" s="335">
        <v>8.0599999999999994E-5</v>
      </c>
      <c r="LF29" s="335"/>
      <c r="LG29" s="335"/>
      <c r="LH29" s="335"/>
      <c r="LI29" s="335"/>
      <c r="LJ29" s="335"/>
      <c r="LK29" s="335">
        <v>0.20003144</v>
      </c>
      <c r="LL29" s="335"/>
      <c r="LM29" s="335">
        <v>0.17424422000000001</v>
      </c>
      <c r="LN29" s="335">
        <v>0.15603</v>
      </c>
      <c r="LO29" s="335">
        <v>0.46937099999999998</v>
      </c>
      <c r="LP29" s="335">
        <v>9.3211589999999997E-2</v>
      </c>
      <c r="LQ29" s="335"/>
      <c r="LR29" s="335"/>
      <c r="LS29" s="335">
        <v>7.809E-3</v>
      </c>
      <c r="LT29" s="335"/>
      <c r="LU29" s="335"/>
      <c r="LV29" s="335"/>
      <c r="LW29" s="335">
        <v>0.13859340000000001</v>
      </c>
      <c r="LX29" s="335"/>
      <c r="LY29" s="335">
        <v>0.53132511999999998</v>
      </c>
      <c r="LZ29" s="335">
        <v>1.09551584</v>
      </c>
      <c r="MA29" s="335">
        <v>0.21299010000000002</v>
      </c>
      <c r="MB29" s="335"/>
      <c r="MC29" s="335"/>
      <c r="MD29" s="335"/>
      <c r="ME29" s="335"/>
      <c r="MF29" s="335"/>
      <c r="MG29" s="335"/>
      <c r="MH29" s="335"/>
      <c r="MI29" s="335"/>
      <c r="MJ29" s="335">
        <v>0.37992771000000003</v>
      </c>
      <c r="MK29" s="335"/>
      <c r="ML29" s="335"/>
      <c r="MM29" s="335">
        <v>0.12420172</v>
      </c>
      <c r="MN29" s="335">
        <v>0.14404610000000001</v>
      </c>
      <c r="MO29" s="335"/>
      <c r="MP29" s="335">
        <v>4.4911E-2</v>
      </c>
      <c r="MQ29" s="335"/>
      <c r="MR29" s="335"/>
      <c r="MS29" s="335"/>
      <c r="MT29" s="335"/>
      <c r="MU29" s="335"/>
      <c r="MV29" s="335"/>
      <c r="MW29" s="335"/>
      <c r="MX29" s="335">
        <v>0.44549446000000004</v>
      </c>
      <c r="MY29" s="335">
        <v>0.26245390999999996</v>
      </c>
      <c r="MZ29" s="335"/>
      <c r="NA29" s="335"/>
      <c r="NB29" s="335">
        <v>7.9050000000000006E-3</v>
      </c>
      <c r="NC29" s="335"/>
      <c r="ND29" s="335"/>
      <c r="NE29" s="335"/>
      <c r="NF29" s="335"/>
      <c r="NG29" s="335">
        <v>0.56023806000000009</v>
      </c>
      <c r="NH29" s="335"/>
      <c r="NI29" s="335">
        <v>0.2262613</v>
      </c>
      <c r="NJ29" s="335">
        <v>0.99932067000000002</v>
      </c>
      <c r="NK29" s="335">
        <v>0.17182512999999999</v>
      </c>
      <c r="NL29" s="335">
        <v>5.9994999999999996E-3</v>
      </c>
      <c r="NM29" s="335">
        <v>1.4E-2</v>
      </c>
      <c r="NN29" s="335">
        <v>0.34602749999999999</v>
      </c>
      <c r="NO29" s="335">
        <v>0.36021958000000004</v>
      </c>
      <c r="NP29" s="335">
        <v>4.6448999999999997E-2</v>
      </c>
      <c r="NQ29" s="335"/>
      <c r="NR29" s="335"/>
      <c r="NS29" s="335"/>
      <c r="NT29" s="335"/>
      <c r="NU29" s="335"/>
      <c r="NV29" s="335"/>
      <c r="NW29" s="335">
        <v>0.98694236000000002</v>
      </c>
      <c r="NX29" s="335"/>
      <c r="NY29" s="335"/>
      <c r="NZ29" s="335"/>
      <c r="OA29" s="335"/>
      <c r="OB29" s="335"/>
      <c r="OC29" s="335"/>
      <c r="OD29" s="335"/>
      <c r="OE29" s="335"/>
      <c r="OF29" s="335"/>
      <c r="OG29" s="336"/>
      <c r="OH29" s="337"/>
      <c r="OI29" s="337">
        <v>8.9999999999999993E-3</v>
      </c>
      <c r="OJ29" s="337"/>
      <c r="OK29" s="337"/>
      <c r="OL29" s="337"/>
      <c r="OM29" s="337"/>
      <c r="ON29" s="337"/>
      <c r="OO29" s="337"/>
      <c r="OP29" s="338"/>
    </row>
    <row r="30" spans="1:406" x14ac:dyDescent="0.2">
      <c r="A30" s="346" t="s">
        <v>470</v>
      </c>
      <c r="B30" s="335"/>
      <c r="C30" s="335"/>
      <c r="D30" s="335"/>
      <c r="E30" s="335">
        <v>5.5000000000000003E-4</v>
      </c>
      <c r="F30" s="335">
        <v>1.2E-4</v>
      </c>
      <c r="G30" s="335"/>
      <c r="H30" s="335"/>
      <c r="I30" s="335"/>
      <c r="J30" s="335"/>
      <c r="K30" s="335"/>
      <c r="L30" s="335"/>
      <c r="M30" s="335"/>
      <c r="N30" s="335">
        <v>4.3999999999999999E-5</v>
      </c>
      <c r="O30" s="335"/>
      <c r="P30" s="335">
        <v>1.4999999999999999E-4</v>
      </c>
      <c r="Q30" s="335"/>
      <c r="R30" s="335"/>
      <c r="S30" s="335"/>
      <c r="T30" s="335"/>
      <c r="U30" s="335"/>
      <c r="V30" s="335">
        <v>1.887E-3</v>
      </c>
      <c r="W30" s="335"/>
      <c r="X30" s="335">
        <v>1.3980000000000002E-3</v>
      </c>
      <c r="Y30" s="335">
        <v>2.0747000000000002E-2</v>
      </c>
      <c r="Z30" s="335"/>
      <c r="AA30" s="335">
        <v>8.8999999999999995E-5</v>
      </c>
      <c r="AB30" s="335"/>
      <c r="AC30" s="335">
        <v>3.6999999999999998E-5</v>
      </c>
      <c r="AD30" s="335">
        <v>5.9589999999999999E-3</v>
      </c>
      <c r="AE30" s="335">
        <v>6.3E-5</v>
      </c>
      <c r="AF30" s="335">
        <v>6.5499999999999998E-4</v>
      </c>
      <c r="AG30" s="335">
        <v>6.0856E-2</v>
      </c>
      <c r="AH30" s="335">
        <v>0.21074999999999999</v>
      </c>
      <c r="AI30" s="335">
        <v>0.85242799999999996</v>
      </c>
      <c r="AJ30" s="335">
        <v>8.4599999999999995E-2</v>
      </c>
      <c r="AK30" s="335">
        <v>0.172766</v>
      </c>
      <c r="AL30" s="335">
        <v>4.2599999999999999E-3</v>
      </c>
      <c r="AM30" s="335">
        <v>4.0000000000000003E-5</v>
      </c>
      <c r="AN30" s="335">
        <v>1.575E-2</v>
      </c>
      <c r="AO30" s="335">
        <v>1.0097999999999999E-2</v>
      </c>
      <c r="AP30" s="335">
        <v>7.7070000000000003E-3</v>
      </c>
      <c r="AQ30" s="335">
        <v>3.8470000000000002E-3</v>
      </c>
      <c r="AR30" s="335">
        <v>3.8999999999999998E-3</v>
      </c>
      <c r="AS30" s="335">
        <v>9.0080000000000004E-3</v>
      </c>
      <c r="AT30" s="335">
        <v>2.9475000000000001E-2</v>
      </c>
      <c r="AU30" s="335">
        <v>4.3892E-2</v>
      </c>
      <c r="AV30" s="335">
        <v>2.2696000000000001E-2</v>
      </c>
      <c r="AW30" s="335">
        <v>8.5500000000000003E-3</v>
      </c>
      <c r="AX30" s="335">
        <v>5.3999999999999998E-5</v>
      </c>
      <c r="AY30" s="335"/>
      <c r="AZ30" s="335">
        <v>2.8E-5</v>
      </c>
      <c r="BA30" s="335"/>
      <c r="BB30" s="335"/>
      <c r="BC30" s="335"/>
      <c r="BD30" s="335"/>
      <c r="BE30" s="335">
        <v>1.6000000000000001E-3</v>
      </c>
      <c r="BF30" s="335">
        <v>1.3700000000000001E-3</v>
      </c>
      <c r="BG30" s="335">
        <v>0.20133799999999999</v>
      </c>
      <c r="BH30" s="335">
        <v>9.0829000000000007E-2</v>
      </c>
      <c r="BI30" s="335">
        <v>6.3365999999999992E-2</v>
      </c>
      <c r="BJ30" s="335">
        <v>4.0000000000000001E-3</v>
      </c>
      <c r="BK30" s="335">
        <v>4.999E-3</v>
      </c>
      <c r="BL30" s="335">
        <v>1.47E-4</v>
      </c>
      <c r="BM30" s="335"/>
      <c r="BN30" s="335"/>
      <c r="BO30" s="335"/>
      <c r="BP30" s="335"/>
      <c r="BQ30" s="335">
        <v>5.1999999999999995E-4</v>
      </c>
      <c r="BR30" s="335">
        <v>6.8769999999999994E-3</v>
      </c>
      <c r="BS30" s="335">
        <v>1E-4</v>
      </c>
      <c r="BT30" s="335">
        <v>3.3300000000000003E-2</v>
      </c>
      <c r="BU30" s="335">
        <v>2.0050000000000002E-2</v>
      </c>
      <c r="BV30" s="335">
        <v>1.6800000000000001E-3</v>
      </c>
      <c r="BW30" s="335">
        <v>9.0000000000000006E-5</v>
      </c>
      <c r="BX30" s="335"/>
      <c r="BY30" s="335">
        <v>1E-4</v>
      </c>
      <c r="BZ30" s="335">
        <v>1.4999999999999999E-4</v>
      </c>
      <c r="CA30" s="335">
        <v>6.0729999999999999E-2</v>
      </c>
      <c r="CB30" s="335">
        <v>2.3420000000000003E-3</v>
      </c>
      <c r="CC30" s="335">
        <v>3.7330000000000002E-3</v>
      </c>
      <c r="CD30" s="335">
        <v>2.5999999999999999E-3</v>
      </c>
      <c r="CE30" s="335">
        <v>3.8862000000000001E-2</v>
      </c>
      <c r="CF30" s="335">
        <v>5.3420000000000002E-2</v>
      </c>
      <c r="CG30" s="335">
        <v>1.4461000000000002E-2</v>
      </c>
      <c r="CH30" s="335">
        <v>1.0032999999999999E-2</v>
      </c>
      <c r="CI30" s="335">
        <v>8.7100000000000003E-4</v>
      </c>
      <c r="CJ30" s="335">
        <v>4.2169999999999994E-3</v>
      </c>
      <c r="CK30" s="335">
        <v>1.7669999999999999E-3</v>
      </c>
      <c r="CL30" s="335">
        <v>3.0000000000000001E-5</v>
      </c>
      <c r="CM30" s="335">
        <v>1.0499999999999999E-3</v>
      </c>
      <c r="CN30" s="335">
        <v>3.9500000000000004E-3</v>
      </c>
      <c r="CO30" s="335">
        <v>2.1900000000000001E-3</v>
      </c>
      <c r="CP30" s="335">
        <v>2.6099999999999999E-3</v>
      </c>
      <c r="CQ30" s="335">
        <v>5.0000000000000002E-5</v>
      </c>
      <c r="CR30" s="335">
        <v>1.0596E-2</v>
      </c>
      <c r="CS30" s="335">
        <v>1.9840000000000001E-3</v>
      </c>
      <c r="CT30" s="335"/>
      <c r="CU30" s="335">
        <v>3.9160000000000002E-3</v>
      </c>
      <c r="CV30" s="335">
        <v>1.9819999999999998E-3</v>
      </c>
      <c r="CW30" s="335">
        <v>2.12E-4</v>
      </c>
      <c r="CX30" s="335"/>
      <c r="CY30" s="335">
        <v>3.4009999999999999E-3</v>
      </c>
      <c r="CZ30" s="335"/>
      <c r="DA30" s="335">
        <v>5.1165000000000002E-2</v>
      </c>
      <c r="DB30" s="335">
        <v>8.1999999999999998E-4</v>
      </c>
      <c r="DC30" s="335">
        <v>1.401E-2</v>
      </c>
      <c r="DD30" s="335">
        <v>1.504E-2</v>
      </c>
      <c r="DE30" s="335">
        <v>4.4954000000000001E-2</v>
      </c>
      <c r="DF30" s="335">
        <v>4.64E-3</v>
      </c>
      <c r="DG30" s="335">
        <v>3.607E-3</v>
      </c>
      <c r="DH30" s="335">
        <v>1.2E-4</v>
      </c>
      <c r="DI30" s="335">
        <v>9.6000000000000002E-5</v>
      </c>
      <c r="DJ30" s="335">
        <v>1.518E-3</v>
      </c>
      <c r="DK30" s="335">
        <v>4.6999999999999999E-4</v>
      </c>
      <c r="DL30" s="335"/>
      <c r="DM30" s="335">
        <v>1.4981319999999999E-2</v>
      </c>
      <c r="DN30" s="335">
        <v>5.2233000000000002E-2</v>
      </c>
      <c r="DO30" s="335">
        <v>1.5580999999999999E-2</v>
      </c>
      <c r="DP30" s="335">
        <v>6.9730399999999998E-2</v>
      </c>
      <c r="DQ30" s="335">
        <v>1.1417999999999999E-2</v>
      </c>
      <c r="DR30" s="335">
        <v>4.7554900000000002E-3</v>
      </c>
      <c r="DS30" s="335">
        <v>1.2899999999999999E-3</v>
      </c>
      <c r="DT30" s="335"/>
      <c r="DU30" s="335">
        <v>5.421E-4</v>
      </c>
      <c r="DV30" s="335"/>
      <c r="DW30" s="335"/>
      <c r="DX30" s="335">
        <v>4.2877499999999999E-2</v>
      </c>
      <c r="DY30" s="335">
        <v>1.08921E-2</v>
      </c>
      <c r="DZ30" s="335">
        <v>1.7270000000000001E-2</v>
      </c>
      <c r="EA30" s="335">
        <v>0.467028</v>
      </c>
      <c r="EB30" s="335">
        <v>0.32688800000000007</v>
      </c>
      <c r="EC30" s="335">
        <v>0.2579592</v>
      </c>
      <c r="ED30" s="335"/>
      <c r="EE30" s="335">
        <v>8.2799999999999993E-5</v>
      </c>
      <c r="EF30" s="335">
        <v>8.454E-5</v>
      </c>
      <c r="EG30" s="335"/>
      <c r="EH30" s="335">
        <v>3.4639999999999997E-2</v>
      </c>
      <c r="EI30" s="335">
        <v>5.0378100000000002E-2</v>
      </c>
      <c r="EJ30" s="335">
        <v>1.8585000000000001E-2</v>
      </c>
      <c r="EK30" s="335">
        <v>2.0410250000000001E-2</v>
      </c>
      <c r="EL30" s="335">
        <v>2.1929999999999998E-2</v>
      </c>
      <c r="EM30" s="335">
        <v>0.614375</v>
      </c>
      <c r="EN30" s="335">
        <v>3.5928860000000007E-2</v>
      </c>
      <c r="EO30" s="335">
        <v>1.5576799999999998E-2</v>
      </c>
      <c r="EP30" s="335">
        <v>1.6879999999999998E-3</v>
      </c>
      <c r="EQ30" s="335">
        <v>2.8680000000000003E-4</v>
      </c>
      <c r="ER30" s="335">
        <v>3.4778999999999997E-2</v>
      </c>
      <c r="ES30" s="335">
        <v>6.2624589999999994E-2</v>
      </c>
      <c r="ET30" s="335">
        <v>0.20764431000000003</v>
      </c>
      <c r="EU30" s="335">
        <v>0.23330735999999999</v>
      </c>
      <c r="EV30" s="335">
        <v>0.48669389999999996</v>
      </c>
      <c r="EW30" s="335">
        <v>0.13988011</v>
      </c>
      <c r="EX30" s="335">
        <v>0.33212200000000003</v>
      </c>
      <c r="EY30" s="335">
        <v>1.5252446499999999</v>
      </c>
      <c r="EZ30" s="335">
        <v>0.91142179000000001</v>
      </c>
      <c r="FA30" s="335">
        <v>1.8565439999999998</v>
      </c>
      <c r="FB30" s="335">
        <v>6.69565E-3</v>
      </c>
      <c r="FC30" s="335">
        <v>4.9935800000000001E-3</v>
      </c>
      <c r="FD30" s="335">
        <v>1.7098729999999999E-2</v>
      </c>
      <c r="FE30" s="335">
        <v>2.4488280000000001E-2</v>
      </c>
      <c r="FF30" s="335">
        <v>0.29082070999999998</v>
      </c>
      <c r="FG30" s="335">
        <v>1.7253620000000001E-2</v>
      </c>
      <c r="FH30" s="335">
        <v>4.7104199999999999E-2</v>
      </c>
      <c r="FI30" s="335">
        <v>0.22902822000000003</v>
      </c>
      <c r="FJ30" s="335">
        <v>8.9285000000000003E-2</v>
      </c>
      <c r="FK30" s="335">
        <v>0.1295375</v>
      </c>
      <c r="FL30" s="335">
        <v>0.11209304</v>
      </c>
      <c r="FM30" s="335">
        <v>6.3933450000000003E-2</v>
      </c>
      <c r="FN30" s="335">
        <v>9.8041800000000009E-3</v>
      </c>
      <c r="FO30" s="335">
        <v>1.4743969999999999E-2</v>
      </c>
      <c r="FP30" s="335">
        <v>8.0499899999999999E-3</v>
      </c>
      <c r="FQ30" s="335">
        <v>2.3107000000000003E-2</v>
      </c>
      <c r="FR30" s="335">
        <v>0.11023850000000002</v>
      </c>
      <c r="FS30" s="335">
        <v>5.9738849999999996E-2</v>
      </c>
      <c r="FT30" s="335">
        <v>0.15735475000000002</v>
      </c>
      <c r="FU30" s="335">
        <v>6.3685000000000005E-2</v>
      </c>
      <c r="FV30" s="335">
        <v>0.14281442</v>
      </c>
      <c r="FW30" s="335">
        <v>0.17257265000000002</v>
      </c>
      <c r="FX30" s="335">
        <v>0.11676906000000001</v>
      </c>
      <c r="FY30" s="335">
        <v>4.3189790000000006E-2</v>
      </c>
      <c r="FZ30" s="335">
        <v>6.1536000000000004E-3</v>
      </c>
      <c r="GA30" s="335">
        <v>6.2109999999999995E-3</v>
      </c>
      <c r="GB30" s="335">
        <v>2.4427999999999998E-2</v>
      </c>
      <c r="GC30" s="335">
        <v>2.3254499999999997E-2</v>
      </c>
      <c r="GD30" s="335">
        <v>8.6923449999999999E-2</v>
      </c>
      <c r="GE30" s="335">
        <v>2.7390000000000001E-2</v>
      </c>
      <c r="GF30" s="335">
        <v>3.5859200000000001E-2</v>
      </c>
      <c r="GG30" s="335">
        <v>0.16789750000000001</v>
      </c>
      <c r="GH30" s="335">
        <v>6.2979750000000001E-2</v>
      </c>
      <c r="GI30" s="335">
        <v>0.14782863999999998</v>
      </c>
      <c r="GJ30" s="335">
        <v>0.12368835</v>
      </c>
      <c r="GK30" s="335">
        <v>9.7977519999999999E-2</v>
      </c>
      <c r="GL30" s="335">
        <v>2.9627799999999999E-2</v>
      </c>
      <c r="GM30" s="335">
        <v>6.5271990000000002E-2</v>
      </c>
      <c r="GN30" s="335">
        <v>6.9636969999999992E-2</v>
      </c>
      <c r="GO30" s="335">
        <v>8.5136000000000003E-2</v>
      </c>
      <c r="GP30" s="335">
        <v>0.13093845000000001</v>
      </c>
      <c r="GQ30" s="335">
        <v>0.10076425</v>
      </c>
      <c r="GR30" s="335">
        <v>6.3825500000000007E-2</v>
      </c>
      <c r="GS30" s="335">
        <v>8.2167999999999991E-2</v>
      </c>
      <c r="GT30" s="335">
        <v>5.939204E-2</v>
      </c>
      <c r="GU30" s="335">
        <v>0.23515412000000002</v>
      </c>
      <c r="GV30" s="335">
        <v>4.6179730000000002E-2</v>
      </c>
      <c r="GW30" s="335">
        <v>4.9640669999999998E-2</v>
      </c>
      <c r="GX30" s="335">
        <v>7.842E-3</v>
      </c>
      <c r="GY30" s="335">
        <v>5.4615530000000002E-2</v>
      </c>
      <c r="GZ30" s="335">
        <v>7.56275E-3</v>
      </c>
      <c r="HA30" s="335">
        <v>1.3815500000000001E-2</v>
      </c>
      <c r="HB30" s="335">
        <v>3.8572759999999998E-2</v>
      </c>
      <c r="HC30" s="335">
        <v>2.7324999999999999E-2</v>
      </c>
      <c r="HD30" s="335">
        <v>2.8527E-2</v>
      </c>
      <c r="HE30" s="335">
        <v>5.0285159999999995E-2</v>
      </c>
      <c r="HF30" s="335">
        <v>0.16351399999999999</v>
      </c>
      <c r="HG30" s="335">
        <v>8.0904199999999996E-2</v>
      </c>
      <c r="HH30" s="335">
        <v>9.9831760000000005E-2</v>
      </c>
      <c r="HI30" s="335">
        <v>5.374665E-2</v>
      </c>
      <c r="HJ30" s="335">
        <v>4.0792559999999999E-2</v>
      </c>
      <c r="HK30" s="335">
        <v>0.18834677</v>
      </c>
      <c r="HL30" s="335">
        <v>0.41431192999999999</v>
      </c>
      <c r="HM30" s="335">
        <v>0.15996730000000001</v>
      </c>
      <c r="HN30" s="335">
        <v>7.327583E-2</v>
      </c>
      <c r="HO30" s="335">
        <v>7.7238760000000004E-2</v>
      </c>
      <c r="HP30" s="335">
        <v>2.75188E-2</v>
      </c>
      <c r="HQ30" s="335">
        <v>4.3907999999999996E-2</v>
      </c>
      <c r="HR30" s="335">
        <v>8.6784040000000007E-2</v>
      </c>
      <c r="HS30" s="335">
        <v>0.12508332</v>
      </c>
      <c r="HT30" s="335">
        <v>0.1180718</v>
      </c>
      <c r="HU30" s="335">
        <v>3.8864799999999991E-2</v>
      </c>
      <c r="HV30" s="335">
        <v>2.01326E-2</v>
      </c>
      <c r="HW30" s="335">
        <v>7.0554410000000012E-2</v>
      </c>
      <c r="HX30" s="335">
        <v>0.10594483</v>
      </c>
      <c r="HY30" s="335">
        <v>0.14091438000000001</v>
      </c>
      <c r="HZ30" s="335">
        <v>6.428905E-2</v>
      </c>
      <c r="IA30" s="335">
        <v>3.6195580000000005E-2</v>
      </c>
      <c r="IB30" s="335">
        <v>6.7749600000000007E-2</v>
      </c>
      <c r="IC30" s="335">
        <v>0.16262801000000002</v>
      </c>
      <c r="ID30" s="335">
        <v>0.13620266</v>
      </c>
      <c r="IE30" s="335">
        <v>0.16981635</v>
      </c>
      <c r="IF30" s="335">
        <v>0.17769179000000002</v>
      </c>
      <c r="IG30" s="335">
        <v>0.20158872999999999</v>
      </c>
      <c r="IH30" s="335">
        <v>3.1433549999999998E-2</v>
      </c>
      <c r="II30" s="335">
        <v>0.13277127</v>
      </c>
      <c r="IJ30" s="335">
        <v>6.3551300000000005E-2</v>
      </c>
      <c r="IK30" s="335">
        <v>8.1335519999999994E-2</v>
      </c>
      <c r="IL30" s="335">
        <v>0.12323360000000001</v>
      </c>
      <c r="IM30" s="335">
        <v>0.1676387</v>
      </c>
      <c r="IN30" s="335">
        <v>9.3561610000000003E-2</v>
      </c>
      <c r="IO30" s="335">
        <v>0.19003200000000001</v>
      </c>
      <c r="IP30" s="335">
        <v>9.6516140000000014E-2</v>
      </c>
      <c r="IQ30" s="335">
        <v>0.19484799999999999</v>
      </c>
      <c r="IR30" s="335">
        <v>0.13187159999999998</v>
      </c>
      <c r="IS30" s="335">
        <v>0.19438030000000001</v>
      </c>
      <c r="IT30" s="335">
        <v>7.0928999999999992E-2</v>
      </c>
      <c r="IU30" s="335">
        <v>4.0831510000000001E-2</v>
      </c>
      <c r="IV30" s="335">
        <v>0.12720537999999998</v>
      </c>
      <c r="IW30" s="335">
        <v>6.3489569999999995E-2</v>
      </c>
      <c r="IX30" s="335">
        <v>0.17017157000000002</v>
      </c>
      <c r="IY30" s="335">
        <v>0.14481849999999996</v>
      </c>
      <c r="IZ30" s="335">
        <v>0.10527981</v>
      </c>
      <c r="JA30" s="335">
        <v>0.14666860000000001</v>
      </c>
      <c r="JB30" s="335">
        <v>0.13355120000000001</v>
      </c>
      <c r="JC30" s="335">
        <v>0.16227788999999998</v>
      </c>
      <c r="JD30" s="335">
        <v>0.20727469000000001</v>
      </c>
      <c r="JE30" s="335">
        <v>0.18871624999999997</v>
      </c>
      <c r="JF30" s="335">
        <v>0.16496088</v>
      </c>
      <c r="JG30" s="335">
        <v>8.6823180000000014E-2</v>
      </c>
      <c r="JH30" s="335">
        <v>0.22781819</v>
      </c>
      <c r="JI30" s="335">
        <v>0.33697290000000002</v>
      </c>
      <c r="JJ30" s="335">
        <v>0.23045702000000001</v>
      </c>
      <c r="JK30" s="335">
        <v>0.28062623999999997</v>
      </c>
      <c r="JL30" s="335">
        <v>0.21580819999999998</v>
      </c>
      <c r="JM30" s="335">
        <v>6.3E-2</v>
      </c>
      <c r="JN30" s="335">
        <v>0.16584855000000001</v>
      </c>
      <c r="JO30" s="335">
        <v>0.12095309999999999</v>
      </c>
      <c r="JP30" s="335">
        <v>0.25948532000000002</v>
      </c>
      <c r="JQ30" s="335">
        <v>0.20274609999999998</v>
      </c>
      <c r="JR30" s="335">
        <v>0.14489199999999999</v>
      </c>
      <c r="JS30" s="335">
        <v>7.7436499999999991E-2</v>
      </c>
      <c r="JT30" s="335">
        <v>0.66218245999999992</v>
      </c>
      <c r="JU30" s="335">
        <v>0.53658465</v>
      </c>
      <c r="JV30" s="335">
        <v>0.38461682000000003</v>
      </c>
      <c r="JW30" s="335">
        <v>0.36421284999999998</v>
      </c>
      <c r="JX30" s="335">
        <v>0.64920850000000008</v>
      </c>
      <c r="JY30" s="335">
        <v>0.64617915000000004</v>
      </c>
      <c r="JZ30" s="335">
        <v>0.18832022999999998</v>
      </c>
      <c r="KA30" s="335">
        <v>0.21789355999999999</v>
      </c>
      <c r="KB30" s="335">
        <v>0.20322390000000001</v>
      </c>
      <c r="KC30" s="335">
        <v>0.13405179</v>
      </c>
      <c r="KD30" s="335">
        <v>0.119796</v>
      </c>
      <c r="KE30" s="335">
        <v>0.43238091000000001</v>
      </c>
      <c r="KF30" s="335">
        <v>0.76988000000000001</v>
      </c>
      <c r="KG30" s="335">
        <v>0.61596340999999999</v>
      </c>
      <c r="KH30" s="335">
        <v>0.81406104999999995</v>
      </c>
      <c r="KI30" s="335">
        <v>0.55290346999999995</v>
      </c>
      <c r="KJ30" s="335">
        <v>8.940389E-2</v>
      </c>
      <c r="KK30" s="335">
        <v>0.10273937</v>
      </c>
      <c r="KL30" s="335">
        <v>9.7500000000000003E-2</v>
      </c>
      <c r="KM30" s="335">
        <v>0.11003804</v>
      </c>
      <c r="KN30" s="335">
        <v>0.18251001</v>
      </c>
      <c r="KO30" s="335">
        <v>3.5005999999999995E-2</v>
      </c>
      <c r="KP30" s="335">
        <v>8.2042430000000013E-2</v>
      </c>
      <c r="KQ30" s="335">
        <v>0.20798364999999999</v>
      </c>
      <c r="KR30" s="335">
        <v>0.70134909999999995</v>
      </c>
      <c r="KS30" s="335">
        <v>0.57051499999999999</v>
      </c>
      <c r="KT30" s="335">
        <v>0.43617859999999997</v>
      </c>
      <c r="KU30" s="335">
        <v>6.021377E-2</v>
      </c>
      <c r="KV30" s="335">
        <v>1.7717E-2</v>
      </c>
      <c r="KW30" s="335">
        <v>5.1364699999999999E-2</v>
      </c>
      <c r="KX30" s="335">
        <v>7.8274499999999997E-2</v>
      </c>
      <c r="KY30" s="335">
        <v>7.9435130000000007E-2</v>
      </c>
      <c r="KZ30" s="335">
        <v>0.10767</v>
      </c>
      <c r="LA30" s="335">
        <v>8.0322520000000008E-2</v>
      </c>
      <c r="LB30" s="335">
        <v>5.6640700000000002E-2</v>
      </c>
      <c r="LC30" s="335">
        <v>6.78372E-2</v>
      </c>
      <c r="LD30" s="335">
        <v>9.4809500000000005E-2</v>
      </c>
      <c r="LE30" s="335">
        <v>1.991938E-2</v>
      </c>
      <c r="LF30" s="335">
        <v>2.7393000000000001E-2</v>
      </c>
      <c r="LG30" s="335">
        <v>1.8038999999999999E-2</v>
      </c>
      <c r="LH30" s="335">
        <v>2.401673E-2</v>
      </c>
      <c r="LI30" s="335">
        <v>8.2539349999999997E-2</v>
      </c>
      <c r="LJ30" s="335">
        <v>4.1472089999999996E-2</v>
      </c>
      <c r="LK30" s="335">
        <v>0.10492705999999999</v>
      </c>
      <c r="LL30" s="335">
        <v>3.6871240000000007E-2</v>
      </c>
      <c r="LM30" s="335">
        <v>0.10474395000000002</v>
      </c>
      <c r="LN30" s="335">
        <v>0.22710649999999999</v>
      </c>
      <c r="LO30" s="335">
        <v>2.9572000000000001E-2</v>
      </c>
      <c r="LP30" s="335">
        <v>2.182568E-2</v>
      </c>
      <c r="LQ30" s="335">
        <v>1.7475000000000001E-2</v>
      </c>
      <c r="LR30" s="335">
        <v>6.5739000000000006E-2</v>
      </c>
      <c r="LS30" s="335">
        <v>5.4141019999999998E-2</v>
      </c>
      <c r="LT30" s="335">
        <v>3.0974969999999998E-2</v>
      </c>
      <c r="LU30" s="335">
        <v>2.3250960000000001E-2</v>
      </c>
      <c r="LV30" s="335">
        <v>2.4971850000000004E-2</v>
      </c>
      <c r="LW30" s="335">
        <v>2.739751E-2</v>
      </c>
      <c r="LX30" s="335">
        <v>1.9416760000000002E-2</v>
      </c>
      <c r="LY30" s="335">
        <v>0.1097186</v>
      </c>
      <c r="LZ30" s="335">
        <v>0.18612985000000001</v>
      </c>
      <c r="MA30" s="335">
        <v>0.16906117000000001</v>
      </c>
      <c r="MB30" s="335">
        <v>0.26702267000000002</v>
      </c>
      <c r="MC30" s="335">
        <v>0.28817383000000002</v>
      </c>
      <c r="MD30" s="335">
        <v>0.25165805000000002</v>
      </c>
      <c r="ME30" s="335">
        <v>0.19054601000000002</v>
      </c>
      <c r="MF30" s="335">
        <v>4.7452519999999998E-2</v>
      </c>
      <c r="MG30" s="335">
        <v>1.4255E-2</v>
      </c>
      <c r="MH30" s="335">
        <v>0.173348</v>
      </c>
      <c r="MI30" s="335">
        <v>0.18310989000000003</v>
      </c>
      <c r="MJ30" s="335">
        <v>1.93715E-2</v>
      </c>
      <c r="MK30" s="335">
        <v>3.2099999999999997E-3</v>
      </c>
      <c r="ML30" s="335">
        <v>0.17333099999999999</v>
      </c>
      <c r="MM30" s="335">
        <v>0.27067838</v>
      </c>
      <c r="MN30" s="335">
        <v>0.33452079000000001</v>
      </c>
      <c r="MO30" s="335">
        <v>0.17526150000000001</v>
      </c>
      <c r="MP30" s="335">
        <v>0.1448352</v>
      </c>
      <c r="MQ30" s="335">
        <v>8.6805920000000009E-2</v>
      </c>
      <c r="MR30" s="335">
        <v>3.9225999999999997E-2</v>
      </c>
      <c r="MS30" s="335">
        <v>2.0786609999999997E-2</v>
      </c>
      <c r="MT30" s="335">
        <v>1.5403999999999999E-2</v>
      </c>
      <c r="MU30" s="335">
        <v>1.2092789999999999E-2</v>
      </c>
      <c r="MV30" s="335">
        <v>3.7685000000000003E-2</v>
      </c>
      <c r="MW30" s="335">
        <v>2.945329E-2</v>
      </c>
      <c r="MX30" s="335">
        <v>6.1902029999999997E-2</v>
      </c>
      <c r="MY30" s="335">
        <v>0.10426675000000001</v>
      </c>
      <c r="MZ30" s="335">
        <v>3.3362999999999997E-2</v>
      </c>
      <c r="NA30" s="335">
        <v>1.025468E-2</v>
      </c>
      <c r="NB30" s="335">
        <v>0.23787396999999999</v>
      </c>
      <c r="NC30" s="335">
        <v>3.1882E-3</v>
      </c>
      <c r="ND30" s="335">
        <v>2.4750000000000002E-3</v>
      </c>
      <c r="NE30" s="335">
        <v>8.4172999999999991E-3</v>
      </c>
      <c r="NF30" s="335">
        <v>1.2194E-2</v>
      </c>
      <c r="NG30" s="335">
        <v>7.8676599999999985E-3</v>
      </c>
      <c r="NH30" s="335">
        <v>5.3940000000000004E-3</v>
      </c>
      <c r="NI30" s="335">
        <v>1.3225000000000001E-3</v>
      </c>
      <c r="NJ30" s="335">
        <v>9.6029299999999991E-3</v>
      </c>
      <c r="NK30" s="335">
        <v>7.109994E-2</v>
      </c>
      <c r="NL30" s="335">
        <v>4.14572E-2</v>
      </c>
      <c r="NM30" s="335">
        <v>6.0396199999999999E-3</v>
      </c>
      <c r="NN30" s="335">
        <v>6.1915E-3</v>
      </c>
      <c r="NO30" s="335">
        <v>4.4000000000000003E-3</v>
      </c>
      <c r="NP30" s="335">
        <v>3.5797759999999998E-2</v>
      </c>
      <c r="NQ30" s="335">
        <v>0.15372605</v>
      </c>
      <c r="NR30" s="335">
        <v>2.581497E-2</v>
      </c>
      <c r="NS30" s="335">
        <v>1.8525E-2</v>
      </c>
      <c r="NT30" s="335">
        <v>1.7802749999999999E-2</v>
      </c>
      <c r="NU30" s="335">
        <v>1.0167499999999999E-2</v>
      </c>
      <c r="NV30" s="335">
        <v>4.4949999999999999E-3</v>
      </c>
      <c r="NW30" s="335">
        <v>6.8045830000000002E-2</v>
      </c>
      <c r="NX30" s="335">
        <v>0.27822404999999995</v>
      </c>
      <c r="NY30" s="335">
        <v>9.0396000000000001E-3</v>
      </c>
      <c r="NZ30" s="335">
        <v>7.5281099999999993E-3</v>
      </c>
      <c r="OA30" s="335">
        <v>1.661733E-2</v>
      </c>
      <c r="OB30" s="335">
        <v>2.4989999999999998E-2</v>
      </c>
      <c r="OC30" s="335">
        <v>1.967733E-2</v>
      </c>
      <c r="OD30" s="335">
        <v>1.2938410000000001E-2</v>
      </c>
      <c r="OE30" s="335">
        <v>7.3999999999999995E-3</v>
      </c>
      <c r="OF30" s="335">
        <v>3.3662560000000001E-2</v>
      </c>
      <c r="OG30" s="336">
        <v>1.7849999999999999E-3</v>
      </c>
      <c r="OH30" s="337">
        <v>1.3904000000000002E-3</v>
      </c>
      <c r="OI30" s="337">
        <v>1.6176579999999999E-2</v>
      </c>
      <c r="OJ30" s="337">
        <v>4.627879E-2</v>
      </c>
      <c r="OK30" s="337">
        <v>1.5934650000000002E-2</v>
      </c>
      <c r="OL30" s="337">
        <v>1.33847E-3</v>
      </c>
      <c r="OM30" s="337">
        <v>9.9992799999999993E-3</v>
      </c>
      <c r="ON30" s="337">
        <v>1.3530479999999999E-2</v>
      </c>
      <c r="OO30" s="337">
        <v>9.2665899999999999E-3</v>
      </c>
      <c r="OP30" s="338">
        <v>2.2291740000000001E-2</v>
      </c>
    </row>
    <row r="31" spans="1:406" x14ac:dyDescent="0.2">
      <c r="A31" s="347" t="s">
        <v>471</v>
      </c>
      <c r="B31" s="335">
        <v>1.29E-2</v>
      </c>
      <c r="C31" s="335"/>
      <c r="D31" s="335"/>
      <c r="E31" s="335">
        <v>3.4979999999999997E-2</v>
      </c>
      <c r="F31" s="335"/>
      <c r="G31" s="335">
        <v>3.1679999999999998E-3</v>
      </c>
      <c r="H31" s="335">
        <v>1.89E-2</v>
      </c>
      <c r="I31" s="335"/>
      <c r="J31" s="335">
        <v>1.704E-2</v>
      </c>
      <c r="K31" s="335">
        <v>5.7376999999999997E-2</v>
      </c>
      <c r="L31" s="335"/>
      <c r="M31" s="335">
        <v>3.5639999999999998E-2</v>
      </c>
      <c r="N31" s="335"/>
      <c r="O31" s="335"/>
      <c r="P31" s="335">
        <v>7.5340000000000004E-2</v>
      </c>
      <c r="Q31" s="335"/>
      <c r="R31" s="335">
        <v>5.8500000000000003E-2</v>
      </c>
      <c r="S31" s="335">
        <v>7.4375999999999998E-2</v>
      </c>
      <c r="T31" s="335">
        <v>2.75E-2</v>
      </c>
      <c r="U31" s="335"/>
      <c r="V31" s="335">
        <v>3.6979999999999999E-2</v>
      </c>
      <c r="W31" s="335">
        <v>2.9940000000000001E-2</v>
      </c>
      <c r="X31" s="335"/>
      <c r="Y31" s="335">
        <v>0.132382</v>
      </c>
      <c r="Z31" s="335"/>
      <c r="AA31" s="335">
        <v>2.7765000000000001E-2</v>
      </c>
      <c r="AB31" s="335">
        <v>2.8000000000000001E-2</v>
      </c>
      <c r="AC31" s="335">
        <v>3.15E-2</v>
      </c>
      <c r="AD31" s="335">
        <v>0.100045</v>
      </c>
      <c r="AE31" s="335"/>
      <c r="AF31" s="335">
        <v>0.112204</v>
      </c>
      <c r="AG31" s="335">
        <v>5.1659999999999998E-2</v>
      </c>
      <c r="AH31" s="335">
        <v>2.8665E-2</v>
      </c>
      <c r="AI31" s="335">
        <v>2.7404999999999999E-2</v>
      </c>
      <c r="AJ31" s="335">
        <v>2.7404999999999999E-2</v>
      </c>
      <c r="AK31" s="335">
        <v>0.104975</v>
      </c>
      <c r="AL31" s="335"/>
      <c r="AM31" s="335"/>
      <c r="AN31" s="335">
        <v>4.1317E-2</v>
      </c>
      <c r="AO31" s="335">
        <v>2.8665E-2</v>
      </c>
      <c r="AP31" s="335"/>
      <c r="AQ31" s="335">
        <v>8.3159999999999998E-2</v>
      </c>
      <c r="AR31" s="335">
        <v>5.4600000000000003E-2</v>
      </c>
      <c r="AS31" s="335"/>
      <c r="AT31" s="335">
        <v>5.1156E-2</v>
      </c>
      <c r="AU31" s="335"/>
      <c r="AV31" s="335">
        <v>2.3347E-2</v>
      </c>
      <c r="AW31" s="335">
        <v>4.8800999999999997E-2</v>
      </c>
      <c r="AX31" s="335"/>
      <c r="AY31" s="335">
        <v>4.4762000000000003E-2</v>
      </c>
      <c r="AZ31" s="335">
        <v>2.154E-2</v>
      </c>
      <c r="BA31" s="335"/>
      <c r="BB31" s="335"/>
      <c r="BC31" s="335"/>
      <c r="BD31" s="335">
        <v>4.7899999999999998E-2</v>
      </c>
      <c r="BE31" s="335">
        <v>5.1156E-2</v>
      </c>
      <c r="BF31" s="335"/>
      <c r="BG31" s="335"/>
      <c r="BH31" s="335">
        <v>2.3939999999999999E-2</v>
      </c>
      <c r="BI31" s="335">
        <v>5.2780000000000001E-2</v>
      </c>
      <c r="BJ31" s="335"/>
      <c r="BK31" s="335">
        <v>2.4716999999999999E-2</v>
      </c>
      <c r="BL31" s="335"/>
      <c r="BM31" s="335">
        <v>2.8850000000000001E-2</v>
      </c>
      <c r="BN31" s="335">
        <v>4.836E-2</v>
      </c>
      <c r="BO31" s="335">
        <v>7.2734999999999994E-2</v>
      </c>
      <c r="BP31" s="335"/>
      <c r="BQ31" s="335"/>
      <c r="BR31" s="335">
        <v>5.2510000000000001E-2</v>
      </c>
      <c r="BS31" s="335">
        <v>4.836E-2</v>
      </c>
      <c r="BT31" s="335">
        <v>5.33E-2</v>
      </c>
      <c r="BU31" s="335">
        <v>4.836E-2</v>
      </c>
      <c r="BV31" s="335">
        <v>5.2519999999999997E-2</v>
      </c>
      <c r="BW31" s="335"/>
      <c r="BX31" s="335">
        <v>4.15E-3</v>
      </c>
      <c r="BY31" s="335">
        <v>5.1999999999999998E-2</v>
      </c>
      <c r="BZ31" s="335">
        <v>5.2650000000000002E-2</v>
      </c>
      <c r="CA31" s="335"/>
      <c r="CB31" s="335">
        <v>5.1479999999999998E-2</v>
      </c>
      <c r="CC31" s="335">
        <v>4.15E-3</v>
      </c>
      <c r="CD31" s="335"/>
      <c r="CE31" s="335">
        <v>4.0039999999999999E-2</v>
      </c>
      <c r="CF31" s="335">
        <v>1.8579999999999999E-2</v>
      </c>
      <c r="CG31" s="335">
        <v>5.3830000000000003E-2</v>
      </c>
      <c r="CH31" s="335"/>
      <c r="CI31" s="335"/>
      <c r="CJ31" s="335"/>
      <c r="CK31" s="335"/>
      <c r="CL31" s="335"/>
      <c r="CM31" s="335">
        <v>9.1928999999999997E-2</v>
      </c>
      <c r="CN31" s="335">
        <v>8.2473000000000005E-2</v>
      </c>
      <c r="CO31" s="335"/>
      <c r="CP31" s="335">
        <v>4.4069999999999998E-2</v>
      </c>
      <c r="CQ31" s="335"/>
      <c r="CR31" s="335">
        <v>2.1000000000000001E-4</v>
      </c>
      <c r="CS31" s="335">
        <v>4.4069999999999998E-2</v>
      </c>
      <c r="CT31" s="335">
        <v>2.1985999999999999E-2</v>
      </c>
      <c r="CU31" s="335"/>
      <c r="CV31" s="335"/>
      <c r="CW31" s="335"/>
      <c r="CX31" s="335">
        <v>5.919E-2</v>
      </c>
      <c r="CY31" s="335">
        <v>7.0063E-2</v>
      </c>
      <c r="CZ31" s="335">
        <v>4.8219999999999999E-2</v>
      </c>
      <c r="DA31" s="335">
        <v>4.6850999999999997E-2</v>
      </c>
      <c r="DB31" s="335">
        <v>3.8403E-2</v>
      </c>
      <c r="DC31" s="335">
        <v>4.4069999999999998E-2</v>
      </c>
      <c r="DD31" s="335"/>
      <c r="DE31" s="335">
        <v>8.2473000000000005E-2</v>
      </c>
      <c r="DF31" s="335"/>
      <c r="DG31" s="335"/>
      <c r="DH31" s="335"/>
      <c r="DI31" s="335">
        <v>4.15E-3</v>
      </c>
      <c r="DJ31" s="335"/>
      <c r="DK31" s="335">
        <v>6.4623E-2</v>
      </c>
      <c r="DL31" s="335">
        <v>4.6713999999999999E-2</v>
      </c>
      <c r="DM31" s="335">
        <v>4.5745000000000001E-2</v>
      </c>
      <c r="DN31" s="335">
        <v>4.6714199999999997E-2</v>
      </c>
      <c r="DO31" s="335">
        <v>4.5135099999999997E-2</v>
      </c>
      <c r="DP31" s="335"/>
      <c r="DQ31" s="335">
        <v>4.2968249999999999E-2</v>
      </c>
      <c r="DR31" s="335">
        <v>3.0315999999999999E-2</v>
      </c>
      <c r="DS31" s="335"/>
      <c r="DT31" s="335"/>
      <c r="DU31" s="335"/>
      <c r="DV31" s="335">
        <v>4.15E-3</v>
      </c>
      <c r="DW31" s="335">
        <v>8.4724580000000008E-2</v>
      </c>
      <c r="DX31" s="335"/>
      <c r="DY31" s="335">
        <v>9.2730710000000008E-2</v>
      </c>
      <c r="DZ31" s="335">
        <v>2.6605839999999999E-2</v>
      </c>
      <c r="EA31" s="335">
        <v>4.8219999999999999E-2</v>
      </c>
      <c r="EB31" s="335">
        <v>4.9688929999999999E-2</v>
      </c>
      <c r="EC31" s="335"/>
      <c r="ED31" s="335"/>
      <c r="EE31" s="335">
        <v>4.7891999999999997E-2</v>
      </c>
      <c r="EF31" s="335"/>
      <c r="EG31" s="335"/>
      <c r="EH31" s="335">
        <v>5.6685110000000004E-2</v>
      </c>
      <c r="EI31" s="335">
        <v>0.11608623</v>
      </c>
      <c r="EJ31" s="335">
        <v>4.5171749999999997E-2</v>
      </c>
      <c r="EK31" s="335">
        <v>4.15E-3</v>
      </c>
      <c r="EL31" s="335">
        <v>6.7431000000000005E-2</v>
      </c>
      <c r="EM31" s="335"/>
      <c r="EN31" s="335">
        <v>5.3471749999999998E-2</v>
      </c>
      <c r="EO31" s="335"/>
      <c r="EP31" s="335">
        <v>2.5350000000000001E-2</v>
      </c>
      <c r="EQ31" s="335">
        <v>2.6556700000000002E-3</v>
      </c>
      <c r="ER31" s="335"/>
      <c r="ES31" s="335">
        <v>2.5350000000000001E-2</v>
      </c>
      <c r="ET31" s="335">
        <v>4.5524309999999998E-2</v>
      </c>
      <c r="EU31" s="335">
        <v>4.5524309999999998E-2</v>
      </c>
      <c r="EV31" s="335">
        <v>2.5350000000000001E-2</v>
      </c>
      <c r="EW31" s="335">
        <v>0.13643556000000001</v>
      </c>
      <c r="EX31" s="335">
        <v>9.679256E-2</v>
      </c>
      <c r="EY31" s="335">
        <v>1.245E-3</v>
      </c>
      <c r="EZ31" s="335">
        <v>4.5524309999999998E-2</v>
      </c>
      <c r="FA31" s="335">
        <v>5.382431E-2</v>
      </c>
      <c r="FB31" s="335"/>
      <c r="FC31" s="335">
        <v>4.2968249999999999E-2</v>
      </c>
      <c r="FD31" s="335"/>
      <c r="FE31" s="335">
        <v>2.6559999999999999E-3</v>
      </c>
      <c r="FF31" s="335">
        <v>6.1539999999999997E-2</v>
      </c>
      <c r="FG31" s="335">
        <v>9.1048619999999997E-2</v>
      </c>
      <c r="FH31" s="335">
        <v>8.8619309999999993E-2</v>
      </c>
      <c r="FI31" s="335">
        <v>6.9953000000000001E-2</v>
      </c>
      <c r="FJ31" s="335">
        <v>4.5524309999999998E-2</v>
      </c>
      <c r="FK31" s="335">
        <v>4.2968249999999999E-2</v>
      </c>
      <c r="FL31" s="335">
        <v>4.5524309999999998E-2</v>
      </c>
      <c r="FM31" s="335">
        <v>4.5524309999999998E-2</v>
      </c>
      <c r="FN31" s="335">
        <v>8.3000000000000001E-3</v>
      </c>
      <c r="FO31" s="335">
        <v>3.1267749999999997E-2</v>
      </c>
      <c r="FP31" s="335"/>
      <c r="FQ31" s="335"/>
      <c r="FR31" s="335">
        <v>7.6292840000000001E-2</v>
      </c>
      <c r="FS31" s="335">
        <v>7.7355220000000002E-2</v>
      </c>
      <c r="FT31" s="335">
        <v>7.883722E-2</v>
      </c>
      <c r="FU31" s="335">
        <v>0.10602347000000001</v>
      </c>
      <c r="FV31" s="335">
        <v>8.6861969999999997E-2</v>
      </c>
      <c r="FW31" s="335">
        <v>4.2968249999999999E-2</v>
      </c>
      <c r="FX31" s="335">
        <v>5.4397220000000003E-2</v>
      </c>
      <c r="FY31" s="335"/>
      <c r="FZ31" s="335">
        <v>2.0940919999999998E-2</v>
      </c>
      <c r="GA31" s="335"/>
      <c r="GB31" s="335">
        <v>5.5950000000000001E-3</v>
      </c>
      <c r="GC31" s="335"/>
      <c r="GD31" s="335">
        <v>0.17566289999999998</v>
      </c>
      <c r="GE31" s="335">
        <v>6.4782900000000004E-2</v>
      </c>
      <c r="GF31" s="335">
        <v>6.0000000000000001E-3</v>
      </c>
      <c r="GG31" s="335">
        <v>0.10805576</v>
      </c>
      <c r="GH31" s="335">
        <v>6.535581E-2</v>
      </c>
      <c r="GI31" s="335">
        <v>0.11584580999999999</v>
      </c>
      <c r="GJ31" s="335">
        <v>0.17566999999999999</v>
      </c>
      <c r="GK31" s="335"/>
      <c r="GL31" s="335"/>
      <c r="GM31" s="335"/>
      <c r="GN31" s="335"/>
      <c r="GO31" s="335"/>
      <c r="GP31" s="335">
        <v>0.21181411999999999</v>
      </c>
      <c r="GQ31" s="335">
        <v>9.6664119999999992E-2</v>
      </c>
      <c r="GR31" s="335">
        <v>8.6080000000000004E-2</v>
      </c>
      <c r="GS31" s="335">
        <v>9.6764429999999998E-2</v>
      </c>
      <c r="GT31" s="335">
        <v>5.3102500000000004E-2</v>
      </c>
      <c r="GU31" s="335">
        <v>1.5285E-2</v>
      </c>
      <c r="GV31" s="335">
        <v>4.4102500000000003E-2</v>
      </c>
      <c r="GW31" s="335"/>
      <c r="GX31" s="335">
        <v>9.3079999999999996E-2</v>
      </c>
      <c r="GY31" s="335">
        <v>8.8050000000000003E-3</v>
      </c>
      <c r="GZ31" s="335">
        <v>3.3119999999999997E-2</v>
      </c>
      <c r="HA31" s="335">
        <v>0.17168</v>
      </c>
      <c r="HB31" s="335"/>
      <c r="HC31" s="335">
        <v>6.9223999999999994E-2</v>
      </c>
      <c r="HD31" s="335">
        <v>0.1657325</v>
      </c>
      <c r="HE31" s="335">
        <v>2.3602849999999998E-2</v>
      </c>
      <c r="HF31" s="335"/>
      <c r="HG31" s="335">
        <v>0.2180175</v>
      </c>
      <c r="HH31" s="335"/>
      <c r="HI31" s="335">
        <v>0.40762999999999999</v>
      </c>
      <c r="HJ31" s="335">
        <v>7.3742500000000002E-2</v>
      </c>
      <c r="HK31" s="335">
        <v>0.24189749999999999</v>
      </c>
      <c r="HL31" s="335">
        <v>0.156305</v>
      </c>
      <c r="HM31" s="335">
        <v>0.29289850000000001</v>
      </c>
      <c r="HN31" s="335">
        <v>0.19408999999999998</v>
      </c>
      <c r="HO31" s="335">
        <v>0.29023500000000002</v>
      </c>
      <c r="HP31" s="335">
        <v>7.46E-2</v>
      </c>
      <c r="HQ31" s="335">
        <v>0.36777175000000001</v>
      </c>
      <c r="HR31" s="335">
        <v>0.22137999999999999</v>
      </c>
      <c r="HS31" s="335">
        <v>0.17070750000000001</v>
      </c>
      <c r="HT31" s="335">
        <v>0.13874249999999999</v>
      </c>
      <c r="HU31" s="335">
        <v>0.17826829999999999</v>
      </c>
      <c r="HV31" s="335">
        <v>0.13320000000000001</v>
      </c>
      <c r="HW31" s="335"/>
      <c r="HX31" s="335">
        <v>6.4958139999999998E-2</v>
      </c>
      <c r="HY31" s="335">
        <v>0.13669500000000001</v>
      </c>
      <c r="HZ31" s="335">
        <v>7.0218000000000003E-2</v>
      </c>
      <c r="IA31" s="335">
        <v>0.15804000000000001</v>
      </c>
      <c r="IB31" s="335">
        <v>0.56193749999999998</v>
      </c>
      <c r="IC31" s="335">
        <v>0.1596708</v>
      </c>
      <c r="ID31" s="335">
        <v>8.1519999999999995E-2</v>
      </c>
      <c r="IE31" s="335">
        <v>0.37453999999999998</v>
      </c>
      <c r="IF31" s="335">
        <v>0.1543186</v>
      </c>
      <c r="IG31" s="335">
        <v>6.8870000000000001E-2</v>
      </c>
      <c r="IH31" s="335">
        <v>8.2837499999999994E-2</v>
      </c>
      <c r="II31" s="335">
        <v>4.8680000000000001E-4</v>
      </c>
      <c r="IJ31" s="335">
        <v>1.3325E-2</v>
      </c>
      <c r="IK31" s="335"/>
      <c r="IL31" s="335">
        <v>8.6249999999999993E-2</v>
      </c>
      <c r="IM31" s="335">
        <v>0.16259999999999999</v>
      </c>
      <c r="IN31" s="335">
        <v>0.34633249999999999</v>
      </c>
      <c r="IO31" s="335"/>
      <c r="IP31" s="335">
        <v>0.166215</v>
      </c>
      <c r="IQ31" s="335">
        <v>0.16998750000000001</v>
      </c>
      <c r="IR31" s="335">
        <v>0.15463750000000001</v>
      </c>
      <c r="IS31" s="335">
        <v>0.252969</v>
      </c>
      <c r="IT31" s="335">
        <v>9.7999999999999997E-3</v>
      </c>
      <c r="IU31" s="335">
        <v>8.2837499999999994E-2</v>
      </c>
      <c r="IV31" s="335"/>
      <c r="IW31" s="335">
        <v>3.5199999999999999E-4</v>
      </c>
      <c r="IX31" s="335">
        <v>8.7099999999999997E-2</v>
      </c>
      <c r="IY31" s="335">
        <v>0.10645</v>
      </c>
      <c r="IZ31" s="335">
        <v>0.161275</v>
      </c>
      <c r="JA31" s="335">
        <v>9.7999999999999997E-3</v>
      </c>
      <c r="JB31" s="335">
        <v>0.14741499999999999</v>
      </c>
      <c r="JC31" s="335">
        <v>1.008E-3</v>
      </c>
      <c r="JD31" s="335">
        <v>0.15045</v>
      </c>
      <c r="JE31" s="335">
        <v>9.0649999999999994E-2</v>
      </c>
      <c r="JF31" s="335"/>
      <c r="JG31" s="335">
        <v>2.12E-2</v>
      </c>
      <c r="JH31" s="335"/>
      <c r="JI31" s="335"/>
      <c r="JJ31" s="335"/>
      <c r="JK31" s="335">
        <v>1.0699999999999999E-2</v>
      </c>
      <c r="JL31" s="335"/>
      <c r="JM31" s="335">
        <v>3.4563669999999998E-2</v>
      </c>
      <c r="JN31" s="335">
        <v>0.12729799999999999</v>
      </c>
      <c r="JO31" s="335">
        <v>3.0800000000000001E-2</v>
      </c>
      <c r="JP31" s="335">
        <v>0.14771000000000001</v>
      </c>
      <c r="JQ31" s="335"/>
      <c r="JR31" s="335">
        <v>5.8455E-2</v>
      </c>
      <c r="JS31" s="335"/>
      <c r="JT31" s="335">
        <v>1.0699999999999999E-2</v>
      </c>
      <c r="JU31" s="335"/>
      <c r="JV31" s="335">
        <v>0.64700000000000002</v>
      </c>
      <c r="JW31" s="335">
        <v>0.18429999999999999</v>
      </c>
      <c r="JX31" s="335"/>
      <c r="JY31" s="335">
        <v>0.111175</v>
      </c>
      <c r="JZ31" s="335">
        <v>0.11850000000000001</v>
      </c>
      <c r="KA31" s="335">
        <v>0.29791999999999996</v>
      </c>
      <c r="KB31" s="335">
        <v>1.2E-4</v>
      </c>
      <c r="KC31" s="335"/>
      <c r="KD31" s="335">
        <v>1.6999999999999999E-3</v>
      </c>
      <c r="KE31" s="335">
        <v>2.1749999999999999E-3</v>
      </c>
      <c r="KF31" s="335"/>
      <c r="KG31" s="335">
        <v>5.9999999999999995E-4</v>
      </c>
      <c r="KH31" s="335">
        <v>0.21590000000000001</v>
      </c>
      <c r="KI31" s="335">
        <v>0.17482734999999999</v>
      </c>
      <c r="KJ31" s="335">
        <v>0.1043</v>
      </c>
      <c r="KK31" s="335"/>
      <c r="KL31" s="335">
        <v>1.0699999999999999E-2</v>
      </c>
      <c r="KM31" s="335"/>
      <c r="KN31" s="335">
        <v>0.16619999999999999</v>
      </c>
      <c r="KO31" s="335">
        <v>1.0699999999999999E-2</v>
      </c>
      <c r="KP31" s="335">
        <v>9.9750000000000005E-2</v>
      </c>
      <c r="KQ31" s="335">
        <v>0.1043</v>
      </c>
      <c r="KR31" s="335">
        <v>1.2874999999999999E-2</v>
      </c>
      <c r="KS31" s="335"/>
      <c r="KT31" s="335">
        <v>1.0699999999999999E-2</v>
      </c>
      <c r="KU31" s="335">
        <v>0.21661570000000002</v>
      </c>
      <c r="KV31" s="335"/>
      <c r="KW31" s="335">
        <v>0.1054736</v>
      </c>
      <c r="KX31" s="335">
        <v>0.34910000000000002</v>
      </c>
      <c r="KY31" s="335"/>
      <c r="KZ31" s="335">
        <v>7.3499999999999996E-2</v>
      </c>
      <c r="LA31" s="335"/>
      <c r="LB31" s="335">
        <v>2.627504E-2</v>
      </c>
      <c r="LC31" s="335">
        <v>8.2687499999999997E-2</v>
      </c>
      <c r="LD31" s="335"/>
      <c r="LE31" s="335">
        <v>9.2762499999999998E-2</v>
      </c>
      <c r="LF31" s="335">
        <v>3.8E-3</v>
      </c>
      <c r="LG31" s="335"/>
      <c r="LH31" s="335">
        <v>0.44007270000000004</v>
      </c>
      <c r="LI31" s="335">
        <v>0.17674999999999999</v>
      </c>
      <c r="LJ31" s="335">
        <v>8.8374999999999995E-2</v>
      </c>
      <c r="LK31" s="335">
        <v>9.9252800000000002E-2</v>
      </c>
      <c r="LL31" s="335"/>
      <c r="LM31" s="335">
        <v>0.15395</v>
      </c>
      <c r="LN31" s="335">
        <v>1.065E-2</v>
      </c>
      <c r="LO31" s="335">
        <v>8.5750000000000007E-2</v>
      </c>
      <c r="LP31" s="335">
        <v>1.779E-3</v>
      </c>
      <c r="LQ31" s="335"/>
      <c r="LR31" s="335">
        <v>0.42462542999999997</v>
      </c>
      <c r="LS31" s="335">
        <v>0.10377908</v>
      </c>
      <c r="LT31" s="335"/>
      <c r="LU31" s="335">
        <v>4.55E-4</v>
      </c>
      <c r="LV31" s="335">
        <v>1.405E-2</v>
      </c>
      <c r="LW31" s="335">
        <v>0.18880749999999999</v>
      </c>
      <c r="LX31" s="335">
        <v>9.7250000000000003E-2</v>
      </c>
      <c r="LY31" s="335"/>
      <c r="LZ31" s="335">
        <v>1.5448199999999999E-2</v>
      </c>
      <c r="MA31" s="335"/>
      <c r="MB31" s="335">
        <v>5.7750000000000003E-2</v>
      </c>
      <c r="MC31" s="335"/>
      <c r="MD31" s="335">
        <v>7.4174839999999992E-2</v>
      </c>
      <c r="ME31" s="335">
        <v>0.19431249</v>
      </c>
      <c r="MF31" s="335">
        <v>0.41269133000000002</v>
      </c>
      <c r="MG31" s="335">
        <v>0.18812499999999999</v>
      </c>
      <c r="MH31" s="335">
        <v>6.7298750000000004E-2</v>
      </c>
      <c r="MI31" s="335">
        <v>2.9649999999999998E-3</v>
      </c>
      <c r="MJ31" s="335"/>
      <c r="MK31" s="335">
        <v>2.8219999999999999E-2</v>
      </c>
      <c r="ML31" s="335">
        <v>0.101356</v>
      </c>
      <c r="MM31" s="335">
        <v>7.4174839999999992E-2</v>
      </c>
      <c r="MN31" s="335">
        <v>5.9499999999999997E-2</v>
      </c>
      <c r="MO31" s="335">
        <v>1.2800000000000001E-2</v>
      </c>
      <c r="MP31" s="335"/>
      <c r="MQ31" s="335">
        <v>7.1920700000000001E-3</v>
      </c>
      <c r="MR31" s="335">
        <v>5.1874839999999998E-2</v>
      </c>
      <c r="MS31" s="335">
        <v>1.224E-3</v>
      </c>
      <c r="MT31" s="335">
        <v>0.210535</v>
      </c>
      <c r="MU31" s="335"/>
      <c r="MV31" s="335"/>
      <c r="MW31" s="335">
        <v>0.16237908000000001</v>
      </c>
      <c r="MX31" s="335">
        <v>1.3849999999999999E-2</v>
      </c>
      <c r="MY31" s="335">
        <v>2.18E-2</v>
      </c>
      <c r="MZ31" s="335">
        <v>9.4185000000000005E-2</v>
      </c>
      <c r="NA31" s="335">
        <v>1.28801E-2</v>
      </c>
      <c r="NB31" s="335">
        <v>3.9635E-3</v>
      </c>
      <c r="NC31" s="335">
        <v>0.32611999999999997</v>
      </c>
      <c r="ND31" s="335"/>
      <c r="NE31" s="335">
        <v>1.18368E-2</v>
      </c>
      <c r="NF31" s="335">
        <v>9.4412499999999996E-2</v>
      </c>
      <c r="NG31" s="335">
        <v>5.8099800000000007E-2</v>
      </c>
      <c r="NH31" s="335">
        <v>1.005E-3</v>
      </c>
      <c r="NI31" s="335"/>
      <c r="NJ31" s="335">
        <v>1.28515E-2</v>
      </c>
      <c r="NK31" s="335">
        <v>1.15E-2</v>
      </c>
      <c r="NL31" s="335">
        <v>5.95515E-2</v>
      </c>
      <c r="NM31" s="335">
        <v>8.1359999999999991E-3</v>
      </c>
      <c r="NN31" s="335">
        <v>6.9924500000000001E-2</v>
      </c>
      <c r="NO31" s="335">
        <v>7.7049999999999993E-2</v>
      </c>
      <c r="NP31" s="335">
        <v>0.42499999999999999</v>
      </c>
      <c r="NQ31" s="335">
        <v>0.1675808</v>
      </c>
      <c r="NR31" s="335">
        <v>9.0999999999999998E-2</v>
      </c>
      <c r="NS31" s="335">
        <v>8.6355599999999991E-2</v>
      </c>
      <c r="NT31" s="335">
        <v>0.25577706</v>
      </c>
      <c r="NU31" s="335">
        <v>0.30096250000000002</v>
      </c>
      <c r="NV31" s="335">
        <v>1.0962018</v>
      </c>
      <c r="NW31" s="335">
        <v>2.1894130000000001E-2</v>
      </c>
      <c r="NX31" s="335">
        <v>0.65797002000000004</v>
      </c>
      <c r="NY31" s="335">
        <v>1.6257999999999999</v>
      </c>
      <c r="NZ31" s="335">
        <v>1.3518270000000001</v>
      </c>
      <c r="OA31" s="335">
        <v>1.05239503</v>
      </c>
      <c r="OB31" s="335">
        <v>1.3721000000000001</v>
      </c>
      <c r="OC31" s="335">
        <v>0.74404725000000005</v>
      </c>
      <c r="OD31" s="335">
        <v>1.1266795000000001</v>
      </c>
      <c r="OE31" s="335">
        <v>0.93648493999999993</v>
      </c>
      <c r="OF31" s="335">
        <v>0.53568950000000004</v>
      </c>
      <c r="OG31" s="336">
        <v>0.11763999999999999</v>
      </c>
      <c r="OH31" s="337">
        <v>0.17626500000000001</v>
      </c>
      <c r="OI31" s="337">
        <v>0.3510066</v>
      </c>
      <c r="OJ31" s="337">
        <v>1.3477933900000001</v>
      </c>
      <c r="OK31" s="337">
        <v>0.21875</v>
      </c>
      <c r="OL31" s="337">
        <v>0.533775</v>
      </c>
      <c r="OM31" s="337"/>
      <c r="ON31" s="337">
        <v>0.32581000000000004</v>
      </c>
      <c r="OO31" s="337">
        <v>1.1561645199999999</v>
      </c>
      <c r="OP31" s="338">
        <v>0.50570000000000004</v>
      </c>
    </row>
    <row r="32" spans="1:406" x14ac:dyDescent="0.2">
      <c r="A32" s="346" t="s">
        <v>472</v>
      </c>
      <c r="B32" s="335">
        <v>7.0911000000000002E-2</v>
      </c>
      <c r="C32" s="335">
        <v>0.16769100000000001</v>
      </c>
      <c r="D32" s="335">
        <v>0.36894500000000002</v>
      </c>
      <c r="E32" s="335">
        <v>5.6716999999999997E-2</v>
      </c>
      <c r="F32" s="335">
        <v>9.4038999999999998E-2</v>
      </c>
      <c r="G32" s="335">
        <v>4.9676999999999999E-2</v>
      </c>
      <c r="H32" s="335">
        <v>2.2540000000000001E-2</v>
      </c>
      <c r="I32" s="335">
        <v>5.1939999999999998E-3</v>
      </c>
      <c r="J32" s="335">
        <v>2.5238E-2</v>
      </c>
      <c r="K32" s="335">
        <v>1.5948E-2</v>
      </c>
      <c r="L32" s="335">
        <v>6.3336000000000003E-2</v>
      </c>
      <c r="M32" s="335">
        <v>3.5105999999999998E-2</v>
      </c>
      <c r="N32" s="335">
        <v>4.3561000000000002E-2</v>
      </c>
      <c r="O32" s="335">
        <v>6.8470000000000003E-2</v>
      </c>
      <c r="P32" s="335">
        <v>0.19989799999999999</v>
      </c>
      <c r="Q32" s="335">
        <v>3.4513000000000002E-2</v>
      </c>
      <c r="R32" s="335">
        <v>8.0542000000000002E-2</v>
      </c>
      <c r="S32" s="335">
        <v>1.8471999999999999E-2</v>
      </c>
      <c r="T32" s="335">
        <v>2.3498999999999999E-2</v>
      </c>
      <c r="U32" s="335">
        <v>9.4350000000000007E-3</v>
      </c>
      <c r="V32" s="335"/>
      <c r="W32" s="335">
        <v>3.7080000000000002E-2</v>
      </c>
      <c r="X32" s="335">
        <v>6.6248000000000001E-2</v>
      </c>
      <c r="Y32" s="335">
        <v>7.3163000000000006E-2</v>
      </c>
      <c r="Z32" s="335">
        <v>8.6232000000000003E-2</v>
      </c>
      <c r="AA32" s="335">
        <v>7.8288999999999997E-2</v>
      </c>
      <c r="AB32" s="335">
        <v>0.391154</v>
      </c>
      <c r="AC32" s="335">
        <v>9.0927999999999995E-2</v>
      </c>
      <c r="AD32" s="335">
        <v>0.16636200000000001</v>
      </c>
      <c r="AE32" s="335">
        <v>0.12493700000000001</v>
      </c>
      <c r="AF32" s="335">
        <v>8.5004999999999997E-2</v>
      </c>
      <c r="AG32" s="335">
        <v>3.5837000000000001E-2</v>
      </c>
      <c r="AH32" s="335">
        <v>3.2195000000000001E-2</v>
      </c>
      <c r="AI32" s="335">
        <v>8.7817999999999993E-2</v>
      </c>
      <c r="AJ32" s="335">
        <v>0.103758</v>
      </c>
      <c r="AK32" s="335">
        <v>0.132743</v>
      </c>
      <c r="AL32" s="335">
        <v>6.2569E-2</v>
      </c>
      <c r="AM32" s="335">
        <v>0.120543</v>
      </c>
      <c r="AN32" s="335">
        <v>0.25280900000000001</v>
      </c>
      <c r="AO32" s="335">
        <v>7.051099999999999E-2</v>
      </c>
      <c r="AP32" s="335">
        <v>8.6700000000000013E-2</v>
      </c>
      <c r="AQ32" s="335">
        <v>3.6249000000000003E-2</v>
      </c>
      <c r="AR32" s="335">
        <v>3.3181000000000002E-2</v>
      </c>
      <c r="AS32" s="335">
        <v>2.4097E-2</v>
      </c>
      <c r="AT32" s="335">
        <v>5.463E-3</v>
      </c>
      <c r="AU32" s="335">
        <v>5.0488000000000005E-2</v>
      </c>
      <c r="AV32" s="335">
        <v>4.4832999999999998E-2</v>
      </c>
      <c r="AW32" s="335">
        <v>3.4353000000000002E-2</v>
      </c>
      <c r="AX32" s="335">
        <v>3.4171E-2</v>
      </c>
      <c r="AY32" s="335">
        <v>0.13799499999999998</v>
      </c>
      <c r="AZ32" s="335">
        <v>0.26110799999999995</v>
      </c>
      <c r="BA32" s="335">
        <v>4.8999000000000001E-2</v>
      </c>
      <c r="BB32" s="335">
        <v>7.0804999999999993E-2</v>
      </c>
      <c r="BC32" s="335">
        <v>1.7798000000000001E-2</v>
      </c>
      <c r="BD32" s="335">
        <v>2.4127999999999997E-2</v>
      </c>
      <c r="BE32" s="335">
        <v>1.2152E-2</v>
      </c>
      <c r="BF32" s="335">
        <v>1.2334000000000001E-2</v>
      </c>
      <c r="BG32" s="335">
        <v>0.18820400000000001</v>
      </c>
      <c r="BH32" s="335">
        <v>0.105736</v>
      </c>
      <c r="BI32" s="335">
        <v>4.3163E-2</v>
      </c>
      <c r="BJ32" s="335">
        <v>5.0222000000000003E-2</v>
      </c>
      <c r="BK32" s="335">
        <v>0.112916</v>
      </c>
      <c r="BL32" s="335">
        <v>0.165467</v>
      </c>
      <c r="BM32" s="335"/>
      <c r="BN32" s="335">
        <v>2.5673999999999999E-2</v>
      </c>
      <c r="BO32" s="335">
        <v>1.5746999999999997E-2</v>
      </c>
      <c r="BP32" s="335">
        <v>2.2345E-2</v>
      </c>
      <c r="BQ32" s="335">
        <v>1.0067E-2</v>
      </c>
      <c r="BR32" s="335">
        <v>1.2548999999999999E-2</v>
      </c>
      <c r="BS32" s="335">
        <v>4.0129000000000005E-2</v>
      </c>
      <c r="BT32" s="335">
        <v>7.4411000000000005E-2</v>
      </c>
      <c r="BU32" s="335">
        <v>4.2305999999999996E-2</v>
      </c>
      <c r="BV32" s="335">
        <v>6.1684000000000003E-2</v>
      </c>
      <c r="BW32" s="335">
        <v>0.104695</v>
      </c>
      <c r="BX32" s="335">
        <v>0.11182399999999999</v>
      </c>
      <c r="BY32" s="335">
        <v>0.11241699999999999</v>
      </c>
      <c r="BZ32" s="335">
        <v>7.4546000000000001E-2</v>
      </c>
      <c r="CA32" s="335">
        <v>7.3907E-2</v>
      </c>
      <c r="CB32" s="335">
        <v>3.9448999999999998E-2</v>
      </c>
      <c r="CC32" s="335">
        <v>2.6844E-2</v>
      </c>
      <c r="CD32" s="335">
        <v>2.1513000000000001E-2</v>
      </c>
      <c r="CE32" s="335">
        <v>6.5064999999999998E-2</v>
      </c>
      <c r="CF32" s="335">
        <v>5.7390999999999998E-2</v>
      </c>
      <c r="CG32" s="335">
        <v>6.5402000000000016E-2</v>
      </c>
      <c r="CH32" s="335">
        <v>4.2603999999999996E-2</v>
      </c>
      <c r="CI32" s="335">
        <v>6.6701999999999997E-2</v>
      </c>
      <c r="CJ32" s="335">
        <v>0.12824199999999999</v>
      </c>
      <c r="CK32" s="335">
        <v>4.9310999999999994E-2</v>
      </c>
      <c r="CL32" s="335">
        <v>5.3950999999999999E-2</v>
      </c>
      <c r="CM32" s="335">
        <v>3.0826000000000003E-2</v>
      </c>
      <c r="CN32" s="335">
        <v>1.2528999999999998E-2</v>
      </c>
      <c r="CO32" s="335">
        <v>3.7755999999999998E-2</v>
      </c>
      <c r="CP32" s="335">
        <v>1.7853000000000001E-2</v>
      </c>
      <c r="CQ32" s="335">
        <v>4.9586999999999999E-2</v>
      </c>
      <c r="CR32" s="335">
        <v>5.4287999999999996E-2</v>
      </c>
      <c r="CS32" s="335">
        <v>2.7233E-2</v>
      </c>
      <c r="CT32" s="335">
        <v>6.2471000000000006E-2</v>
      </c>
      <c r="CU32" s="335">
        <v>7.8995999999999997E-2</v>
      </c>
      <c r="CV32" s="335">
        <v>6.8082000000000004E-2</v>
      </c>
      <c r="CW32" s="335">
        <v>3.5615000000000001E-2</v>
      </c>
      <c r="CX32" s="335">
        <v>1.9040999999999995E-2</v>
      </c>
      <c r="CY32" s="335">
        <v>3.1249999999999993E-2</v>
      </c>
      <c r="CZ32" s="335">
        <v>1.1826E-2</v>
      </c>
      <c r="DA32" s="335">
        <v>1.3815000000000001E-2</v>
      </c>
      <c r="DB32" s="335">
        <v>1.3103E-2</v>
      </c>
      <c r="DC32" s="335">
        <v>3.1464000000000006E-2</v>
      </c>
      <c r="DD32" s="335">
        <v>3.8521999999999994E-2</v>
      </c>
      <c r="DE32" s="335">
        <v>1.6764000000000001E-2</v>
      </c>
      <c r="DF32" s="335">
        <v>2.1900000000000003E-2</v>
      </c>
      <c r="DG32" s="335">
        <v>4.4916000000000005E-2</v>
      </c>
      <c r="DH32" s="335">
        <v>4.2560000000000001E-2</v>
      </c>
      <c r="DI32" s="335">
        <v>2.5225000000000001E-2</v>
      </c>
      <c r="DJ32" s="335">
        <v>2.8164999999999999E-2</v>
      </c>
      <c r="DK32" s="335">
        <v>1.7891999999999998E-2</v>
      </c>
      <c r="DL32" s="335">
        <v>2.0712999999999999E-2</v>
      </c>
      <c r="DM32" s="335">
        <v>1.8664E-2</v>
      </c>
      <c r="DN32" s="335">
        <v>1.4074999999999999E-2</v>
      </c>
      <c r="DO32" s="335">
        <v>2.4990499999999999E-2</v>
      </c>
      <c r="DP32" s="335">
        <v>1.5325999999999999E-2</v>
      </c>
      <c r="DQ32" s="335">
        <v>8.9109999999999988E-3</v>
      </c>
      <c r="DR32" s="335">
        <v>1.7429049999999998E-2</v>
      </c>
      <c r="DS32" s="335">
        <v>2.362585E-2</v>
      </c>
      <c r="DT32" s="335">
        <v>8.7365399999999992E-3</v>
      </c>
      <c r="DU32" s="335">
        <v>2.0147550000000004E-2</v>
      </c>
      <c r="DV32" s="335">
        <v>1.08766E-2</v>
      </c>
      <c r="DW32" s="335">
        <v>1.1742300000000001E-2</v>
      </c>
      <c r="DX32" s="335">
        <v>5.0565100000000002E-3</v>
      </c>
      <c r="DY32" s="335">
        <v>3.8239999999999997E-3</v>
      </c>
      <c r="DZ32" s="335">
        <v>1.9214749999999996E-2</v>
      </c>
      <c r="EA32" s="335">
        <v>2.8041179999999999E-2</v>
      </c>
      <c r="EB32" s="335">
        <v>1.111E-3</v>
      </c>
      <c r="EC32" s="335">
        <v>1.3004999999999999E-2</v>
      </c>
      <c r="ED32" s="335">
        <v>3.0280500000000002E-2</v>
      </c>
      <c r="EE32" s="335">
        <v>2.2564999999999998E-2</v>
      </c>
      <c r="EF32" s="335">
        <v>4.3994999999999998E-3</v>
      </c>
      <c r="EG32" s="335">
        <v>1.3623E-2</v>
      </c>
      <c r="EH32" s="335">
        <v>7.02325E-3</v>
      </c>
      <c r="EI32" s="335">
        <v>2.62065E-3</v>
      </c>
      <c r="EJ32" s="335"/>
      <c r="EK32" s="335">
        <v>1.5330000000000001E-3</v>
      </c>
      <c r="EL32" s="335">
        <v>4.1853999999999997E-3</v>
      </c>
      <c r="EM32" s="335">
        <v>3.3873800000000002E-3</v>
      </c>
      <c r="EN32" s="335">
        <v>2.9326499999999998E-3</v>
      </c>
      <c r="EO32" s="335">
        <v>1.7448499999999998E-3</v>
      </c>
      <c r="EP32" s="335">
        <v>1.63725E-3</v>
      </c>
      <c r="EQ32" s="335">
        <v>6.8157499999999998E-3</v>
      </c>
      <c r="ER32" s="335">
        <v>2.92925E-3</v>
      </c>
      <c r="ES32" s="335"/>
      <c r="ET32" s="335"/>
      <c r="EU32" s="335">
        <v>3.0418000000000003E-3</v>
      </c>
      <c r="EV32" s="335"/>
      <c r="EW32" s="335"/>
      <c r="EX32" s="335">
        <v>1.8010000000000001E-4</v>
      </c>
      <c r="EY32" s="335">
        <v>4.8799999999999998E-3</v>
      </c>
      <c r="EZ32" s="335">
        <v>1.5977000000000001E-3</v>
      </c>
      <c r="FA32" s="335"/>
      <c r="FB32" s="335">
        <v>4.2729999999999999E-3</v>
      </c>
      <c r="FC32" s="335">
        <v>1.0458E-2</v>
      </c>
      <c r="FD32" s="335">
        <v>1.540475E-2</v>
      </c>
      <c r="FE32" s="335">
        <v>1.4400000000000001E-3</v>
      </c>
      <c r="FF32" s="335"/>
      <c r="FG32" s="335">
        <v>1.5100000000000001E-3</v>
      </c>
      <c r="FH32" s="335"/>
      <c r="FI32" s="335"/>
      <c r="FJ32" s="335">
        <v>1.0499999999999999E-3</v>
      </c>
      <c r="FK32" s="335">
        <v>1.9880000000000002E-3</v>
      </c>
      <c r="FL32" s="335">
        <v>1.4139999999999999E-3</v>
      </c>
      <c r="FM32" s="335">
        <v>6.2185000000000001E-3</v>
      </c>
      <c r="FN32" s="335">
        <v>9.5007499999999988E-3</v>
      </c>
      <c r="FO32" s="335">
        <v>9.6000000000000002E-4</v>
      </c>
      <c r="FP32" s="335"/>
      <c r="FQ32" s="335"/>
      <c r="FR32" s="335"/>
      <c r="FS32" s="335">
        <v>3.2400000000000003E-3</v>
      </c>
      <c r="FT32" s="335"/>
      <c r="FU32" s="335"/>
      <c r="FV32" s="335">
        <v>1.3888E-4</v>
      </c>
      <c r="FW32" s="335">
        <v>9.4200799999999991E-3</v>
      </c>
      <c r="FX32" s="335">
        <v>5.4165999999999997E-3</v>
      </c>
      <c r="FY32" s="335">
        <v>4.1861999999999993E-3</v>
      </c>
      <c r="FZ32" s="335">
        <v>5.4875000000000002E-3</v>
      </c>
      <c r="GA32" s="335">
        <v>9.9900000000000006E-3</v>
      </c>
      <c r="GB32" s="335">
        <v>5.0639999999999999E-3</v>
      </c>
      <c r="GC32" s="335"/>
      <c r="GD32" s="335">
        <v>1.1199999999999999E-3</v>
      </c>
      <c r="GE32" s="335"/>
      <c r="GF32" s="335"/>
      <c r="GG32" s="335"/>
      <c r="GH32" s="335">
        <v>2.8639999999999997E-4</v>
      </c>
      <c r="GI32" s="335">
        <v>3.0720000000000001E-3</v>
      </c>
      <c r="GJ32" s="335"/>
      <c r="GK32" s="335"/>
      <c r="GL32" s="335">
        <v>1.984E-4</v>
      </c>
      <c r="GM32" s="335"/>
      <c r="GN32" s="335"/>
      <c r="GO32" s="335">
        <v>3.6000000000000002E-4</v>
      </c>
      <c r="GP32" s="335">
        <v>2.92E-4</v>
      </c>
      <c r="GQ32" s="335"/>
      <c r="GR32" s="335"/>
      <c r="GS32" s="335"/>
      <c r="GT32" s="335">
        <v>7.85E-4</v>
      </c>
      <c r="GU32" s="335"/>
      <c r="GV32" s="335">
        <v>4.6799999999999993E-3</v>
      </c>
      <c r="GW32" s="335">
        <v>8.390000000000001E-6</v>
      </c>
      <c r="GX32" s="335"/>
      <c r="GY32" s="335">
        <v>9.5666299999999996E-3</v>
      </c>
      <c r="GZ32" s="335"/>
      <c r="HA32" s="335"/>
      <c r="HB32" s="335"/>
      <c r="HC32" s="335"/>
      <c r="HD32" s="335"/>
      <c r="HE32" s="335">
        <v>8.7999999999999998E-5</v>
      </c>
      <c r="HF32" s="335">
        <v>6.7719999999999995E-5</v>
      </c>
      <c r="HG32" s="335">
        <v>6.7999999999999999E-5</v>
      </c>
      <c r="HH32" s="335"/>
      <c r="HI32" s="335"/>
      <c r="HJ32" s="335"/>
      <c r="HK32" s="335"/>
      <c r="HL32" s="335"/>
      <c r="HM32" s="335"/>
      <c r="HN32" s="335">
        <v>1.1999999999999999E-3</v>
      </c>
      <c r="HO32" s="335">
        <v>4.8480000000000007E-3</v>
      </c>
      <c r="HP32" s="335">
        <v>3.8080000000000002E-3</v>
      </c>
      <c r="HQ32" s="335">
        <v>5.1111999999999998E-3</v>
      </c>
      <c r="HR32" s="335">
        <v>6.7416000000000004E-3</v>
      </c>
      <c r="HS32" s="335">
        <v>3.8064000000000001E-3</v>
      </c>
      <c r="HT32" s="335">
        <v>2.9927999999999999E-3</v>
      </c>
      <c r="HU32" s="335">
        <v>3.8928000000000001E-3</v>
      </c>
      <c r="HV32" s="335">
        <v>2.8176E-3</v>
      </c>
      <c r="HW32" s="335">
        <v>1.0474399999999998E-2</v>
      </c>
      <c r="HX32" s="335">
        <v>3.4368000000000003E-3</v>
      </c>
      <c r="HY32" s="335">
        <v>2.7791999999999999E-3</v>
      </c>
      <c r="HZ32" s="335">
        <v>5.7071999999999991E-3</v>
      </c>
      <c r="IA32" s="335">
        <v>4.4159999999999998E-3</v>
      </c>
      <c r="IB32" s="335">
        <v>3.4224000000000004E-3</v>
      </c>
      <c r="IC32" s="335">
        <v>4.2960000000000003E-3</v>
      </c>
      <c r="ID32" s="335">
        <v>4.8383999999999996E-3</v>
      </c>
      <c r="IE32" s="335">
        <v>5.3368000000000001E-3</v>
      </c>
      <c r="IF32" s="335">
        <v>4.2855999999999997E-3</v>
      </c>
      <c r="IG32" s="335">
        <v>2.5631999999999999E-3</v>
      </c>
      <c r="IH32" s="335">
        <v>3.6287999999999997E-3</v>
      </c>
      <c r="II32" s="335">
        <v>1.4719799999999998E-2</v>
      </c>
      <c r="IJ32" s="335">
        <v>4.7039999999999998E-3</v>
      </c>
      <c r="IK32" s="335">
        <v>9.4079999999999988E-4</v>
      </c>
      <c r="IL32" s="335">
        <v>7.1288000000000002E-3</v>
      </c>
      <c r="IM32" s="335">
        <v>3.7631999999999995E-3</v>
      </c>
      <c r="IN32" s="335">
        <v>5.2984E-3</v>
      </c>
      <c r="IO32" s="335">
        <v>1.8815999999999998E-3</v>
      </c>
      <c r="IP32" s="335">
        <v>1.7184000000000001E-3</v>
      </c>
      <c r="IQ32" s="335">
        <v>2.8224000000000001E-3</v>
      </c>
      <c r="IR32" s="335">
        <v>2.8224000000000001E-3</v>
      </c>
      <c r="IS32" s="335">
        <v>4.0511999999999996E-3</v>
      </c>
      <c r="IT32" s="335">
        <v>3.5184000000000005E-3</v>
      </c>
      <c r="IU32" s="335">
        <v>4.5600000000000007E-3</v>
      </c>
      <c r="IV32" s="335">
        <v>3.552E-3</v>
      </c>
      <c r="IW32" s="335">
        <v>2.5510000000000003E-3</v>
      </c>
      <c r="IX32" s="335">
        <v>3.9750000000000002E-3</v>
      </c>
      <c r="IY32" s="335"/>
      <c r="IZ32" s="335"/>
      <c r="JA32" s="335"/>
      <c r="JB32" s="335"/>
      <c r="JC32" s="335"/>
      <c r="JD32" s="335">
        <v>1.9399999999999999E-3</v>
      </c>
      <c r="JE32" s="335">
        <v>2.8250000000000003E-3</v>
      </c>
      <c r="JF32" s="335">
        <v>2.0999999999999999E-3</v>
      </c>
      <c r="JG32" s="335">
        <v>4.4250000000000001E-3</v>
      </c>
      <c r="JH32" s="335">
        <v>2.1749999999999999E-3</v>
      </c>
      <c r="JI32" s="335"/>
      <c r="JJ32" s="335"/>
      <c r="JK32" s="335"/>
      <c r="JL32" s="335"/>
      <c r="JM32" s="335"/>
      <c r="JN32" s="335"/>
      <c r="JO32" s="335"/>
      <c r="JP32" s="335"/>
      <c r="JQ32" s="335"/>
      <c r="JR32" s="335"/>
      <c r="JS32" s="335"/>
      <c r="JT32" s="335"/>
      <c r="JU32" s="335"/>
      <c r="JV32" s="335"/>
      <c r="JW32" s="335"/>
      <c r="JX32" s="335"/>
      <c r="JY32" s="335"/>
      <c r="JZ32" s="335"/>
      <c r="KA32" s="335">
        <v>1.5499999999999999E-3</v>
      </c>
      <c r="KB32" s="335"/>
      <c r="KC32" s="335"/>
      <c r="KD32" s="335"/>
      <c r="KE32" s="335"/>
      <c r="KF32" s="335">
        <v>7.6849999999999998E-4</v>
      </c>
      <c r="KG32" s="335"/>
      <c r="KH32" s="335"/>
      <c r="KI32" s="335"/>
      <c r="KJ32" s="335"/>
      <c r="KK32" s="335"/>
      <c r="KL32" s="335"/>
      <c r="KM32" s="335"/>
      <c r="KN32" s="335"/>
      <c r="KO32" s="335"/>
      <c r="KP32" s="335"/>
      <c r="KQ32" s="335">
        <v>9.9550000000000007E-4</v>
      </c>
      <c r="KR32" s="335">
        <v>3.4148000000000004E-3</v>
      </c>
      <c r="KS32" s="335"/>
      <c r="KT32" s="335"/>
      <c r="KU32" s="335"/>
      <c r="KV32" s="335"/>
      <c r="KW32" s="335"/>
      <c r="KX32" s="335"/>
      <c r="KY32" s="335"/>
      <c r="KZ32" s="335"/>
      <c r="LA32" s="335"/>
      <c r="LB32" s="335"/>
      <c r="LC32" s="335"/>
      <c r="LD32" s="335"/>
      <c r="LE32" s="335"/>
      <c r="LF32" s="335"/>
      <c r="LG32" s="335"/>
      <c r="LH32" s="335"/>
      <c r="LI32" s="335"/>
      <c r="LJ32" s="335"/>
      <c r="LK32" s="335"/>
      <c r="LL32" s="335"/>
      <c r="LM32" s="335"/>
      <c r="LN32" s="335"/>
      <c r="LO32" s="335"/>
      <c r="LP32" s="335"/>
      <c r="LQ32" s="335"/>
      <c r="LR32" s="335"/>
      <c r="LS32" s="335"/>
      <c r="LT32" s="335"/>
      <c r="LU32" s="335"/>
      <c r="LV32" s="335"/>
      <c r="LW32" s="335"/>
      <c r="LX32" s="335"/>
      <c r="LY32" s="335"/>
      <c r="LZ32" s="335"/>
      <c r="MA32" s="335"/>
      <c r="MB32" s="335"/>
      <c r="MC32" s="335"/>
      <c r="MD32" s="335"/>
      <c r="ME32" s="335"/>
      <c r="MF32" s="335"/>
      <c r="MG32" s="335"/>
      <c r="MH32" s="335"/>
      <c r="MI32" s="335"/>
      <c r="MJ32" s="335"/>
      <c r="MK32" s="335"/>
      <c r="ML32" s="335">
        <v>3.5649999999999999E-4</v>
      </c>
      <c r="MM32" s="335">
        <v>4.3960000000000001E-4</v>
      </c>
      <c r="MN32" s="335"/>
      <c r="MO32" s="335"/>
      <c r="MP32" s="335"/>
      <c r="MQ32" s="335"/>
      <c r="MR32" s="335"/>
      <c r="MS32" s="335"/>
      <c r="MT32" s="335"/>
      <c r="MU32" s="335"/>
      <c r="MV32" s="335"/>
      <c r="MW32" s="335"/>
      <c r="MX32" s="335"/>
      <c r="MY32" s="335"/>
      <c r="MZ32" s="335"/>
      <c r="NA32" s="335"/>
      <c r="NB32" s="335"/>
      <c r="NC32" s="335"/>
      <c r="ND32" s="335"/>
      <c r="NE32" s="335"/>
      <c r="NF32" s="335"/>
      <c r="NG32" s="335"/>
      <c r="NH32" s="335"/>
      <c r="NI32" s="335"/>
      <c r="NJ32" s="335"/>
      <c r="NK32" s="335"/>
      <c r="NL32" s="335"/>
      <c r="NM32" s="335"/>
      <c r="NN32" s="335"/>
      <c r="NO32" s="335"/>
      <c r="NP32" s="335"/>
      <c r="NQ32" s="335"/>
      <c r="NR32" s="335"/>
      <c r="NS32" s="335"/>
      <c r="NT32" s="335"/>
      <c r="NU32" s="335"/>
      <c r="NV32" s="335"/>
      <c r="NW32" s="335"/>
      <c r="NX32" s="335"/>
      <c r="NY32" s="335"/>
      <c r="NZ32" s="335"/>
      <c r="OA32" s="335"/>
      <c r="OB32" s="335"/>
      <c r="OC32" s="335"/>
      <c r="OD32" s="335"/>
      <c r="OE32" s="335"/>
      <c r="OF32" s="335">
        <v>2.5000000000000001E-4</v>
      </c>
      <c r="OG32" s="336"/>
      <c r="OH32" s="337"/>
      <c r="OI32" s="337">
        <v>1.14E-3</v>
      </c>
      <c r="OJ32" s="337"/>
      <c r="OK32" s="337"/>
      <c r="OL32" s="337"/>
      <c r="OM32" s="337"/>
      <c r="ON32" s="337"/>
      <c r="OO32" s="337"/>
      <c r="OP32" s="338"/>
    </row>
    <row r="33" spans="1:406" x14ac:dyDescent="0.2">
      <c r="A33" s="346" t="s">
        <v>473</v>
      </c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>
        <v>0.24</v>
      </c>
      <c r="V33" s="335">
        <v>0.24</v>
      </c>
      <c r="W33" s="335"/>
      <c r="X33" s="335"/>
      <c r="Y33" s="335">
        <v>0.15</v>
      </c>
      <c r="Z33" s="335">
        <v>0.15</v>
      </c>
      <c r="AA33" s="335">
        <v>3.3500000000000002E-2</v>
      </c>
      <c r="AB33" s="335"/>
      <c r="AC33" s="335"/>
      <c r="AD33" s="335"/>
      <c r="AE33" s="335"/>
      <c r="AF33" s="335"/>
      <c r="AG33" s="335"/>
      <c r="AH33" s="335"/>
      <c r="AI33" s="335">
        <v>0.36</v>
      </c>
      <c r="AJ33" s="335"/>
      <c r="AK33" s="335">
        <v>2.3614999999999999</v>
      </c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/>
      <c r="BA33" s="335"/>
      <c r="BB33" s="335"/>
      <c r="BC33" s="335"/>
      <c r="BD33" s="335"/>
      <c r="BE33" s="335">
        <v>0.495</v>
      </c>
      <c r="BF33" s="335"/>
      <c r="BG33" s="335"/>
      <c r="BH33" s="335"/>
      <c r="BI33" s="335"/>
      <c r="BJ33" s="335"/>
      <c r="BK33" s="335"/>
      <c r="BL33" s="335"/>
      <c r="BM33" s="335"/>
      <c r="BN33" s="335"/>
      <c r="BO33" s="335"/>
      <c r="BP33" s="335">
        <v>0.66</v>
      </c>
      <c r="BQ33" s="335"/>
      <c r="BR33" s="335"/>
      <c r="BS33" s="335"/>
      <c r="BT33" s="335"/>
      <c r="BU33" s="335"/>
      <c r="BV33" s="335"/>
      <c r="BW33" s="335"/>
      <c r="BX33" s="335">
        <v>0.67569999999999997</v>
      </c>
      <c r="BY33" s="335"/>
      <c r="BZ33" s="335"/>
      <c r="CA33" s="335"/>
      <c r="CB33" s="335"/>
      <c r="CC33" s="335"/>
      <c r="CD33" s="335"/>
      <c r="CE33" s="335"/>
      <c r="CF33" s="335"/>
      <c r="CG33" s="335"/>
      <c r="CH33" s="335"/>
      <c r="CI33" s="335"/>
      <c r="CJ33" s="335"/>
      <c r="CK33" s="335"/>
      <c r="CL33" s="335"/>
      <c r="CM33" s="335"/>
      <c r="CN33" s="335"/>
      <c r="CO33" s="335"/>
      <c r="CP33" s="335"/>
      <c r="CQ33" s="335"/>
      <c r="CR33" s="335">
        <v>0.67500000000000004</v>
      </c>
      <c r="CS33" s="335"/>
      <c r="CT33" s="335"/>
      <c r="CU33" s="335"/>
      <c r="CV33" s="335"/>
      <c r="CW33" s="335"/>
      <c r="CX33" s="335"/>
      <c r="CY33" s="335"/>
      <c r="CZ33" s="335">
        <v>8.5000000000000006E-2</v>
      </c>
      <c r="DA33" s="335"/>
      <c r="DB33" s="335"/>
      <c r="DC33" s="335">
        <v>0.14499999999999999</v>
      </c>
      <c r="DD33" s="335"/>
      <c r="DE33" s="335"/>
      <c r="DF33" s="335"/>
      <c r="DG33" s="335"/>
      <c r="DH33" s="335"/>
      <c r="DI33" s="335"/>
      <c r="DJ33" s="335"/>
      <c r="DK33" s="335"/>
      <c r="DL33" s="335"/>
      <c r="DM33" s="335"/>
      <c r="DN33" s="335"/>
      <c r="DO33" s="335"/>
      <c r="DP33" s="335"/>
      <c r="DQ33" s="335"/>
      <c r="DR33" s="335"/>
      <c r="DS33" s="335"/>
      <c r="DT33" s="335"/>
      <c r="DU33" s="335"/>
      <c r="DV33" s="335"/>
      <c r="DW33" s="335"/>
      <c r="DX33" s="335"/>
      <c r="DY33" s="335"/>
      <c r="DZ33" s="335">
        <v>1.2500000000000001E-2</v>
      </c>
      <c r="EA33" s="335">
        <v>0.251</v>
      </c>
      <c r="EB33" s="335">
        <v>0.318</v>
      </c>
      <c r="EC33" s="335">
        <v>0.16</v>
      </c>
      <c r="ED33" s="335"/>
      <c r="EE33" s="335"/>
      <c r="EF33" s="335"/>
      <c r="EG33" s="335"/>
      <c r="EH33" s="335">
        <v>0.1026</v>
      </c>
      <c r="EI33" s="335"/>
      <c r="EJ33" s="335"/>
      <c r="EK33" s="335"/>
      <c r="EL33" s="335"/>
      <c r="EM33" s="335"/>
      <c r="EN33" s="335"/>
      <c r="EO33" s="335"/>
      <c r="EP33" s="335"/>
      <c r="EQ33" s="335"/>
      <c r="ER33" s="335"/>
      <c r="ES33" s="335"/>
      <c r="ET33" s="335"/>
      <c r="EU33" s="335"/>
      <c r="EV33" s="335"/>
      <c r="EW33" s="335"/>
      <c r="EX33" s="335"/>
      <c r="EY33" s="335"/>
      <c r="EZ33" s="335"/>
      <c r="FA33" s="335"/>
      <c r="FB33" s="335"/>
      <c r="FC33" s="335"/>
      <c r="FD33" s="335"/>
      <c r="FE33" s="335"/>
      <c r="FF33" s="335"/>
      <c r="FG33" s="335"/>
      <c r="FH33" s="335"/>
      <c r="FI33" s="335"/>
      <c r="FJ33" s="335"/>
      <c r="FK33" s="335"/>
      <c r="FL33" s="335"/>
      <c r="FM33" s="335"/>
      <c r="FN33" s="335"/>
      <c r="FO33" s="335"/>
      <c r="FP33" s="335"/>
      <c r="FQ33" s="335"/>
      <c r="FR33" s="335"/>
      <c r="FS33" s="335"/>
      <c r="FT33" s="335"/>
      <c r="FU33" s="335"/>
      <c r="FV33" s="335"/>
      <c r="FW33" s="335"/>
      <c r="FX33" s="335"/>
      <c r="FY33" s="335"/>
      <c r="FZ33" s="335"/>
      <c r="GA33" s="335"/>
      <c r="GB33" s="335"/>
      <c r="GC33" s="335"/>
      <c r="GD33" s="335"/>
      <c r="GE33" s="335"/>
      <c r="GF33" s="335"/>
      <c r="GG33" s="335"/>
      <c r="GH33" s="335"/>
      <c r="GI33" s="335"/>
      <c r="GJ33" s="335"/>
      <c r="GK33" s="335"/>
      <c r="GL33" s="335"/>
      <c r="GM33" s="335"/>
      <c r="GN33" s="335"/>
      <c r="GO33" s="335"/>
      <c r="GP33" s="335"/>
      <c r="GQ33" s="335"/>
      <c r="GR33" s="335"/>
      <c r="GS33" s="335"/>
      <c r="GT33" s="335"/>
      <c r="GU33" s="335"/>
      <c r="GV33" s="335"/>
      <c r="GW33" s="335"/>
      <c r="GX33" s="335"/>
      <c r="GY33" s="335"/>
      <c r="GZ33" s="335"/>
      <c r="HA33" s="335"/>
      <c r="HB33" s="335"/>
      <c r="HC33" s="335"/>
      <c r="HD33" s="335"/>
      <c r="HE33" s="335"/>
      <c r="HF33" s="335"/>
      <c r="HG33" s="335"/>
      <c r="HH33" s="335"/>
      <c r="HI33" s="335"/>
      <c r="HJ33" s="335"/>
      <c r="HK33" s="335"/>
      <c r="HL33" s="335"/>
      <c r="HM33" s="335"/>
      <c r="HN33" s="335"/>
      <c r="HO33" s="335"/>
      <c r="HP33" s="335"/>
      <c r="HQ33" s="335"/>
      <c r="HR33" s="335"/>
      <c r="HS33" s="335"/>
      <c r="HT33" s="335"/>
      <c r="HU33" s="335"/>
      <c r="HV33" s="335"/>
      <c r="HW33" s="335"/>
      <c r="HX33" s="335"/>
      <c r="HY33" s="335"/>
      <c r="HZ33" s="335"/>
      <c r="IA33" s="335"/>
      <c r="IB33" s="335"/>
      <c r="IC33" s="335"/>
      <c r="ID33" s="335"/>
      <c r="IE33" s="335"/>
      <c r="IF33" s="335"/>
      <c r="IG33" s="335"/>
      <c r="IH33" s="335"/>
      <c r="II33" s="335"/>
      <c r="IJ33" s="335"/>
      <c r="IK33" s="335"/>
      <c r="IL33" s="335"/>
      <c r="IM33" s="335"/>
      <c r="IN33" s="335"/>
      <c r="IO33" s="335"/>
      <c r="IP33" s="335"/>
      <c r="IQ33" s="335"/>
      <c r="IR33" s="335"/>
      <c r="IS33" s="335"/>
      <c r="IT33" s="335"/>
      <c r="IU33" s="335"/>
      <c r="IV33" s="335"/>
      <c r="IW33" s="335"/>
      <c r="IX33" s="335"/>
      <c r="IY33" s="335"/>
      <c r="IZ33" s="335"/>
      <c r="JA33" s="335"/>
      <c r="JB33" s="335"/>
      <c r="JC33" s="335"/>
      <c r="JD33" s="335"/>
      <c r="JE33" s="335"/>
      <c r="JF33" s="335"/>
      <c r="JG33" s="335"/>
      <c r="JH33" s="335"/>
      <c r="JI33" s="335"/>
      <c r="JJ33" s="335"/>
      <c r="JK33" s="335"/>
      <c r="JL33" s="335"/>
      <c r="JM33" s="335"/>
      <c r="JN33" s="335"/>
      <c r="JO33" s="335"/>
      <c r="JP33" s="335"/>
      <c r="JQ33" s="335"/>
      <c r="JR33" s="335"/>
      <c r="JS33" s="335"/>
      <c r="JT33" s="335"/>
      <c r="JU33" s="335"/>
      <c r="JV33" s="335"/>
      <c r="JW33" s="335"/>
      <c r="JX33" s="335"/>
      <c r="JY33" s="335"/>
      <c r="JZ33" s="335"/>
      <c r="KA33" s="335"/>
      <c r="KB33" s="335"/>
      <c r="KC33" s="335"/>
      <c r="KD33" s="335"/>
      <c r="KE33" s="335"/>
      <c r="KF33" s="335"/>
      <c r="KG33" s="335"/>
      <c r="KH33" s="335"/>
      <c r="KI33" s="335"/>
      <c r="KJ33" s="335"/>
      <c r="KK33" s="335"/>
      <c r="KL33" s="335"/>
      <c r="KM33" s="335"/>
      <c r="KN33" s="335"/>
      <c r="KO33" s="335"/>
      <c r="KP33" s="335"/>
      <c r="KQ33" s="335"/>
      <c r="KR33" s="335"/>
      <c r="KS33" s="335"/>
      <c r="KT33" s="335"/>
      <c r="KU33" s="335"/>
      <c r="KV33" s="335"/>
      <c r="KW33" s="335"/>
      <c r="KX33" s="335"/>
      <c r="KY33" s="335"/>
      <c r="KZ33" s="335"/>
      <c r="LA33" s="335"/>
      <c r="LB33" s="335"/>
      <c r="LC33" s="335"/>
      <c r="LD33" s="335"/>
      <c r="LE33" s="335"/>
      <c r="LF33" s="335"/>
      <c r="LG33" s="335"/>
      <c r="LH33" s="335"/>
      <c r="LI33" s="335"/>
      <c r="LJ33" s="335"/>
      <c r="LK33" s="335"/>
      <c r="LL33" s="335"/>
      <c r="LM33" s="335"/>
      <c r="LN33" s="335"/>
      <c r="LO33" s="335"/>
      <c r="LP33" s="335"/>
      <c r="LQ33" s="335"/>
      <c r="LR33" s="335"/>
      <c r="LS33" s="335"/>
      <c r="LT33" s="335"/>
      <c r="LU33" s="335"/>
      <c r="LV33" s="335"/>
      <c r="LW33" s="335"/>
      <c r="LX33" s="335"/>
      <c r="LY33" s="335"/>
      <c r="LZ33" s="335"/>
      <c r="MA33" s="335"/>
      <c r="MB33" s="335"/>
      <c r="MC33" s="335"/>
      <c r="MD33" s="335"/>
      <c r="ME33" s="335"/>
      <c r="MF33" s="335"/>
      <c r="MG33" s="335"/>
      <c r="MH33" s="335"/>
      <c r="MI33" s="335"/>
      <c r="MJ33" s="335"/>
      <c r="MK33" s="335"/>
      <c r="ML33" s="335"/>
      <c r="MM33" s="335"/>
      <c r="MN33" s="335"/>
      <c r="MO33" s="335"/>
      <c r="MP33" s="335"/>
      <c r="MQ33" s="335"/>
      <c r="MR33" s="335"/>
      <c r="MS33" s="335"/>
      <c r="MT33" s="335"/>
      <c r="MU33" s="335"/>
      <c r="MV33" s="335"/>
      <c r="MW33" s="335"/>
      <c r="MX33" s="335"/>
      <c r="MY33" s="335"/>
      <c r="MZ33" s="335"/>
      <c r="NA33" s="335"/>
      <c r="NB33" s="335"/>
      <c r="NC33" s="335"/>
      <c r="ND33" s="335"/>
      <c r="NE33" s="335"/>
      <c r="NF33" s="335"/>
      <c r="NG33" s="335"/>
      <c r="NH33" s="335"/>
      <c r="NI33" s="335"/>
      <c r="NJ33" s="335"/>
      <c r="NK33" s="335"/>
      <c r="NL33" s="335"/>
      <c r="NM33" s="335"/>
      <c r="NN33" s="335"/>
      <c r="NO33" s="335"/>
      <c r="NP33" s="335"/>
      <c r="NQ33" s="335"/>
      <c r="NR33" s="335"/>
      <c r="NS33" s="335"/>
      <c r="NT33" s="335"/>
      <c r="NU33" s="335"/>
      <c r="NV33" s="335"/>
      <c r="NW33" s="335"/>
      <c r="NX33" s="335"/>
      <c r="NY33" s="335"/>
      <c r="NZ33" s="335"/>
      <c r="OA33" s="335"/>
      <c r="OB33" s="335"/>
      <c r="OC33" s="335"/>
      <c r="OD33" s="335"/>
      <c r="OE33" s="335"/>
      <c r="OF33" s="335"/>
      <c r="OG33" s="336"/>
      <c r="OH33" s="337"/>
      <c r="OI33" s="337"/>
      <c r="OJ33" s="337"/>
      <c r="OK33" s="337"/>
      <c r="OL33" s="337"/>
      <c r="OM33" s="337"/>
      <c r="ON33" s="337"/>
      <c r="OO33" s="337"/>
      <c r="OP33" s="338"/>
    </row>
    <row r="34" spans="1:406" x14ac:dyDescent="0.2">
      <c r="A34" s="346" t="s">
        <v>474</v>
      </c>
      <c r="B34" s="335">
        <v>2.16E-3</v>
      </c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5"/>
      <c r="AJ34" s="335"/>
      <c r="AK34" s="335"/>
      <c r="AL34" s="335">
        <v>1.5744000000000001E-2</v>
      </c>
      <c r="AM34" s="335">
        <v>9.9450000000000007E-3</v>
      </c>
      <c r="AN34" s="335">
        <v>4.6170000000000003E-2</v>
      </c>
      <c r="AO34" s="335">
        <v>1.9109999999999999E-2</v>
      </c>
      <c r="AP34" s="335"/>
      <c r="AQ34" s="335">
        <v>5.3914999999999998E-2</v>
      </c>
      <c r="AR34" s="335"/>
      <c r="AS34" s="335">
        <v>0.11200399999999999</v>
      </c>
      <c r="AT34" s="335">
        <v>1.9970000000000001E-3</v>
      </c>
      <c r="AU34" s="335">
        <v>1.1402000000000001E-2</v>
      </c>
      <c r="AV34" s="335"/>
      <c r="AW34" s="335"/>
      <c r="AX34" s="335">
        <v>6.0600000000000001E-2</v>
      </c>
      <c r="AY34" s="335">
        <v>0.23636400000000002</v>
      </c>
      <c r="AZ34" s="335"/>
      <c r="BA34" s="335"/>
      <c r="BB34" s="335"/>
      <c r="BC34" s="335">
        <v>0.12019300000000001</v>
      </c>
      <c r="BD34" s="335">
        <v>0.11885</v>
      </c>
      <c r="BE34" s="335"/>
      <c r="BF34" s="335"/>
      <c r="BG34" s="335"/>
      <c r="BH34" s="335">
        <v>0.37440000000000001</v>
      </c>
      <c r="BI34" s="335"/>
      <c r="BJ34" s="335">
        <v>0.22936000000000001</v>
      </c>
      <c r="BK34" s="335"/>
      <c r="BL34" s="335">
        <v>1.2149999999999999E-2</v>
      </c>
      <c r="BM34" s="335"/>
      <c r="BN34" s="335"/>
      <c r="BO34" s="335">
        <v>0.1014</v>
      </c>
      <c r="BP34" s="335"/>
      <c r="BQ34" s="335">
        <v>0.52788400000000002</v>
      </c>
      <c r="BR34" s="335"/>
      <c r="BS34" s="335"/>
      <c r="BT34" s="335">
        <v>4.5900000000000003E-3</v>
      </c>
      <c r="BU34" s="335">
        <v>4.9500000000000002E-2</v>
      </c>
      <c r="BV34" s="335"/>
      <c r="BW34" s="335"/>
      <c r="BX34" s="335"/>
      <c r="BY34" s="335">
        <v>0.1095</v>
      </c>
      <c r="BZ34" s="335"/>
      <c r="CA34" s="335"/>
      <c r="CB34" s="335"/>
      <c r="CC34" s="335"/>
      <c r="CD34" s="335"/>
      <c r="CE34" s="335"/>
      <c r="CF34" s="335"/>
      <c r="CG34" s="335"/>
      <c r="CH34" s="335"/>
      <c r="CI34" s="335"/>
      <c r="CJ34" s="335"/>
      <c r="CK34" s="335"/>
      <c r="CL34" s="335"/>
      <c r="CM34" s="335"/>
      <c r="CN34" s="335">
        <v>4.6671999999999998E-2</v>
      </c>
      <c r="CO34" s="335"/>
      <c r="CP34" s="335"/>
      <c r="CQ34" s="335"/>
      <c r="CR34" s="335"/>
      <c r="CS34" s="335"/>
      <c r="CT34" s="335"/>
      <c r="CU34" s="335">
        <v>2.3E-2</v>
      </c>
      <c r="CV34" s="335"/>
      <c r="CW34" s="335"/>
      <c r="CX34" s="335"/>
      <c r="CY34" s="335"/>
      <c r="CZ34" s="335"/>
      <c r="DA34" s="335">
        <v>2.6840000000000002E-3</v>
      </c>
      <c r="DB34" s="335">
        <v>2E-3</v>
      </c>
      <c r="DC34" s="335"/>
      <c r="DD34" s="335"/>
      <c r="DE34" s="335">
        <v>1.635E-2</v>
      </c>
      <c r="DF34" s="335">
        <v>1.4420000000000001E-3</v>
      </c>
      <c r="DG34" s="335">
        <v>1E-3</v>
      </c>
      <c r="DH34" s="335">
        <v>4.6990000000000001E-3</v>
      </c>
      <c r="DI34" s="335">
        <v>4.6990000000000001E-3</v>
      </c>
      <c r="DJ34" s="335">
        <v>3.2786000000000003E-2</v>
      </c>
      <c r="DK34" s="335">
        <v>1E-3</v>
      </c>
      <c r="DL34" s="335"/>
      <c r="DM34" s="335">
        <v>1E-3</v>
      </c>
      <c r="DN34" s="335">
        <v>6.2259999999999996E-2</v>
      </c>
      <c r="DO34" s="335"/>
      <c r="DP34" s="335"/>
      <c r="DQ34" s="335"/>
      <c r="DR34" s="335">
        <v>1E-3</v>
      </c>
      <c r="DS34" s="335">
        <v>6.4999999999999997E-4</v>
      </c>
      <c r="DT34" s="335"/>
      <c r="DU34" s="335"/>
      <c r="DV34" s="335"/>
      <c r="DW34" s="335"/>
      <c r="DX34" s="335"/>
      <c r="DY34" s="335"/>
      <c r="DZ34" s="335"/>
      <c r="EA34" s="335">
        <v>4.0816000000000002E-4</v>
      </c>
      <c r="EB34" s="335">
        <v>1E-3</v>
      </c>
      <c r="EC34" s="335">
        <v>1E-3</v>
      </c>
      <c r="ED34" s="335"/>
      <c r="EE34" s="335"/>
      <c r="EF34" s="335"/>
      <c r="EG34" s="335"/>
      <c r="EH34" s="335"/>
      <c r="EI34" s="335"/>
      <c r="EJ34" s="335"/>
      <c r="EK34" s="335"/>
      <c r="EL34" s="335">
        <v>8.7805570000000013E-2</v>
      </c>
      <c r="EM34" s="335"/>
      <c r="EN34" s="335">
        <v>8.0270029999999992E-2</v>
      </c>
      <c r="EO34" s="335">
        <v>0.14116983</v>
      </c>
      <c r="EP34" s="335"/>
      <c r="EQ34" s="335"/>
      <c r="ER34" s="335"/>
      <c r="ES34" s="335"/>
      <c r="ET34" s="335"/>
      <c r="EU34" s="335">
        <v>0.11494477</v>
      </c>
      <c r="EV34" s="335">
        <v>0.11961960000000001</v>
      </c>
      <c r="EW34" s="335"/>
      <c r="EX34" s="335"/>
      <c r="EY34" s="335"/>
      <c r="EZ34" s="335"/>
      <c r="FA34" s="335"/>
      <c r="FB34" s="335">
        <v>1.2710000000000001E-2</v>
      </c>
      <c r="FC34" s="335"/>
      <c r="FD34" s="335">
        <v>1.6105499999999998E-2</v>
      </c>
      <c r="FE34" s="335">
        <v>6.2033999999999995E-3</v>
      </c>
      <c r="FF34" s="335">
        <v>1.8675199999999999E-2</v>
      </c>
      <c r="FG34" s="335">
        <v>1.519625E-2</v>
      </c>
      <c r="FH34" s="335">
        <v>4.0970239999999998E-2</v>
      </c>
      <c r="FI34" s="335">
        <v>4.8234079999999999E-2</v>
      </c>
      <c r="FJ34" s="335"/>
      <c r="FK34" s="335"/>
      <c r="FL34" s="335"/>
      <c r="FM34" s="335">
        <v>1.3778750000000001E-2</v>
      </c>
      <c r="FN34" s="335"/>
      <c r="FO34" s="335"/>
      <c r="FP34" s="335"/>
      <c r="FQ34" s="335"/>
      <c r="FR34" s="335"/>
      <c r="FS34" s="335"/>
      <c r="FT34" s="335"/>
      <c r="FU34" s="335"/>
      <c r="FV34" s="335">
        <v>6.5283460000000001E-2</v>
      </c>
      <c r="FW34" s="335"/>
      <c r="FX34" s="335">
        <v>8.3088039999999988E-2</v>
      </c>
      <c r="FY34" s="335">
        <v>9.4957759999999988E-2</v>
      </c>
      <c r="FZ34" s="335"/>
      <c r="GA34" s="335"/>
      <c r="GB34" s="335"/>
      <c r="GC34" s="335"/>
      <c r="GD34" s="335"/>
      <c r="GE34" s="335">
        <v>5.9348600000000001E-2</v>
      </c>
      <c r="GF34" s="335"/>
      <c r="GG34" s="335">
        <v>5.3413740000000001E-2</v>
      </c>
      <c r="GH34" s="335">
        <v>1.1E-4</v>
      </c>
      <c r="GI34" s="335"/>
      <c r="GJ34" s="335">
        <v>3.7283429999999992E-2</v>
      </c>
      <c r="GK34" s="335">
        <v>7.4070059999999993E-2</v>
      </c>
      <c r="GL34" s="335">
        <v>5.185261E-2</v>
      </c>
      <c r="GM34" s="335">
        <v>6.7080000000000004E-3</v>
      </c>
      <c r="GN34" s="335">
        <v>2.3112819999999999E-2</v>
      </c>
      <c r="GO34" s="335"/>
      <c r="GP34" s="335">
        <v>8.374379999999999E-3</v>
      </c>
      <c r="GQ34" s="335">
        <v>4.0296199999999997E-2</v>
      </c>
      <c r="GR34" s="335">
        <v>1.9120179999999997E-2</v>
      </c>
      <c r="GS34" s="335">
        <v>3.6696599999999996E-2</v>
      </c>
      <c r="GT34" s="335"/>
      <c r="GU34" s="335">
        <v>1.0383659999999999E-2</v>
      </c>
      <c r="GV34" s="335">
        <v>2.8E-3</v>
      </c>
      <c r="GW34" s="335">
        <v>2.4374499999999999E-3</v>
      </c>
      <c r="GX34" s="335">
        <v>2.2385209999999999E-2</v>
      </c>
      <c r="GY34" s="335">
        <v>6.1559999999999997E-2</v>
      </c>
      <c r="GZ34" s="335"/>
      <c r="HA34" s="335"/>
      <c r="HB34" s="335">
        <v>1.0357599999999999E-3</v>
      </c>
      <c r="HC34" s="335"/>
      <c r="HD34" s="335"/>
      <c r="HE34" s="335"/>
      <c r="HF34" s="335"/>
      <c r="HG34" s="335"/>
      <c r="HH34" s="335"/>
      <c r="HI34" s="335"/>
      <c r="HJ34" s="335"/>
      <c r="HK34" s="335"/>
      <c r="HL34" s="335"/>
      <c r="HM34" s="335"/>
      <c r="HN34" s="335">
        <v>1.0329E-2</v>
      </c>
      <c r="HO34" s="335"/>
      <c r="HP34" s="335"/>
      <c r="HQ34" s="335">
        <v>3.2659200000000003E-3</v>
      </c>
      <c r="HR34" s="335">
        <v>1.691E-3</v>
      </c>
      <c r="HS34" s="335">
        <v>3.9615699999999997E-2</v>
      </c>
      <c r="HT34" s="335">
        <v>4.3469399999999998E-2</v>
      </c>
      <c r="HU34" s="335"/>
      <c r="HV34" s="335">
        <v>7.7759999999999999E-3</v>
      </c>
      <c r="HW34" s="335"/>
      <c r="HX34" s="335">
        <v>3.977E-2</v>
      </c>
      <c r="HY34" s="335">
        <v>4.1250589999999997E-2</v>
      </c>
      <c r="HZ34" s="335"/>
      <c r="IA34" s="335"/>
      <c r="IB34" s="335"/>
      <c r="IC34" s="335"/>
      <c r="ID34" s="335">
        <v>2.3641249999999999E-2</v>
      </c>
      <c r="IE34" s="335">
        <v>6.2032500000000004E-3</v>
      </c>
      <c r="IF34" s="335"/>
      <c r="IG34" s="335">
        <v>5.9457499999999996E-3</v>
      </c>
      <c r="IH34" s="335">
        <v>1.74255E-2</v>
      </c>
      <c r="II34" s="335"/>
      <c r="IJ34" s="335"/>
      <c r="IK34" s="335"/>
      <c r="IL34" s="335"/>
      <c r="IM34" s="335"/>
      <c r="IN34" s="335"/>
      <c r="IO34" s="335">
        <v>1.0540000000000001E-2</v>
      </c>
      <c r="IP34" s="335"/>
      <c r="IQ34" s="335"/>
      <c r="IR34" s="335"/>
      <c r="IS34" s="335"/>
      <c r="IT34" s="335"/>
      <c r="IU34" s="335"/>
      <c r="IV34" s="335"/>
      <c r="IW34" s="335"/>
      <c r="IX34" s="335"/>
      <c r="IY34" s="335"/>
      <c r="IZ34" s="335">
        <v>6.7776000000000003E-2</v>
      </c>
      <c r="JA34" s="335">
        <v>9.4520000000000003E-3</v>
      </c>
      <c r="JB34" s="335">
        <v>6.7912E-2</v>
      </c>
      <c r="JC34" s="335">
        <v>6.7877999999999994E-2</v>
      </c>
      <c r="JD34" s="335"/>
      <c r="JE34" s="335">
        <v>6.7912E-2</v>
      </c>
      <c r="JF34" s="335">
        <v>6.7879339999999996E-2</v>
      </c>
      <c r="JG34" s="335">
        <v>5.8304000000000002E-2</v>
      </c>
      <c r="JH34" s="335">
        <v>0.13881599999999999</v>
      </c>
      <c r="JI34" s="335"/>
      <c r="JJ34" s="335"/>
      <c r="JK34" s="335"/>
      <c r="JL34" s="335"/>
      <c r="JM34" s="335"/>
      <c r="JN34" s="335"/>
      <c r="JO34" s="335"/>
      <c r="JP34" s="335"/>
      <c r="JQ34" s="335"/>
      <c r="JR34" s="335"/>
      <c r="JS34" s="335"/>
      <c r="JT34" s="335"/>
      <c r="JU34" s="335"/>
      <c r="JV34" s="335"/>
      <c r="JW34" s="335">
        <v>1.6869700000000001E-3</v>
      </c>
      <c r="JX34" s="335"/>
      <c r="JY34" s="335">
        <v>2.1708000000000001E-3</v>
      </c>
      <c r="JZ34" s="335"/>
      <c r="KA34" s="335">
        <v>9.4802999999999999E-4</v>
      </c>
      <c r="KB34" s="335"/>
      <c r="KC34" s="335"/>
      <c r="KD34" s="335"/>
      <c r="KE34" s="335"/>
      <c r="KF34" s="335"/>
      <c r="KG34" s="335">
        <v>2.2763150000000003E-2</v>
      </c>
      <c r="KH34" s="335"/>
      <c r="KI34" s="335"/>
      <c r="KJ34" s="335"/>
      <c r="KK34" s="335"/>
      <c r="KL34" s="335"/>
      <c r="KM34" s="335"/>
      <c r="KN34" s="335"/>
      <c r="KO34" s="335"/>
      <c r="KP34" s="335"/>
      <c r="KQ34" s="335"/>
      <c r="KR34" s="335"/>
      <c r="KS34" s="335"/>
      <c r="KT34" s="335"/>
      <c r="KU34" s="335"/>
      <c r="KV34" s="335"/>
      <c r="KW34" s="335"/>
      <c r="KX34" s="335"/>
      <c r="KY34" s="335"/>
      <c r="KZ34" s="335"/>
      <c r="LA34" s="335"/>
      <c r="LB34" s="335"/>
      <c r="LC34" s="335"/>
      <c r="LD34" s="335"/>
      <c r="LE34" s="335"/>
      <c r="LF34" s="335"/>
      <c r="LG34" s="335"/>
      <c r="LH34" s="335"/>
      <c r="LI34" s="335"/>
      <c r="LJ34" s="335"/>
      <c r="LK34" s="335"/>
      <c r="LL34" s="335"/>
      <c r="LM34" s="335"/>
      <c r="LN34" s="335"/>
      <c r="LO34" s="335"/>
      <c r="LP34" s="335"/>
      <c r="LQ34" s="335"/>
      <c r="LR34" s="335"/>
      <c r="LS34" s="335"/>
      <c r="LT34" s="335"/>
      <c r="LU34" s="335"/>
      <c r="LV34" s="335"/>
      <c r="LW34" s="335"/>
      <c r="LX34" s="335"/>
      <c r="LY34" s="335"/>
      <c r="LZ34" s="335"/>
      <c r="MA34" s="335"/>
      <c r="MB34" s="335"/>
      <c r="MC34" s="335"/>
      <c r="MD34" s="335"/>
      <c r="ME34" s="335"/>
      <c r="MF34" s="335"/>
      <c r="MG34" s="335"/>
      <c r="MH34" s="335"/>
      <c r="MI34" s="335"/>
      <c r="MJ34" s="335"/>
      <c r="MK34" s="335"/>
      <c r="ML34" s="335"/>
      <c r="MM34" s="335"/>
      <c r="MN34" s="335"/>
      <c r="MO34" s="335"/>
      <c r="MP34" s="335"/>
      <c r="MQ34" s="335"/>
      <c r="MR34" s="335"/>
      <c r="MS34" s="335"/>
      <c r="MT34" s="335"/>
      <c r="MU34" s="335"/>
      <c r="MV34" s="335"/>
      <c r="MW34" s="335"/>
      <c r="MX34" s="335"/>
      <c r="MY34" s="335"/>
      <c r="MZ34" s="335"/>
      <c r="NA34" s="335"/>
      <c r="NB34" s="335"/>
      <c r="NC34" s="335"/>
      <c r="ND34" s="335"/>
      <c r="NE34" s="335"/>
      <c r="NF34" s="335"/>
      <c r="NG34" s="335"/>
      <c r="NH34" s="335"/>
      <c r="NI34" s="335"/>
      <c r="NJ34" s="335"/>
      <c r="NK34" s="335"/>
      <c r="NL34" s="335"/>
      <c r="NM34" s="335"/>
      <c r="NN34" s="335"/>
      <c r="NO34" s="335"/>
      <c r="NP34" s="335"/>
      <c r="NQ34" s="335"/>
      <c r="NR34" s="335"/>
      <c r="NS34" s="335"/>
      <c r="NT34" s="335"/>
      <c r="NU34" s="335"/>
      <c r="NV34" s="335"/>
      <c r="NW34" s="335"/>
      <c r="NX34" s="335"/>
      <c r="NY34" s="335"/>
      <c r="NZ34" s="335"/>
      <c r="OA34" s="335"/>
      <c r="OB34" s="335"/>
      <c r="OC34" s="335"/>
      <c r="OD34" s="335"/>
      <c r="OE34" s="335"/>
      <c r="OF34" s="335"/>
      <c r="OG34" s="336"/>
      <c r="OH34" s="337"/>
      <c r="OI34" s="337"/>
      <c r="OJ34" s="337"/>
      <c r="OK34" s="337"/>
      <c r="OL34" s="337"/>
      <c r="OM34" s="337"/>
      <c r="ON34" s="337"/>
      <c r="OO34" s="337"/>
      <c r="OP34" s="338"/>
    </row>
    <row r="35" spans="1:406" x14ac:dyDescent="0.2">
      <c r="A35" s="346" t="s">
        <v>475</v>
      </c>
      <c r="B35" s="335">
        <v>5.0000000000000002E-5</v>
      </c>
      <c r="C35" s="335"/>
      <c r="D35" s="335"/>
      <c r="E35" s="335">
        <v>5.3999999999999998E-5</v>
      </c>
      <c r="F35" s="335"/>
      <c r="G35" s="335"/>
      <c r="H35" s="335"/>
      <c r="I35" s="335">
        <v>2.0580000000000001E-2</v>
      </c>
      <c r="J35" s="335"/>
      <c r="K35" s="335"/>
      <c r="L35" s="335"/>
      <c r="M35" s="335"/>
      <c r="N35" s="335"/>
      <c r="O35" s="335">
        <v>4.0000000000000003E-5</v>
      </c>
      <c r="P35" s="335"/>
      <c r="Q35" s="335">
        <v>3.3000000000000003E-5</v>
      </c>
      <c r="R35" s="335"/>
      <c r="S35" s="335">
        <v>0.38464999999999999</v>
      </c>
      <c r="T35" s="335"/>
      <c r="U35" s="335"/>
      <c r="V35" s="335">
        <v>1.65E-3</v>
      </c>
      <c r="W35" s="335">
        <v>1.1000000000000001E-3</v>
      </c>
      <c r="X35" s="335">
        <v>6.4102000000000006E-2</v>
      </c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335"/>
      <c r="AJ35" s="335"/>
      <c r="AK35" s="335"/>
      <c r="AL35" s="335"/>
      <c r="AM35" s="335"/>
      <c r="AN35" s="335"/>
      <c r="AO35" s="335">
        <v>1.2600000000000001E-3</v>
      </c>
      <c r="AP35" s="335"/>
      <c r="AQ35" s="335"/>
      <c r="AR35" s="335"/>
      <c r="AS35" s="335"/>
      <c r="AT35" s="335">
        <v>1.4E-3</v>
      </c>
      <c r="AU35" s="335"/>
      <c r="AV35" s="335"/>
      <c r="AW35" s="335"/>
      <c r="AX35" s="335"/>
      <c r="AY35" s="335"/>
      <c r="AZ35" s="335"/>
      <c r="BA35" s="335"/>
      <c r="BB35" s="335">
        <v>3.01E-4</v>
      </c>
      <c r="BC35" s="335"/>
      <c r="BD35" s="335"/>
      <c r="BE35" s="335"/>
      <c r="BF35" s="335"/>
      <c r="BG35" s="335"/>
      <c r="BH35" s="335"/>
      <c r="BI35" s="335"/>
      <c r="BJ35" s="335"/>
      <c r="BK35" s="335"/>
      <c r="BL35" s="335"/>
      <c r="BM35" s="335"/>
      <c r="BN35" s="335"/>
      <c r="BO35" s="335">
        <v>1.278E-2</v>
      </c>
      <c r="BP35" s="335"/>
      <c r="BQ35" s="335">
        <v>0.06</v>
      </c>
      <c r="BR35" s="335">
        <v>2.9687000000000002E-2</v>
      </c>
      <c r="BS35" s="335">
        <v>3.9587999999999998E-2</v>
      </c>
      <c r="BT35" s="335"/>
      <c r="BU35" s="335"/>
      <c r="BV35" s="335">
        <v>1.0980999999999999E-2</v>
      </c>
      <c r="BW35" s="335"/>
      <c r="BX35" s="335"/>
      <c r="BY35" s="335"/>
      <c r="BZ35" s="335"/>
      <c r="CA35" s="335"/>
      <c r="CB35" s="335"/>
      <c r="CC35" s="335"/>
      <c r="CD35" s="335"/>
      <c r="CE35" s="335"/>
      <c r="CF35" s="335"/>
      <c r="CG35" s="335"/>
      <c r="CH35" s="335"/>
      <c r="CI35" s="335"/>
      <c r="CJ35" s="335"/>
      <c r="CK35" s="335"/>
      <c r="CL35" s="335"/>
      <c r="CM35" s="335"/>
      <c r="CN35" s="335">
        <v>0.08</v>
      </c>
      <c r="CO35" s="335"/>
      <c r="CP35" s="335">
        <v>8.7999999999999998E-5</v>
      </c>
      <c r="CQ35" s="335"/>
      <c r="CR35" s="335"/>
      <c r="CS35" s="335"/>
      <c r="CT35" s="335"/>
      <c r="CU35" s="335"/>
      <c r="CV35" s="335"/>
      <c r="CW35" s="335"/>
      <c r="CX35" s="335"/>
      <c r="CY35" s="335"/>
      <c r="CZ35" s="335"/>
      <c r="DA35" s="335"/>
      <c r="DB35" s="335"/>
      <c r="DC35" s="335"/>
      <c r="DD35" s="335"/>
      <c r="DE35" s="335"/>
      <c r="DF35" s="335">
        <v>5.2800000000000004E-4</v>
      </c>
      <c r="DG35" s="335">
        <v>1.5E-3</v>
      </c>
      <c r="DH35" s="335"/>
      <c r="DI35" s="335"/>
      <c r="DJ35" s="335"/>
      <c r="DK35" s="335"/>
      <c r="DL35" s="335"/>
      <c r="DM35" s="335">
        <v>8.7353999999999991E-3</v>
      </c>
      <c r="DN35" s="335"/>
      <c r="DO35" s="335">
        <v>9.3337999999999997E-3</v>
      </c>
      <c r="DP35" s="335">
        <v>2.0650000000000002E-2</v>
      </c>
      <c r="DQ35" s="335">
        <v>3.1009999999999999E-2</v>
      </c>
      <c r="DR35" s="335">
        <v>5.7520000000000002E-2</v>
      </c>
      <c r="DS35" s="335">
        <v>6.0921999999999997E-2</v>
      </c>
      <c r="DT35" s="335">
        <v>8.6980000000000002E-2</v>
      </c>
      <c r="DU35" s="335">
        <v>6.8640000000000007E-2</v>
      </c>
      <c r="DV35" s="335">
        <v>6.8640000000000007E-2</v>
      </c>
      <c r="DW35" s="335">
        <v>4.5766000000000001E-2</v>
      </c>
      <c r="DX35" s="335">
        <v>9.1520000000000004E-2</v>
      </c>
      <c r="DY35" s="335">
        <v>6.8640000000000007E-2</v>
      </c>
      <c r="DZ35" s="335">
        <v>6.8640000000000007E-2</v>
      </c>
      <c r="EA35" s="335">
        <v>9.1520000000000004E-2</v>
      </c>
      <c r="EB35" s="335">
        <v>7.0806250000000001E-2</v>
      </c>
      <c r="EC35" s="335">
        <v>6.8640000000000007E-2</v>
      </c>
      <c r="ED35" s="335">
        <v>0.11106249999999999</v>
      </c>
      <c r="EE35" s="335">
        <v>6.8640000000000007E-2</v>
      </c>
      <c r="EF35" s="335">
        <v>8.8182499999999997E-2</v>
      </c>
      <c r="EG35" s="335">
        <v>6.8640000000000007E-2</v>
      </c>
      <c r="EH35" s="335">
        <v>4.8759999999999998E-2</v>
      </c>
      <c r="EI35" s="335">
        <v>2.2880000000000001E-2</v>
      </c>
      <c r="EJ35" s="335">
        <v>9.1520000000000004E-2</v>
      </c>
      <c r="EK35" s="335">
        <v>2.2880000000000001E-2</v>
      </c>
      <c r="EL35" s="335"/>
      <c r="EM35" s="335"/>
      <c r="EN35" s="335"/>
      <c r="EO35" s="335"/>
      <c r="EP35" s="335"/>
      <c r="EQ35" s="335"/>
      <c r="ER35" s="335"/>
      <c r="ES35" s="335"/>
      <c r="ET35" s="335">
        <v>6.5302499999999999E-2</v>
      </c>
      <c r="EU35" s="335"/>
      <c r="EV35" s="335"/>
      <c r="EW35" s="335"/>
      <c r="EX35" s="335"/>
      <c r="EY35" s="335"/>
      <c r="EZ35" s="335">
        <v>1.3500000000000001E-3</v>
      </c>
      <c r="FA35" s="335">
        <v>2.0525000000000001E-3</v>
      </c>
      <c r="FB35" s="335">
        <v>3.1350000000000002E-3</v>
      </c>
      <c r="FC35" s="335">
        <v>2.2385E-3</v>
      </c>
      <c r="FD35" s="335">
        <v>5.7149999999999996E-4</v>
      </c>
      <c r="FE35" s="335"/>
      <c r="FF35" s="335">
        <v>4.1799999999999997E-3</v>
      </c>
      <c r="FG35" s="335"/>
      <c r="FH35" s="335">
        <v>1.758E-3</v>
      </c>
      <c r="FI35" s="335">
        <v>3.3999999999999998E-3</v>
      </c>
      <c r="FJ35" s="335">
        <v>2.7499999999999998E-3</v>
      </c>
      <c r="FK35" s="335"/>
      <c r="FL35" s="335">
        <v>7.77E-3</v>
      </c>
      <c r="FM35" s="335">
        <v>3.7400000000000003E-2</v>
      </c>
      <c r="FN35" s="335"/>
      <c r="FO35" s="335"/>
      <c r="FP35" s="335">
        <v>1.7999999999999999E-2</v>
      </c>
      <c r="FQ35" s="335"/>
      <c r="FR35" s="335">
        <v>4.3999999999999997E-2</v>
      </c>
      <c r="FS35" s="335">
        <v>3.2000000000000002E-3</v>
      </c>
      <c r="FT35" s="335"/>
      <c r="FU35" s="335">
        <v>7.3664999999999994E-2</v>
      </c>
      <c r="FV35" s="335"/>
      <c r="FW35" s="335"/>
      <c r="FX35" s="335"/>
      <c r="FY35" s="335">
        <v>5.1500999999999998E-2</v>
      </c>
      <c r="FZ35" s="335"/>
      <c r="GA35" s="335"/>
      <c r="GB35" s="335"/>
      <c r="GC35" s="335"/>
      <c r="GD35" s="335"/>
      <c r="GE35" s="335"/>
      <c r="GF35" s="335"/>
      <c r="GG35" s="335"/>
      <c r="GH35" s="335"/>
      <c r="GI35" s="335"/>
      <c r="GJ35" s="335"/>
      <c r="GK35" s="335"/>
      <c r="GL35" s="335"/>
      <c r="GM35" s="335"/>
      <c r="GN35" s="335"/>
      <c r="GO35" s="335"/>
      <c r="GP35" s="335"/>
      <c r="GQ35" s="335">
        <v>1.8000000000000001E-4</v>
      </c>
      <c r="GR35" s="335"/>
      <c r="GS35" s="335"/>
      <c r="GT35" s="335"/>
      <c r="GU35" s="335"/>
      <c r="GV35" s="335"/>
      <c r="GW35" s="335"/>
      <c r="GX35" s="335"/>
      <c r="GY35" s="335"/>
      <c r="GZ35" s="335">
        <v>3.4025599999999998E-3</v>
      </c>
      <c r="HA35" s="335">
        <v>2.0931999999999999E-2</v>
      </c>
      <c r="HB35" s="335"/>
      <c r="HC35" s="335"/>
      <c r="HD35" s="335"/>
      <c r="HE35" s="335"/>
      <c r="HF35" s="335"/>
      <c r="HG35" s="335"/>
      <c r="HH35" s="335"/>
      <c r="HI35" s="335"/>
      <c r="HJ35" s="335"/>
      <c r="HK35" s="335"/>
      <c r="HL35" s="335"/>
      <c r="HM35" s="335"/>
      <c r="HN35" s="335">
        <v>3.2000000000000001E-2</v>
      </c>
      <c r="HO35" s="335">
        <v>3.2000000000000001E-2</v>
      </c>
      <c r="HP35" s="335">
        <v>1.49041E-2</v>
      </c>
      <c r="HQ35" s="335"/>
      <c r="HR35" s="335"/>
      <c r="HS35" s="335"/>
      <c r="HT35" s="335"/>
      <c r="HU35" s="335"/>
      <c r="HV35" s="335"/>
      <c r="HW35" s="335"/>
      <c r="HX35" s="335"/>
      <c r="HY35" s="335"/>
      <c r="HZ35" s="335"/>
      <c r="IA35" s="335">
        <v>2.5600000000000001E-2</v>
      </c>
      <c r="IB35" s="335">
        <v>9.2043899999999998E-3</v>
      </c>
      <c r="IC35" s="335">
        <v>5.9110900000000001E-2</v>
      </c>
      <c r="ID35" s="335">
        <v>4.5335819999999999E-2</v>
      </c>
      <c r="IE35" s="335">
        <v>3.4753249999999999E-2</v>
      </c>
      <c r="IF35" s="335"/>
      <c r="IG35" s="335"/>
      <c r="IH35" s="335">
        <v>2.0945199999999999E-3</v>
      </c>
      <c r="II35" s="335"/>
      <c r="IJ35" s="335"/>
      <c r="IK35" s="335"/>
      <c r="IL35" s="335"/>
      <c r="IM35" s="335"/>
      <c r="IN35" s="335"/>
      <c r="IO35" s="335"/>
      <c r="IP35" s="335"/>
      <c r="IQ35" s="335"/>
      <c r="IR35" s="335"/>
      <c r="IS35" s="335"/>
      <c r="IT35" s="335"/>
      <c r="IU35" s="335"/>
      <c r="IV35" s="335"/>
      <c r="IW35" s="335"/>
      <c r="IX35" s="335"/>
      <c r="IY35" s="335"/>
      <c r="IZ35" s="335"/>
      <c r="JA35" s="335"/>
      <c r="JB35" s="335"/>
      <c r="JC35" s="335"/>
      <c r="JD35" s="335"/>
      <c r="JE35" s="335"/>
      <c r="JF35" s="335">
        <v>7.2649999999999998E-3</v>
      </c>
      <c r="JG35" s="335"/>
      <c r="JH35" s="335"/>
      <c r="JI35" s="335"/>
      <c r="JJ35" s="335"/>
      <c r="JK35" s="335"/>
      <c r="JL35" s="335"/>
      <c r="JM35" s="335"/>
      <c r="JN35" s="335">
        <v>8.1840000000000003E-3</v>
      </c>
      <c r="JO35" s="335"/>
      <c r="JP35" s="335"/>
      <c r="JQ35" s="335"/>
      <c r="JR35" s="335"/>
      <c r="JS35" s="335">
        <v>1.8808999999999999E-2</v>
      </c>
      <c r="JT35" s="335"/>
      <c r="JU35" s="335"/>
      <c r="JV35" s="335"/>
      <c r="JW35" s="335"/>
      <c r="JX35" s="335"/>
      <c r="JY35" s="335"/>
      <c r="JZ35" s="335"/>
      <c r="KA35" s="335"/>
      <c r="KB35" s="335"/>
      <c r="KC35" s="335"/>
      <c r="KD35" s="335"/>
      <c r="KE35" s="335"/>
      <c r="KF35" s="335"/>
      <c r="KG35" s="335"/>
      <c r="KH35" s="335"/>
      <c r="KI35" s="335"/>
      <c r="KJ35" s="335"/>
      <c r="KK35" s="335"/>
      <c r="KL35" s="335"/>
      <c r="KM35" s="335"/>
      <c r="KN35" s="335"/>
      <c r="KO35" s="335"/>
      <c r="KP35" s="335"/>
      <c r="KQ35" s="335"/>
      <c r="KR35" s="335"/>
      <c r="KS35" s="335"/>
      <c r="KT35" s="335"/>
      <c r="KU35" s="335"/>
      <c r="KV35" s="335"/>
      <c r="KW35" s="335"/>
      <c r="KX35" s="335"/>
      <c r="KY35" s="335"/>
      <c r="KZ35" s="335"/>
      <c r="LA35" s="335"/>
      <c r="LB35" s="335"/>
      <c r="LC35" s="335"/>
      <c r="LD35" s="335"/>
      <c r="LE35" s="335"/>
      <c r="LF35" s="335"/>
      <c r="LG35" s="335"/>
      <c r="LH35" s="335"/>
      <c r="LI35" s="335"/>
      <c r="LJ35" s="335"/>
      <c r="LK35" s="335"/>
      <c r="LL35" s="335"/>
      <c r="LM35" s="335"/>
      <c r="LN35" s="335"/>
      <c r="LO35" s="335"/>
      <c r="LP35" s="335"/>
      <c r="LQ35" s="335"/>
      <c r="LR35" s="335"/>
      <c r="LS35" s="335"/>
      <c r="LT35" s="335"/>
      <c r="LU35" s="335"/>
      <c r="LV35" s="335"/>
      <c r="LW35" s="335"/>
      <c r="LX35" s="335"/>
      <c r="LY35" s="335"/>
      <c r="LZ35" s="335"/>
      <c r="MA35" s="335"/>
      <c r="MB35" s="335"/>
      <c r="MC35" s="335">
        <v>3.7600000000000001E-2</v>
      </c>
      <c r="MD35" s="335"/>
      <c r="ME35" s="335">
        <v>2.0868000000000001E-2</v>
      </c>
      <c r="MF35" s="335"/>
      <c r="MG35" s="335"/>
      <c r="MH35" s="335"/>
      <c r="MI35" s="335"/>
      <c r="MJ35" s="335"/>
      <c r="MK35" s="335"/>
      <c r="ML35" s="335"/>
      <c r="MM35" s="335"/>
      <c r="MN35" s="335">
        <v>2.7499999999999998E-3</v>
      </c>
      <c r="MO35" s="335"/>
      <c r="MP35" s="335"/>
      <c r="MQ35" s="335">
        <v>2.5000000000000001E-2</v>
      </c>
      <c r="MR35" s="335">
        <v>2.2499999999999999E-2</v>
      </c>
      <c r="MS35" s="335">
        <v>7.4999999999999997E-2</v>
      </c>
      <c r="MT35" s="335"/>
      <c r="MU35" s="335"/>
      <c r="MV35" s="335">
        <v>4.3422000000000002E-2</v>
      </c>
      <c r="MW35" s="335">
        <v>7.5229000000000004E-2</v>
      </c>
      <c r="MX35" s="335"/>
      <c r="MY35" s="335"/>
      <c r="MZ35" s="335">
        <v>9.8140000000000005E-2</v>
      </c>
      <c r="NA35" s="335"/>
      <c r="NB35" s="335"/>
      <c r="NC35" s="335"/>
      <c r="ND35" s="335">
        <v>0.121063</v>
      </c>
      <c r="NE35" s="335"/>
      <c r="NF35" s="335"/>
      <c r="NG35" s="335"/>
      <c r="NH35" s="335"/>
      <c r="NI35" s="335">
        <v>8.7027999999999994E-2</v>
      </c>
      <c r="NJ35" s="335"/>
      <c r="NK35" s="335">
        <v>0.16070000000000001</v>
      </c>
      <c r="NL35" s="335"/>
      <c r="NM35" s="335"/>
      <c r="NN35" s="335"/>
      <c r="NO35" s="335"/>
      <c r="NP35" s="335"/>
      <c r="NQ35" s="335"/>
      <c r="NR35" s="335">
        <v>4.8108989999999997E-2</v>
      </c>
      <c r="NS35" s="335"/>
      <c r="NT35" s="335"/>
      <c r="NU35" s="335"/>
      <c r="NV35" s="335"/>
      <c r="NW35" s="335"/>
      <c r="NX35" s="335">
        <v>5.0049010000000005E-2</v>
      </c>
      <c r="NY35" s="335"/>
      <c r="NZ35" s="335"/>
      <c r="OA35" s="335"/>
      <c r="OB35" s="335">
        <v>0.22819196999999999</v>
      </c>
      <c r="OC35" s="335"/>
      <c r="OD35" s="335"/>
      <c r="OE35" s="335"/>
      <c r="OF35" s="335">
        <v>1E-3</v>
      </c>
      <c r="OG35" s="336">
        <v>7.5804999999999997E-2</v>
      </c>
      <c r="OH35" s="337"/>
      <c r="OI35" s="337"/>
      <c r="OJ35" s="337"/>
      <c r="OK35" s="337">
        <v>0.12</v>
      </c>
      <c r="OL35" s="337"/>
      <c r="OM35" s="337"/>
      <c r="ON35" s="337"/>
      <c r="OO35" s="337">
        <v>5.0219010000000001E-2</v>
      </c>
      <c r="OP35" s="338"/>
    </row>
    <row r="36" spans="1:406" x14ac:dyDescent="0.2">
      <c r="A36" s="346" t="s">
        <v>476</v>
      </c>
      <c r="B36" s="335">
        <v>5.8600000000000004E-4</v>
      </c>
      <c r="C36" s="335"/>
      <c r="D36" s="335"/>
      <c r="E36" s="335"/>
      <c r="F36" s="335">
        <v>6.5000000000000002E-2</v>
      </c>
      <c r="G36" s="335">
        <v>2.9999999999999997E-4</v>
      </c>
      <c r="H36" s="335">
        <v>0.172871</v>
      </c>
      <c r="I36" s="335">
        <v>3.2500000000000001E-2</v>
      </c>
      <c r="J36" s="335"/>
      <c r="K36" s="335">
        <v>1.5460000000000001E-3</v>
      </c>
      <c r="L36" s="335">
        <v>6.4000000000000005E-4</v>
      </c>
      <c r="M36" s="335">
        <v>8.6879999999999995E-3</v>
      </c>
      <c r="N36" s="335"/>
      <c r="O36" s="335">
        <v>4.365E-3</v>
      </c>
      <c r="P36" s="335">
        <v>8.4740000000000006E-3</v>
      </c>
      <c r="Q36" s="335">
        <v>0.12578699999999998</v>
      </c>
      <c r="R36" s="335">
        <v>9.3200000000000002E-3</v>
      </c>
      <c r="S36" s="335">
        <v>7.1190000000000003E-3</v>
      </c>
      <c r="T36" s="335">
        <v>1.4267E-2</v>
      </c>
      <c r="U36" s="335">
        <v>7.3508999999999991E-2</v>
      </c>
      <c r="V36" s="335">
        <v>7.1139999999999997E-3</v>
      </c>
      <c r="W36" s="335">
        <v>7.1922E-2</v>
      </c>
      <c r="X36" s="335">
        <v>8.6479999999999994E-3</v>
      </c>
      <c r="Y36" s="335">
        <v>9.1020000000000007E-3</v>
      </c>
      <c r="Z36" s="335">
        <v>4.1989999999999996E-3</v>
      </c>
      <c r="AA36" s="335">
        <v>3.3860000000000001E-3</v>
      </c>
      <c r="AB36" s="335">
        <v>3.7780000000000001E-3</v>
      </c>
      <c r="AC36" s="335">
        <v>6.6167999999999991E-2</v>
      </c>
      <c r="AD36" s="335">
        <v>1.2263E-2</v>
      </c>
      <c r="AE36" s="335">
        <v>1.3256E-2</v>
      </c>
      <c r="AF36" s="335">
        <v>1.2742E-2</v>
      </c>
      <c r="AG36" s="335">
        <v>8.1019999999999998E-3</v>
      </c>
      <c r="AH36" s="335">
        <v>5.5570000000000003E-3</v>
      </c>
      <c r="AI36" s="335">
        <v>5.6420000000000003E-3</v>
      </c>
      <c r="AJ36" s="335">
        <v>5.8900000000000001E-4</v>
      </c>
      <c r="AK36" s="335">
        <v>2.4870000000000001E-3</v>
      </c>
      <c r="AL36" s="335">
        <v>2.686E-3</v>
      </c>
      <c r="AM36" s="335">
        <v>4.6629999999999996E-3</v>
      </c>
      <c r="AN36" s="335"/>
      <c r="AO36" s="335"/>
      <c r="AP36" s="335">
        <v>7.1400000000000001E-4</v>
      </c>
      <c r="AQ36" s="335">
        <v>1.6462999999999998E-2</v>
      </c>
      <c r="AR36" s="335">
        <v>2.0201E-2</v>
      </c>
      <c r="AS36" s="335">
        <v>3.9195000000000001E-2</v>
      </c>
      <c r="AT36" s="335">
        <v>1.0664999999999999E-2</v>
      </c>
      <c r="AU36" s="335">
        <v>2.2831999999999998E-2</v>
      </c>
      <c r="AV36" s="335">
        <v>6.5050000000000004E-3</v>
      </c>
      <c r="AW36" s="335">
        <v>5.4279999999999997E-3</v>
      </c>
      <c r="AX36" s="335">
        <v>3.4399999999999999E-3</v>
      </c>
      <c r="AY36" s="335">
        <v>3.2499999999999999E-3</v>
      </c>
      <c r="AZ36" s="335">
        <v>3.003E-3</v>
      </c>
      <c r="BA36" s="335"/>
      <c r="BB36" s="335">
        <v>4.8370000000000002E-3</v>
      </c>
      <c r="BC36" s="335">
        <v>8.6400000000000001E-3</v>
      </c>
      <c r="BD36" s="335">
        <v>4.4939999999999997E-3</v>
      </c>
      <c r="BE36" s="335">
        <v>7.9699999999999997E-3</v>
      </c>
      <c r="BF36" s="335">
        <v>1.4059999999999999E-3</v>
      </c>
      <c r="BG36" s="335">
        <v>3.0130000000000001E-3</v>
      </c>
      <c r="BH36" s="335"/>
      <c r="BI36" s="335"/>
      <c r="BJ36" s="335"/>
      <c r="BK36" s="335"/>
      <c r="BL36" s="335">
        <v>4.0000000000000002E-4</v>
      </c>
      <c r="BM36" s="335"/>
      <c r="BN36" s="335"/>
      <c r="BO36" s="335">
        <v>2.5370000000000002E-3</v>
      </c>
      <c r="BP36" s="335">
        <v>1.3998E-2</v>
      </c>
      <c r="BQ36" s="335">
        <v>3.3800000000000002E-3</v>
      </c>
      <c r="BR36" s="335">
        <v>5.3660000000000001E-3</v>
      </c>
      <c r="BS36" s="335"/>
      <c r="BT36" s="335">
        <v>4.0499999999999998E-4</v>
      </c>
      <c r="BU36" s="335"/>
      <c r="BV36" s="335"/>
      <c r="BW36" s="335"/>
      <c r="BX36" s="335"/>
      <c r="BY36" s="335">
        <v>3.375E-3</v>
      </c>
      <c r="BZ36" s="335">
        <v>3.63E-3</v>
      </c>
      <c r="CA36" s="335">
        <v>1.2125E-2</v>
      </c>
      <c r="CB36" s="335"/>
      <c r="CC36" s="335"/>
      <c r="CD36" s="335">
        <v>4.3200000000000001E-3</v>
      </c>
      <c r="CE36" s="335">
        <v>1.532E-2</v>
      </c>
      <c r="CF36" s="335">
        <v>4.0000000000000001E-3</v>
      </c>
      <c r="CG36" s="335">
        <v>8.0000000000000002E-3</v>
      </c>
      <c r="CH36" s="335">
        <v>2E-3</v>
      </c>
      <c r="CI36" s="335"/>
      <c r="CJ36" s="335"/>
      <c r="CK36" s="335"/>
      <c r="CL36" s="335"/>
      <c r="CM36" s="335"/>
      <c r="CN36" s="335"/>
      <c r="CO36" s="335"/>
      <c r="CP36" s="335"/>
      <c r="CQ36" s="335"/>
      <c r="CR36" s="335"/>
      <c r="CS36" s="335"/>
      <c r="CT36" s="335"/>
      <c r="CU36" s="335"/>
      <c r="CV36" s="335"/>
      <c r="CW36" s="335"/>
      <c r="CX36" s="335"/>
      <c r="CY36" s="335"/>
      <c r="CZ36" s="335"/>
      <c r="DA36" s="335"/>
      <c r="DB36" s="335"/>
      <c r="DC36" s="335"/>
      <c r="DD36" s="335"/>
      <c r="DE36" s="335"/>
      <c r="DF36" s="335"/>
      <c r="DG36" s="335"/>
      <c r="DH36" s="335"/>
      <c r="DI36" s="335"/>
      <c r="DJ36" s="335"/>
      <c r="DK36" s="335"/>
      <c r="DL36" s="335"/>
      <c r="DM36" s="335"/>
      <c r="DN36" s="335"/>
      <c r="DO36" s="335"/>
      <c r="DP36" s="335"/>
      <c r="DQ36" s="335"/>
      <c r="DR36" s="335"/>
      <c r="DS36" s="335"/>
      <c r="DT36" s="335"/>
      <c r="DU36" s="335"/>
      <c r="DV36" s="335"/>
      <c r="DW36" s="335"/>
      <c r="DX36" s="335"/>
      <c r="DY36" s="335"/>
      <c r="DZ36" s="335"/>
      <c r="EA36" s="335"/>
      <c r="EB36" s="335"/>
      <c r="EC36" s="335"/>
      <c r="ED36" s="335"/>
      <c r="EE36" s="335"/>
      <c r="EF36" s="335"/>
      <c r="EG36" s="335"/>
      <c r="EH36" s="335"/>
      <c r="EI36" s="335"/>
      <c r="EJ36" s="335"/>
      <c r="EK36" s="335"/>
      <c r="EL36" s="335"/>
      <c r="EM36" s="335"/>
      <c r="EN36" s="335"/>
      <c r="EO36" s="335"/>
      <c r="EP36" s="335"/>
      <c r="EQ36" s="335"/>
      <c r="ER36" s="335"/>
      <c r="ES36" s="335"/>
      <c r="ET36" s="335"/>
      <c r="EU36" s="335"/>
      <c r="EV36" s="335"/>
      <c r="EW36" s="335"/>
      <c r="EX36" s="335"/>
      <c r="EY36" s="335"/>
      <c r="EZ36" s="335"/>
      <c r="FA36" s="335"/>
      <c r="FB36" s="335"/>
      <c r="FC36" s="335"/>
      <c r="FD36" s="335"/>
      <c r="FE36" s="335"/>
      <c r="FF36" s="335"/>
      <c r="FG36" s="335">
        <v>1.5763999999999999E-4</v>
      </c>
      <c r="FH36" s="335"/>
      <c r="FI36" s="335"/>
      <c r="FJ36" s="335">
        <v>5.4348000000000005E-4</v>
      </c>
      <c r="FK36" s="335"/>
      <c r="FL36" s="335">
        <v>1.0268999999999999E-4</v>
      </c>
      <c r="FM36" s="335"/>
      <c r="FN36" s="335"/>
      <c r="FO36" s="335"/>
      <c r="FP36" s="335"/>
      <c r="FQ36" s="335"/>
      <c r="FR36" s="335"/>
      <c r="FS36" s="335"/>
      <c r="FT36" s="335"/>
      <c r="FU36" s="335"/>
      <c r="FV36" s="335">
        <v>4.1492999999999999E-4</v>
      </c>
      <c r="FW36" s="335"/>
      <c r="FX36" s="335"/>
      <c r="FY36" s="335"/>
      <c r="FZ36" s="335">
        <v>1.44E-4</v>
      </c>
      <c r="GA36" s="335"/>
      <c r="GB36" s="335"/>
      <c r="GC36" s="335"/>
      <c r="GD36" s="335"/>
      <c r="GE36" s="335"/>
      <c r="GF36" s="335"/>
      <c r="GG36" s="335"/>
      <c r="GH36" s="335"/>
      <c r="GI36" s="335"/>
      <c r="GJ36" s="335"/>
      <c r="GK36" s="335">
        <v>1.7647699999999999E-3</v>
      </c>
      <c r="GL36" s="335"/>
      <c r="GM36" s="335"/>
      <c r="GN36" s="335"/>
      <c r="GO36" s="335"/>
      <c r="GP36" s="335"/>
      <c r="GQ36" s="335">
        <v>1.1220499999999999E-3</v>
      </c>
      <c r="GR36" s="335">
        <v>4.994E-4</v>
      </c>
      <c r="GS36" s="335"/>
      <c r="GT36" s="335"/>
      <c r="GU36" s="335"/>
      <c r="GV36" s="335">
        <v>5.0777499999999998E-3</v>
      </c>
      <c r="GW36" s="335"/>
      <c r="GX36" s="335"/>
      <c r="GY36" s="335"/>
      <c r="GZ36" s="335"/>
      <c r="HA36" s="335"/>
      <c r="HB36" s="335"/>
      <c r="HC36" s="335"/>
      <c r="HD36" s="335"/>
      <c r="HE36" s="335"/>
      <c r="HF36" s="335"/>
      <c r="HG36" s="335"/>
      <c r="HH36" s="335"/>
      <c r="HI36" s="335"/>
      <c r="HJ36" s="335"/>
      <c r="HK36" s="335"/>
      <c r="HL36" s="335"/>
      <c r="HM36" s="335"/>
      <c r="HN36" s="335"/>
      <c r="HO36" s="335"/>
      <c r="HP36" s="335"/>
      <c r="HQ36" s="335"/>
      <c r="HR36" s="335"/>
      <c r="HS36" s="335"/>
      <c r="HT36" s="335"/>
      <c r="HU36" s="335"/>
      <c r="HV36" s="335"/>
      <c r="HW36" s="335"/>
      <c r="HX36" s="335"/>
      <c r="HY36" s="335"/>
      <c r="HZ36" s="335"/>
      <c r="IA36" s="335"/>
      <c r="IB36" s="335"/>
      <c r="IC36" s="335"/>
      <c r="ID36" s="335"/>
      <c r="IE36" s="335"/>
      <c r="IF36" s="335"/>
      <c r="IG36" s="335"/>
      <c r="IH36" s="335"/>
      <c r="II36" s="335"/>
      <c r="IJ36" s="335"/>
      <c r="IK36" s="335"/>
      <c r="IL36" s="335"/>
      <c r="IM36" s="335"/>
      <c r="IN36" s="335"/>
      <c r="IO36" s="335"/>
      <c r="IP36" s="335"/>
      <c r="IQ36" s="335"/>
      <c r="IR36" s="335"/>
      <c r="IS36" s="335"/>
      <c r="IT36" s="335"/>
      <c r="IU36" s="335"/>
      <c r="IV36" s="335"/>
      <c r="IW36" s="335"/>
      <c r="IX36" s="335"/>
      <c r="IY36" s="335"/>
      <c r="IZ36" s="335"/>
      <c r="JA36" s="335"/>
      <c r="JB36" s="335"/>
      <c r="JC36" s="335"/>
      <c r="JD36" s="335"/>
      <c r="JE36" s="335"/>
      <c r="JF36" s="335"/>
      <c r="JG36" s="335"/>
      <c r="JH36" s="335"/>
      <c r="JI36" s="335"/>
      <c r="JJ36" s="335"/>
      <c r="JK36" s="335"/>
      <c r="JL36" s="335"/>
      <c r="JM36" s="335"/>
      <c r="JN36" s="335"/>
      <c r="JO36" s="335"/>
      <c r="JP36" s="335"/>
      <c r="JQ36" s="335"/>
      <c r="JR36" s="335"/>
      <c r="JS36" s="335"/>
      <c r="JT36" s="335"/>
      <c r="JU36" s="335"/>
      <c r="JV36" s="335"/>
      <c r="JW36" s="335"/>
      <c r="JX36" s="335"/>
      <c r="JY36" s="335"/>
      <c r="JZ36" s="335"/>
      <c r="KA36" s="335"/>
      <c r="KB36" s="335"/>
      <c r="KC36" s="335"/>
      <c r="KD36" s="335"/>
      <c r="KE36" s="335"/>
      <c r="KF36" s="335"/>
      <c r="KG36" s="335"/>
      <c r="KH36" s="335"/>
      <c r="KI36" s="335"/>
      <c r="KJ36" s="335"/>
      <c r="KK36" s="335"/>
      <c r="KL36" s="335"/>
      <c r="KM36" s="335"/>
      <c r="KN36" s="335"/>
      <c r="KO36" s="335"/>
      <c r="KP36" s="335"/>
      <c r="KQ36" s="335"/>
      <c r="KR36" s="335"/>
      <c r="KS36" s="335"/>
      <c r="KT36" s="335"/>
      <c r="KU36" s="335"/>
      <c r="KV36" s="335"/>
      <c r="KW36" s="335"/>
      <c r="KX36" s="335"/>
      <c r="KY36" s="335"/>
      <c r="KZ36" s="335"/>
      <c r="LA36" s="335"/>
      <c r="LB36" s="335"/>
      <c r="LC36" s="335"/>
      <c r="LD36" s="335"/>
      <c r="LE36" s="335"/>
      <c r="LF36" s="335"/>
      <c r="LG36" s="335"/>
      <c r="LH36" s="335"/>
      <c r="LI36" s="335"/>
      <c r="LJ36" s="335"/>
      <c r="LK36" s="335"/>
      <c r="LL36" s="335"/>
      <c r="LM36" s="335"/>
      <c r="LN36" s="335"/>
      <c r="LO36" s="335"/>
      <c r="LP36" s="335"/>
      <c r="LQ36" s="335"/>
      <c r="LR36" s="335"/>
      <c r="LS36" s="335"/>
      <c r="LT36" s="335"/>
      <c r="LU36" s="335"/>
      <c r="LV36" s="335"/>
      <c r="LW36" s="335"/>
      <c r="LX36" s="335"/>
      <c r="LY36" s="335"/>
      <c r="LZ36" s="335"/>
      <c r="MA36" s="335"/>
      <c r="MB36" s="335"/>
      <c r="MC36" s="335"/>
      <c r="MD36" s="335"/>
      <c r="ME36" s="335"/>
      <c r="MF36" s="335"/>
      <c r="MG36" s="335"/>
      <c r="MH36" s="335"/>
      <c r="MI36" s="335"/>
      <c r="MJ36" s="335"/>
      <c r="MK36" s="335"/>
      <c r="ML36" s="335"/>
      <c r="MM36" s="335"/>
      <c r="MN36" s="335"/>
      <c r="MO36" s="335"/>
      <c r="MP36" s="335"/>
      <c r="MQ36" s="335"/>
      <c r="MR36" s="335"/>
      <c r="MS36" s="335"/>
      <c r="MT36" s="335"/>
      <c r="MU36" s="335"/>
      <c r="MV36" s="335"/>
      <c r="MW36" s="335"/>
      <c r="MX36" s="335"/>
      <c r="MY36" s="335"/>
      <c r="MZ36" s="335"/>
      <c r="NA36" s="335"/>
      <c r="NB36" s="335"/>
      <c r="NC36" s="335"/>
      <c r="ND36" s="335"/>
      <c r="NE36" s="335"/>
      <c r="NF36" s="335"/>
      <c r="NG36" s="335"/>
      <c r="NH36" s="335"/>
      <c r="NI36" s="335"/>
      <c r="NJ36" s="335"/>
      <c r="NK36" s="335"/>
      <c r="NL36" s="335"/>
      <c r="NM36" s="335"/>
      <c r="NN36" s="335"/>
      <c r="NO36" s="335"/>
      <c r="NP36" s="335"/>
      <c r="NQ36" s="335"/>
      <c r="NR36" s="335"/>
      <c r="NS36" s="335"/>
      <c r="NT36" s="335"/>
      <c r="NU36" s="335"/>
      <c r="NV36" s="335"/>
      <c r="NW36" s="335"/>
      <c r="NX36" s="335"/>
      <c r="NY36" s="335"/>
      <c r="NZ36" s="335"/>
      <c r="OA36" s="335"/>
      <c r="OB36" s="335"/>
      <c r="OC36" s="335"/>
      <c r="OD36" s="335"/>
      <c r="OE36" s="335"/>
      <c r="OF36" s="335"/>
      <c r="OG36" s="336"/>
      <c r="OH36" s="337"/>
      <c r="OI36" s="337"/>
      <c r="OJ36" s="337"/>
      <c r="OK36" s="337"/>
      <c r="OL36" s="337"/>
      <c r="OM36" s="337"/>
      <c r="ON36" s="337"/>
      <c r="OO36" s="337"/>
      <c r="OP36" s="338"/>
    </row>
    <row r="37" spans="1:406" x14ac:dyDescent="0.2">
      <c r="A37" s="346" t="s">
        <v>477</v>
      </c>
      <c r="B37" s="335">
        <v>0.30418600000000001</v>
      </c>
      <c r="C37" s="335">
        <v>0.493085</v>
      </c>
      <c r="D37" s="335">
        <v>0.34719299999999997</v>
      </c>
      <c r="E37" s="335">
        <v>0.75287399999999993</v>
      </c>
      <c r="F37" s="335">
        <v>0.43209000000000003</v>
      </c>
      <c r="G37" s="335">
        <v>0.46639700000000006</v>
      </c>
      <c r="H37" s="335">
        <v>0.54420000000000002</v>
      </c>
      <c r="I37" s="335">
        <v>0.45370799999999994</v>
      </c>
      <c r="J37" s="335">
        <v>0.33686099999999997</v>
      </c>
      <c r="K37" s="335">
        <v>0.49703200000000003</v>
      </c>
      <c r="L37" s="335">
        <v>0.28542100000000004</v>
      </c>
      <c r="M37" s="335">
        <v>0.100703</v>
      </c>
      <c r="N37" s="335">
        <v>2.6674E-2</v>
      </c>
      <c r="O37" s="335">
        <v>0.207347</v>
      </c>
      <c r="P37" s="335">
        <v>0.28605599999999998</v>
      </c>
      <c r="Q37" s="335">
        <v>0.32209499999999996</v>
      </c>
      <c r="R37" s="335">
        <v>0.32832500000000003</v>
      </c>
      <c r="S37" s="335">
        <v>0.19653000000000001</v>
      </c>
      <c r="T37" s="335">
        <v>0.28234299999999996</v>
      </c>
      <c r="U37" s="335">
        <v>0.57455800000000001</v>
      </c>
      <c r="V37" s="335">
        <v>0.22911300000000001</v>
      </c>
      <c r="W37" s="335">
        <v>0.40936499999999998</v>
      </c>
      <c r="X37" s="335">
        <v>0.19020000000000001</v>
      </c>
      <c r="Y37" s="335">
        <v>0.302786</v>
      </c>
      <c r="Z37" s="335">
        <v>0.28039700000000006</v>
      </c>
      <c r="AA37" s="335">
        <v>0.26722899999999999</v>
      </c>
      <c r="AB37" s="335">
        <v>0.10098799999999999</v>
      </c>
      <c r="AC37" s="335">
        <v>0.22860699999999998</v>
      </c>
      <c r="AD37" s="335">
        <v>0.26153100000000001</v>
      </c>
      <c r="AE37" s="335">
        <v>0.45097199999999998</v>
      </c>
      <c r="AF37" s="335">
        <v>0.37307400000000007</v>
      </c>
      <c r="AG37" s="335">
        <v>1.2075089999999999</v>
      </c>
      <c r="AH37" s="335">
        <v>1.5199649999999998</v>
      </c>
      <c r="AI37" s="335">
        <v>4.1786349999999999</v>
      </c>
      <c r="AJ37" s="335">
        <v>0.34585100000000002</v>
      </c>
      <c r="AK37" s="335">
        <v>0.29769399999999996</v>
      </c>
      <c r="AL37" s="335">
        <v>0.18334700000000001</v>
      </c>
      <c r="AM37" s="335">
        <v>5.3643000000000003E-2</v>
      </c>
      <c r="AN37" s="335">
        <v>0.59999500000000006</v>
      </c>
      <c r="AO37" s="335">
        <v>0.14064700000000002</v>
      </c>
      <c r="AP37" s="335">
        <v>0.29313099999999997</v>
      </c>
      <c r="AQ37" s="335">
        <v>0.35119900000000004</v>
      </c>
      <c r="AR37" s="335">
        <v>0.70984400000000014</v>
      </c>
      <c r="AS37" s="335">
        <v>0.30720400000000003</v>
      </c>
      <c r="AT37" s="335">
        <v>0.43203999999999998</v>
      </c>
      <c r="AU37" s="335">
        <v>0.36156000000000005</v>
      </c>
      <c r="AV37" s="335">
        <v>0.68805899999999998</v>
      </c>
      <c r="AW37" s="335">
        <v>0.42008200000000001</v>
      </c>
      <c r="AX37" s="335">
        <v>0.21552100000000005</v>
      </c>
      <c r="AY37" s="335">
        <v>0.36125500000000005</v>
      </c>
      <c r="AZ37" s="335">
        <v>0.30613599999999996</v>
      </c>
      <c r="BA37" s="335">
        <v>0.46197999999999995</v>
      </c>
      <c r="BB37" s="335">
        <v>0.51436400000000004</v>
      </c>
      <c r="BC37" s="335">
        <v>0.5979279999999999</v>
      </c>
      <c r="BD37" s="335">
        <v>0.62349100000000002</v>
      </c>
      <c r="BE37" s="335">
        <v>0.45162000000000008</v>
      </c>
      <c r="BF37" s="335">
        <v>0.48242399999999991</v>
      </c>
      <c r="BG37" s="335">
        <v>0.75768299999999988</v>
      </c>
      <c r="BH37" s="335">
        <v>0.18914900000000001</v>
      </c>
      <c r="BI37" s="335">
        <v>0.26153300000000002</v>
      </c>
      <c r="BJ37" s="335">
        <v>0.52857499999999991</v>
      </c>
      <c r="BK37" s="335">
        <v>0.16079600000000002</v>
      </c>
      <c r="BL37" s="335">
        <v>0.19335199999999997</v>
      </c>
      <c r="BM37" s="335">
        <v>0.39087899999999998</v>
      </c>
      <c r="BN37" s="335">
        <v>0.27534999999999993</v>
      </c>
      <c r="BO37" s="335">
        <v>0.24502999999999997</v>
      </c>
      <c r="BP37" s="335">
        <v>0.20358299999999999</v>
      </c>
      <c r="BQ37" s="335">
        <v>0.31149399999999999</v>
      </c>
      <c r="BR37" s="335">
        <v>0.18572</v>
      </c>
      <c r="BS37" s="335">
        <v>0.19483400000000001</v>
      </c>
      <c r="BT37" s="335">
        <v>0.33230500000000002</v>
      </c>
      <c r="BU37" s="335">
        <v>0.15739799999999998</v>
      </c>
      <c r="BV37" s="335">
        <v>0.25103399999999998</v>
      </c>
      <c r="BW37" s="335">
        <v>0.72447400000000006</v>
      </c>
      <c r="BX37" s="335">
        <v>0.16914899999999999</v>
      </c>
      <c r="BY37" s="335">
        <v>0.19410500000000003</v>
      </c>
      <c r="BZ37" s="335">
        <v>0.36189200000000005</v>
      </c>
      <c r="CA37" s="335">
        <v>0.80160600000000004</v>
      </c>
      <c r="CB37" s="335">
        <v>0.21233400000000002</v>
      </c>
      <c r="CC37" s="335">
        <v>0.26943599999999995</v>
      </c>
      <c r="CD37" s="335">
        <v>0.27683199999999997</v>
      </c>
      <c r="CE37" s="335">
        <v>0.26954999999999996</v>
      </c>
      <c r="CF37" s="335">
        <v>0.23929900000000004</v>
      </c>
      <c r="CG37" s="335">
        <v>0.17672399999999999</v>
      </c>
      <c r="CH37" s="335">
        <v>0.12164900000000001</v>
      </c>
      <c r="CI37" s="335">
        <v>0.17965099999999998</v>
      </c>
      <c r="CJ37" s="335">
        <v>0.18021200000000001</v>
      </c>
      <c r="CK37" s="335">
        <v>0.28187100000000004</v>
      </c>
      <c r="CL37" s="335">
        <v>0.47520399999999996</v>
      </c>
      <c r="CM37" s="335">
        <v>0.303288</v>
      </c>
      <c r="CN37" s="335">
        <v>0.304315</v>
      </c>
      <c r="CO37" s="335">
        <v>0.42733899999999997</v>
      </c>
      <c r="CP37" s="335">
        <v>0.36726400000000003</v>
      </c>
      <c r="CQ37" s="335">
        <v>0.190632</v>
      </c>
      <c r="CR37" s="335">
        <v>0.20167499999999997</v>
      </c>
      <c r="CS37" s="335">
        <v>0.20141000000000003</v>
      </c>
      <c r="CT37" s="335">
        <v>0.26844400000000002</v>
      </c>
      <c r="CU37" s="335">
        <v>0.35278899999999996</v>
      </c>
      <c r="CV37" s="335">
        <v>0.12017099999999999</v>
      </c>
      <c r="CW37" s="335">
        <v>0.74365300000000012</v>
      </c>
      <c r="CX37" s="335">
        <v>0.19193100000000002</v>
      </c>
      <c r="CY37" s="335">
        <v>0.32055000000000006</v>
      </c>
      <c r="CZ37" s="335">
        <v>0.26550200000000002</v>
      </c>
      <c r="DA37" s="335">
        <v>0.20037600000000003</v>
      </c>
      <c r="DB37" s="335">
        <v>0.179287</v>
      </c>
      <c r="DC37" s="335">
        <v>0.132387</v>
      </c>
      <c r="DD37" s="335">
        <v>0.17912399999999998</v>
      </c>
      <c r="DE37" s="335">
        <v>0.16267399999999999</v>
      </c>
      <c r="DF37" s="335">
        <v>0.16932000000000003</v>
      </c>
      <c r="DG37" s="335">
        <v>9.418799999999998E-2</v>
      </c>
      <c r="DH37" s="335">
        <v>5.8294999999999993E-2</v>
      </c>
      <c r="DI37" s="335">
        <v>0.14567300000000002</v>
      </c>
      <c r="DJ37" s="335">
        <v>0.16037900000000002</v>
      </c>
      <c r="DK37" s="335">
        <v>0.141484</v>
      </c>
      <c r="DL37" s="335">
        <v>0.10414174999999999</v>
      </c>
      <c r="DM37" s="335">
        <v>0.12514029999999998</v>
      </c>
      <c r="DN37" s="335">
        <v>0.14952099999999999</v>
      </c>
      <c r="DO37" s="335">
        <v>0.14454968000000004</v>
      </c>
      <c r="DP37" s="335">
        <v>0.28698419000000008</v>
      </c>
      <c r="DQ37" s="335">
        <v>0.13799600000000004</v>
      </c>
      <c r="DR37" s="335">
        <v>0.15222283000000003</v>
      </c>
      <c r="DS37" s="335">
        <v>9.3975930000000013E-2</v>
      </c>
      <c r="DT37" s="335">
        <v>0.10062541</v>
      </c>
      <c r="DU37" s="335">
        <v>5.8579659999999999E-2</v>
      </c>
      <c r="DV37" s="335">
        <v>4.5154940000000005E-2</v>
      </c>
      <c r="DW37" s="335">
        <v>0.19232094</v>
      </c>
      <c r="DX37" s="335">
        <v>9.8658099999999999E-2</v>
      </c>
      <c r="DY37" s="335">
        <v>0.18148507000000003</v>
      </c>
      <c r="DZ37" s="335">
        <v>0.20501188000000004</v>
      </c>
      <c r="EA37" s="335">
        <v>0.14131190999999999</v>
      </c>
      <c r="EB37" s="335">
        <v>4.3096459999999996E-2</v>
      </c>
      <c r="EC37" s="335">
        <v>2.640062E-2</v>
      </c>
      <c r="ED37" s="335">
        <v>0.14559344999999999</v>
      </c>
      <c r="EE37" s="335">
        <v>0.12737150000000003</v>
      </c>
      <c r="EF37" s="335">
        <v>0.10927051</v>
      </c>
      <c r="EG37" s="335">
        <v>0.12815004000000002</v>
      </c>
      <c r="EH37" s="335">
        <v>0.1027019</v>
      </c>
      <c r="EI37" s="335">
        <v>0.1783314</v>
      </c>
      <c r="EJ37" s="335">
        <v>0.13416523999999999</v>
      </c>
      <c r="EK37" s="335">
        <v>0.22827581000000005</v>
      </c>
      <c r="EL37" s="335">
        <v>0.18641262000000003</v>
      </c>
      <c r="EM37" s="335">
        <v>2.3670330000000003E-2</v>
      </c>
      <c r="EN37" s="335">
        <v>0.28870805999999999</v>
      </c>
      <c r="EO37" s="335">
        <v>0.32456767999999997</v>
      </c>
      <c r="EP37" s="335">
        <v>0.27790297999999997</v>
      </c>
      <c r="EQ37" s="335">
        <v>0.36053292999999997</v>
      </c>
      <c r="ER37" s="335">
        <v>0.26250349000000001</v>
      </c>
      <c r="ES37" s="335">
        <v>0.35392879999999999</v>
      </c>
      <c r="ET37" s="335">
        <v>0.31221138000000004</v>
      </c>
      <c r="EU37" s="335">
        <v>0.18653597000000002</v>
      </c>
      <c r="EV37" s="335">
        <v>0.2183821</v>
      </c>
      <c r="EW37" s="335">
        <v>0.26191874999999998</v>
      </c>
      <c r="EX37" s="335">
        <v>0.27872182000000001</v>
      </c>
      <c r="EY37" s="335">
        <v>0.24353813999999996</v>
      </c>
      <c r="EZ37" s="335">
        <v>0.18596557999999999</v>
      </c>
      <c r="FA37" s="335">
        <v>0.26263465999999996</v>
      </c>
      <c r="FB37" s="335">
        <v>0.30809307000000002</v>
      </c>
      <c r="FC37" s="335">
        <v>0.13658302</v>
      </c>
      <c r="FD37" s="335">
        <v>0.40161919999999995</v>
      </c>
      <c r="FE37" s="335">
        <v>0.26551521999999994</v>
      </c>
      <c r="FF37" s="335">
        <v>0.44369634000000008</v>
      </c>
      <c r="FG37" s="335">
        <v>0.23564162</v>
      </c>
      <c r="FH37" s="335">
        <v>0.23299113000000002</v>
      </c>
      <c r="FI37" s="335">
        <v>0.47384663999999999</v>
      </c>
      <c r="FJ37" s="335">
        <v>0.27492000999999999</v>
      </c>
      <c r="FK37" s="335">
        <v>0.28651772999999997</v>
      </c>
      <c r="FL37" s="335">
        <v>0.36600761000000004</v>
      </c>
      <c r="FM37" s="335">
        <v>0.47108833999999999</v>
      </c>
      <c r="FN37" s="335">
        <v>0.40496631</v>
      </c>
      <c r="FO37" s="335">
        <v>0.50224097999999995</v>
      </c>
      <c r="FP37" s="335">
        <v>0.29589848000000002</v>
      </c>
      <c r="FQ37" s="335">
        <v>0.57558788999999999</v>
      </c>
      <c r="FR37" s="335">
        <v>0.66812041</v>
      </c>
      <c r="FS37" s="335">
        <v>0.64944811000000002</v>
      </c>
      <c r="FT37" s="335">
        <v>0.44622635000000016</v>
      </c>
      <c r="FU37" s="335">
        <v>0.64978305999999997</v>
      </c>
      <c r="FV37" s="335">
        <v>0.53854392999999989</v>
      </c>
      <c r="FW37" s="335">
        <v>1.0278515699999997</v>
      </c>
      <c r="FX37" s="335">
        <v>0.84095399999999998</v>
      </c>
      <c r="FY37" s="335">
        <v>0.33991292999999989</v>
      </c>
      <c r="FZ37" s="335">
        <v>0.82516416000000015</v>
      </c>
      <c r="GA37" s="335">
        <v>0.27361205999999999</v>
      </c>
      <c r="GB37" s="335">
        <v>0.43422827000000003</v>
      </c>
      <c r="GC37" s="335">
        <v>0.37760156</v>
      </c>
      <c r="GD37" s="335">
        <v>0.29936438999999998</v>
      </c>
      <c r="GE37" s="335">
        <v>0.55011327999999993</v>
      </c>
      <c r="GF37" s="335">
        <v>0.84334675999999997</v>
      </c>
      <c r="GG37" s="335">
        <v>0.6649960199999998</v>
      </c>
      <c r="GH37" s="335">
        <v>0.75168758000000013</v>
      </c>
      <c r="GI37" s="335">
        <v>1.26821473</v>
      </c>
      <c r="GJ37" s="335">
        <v>1.4777095499999999</v>
      </c>
      <c r="GK37" s="335">
        <v>0.97592584999999998</v>
      </c>
      <c r="GL37" s="335">
        <v>0.79014030000000002</v>
      </c>
      <c r="GM37" s="335">
        <v>0.80948858999999995</v>
      </c>
      <c r="GN37" s="335">
        <v>0.67317744000000013</v>
      </c>
      <c r="GO37" s="335">
        <v>0.91604571000000001</v>
      </c>
      <c r="GP37" s="335">
        <v>0.56553924000000022</v>
      </c>
      <c r="GQ37" s="335">
        <v>0.58504438999999975</v>
      </c>
      <c r="GR37" s="335">
        <v>0.5874123</v>
      </c>
      <c r="GS37" s="335">
        <v>0.99488443999999998</v>
      </c>
      <c r="GT37" s="335">
        <v>0.77974389999999993</v>
      </c>
      <c r="GU37" s="335">
        <v>2.3466048399999999</v>
      </c>
      <c r="GV37" s="335">
        <v>1.8781998</v>
      </c>
      <c r="GW37" s="335">
        <v>1.3092648600000003</v>
      </c>
      <c r="GX37" s="335">
        <v>1.1144664900000001</v>
      </c>
      <c r="GY37" s="335">
        <v>0.30073835999999993</v>
      </c>
      <c r="GZ37" s="335">
        <v>0.47616562000000001</v>
      </c>
      <c r="HA37" s="335">
        <v>0.73914793000000023</v>
      </c>
      <c r="HB37" s="335">
        <v>0.43241059999999998</v>
      </c>
      <c r="HC37" s="335">
        <v>0.13395178000000005</v>
      </c>
      <c r="HD37" s="335">
        <v>1.0420973600000001</v>
      </c>
      <c r="HE37" s="335">
        <v>1.0489424600000004</v>
      </c>
      <c r="HF37" s="335">
        <v>1.4306075200000001</v>
      </c>
      <c r="HG37" s="335">
        <v>2.1494789500000002</v>
      </c>
      <c r="HH37" s="335">
        <v>1.3829000599999999</v>
      </c>
      <c r="HI37" s="335">
        <v>0.76591708000000003</v>
      </c>
      <c r="HJ37" s="335">
        <v>1.4844777500000002</v>
      </c>
      <c r="HK37" s="335">
        <v>1.1076604600000004</v>
      </c>
      <c r="HL37" s="335">
        <v>0.74499578000000011</v>
      </c>
      <c r="HM37" s="335">
        <v>0.45587590000000006</v>
      </c>
      <c r="HN37" s="335">
        <v>0.85246979000000012</v>
      </c>
      <c r="HO37" s="335">
        <v>1.33905571</v>
      </c>
      <c r="HP37" s="335">
        <v>1.6992216</v>
      </c>
      <c r="HQ37" s="335">
        <v>1.3014352099999997</v>
      </c>
      <c r="HR37" s="335">
        <v>1.3026776100000002</v>
      </c>
      <c r="HS37" s="335">
        <v>2.2063240099999999</v>
      </c>
      <c r="HT37" s="335">
        <v>0.82911690999999976</v>
      </c>
      <c r="HU37" s="335">
        <v>1.2812289299999997</v>
      </c>
      <c r="HV37" s="335">
        <v>0.68597401999999985</v>
      </c>
      <c r="HW37" s="335">
        <v>0.60654928000000019</v>
      </c>
      <c r="HX37" s="335">
        <v>0.58304595000000004</v>
      </c>
      <c r="HY37" s="335">
        <v>0.72447518999999982</v>
      </c>
      <c r="HZ37" s="335">
        <v>0.58570886999999994</v>
      </c>
      <c r="IA37" s="335">
        <v>0.53565116999999995</v>
      </c>
      <c r="IB37" s="335">
        <v>1.4093736800000001</v>
      </c>
      <c r="IC37" s="335">
        <v>0.86806773999999975</v>
      </c>
      <c r="ID37" s="335">
        <v>0.73799984000000007</v>
      </c>
      <c r="IE37" s="335">
        <v>0.77546035000000002</v>
      </c>
      <c r="IF37" s="335">
        <v>0.77718502999999994</v>
      </c>
      <c r="IG37" s="335">
        <v>0.79021235000000001</v>
      </c>
      <c r="IH37" s="335">
        <v>0.97631044000000011</v>
      </c>
      <c r="II37" s="335">
        <v>1.5090248099999997</v>
      </c>
      <c r="IJ37" s="335">
        <v>0.64282108000000004</v>
      </c>
      <c r="IK37" s="335">
        <v>0.74955442000000017</v>
      </c>
      <c r="IL37" s="335">
        <v>0.66262019999999999</v>
      </c>
      <c r="IM37" s="335">
        <v>0.72703825999999994</v>
      </c>
      <c r="IN37" s="335">
        <v>0.74062213999999993</v>
      </c>
      <c r="IO37" s="335">
        <v>1.6452667999999999</v>
      </c>
      <c r="IP37" s="335">
        <v>1.5728271199999999</v>
      </c>
      <c r="IQ37" s="335">
        <v>2.32823271</v>
      </c>
      <c r="IR37" s="335">
        <v>1.2927536000000004</v>
      </c>
      <c r="IS37" s="335">
        <v>2.2518621199999997</v>
      </c>
      <c r="IT37" s="335">
        <v>1.8109807800000002</v>
      </c>
      <c r="IU37" s="335">
        <v>1.8015008799999999</v>
      </c>
      <c r="IV37" s="335">
        <v>1.1137245499999999</v>
      </c>
      <c r="IW37" s="335">
        <v>0.89272317000000001</v>
      </c>
      <c r="IX37" s="335">
        <v>0.70860866</v>
      </c>
      <c r="IY37" s="335">
        <v>1.1846218199999998</v>
      </c>
      <c r="IZ37" s="335">
        <v>1.01457946</v>
      </c>
      <c r="JA37" s="335">
        <v>1.09934906</v>
      </c>
      <c r="JB37" s="335">
        <v>1.9138403400000004</v>
      </c>
      <c r="JC37" s="335">
        <v>2.2973094499999998</v>
      </c>
      <c r="JD37" s="335">
        <v>0.82954295000000011</v>
      </c>
      <c r="JE37" s="335">
        <v>0.85139142000000001</v>
      </c>
      <c r="JF37" s="335">
        <v>1.1994142199999998</v>
      </c>
      <c r="JG37" s="335">
        <v>0.89097609000000011</v>
      </c>
      <c r="JH37" s="335">
        <v>0.69623561</v>
      </c>
      <c r="JI37" s="335">
        <v>1.2156979600000002</v>
      </c>
      <c r="JJ37" s="335">
        <v>1.08220341</v>
      </c>
      <c r="JK37" s="335">
        <v>0.93970843999999987</v>
      </c>
      <c r="JL37" s="335">
        <v>1.3515903300000003</v>
      </c>
      <c r="JM37" s="335">
        <v>1.2549965900000002</v>
      </c>
      <c r="JN37" s="335">
        <v>1.6369813099999999</v>
      </c>
      <c r="JO37" s="335">
        <v>1.2355821700000003</v>
      </c>
      <c r="JP37" s="335">
        <v>1.8727831000000001</v>
      </c>
      <c r="JQ37" s="335">
        <v>2.3512971899999999</v>
      </c>
      <c r="JR37" s="335">
        <v>0.98574567000000002</v>
      </c>
      <c r="JS37" s="335">
        <v>0.84152039000000001</v>
      </c>
      <c r="JT37" s="335">
        <v>0.67148151999999994</v>
      </c>
      <c r="JU37" s="335">
        <v>0.85145524000000006</v>
      </c>
      <c r="JV37" s="335">
        <v>0.88082391999999998</v>
      </c>
      <c r="JW37" s="335">
        <v>0.98683904000000011</v>
      </c>
      <c r="JX37" s="335">
        <v>1.0448264300000001</v>
      </c>
      <c r="JY37" s="335">
        <v>1.1914471500000001</v>
      </c>
      <c r="JZ37" s="335">
        <v>1.5236281499999997</v>
      </c>
      <c r="KA37" s="335">
        <v>1.83895188</v>
      </c>
      <c r="KB37" s="335">
        <v>0.70067176000000009</v>
      </c>
      <c r="KC37" s="335">
        <v>1.0483103500000002</v>
      </c>
      <c r="KD37" s="335">
        <v>1.1216639199999998</v>
      </c>
      <c r="KE37" s="335">
        <v>1.1848036199999996</v>
      </c>
      <c r="KF37" s="335">
        <v>1.08693712</v>
      </c>
      <c r="KG37" s="335">
        <v>1.4172578200000001</v>
      </c>
      <c r="KH37" s="335">
        <v>1.6658557200000002</v>
      </c>
      <c r="KI37" s="335">
        <v>1.8723359199999998</v>
      </c>
      <c r="KJ37" s="335">
        <v>1.0553953600000001</v>
      </c>
      <c r="KK37" s="335">
        <v>0.33960009999999996</v>
      </c>
      <c r="KL37" s="335">
        <v>0.53193458999999998</v>
      </c>
      <c r="KM37" s="335">
        <v>0.77805542000000005</v>
      </c>
      <c r="KN37" s="335">
        <v>0.43487526999999998</v>
      </c>
      <c r="KO37" s="335">
        <v>1.1988026899999999</v>
      </c>
      <c r="KP37" s="335">
        <v>0.72642106999999989</v>
      </c>
      <c r="KQ37" s="335">
        <v>0.76465512999999985</v>
      </c>
      <c r="KR37" s="335">
        <v>0.71622543999999999</v>
      </c>
      <c r="KS37" s="335">
        <v>0.64055197999999991</v>
      </c>
      <c r="KT37" s="335">
        <v>1.3252222</v>
      </c>
      <c r="KU37" s="335">
        <v>0.85064694000000007</v>
      </c>
      <c r="KV37" s="335">
        <v>0.68659366999999993</v>
      </c>
      <c r="KW37" s="335">
        <v>0.83148112000000007</v>
      </c>
      <c r="KX37" s="335">
        <v>1.37229329</v>
      </c>
      <c r="KY37" s="335">
        <v>1.3371710099999998</v>
      </c>
      <c r="KZ37" s="335">
        <v>0.90814640000000002</v>
      </c>
      <c r="LA37" s="335">
        <v>1.83549366</v>
      </c>
      <c r="LB37" s="335">
        <v>1.21816222</v>
      </c>
      <c r="LC37" s="335">
        <v>1.2219553400000001</v>
      </c>
      <c r="LD37" s="335">
        <v>0.88173961000000001</v>
      </c>
      <c r="LE37" s="335">
        <v>1.51102062</v>
      </c>
      <c r="LF37" s="335">
        <v>1.2074399799999997</v>
      </c>
      <c r="LG37" s="335">
        <v>1.4816004</v>
      </c>
      <c r="LH37" s="335">
        <v>2.3469936699999998</v>
      </c>
      <c r="LI37" s="335">
        <v>1.1303751</v>
      </c>
      <c r="LJ37" s="335">
        <v>0.92831347999999991</v>
      </c>
      <c r="LK37" s="335">
        <v>1.3572567900000001</v>
      </c>
      <c r="LL37" s="335">
        <v>1.1717958399999999</v>
      </c>
      <c r="LM37" s="335">
        <v>1.4729482199999997</v>
      </c>
      <c r="LN37" s="335">
        <v>0.86995031999999983</v>
      </c>
      <c r="LO37" s="335">
        <v>0.61415259999999994</v>
      </c>
      <c r="LP37" s="335">
        <v>1.5643344399999999</v>
      </c>
      <c r="LQ37" s="335">
        <v>0.44519671000000005</v>
      </c>
      <c r="LR37" s="335">
        <v>0.81339225000000015</v>
      </c>
      <c r="LS37" s="335">
        <v>1.4483202799999999</v>
      </c>
      <c r="LT37" s="335">
        <v>1.1638742099999995</v>
      </c>
      <c r="LU37" s="335">
        <v>0.53032508</v>
      </c>
      <c r="LV37" s="335">
        <v>1.1940805699999999</v>
      </c>
      <c r="LW37" s="335">
        <v>1.3260064299999998</v>
      </c>
      <c r="LX37" s="335">
        <v>1.55287259</v>
      </c>
      <c r="LY37" s="335">
        <v>2.2804851299999993</v>
      </c>
      <c r="LZ37" s="335">
        <v>2.3801749000000001</v>
      </c>
      <c r="MA37" s="335">
        <v>1.0182034200000001</v>
      </c>
      <c r="MB37" s="335">
        <v>1.2659518300000003</v>
      </c>
      <c r="MC37" s="335">
        <v>0.62015666000000003</v>
      </c>
      <c r="MD37" s="335">
        <v>0.2231378</v>
      </c>
      <c r="ME37" s="335">
        <v>0.63721471000000007</v>
      </c>
      <c r="MF37" s="335">
        <v>0.39010754000000003</v>
      </c>
      <c r="MG37" s="335">
        <v>0.76907266000000007</v>
      </c>
      <c r="MH37" s="335">
        <v>0.56430498000000007</v>
      </c>
      <c r="MI37" s="335">
        <v>2.1879886899999996</v>
      </c>
      <c r="MJ37" s="335">
        <v>1.1225605400000001</v>
      </c>
      <c r="MK37" s="335">
        <v>1.8549987000000001</v>
      </c>
      <c r="ML37" s="335">
        <v>1.8644706099999999</v>
      </c>
      <c r="MM37" s="335">
        <v>1.4721565099999998</v>
      </c>
      <c r="MN37" s="335">
        <v>2.0517535300000005</v>
      </c>
      <c r="MO37" s="335">
        <v>0.64509139999999998</v>
      </c>
      <c r="MP37" s="335">
        <v>0.52093829999999985</v>
      </c>
      <c r="MQ37" s="335">
        <v>1.9930074500000001</v>
      </c>
      <c r="MR37" s="335">
        <v>1.02270719</v>
      </c>
      <c r="MS37" s="335">
        <v>1.11935651</v>
      </c>
      <c r="MT37" s="335">
        <v>1.5034141799999998</v>
      </c>
      <c r="MU37" s="335">
        <v>1.4589548299999999</v>
      </c>
      <c r="MV37" s="335">
        <v>1.65474649</v>
      </c>
      <c r="MW37" s="335">
        <v>2.30719319</v>
      </c>
      <c r="MX37" s="335">
        <v>1.6337863099999999</v>
      </c>
      <c r="MY37" s="335">
        <v>1.01906743</v>
      </c>
      <c r="MZ37" s="335">
        <v>0.77160876000000012</v>
      </c>
      <c r="NA37" s="335">
        <v>0.59751341999999996</v>
      </c>
      <c r="NB37" s="335">
        <v>0.86101194000000003</v>
      </c>
      <c r="NC37" s="335">
        <v>1.3966153600000002</v>
      </c>
      <c r="ND37" s="335">
        <v>1.8406117200000001</v>
      </c>
      <c r="NE37" s="335">
        <v>1.4073342499999997</v>
      </c>
      <c r="NF37" s="335">
        <v>0.96513070999999995</v>
      </c>
      <c r="NG37" s="335">
        <v>1.3488820499999998</v>
      </c>
      <c r="NH37" s="335">
        <v>0.38744039000000002</v>
      </c>
      <c r="NI37" s="335">
        <v>1.5290941300000001</v>
      </c>
      <c r="NJ37" s="335">
        <v>1.1524506400000001</v>
      </c>
      <c r="NK37" s="335">
        <v>2.6866504099999995</v>
      </c>
      <c r="NL37" s="335">
        <v>1.9823897099999999</v>
      </c>
      <c r="NM37" s="335">
        <v>1.2154156100000002</v>
      </c>
      <c r="NN37" s="335">
        <v>1.0250479400000001</v>
      </c>
      <c r="NO37" s="335">
        <v>1.11885257</v>
      </c>
      <c r="NP37" s="335">
        <v>1.3591316700000002</v>
      </c>
      <c r="NQ37" s="335">
        <v>1.1995330799999999</v>
      </c>
      <c r="NR37" s="335">
        <v>1.5489957699999999</v>
      </c>
      <c r="NS37" s="335">
        <v>2.6944801699999998</v>
      </c>
      <c r="NT37" s="335">
        <v>1.77825133</v>
      </c>
      <c r="NU37" s="335">
        <v>3.6384090600000003</v>
      </c>
      <c r="NV37" s="335">
        <v>1.33514092</v>
      </c>
      <c r="NW37" s="335">
        <v>2.4175647899999997</v>
      </c>
      <c r="NX37" s="335">
        <v>2.0347168199999999</v>
      </c>
      <c r="NY37" s="335">
        <v>2.1127484299999999</v>
      </c>
      <c r="NZ37" s="335">
        <v>1.8595316100000001</v>
      </c>
      <c r="OA37" s="335">
        <v>2.0458455099999995</v>
      </c>
      <c r="OB37" s="335">
        <v>1.0809627100000001</v>
      </c>
      <c r="OC37" s="335">
        <v>1.4797376300000002</v>
      </c>
      <c r="OD37" s="335">
        <v>0.73992851000000004</v>
      </c>
      <c r="OE37" s="335">
        <v>2.7853001599999994</v>
      </c>
      <c r="OF37" s="335">
        <v>1.9887667999999996</v>
      </c>
      <c r="OG37" s="336">
        <v>2.6735826500000002</v>
      </c>
      <c r="OH37" s="337">
        <v>1.2606918300000001</v>
      </c>
      <c r="OI37" s="337">
        <v>1.05497861</v>
      </c>
      <c r="OJ37" s="337">
        <v>1.0609213100000001</v>
      </c>
      <c r="OK37" s="337">
        <v>1.0802423199999998</v>
      </c>
      <c r="OL37" s="337">
        <v>0.97402810999999989</v>
      </c>
      <c r="OM37" s="337">
        <v>0.88575844000000004</v>
      </c>
      <c r="ON37" s="337">
        <v>1.5345567899999997</v>
      </c>
      <c r="OO37" s="337">
        <v>1.9487014099999997</v>
      </c>
      <c r="OP37" s="338">
        <v>1.6357381999999998</v>
      </c>
    </row>
    <row r="38" spans="1:406" x14ac:dyDescent="0.2">
      <c r="A38" s="348"/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335"/>
      <c r="DS38" s="335"/>
      <c r="DT38" s="335"/>
      <c r="DU38" s="335"/>
      <c r="DV38" s="335"/>
      <c r="DW38" s="335"/>
      <c r="DX38" s="335"/>
      <c r="DY38" s="335"/>
      <c r="DZ38" s="335"/>
      <c r="EA38" s="335"/>
      <c r="EB38" s="335"/>
      <c r="EC38" s="335"/>
      <c r="ED38" s="335"/>
      <c r="EE38" s="335"/>
      <c r="EF38" s="335"/>
      <c r="EG38" s="335"/>
      <c r="EH38" s="335"/>
      <c r="EI38" s="335"/>
      <c r="EJ38" s="335"/>
      <c r="EK38" s="335"/>
      <c r="EL38" s="335"/>
      <c r="EM38" s="335"/>
      <c r="EN38" s="335"/>
      <c r="EO38" s="335"/>
      <c r="EP38" s="335"/>
      <c r="EQ38" s="335"/>
      <c r="ER38" s="335"/>
      <c r="ES38" s="335"/>
      <c r="ET38" s="335"/>
      <c r="EU38" s="335"/>
      <c r="EV38" s="335"/>
      <c r="EW38" s="335"/>
      <c r="EX38" s="335"/>
      <c r="EY38" s="335"/>
      <c r="EZ38" s="335"/>
      <c r="FA38" s="335"/>
      <c r="FB38" s="335"/>
      <c r="FC38" s="335"/>
      <c r="FD38" s="335"/>
      <c r="FE38" s="335"/>
      <c r="FF38" s="335"/>
      <c r="FG38" s="335"/>
      <c r="FH38" s="335"/>
      <c r="FI38" s="335"/>
      <c r="FJ38" s="335"/>
      <c r="FK38" s="335"/>
      <c r="FL38" s="335"/>
      <c r="FM38" s="335"/>
      <c r="FN38" s="335"/>
      <c r="FO38" s="335"/>
      <c r="FP38" s="335"/>
      <c r="FQ38" s="335"/>
      <c r="FR38" s="335"/>
      <c r="FS38" s="335"/>
      <c r="FT38" s="335"/>
      <c r="FU38" s="335"/>
      <c r="FV38" s="335"/>
      <c r="FW38" s="335"/>
      <c r="FX38" s="335"/>
      <c r="FY38" s="335"/>
      <c r="FZ38" s="335"/>
      <c r="GA38" s="335"/>
      <c r="GB38" s="335"/>
      <c r="GC38" s="335"/>
      <c r="GD38" s="335"/>
      <c r="GE38" s="335"/>
      <c r="GF38" s="335"/>
      <c r="GG38" s="335"/>
      <c r="GH38" s="335"/>
      <c r="GI38" s="335"/>
      <c r="GJ38" s="335"/>
      <c r="GK38" s="335"/>
      <c r="GL38" s="335"/>
      <c r="GM38" s="335"/>
      <c r="GN38" s="335"/>
      <c r="GO38" s="335"/>
      <c r="GP38" s="335"/>
      <c r="GQ38" s="335"/>
      <c r="GR38" s="335"/>
      <c r="GS38" s="335"/>
      <c r="GT38" s="335"/>
      <c r="GU38" s="335"/>
      <c r="GV38" s="335"/>
      <c r="GW38" s="335"/>
      <c r="GX38" s="335"/>
      <c r="GY38" s="335"/>
      <c r="GZ38" s="335"/>
      <c r="HA38" s="335"/>
      <c r="HB38" s="335"/>
      <c r="HC38" s="335"/>
      <c r="HD38" s="335"/>
      <c r="HE38" s="335"/>
      <c r="HF38" s="335"/>
      <c r="HG38" s="335"/>
      <c r="HH38" s="335"/>
      <c r="HI38" s="335"/>
      <c r="HJ38" s="335"/>
      <c r="HK38" s="335"/>
      <c r="HL38" s="335"/>
      <c r="HM38" s="335"/>
      <c r="HN38" s="335"/>
      <c r="HO38" s="335"/>
      <c r="HP38" s="335"/>
      <c r="HQ38" s="335"/>
      <c r="HR38" s="335"/>
      <c r="HS38" s="335"/>
      <c r="HT38" s="335"/>
      <c r="HU38" s="335"/>
      <c r="HV38" s="335"/>
      <c r="HW38" s="335"/>
      <c r="HX38" s="335"/>
      <c r="HY38" s="335"/>
      <c r="HZ38" s="335"/>
      <c r="IA38" s="335"/>
      <c r="IB38" s="335"/>
      <c r="IC38" s="335"/>
      <c r="ID38" s="335"/>
      <c r="IE38" s="335"/>
      <c r="IF38" s="335"/>
      <c r="IG38" s="335"/>
      <c r="IH38" s="335"/>
      <c r="II38" s="335"/>
      <c r="IJ38" s="335"/>
      <c r="IK38" s="335"/>
      <c r="IL38" s="335"/>
      <c r="IM38" s="335"/>
      <c r="IN38" s="335"/>
      <c r="IO38" s="335"/>
      <c r="IP38" s="335"/>
      <c r="IQ38" s="335"/>
      <c r="IR38" s="335"/>
      <c r="IS38" s="335"/>
      <c r="IT38" s="335"/>
      <c r="IU38" s="335"/>
      <c r="IV38" s="335"/>
      <c r="IW38" s="335"/>
      <c r="IX38" s="335"/>
      <c r="IY38" s="335"/>
      <c r="IZ38" s="335"/>
      <c r="JA38" s="335"/>
      <c r="JB38" s="335"/>
      <c r="JC38" s="335"/>
      <c r="JD38" s="335"/>
      <c r="JE38" s="335"/>
      <c r="JF38" s="335"/>
      <c r="JG38" s="335"/>
      <c r="JH38" s="335"/>
      <c r="JI38" s="335"/>
      <c r="JJ38" s="335"/>
      <c r="JK38" s="335"/>
      <c r="JL38" s="335"/>
      <c r="JM38" s="335"/>
      <c r="JN38" s="335"/>
      <c r="JO38" s="335"/>
      <c r="JP38" s="335"/>
      <c r="JQ38" s="335"/>
      <c r="JR38" s="335"/>
      <c r="JS38" s="335"/>
      <c r="JT38" s="335"/>
      <c r="JU38" s="335"/>
      <c r="JV38" s="335"/>
      <c r="JW38" s="335"/>
      <c r="JX38" s="335"/>
      <c r="JY38" s="335"/>
      <c r="JZ38" s="335"/>
      <c r="KA38" s="335"/>
      <c r="KB38" s="335"/>
      <c r="KC38" s="335"/>
      <c r="KD38" s="335"/>
      <c r="KE38" s="335"/>
      <c r="KF38" s="335"/>
      <c r="KG38" s="335"/>
      <c r="KH38" s="335"/>
      <c r="KI38" s="335"/>
      <c r="KJ38" s="335"/>
      <c r="KK38" s="335"/>
      <c r="KL38" s="335"/>
      <c r="KM38" s="335"/>
      <c r="KN38" s="335"/>
      <c r="KO38" s="335"/>
      <c r="KP38" s="335"/>
      <c r="KQ38" s="335"/>
      <c r="KR38" s="335"/>
      <c r="KS38" s="335"/>
      <c r="KT38" s="335"/>
      <c r="KU38" s="335"/>
      <c r="KV38" s="335"/>
      <c r="KW38" s="335"/>
      <c r="KX38" s="335"/>
      <c r="KY38" s="335"/>
      <c r="KZ38" s="335"/>
      <c r="LA38" s="335"/>
      <c r="LB38" s="335"/>
      <c r="LC38" s="335"/>
      <c r="LD38" s="335"/>
      <c r="LE38" s="335"/>
      <c r="LF38" s="335"/>
      <c r="LG38" s="335"/>
      <c r="LH38" s="335"/>
      <c r="LI38" s="335"/>
      <c r="LJ38" s="335"/>
      <c r="LK38" s="335"/>
      <c r="LL38" s="335"/>
      <c r="LM38" s="335"/>
      <c r="LN38" s="335"/>
      <c r="LO38" s="335"/>
      <c r="LP38" s="335"/>
      <c r="LQ38" s="335"/>
      <c r="LR38" s="335"/>
      <c r="LS38" s="335"/>
      <c r="LT38" s="335"/>
      <c r="LU38" s="335"/>
      <c r="LV38" s="335"/>
      <c r="LW38" s="335"/>
      <c r="LX38" s="335"/>
      <c r="LY38" s="335"/>
      <c r="LZ38" s="335"/>
      <c r="MA38" s="335"/>
      <c r="MB38" s="335"/>
      <c r="MC38" s="335"/>
      <c r="MD38" s="335"/>
      <c r="ME38" s="335"/>
      <c r="MF38" s="335"/>
      <c r="MG38" s="335"/>
      <c r="MH38" s="335"/>
      <c r="MI38" s="335"/>
      <c r="MJ38" s="335"/>
      <c r="MK38" s="335"/>
      <c r="ML38" s="335"/>
      <c r="MM38" s="335"/>
      <c r="MN38" s="335"/>
      <c r="MO38" s="335"/>
      <c r="MP38" s="335"/>
      <c r="MQ38" s="335"/>
      <c r="MR38" s="335"/>
      <c r="MS38" s="335"/>
      <c r="MT38" s="335"/>
      <c r="MU38" s="335"/>
      <c r="MV38" s="335"/>
      <c r="MW38" s="335"/>
      <c r="MX38" s="335"/>
      <c r="MY38" s="335"/>
      <c r="MZ38" s="335"/>
      <c r="NA38" s="335"/>
      <c r="NB38" s="335"/>
      <c r="NC38" s="335"/>
      <c r="ND38" s="335"/>
      <c r="NE38" s="335"/>
      <c r="NF38" s="335"/>
      <c r="NG38" s="335"/>
      <c r="NH38" s="335"/>
      <c r="NI38" s="335"/>
      <c r="NJ38" s="335"/>
      <c r="NK38" s="335"/>
      <c r="NL38" s="335"/>
      <c r="NM38" s="335"/>
      <c r="NN38" s="335"/>
      <c r="NO38" s="335"/>
      <c r="NP38" s="335"/>
      <c r="NQ38" s="335"/>
      <c r="NR38" s="335"/>
      <c r="NS38" s="335"/>
      <c r="NT38" s="335"/>
      <c r="NU38" s="335"/>
      <c r="NV38" s="335"/>
      <c r="NW38" s="335"/>
      <c r="NX38" s="335"/>
      <c r="NY38" s="335"/>
      <c r="NZ38" s="335"/>
      <c r="OA38" s="335"/>
      <c r="OB38" s="335"/>
      <c r="OC38" s="335"/>
      <c r="OD38" s="335"/>
      <c r="OE38" s="335"/>
      <c r="OF38" s="335"/>
      <c r="OG38" s="336"/>
      <c r="OH38" s="337"/>
      <c r="OI38" s="337"/>
      <c r="OJ38" s="337"/>
      <c r="OK38" s="337"/>
      <c r="OL38" s="337"/>
      <c r="OM38" s="337"/>
      <c r="ON38" s="337"/>
      <c r="OO38" s="337"/>
      <c r="OP38" s="338"/>
    </row>
    <row r="39" spans="1:406" x14ac:dyDescent="0.2">
      <c r="A39" s="349" t="s">
        <v>478</v>
      </c>
      <c r="B39" s="332">
        <v>17.082098000000002</v>
      </c>
      <c r="C39" s="332">
        <v>12.384905</v>
      </c>
      <c r="D39" s="332">
        <v>14.295057</v>
      </c>
      <c r="E39" s="332">
        <v>16.035047000000002</v>
      </c>
      <c r="F39" s="332">
        <v>8.3747769999999999</v>
      </c>
      <c r="G39" s="332">
        <v>7.3894500000000001</v>
      </c>
      <c r="H39" s="332">
        <v>8.722309000000001</v>
      </c>
      <c r="I39" s="332">
        <v>8.8315809999999999</v>
      </c>
      <c r="J39" s="332">
        <v>8.6058050000000001</v>
      </c>
      <c r="K39" s="332">
        <v>8.3950129999999987</v>
      </c>
      <c r="L39" s="332">
        <v>8.0444659999999999</v>
      </c>
      <c r="M39" s="332">
        <v>8.092194000000001</v>
      </c>
      <c r="N39" s="332">
        <v>7.4017370000000007</v>
      </c>
      <c r="O39" s="332">
        <v>4.1880889999999997</v>
      </c>
      <c r="P39" s="332">
        <v>7.5646520000000006</v>
      </c>
      <c r="Q39" s="332">
        <v>7.6258059999999999</v>
      </c>
      <c r="R39" s="332">
        <v>8.7507110000000008</v>
      </c>
      <c r="S39" s="332">
        <v>8.746792000000001</v>
      </c>
      <c r="T39" s="332">
        <v>8.5368270000000006</v>
      </c>
      <c r="U39" s="332">
        <v>8.5215049999999994</v>
      </c>
      <c r="V39" s="332">
        <v>7.6294659999999999</v>
      </c>
      <c r="W39" s="332">
        <v>7.9742580000000007</v>
      </c>
      <c r="X39" s="332">
        <v>7.4906490000000003</v>
      </c>
      <c r="Y39" s="332">
        <v>11.978021999999999</v>
      </c>
      <c r="Z39" s="332">
        <v>7.7297289999999998</v>
      </c>
      <c r="AA39" s="332">
        <v>6.4605670000000002</v>
      </c>
      <c r="AB39" s="332">
        <v>7.172739</v>
      </c>
      <c r="AC39" s="332">
        <v>7.5941799999999997</v>
      </c>
      <c r="AD39" s="332">
        <v>8.2293409999999998</v>
      </c>
      <c r="AE39" s="332">
        <v>8.8276389999999996</v>
      </c>
      <c r="AF39" s="332">
        <v>9.6636209999999991</v>
      </c>
      <c r="AG39" s="332">
        <v>9.5992909999999991</v>
      </c>
      <c r="AH39" s="332">
        <v>8.7557089999999995</v>
      </c>
      <c r="AI39" s="332">
        <v>7.300351</v>
      </c>
      <c r="AJ39" s="332">
        <v>6.0358679999999998</v>
      </c>
      <c r="AK39" s="332">
        <v>10.829158</v>
      </c>
      <c r="AL39" s="332">
        <v>10.288115000000001</v>
      </c>
      <c r="AM39" s="332">
        <v>6.0517240000000001</v>
      </c>
      <c r="AN39" s="332">
        <v>12.203147</v>
      </c>
      <c r="AO39" s="332">
        <v>13.090892</v>
      </c>
      <c r="AP39" s="332">
        <v>14.836991000000001</v>
      </c>
      <c r="AQ39" s="332">
        <v>14.822051999999999</v>
      </c>
      <c r="AR39" s="332">
        <v>9.8507679999999986</v>
      </c>
      <c r="AS39" s="332">
        <v>14.889890999999999</v>
      </c>
      <c r="AT39" s="332">
        <v>12.842587</v>
      </c>
      <c r="AU39" s="332">
        <v>12.686285999999999</v>
      </c>
      <c r="AV39" s="332">
        <v>11.347776</v>
      </c>
      <c r="AW39" s="332">
        <v>7.6063489999999998</v>
      </c>
      <c r="AX39" s="332">
        <v>13.265331</v>
      </c>
      <c r="AY39" s="332">
        <v>6.8966860000000008</v>
      </c>
      <c r="AZ39" s="332">
        <v>11.510825000000001</v>
      </c>
      <c r="BA39" s="332">
        <v>7.0853140000000003</v>
      </c>
      <c r="BB39" s="332">
        <v>14.298765</v>
      </c>
      <c r="BC39" s="332">
        <v>9.3046569999999988</v>
      </c>
      <c r="BD39" s="332">
        <v>15.067396</v>
      </c>
      <c r="BE39" s="332">
        <v>14.205503</v>
      </c>
      <c r="BF39" s="332">
        <v>8.1760830000000002</v>
      </c>
      <c r="BG39" s="332">
        <v>13.571532999999999</v>
      </c>
      <c r="BH39" s="332">
        <v>12.604126000000001</v>
      </c>
      <c r="BI39" s="332">
        <v>7.0465709999999993</v>
      </c>
      <c r="BJ39" s="332">
        <v>12.553972</v>
      </c>
      <c r="BK39" s="332">
        <v>8.0360230000000001</v>
      </c>
      <c r="BL39" s="332">
        <v>4.9176069999999994</v>
      </c>
      <c r="BM39" s="332">
        <v>5.4065940000000001</v>
      </c>
      <c r="BN39" s="332">
        <v>10.458823000000001</v>
      </c>
      <c r="BO39" s="332">
        <v>7.3168199999999999</v>
      </c>
      <c r="BP39" s="332">
        <v>7.2060529999999998</v>
      </c>
      <c r="BQ39" s="332">
        <v>6.6278810000000004</v>
      </c>
      <c r="BR39" s="332">
        <v>10.232749999999999</v>
      </c>
      <c r="BS39" s="332">
        <v>6.0661610000000001</v>
      </c>
      <c r="BT39" s="332">
        <v>9.8420710000000007</v>
      </c>
      <c r="BU39" s="332">
        <v>9.3985409999999998</v>
      </c>
      <c r="BV39" s="332">
        <v>5.1633459999999998</v>
      </c>
      <c r="BW39" s="332">
        <v>8.8955190000000002</v>
      </c>
      <c r="BX39" s="332">
        <v>6.1442190000000005</v>
      </c>
      <c r="BY39" s="332">
        <v>4.7582250000000004</v>
      </c>
      <c r="BZ39" s="332">
        <v>7.9630949999999991</v>
      </c>
      <c r="CA39" s="332">
        <v>5.9901730000000004</v>
      </c>
      <c r="CB39" s="332">
        <v>8.6989020000000004</v>
      </c>
      <c r="CC39" s="332">
        <v>9.3536389999999994</v>
      </c>
      <c r="CD39" s="332">
        <v>8.8618999999999986</v>
      </c>
      <c r="CE39" s="332">
        <v>6.9565640000000002</v>
      </c>
      <c r="CF39" s="332">
        <v>8.8388229999999997</v>
      </c>
      <c r="CG39" s="332">
        <v>4.5429040000000001</v>
      </c>
      <c r="CH39" s="332">
        <v>4.9245299999999999</v>
      </c>
      <c r="CI39" s="332">
        <v>2.45031</v>
      </c>
      <c r="CJ39" s="332">
        <v>4.0202100000000005</v>
      </c>
      <c r="CK39" s="332">
        <v>5.2335909999999997</v>
      </c>
      <c r="CL39" s="332">
        <v>3.9324280000000003</v>
      </c>
      <c r="CM39" s="332">
        <v>5.7929050000000002</v>
      </c>
      <c r="CN39" s="332">
        <v>8.8359029999999983</v>
      </c>
      <c r="CO39" s="332">
        <v>5.7124249999999996</v>
      </c>
      <c r="CP39" s="332">
        <v>6.6828059999999994</v>
      </c>
      <c r="CQ39" s="332">
        <v>3.2696000000000001</v>
      </c>
      <c r="CR39" s="332">
        <v>8.0401729999999993</v>
      </c>
      <c r="CS39" s="332">
        <v>4.0997450000000004</v>
      </c>
      <c r="CT39" s="332">
        <v>5.2438309999999992</v>
      </c>
      <c r="CU39" s="332">
        <v>6.1374469999999999</v>
      </c>
      <c r="CV39" s="332">
        <v>12.443716999999999</v>
      </c>
      <c r="CW39" s="332">
        <v>7.4414899999999999</v>
      </c>
      <c r="CX39" s="332">
        <v>13.198253000000001</v>
      </c>
      <c r="CY39" s="332">
        <v>9.8602260000000008</v>
      </c>
      <c r="CZ39" s="332">
        <v>13.491693</v>
      </c>
      <c r="DA39" s="332">
        <v>19.906668</v>
      </c>
      <c r="DB39" s="332">
        <v>12.980093999999999</v>
      </c>
      <c r="DC39" s="332">
        <v>22.910623000000001</v>
      </c>
      <c r="DD39" s="332">
        <v>14.019187000000001</v>
      </c>
      <c r="DE39" s="332">
        <v>20.227613999999999</v>
      </c>
      <c r="DF39" s="332">
        <v>20.422992999999998</v>
      </c>
      <c r="DG39" s="332">
        <v>22.938889</v>
      </c>
      <c r="DH39" s="332">
        <v>19.000716000000004</v>
      </c>
      <c r="DI39" s="332">
        <v>21.933678</v>
      </c>
      <c r="DJ39" s="332">
        <v>27.591445999999998</v>
      </c>
      <c r="DK39" s="332">
        <v>22.994496300000002</v>
      </c>
      <c r="DL39" s="332">
        <v>31.342271400000001</v>
      </c>
      <c r="DM39" s="332">
        <v>22.286524400000001</v>
      </c>
      <c r="DN39" s="332">
        <v>20.6667813</v>
      </c>
      <c r="DO39" s="332">
        <v>26.81011208</v>
      </c>
      <c r="DP39" s="332">
        <v>27.347274660000004</v>
      </c>
      <c r="DQ39" s="332">
        <v>23.323581359999999</v>
      </c>
      <c r="DR39" s="332">
        <v>25.202965750000001</v>
      </c>
      <c r="DS39" s="332">
        <v>22.22426321</v>
      </c>
      <c r="DT39" s="332">
        <v>24.422514929999998</v>
      </c>
      <c r="DU39" s="332">
        <v>19.412588120000002</v>
      </c>
      <c r="DV39" s="332">
        <v>27.406624309999998</v>
      </c>
      <c r="DW39" s="332">
        <v>24.965442719999999</v>
      </c>
      <c r="DX39" s="332">
        <v>27.94063332</v>
      </c>
      <c r="DY39" s="332">
        <v>31.168306350000002</v>
      </c>
      <c r="DZ39" s="332">
        <v>31.820304749999998</v>
      </c>
      <c r="EA39" s="332">
        <v>33.059895089999998</v>
      </c>
      <c r="EB39" s="332">
        <v>29.455782910000003</v>
      </c>
      <c r="EC39" s="332">
        <v>34.380855259999997</v>
      </c>
      <c r="ED39" s="332">
        <v>33.052026080000005</v>
      </c>
      <c r="EE39" s="332">
        <v>30.864808599999996</v>
      </c>
      <c r="EF39" s="332">
        <v>33.354684560000003</v>
      </c>
      <c r="EG39" s="332">
        <v>36.224220969999998</v>
      </c>
      <c r="EH39" s="332">
        <v>39.127195579999999</v>
      </c>
      <c r="EI39" s="332">
        <v>48.135723339999998</v>
      </c>
      <c r="EJ39" s="332">
        <v>42.32190696</v>
      </c>
      <c r="EK39" s="332">
        <v>37.899216490000001</v>
      </c>
      <c r="EL39" s="332">
        <v>45.983026049999999</v>
      </c>
      <c r="EM39" s="332">
        <v>44.760149069999997</v>
      </c>
      <c r="EN39" s="332">
        <v>52.297486290000002</v>
      </c>
      <c r="EO39" s="332">
        <v>41.357435989999999</v>
      </c>
      <c r="EP39" s="332">
        <v>47.50511375</v>
      </c>
      <c r="EQ39" s="332">
        <v>51.051618339999997</v>
      </c>
      <c r="ER39" s="332">
        <v>64.459615709999994</v>
      </c>
      <c r="ES39" s="332">
        <v>54.521316880000001</v>
      </c>
      <c r="ET39" s="332">
        <v>69.621612220000003</v>
      </c>
      <c r="EU39" s="332">
        <v>75.236046939999994</v>
      </c>
      <c r="EV39" s="332">
        <v>76.799210799999997</v>
      </c>
      <c r="EW39" s="332">
        <v>66.914548060000001</v>
      </c>
      <c r="EX39" s="332">
        <v>93.568233570000004</v>
      </c>
      <c r="EY39" s="332">
        <v>78.672292400000003</v>
      </c>
      <c r="EZ39" s="332">
        <v>57.066959599999997</v>
      </c>
      <c r="FA39" s="332">
        <v>79.983512450000006</v>
      </c>
      <c r="FB39" s="332">
        <v>82.490292170000004</v>
      </c>
      <c r="FC39" s="332">
        <v>84.690180139999995</v>
      </c>
      <c r="FD39" s="332">
        <v>93.465812159999999</v>
      </c>
      <c r="FE39" s="332">
        <v>105.46455298000001</v>
      </c>
      <c r="FF39" s="332">
        <v>121.15368472</v>
      </c>
      <c r="FG39" s="332">
        <v>96.902199599999989</v>
      </c>
      <c r="FH39" s="332">
        <v>112.64656249000001</v>
      </c>
      <c r="FI39" s="332">
        <v>139.2363292</v>
      </c>
      <c r="FJ39" s="332">
        <v>109.37933855000001</v>
      </c>
      <c r="FK39" s="332">
        <v>164.64878905</v>
      </c>
      <c r="FL39" s="332">
        <v>153.78598928000002</v>
      </c>
      <c r="FM39" s="332">
        <v>136.34231591</v>
      </c>
      <c r="FN39" s="332">
        <v>148.33802306000001</v>
      </c>
      <c r="FO39" s="332">
        <v>158.66679282999999</v>
      </c>
      <c r="FP39" s="332">
        <v>154.97538170000001</v>
      </c>
      <c r="FQ39" s="332">
        <v>144.00154542999999</v>
      </c>
      <c r="FR39" s="332">
        <v>157.44092361999998</v>
      </c>
      <c r="FS39" s="332">
        <v>157.15029380999999</v>
      </c>
      <c r="FT39" s="332">
        <v>192.61322498999999</v>
      </c>
      <c r="FU39" s="332">
        <v>190.17034282</v>
      </c>
      <c r="FV39" s="332">
        <v>187.88412875</v>
      </c>
      <c r="FW39" s="332">
        <v>190.04938840999998</v>
      </c>
      <c r="FX39" s="332">
        <v>153.17902510999997</v>
      </c>
      <c r="FY39" s="332">
        <v>176.76671665999999</v>
      </c>
      <c r="FZ39" s="332">
        <v>149.16693699999999</v>
      </c>
      <c r="GA39" s="332">
        <v>154.53168345</v>
      </c>
      <c r="GB39" s="332">
        <v>185.32831178000001</v>
      </c>
      <c r="GC39" s="332">
        <v>158.54697966000001</v>
      </c>
      <c r="GD39" s="332">
        <v>173.13869035000002</v>
      </c>
      <c r="GE39" s="332">
        <v>176.42765811000001</v>
      </c>
      <c r="GF39" s="332">
        <v>202.46307418000001</v>
      </c>
      <c r="GG39" s="332">
        <v>194.87615687000002</v>
      </c>
      <c r="GH39" s="332">
        <v>206.33712268000002</v>
      </c>
      <c r="GI39" s="332">
        <v>218.14651961999999</v>
      </c>
      <c r="GJ39" s="332">
        <v>219.71107021</v>
      </c>
      <c r="GK39" s="332">
        <v>201.35647147</v>
      </c>
      <c r="GL39" s="332">
        <v>259.63802903000004</v>
      </c>
      <c r="GM39" s="332">
        <v>215.87067256</v>
      </c>
      <c r="GN39" s="332">
        <v>288.42421117000004</v>
      </c>
      <c r="GO39" s="332">
        <v>298.80633644</v>
      </c>
      <c r="GP39" s="332">
        <v>280.98292982999999</v>
      </c>
      <c r="GQ39" s="332">
        <v>237.79592928</v>
      </c>
      <c r="GR39" s="332">
        <v>331.29176766</v>
      </c>
      <c r="GS39" s="332">
        <v>314.06105544000002</v>
      </c>
      <c r="GT39" s="332">
        <v>292.86198988000001</v>
      </c>
      <c r="GU39" s="332">
        <v>314.85373916000003</v>
      </c>
      <c r="GV39" s="332">
        <v>337.94001451999998</v>
      </c>
      <c r="GW39" s="332">
        <v>310.85081908000001</v>
      </c>
      <c r="GX39" s="332">
        <v>182.52665209</v>
      </c>
      <c r="GY39" s="332">
        <v>189.03374169</v>
      </c>
      <c r="GZ39" s="332">
        <v>186.73754031999999</v>
      </c>
      <c r="HA39" s="332">
        <v>154.30101052999999</v>
      </c>
      <c r="HB39" s="332">
        <v>195.46024485999999</v>
      </c>
      <c r="HC39" s="332">
        <v>176.19666497999998</v>
      </c>
      <c r="HD39" s="332">
        <v>190.69838847999998</v>
      </c>
      <c r="HE39" s="332">
        <v>177.45903276999999</v>
      </c>
      <c r="HF39" s="332">
        <v>145.09416837000001</v>
      </c>
      <c r="HG39" s="332">
        <v>185.51729760000001</v>
      </c>
      <c r="HH39" s="332">
        <v>164.00706348000003</v>
      </c>
      <c r="HI39" s="332">
        <v>160.25779802</v>
      </c>
      <c r="HJ39" s="332">
        <v>166.41976309999998</v>
      </c>
      <c r="HK39" s="332">
        <v>194.48181553000001</v>
      </c>
      <c r="HL39" s="332">
        <v>236.90299321000001</v>
      </c>
      <c r="HM39" s="332">
        <v>216.43967799000001</v>
      </c>
      <c r="HN39" s="332">
        <v>251.18299313999998</v>
      </c>
      <c r="HO39" s="332">
        <v>273.74822203000002</v>
      </c>
      <c r="HP39" s="332">
        <v>282.99971391999998</v>
      </c>
      <c r="HQ39" s="332">
        <v>288.21517819999997</v>
      </c>
      <c r="HR39" s="332">
        <v>275.22279157000003</v>
      </c>
      <c r="HS39" s="332">
        <v>275.56182494000001</v>
      </c>
      <c r="HT39" s="332">
        <v>268.11815259000002</v>
      </c>
      <c r="HU39" s="332">
        <v>255.12511978999999</v>
      </c>
      <c r="HV39" s="332">
        <v>255.87377415000003</v>
      </c>
      <c r="HW39" s="332">
        <v>294.64108750000003</v>
      </c>
      <c r="HX39" s="332">
        <v>282.75780917999998</v>
      </c>
      <c r="HY39" s="332">
        <v>297.23607895999999</v>
      </c>
      <c r="HZ39" s="332">
        <v>315.91217436999995</v>
      </c>
      <c r="IA39" s="332">
        <v>323.26175004999999</v>
      </c>
      <c r="IB39" s="332">
        <v>404.20559292999997</v>
      </c>
      <c r="IC39" s="332">
        <v>399.06898731000001</v>
      </c>
      <c r="ID39" s="332">
        <v>385.19660053000001</v>
      </c>
      <c r="IE39" s="332">
        <v>388.44841216000003</v>
      </c>
      <c r="IF39" s="332">
        <v>403.42447369000001</v>
      </c>
      <c r="IG39" s="332">
        <v>362.41857720999997</v>
      </c>
      <c r="IH39" s="332">
        <v>358.04161307999999</v>
      </c>
      <c r="II39" s="332">
        <v>409.90124315000003</v>
      </c>
      <c r="IJ39" s="332">
        <v>434.16913242000004</v>
      </c>
      <c r="IK39" s="332">
        <v>467.29313821</v>
      </c>
      <c r="IL39" s="332">
        <v>510.49310321000002</v>
      </c>
      <c r="IM39" s="332">
        <v>455.01918089999998</v>
      </c>
      <c r="IN39" s="332">
        <v>473.16008992999997</v>
      </c>
      <c r="IO39" s="332">
        <v>475.07702049000005</v>
      </c>
      <c r="IP39" s="332">
        <v>578.15696326999989</v>
      </c>
      <c r="IQ39" s="332">
        <v>579.37835601999996</v>
      </c>
      <c r="IR39" s="332">
        <v>563.54054776999999</v>
      </c>
      <c r="IS39" s="332">
        <v>566.72182111999996</v>
      </c>
      <c r="IT39" s="332">
        <v>550.22147675999997</v>
      </c>
      <c r="IU39" s="332">
        <v>485.52757822000001</v>
      </c>
      <c r="IV39" s="332">
        <v>599.98211454999989</v>
      </c>
      <c r="IW39" s="332">
        <v>519.15290531999995</v>
      </c>
      <c r="IX39" s="332">
        <v>554.42178568999998</v>
      </c>
      <c r="IY39" s="332">
        <v>572.29778492999992</v>
      </c>
      <c r="IZ39" s="332">
        <v>575.98979257999997</v>
      </c>
      <c r="JA39" s="332">
        <v>585.75736656999993</v>
      </c>
      <c r="JB39" s="332">
        <v>539.48813485000005</v>
      </c>
      <c r="JC39" s="332">
        <v>589.15300824999997</v>
      </c>
      <c r="JD39" s="332">
        <v>525.6278887499999</v>
      </c>
      <c r="JE39" s="332">
        <v>527.31170307000002</v>
      </c>
      <c r="JF39" s="332">
        <v>568.20568484</v>
      </c>
      <c r="JG39" s="332">
        <v>547.33995160000006</v>
      </c>
      <c r="JH39" s="332">
        <v>582.64841976999992</v>
      </c>
      <c r="JI39" s="332">
        <v>548.91836584000009</v>
      </c>
      <c r="JJ39" s="332">
        <v>612.16118481000001</v>
      </c>
      <c r="JK39" s="332">
        <v>615.44691123999996</v>
      </c>
      <c r="JL39" s="332">
        <v>588.77188631000001</v>
      </c>
      <c r="JM39" s="332">
        <v>574.67649310000002</v>
      </c>
      <c r="JN39" s="332">
        <v>528.84020037000005</v>
      </c>
      <c r="JO39" s="332">
        <v>473.27093526000004</v>
      </c>
      <c r="JP39" s="332">
        <v>477.21567397000001</v>
      </c>
      <c r="JQ39" s="332">
        <v>477.73105977999995</v>
      </c>
      <c r="JR39" s="332">
        <v>389.97871617999999</v>
      </c>
      <c r="JS39" s="332">
        <v>381.48609254000002</v>
      </c>
      <c r="JT39" s="332">
        <v>427.70122012000002</v>
      </c>
      <c r="JU39" s="332">
        <v>325.20748024</v>
      </c>
      <c r="JV39" s="332">
        <v>352.61969746</v>
      </c>
      <c r="JW39" s="332">
        <v>336.63363773999998</v>
      </c>
      <c r="JX39" s="332">
        <v>347.94492140000006</v>
      </c>
      <c r="JY39" s="332">
        <v>297.17135939999997</v>
      </c>
      <c r="JZ39" s="332">
        <v>312.21765647999996</v>
      </c>
      <c r="KA39" s="332">
        <v>269.98208641999997</v>
      </c>
      <c r="KB39" s="332">
        <v>272.96732408000003</v>
      </c>
      <c r="KC39" s="332">
        <v>257.23856713999999</v>
      </c>
      <c r="KD39" s="332">
        <v>212.63986147999998</v>
      </c>
      <c r="KE39" s="332">
        <v>187.80455980000002</v>
      </c>
      <c r="KF39" s="332">
        <v>207.70486062000001</v>
      </c>
      <c r="KG39" s="332">
        <v>161.77641106999999</v>
      </c>
      <c r="KH39" s="332">
        <v>157.29891884</v>
      </c>
      <c r="KI39" s="332">
        <v>162.29546696999998</v>
      </c>
      <c r="KJ39" s="332">
        <v>169.19384090000003</v>
      </c>
      <c r="KK39" s="332">
        <v>176.11897447000001</v>
      </c>
      <c r="KL39" s="332">
        <v>165.30871759999999</v>
      </c>
      <c r="KM39" s="332">
        <v>197.87471880999999</v>
      </c>
      <c r="KN39" s="332">
        <v>173.46092749000002</v>
      </c>
      <c r="KO39" s="332">
        <v>162.22304613999998</v>
      </c>
      <c r="KP39" s="332">
        <v>156.79533766</v>
      </c>
      <c r="KQ39" s="332">
        <v>154.42666181000001</v>
      </c>
      <c r="KR39" s="332">
        <v>219.61915501999999</v>
      </c>
      <c r="KS39" s="332">
        <v>231.34345832</v>
      </c>
      <c r="KT39" s="332">
        <v>232.14825458000001</v>
      </c>
      <c r="KU39" s="332">
        <v>198.20283395999999</v>
      </c>
      <c r="KV39" s="332">
        <v>242.78795597000001</v>
      </c>
      <c r="KW39" s="332">
        <v>246.05776506999999</v>
      </c>
      <c r="KX39" s="332">
        <v>245.65890510000003</v>
      </c>
      <c r="KY39" s="332">
        <v>257.02792079</v>
      </c>
      <c r="KZ39" s="332">
        <v>220.07310913000001</v>
      </c>
      <c r="LA39" s="332">
        <v>228.89169283000001</v>
      </c>
      <c r="LB39" s="332">
        <v>223.28786255</v>
      </c>
      <c r="LC39" s="332">
        <v>239.91334905000002</v>
      </c>
      <c r="LD39" s="332">
        <v>260.53725291000001</v>
      </c>
      <c r="LE39" s="332">
        <v>258.86690063000003</v>
      </c>
      <c r="LF39" s="332">
        <v>272.00690638999998</v>
      </c>
      <c r="LG39" s="332">
        <v>263.89868725999997</v>
      </c>
      <c r="LH39" s="332">
        <v>290.74874127999999</v>
      </c>
      <c r="LI39" s="332">
        <v>309.82327634999996</v>
      </c>
      <c r="LJ39" s="332">
        <v>269.95512679000001</v>
      </c>
      <c r="LK39" s="332">
        <v>297.30871657</v>
      </c>
      <c r="LL39" s="332">
        <v>189.92346140999999</v>
      </c>
      <c r="LM39" s="332">
        <v>166.20632408</v>
      </c>
      <c r="LN39" s="332">
        <v>215.15255438999998</v>
      </c>
      <c r="LO39" s="332">
        <v>260.74122849999998</v>
      </c>
      <c r="LP39" s="332">
        <v>174.78043653999998</v>
      </c>
      <c r="LQ39" s="332">
        <v>163.90890762999999</v>
      </c>
      <c r="LR39" s="332">
        <v>225.30229644999997</v>
      </c>
      <c r="LS39" s="332">
        <v>224.09238243000001</v>
      </c>
      <c r="LT39" s="332">
        <v>239.92060849999999</v>
      </c>
      <c r="LU39" s="332">
        <v>234.53357799</v>
      </c>
      <c r="LV39" s="332">
        <v>220.6688953</v>
      </c>
      <c r="LW39" s="332">
        <v>273.20408743000002</v>
      </c>
      <c r="LX39" s="332">
        <v>294.87910301000005</v>
      </c>
      <c r="LY39" s="332">
        <v>214.23540646999999</v>
      </c>
      <c r="LZ39" s="332">
        <v>260.22353730999998</v>
      </c>
      <c r="MA39" s="332">
        <v>188.29389999</v>
      </c>
      <c r="MB39" s="332">
        <v>192.50741113999999</v>
      </c>
      <c r="MC39" s="332">
        <v>116.90578379999999</v>
      </c>
      <c r="MD39" s="332">
        <v>145.41012021</v>
      </c>
      <c r="ME39" s="332">
        <v>169.67262583999999</v>
      </c>
      <c r="MF39" s="332">
        <v>153.75923065999999</v>
      </c>
      <c r="MG39" s="332">
        <v>163.98314886000003</v>
      </c>
      <c r="MH39" s="332">
        <v>143.94900680000001</v>
      </c>
      <c r="MI39" s="332">
        <v>153.32807019000001</v>
      </c>
      <c r="MJ39" s="332">
        <v>159.15032169</v>
      </c>
      <c r="MK39" s="332">
        <v>152.62690606000001</v>
      </c>
      <c r="ML39" s="332">
        <v>171.66320856999999</v>
      </c>
      <c r="MM39" s="332">
        <v>152.09098818000001</v>
      </c>
      <c r="MN39" s="332">
        <v>176.67151247999999</v>
      </c>
      <c r="MO39" s="332">
        <v>180.66072143</v>
      </c>
      <c r="MP39" s="332">
        <v>191.84300977999999</v>
      </c>
      <c r="MQ39" s="332">
        <v>190.67326036</v>
      </c>
      <c r="MR39" s="332">
        <v>214.88161234</v>
      </c>
      <c r="MS39" s="332">
        <v>214.72999619999999</v>
      </c>
      <c r="MT39" s="332">
        <v>181.58287232000004</v>
      </c>
      <c r="MU39" s="332">
        <v>200.09049480000002</v>
      </c>
      <c r="MV39" s="332">
        <v>192.72516213999998</v>
      </c>
      <c r="MW39" s="332">
        <v>201.74802020999999</v>
      </c>
      <c r="MX39" s="332">
        <v>230.29517095999998</v>
      </c>
      <c r="MY39" s="332">
        <v>213.91610110000002</v>
      </c>
      <c r="MZ39" s="332">
        <v>240.79901213999997</v>
      </c>
      <c r="NA39" s="332">
        <v>237.13961941000002</v>
      </c>
      <c r="NB39" s="332">
        <v>253.40099627000001</v>
      </c>
      <c r="NC39" s="332">
        <v>255.29907585000001</v>
      </c>
      <c r="ND39" s="332">
        <v>319.05595681</v>
      </c>
      <c r="NE39" s="332">
        <v>288.88788927000002</v>
      </c>
      <c r="NF39" s="332">
        <v>267.77577007000002</v>
      </c>
      <c r="NG39" s="332">
        <v>227.13437934000001</v>
      </c>
      <c r="NH39" s="332">
        <v>215.87373047999998</v>
      </c>
      <c r="NI39" s="332">
        <v>224.24228950999998</v>
      </c>
      <c r="NJ39" s="332">
        <v>203.39244214000001</v>
      </c>
      <c r="NK39" s="332">
        <v>180.70073185000001</v>
      </c>
      <c r="NL39" s="332">
        <v>197.61832872000005</v>
      </c>
      <c r="NM39" s="332">
        <v>172.10294352000003</v>
      </c>
      <c r="NN39" s="332">
        <v>157.24615906</v>
      </c>
      <c r="NO39" s="332">
        <v>171.46766885</v>
      </c>
      <c r="NP39" s="332">
        <v>175.70422084999998</v>
      </c>
      <c r="NQ39" s="332">
        <v>164.00169706</v>
      </c>
      <c r="NR39" s="332">
        <v>152.50971845000001</v>
      </c>
      <c r="NS39" s="332">
        <v>167.4902716</v>
      </c>
      <c r="NT39" s="332">
        <v>152.16417807000002</v>
      </c>
      <c r="NU39" s="332">
        <v>166.72155472999998</v>
      </c>
      <c r="NV39" s="332">
        <v>152.76019710999998</v>
      </c>
      <c r="NW39" s="332">
        <v>133.17582579</v>
      </c>
      <c r="NX39" s="332">
        <v>161.5230881</v>
      </c>
      <c r="NY39" s="332">
        <v>149.01504470000003</v>
      </c>
      <c r="NZ39" s="332">
        <v>144.09921036</v>
      </c>
      <c r="OA39" s="332">
        <v>141.60350248999998</v>
      </c>
      <c r="OB39" s="332">
        <v>145.50346118999997</v>
      </c>
      <c r="OC39" s="332">
        <v>141.35384823999999</v>
      </c>
      <c r="OD39" s="332">
        <v>112.67970392999999</v>
      </c>
      <c r="OE39" s="332">
        <v>106.80372510999997</v>
      </c>
      <c r="OF39" s="332">
        <v>118.87945203</v>
      </c>
      <c r="OG39" s="333">
        <v>108.67942866000001</v>
      </c>
      <c r="OH39" s="334">
        <v>93.248621689999993</v>
      </c>
      <c r="OI39" s="334">
        <v>90.709127480000006</v>
      </c>
      <c r="OJ39" s="334">
        <v>111.80933134999999</v>
      </c>
      <c r="OK39" s="334">
        <v>85.902949509999999</v>
      </c>
      <c r="OL39" s="334">
        <v>89.587237970000004</v>
      </c>
      <c r="OM39" s="334">
        <v>100.4737283</v>
      </c>
      <c r="ON39" s="334">
        <v>100.86787326</v>
      </c>
      <c r="OO39" s="334">
        <v>102.95258475999998</v>
      </c>
      <c r="OP39" s="330">
        <v>59.925758329999994</v>
      </c>
    </row>
    <row r="40" spans="1:406" x14ac:dyDescent="0.2">
      <c r="A40" s="346" t="s">
        <v>479</v>
      </c>
      <c r="B40" s="335">
        <v>17.010588000000002</v>
      </c>
      <c r="C40" s="335">
        <v>11.950345</v>
      </c>
      <c r="D40" s="335">
        <v>14.295057</v>
      </c>
      <c r="E40" s="335">
        <v>15.910887000000001</v>
      </c>
      <c r="F40" s="335">
        <v>8.2506170000000001</v>
      </c>
      <c r="G40" s="335">
        <v>7.3894500000000001</v>
      </c>
      <c r="H40" s="335">
        <v>8.4614700000000003</v>
      </c>
      <c r="I40" s="335">
        <v>8.8315809999999999</v>
      </c>
      <c r="J40" s="335">
        <v>8.4653310000000008</v>
      </c>
      <c r="K40" s="335">
        <v>8.2528849999999991</v>
      </c>
      <c r="L40" s="335">
        <v>7.7577619999999996</v>
      </c>
      <c r="M40" s="335">
        <v>8.092194000000001</v>
      </c>
      <c r="N40" s="335">
        <v>7.1662790000000003</v>
      </c>
      <c r="O40" s="335">
        <v>4.0864050000000001</v>
      </c>
      <c r="P40" s="335">
        <v>7.4167110000000003</v>
      </c>
      <c r="Q40" s="335">
        <v>7.6258059999999999</v>
      </c>
      <c r="R40" s="335">
        <v>8.6270530000000001</v>
      </c>
      <c r="S40" s="335">
        <v>8.6031370000000003</v>
      </c>
      <c r="T40" s="335">
        <v>8.4107219999999998</v>
      </c>
      <c r="U40" s="335">
        <v>8.3938679999999994</v>
      </c>
      <c r="V40" s="335">
        <v>7.6294659999999999</v>
      </c>
      <c r="W40" s="335">
        <v>7.7230930000000004</v>
      </c>
      <c r="X40" s="335">
        <v>7.3728009999999999</v>
      </c>
      <c r="Y40" s="335">
        <v>7.565842</v>
      </c>
      <c r="Z40" s="335">
        <v>7.6421559999999999</v>
      </c>
      <c r="AA40" s="335">
        <v>6.4605670000000002</v>
      </c>
      <c r="AB40" s="335">
        <v>6.9237479999999998</v>
      </c>
      <c r="AC40" s="335">
        <v>7.472321</v>
      </c>
      <c r="AD40" s="335">
        <v>8.1214309999999994</v>
      </c>
      <c r="AE40" s="335">
        <v>8.7034959999999995</v>
      </c>
      <c r="AF40" s="335">
        <v>9.5268069999999998</v>
      </c>
      <c r="AG40" s="335">
        <v>9.4579339999999998</v>
      </c>
      <c r="AH40" s="335">
        <v>8.626042</v>
      </c>
      <c r="AI40" s="335">
        <v>7.1850160000000001</v>
      </c>
      <c r="AJ40" s="335">
        <v>5.9152279999999999</v>
      </c>
      <c r="AK40" s="335">
        <v>5.5865340000000003</v>
      </c>
      <c r="AL40" s="335">
        <v>5.6083480000000003</v>
      </c>
      <c r="AM40" s="335">
        <v>5.6549399999999999</v>
      </c>
      <c r="AN40" s="335">
        <v>6.6049189999999998</v>
      </c>
      <c r="AO40" s="335">
        <v>7.2098399999999998</v>
      </c>
      <c r="AP40" s="335">
        <v>8.65503</v>
      </c>
      <c r="AQ40" s="335">
        <v>8.9013650000000002</v>
      </c>
      <c r="AR40" s="335">
        <v>9.5122319999999991</v>
      </c>
      <c r="AS40" s="335">
        <v>9.6005629999999993</v>
      </c>
      <c r="AT40" s="335">
        <v>8.3756389999999996</v>
      </c>
      <c r="AU40" s="335">
        <v>7.7007250000000003</v>
      </c>
      <c r="AV40" s="335">
        <v>7.2041810000000002</v>
      </c>
      <c r="AW40" s="335">
        <v>7.3796949999999999</v>
      </c>
      <c r="AX40" s="335">
        <v>7.6171350000000002</v>
      </c>
      <c r="AY40" s="335">
        <v>6.6597860000000004</v>
      </c>
      <c r="AZ40" s="335">
        <v>7.1633500000000003</v>
      </c>
      <c r="BA40" s="335">
        <v>6.9499620000000002</v>
      </c>
      <c r="BB40" s="335">
        <v>8.8143130000000003</v>
      </c>
      <c r="BC40" s="335">
        <v>9.2366119999999992</v>
      </c>
      <c r="BD40" s="335">
        <v>9.9788200000000007</v>
      </c>
      <c r="BE40" s="335">
        <v>8.6714889999999993</v>
      </c>
      <c r="BF40" s="335">
        <v>8.0532579999999996</v>
      </c>
      <c r="BG40" s="335">
        <v>7.4282199999999996</v>
      </c>
      <c r="BH40" s="335">
        <v>7.0531670000000002</v>
      </c>
      <c r="BI40" s="335">
        <v>6.9128239999999996</v>
      </c>
      <c r="BJ40" s="335">
        <v>6.4025259999999999</v>
      </c>
      <c r="BK40" s="335">
        <v>3.1743269999999999</v>
      </c>
      <c r="BL40" s="335">
        <v>4.7999409999999996</v>
      </c>
      <c r="BM40" s="335">
        <v>5.2875750000000004</v>
      </c>
      <c r="BN40" s="335">
        <v>6.643186</v>
      </c>
      <c r="BO40" s="335">
        <v>7.2121120000000003</v>
      </c>
      <c r="BP40" s="335">
        <v>7.114719</v>
      </c>
      <c r="BQ40" s="335">
        <v>6.5359590000000001</v>
      </c>
      <c r="BR40" s="335">
        <v>5.9659469999999999</v>
      </c>
      <c r="BS40" s="335">
        <v>5.933281</v>
      </c>
      <c r="BT40" s="335">
        <v>5.4785750000000002</v>
      </c>
      <c r="BU40" s="335">
        <v>5.3341099999999999</v>
      </c>
      <c r="BV40" s="335">
        <v>4.6387099999999997</v>
      </c>
      <c r="BW40" s="335">
        <v>5.284459</v>
      </c>
      <c r="BX40" s="335">
        <v>5.4324060000000003</v>
      </c>
      <c r="BY40" s="335">
        <v>4.2560130000000003</v>
      </c>
      <c r="BZ40" s="335">
        <v>4.8688149999999997</v>
      </c>
      <c r="CA40" s="335">
        <v>5.7506440000000003</v>
      </c>
      <c r="CB40" s="335">
        <v>5.6463479999999997</v>
      </c>
      <c r="CC40" s="335">
        <v>5.9711879999999997</v>
      </c>
      <c r="CD40" s="335">
        <v>5.1763519999999996</v>
      </c>
      <c r="CE40" s="335">
        <v>3.7331859999999999</v>
      </c>
      <c r="CF40" s="335">
        <v>2.5754359999999998</v>
      </c>
      <c r="CG40" s="335">
        <v>2.1177950000000001</v>
      </c>
      <c r="CH40" s="335">
        <v>2.0993230000000001</v>
      </c>
      <c r="CI40" s="335">
        <v>1.6804650000000001</v>
      </c>
      <c r="CJ40" s="335">
        <v>1.6880250000000001</v>
      </c>
      <c r="CK40" s="335">
        <v>2.0462449999999999</v>
      </c>
      <c r="CL40" s="335">
        <v>3.4183150000000002</v>
      </c>
      <c r="CM40" s="335">
        <v>2.300138</v>
      </c>
      <c r="CN40" s="335">
        <v>4.8229689999999996</v>
      </c>
      <c r="CO40" s="335">
        <v>5.3310199999999996</v>
      </c>
      <c r="CP40" s="335">
        <v>2.0320680000000002</v>
      </c>
      <c r="CQ40" s="335">
        <v>2.9519709999999999</v>
      </c>
      <c r="CR40" s="335">
        <v>3.1956919999999998</v>
      </c>
      <c r="CS40" s="335">
        <v>3.941109</v>
      </c>
      <c r="CT40" s="335">
        <v>5.0033569999999994</v>
      </c>
      <c r="CU40" s="335">
        <v>5.9200439999999999</v>
      </c>
      <c r="CV40" s="335">
        <v>5.6416259999999996</v>
      </c>
      <c r="CW40" s="335">
        <v>7.2824010000000001</v>
      </c>
      <c r="CX40" s="335">
        <v>7.087974</v>
      </c>
      <c r="CY40" s="335">
        <v>9.7450290000000006</v>
      </c>
      <c r="CZ40" s="335">
        <v>13.364672000000001</v>
      </c>
      <c r="DA40" s="335">
        <v>12.898069</v>
      </c>
      <c r="DB40" s="335">
        <v>12.700386</v>
      </c>
      <c r="DC40" s="335">
        <v>14.614322999999999</v>
      </c>
      <c r="DD40" s="335">
        <v>13.753171</v>
      </c>
      <c r="DE40" s="335">
        <v>13.423366999999999</v>
      </c>
      <c r="DF40" s="335">
        <v>13.991987999999999</v>
      </c>
      <c r="DG40" s="335">
        <v>16.090532</v>
      </c>
      <c r="DH40" s="335">
        <v>18.064193000000003</v>
      </c>
      <c r="DI40" s="335">
        <v>15.456899</v>
      </c>
      <c r="DJ40" s="335">
        <v>21.010162999999999</v>
      </c>
      <c r="DK40" s="335">
        <v>18.0168663</v>
      </c>
      <c r="DL40" s="335">
        <v>20.031490399999999</v>
      </c>
      <c r="DM40" s="335">
        <v>21.7479184</v>
      </c>
      <c r="DN40" s="335">
        <v>19.6119503</v>
      </c>
      <c r="DO40" s="335">
        <v>25.93817825</v>
      </c>
      <c r="DP40" s="335">
        <v>26.215321590000002</v>
      </c>
      <c r="DQ40" s="335">
        <v>23.153980359999998</v>
      </c>
      <c r="DR40" s="335">
        <v>20.96375175</v>
      </c>
      <c r="DS40" s="335">
        <v>18.28351121</v>
      </c>
      <c r="DT40" s="335">
        <v>19.50251493</v>
      </c>
      <c r="DU40" s="335">
        <v>19.412588120000002</v>
      </c>
      <c r="DV40" s="335">
        <v>18.607258829999999</v>
      </c>
      <c r="DW40" s="335">
        <v>19.755142719999998</v>
      </c>
      <c r="DX40" s="335">
        <v>22.807583319999999</v>
      </c>
      <c r="DY40" s="335">
        <v>24.360106350000002</v>
      </c>
      <c r="DZ40" s="335">
        <v>25.42950475</v>
      </c>
      <c r="EA40" s="335">
        <v>26.711514900000001</v>
      </c>
      <c r="EB40" s="335">
        <v>25.326398220000002</v>
      </c>
      <c r="EC40" s="335">
        <v>25.051561319999998</v>
      </c>
      <c r="ED40" s="335">
        <v>25.593584410000002</v>
      </c>
      <c r="EE40" s="335">
        <v>21.990352909999999</v>
      </c>
      <c r="EF40" s="335">
        <v>24.864545710000002</v>
      </c>
      <c r="EG40" s="335">
        <v>29.522623299999999</v>
      </c>
      <c r="EH40" s="335">
        <v>32.05257426</v>
      </c>
      <c r="EI40" s="335">
        <v>34.617466189999995</v>
      </c>
      <c r="EJ40" s="335">
        <v>35.207806720000001</v>
      </c>
      <c r="EK40" s="335">
        <v>33.335475870000003</v>
      </c>
      <c r="EL40" s="335">
        <v>31.054552839999999</v>
      </c>
      <c r="EM40" s="335">
        <v>38.856674729999995</v>
      </c>
      <c r="EN40" s="335">
        <v>43.173613240000002</v>
      </c>
      <c r="EO40" s="335">
        <v>39.29277948</v>
      </c>
      <c r="EP40" s="335">
        <v>36.282139479999998</v>
      </c>
      <c r="EQ40" s="335">
        <v>41.574057009999997</v>
      </c>
      <c r="ER40" s="335">
        <v>45.812768179999999</v>
      </c>
      <c r="ES40" s="335">
        <v>44.288683229999997</v>
      </c>
      <c r="ET40" s="335">
        <v>48.019374859999999</v>
      </c>
      <c r="EU40" s="335">
        <v>52.533558630000002</v>
      </c>
      <c r="EV40" s="335">
        <v>57.947304889999998</v>
      </c>
      <c r="EW40" s="335">
        <v>60.501345000000001</v>
      </c>
      <c r="EX40" s="335">
        <v>58.858304770000004</v>
      </c>
      <c r="EY40" s="335">
        <v>61.587695070000002</v>
      </c>
      <c r="EZ40" s="335">
        <v>56.379766179999997</v>
      </c>
      <c r="FA40" s="335">
        <v>55.935236150000001</v>
      </c>
      <c r="FB40" s="335">
        <v>65.553808079999996</v>
      </c>
      <c r="FC40" s="335">
        <v>63.595404619999996</v>
      </c>
      <c r="FD40" s="335">
        <v>76.450653729999999</v>
      </c>
      <c r="FE40" s="335">
        <v>82.305499060000002</v>
      </c>
      <c r="FF40" s="335">
        <v>81.977761389999998</v>
      </c>
      <c r="FG40" s="335">
        <v>74.428824919999997</v>
      </c>
      <c r="FH40" s="335">
        <v>91.852469180000014</v>
      </c>
      <c r="FI40" s="335">
        <v>101.47887175</v>
      </c>
      <c r="FJ40" s="335">
        <v>102.63006315000001</v>
      </c>
      <c r="FK40" s="335">
        <v>116.04908348000001</v>
      </c>
      <c r="FL40" s="335">
        <v>116.30155187000001</v>
      </c>
      <c r="FM40" s="335">
        <v>113.87932506</v>
      </c>
      <c r="FN40" s="335">
        <v>117.48744426</v>
      </c>
      <c r="FO40" s="335">
        <v>115.48768921999999</v>
      </c>
      <c r="FP40" s="335">
        <v>131.06047192</v>
      </c>
      <c r="FQ40" s="335">
        <v>110.77442178</v>
      </c>
      <c r="FR40" s="335">
        <v>138.56354565999999</v>
      </c>
      <c r="FS40" s="335">
        <v>137.43595177</v>
      </c>
      <c r="FT40" s="335">
        <v>156.01735378000001</v>
      </c>
      <c r="FU40" s="335">
        <v>164.70930862</v>
      </c>
      <c r="FV40" s="335">
        <v>154.58403887</v>
      </c>
      <c r="FW40" s="335">
        <v>159.13115188999998</v>
      </c>
      <c r="FX40" s="335">
        <v>137.63048053999998</v>
      </c>
      <c r="FY40" s="335">
        <v>144.88030731999999</v>
      </c>
      <c r="FZ40" s="335">
        <v>135.19714015</v>
      </c>
      <c r="GA40" s="335">
        <v>134.72173537</v>
      </c>
      <c r="GB40" s="335">
        <v>150.28261546000002</v>
      </c>
      <c r="GC40" s="335">
        <v>138.89815163</v>
      </c>
      <c r="GD40" s="335">
        <v>154.82449005000001</v>
      </c>
      <c r="GE40" s="335">
        <v>157.23576561000002</v>
      </c>
      <c r="GF40" s="335">
        <v>180.52983384000001</v>
      </c>
      <c r="GG40" s="335">
        <v>173.95981624000001</v>
      </c>
      <c r="GH40" s="335">
        <v>164.78651615000001</v>
      </c>
      <c r="GI40" s="335">
        <v>193.28793812000001</v>
      </c>
      <c r="GJ40" s="335">
        <v>190.98110466</v>
      </c>
      <c r="GK40" s="335">
        <v>196.53338785</v>
      </c>
      <c r="GL40" s="335">
        <v>231.24213543000002</v>
      </c>
      <c r="GM40" s="335">
        <v>215.87067256</v>
      </c>
      <c r="GN40" s="335">
        <v>230.87128155000002</v>
      </c>
      <c r="GO40" s="335">
        <v>236.99421871000001</v>
      </c>
      <c r="GP40" s="335">
        <v>243.60552402000002</v>
      </c>
      <c r="GQ40" s="335">
        <v>237.79592928</v>
      </c>
      <c r="GR40" s="335">
        <v>292.45860356000003</v>
      </c>
      <c r="GS40" s="335">
        <v>280.71806518</v>
      </c>
      <c r="GT40" s="335">
        <v>264.55652055000002</v>
      </c>
      <c r="GU40" s="335">
        <v>314.85373916000003</v>
      </c>
      <c r="GV40" s="335">
        <v>309.02706255999999</v>
      </c>
      <c r="GW40" s="335">
        <v>301.09226969000002</v>
      </c>
      <c r="GX40" s="335">
        <v>182.52665209</v>
      </c>
      <c r="GY40" s="335">
        <v>179.20757021</v>
      </c>
      <c r="GZ40" s="335">
        <v>186.73754031999999</v>
      </c>
      <c r="HA40" s="335">
        <v>141.96270812999998</v>
      </c>
      <c r="HB40" s="335">
        <v>177.67608946999999</v>
      </c>
      <c r="HC40" s="335">
        <v>176.19666497999998</v>
      </c>
      <c r="HD40" s="335">
        <v>172.98580938999999</v>
      </c>
      <c r="HE40" s="335">
        <v>157.59503637</v>
      </c>
      <c r="HF40" s="335">
        <v>145.09416837000001</v>
      </c>
      <c r="HG40" s="335">
        <v>164.90662078</v>
      </c>
      <c r="HH40" s="335">
        <v>143.42237346000002</v>
      </c>
      <c r="HI40" s="335">
        <v>139.262877</v>
      </c>
      <c r="HJ40" s="335">
        <v>166.41976309999998</v>
      </c>
      <c r="HK40" s="335">
        <v>194.48181553000001</v>
      </c>
      <c r="HL40" s="335">
        <v>218.75527496000001</v>
      </c>
      <c r="HM40" s="335">
        <v>193.23418612</v>
      </c>
      <c r="HN40" s="335">
        <v>251.18299313999998</v>
      </c>
      <c r="HO40" s="335">
        <v>252.57331883000001</v>
      </c>
      <c r="HP40" s="335">
        <v>264.04897414999999</v>
      </c>
      <c r="HQ40" s="335">
        <v>265.52798683999998</v>
      </c>
      <c r="HR40" s="335">
        <v>255.23926888</v>
      </c>
      <c r="HS40" s="335">
        <v>255.47432796999999</v>
      </c>
      <c r="HT40" s="335">
        <v>247.2433786</v>
      </c>
      <c r="HU40" s="335">
        <v>233.59285043</v>
      </c>
      <c r="HV40" s="335">
        <v>229.52056355000002</v>
      </c>
      <c r="HW40" s="335">
        <v>265.26461168000003</v>
      </c>
      <c r="HX40" s="335">
        <v>282.75780917999998</v>
      </c>
      <c r="HY40" s="335">
        <v>264.69160152000001</v>
      </c>
      <c r="HZ40" s="335">
        <v>285.72260275999997</v>
      </c>
      <c r="IA40" s="335">
        <v>323.26175004999999</v>
      </c>
      <c r="IB40" s="335">
        <v>375.78549126999997</v>
      </c>
      <c r="IC40" s="335">
        <v>373.45975081</v>
      </c>
      <c r="ID40" s="335">
        <v>359.27056455000002</v>
      </c>
      <c r="IE40" s="335">
        <v>388.44841216000003</v>
      </c>
      <c r="IF40" s="335">
        <v>374.28185857</v>
      </c>
      <c r="IG40" s="335">
        <v>362.41857720999997</v>
      </c>
      <c r="IH40" s="335">
        <v>332.62523670999997</v>
      </c>
      <c r="II40" s="335">
        <v>390.77762860000001</v>
      </c>
      <c r="IJ40" s="335">
        <v>434.16913242000004</v>
      </c>
      <c r="IK40" s="335">
        <v>403.69187541000002</v>
      </c>
      <c r="IL40" s="335">
        <v>486.40272186999999</v>
      </c>
      <c r="IM40" s="335">
        <v>446.70536976</v>
      </c>
      <c r="IN40" s="335">
        <v>430.40505827999999</v>
      </c>
      <c r="IO40" s="335">
        <v>450.89012087000003</v>
      </c>
      <c r="IP40" s="335">
        <v>524.57043407999993</v>
      </c>
      <c r="IQ40" s="335">
        <v>527.14637075999997</v>
      </c>
      <c r="IR40" s="335">
        <v>521.23990794999997</v>
      </c>
      <c r="IS40" s="335">
        <v>529.89896154999997</v>
      </c>
      <c r="IT40" s="335">
        <v>495.48883523000001</v>
      </c>
      <c r="IU40" s="335">
        <v>485.52757822000001</v>
      </c>
      <c r="IV40" s="335">
        <v>540.43705577999992</v>
      </c>
      <c r="IW40" s="335">
        <v>469.61287332999996</v>
      </c>
      <c r="IX40" s="335">
        <v>522.39109267000003</v>
      </c>
      <c r="IY40" s="335">
        <v>525.45665228999997</v>
      </c>
      <c r="IZ40" s="335">
        <v>530.12470765</v>
      </c>
      <c r="JA40" s="335">
        <v>529.44275221999999</v>
      </c>
      <c r="JB40" s="335">
        <v>502.50717232</v>
      </c>
      <c r="JC40" s="335">
        <v>531.05759324999997</v>
      </c>
      <c r="JD40" s="335">
        <v>474.64979602999995</v>
      </c>
      <c r="JE40" s="335">
        <v>506.75186163000001</v>
      </c>
      <c r="JF40" s="335">
        <v>541.39437004000001</v>
      </c>
      <c r="JG40" s="335">
        <v>500.53725874000003</v>
      </c>
      <c r="JH40" s="335">
        <v>524.52516795999998</v>
      </c>
      <c r="JI40" s="335">
        <v>509.65416266000005</v>
      </c>
      <c r="JJ40" s="335">
        <v>546.26388503999999</v>
      </c>
      <c r="JK40" s="335">
        <v>528.32675102999997</v>
      </c>
      <c r="JL40" s="335">
        <v>547.42424781</v>
      </c>
      <c r="JM40" s="335">
        <v>531.53258060999997</v>
      </c>
      <c r="JN40" s="335">
        <v>457.06306144000001</v>
      </c>
      <c r="JO40" s="335">
        <v>455.51234526000002</v>
      </c>
      <c r="JP40" s="335">
        <v>417.61325898000001</v>
      </c>
      <c r="JQ40" s="335">
        <v>451.25028670999995</v>
      </c>
      <c r="JR40" s="335">
        <v>385.01245618000002</v>
      </c>
      <c r="JS40" s="335">
        <v>362.31466651</v>
      </c>
      <c r="JT40" s="335">
        <v>404.82963912000002</v>
      </c>
      <c r="JU40" s="335">
        <v>314.99161206000002</v>
      </c>
      <c r="JV40" s="335">
        <v>339.24455423000001</v>
      </c>
      <c r="JW40" s="335">
        <v>320.77064245999998</v>
      </c>
      <c r="JX40" s="335">
        <v>299.93965110000005</v>
      </c>
      <c r="JY40" s="335">
        <v>297.17135939999997</v>
      </c>
      <c r="JZ40" s="335">
        <v>290.72364958999998</v>
      </c>
      <c r="KA40" s="335">
        <v>258.21651988999997</v>
      </c>
      <c r="KB40" s="335">
        <v>249.94119643000002</v>
      </c>
      <c r="KC40" s="335">
        <v>247.22336837999998</v>
      </c>
      <c r="KD40" s="335">
        <v>205.01617014999999</v>
      </c>
      <c r="KE40" s="335">
        <v>187.80455980000002</v>
      </c>
      <c r="KF40" s="335">
        <v>201.26420827000001</v>
      </c>
      <c r="KG40" s="335">
        <v>152.5218697</v>
      </c>
      <c r="KH40" s="335">
        <v>157.29891884</v>
      </c>
      <c r="KI40" s="335">
        <v>152.41991715999998</v>
      </c>
      <c r="KJ40" s="335">
        <v>156.28223690000002</v>
      </c>
      <c r="KK40" s="335">
        <v>165.25871147000001</v>
      </c>
      <c r="KL40" s="335">
        <v>165.30871759999999</v>
      </c>
      <c r="KM40" s="335">
        <v>184.83315984999999</v>
      </c>
      <c r="KN40" s="335">
        <v>173.46092749000002</v>
      </c>
      <c r="KO40" s="335">
        <v>147.63061213999998</v>
      </c>
      <c r="KP40" s="335">
        <v>156.79533766</v>
      </c>
      <c r="KQ40" s="335">
        <v>154.42666181000001</v>
      </c>
      <c r="KR40" s="335">
        <v>206.83381772999999</v>
      </c>
      <c r="KS40" s="335">
        <v>231.34345832</v>
      </c>
      <c r="KT40" s="335">
        <v>232.14825458000001</v>
      </c>
      <c r="KU40" s="335">
        <v>186.82514452999999</v>
      </c>
      <c r="KV40" s="335">
        <v>242.78795597000001</v>
      </c>
      <c r="KW40" s="335">
        <v>246.05776506999999</v>
      </c>
      <c r="KX40" s="335">
        <v>233.17781358000002</v>
      </c>
      <c r="KY40" s="335">
        <v>241.96833900999999</v>
      </c>
      <c r="KZ40" s="335">
        <v>220.07310913000001</v>
      </c>
      <c r="LA40" s="335">
        <v>228.89169283000001</v>
      </c>
      <c r="LB40" s="335">
        <v>223.28786255</v>
      </c>
      <c r="LC40" s="335">
        <v>222.74869419000001</v>
      </c>
      <c r="LD40" s="335">
        <v>260.53725291000001</v>
      </c>
      <c r="LE40" s="335">
        <v>240.80796576</v>
      </c>
      <c r="LF40" s="335">
        <v>272.00690638999998</v>
      </c>
      <c r="LG40" s="335">
        <v>263.89868725999997</v>
      </c>
      <c r="LH40" s="335">
        <v>290.74874127999999</v>
      </c>
      <c r="LI40" s="335">
        <v>290.06495214999995</v>
      </c>
      <c r="LJ40" s="335">
        <v>269.95512679000001</v>
      </c>
      <c r="LK40" s="335">
        <v>280.17181656999998</v>
      </c>
      <c r="LL40" s="335">
        <v>189.92346140999999</v>
      </c>
      <c r="LM40" s="335">
        <v>166.20632408</v>
      </c>
      <c r="LN40" s="335">
        <v>215.15255438999998</v>
      </c>
      <c r="LO40" s="335">
        <v>260.74122849999998</v>
      </c>
      <c r="LP40" s="335">
        <v>174.78043653999998</v>
      </c>
      <c r="LQ40" s="335">
        <v>163.90890762999999</v>
      </c>
      <c r="LR40" s="335">
        <v>213.12262313999997</v>
      </c>
      <c r="LS40" s="335">
        <v>224.09238243000001</v>
      </c>
      <c r="LT40" s="335">
        <v>239.92060849999999</v>
      </c>
      <c r="LU40" s="335">
        <v>234.53357799</v>
      </c>
      <c r="LV40" s="335">
        <v>220.6688953</v>
      </c>
      <c r="LW40" s="335">
        <v>273.20408743000002</v>
      </c>
      <c r="LX40" s="335">
        <v>285.57566767000003</v>
      </c>
      <c r="LY40" s="335">
        <v>214.23540646999999</v>
      </c>
      <c r="LZ40" s="335">
        <v>249.70605259999999</v>
      </c>
      <c r="MA40" s="335">
        <v>188.29389999</v>
      </c>
      <c r="MB40" s="335">
        <v>192.50741113999999</v>
      </c>
      <c r="MC40" s="335">
        <v>116.90578379999999</v>
      </c>
      <c r="MD40" s="335">
        <v>145.41012021</v>
      </c>
      <c r="ME40" s="335">
        <v>169.67262583999999</v>
      </c>
      <c r="MF40" s="335">
        <v>153.75923065999999</v>
      </c>
      <c r="MG40" s="335">
        <v>163.98314886000003</v>
      </c>
      <c r="MH40" s="335">
        <v>143.94900680000001</v>
      </c>
      <c r="MI40" s="335">
        <v>153.32807019000001</v>
      </c>
      <c r="MJ40" s="335">
        <v>159.15032169</v>
      </c>
      <c r="MK40" s="335">
        <v>152.62690606000001</v>
      </c>
      <c r="ML40" s="335">
        <v>171.66320856999999</v>
      </c>
      <c r="MM40" s="335">
        <v>143.33846946</v>
      </c>
      <c r="MN40" s="335">
        <v>176.67151247999999</v>
      </c>
      <c r="MO40" s="335">
        <v>180.66072143</v>
      </c>
      <c r="MP40" s="335">
        <v>191.84300977999999</v>
      </c>
      <c r="MQ40" s="335">
        <v>190.67326036</v>
      </c>
      <c r="MR40" s="335">
        <v>214.88161234</v>
      </c>
      <c r="MS40" s="335">
        <v>203.40032997999998</v>
      </c>
      <c r="MT40" s="335">
        <v>181.48959294000002</v>
      </c>
      <c r="MU40" s="335">
        <v>200.00188374000001</v>
      </c>
      <c r="MV40" s="335">
        <v>192.70547146999999</v>
      </c>
      <c r="MW40" s="335">
        <v>201.74802020999999</v>
      </c>
      <c r="MX40" s="335">
        <v>230.25869020999997</v>
      </c>
      <c r="MY40" s="335">
        <v>213.87924876000002</v>
      </c>
      <c r="MZ40" s="335">
        <v>240.66859927999997</v>
      </c>
      <c r="NA40" s="335">
        <v>237.08095131000002</v>
      </c>
      <c r="NB40" s="335">
        <v>253.31708437</v>
      </c>
      <c r="NC40" s="335">
        <v>255.24960045</v>
      </c>
      <c r="ND40" s="335">
        <v>319.05595681</v>
      </c>
      <c r="NE40" s="335">
        <v>288.88788927000002</v>
      </c>
      <c r="NF40" s="335">
        <v>267.77577007000002</v>
      </c>
      <c r="NG40" s="335">
        <v>227.13437934000001</v>
      </c>
      <c r="NH40" s="335">
        <v>215.87373047999998</v>
      </c>
      <c r="NI40" s="335">
        <v>224.24228950999998</v>
      </c>
      <c r="NJ40" s="335">
        <v>203.39244214000001</v>
      </c>
      <c r="NK40" s="335">
        <v>180.70073185000001</v>
      </c>
      <c r="NL40" s="335">
        <v>191.62587934000004</v>
      </c>
      <c r="NM40" s="335">
        <v>167.22409312000002</v>
      </c>
      <c r="NN40" s="335">
        <v>157.14478743000001</v>
      </c>
      <c r="NO40" s="335">
        <v>171.46766885</v>
      </c>
      <c r="NP40" s="335">
        <v>175.60454123</v>
      </c>
      <c r="NQ40" s="335">
        <v>163.94763673</v>
      </c>
      <c r="NR40" s="335">
        <v>152.48618646</v>
      </c>
      <c r="NS40" s="335">
        <v>167.33280508999999</v>
      </c>
      <c r="NT40" s="335">
        <v>152.16417807000002</v>
      </c>
      <c r="NU40" s="335">
        <v>166.59174841999999</v>
      </c>
      <c r="NV40" s="335">
        <v>152.51727618999999</v>
      </c>
      <c r="NW40" s="335">
        <v>132.87381753</v>
      </c>
      <c r="NX40" s="335">
        <v>161.46668148000001</v>
      </c>
      <c r="NY40" s="335">
        <v>148.89449892000005</v>
      </c>
      <c r="NZ40" s="335">
        <v>144.09921036</v>
      </c>
      <c r="OA40" s="335">
        <v>141.41804778999997</v>
      </c>
      <c r="OB40" s="335">
        <v>145.41901393999996</v>
      </c>
      <c r="OC40" s="335">
        <v>141.35384823999999</v>
      </c>
      <c r="OD40" s="335">
        <v>112.59259093999999</v>
      </c>
      <c r="OE40" s="335">
        <v>106.57873963999998</v>
      </c>
      <c r="OF40" s="335">
        <v>118.76411587</v>
      </c>
      <c r="OG40" s="336">
        <v>108.67942866000001</v>
      </c>
      <c r="OH40" s="337">
        <v>93.248621689999993</v>
      </c>
      <c r="OI40" s="337">
        <v>90.709127480000006</v>
      </c>
      <c r="OJ40" s="337">
        <v>111.80933134999999</v>
      </c>
      <c r="OK40" s="337">
        <v>85.902949509999999</v>
      </c>
      <c r="OL40" s="337">
        <v>89.587237970000004</v>
      </c>
      <c r="OM40" s="337">
        <v>100.4737283</v>
      </c>
      <c r="ON40" s="337">
        <v>100.86787326</v>
      </c>
      <c r="OO40" s="337">
        <v>102.95258475999998</v>
      </c>
      <c r="OP40" s="338">
        <v>59.925758329999994</v>
      </c>
    </row>
    <row r="41" spans="1:406" x14ac:dyDescent="0.2">
      <c r="A41" s="346" t="s">
        <v>480</v>
      </c>
      <c r="B41" s="335">
        <v>7.1510000000000004E-2</v>
      </c>
      <c r="C41" s="335">
        <v>0.43456</v>
      </c>
      <c r="D41" s="335"/>
      <c r="E41" s="335">
        <v>0.12416000000000001</v>
      </c>
      <c r="F41" s="335">
        <v>0.12416000000000001</v>
      </c>
      <c r="G41" s="335"/>
      <c r="H41" s="335">
        <v>0.26083899999999999</v>
      </c>
      <c r="I41" s="335"/>
      <c r="J41" s="335">
        <v>0.14047399999999999</v>
      </c>
      <c r="K41" s="335">
        <v>0.142128</v>
      </c>
      <c r="L41" s="335">
        <v>0.28670400000000001</v>
      </c>
      <c r="M41" s="335"/>
      <c r="N41" s="335">
        <v>0.235458</v>
      </c>
      <c r="O41" s="335">
        <v>0.101684</v>
      </c>
      <c r="P41" s="335">
        <v>0.14794099999999999</v>
      </c>
      <c r="Q41" s="335"/>
      <c r="R41" s="335">
        <v>0.123658</v>
      </c>
      <c r="S41" s="335">
        <v>0.143655</v>
      </c>
      <c r="T41" s="335">
        <v>0.12610499999999999</v>
      </c>
      <c r="U41" s="335">
        <v>0.127637</v>
      </c>
      <c r="V41" s="335"/>
      <c r="W41" s="335">
        <v>0.25116500000000003</v>
      </c>
      <c r="X41" s="335">
        <v>0.11784799999999999</v>
      </c>
      <c r="Y41" s="335">
        <v>4.4121800000000002</v>
      </c>
      <c r="Z41" s="335">
        <v>8.7572999999999998E-2</v>
      </c>
      <c r="AA41" s="335"/>
      <c r="AB41" s="335">
        <v>0.24899099999999999</v>
      </c>
      <c r="AC41" s="335">
        <v>0.121859</v>
      </c>
      <c r="AD41" s="335">
        <v>0.10791000000000001</v>
      </c>
      <c r="AE41" s="335">
        <v>0.124143</v>
      </c>
      <c r="AF41" s="335">
        <v>0.13681399999999999</v>
      </c>
      <c r="AG41" s="335">
        <v>0.14135700000000001</v>
      </c>
      <c r="AH41" s="335">
        <v>0.129667</v>
      </c>
      <c r="AI41" s="335">
        <v>0.11533499999999999</v>
      </c>
      <c r="AJ41" s="335">
        <v>0.12064</v>
      </c>
      <c r="AK41" s="335">
        <v>5.2426240000000002</v>
      </c>
      <c r="AL41" s="335">
        <v>4.679767</v>
      </c>
      <c r="AM41" s="335">
        <v>0.39678400000000003</v>
      </c>
      <c r="AN41" s="335">
        <v>5.5982279999999998</v>
      </c>
      <c r="AO41" s="335">
        <v>5.8810520000000004</v>
      </c>
      <c r="AP41" s="335">
        <v>6.1819610000000003</v>
      </c>
      <c r="AQ41" s="335">
        <v>5.920687</v>
      </c>
      <c r="AR41" s="335">
        <v>0.338536</v>
      </c>
      <c r="AS41" s="335">
        <v>5.2893280000000003</v>
      </c>
      <c r="AT41" s="335">
        <v>4.4669480000000004</v>
      </c>
      <c r="AU41" s="335">
        <v>4.9855609999999997</v>
      </c>
      <c r="AV41" s="335">
        <v>4.1435950000000004</v>
      </c>
      <c r="AW41" s="335">
        <v>0.22665399999999999</v>
      </c>
      <c r="AX41" s="335">
        <v>5.6481960000000004</v>
      </c>
      <c r="AY41" s="335">
        <v>0.2369</v>
      </c>
      <c r="AZ41" s="335">
        <v>4.3474750000000002</v>
      </c>
      <c r="BA41" s="335">
        <v>0.135352</v>
      </c>
      <c r="BB41" s="335">
        <v>5.4844520000000001</v>
      </c>
      <c r="BC41" s="335">
        <v>6.8044999999999994E-2</v>
      </c>
      <c r="BD41" s="335">
        <v>5.0885759999999998</v>
      </c>
      <c r="BE41" s="335">
        <v>5.534014</v>
      </c>
      <c r="BF41" s="335">
        <v>0.122825</v>
      </c>
      <c r="BG41" s="335">
        <v>6.143313</v>
      </c>
      <c r="BH41" s="335">
        <v>5.5509589999999998</v>
      </c>
      <c r="BI41" s="335">
        <v>0.133747</v>
      </c>
      <c r="BJ41" s="335">
        <v>6.151446</v>
      </c>
      <c r="BK41" s="335">
        <v>4.8616960000000002</v>
      </c>
      <c r="BL41" s="335">
        <v>0.11766600000000001</v>
      </c>
      <c r="BM41" s="335">
        <v>0.119019</v>
      </c>
      <c r="BN41" s="335">
        <v>3.8156370000000002</v>
      </c>
      <c r="BO41" s="335">
        <v>0.104708</v>
      </c>
      <c r="BP41" s="335">
        <v>9.1333999999999999E-2</v>
      </c>
      <c r="BQ41" s="335">
        <v>9.1922000000000004E-2</v>
      </c>
      <c r="BR41" s="335">
        <v>4.2668030000000003</v>
      </c>
      <c r="BS41" s="335">
        <v>0.13288</v>
      </c>
      <c r="BT41" s="335">
        <v>4.3634959999999996</v>
      </c>
      <c r="BU41" s="335">
        <v>4.0644309999999999</v>
      </c>
      <c r="BV41" s="335">
        <v>0.52463599999999999</v>
      </c>
      <c r="BW41" s="335">
        <v>3.6110600000000002</v>
      </c>
      <c r="BX41" s="335">
        <v>0.71181300000000003</v>
      </c>
      <c r="BY41" s="335">
        <v>0.50221199999999999</v>
      </c>
      <c r="BZ41" s="335">
        <v>3.0942799999999999</v>
      </c>
      <c r="CA41" s="335">
        <v>0.23952899999999999</v>
      </c>
      <c r="CB41" s="335">
        <v>3.0525540000000002</v>
      </c>
      <c r="CC41" s="335">
        <v>3.3824510000000001</v>
      </c>
      <c r="CD41" s="335">
        <v>3.6855479999999998</v>
      </c>
      <c r="CE41" s="335">
        <v>3.2233779999999999</v>
      </c>
      <c r="CF41" s="335">
        <v>6.2633869999999998</v>
      </c>
      <c r="CG41" s="335">
        <v>2.425109</v>
      </c>
      <c r="CH41" s="335">
        <v>2.8252069999999998</v>
      </c>
      <c r="CI41" s="335">
        <v>0.769845</v>
      </c>
      <c r="CJ41" s="335">
        <v>2.332185</v>
      </c>
      <c r="CK41" s="335">
        <v>3.1873459999999998</v>
      </c>
      <c r="CL41" s="335">
        <v>0.51411300000000004</v>
      </c>
      <c r="CM41" s="335">
        <v>3.4927670000000002</v>
      </c>
      <c r="CN41" s="335">
        <v>4.0129339999999996</v>
      </c>
      <c r="CO41" s="335">
        <v>0.38140499999999999</v>
      </c>
      <c r="CP41" s="335">
        <v>4.6507379999999996</v>
      </c>
      <c r="CQ41" s="335">
        <v>0.31762899999999999</v>
      </c>
      <c r="CR41" s="335">
        <v>4.844481</v>
      </c>
      <c r="CS41" s="335">
        <v>0.158636</v>
      </c>
      <c r="CT41" s="335">
        <v>0.24047399999999999</v>
      </c>
      <c r="CU41" s="335">
        <v>0.21740300000000001</v>
      </c>
      <c r="CV41" s="335">
        <v>6.8020909999999999</v>
      </c>
      <c r="CW41" s="335">
        <v>0.15908900000000001</v>
      </c>
      <c r="CX41" s="335">
        <v>6.1102790000000002</v>
      </c>
      <c r="CY41" s="335">
        <v>0.11519699999999999</v>
      </c>
      <c r="CZ41" s="335">
        <v>0.127021</v>
      </c>
      <c r="DA41" s="335">
        <v>7.0085990000000002</v>
      </c>
      <c r="DB41" s="335">
        <v>0.27970800000000001</v>
      </c>
      <c r="DC41" s="335">
        <v>8.2963000000000005</v>
      </c>
      <c r="DD41" s="335">
        <v>0.26601599999999997</v>
      </c>
      <c r="DE41" s="335">
        <v>6.8042470000000002</v>
      </c>
      <c r="DF41" s="335">
        <v>6.4310049999999999</v>
      </c>
      <c r="DG41" s="335">
        <v>6.848357</v>
      </c>
      <c r="DH41" s="335">
        <v>0.93652299999999999</v>
      </c>
      <c r="DI41" s="335">
        <v>6.4767789999999996</v>
      </c>
      <c r="DJ41" s="335">
        <v>6.581283</v>
      </c>
      <c r="DK41" s="335">
        <v>4.9776300000000004</v>
      </c>
      <c r="DL41" s="335">
        <v>11.310781</v>
      </c>
      <c r="DM41" s="335">
        <v>0.53860600000000003</v>
      </c>
      <c r="DN41" s="335">
        <v>1.0548310000000001</v>
      </c>
      <c r="DO41" s="335">
        <v>0.87193382999999991</v>
      </c>
      <c r="DP41" s="335">
        <v>1.13195307</v>
      </c>
      <c r="DQ41" s="335">
        <v>0.169601</v>
      </c>
      <c r="DR41" s="335">
        <v>4.2392139999999996</v>
      </c>
      <c r="DS41" s="335">
        <v>3.9407519999999998</v>
      </c>
      <c r="DT41" s="335">
        <v>4.92</v>
      </c>
      <c r="DU41" s="335"/>
      <c r="DV41" s="335">
        <v>8.7993654800000005</v>
      </c>
      <c r="DW41" s="335">
        <v>5.2103000000000002</v>
      </c>
      <c r="DX41" s="335">
        <v>5.1330499999999999</v>
      </c>
      <c r="DY41" s="335">
        <v>6.8082000000000003</v>
      </c>
      <c r="DZ41" s="335">
        <v>6.3907999999999996</v>
      </c>
      <c r="EA41" s="335">
        <v>6.3483801900000003</v>
      </c>
      <c r="EB41" s="335">
        <v>4.1293846900000002</v>
      </c>
      <c r="EC41" s="335">
        <v>9.3292939399999995</v>
      </c>
      <c r="ED41" s="335">
        <v>7.45844167</v>
      </c>
      <c r="EE41" s="335">
        <v>8.8744556899999996</v>
      </c>
      <c r="EF41" s="335">
        <v>8.4901388499999992</v>
      </c>
      <c r="EG41" s="335">
        <v>6.70159767</v>
      </c>
      <c r="EH41" s="335">
        <v>7.0746213200000003</v>
      </c>
      <c r="EI41" s="335">
        <v>13.51825715</v>
      </c>
      <c r="EJ41" s="335">
        <v>7.11410024</v>
      </c>
      <c r="EK41" s="335">
        <v>4.5637406199999999</v>
      </c>
      <c r="EL41" s="335">
        <v>14.928473210000002</v>
      </c>
      <c r="EM41" s="335">
        <v>5.9034743399999998</v>
      </c>
      <c r="EN41" s="335">
        <v>9.1238730500000003</v>
      </c>
      <c r="EO41" s="335">
        <v>2.0646565099999998</v>
      </c>
      <c r="EP41" s="335">
        <v>11.22297427</v>
      </c>
      <c r="EQ41" s="335">
        <v>9.4775613300000003</v>
      </c>
      <c r="ER41" s="335">
        <v>18.646847529999999</v>
      </c>
      <c r="ES41" s="335">
        <v>10.23263365</v>
      </c>
      <c r="ET41" s="335">
        <v>21.60223736</v>
      </c>
      <c r="EU41" s="335">
        <v>22.70248831</v>
      </c>
      <c r="EV41" s="335">
        <v>18.851905909999999</v>
      </c>
      <c r="EW41" s="335">
        <v>6.4132030599999998</v>
      </c>
      <c r="EX41" s="335">
        <v>34.7099288</v>
      </c>
      <c r="EY41" s="335">
        <v>17.084597329999998</v>
      </c>
      <c r="EZ41" s="335">
        <v>0.68719342000000005</v>
      </c>
      <c r="FA41" s="335">
        <v>24.048276300000001</v>
      </c>
      <c r="FB41" s="335">
        <v>16.93648409</v>
      </c>
      <c r="FC41" s="335">
        <v>21.094775519999999</v>
      </c>
      <c r="FD41" s="335">
        <v>17.01515843</v>
      </c>
      <c r="FE41" s="335">
        <v>23.159053920000002</v>
      </c>
      <c r="FF41" s="335">
        <v>39.175923329999996</v>
      </c>
      <c r="FG41" s="335">
        <v>22.473374679999999</v>
      </c>
      <c r="FH41" s="335">
        <v>20.794093309999997</v>
      </c>
      <c r="FI41" s="335">
        <v>37.757457450000004</v>
      </c>
      <c r="FJ41" s="335">
        <v>6.7492754000000001</v>
      </c>
      <c r="FK41" s="335">
        <v>48.599705569999998</v>
      </c>
      <c r="FL41" s="335">
        <v>37.484437409999998</v>
      </c>
      <c r="FM41" s="335">
        <v>22.462990850000001</v>
      </c>
      <c r="FN41" s="335">
        <v>30.850578800000001</v>
      </c>
      <c r="FO41" s="335">
        <v>43.179103609999999</v>
      </c>
      <c r="FP41" s="335">
        <v>23.914909780000002</v>
      </c>
      <c r="FQ41" s="335">
        <v>33.227123649999996</v>
      </c>
      <c r="FR41" s="335">
        <v>18.87737796</v>
      </c>
      <c r="FS41" s="335">
        <v>19.714342039999998</v>
      </c>
      <c r="FT41" s="335">
        <v>36.595871209999999</v>
      </c>
      <c r="FU41" s="335">
        <v>25.4610342</v>
      </c>
      <c r="FV41" s="335">
        <v>33.300089880000002</v>
      </c>
      <c r="FW41" s="335">
        <v>30.918236520000001</v>
      </c>
      <c r="FX41" s="335">
        <v>15.548544570000001</v>
      </c>
      <c r="FY41" s="335">
        <v>31.88640934</v>
      </c>
      <c r="FZ41" s="335">
        <v>13.96979685</v>
      </c>
      <c r="GA41" s="335">
        <v>19.809948079999998</v>
      </c>
      <c r="GB41" s="335">
        <v>35.045696319999998</v>
      </c>
      <c r="GC41" s="335">
        <v>19.648828030000001</v>
      </c>
      <c r="GD41" s="335">
        <v>18.3142003</v>
      </c>
      <c r="GE41" s="335">
        <v>19.191892500000002</v>
      </c>
      <c r="GF41" s="335">
        <v>21.933240340000001</v>
      </c>
      <c r="GG41" s="335">
        <v>20.916340630000001</v>
      </c>
      <c r="GH41" s="335">
        <v>41.550606530000003</v>
      </c>
      <c r="GI41" s="335">
        <v>24.8585815</v>
      </c>
      <c r="GJ41" s="335">
        <v>28.729965549999999</v>
      </c>
      <c r="GK41" s="335">
        <v>4.8230836200000002</v>
      </c>
      <c r="GL41" s="335">
        <v>28.395893600000001</v>
      </c>
      <c r="GM41" s="335"/>
      <c r="GN41" s="335">
        <v>57.55292962</v>
      </c>
      <c r="GO41" s="335">
        <v>61.812117729999997</v>
      </c>
      <c r="GP41" s="335">
        <v>37.377405809999999</v>
      </c>
      <c r="GQ41" s="335"/>
      <c r="GR41" s="335">
        <v>38.833164100000005</v>
      </c>
      <c r="GS41" s="335">
        <v>33.342990260000001</v>
      </c>
      <c r="GT41" s="335">
        <v>28.305469329999998</v>
      </c>
      <c r="GU41" s="335"/>
      <c r="GV41" s="335">
        <v>28.912951960000001</v>
      </c>
      <c r="GW41" s="335">
        <v>9.7585493900000007</v>
      </c>
      <c r="GX41" s="335"/>
      <c r="GY41" s="335">
        <v>9.8261714800000011</v>
      </c>
      <c r="GZ41" s="335"/>
      <c r="HA41" s="335">
        <v>12.3383024</v>
      </c>
      <c r="HB41" s="335">
        <v>17.784155390000002</v>
      </c>
      <c r="HC41" s="335"/>
      <c r="HD41" s="335">
        <v>17.712579089999998</v>
      </c>
      <c r="HE41" s="335">
        <v>19.863996399999998</v>
      </c>
      <c r="HF41" s="335"/>
      <c r="HG41" s="335">
        <v>20.610676820000002</v>
      </c>
      <c r="HH41" s="335">
        <v>20.58469002</v>
      </c>
      <c r="HI41" s="335">
        <v>20.99492102</v>
      </c>
      <c r="HJ41" s="335"/>
      <c r="HK41" s="335"/>
      <c r="HL41" s="335">
        <v>18.14771825</v>
      </c>
      <c r="HM41" s="335">
        <v>23.205491869999999</v>
      </c>
      <c r="HN41" s="335"/>
      <c r="HO41" s="335">
        <v>21.174903199999999</v>
      </c>
      <c r="HP41" s="335">
        <v>18.950739769999998</v>
      </c>
      <c r="HQ41" s="335">
        <v>22.68719136</v>
      </c>
      <c r="HR41" s="335">
        <v>19.983522690000001</v>
      </c>
      <c r="HS41" s="335">
        <v>20.08749697</v>
      </c>
      <c r="HT41" s="335">
        <v>20.874773989999998</v>
      </c>
      <c r="HU41" s="335">
        <v>21.532269360000001</v>
      </c>
      <c r="HV41" s="335">
        <v>26.353210600000001</v>
      </c>
      <c r="HW41" s="335">
        <v>29.37647582</v>
      </c>
      <c r="HX41" s="335"/>
      <c r="HY41" s="335">
        <v>32.544477440000001</v>
      </c>
      <c r="HZ41" s="335">
        <v>30.189571609999998</v>
      </c>
      <c r="IA41" s="335"/>
      <c r="IB41" s="335">
        <v>28.42010166</v>
      </c>
      <c r="IC41" s="335">
        <v>25.609236500000002</v>
      </c>
      <c r="ID41" s="335">
        <v>25.926035980000002</v>
      </c>
      <c r="IE41" s="335"/>
      <c r="IF41" s="335">
        <v>29.142615120000002</v>
      </c>
      <c r="IG41" s="335"/>
      <c r="IH41" s="335">
        <v>25.416376370000002</v>
      </c>
      <c r="II41" s="335">
        <v>19.123614549999999</v>
      </c>
      <c r="IJ41" s="335"/>
      <c r="IK41" s="335">
        <v>63.601262799999994</v>
      </c>
      <c r="IL41" s="335">
        <v>24.09038134</v>
      </c>
      <c r="IM41" s="335">
        <v>8.3138111400000003</v>
      </c>
      <c r="IN41" s="335">
        <v>42.755031649999999</v>
      </c>
      <c r="IO41" s="335">
        <v>24.186899620000002</v>
      </c>
      <c r="IP41" s="335">
        <v>53.58652919</v>
      </c>
      <c r="IQ41" s="335">
        <v>52.231985259999995</v>
      </c>
      <c r="IR41" s="335">
        <v>42.300639820000001</v>
      </c>
      <c r="IS41" s="335">
        <v>36.822859569999999</v>
      </c>
      <c r="IT41" s="335">
        <v>54.732641530000002</v>
      </c>
      <c r="IU41" s="335"/>
      <c r="IV41" s="335">
        <v>59.545058770000004</v>
      </c>
      <c r="IW41" s="335">
        <v>49.540031990000003</v>
      </c>
      <c r="IX41" s="335">
        <v>32.030693020000001</v>
      </c>
      <c r="IY41" s="335">
        <v>46.841132639999998</v>
      </c>
      <c r="IZ41" s="335">
        <v>45.865084930000002</v>
      </c>
      <c r="JA41" s="335">
        <v>56.314614349999999</v>
      </c>
      <c r="JB41" s="335">
        <v>36.980962529999999</v>
      </c>
      <c r="JC41" s="335">
        <v>58.095415000000003</v>
      </c>
      <c r="JD41" s="335">
        <v>50.978092719999999</v>
      </c>
      <c r="JE41" s="335">
        <v>20.55984144</v>
      </c>
      <c r="JF41" s="335">
        <v>26.811314800000002</v>
      </c>
      <c r="JG41" s="335">
        <v>46.802692860000001</v>
      </c>
      <c r="JH41" s="335">
        <v>58.123251809999999</v>
      </c>
      <c r="JI41" s="335">
        <v>39.264203180000003</v>
      </c>
      <c r="JJ41" s="335">
        <v>65.897299770000004</v>
      </c>
      <c r="JK41" s="335">
        <v>87.120160209999995</v>
      </c>
      <c r="JL41" s="335">
        <v>41.347638500000002</v>
      </c>
      <c r="JM41" s="335">
        <v>43.143912490000005</v>
      </c>
      <c r="JN41" s="335">
        <v>71.777138930000007</v>
      </c>
      <c r="JO41" s="335">
        <v>17.758590000000002</v>
      </c>
      <c r="JP41" s="335">
        <v>59.60241499</v>
      </c>
      <c r="JQ41" s="335">
        <v>26.480773070000001</v>
      </c>
      <c r="JR41" s="335">
        <v>4.9662600000000001</v>
      </c>
      <c r="JS41" s="335">
        <v>19.171426030000003</v>
      </c>
      <c r="JT41" s="335">
        <v>22.871580999999999</v>
      </c>
      <c r="JU41" s="335">
        <v>10.215868179999999</v>
      </c>
      <c r="JV41" s="335">
        <v>13.375143230000001</v>
      </c>
      <c r="JW41" s="335">
        <v>15.86299528</v>
      </c>
      <c r="JX41" s="335">
        <v>48.005270299999999</v>
      </c>
      <c r="JY41" s="335"/>
      <c r="JZ41" s="335">
        <v>21.494006890000001</v>
      </c>
      <c r="KA41" s="335">
        <v>11.765566529999999</v>
      </c>
      <c r="KB41" s="335">
        <v>23.026127649999999</v>
      </c>
      <c r="KC41" s="335">
        <v>10.015198760000001</v>
      </c>
      <c r="KD41" s="335">
        <v>7.6236913299999998</v>
      </c>
      <c r="KE41" s="335"/>
      <c r="KF41" s="335">
        <v>6.4406523499999997</v>
      </c>
      <c r="KG41" s="335">
        <v>9.2545413699999983</v>
      </c>
      <c r="KH41" s="335"/>
      <c r="KI41" s="335">
        <v>9.8755498100000008</v>
      </c>
      <c r="KJ41" s="335">
        <v>12.911604000000001</v>
      </c>
      <c r="KK41" s="335">
        <v>10.860263</v>
      </c>
      <c r="KL41" s="335"/>
      <c r="KM41" s="335">
        <v>13.041558960000001</v>
      </c>
      <c r="KN41" s="335"/>
      <c r="KO41" s="335">
        <v>14.592434000000001</v>
      </c>
      <c r="KP41" s="335"/>
      <c r="KQ41" s="335"/>
      <c r="KR41" s="335">
        <v>12.785337289999999</v>
      </c>
      <c r="KS41" s="335"/>
      <c r="KT41" s="335"/>
      <c r="KU41" s="335">
        <v>11.37768943</v>
      </c>
      <c r="KV41" s="335"/>
      <c r="KW41" s="335"/>
      <c r="KX41" s="335">
        <v>12.48109152</v>
      </c>
      <c r="KY41" s="335">
        <v>15.059581779999998</v>
      </c>
      <c r="KZ41" s="335"/>
      <c r="LA41" s="335"/>
      <c r="LB41" s="335"/>
      <c r="LC41" s="335">
        <v>17.164654859999999</v>
      </c>
      <c r="LD41" s="335"/>
      <c r="LE41" s="335">
        <v>18.058934870000002</v>
      </c>
      <c r="LF41" s="335"/>
      <c r="LG41" s="335"/>
      <c r="LH41" s="335"/>
      <c r="LI41" s="335">
        <v>19.758324200000001</v>
      </c>
      <c r="LJ41" s="335"/>
      <c r="LK41" s="335">
        <v>17.136900000000001</v>
      </c>
      <c r="LL41" s="335"/>
      <c r="LM41" s="335"/>
      <c r="LN41" s="335"/>
      <c r="LO41" s="335"/>
      <c r="LP41" s="335"/>
      <c r="LQ41" s="335"/>
      <c r="LR41" s="335">
        <v>12.17967331</v>
      </c>
      <c r="LS41" s="335"/>
      <c r="LT41" s="335"/>
      <c r="LU41" s="335"/>
      <c r="LV41" s="335"/>
      <c r="LW41" s="335"/>
      <c r="LX41" s="335">
        <v>9.3034353400000001</v>
      </c>
      <c r="LY41" s="335"/>
      <c r="LZ41" s="335">
        <v>10.517484710000002</v>
      </c>
      <c r="MA41" s="335"/>
      <c r="MB41" s="335"/>
      <c r="MC41" s="335"/>
      <c r="MD41" s="335"/>
      <c r="ME41" s="335"/>
      <c r="MF41" s="335"/>
      <c r="MG41" s="335"/>
      <c r="MH41" s="335"/>
      <c r="MI41" s="335"/>
      <c r="MJ41" s="335"/>
      <c r="MK41" s="335"/>
      <c r="ML41" s="335"/>
      <c r="MM41" s="335">
        <v>8.7525187200000012</v>
      </c>
      <c r="MN41" s="335"/>
      <c r="MO41" s="335"/>
      <c r="MP41" s="335"/>
      <c r="MQ41" s="335"/>
      <c r="MR41" s="335"/>
      <c r="MS41" s="335">
        <v>11.32966622</v>
      </c>
      <c r="MT41" s="335">
        <v>9.3279380000000009E-2</v>
      </c>
      <c r="MU41" s="335">
        <v>8.8611059999999991E-2</v>
      </c>
      <c r="MV41" s="335">
        <v>1.9690669999999997E-2</v>
      </c>
      <c r="MW41" s="335"/>
      <c r="MX41" s="335">
        <v>3.6480749999999999E-2</v>
      </c>
      <c r="MY41" s="335">
        <v>3.6852339999999997E-2</v>
      </c>
      <c r="MZ41" s="335">
        <v>0.13041285999999999</v>
      </c>
      <c r="NA41" s="335">
        <v>5.8668100000000001E-2</v>
      </c>
      <c r="NB41" s="335">
        <v>8.3911899999999998E-2</v>
      </c>
      <c r="NC41" s="335">
        <v>4.9475400000000003E-2</v>
      </c>
      <c r="ND41" s="335"/>
      <c r="NE41" s="335"/>
      <c r="NF41" s="335"/>
      <c r="NG41" s="335"/>
      <c r="NH41" s="335"/>
      <c r="NI41" s="335"/>
      <c r="NJ41" s="335"/>
      <c r="NK41" s="335"/>
      <c r="NL41" s="335">
        <v>5.9924493799999992</v>
      </c>
      <c r="NM41" s="335">
        <v>4.8788504000000001</v>
      </c>
      <c r="NN41" s="335">
        <v>0.10137163</v>
      </c>
      <c r="NO41" s="335"/>
      <c r="NP41" s="335">
        <v>9.9679619999999997E-2</v>
      </c>
      <c r="NQ41" s="335">
        <v>5.4060330000000004E-2</v>
      </c>
      <c r="NR41" s="335">
        <v>2.3531990000000003E-2</v>
      </c>
      <c r="NS41" s="335">
        <v>0.15746651</v>
      </c>
      <c r="NT41" s="335"/>
      <c r="NU41" s="335">
        <v>0.12980631000000001</v>
      </c>
      <c r="NV41" s="335">
        <v>0.24292091999999998</v>
      </c>
      <c r="NW41" s="335">
        <v>0.30200826000000003</v>
      </c>
      <c r="NX41" s="335">
        <v>5.6406620000000005E-2</v>
      </c>
      <c r="NY41" s="335">
        <v>0.12054578000000001</v>
      </c>
      <c r="NZ41" s="335"/>
      <c r="OA41" s="335">
        <v>0.1854547</v>
      </c>
      <c r="OB41" s="335">
        <v>8.4447250000000001E-2</v>
      </c>
      <c r="OC41" s="335"/>
      <c r="OD41" s="335">
        <v>8.7112990000000001E-2</v>
      </c>
      <c r="OE41" s="335">
        <v>0.22498546999999999</v>
      </c>
      <c r="OF41" s="335">
        <v>0.11533615999999999</v>
      </c>
      <c r="OG41" s="336"/>
      <c r="OH41" s="337"/>
      <c r="OI41" s="337"/>
      <c r="OJ41" s="337"/>
      <c r="OK41" s="337"/>
      <c r="OL41" s="337"/>
      <c r="OM41" s="337"/>
      <c r="ON41" s="337"/>
      <c r="OO41" s="337"/>
      <c r="OP41" s="338"/>
    </row>
    <row r="42" spans="1:406" x14ac:dyDescent="0.2">
      <c r="A42" s="350"/>
      <c r="B42" s="335"/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  <c r="BM42" s="335"/>
      <c r="BN42" s="335"/>
      <c r="BO42" s="335"/>
      <c r="BP42" s="335"/>
      <c r="BQ42" s="335"/>
      <c r="BR42" s="335"/>
      <c r="BS42" s="335"/>
      <c r="BT42" s="335"/>
      <c r="BU42" s="335"/>
      <c r="BV42" s="335"/>
      <c r="BW42" s="335"/>
      <c r="BX42" s="335"/>
      <c r="BY42" s="335"/>
      <c r="BZ42" s="335"/>
      <c r="CA42" s="335"/>
      <c r="CB42" s="335"/>
      <c r="CC42" s="335"/>
      <c r="CD42" s="335"/>
      <c r="CE42" s="335"/>
      <c r="CF42" s="335"/>
      <c r="CG42" s="335"/>
      <c r="CH42" s="335"/>
      <c r="CI42" s="335"/>
      <c r="CJ42" s="335"/>
      <c r="CK42" s="335"/>
      <c r="CL42" s="335"/>
      <c r="CM42" s="335"/>
      <c r="CN42" s="335"/>
      <c r="CO42" s="335"/>
      <c r="CP42" s="335"/>
      <c r="CQ42" s="335"/>
      <c r="CR42" s="335"/>
      <c r="CS42" s="335"/>
      <c r="CT42" s="335"/>
      <c r="CU42" s="335"/>
      <c r="CV42" s="335"/>
      <c r="CW42" s="335"/>
      <c r="CX42" s="335"/>
      <c r="CY42" s="335"/>
      <c r="CZ42" s="335"/>
      <c r="DA42" s="335"/>
      <c r="DB42" s="335"/>
      <c r="DC42" s="335"/>
      <c r="DD42" s="335"/>
      <c r="DE42" s="335"/>
      <c r="DF42" s="335"/>
      <c r="DG42" s="335"/>
      <c r="DH42" s="335"/>
      <c r="DI42" s="335"/>
      <c r="DJ42" s="335"/>
      <c r="DK42" s="335"/>
      <c r="DL42" s="335"/>
      <c r="DM42" s="335"/>
      <c r="DN42" s="335"/>
      <c r="DO42" s="335"/>
      <c r="DP42" s="335"/>
      <c r="DQ42" s="335"/>
      <c r="DR42" s="335"/>
      <c r="DS42" s="335"/>
      <c r="DT42" s="335"/>
      <c r="DU42" s="335"/>
      <c r="DV42" s="335"/>
      <c r="DW42" s="335"/>
      <c r="DX42" s="335"/>
      <c r="DY42" s="335"/>
      <c r="DZ42" s="335"/>
      <c r="EA42" s="335"/>
      <c r="EB42" s="335"/>
      <c r="EC42" s="335"/>
      <c r="ED42" s="335"/>
      <c r="EE42" s="335"/>
      <c r="EF42" s="335"/>
      <c r="EG42" s="335"/>
      <c r="EH42" s="335"/>
      <c r="EI42" s="335"/>
      <c r="EJ42" s="335"/>
      <c r="EK42" s="335"/>
      <c r="EL42" s="335"/>
      <c r="EM42" s="335"/>
      <c r="EN42" s="335"/>
      <c r="EO42" s="335"/>
      <c r="EP42" s="335"/>
      <c r="EQ42" s="335"/>
      <c r="ER42" s="335"/>
      <c r="ES42" s="335"/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35"/>
      <c r="FE42" s="335"/>
      <c r="FF42" s="335"/>
      <c r="FG42" s="335"/>
      <c r="FH42" s="335"/>
      <c r="FI42" s="335"/>
      <c r="FJ42" s="335"/>
      <c r="FK42" s="335"/>
      <c r="FL42" s="335"/>
      <c r="FM42" s="335"/>
      <c r="FN42" s="335"/>
      <c r="FO42" s="335"/>
      <c r="FP42" s="335"/>
      <c r="FQ42" s="335"/>
      <c r="FR42" s="335"/>
      <c r="FS42" s="335"/>
      <c r="FT42" s="335"/>
      <c r="FU42" s="335"/>
      <c r="FV42" s="335"/>
      <c r="FW42" s="335"/>
      <c r="FX42" s="335"/>
      <c r="FY42" s="335"/>
      <c r="FZ42" s="335"/>
      <c r="GA42" s="335"/>
      <c r="GB42" s="335"/>
      <c r="GC42" s="335"/>
      <c r="GD42" s="335"/>
      <c r="GE42" s="335"/>
      <c r="GF42" s="335"/>
      <c r="GG42" s="335"/>
      <c r="GH42" s="335"/>
      <c r="GI42" s="335"/>
      <c r="GJ42" s="335"/>
      <c r="GK42" s="335"/>
      <c r="GL42" s="335"/>
      <c r="GM42" s="335"/>
      <c r="GN42" s="335"/>
      <c r="GO42" s="335"/>
      <c r="GP42" s="335"/>
      <c r="GQ42" s="335"/>
      <c r="GR42" s="335"/>
      <c r="GS42" s="335"/>
      <c r="GT42" s="335"/>
      <c r="GU42" s="335"/>
      <c r="GV42" s="335"/>
      <c r="GW42" s="335"/>
      <c r="GX42" s="335"/>
      <c r="GY42" s="335"/>
      <c r="GZ42" s="335"/>
      <c r="HA42" s="335"/>
      <c r="HB42" s="335"/>
      <c r="HC42" s="335"/>
      <c r="HD42" s="335"/>
      <c r="HE42" s="335"/>
      <c r="HF42" s="335"/>
      <c r="HG42" s="335"/>
      <c r="HH42" s="335"/>
      <c r="HI42" s="335"/>
      <c r="HJ42" s="335"/>
      <c r="HK42" s="335"/>
      <c r="HL42" s="335"/>
      <c r="HM42" s="335"/>
      <c r="HN42" s="335"/>
      <c r="HO42" s="335"/>
      <c r="HP42" s="335"/>
      <c r="HQ42" s="335"/>
      <c r="HR42" s="335"/>
      <c r="HS42" s="335"/>
      <c r="HT42" s="335"/>
      <c r="HU42" s="335"/>
      <c r="HV42" s="335"/>
      <c r="HW42" s="335"/>
      <c r="HX42" s="335"/>
      <c r="HY42" s="335"/>
      <c r="HZ42" s="335"/>
      <c r="IA42" s="335"/>
      <c r="IB42" s="335"/>
      <c r="IC42" s="335"/>
      <c r="ID42" s="335"/>
      <c r="IE42" s="335"/>
      <c r="IF42" s="335"/>
      <c r="IG42" s="335"/>
      <c r="IH42" s="335"/>
      <c r="II42" s="335"/>
      <c r="IJ42" s="335"/>
      <c r="IK42" s="335"/>
      <c r="IL42" s="335"/>
      <c r="IM42" s="335"/>
      <c r="IN42" s="335"/>
      <c r="IO42" s="335"/>
      <c r="IP42" s="335"/>
      <c r="IQ42" s="335"/>
      <c r="IR42" s="335"/>
      <c r="IS42" s="335"/>
      <c r="IT42" s="335"/>
      <c r="IU42" s="335"/>
      <c r="IV42" s="335"/>
      <c r="IW42" s="335"/>
      <c r="IX42" s="335"/>
      <c r="IY42" s="335"/>
      <c r="IZ42" s="335"/>
      <c r="JA42" s="335"/>
      <c r="JB42" s="335"/>
      <c r="JC42" s="335"/>
      <c r="JD42" s="335"/>
      <c r="JE42" s="335"/>
      <c r="JF42" s="335"/>
      <c r="JG42" s="335"/>
      <c r="JH42" s="335"/>
      <c r="JI42" s="335"/>
      <c r="JJ42" s="335"/>
      <c r="JK42" s="335"/>
      <c r="JL42" s="335"/>
      <c r="JM42" s="335"/>
      <c r="JN42" s="335"/>
      <c r="JO42" s="335"/>
      <c r="JP42" s="335"/>
      <c r="JQ42" s="335"/>
      <c r="JR42" s="335"/>
      <c r="JS42" s="335"/>
      <c r="JT42" s="335"/>
      <c r="JU42" s="335"/>
      <c r="JV42" s="335"/>
      <c r="JW42" s="335"/>
      <c r="JX42" s="335"/>
      <c r="JY42" s="335"/>
      <c r="JZ42" s="335"/>
      <c r="KA42" s="335"/>
      <c r="KB42" s="335"/>
      <c r="KC42" s="335"/>
      <c r="KD42" s="335"/>
      <c r="KE42" s="335"/>
      <c r="KF42" s="335"/>
      <c r="KG42" s="335"/>
      <c r="KH42" s="335"/>
      <c r="KI42" s="335"/>
      <c r="KJ42" s="335"/>
      <c r="KK42" s="335"/>
      <c r="KL42" s="335"/>
      <c r="KM42" s="335"/>
      <c r="KN42" s="335"/>
      <c r="KO42" s="335"/>
      <c r="KP42" s="335"/>
      <c r="KQ42" s="335"/>
      <c r="KR42" s="335"/>
      <c r="KS42" s="335"/>
      <c r="KT42" s="335"/>
      <c r="KU42" s="335"/>
      <c r="KV42" s="335"/>
      <c r="KW42" s="335"/>
      <c r="KX42" s="335"/>
      <c r="KY42" s="335"/>
      <c r="KZ42" s="335"/>
      <c r="LA42" s="335"/>
      <c r="LB42" s="335"/>
      <c r="LC42" s="335"/>
      <c r="LD42" s="335"/>
      <c r="LE42" s="335"/>
      <c r="LF42" s="335"/>
      <c r="LG42" s="335"/>
      <c r="LH42" s="335"/>
      <c r="LI42" s="335"/>
      <c r="LJ42" s="335"/>
      <c r="LK42" s="335"/>
      <c r="LL42" s="335"/>
      <c r="LM42" s="335"/>
      <c r="LN42" s="335"/>
      <c r="LO42" s="335"/>
      <c r="LP42" s="335"/>
      <c r="LQ42" s="335"/>
      <c r="LR42" s="335"/>
      <c r="LS42" s="335"/>
      <c r="LT42" s="335"/>
      <c r="LU42" s="335"/>
      <c r="LV42" s="335"/>
      <c r="LW42" s="335"/>
      <c r="LX42" s="335"/>
      <c r="LY42" s="335"/>
      <c r="LZ42" s="335"/>
      <c r="MA42" s="335"/>
      <c r="MB42" s="335"/>
      <c r="MC42" s="335"/>
      <c r="MD42" s="335"/>
      <c r="ME42" s="335"/>
      <c r="MF42" s="335"/>
      <c r="MG42" s="335"/>
      <c r="MH42" s="335"/>
      <c r="MI42" s="335"/>
      <c r="MJ42" s="335"/>
      <c r="MK42" s="335"/>
      <c r="ML42" s="335"/>
      <c r="MM42" s="335"/>
      <c r="MN42" s="335"/>
      <c r="MO42" s="335"/>
      <c r="MP42" s="335"/>
      <c r="MQ42" s="335"/>
      <c r="MR42" s="335"/>
      <c r="MS42" s="335"/>
      <c r="MT42" s="335"/>
      <c r="MU42" s="335"/>
      <c r="MV42" s="335"/>
      <c r="MW42" s="335"/>
      <c r="MX42" s="335"/>
      <c r="MY42" s="335"/>
      <c r="MZ42" s="335"/>
      <c r="NA42" s="335"/>
      <c r="NB42" s="335"/>
      <c r="NC42" s="335"/>
      <c r="ND42" s="335"/>
      <c r="NE42" s="335"/>
      <c r="NF42" s="335"/>
      <c r="NG42" s="335"/>
      <c r="NH42" s="335"/>
      <c r="NI42" s="335"/>
      <c r="NJ42" s="335"/>
      <c r="NK42" s="335"/>
      <c r="NL42" s="335"/>
      <c r="NM42" s="335"/>
      <c r="NN42" s="335"/>
      <c r="NO42" s="335"/>
      <c r="NP42" s="335"/>
      <c r="NQ42" s="335"/>
      <c r="NR42" s="335"/>
      <c r="NS42" s="335"/>
      <c r="NT42" s="335"/>
      <c r="NU42" s="335"/>
      <c r="NV42" s="335"/>
      <c r="NW42" s="335"/>
      <c r="NX42" s="335"/>
      <c r="NY42" s="335"/>
      <c r="NZ42" s="335"/>
      <c r="OA42" s="335"/>
      <c r="OB42" s="335"/>
      <c r="OC42" s="335"/>
      <c r="OD42" s="335"/>
      <c r="OE42" s="335"/>
      <c r="OF42" s="335"/>
      <c r="OG42" s="336"/>
      <c r="OH42" s="337"/>
      <c r="OI42" s="337"/>
      <c r="OJ42" s="337"/>
      <c r="OK42" s="337"/>
      <c r="OL42" s="337"/>
      <c r="OM42" s="337"/>
      <c r="ON42" s="337"/>
      <c r="OO42" s="337"/>
      <c r="OP42" s="338"/>
    </row>
    <row r="43" spans="1:406" x14ac:dyDescent="0.2">
      <c r="A43" s="348" t="s">
        <v>481</v>
      </c>
      <c r="B43" s="332">
        <v>20.039479</v>
      </c>
      <c r="C43" s="332">
        <v>16.067953999999997</v>
      </c>
      <c r="D43" s="332">
        <v>21.260838000000007</v>
      </c>
      <c r="E43" s="332">
        <v>24.414331000000001</v>
      </c>
      <c r="F43" s="332">
        <v>26.231459999999998</v>
      </c>
      <c r="G43" s="332">
        <v>20.936004000000004</v>
      </c>
      <c r="H43" s="332">
        <v>25.848443</v>
      </c>
      <c r="I43" s="332">
        <v>20.673909000000002</v>
      </c>
      <c r="J43" s="332">
        <v>25.803983999999996</v>
      </c>
      <c r="K43" s="332">
        <v>28.154862999999999</v>
      </c>
      <c r="L43" s="332">
        <v>24.191858</v>
      </c>
      <c r="M43" s="332">
        <v>20.927017000000006</v>
      </c>
      <c r="N43" s="332">
        <v>19.209816999999994</v>
      </c>
      <c r="O43" s="332">
        <v>16.909355000000001</v>
      </c>
      <c r="P43" s="332">
        <v>18.335778999999995</v>
      </c>
      <c r="Q43" s="332">
        <v>15.914284999999998</v>
      </c>
      <c r="R43" s="332">
        <v>14.294734</v>
      </c>
      <c r="S43" s="332">
        <v>17.293351000000001</v>
      </c>
      <c r="T43" s="332">
        <v>20.920104999999996</v>
      </c>
      <c r="U43" s="332">
        <v>15.277341999999999</v>
      </c>
      <c r="V43" s="332">
        <v>16.340926</v>
      </c>
      <c r="W43" s="332">
        <v>6.8768549999999991</v>
      </c>
      <c r="X43" s="332">
        <v>13.973687999999999</v>
      </c>
      <c r="Y43" s="332">
        <v>18.599126999999999</v>
      </c>
      <c r="Z43" s="332">
        <v>18.144275000000004</v>
      </c>
      <c r="AA43" s="332">
        <v>12.249705000000002</v>
      </c>
      <c r="AB43" s="332">
        <v>17.965264999999999</v>
      </c>
      <c r="AC43" s="332">
        <v>14.529119000000001</v>
      </c>
      <c r="AD43" s="332">
        <v>12.492692000000003</v>
      </c>
      <c r="AE43" s="332">
        <v>11.610672999999998</v>
      </c>
      <c r="AF43" s="332">
        <v>14.730997000000002</v>
      </c>
      <c r="AG43" s="332">
        <v>19.497039000000001</v>
      </c>
      <c r="AH43" s="332">
        <v>16.636204000000003</v>
      </c>
      <c r="AI43" s="332">
        <v>16.739962000000002</v>
      </c>
      <c r="AJ43" s="332">
        <v>15.994738</v>
      </c>
      <c r="AK43" s="332">
        <v>14.504159</v>
      </c>
      <c r="AL43" s="332">
        <v>17.864554999999999</v>
      </c>
      <c r="AM43" s="332">
        <v>15.454048999999999</v>
      </c>
      <c r="AN43" s="332">
        <v>20.074852999999997</v>
      </c>
      <c r="AO43" s="332">
        <v>19.092407000000001</v>
      </c>
      <c r="AP43" s="332">
        <v>20.853882999999996</v>
      </c>
      <c r="AQ43" s="332">
        <v>20.312444000000003</v>
      </c>
      <c r="AR43" s="332">
        <v>20.997636000000004</v>
      </c>
      <c r="AS43" s="332">
        <v>26.247662000000002</v>
      </c>
      <c r="AT43" s="332">
        <v>22.194926999999996</v>
      </c>
      <c r="AU43" s="332">
        <v>20.001364000000002</v>
      </c>
      <c r="AV43" s="332">
        <v>19.713480000000001</v>
      </c>
      <c r="AW43" s="332">
        <v>21.068207000000005</v>
      </c>
      <c r="AX43" s="332">
        <v>17.999606000000004</v>
      </c>
      <c r="AY43" s="332">
        <v>12.701134999999999</v>
      </c>
      <c r="AZ43" s="332">
        <v>22.453272999999999</v>
      </c>
      <c r="BA43" s="332">
        <v>20.567374000000001</v>
      </c>
      <c r="BB43" s="332">
        <v>20.568372999999998</v>
      </c>
      <c r="BC43" s="332">
        <v>17.999146000000003</v>
      </c>
      <c r="BD43" s="332">
        <v>23.436667</v>
      </c>
      <c r="BE43" s="332">
        <v>24.482285999999998</v>
      </c>
      <c r="BF43" s="332">
        <v>17.703291999999994</v>
      </c>
      <c r="BG43" s="332">
        <v>21.282720000000001</v>
      </c>
      <c r="BH43" s="332">
        <v>18.871139000000003</v>
      </c>
      <c r="BI43" s="332">
        <v>19.333335000000002</v>
      </c>
      <c r="BJ43" s="332">
        <v>22.900418999999999</v>
      </c>
      <c r="BK43" s="332">
        <v>20.846508</v>
      </c>
      <c r="BL43" s="332">
        <v>21.843142000000004</v>
      </c>
      <c r="BM43" s="332">
        <v>20.393973999999996</v>
      </c>
      <c r="BN43" s="332">
        <v>23.942544000000002</v>
      </c>
      <c r="BO43" s="332">
        <v>27.021659</v>
      </c>
      <c r="BP43" s="332">
        <v>28.053794</v>
      </c>
      <c r="BQ43" s="332">
        <v>23.339462999999999</v>
      </c>
      <c r="BR43" s="332">
        <v>24.226266999999996</v>
      </c>
      <c r="BS43" s="332">
        <v>27.419113999999997</v>
      </c>
      <c r="BT43" s="332">
        <v>18.963548999999997</v>
      </c>
      <c r="BU43" s="332">
        <v>20.254925999999998</v>
      </c>
      <c r="BV43" s="332">
        <v>25.209020000000002</v>
      </c>
      <c r="BW43" s="332">
        <v>19.328776999999999</v>
      </c>
      <c r="BX43" s="332">
        <v>20.200711999999996</v>
      </c>
      <c r="BY43" s="332">
        <v>19.108315999999999</v>
      </c>
      <c r="BZ43" s="332">
        <v>21.958519000000003</v>
      </c>
      <c r="CA43" s="332">
        <v>17.524705000000001</v>
      </c>
      <c r="CB43" s="332">
        <v>24.119035000000004</v>
      </c>
      <c r="CC43" s="332">
        <v>19.181571000000002</v>
      </c>
      <c r="CD43" s="332">
        <v>22.559175000000003</v>
      </c>
      <c r="CE43" s="332">
        <v>19.533792999999999</v>
      </c>
      <c r="CF43" s="332">
        <v>17.099618</v>
      </c>
      <c r="CG43" s="332">
        <v>17.244892</v>
      </c>
      <c r="CH43" s="332">
        <v>13.865829999999999</v>
      </c>
      <c r="CI43" s="332">
        <v>14.531632</v>
      </c>
      <c r="CJ43" s="332">
        <v>24.019642999999995</v>
      </c>
      <c r="CK43" s="332">
        <v>12.039519</v>
      </c>
      <c r="CL43" s="332">
        <v>17.986026000000003</v>
      </c>
      <c r="CM43" s="332">
        <v>16.20157</v>
      </c>
      <c r="CN43" s="332">
        <v>23.598338999999996</v>
      </c>
      <c r="CO43" s="332">
        <v>19.926068000000001</v>
      </c>
      <c r="CP43" s="332">
        <v>20.913493000000003</v>
      </c>
      <c r="CQ43" s="332">
        <v>19.698104999999998</v>
      </c>
      <c r="CR43" s="332">
        <v>22.057270999999997</v>
      </c>
      <c r="CS43" s="332">
        <v>22.660531999999996</v>
      </c>
      <c r="CT43" s="332">
        <v>18.697414999999996</v>
      </c>
      <c r="CU43" s="332">
        <v>16.402259999999998</v>
      </c>
      <c r="CV43" s="332">
        <v>26.989267999999999</v>
      </c>
      <c r="CW43" s="332">
        <v>18.872388000000001</v>
      </c>
      <c r="CX43" s="332">
        <v>22.674855999999998</v>
      </c>
      <c r="CY43" s="332">
        <v>22.498539000000001</v>
      </c>
      <c r="CZ43" s="332">
        <v>22.078952000000001</v>
      </c>
      <c r="DA43" s="332">
        <v>25.330572</v>
      </c>
      <c r="DB43" s="332">
        <v>23.712418999999997</v>
      </c>
      <c r="DC43" s="332">
        <v>21.304532999999999</v>
      </c>
      <c r="DD43" s="332">
        <v>20.716544999999996</v>
      </c>
      <c r="DE43" s="332">
        <v>20.829122000000005</v>
      </c>
      <c r="DF43" s="332">
        <v>16.405394000000005</v>
      </c>
      <c r="DG43" s="332">
        <v>13.730105999999999</v>
      </c>
      <c r="DH43" s="332">
        <v>18.706021000000003</v>
      </c>
      <c r="DI43" s="332">
        <v>14.081090000000001</v>
      </c>
      <c r="DJ43" s="332">
        <v>13.728573000000001</v>
      </c>
      <c r="DK43" s="332">
        <v>12.134409999999999</v>
      </c>
      <c r="DL43" s="332">
        <v>16.913195000000005</v>
      </c>
      <c r="DM43" s="332">
        <v>17.477670830000001</v>
      </c>
      <c r="DN43" s="332">
        <v>24.989944609999995</v>
      </c>
      <c r="DO43" s="332">
        <v>13.016398279999999</v>
      </c>
      <c r="DP43" s="332">
        <v>16.69019003</v>
      </c>
      <c r="DQ43" s="332">
        <v>11.473764689999999</v>
      </c>
      <c r="DR43" s="332">
        <v>16.73033019</v>
      </c>
      <c r="DS43" s="332">
        <v>9.6430175699999996</v>
      </c>
      <c r="DT43" s="332">
        <v>9.3331545400000007</v>
      </c>
      <c r="DU43" s="332">
        <v>20.403063550000002</v>
      </c>
      <c r="DV43" s="332">
        <v>16.63713469</v>
      </c>
      <c r="DW43" s="332">
        <v>20.4495991</v>
      </c>
      <c r="DX43" s="332">
        <v>12.18988922</v>
      </c>
      <c r="DY43" s="332">
        <v>20.000619620000002</v>
      </c>
      <c r="DZ43" s="332">
        <v>18.292503379999999</v>
      </c>
      <c r="EA43" s="332">
        <v>20.205855150000001</v>
      </c>
      <c r="EB43" s="332">
        <v>17.531861409999998</v>
      </c>
      <c r="EC43" s="332">
        <v>18.446370680000001</v>
      </c>
      <c r="ED43" s="332">
        <v>16.265635400000001</v>
      </c>
      <c r="EE43" s="332">
        <v>22.436121459999999</v>
      </c>
      <c r="EF43" s="332">
        <v>10.168315949999998</v>
      </c>
      <c r="EG43" s="332">
        <v>25.755713339999996</v>
      </c>
      <c r="EH43" s="332">
        <v>16.742240919999997</v>
      </c>
      <c r="EI43" s="332">
        <v>19.909204479999996</v>
      </c>
      <c r="EJ43" s="332">
        <v>17.940771359999996</v>
      </c>
      <c r="EK43" s="332">
        <v>13.9324002</v>
      </c>
      <c r="EL43" s="332">
        <v>12.137454019999998</v>
      </c>
      <c r="EM43" s="332">
        <v>18.9696338</v>
      </c>
      <c r="EN43" s="332">
        <v>27.128913010000002</v>
      </c>
      <c r="EO43" s="332">
        <v>27.829101730000001</v>
      </c>
      <c r="EP43" s="332">
        <v>28.208456799999993</v>
      </c>
      <c r="EQ43" s="332">
        <v>21.893258260000003</v>
      </c>
      <c r="ER43" s="332">
        <v>25.874555780000001</v>
      </c>
      <c r="ES43" s="332">
        <v>24.616455410000004</v>
      </c>
      <c r="ET43" s="332">
        <v>27.861853350000001</v>
      </c>
      <c r="EU43" s="332">
        <v>21.327868170000006</v>
      </c>
      <c r="EV43" s="332">
        <v>23.17708404</v>
      </c>
      <c r="EW43" s="332">
        <v>24.269546900000002</v>
      </c>
      <c r="EX43" s="332">
        <v>22.437910469999998</v>
      </c>
      <c r="EY43" s="332">
        <v>18.477753590000003</v>
      </c>
      <c r="EZ43" s="332">
        <v>28.231377179999992</v>
      </c>
      <c r="FA43" s="332">
        <v>31.326073219999994</v>
      </c>
      <c r="FB43" s="332">
        <v>23.37104106</v>
      </c>
      <c r="FC43" s="332">
        <v>20.24270636</v>
      </c>
      <c r="FD43" s="332">
        <v>32.946295039999995</v>
      </c>
      <c r="FE43" s="332">
        <v>30.229394290000005</v>
      </c>
      <c r="FF43" s="332">
        <v>30.763383690000001</v>
      </c>
      <c r="FG43" s="332">
        <v>22.524410469999996</v>
      </c>
      <c r="FH43" s="332">
        <v>31.75339533</v>
      </c>
      <c r="FI43" s="332">
        <v>28.997236730000004</v>
      </c>
      <c r="FJ43" s="332">
        <v>34.560151629999993</v>
      </c>
      <c r="FK43" s="332">
        <v>32.969756920000002</v>
      </c>
      <c r="FL43" s="332">
        <v>29.80691865</v>
      </c>
      <c r="FM43" s="332">
        <v>32.369380139999997</v>
      </c>
      <c r="FN43" s="332">
        <v>42.188465190000002</v>
      </c>
      <c r="FO43" s="332">
        <v>40.89117688999999</v>
      </c>
      <c r="FP43" s="332">
        <v>53.434233500000005</v>
      </c>
      <c r="FQ43" s="332">
        <v>64.667615519999998</v>
      </c>
      <c r="FR43" s="332">
        <v>76.306738359999997</v>
      </c>
      <c r="FS43" s="332">
        <v>78.981998080000011</v>
      </c>
      <c r="FT43" s="332">
        <v>70.981368869999997</v>
      </c>
      <c r="FU43" s="332">
        <v>76.518702730000015</v>
      </c>
      <c r="FV43" s="332">
        <v>61.950360580000002</v>
      </c>
      <c r="FW43" s="332">
        <v>78.006718180000007</v>
      </c>
      <c r="FX43" s="332">
        <v>66.598370849999995</v>
      </c>
      <c r="FY43" s="332">
        <v>83.108107279999999</v>
      </c>
      <c r="FZ43" s="332">
        <v>68.324627649999996</v>
      </c>
      <c r="GA43" s="332">
        <v>73.609009099999994</v>
      </c>
      <c r="GB43" s="332">
        <v>61.971165939999999</v>
      </c>
      <c r="GC43" s="332">
        <v>77.261176739999968</v>
      </c>
      <c r="GD43" s="332">
        <v>82.874240219999976</v>
      </c>
      <c r="GE43" s="332">
        <v>80.685148810000015</v>
      </c>
      <c r="GF43" s="332">
        <v>72.38351209999999</v>
      </c>
      <c r="GG43" s="332">
        <v>89.489730490000028</v>
      </c>
      <c r="GH43" s="332">
        <v>91.933321940000027</v>
      </c>
      <c r="GI43" s="332">
        <v>112.89358833</v>
      </c>
      <c r="GJ43" s="332">
        <v>120.24558501</v>
      </c>
      <c r="GK43" s="332">
        <v>130.81670614999999</v>
      </c>
      <c r="GL43" s="332">
        <v>102.6907597</v>
      </c>
      <c r="GM43" s="332">
        <v>110.20631128999999</v>
      </c>
      <c r="GN43" s="332">
        <v>127.65613491999999</v>
      </c>
      <c r="GO43" s="332">
        <v>148.03205800999999</v>
      </c>
      <c r="GP43" s="332">
        <v>140.80664857000002</v>
      </c>
      <c r="GQ43" s="332">
        <v>150.83876310000005</v>
      </c>
      <c r="GR43" s="332">
        <v>150.26101345999996</v>
      </c>
      <c r="GS43" s="332">
        <v>145.12502418000003</v>
      </c>
      <c r="GT43" s="332">
        <v>139.95154148000003</v>
      </c>
      <c r="GU43" s="332">
        <v>111.40793912000001</v>
      </c>
      <c r="GV43" s="332">
        <v>106.20299979999999</v>
      </c>
      <c r="GW43" s="332">
        <v>87.582064159999973</v>
      </c>
      <c r="GX43" s="332">
        <v>75.907218479999997</v>
      </c>
      <c r="GY43" s="332">
        <v>96.258725740000003</v>
      </c>
      <c r="GZ43" s="332">
        <v>89.355701690000004</v>
      </c>
      <c r="HA43" s="332">
        <v>101.69940953</v>
      </c>
      <c r="HB43" s="332">
        <v>108.69730741000001</v>
      </c>
      <c r="HC43" s="332">
        <v>118.64882023</v>
      </c>
      <c r="HD43" s="332">
        <v>128.83513368999999</v>
      </c>
      <c r="HE43" s="332">
        <v>134.81268398999998</v>
      </c>
      <c r="HF43" s="332">
        <v>152.31582255999999</v>
      </c>
      <c r="HG43" s="332">
        <v>153.09942535000002</v>
      </c>
      <c r="HH43" s="332">
        <v>168.68382905000001</v>
      </c>
      <c r="HI43" s="332">
        <v>170.17531586999999</v>
      </c>
      <c r="HJ43" s="332">
        <v>156.85332546999999</v>
      </c>
      <c r="HK43" s="332">
        <v>135.60355794</v>
      </c>
      <c r="HL43" s="332">
        <v>173.23818037999999</v>
      </c>
      <c r="HM43" s="332">
        <v>128.19206932</v>
      </c>
      <c r="HN43" s="332">
        <v>190.07733257999996</v>
      </c>
      <c r="HO43" s="332">
        <v>141.31819817000002</v>
      </c>
      <c r="HP43" s="332">
        <v>133.18993472</v>
      </c>
      <c r="HQ43" s="332">
        <v>118.93231247999999</v>
      </c>
      <c r="HR43" s="332">
        <v>159.34679642999998</v>
      </c>
      <c r="HS43" s="332">
        <v>168.29049195000005</v>
      </c>
      <c r="HT43" s="332">
        <v>157.07588727999999</v>
      </c>
      <c r="HU43" s="332">
        <v>198.87549874000001</v>
      </c>
      <c r="HV43" s="332">
        <v>198.52570305</v>
      </c>
      <c r="HW43" s="332">
        <v>200.77113027999997</v>
      </c>
      <c r="HX43" s="332">
        <v>140.29499262000004</v>
      </c>
      <c r="HY43" s="332">
        <v>221.55531783999999</v>
      </c>
      <c r="HZ43" s="332">
        <v>232.35205470999998</v>
      </c>
      <c r="IA43" s="332">
        <v>203.61692699999998</v>
      </c>
      <c r="IB43" s="332">
        <v>207.59599362999998</v>
      </c>
      <c r="IC43" s="332">
        <v>249.04249175999999</v>
      </c>
      <c r="ID43" s="332">
        <v>235.98739365</v>
      </c>
      <c r="IE43" s="332">
        <v>163.34664761000002</v>
      </c>
      <c r="IF43" s="332">
        <v>173.57503057</v>
      </c>
      <c r="IG43" s="332">
        <v>200.37197958000002</v>
      </c>
      <c r="IH43" s="332">
        <v>141.42806419999999</v>
      </c>
      <c r="II43" s="332">
        <v>125.75377842000002</v>
      </c>
      <c r="IJ43" s="332">
        <v>194.12236676999999</v>
      </c>
      <c r="IK43" s="332">
        <v>187.3566807</v>
      </c>
      <c r="IL43" s="332">
        <v>175.34834067999995</v>
      </c>
      <c r="IM43" s="332">
        <v>142.92180769999999</v>
      </c>
      <c r="IN43" s="332">
        <v>192.14841876</v>
      </c>
      <c r="IO43" s="332">
        <v>172.92682265999994</v>
      </c>
      <c r="IP43" s="332">
        <v>182.12757527999995</v>
      </c>
      <c r="IQ43" s="332">
        <v>197.51809698000002</v>
      </c>
      <c r="IR43" s="332">
        <v>185.71057897000003</v>
      </c>
      <c r="IS43" s="332">
        <v>179.26812933999997</v>
      </c>
      <c r="IT43" s="332">
        <v>208.03741353000001</v>
      </c>
      <c r="IU43" s="332">
        <v>153.35490965999995</v>
      </c>
      <c r="IV43" s="332">
        <v>153.34310945999999</v>
      </c>
      <c r="IW43" s="332">
        <v>185.49585879</v>
      </c>
      <c r="IX43" s="332">
        <v>159.12130864000002</v>
      </c>
      <c r="IY43" s="332">
        <v>139.47777099999996</v>
      </c>
      <c r="IZ43" s="332">
        <v>171.69417669000001</v>
      </c>
      <c r="JA43" s="332">
        <v>143.90818959999999</v>
      </c>
      <c r="JB43" s="332">
        <v>161.01968811999998</v>
      </c>
      <c r="JC43" s="332">
        <v>178.52214504</v>
      </c>
      <c r="JD43" s="332">
        <v>156.20766753999999</v>
      </c>
      <c r="JE43" s="332">
        <v>164.26706469000007</v>
      </c>
      <c r="JF43" s="332">
        <v>161.76012186999998</v>
      </c>
      <c r="JG43" s="332">
        <v>140.38964034</v>
      </c>
      <c r="JH43" s="332">
        <v>189.26438070999995</v>
      </c>
      <c r="JI43" s="332">
        <v>158.13002331999999</v>
      </c>
      <c r="JJ43" s="332">
        <v>155.24200894000001</v>
      </c>
      <c r="JK43" s="332">
        <v>149.65016758000002</v>
      </c>
      <c r="JL43" s="332">
        <v>181.18351908000002</v>
      </c>
      <c r="JM43" s="332">
        <v>191.61352585000003</v>
      </c>
      <c r="JN43" s="332">
        <v>199.7225129</v>
      </c>
      <c r="JO43" s="332">
        <v>172.91423553999999</v>
      </c>
      <c r="JP43" s="332">
        <v>172.60507483999999</v>
      </c>
      <c r="JQ43" s="332">
        <v>167.36765521000004</v>
      </c>
      <c r="JR43" s="332">
        <v>162.59924394000001</v>
      </c>
      <c r="JS43" s="332">
        <v>131.62958672999997</v>
      </c>
      <c r="JT43" s="332">
        <v>139.07578121</v>
      </c>
      <c r="JU43" s="332">
        <v>145.99478917000002</v>
      </c>
      <c r="JV43" s="332">
        <v>168.39122589000002</v>
      </c>
      <c r="JW43" s="332">
        <v>178.19806746000003</v>
      </c>
      <c r="JX43" s="332">
        <v>137.56939043999998</v>
      </c>
      <c r="JY43" s="332">
        <v>128.91428264000001</v>
      </c>
      <c r="JZ43" s="332">
        <v>137.98524961000004</v>
      </c>
      <c r="KA43" s="332">
        <v>152.65053627999998</v>
      </c>
      <c r="KB43" s="332">
        <v>126.99897737000002</v>
      </c>
      <c r="KC43" s="332">
        <v>130.52704201000003</v>
      </c>
      <c r="KD43" s="332">
        <v>117.16286710999998</v>
      </c>
      <c r="KE43" s="332">
        <v>122.99700446999999</v>
      </c>
      <c r="KF43" s="332">
        <v>143.48603607000001</v>
      </c>
      <c r="KG43" s="332">
        <v>144.39477104999997</v>
      </c>
      <c r="KH43" s="332">
        <v>154.84015479000004</v>
      </c>
      <c r="KI43" s="332">
        <v>145.79064828</v>
      </c>
      <c r="KJ43" s="332">
        <v>163.05529747999998</v>
      </c>
      <c r="KK43" s="332">
        <v>185.36793472999994</v>
      </c>
      <c r="KL43" s="332">
        <v>160.14904033000002</v>
      </c>
      <c r="KM43" s="332">
        <v>182.52484605000001</v>
      </c>
      <c r="KN43" s="332">
        <v>176.66363642000005</v>
      </c>
      <c r="KO43" s="332">
        <v>203.63225459000003</v>
      </c>
      <c r="KP43" s="332">
        <v>178.74740800999999</v>
      </c>
      <c r="KQ43" s="332">
        <v>148.71229350999999</v>
      </c>
      <c r="KR43" s="332">
        <v>200.33508494999998</v>
      </c>
      <c r="KS43" s="332">
        <v>184.41120216999994</v>
      </c>
      <c r="KT43" s="332">
        <v>182.11571101999996</v>
      </c>
      <c r="KU43" s="332">
        <v>182.23663923999999</v>
      </c>
      <c r="KV43" s="332">
        <v>198.91228802999996</v>
      </c>
      <c r="KW43" s="332">
        <v>194.52884488999999</v>
      </c>
      <c r="KX43" s="332">
        <v>222.29637982</v>
      </c>
      <c r="KY43" s="332">
        <v>231.53109596000004</v>
      </c>
      <c r="KZ43" s="332">
        <v>241.64329708</v>
      </c>
      <c r="LA43" s="332">
        <v>226.20417508</v>
      </c>
      <c r="LB43" s="332">
        <v>223.38986342000004</v>
      </c>
      <c r="LC43" s="332">
        <v>195.54484289999996</v>
      </c>
      <c r="LD43" s="332">
        <v>208.73507941</v>
      </c>
      <c r="LE43" s="332">
        <v>231.90452618000003</v>
      </c>
      <c r="LF43" s="332">
        <v>237.46045943999999</v>
      </c>
      <c r="LG43" s="332">
        <v>193.32054213000004</v>
      </c>
      <c r="LH43" s="332">
        <v>211.86241443000003</v>
      </c>
      <c r="LI43" s="332">
        <v>198.51513674</v>
      </c>
      <c r="LJ43" s="332">
        <v>169.58914978000001</v>
      </c>
      <c r="LK43" s="332">
        <v>180.39091205999998</v>
      </c>
      <c r="LL43" s="332">
        <v>189.44920292</v>
      </c>
      <c r="LM43" s="332">
        <v>165.36233335</v>
      </c>
      <c r="LN43" s="332">
        <v>188.24900353999999</v>
      </c>
      <c r="LO43" s="332">
        <v>115.60175796999999</v>
      </c>
      <c r="LP43" s="332">
        <v>211.05012197999997</v>
      </c>
      <c r="LQ43" s="332">
        <v>191.74094956000002</v>
      </c>
      <c r="LR43" s="332">
        <v>208.91086714000005</v>
      </c>
      <c r="LS43" s="332">
        <v>193.87037641000001</v>
      </c>
      <c r="LT43" s="332">
        <v>196.16579883</v>
      </c>
      <c r="LU43" s="332">
        <v>153.86402407</v>
      </c>
      <c r="LV43" s="332">
        <v>151.20269522999999</v>
      </c>
      <c r="LW43" s="332">
        <v>159.40013714</v>
      </c>
      <c r="LX43" s="332">
        <v>145.4682143</v>
      </c>
      <c r="LY43" s="332">
        <v>190.78362737999996</v>
      </c>
      <c r="LZ43" s="332">
        <v>172.80240037000002</v>
      </c>
      <c r="MA43" s="332">
        <v>149.89704394</v>
      </c>
      <c r="MB43" s="332">
        <v>120.47795052999999</v>
      </c>
      <c r="MC43" s="332">
        <v>7.6218614800000006</v>
      </c>
      <c r="MD43" s="332">
        <v>34.324173170000002</v>
      </c>
      <c r="ME43" s="332">
        <v>122.32071844999999</v>
      </c>
      <c r="MF43" s="332">
        <v>95.124805610000024</v>
      </c>
      <c r="MG43" s="332">
        <v>118.61558817</v>
      </c>
      <c r="MH43" s="332">
        <v>141.39417306000001</v>
      </c>
      <c r="MI43" s="332">
        <v>179.40052160000002</v>
      </c>
      <c r="MJ43" s="332">
        <v>189.51148248999996</v>
      </c>
      <c r="MK43" s="332">
        <v>207.15004653999998</v>
      </c>
      <c r="ML43" s="332">
        <v>197.89363528999996</v>
      </c>
      <c r="MM43" s="332">
        <v>202.66125332000001</v>
      </c>
      <c r="MN43" s="332">
        <v>232.74971919000006</v>
      </c>
      <c r="MO43" s="332">
        <v>223.10773057999998</v>
      </c>
      <c r="MP43" s="332">
        <v>241.35735124999999</v>
      </c>
      <c r="MQ43" s="332">
        <v>203.72906645000003</v>
      </c>
      <c r="MR43" s="332">
        <v>226.92124067</v>
      </c>
      <c r="MS43" s="332">
        <v>232.33857534999999</v>
      </c>
      <c r="MT43" s="332">
        <v>214.51422054999998</v>
      </c>
      <c r="MU43" s="332">
        <v>217.6633612</v>
      </c>
      <c r="MV43" s="332">
        <v>267.76927158000001</v>
      </c>
      <c r="MW43" s="332">
        <v>192.6454794</v>
      </c>
      <c r="MX43" s="332">
        <v>228.87309594999999</v>
      </c>
      <c r="MY43" s="332">
        <v>221.27024246999997</v>
      </c>
      <c r="MZ43" s="332">
        <v>272.98315648000005</v>
      </c>
      <c r="NA43" s="332">
        <v>278.18308356</v>
      </c>
      <c r="NB43" s="332">
        <v>310.29627048999998</v>
      </c>
      <c r="NC43" s="332">
        <v>287.69845930999998</v>
      </c>
      <c r="ND43" s="332">
        <v>235.89013803000003</v>
      </c>
      <c r="NE43" s="332">
        <v>241.54510615000004</v>
      </c>
      <c r="NF43" s="332">
        <v>253.31900990000003</v>
      </c>
      <c r="NG43" s="332">
        <v>204.58453091999996</v>
      </c>
      <c r="NH43" s="332">
        <v>183.01506330999999</v>
      </c>
      <c r="NI43" s="332">
        <v>243.78781433999998</v>
      </c>
      <c r="NJ43" s="332">
        <v>186.28420038999997</v>
      </c>
      <c r="NK43" s="332">
        <v>164.76332619999999</v>
      </c>
      <c r="NL43" s="332">
        <v>226.57052345999998</v>
      </c>
      <c r="NM43" s="332">
        <v>222.79118842000003</v>
      </c>
      <c r="NN43" s="332">
        <v>251.66264410000002</v>
      </c>
      <c r="NO43" s="332">
        <v>230.25852243000003</v>
      </c>
      <c r="NP43" s="332">
        <v>226.25521486000002</v>
      </c>
      <c r="NQ43" s="332">
        <v>248.31916028999996</v>
      </c>
      <c r="NR43" s="332">
        <v>233.77770243000003</v>
      </c>
      <c r="NS43" s="332">
        <v>209.44453791000001</v>
      </c>
      <c r="NT43" s="332">
        <v>207.67232422000001</v>
      </c>
      <c r="NU43" s="332">
        <v>210.03975581999998</v>
      </c>
      <c r="NV43" s="332">
        <v>195.22028039</v>
      </c>
      <c r="NW43" s="332">
        <v>183.28758353000001</v>
      </c>
      <c r="NX43" s="332">
        <v>199.84119988</v>
      </c>
      <c r="NY43" s="332">
        <v>236.39379081000004</v>
      </c>
      <c r="NZ43" s="332">
        <v>284.56119396000003</v>
      </c>
      <c r="OA43" s="332">
        <v>281.01248554</v>
      </c>
      <c r="OB43" s="332">
        <v>297.86817335000001</v>
      </c>
      <c r="OC43" s="332">
        <v>281.58037589999998</v>
      </c>
      <c r="OD43" s="332">
        <v>275.01076475999992</v>
      </c>
      <c r="OE43" s="332">
        <v>313.55570997000001</v>
      </c>
      <c r="OF43" s="332">
        <v>292.23077420999999</v>
      </c>
      <c r="OG43" s="333">
        <v>310.75223911</v>
      </c>
      <c r="OH43" s="334">
        <v>275.48452278000002</v>
      </c>
      <c r="OI43" s="334">
        <v>263.49376443000006</v>
      </c>
      <c r="OJ43" s="334">
        <v>241.33491318000003</v>
      </c>
      <c r="OK43" s="334">
        <v>282.21697630000006</v>
      </c>
      <c r="OL43" s="334">
        <v>246.89873170999996</v>
      </c>
      <c r="OM43" s="334">
        <v>266.62576951</v>
      </c>
      <c r="ON43" s="334">
        <v>311.67180564000012</v>
      </c>
      <c r="OO43" s="334">
        <v>296.01488201000001</v>
      </c>
      <c r="OP43" s="330">
        <v>337.84462344000008</v>
      </c>
    </row>
    <row r="44" spans="1:406" x14ac:dyDescent="0.2">
      <c r="A44" s="346" t="s">
        <v>482</v>
      </c>
      <c r="B44" s="335">
        <v>11.891211</v>
      </c>
      <c r="C44" s="335">
        <v>8.8551350000000006</v>
      </c>
      <c r="D44" s="335">
        <v>13.202958000000001</v>
      </c>
      <c r="E44" s="335">
        <v>14.716900000000001</v>
      </c>
      <c r="F44" s="335">
        <v>15.748276000000001</v>
      </c>
      <c r="G44" s="335">
        <v>12.220879</v>
      </c>
      <c r="H44" s="335">
        <v>17.718608</v>
      </c>
      <c r="I44" s="335">
        <v>13.339319</v>
      </c>
      <c r="J44" s="335">
        <v>16.88289</v>
      </c>
      <c r="K44" s="335">
        <v>18.724557999999998</v>
      </c>
      <c r="L44" s="335">
        <v>16.250350999999998</v>
      </c>
      <c r="M44" s="335">
        <v>12.898948000000001</v>
      </c>
      <c r="N44" s="335">
        <v>13.255345999999999</v>
      </c>
      <c r="O44" s="335">
        <v>9.8831600000000002</v>
      </c>
      <c r="P44" s="335">
        <v>13.613099999999999</v>
      </c>
      <c r="Q44" s="335">
        <v>6.3005870000000002</v>
      </c>
      <c r="R44" s="335">
        <v>8.9241810000000008</v>
      </c>
      <c r="S44" s="335">
        <v>11.025708</v>
      </c>
      <c r="T44" s="335">
        <v>11.595642</v>
      </c>
      <c r="U44" s="335">
        <v>9.6335149999999992</v>
      </c>
      <c r="V44" s="335">
        <v>10.014481</v>
      </c>
      <c r="W44" s="335">
        <v>4.3978729999999997</v>
      </c>
      <c r="X44" s="335">
        <v>8.8947719999999997</v>
      </c>
      <c r="Y44" s="335">
        <v>11.970079999999999</v>
      </c>
      <c r="Z44" s="335">
        <v>12.526646</v>
      </c>
      <c r="AA44" s="335">
        <v>8.7132109999999994</v>
      </c>
      <c r="AB44" s="335">
        <v>11.986189</v>
      </c>
      <c r="AC44" s="335">
        <v>7.2210080000000003</v>
      </c>
      <c r="AD44" s="335">
        <v>5.4010889999999998</v>
      </c>
      <c r="AE44" s="335">
        <v>7.2222299999999997</v>
      </c>
      <c r="AF44" s="335">
        <v>6.9938900000000004</v>
      </c>
      <c r="AG44" s="335">
        <v>11.196237</v>
      </c>
      <c r="AH44" s="335">
        <v>8.7464670000000009</v>
      </c>
      <c r="AI44" s="335">
        <v>8.6668970000000005</v>
      </c>
      <c r="AJ44" s="335">
        <v>9.5091160000000006</v>
      </c>
      <c r="AK44" s="335">
        <v>7.1512359999999999</v>
      </c>
      <c r="AL44" s="335">
        <v>9.7381259999999994</v>
      </c>
      <c r="AM44" s="335">
        <v>10.224296000000001</v>
      </c>
      <c r="AN44" s="335">
        <v>13.401761</v>
      </c>
      <c r="AO44" s="335">
        <v>12.030239999999999</v>
      </c>
      <c r="AP44" s="335">
        <v>12.915611999999999</v>
      </c>
      <c r="AQ44" s="335">
        <v>12.374432000000001</v>
      </c>
      <c r="AR44" s="335">
        <v>11.274171000000001</v>
      </c>
      <c r="AS44" s="335">
        <v>17.044077000000001</v>
      </c>
      <c r="AT44" s="335">
        <v>13.085865</v>
      </c>
      <c r="AU44" s="335">
        <v>12.957082</v>
      </c>
      <c r="AV44" s="335">
        <v>11.992006</v>
      </c>
      <c r="AW44" s="335">
        <v>14.308769</v>
      </c>
      <c r="AX44" s="335">
        <v>11.015914</v>
      </c>
      <c r="AY44" s="335">
        <v>7.5375880000000004</v>
      </c>
      <c r="AZ44" s="335">
        <v>12.563838000000001</v>
      </c>
      <c r="BA44" s="335">
        <v>14.365237</v>
      </c>
      <c r="BB44" s="335">
        <v>13.593594</v>
      </c>
      <c r="BC44" s="335">
        <v>11.163432</v>
      </c>
      <c r="BD44" s="335">
        <v>16.195732</v>
      </c>
      <c r="BE44" s="335">
        <v>15.285574</v>
      </c>
      <c r="BF44" s="335">
        <v>11.080415</v>
      </c>
      <c r="BG44" s="335">
        <v>12.910121</v>
      </c>
      <c r="BH44" s="335">
        <v>12.511953999999999</v>
      </c>
      <c r="BI44" s="335">
        <v>13.517117000000001</v>
      </c>
      <c r="BJ44" s="335">
        <v>15.688063</v>
      </c>
      <c r="BK44" s="335">
        <v>15.518630999999999</v>
      </c>
      <c r="BL44" s="335">
        <v>15.911835999999999</v>
      </c>
      <c r="BM44" s="335">
        <v>14.966154</v>
      </c>
      <c r="BN44" s="335">
        <v>17.256222000000001</v>
      </c>
      <c r="BO44" s="335">
        <v>19.252683000000001</v>
      </c>
      <c r="BP44" s="335">
        <v>20.672501</v>
      </c>
      <c r="BQ44" s="335">
        <v>16.711568</v>
      </c>
      <c r="BR44" s="335">
        <v>17.943791999999998</v>
      </c>
      <c r="BS44" s="335">
        <v>19.556467999999999</v>
      </c>
      <c r="BT44" s="335">
        <v>12.936358999999999</v>
      </c>
      <c r="BU44" s="335">
        <v>13.624533</v>
      </c>
      <c r="BV44" s="335">
        <v>20.048666000000001</v>
      </c>
      <c r="BW44" s="335">
        <v>12.76266</v>
      </c>
      <c r="BX44" s="335">
        <v>13.131</v>
      </c>
      <c r="BY44" s="335">
        <v>12.883635</v>
      </c>
      <c r="BZ44" s="335">
        <v>10.207876000000001</v>
      </c>
      <c r="CA44" s="335">
        <v>10.468442</v>
      </c>
      <c r="CB44" s="335">
        <v>14.921723</v>
      </c>
      <c r="CC44" s="335">
        <v>13.771924</v>
      </c>
      <c r="CD44" s="335">
        <v>14.716846</v>
      </c>
      <c r="CE44" s="335">
        <v>12.619465999999999</v>
      </c>
      <c r="CF44" s="335">
        <v>11.117281999999999</v>
      </c>
      <c r="CG44" s="335">
        <v>11.112072</v>
      </c>
      <c r="CH44" s="335">
        <v>9.4172189999999993</v>
      </c>
      <c r="CI44" s="335">
        <v>9.6496980000000008</v>
      </c>
      <c r="CJ44" s="335">
        <v>15.773047999999999</v>
      </c>
      <c r="CK44" s="335">
        <v>7.5476450000000002</v>
      </c>
      <c r="CL44" s="335">
        <v>12.256021</v>
      </c>
      <c r="CM44" s="335">
        <v>11.391690000000001</v>
      </c>
      <c r="CN44" s="335">
        <v>16.864898</v>
      </c>
      <c r="CO44" s="335">
        <v>12.704216000000001</v>
      </c>
      <c r="CP44" s="335">
        <v>14.603376000000001</v>
      </c>
      <c r="CQ44" s="335">
        <v>13.045856000000001</v>
      </c>
      <c r="CR44" s="335">
        <v>16.607935999999999</v>
      </c>
      <c r="CS44" s="335">
        <v>14.421227</v>
      </c>
      <c r="CT44" s="335">
        <v>12.400092000000001</v>
      </c>
      <c r="CU44" s="335">
        <v>11.185568999999999</v>
      </c>
      <c r="CV44" s="335">
        <v>17.235961</v>
      </c>
      <c r="CW44" s="335">
        <v>13.844469</v>
      </c>
      <c r="CX44" s="335">
        <v>14.202453999999999</v>
      </c>
      <c r="CY44" s="335">
        <v>12.957091</v>
      </c>
      <c r="CZ44" s="335">
        <v>12.932923000000001</v>
      </c>
      <c r="DA44" s="335">
        <v>16.962271999999999</v>
      </c>
      <c r="DB44" s="335">
        <v>17.149628</v>
      </c>
      <c r="DC44" s="335">
        <v>14.245271000000001</v>
      </c>
      <c r="DD44" s="335">
        <v>13.076865</v>
      </c>
      <c r="DE44" s="335">
        <v>14.396610000000001</v>
      </c>
      <c r="DF44" s="335">
        <v>10.306278000000001</v>
      </c>
      <c r="DG44" s="335">
        <v>8.8936460000000004</v>
      </c>
      <c r="DH44" s="335">
        <v>11.322876000000001</v>
      </c>
      <c r="DI44" s="335">
        <v>9.3071070000000002</v>
      </c>
      <c r="DJ44" s="335">
        <v>7.8226599999999999</v>
      </c>
      <c r="DK44" s="335">
        <v>7.2093819999999997</v>
      </c>
      <c r="DL44" s="335">
        <v>11.348344000000001</v>
      </c>
      <c r="DM44" s="335">
        <v>11.06363936</v>
      </c>
      <c r="DN44" s="335">
        <v>15.850661300000001</v>
      </c>
      <c r="DO44" s="335">
        <v>7.6205843499999997</v>
      </c>
      <c r="DP44" s="335">
        <v>10.84580102</v>
      </c>
      <c r="DQ44" s="335">
        <v>7.35403319</v>
      </c>
      <c r="DR44" s="335">
        <v>9.2695628699999997</v>
      </c>
      <c r="DS44" s="335">
        <v>6.1071499299999994</v>
      </c>
      <c r="DT44" s="335">
        <v>5.5273100099999999</v>
      </c>
      <c r="DU44" s="335">
        <v>12.51918611</v>
      </c>
      <c r="DV44" s="335">
        <v>11.0703914</v>
      </c>
      <c r="DW44" s="335">
        <v>11.516240369999998</v>
      </c>
      <c r="DX44" s="335">
        <v>6.23696582</v>
      </c>
      <c r="DY44" s="335">
        <v>10.97357865</v>
      </c>
      <c r="DZ44" s="335">
        <v>9.0958933800000015</v>
      </c>
      <c r="EA44" s="335">
        <v>10.191811849999999</v>
      </c>
      <c r="EB44" s="335">
        <v>8.8851231999999989</v>
      </c>
      <c r="EC44" s="335">
        <v>10.68392416</v>
      </c>
      <c r="ED44" s="335">
        <v>7.68495434</v>
      </c>
      <c r="EE44" s="335">
        <v>12.46851646</v>
      </c>
      <c r="EF44" s="335">
        <v>4.7346086500000002</v>
      </c>
      <c r="EG44" s="335">
        <v>16.393985019999999</v>
      </c>
      <c r="EH44" s="335">
        <v>8.9105794399999994</v>
      </c>
      <c r="EI44" s="335">
        <v>9.5367244399999986</v>
      </c>
      <c r="EJ44" s="335">
        <v>10.06042044</v>
      </c>
      <c r="EK44" s="335">
        <v>6.49426389</v>
      </c>
      <c r="EL44" s="335">
        <v>6.0808753600000003</v>
      </c>
      <c r="EM44" s="335">
        <v>11.647418570000001</v>
      </c>
      <c r="EN44" s="335">
        <v>14.5454735</v>
      </c>
      <c r="EO44" s="335">
        <v>15.61832281</v>
      </c>
      <c r="EP44" s="335">
        <v>10.29893996</v>
      </c>
      <c r="EQ44" s="335">
        <v>13.540180509999999</v>
      </c>
      <c r="ER44" s="335">
        <v>14.375247</v>
      </c>
      <c r="ES44" s="335">
        <v>14.635809349999999</v>
      </c>
      <c r="ET44" s="335">
        <v>10.09442651</v>
      </c>
      <c r="EU44" s="335">
        <v>11.23670568</v>
      </c>
      <c r="EV44" s="335">
        <v>11.964553619999998</v>
      </c>
      <c r="EW44" s="335">
        <v>12.676426660000001</v>
      </c>
      <c r="EX44" s="335">
        <v>10.45780519</v>
      </c>
      <c r="EY44" s="335">
        <v>9.6068032100000007</v>
      </c>
      <c r="EZ44" s="335">
        <v>15.634622070000001</v>
      </c>
      <c r="FA44" s="335">
        <v>17.19357213</v>
      </c>
      <c r="FB44" s="335">
        <v>14.767584980000001</v>
      </c>
      <c r="FC44" s="335">
        <v>12.2986006</v>
      </c>
      <c r="FD44" s="335">
        <v>17.369881750000001</v>
      </c>
      <c r="FE44" s="335">
        <v>19.479514050000002</v>
      </c>
      <c r="FF44" s="335">
        <v>16.923472719999999</v>
      </c>
      <c r="FG44" s="335">
        <v>12.63628623</v>
      </c>
      <c r="FH44" s="335">
        <v>17.107189850000001</v>
      </c>
      <c r="FI44" s="335">
        <v>16.322584299999999</v>
      </c>
      <c r="FJ44" s="335">
        <v>18.484423979999999</v>
      </c>
      <c r="FK44" s="335">
        <v>18.27918824</v>
      </c>
      <c r="FL44" s="335">
        <v>16.253293890000002</v>
      </c>
      <c r="FM44" s="335">
        <v>20.859817920000001</v>
      </c>
      <c r="FN44" s="335">
        <v>23.694926890000001</v>
      </c>
      <c r="FO44" s="335">
        <v>24.56508625</v>
      </c>
      <c r="FP44" s="335">
        <v>36.145854159999999</v>
      </c>
      <c r="FQ44" s="335">
        <v>42.800912619999998</v>
      </c>
      <c r="FR44" s="335">
        <v>49.359644689999996</v>
      </c>
      <c r="FS44" s="335">
        <v>54.96107773</v>
      </c>
      <c r="FT44" s="335">
        <v>46.069052450000001</v>
      </c>
      <c r="FU44" s="335">
        <v>56.199188090000007</v>
      </c>
      <c r="FV44" s="335">
        <v>42.529313989999999</v>
      </c>
      <c r="FW44" s="335">
        <v>55.625332740000005</v>
      </c>
      <c r="FX44" s="335">
        <v>49.790492299999997</v>
      </c>
      <c r="FY44" s="335">
        <v>66.685791229999992</v>
      </c>
      <c r="FZ44" s="335">
        <v>48.463234130000004</v>
      </c>
      <c r="GA44" s="335">
        <v>51.333309939999999</v>
      </c>
      <c r="GB44" s="335">
        <v>39.877227509999997</v>
      </c>
      <c r="GC44" s="335">
        <v>55.457783499999998</v>
      </c>
      <c r="GD44" s="335">
        <v>60.853712189999996</v>
      </c>
      <c r="GE44" s="335">
        <v>57.87551904</v>
      </c>
      <c r="GF44" s="335">
        <v>53.272903210000003</v>
      </c>
      <c r="GG44" s="335">
        <v>59.037779590000007</v>
      </c>
      <c r="GH44" s="335">
        <v>61.263792889999998</v>
      </c>
      <c r="GI44" s="335">
        <v>74.078255799999994</v>
      </c>
      <c r="GJ44" s="335">
        <v>68.884551590000001</v>
      </c>
      <c r="GK44" s="335">
        <v>66.146172440000001</v>
      </c>
      <c r="GL44" s="335">
        <v>52.134483850000002</v>
      </c>
      <c r="GM44" s="335">
        <v>61.497230380000005</v>
      </c>
      <c r="GN44" s="335">
        <v>70.266018739999993</v>
      </c>
      <c r="GO44" s="335">
        <v>75.380910159999999</v>
      </c>
      <c r="GP44" s="335">
        <v>75.133505220000004</v>
      </c>
      <c r="GQ44" s="335">
        <v>73.509837400000009</v>
      </c>
      <c r="GR44" s="335">
        <v>70.224223569999992</v>
      </c>
      <c r="GS44" s="335">
        <v>62.932754259999996</v>
      </c>
      <c r="GT44" s="335">
        <v>66.086484780000006</v>
      </c>
      <c r="GU44" s="335">
        <v>49.861374229999996</v>
      </c>
      <c r="GV44" s="335">
        <v>46.453135270000004</v>
      </c>
      <c r="GW44" s="335">
        <v>37.272544950000004</v>
      </c>
      <c r="GX44" s="335">
        <v>34.543235630000005</v>
      </c>
      <c r="GY44" s="335">
        <v>38.879565299999996</v>
      </c>
      <c r="GZ44" s="335">
        <v>37.719751719999998</v>
      </c>
      <c r="HA44" s="335">
        <v>42.521563119999996</v>
      </c>
      <c r="HB44" s="335">
        <v>52.562634539999998</v>
      </c>
      <c r="HC44" s="335">
        <v>48.28756928</v>
      </c>
      <c r="HD44" s="335">
        <v>59.001140290000002</v>
      </c>
      <c r="HE44" s="335">
        <v>66.634704859999999</v>
      </c>
      <c r="HF44" s="335">
        <v>72.342181400000001</v>
      </c>
      <c r="HG44" s="335">
        <v>65.636462399999999</v>
      </c>
      <c r="HH44" s="335">
        <v>84.392685589999999</v>
      </c>
      <c r="HI44" s="335">
        <v>87.113650620000001</v>
      </c>
      <c r="HJ44" s="335">
        <v>83.553842119999999</v>
      </c>
      <c r="HK44" s="335">
        <v>70.617232250000001</v>
      </c>
      <c r="HL44" s="335">
        <v>80.565646839999999</v>
      </c>
      <c r="HM44" s="335">
        <v>57.474848350000002</v>
      </c>
      <c r="HN44" s="335">
        <v>94.534492029999996</v>
      </c>
      <c r="HO44" s="335">
        <v>66.209525830000004</v>
      </c>
      <c r="HP44" s="335">
        <v>57.145592919999999</v>
      </c>
      <c r="HQ44" s="335">
        <v>59.200920780000004</v>
      </c>
      <c r="HR44" s="335">
        <v>82.933666290000005</v>
      </c>
      <c r="HS44" s="335">
        <v>79.488729150000012</v>
      </c>
      <c r="HT44" s="335">
        <v>78.67206985</v>
      </c>
      <c r="HU44" s="335">
        <v>82.087643310000004</v>
      </c>
      <c r="HV44" s="335">
        <v>96.414447719999998</v>
      </c>
      <c r="HW44" s="335">
        <v>83.948106109999998</v>
      </c>
      <c r="HX44" s="335">
        <v>53.179950399999996</v>
      </c>
      <c r="HY44" s="335">
        <v>84.896018400000003</v>
      </c>
      <c r="HZ44" s="335">
        <v>91.613473170000006</v>
      </c>
      <c r="IA44" s="335">
        <v>67.705588169999999</v>
      </c>
      <c r="IB44" s="335">
        <v>82.13767292</v>
      </c>
      <c r="IC44" s="335">
        <v>94.892030750000004</v>
      </c>
      <c r="ID44" s="335">
        <v>89.384471069999989</v>
      </c>
      <c r="IE44" s="335">
        <v>67.66665381</v>
      </c>
      <c r="IF44" s="335">
        <v>62.303074330000001</v>
      </c>
      <c r="IG44" s="335">
        <v>72.312391180000006</v>
      </c>
      <c r="IH44" s="335">
        <v>58.801824090000004</v>
      </c>
      <c r="II44" s="335">
        <v>44.396449650000001</v>
      </c>
      <c r="IJ44" s="335">
        <v>71.331960809999998</v>
      </c>
      <c r="IK44" s="335">
        <v>60.560659210000004</v>
      </c>
      <c r="IL44" s="335">
        <v>68.69649604</v>
      </c>
      <c r="IM44" s="335">
        <v>54.322929880000004</v>
      </c>
      <c r="IN44" s="335">
        <v>61.579154500000001</v>
      </c>
      <c r="IO44" s="335">
        <v>71.102505669999999</v>
      </c>
      <c r="IP44" s="335">
        <v>57.297439990000001</v>
      </c>
      <c r="IQ44" s="335">
        <v>65.631728109999997</v>
      </c>
      <c r="IR44" s="335">
        <v>65.331063350000008</v>
      </c>
      <c r="IS44" s="335">
        <v>60.385994420000003</v>
      </c>
      <c r="IT44" s="335">
        <v>76.344687769999993</v>
      </c>
      <c r="IU44" s="335">
        <v>57.957436860000001</v>
      </c>
      <c r="IV44" s="335">
        <v>64.934629540000003</v>
      </c>
      <c r="IW44" s="335">
        <v>67.291886120000001</v>
      </c>
      <c r="IX44" s="335">
        <v>59.556441700000001</v>
      </c>
      <c r="IY44" s="335">
        <v>51.414336110000001</v>
      </c>
      <c r="IZ44" s="335">
        <v>65.087787570000003</v>
      </c>
      <c r="JA44" s="335">
        <v>62.056482340000002</v>
      </c>
      <c r="JB44" s="335">
        <v>63.483878470000001</v>
      </c>
      <c r="JC44" s="335">
        <v>67.423072319999989</v>
      </c>
      <c r="JD44" s="335">
        <v>62.454575119999994</v>
      </c>
      <c r="JE44" s="335">
        <v>64.369520859999994</v>
      </c>
      <c r="JF44" s="335">
        <v>77.085531790000005</v>
      </c>
      <c r="JG44" s="335">
        <v>60.667247289999999</v>
      </c>
      <c r="JH44" s="335">
        <v>81.82585693</v>
      </c>
      <c r="JI44" s="335">
        <v>73.659632999999999</v>
      </c>
      <c r="JJ44" s="335">
        <v>73.038183669999995</v>
      </c>
      <c r="JK44" s="335">
        <v>72.128900819999998</v>
      </c>
      <c r="JL44" s="335">
        <v>86.470208549999995</v>
      </c>
      <c r="JM44" s="335">
        <v>97.639283349999999</v>
      </c>
      <c r="JN44" s="335">
        <v>101.89746931000001</v>
      </c>
      <c r="JO44" s="335">
        <v>83.485326270000002</v>
      </c>
      <c r="JP44" s="335">
        <v>91.334049090000008</v>
      </c>
      <c r="JQ44" s="335">
        <v>88.028924480000001</v>
      </c>
      <c r="JR44" s="335">
        <v>76.069550519999993</v>
      </c>
      <c r="JS44" s="335">
        <v>60.333862840000002</v>
      </c>
      <c r="JT44" s="335">
        <v>65.931981210000004</v>
      </c>
      <c r="JU44" s="335">
        <v>66.30071027000001</v>
      </c>
      <c r="JV44" s="335">
        <v>94.595901810000001</v>
      </c>
      <c r="JW44" s="335">
        <v>88.035793430000012</v>
      </c>
      <c r="JX44" s="335">
        <v>73.084557840000002</v>
      </c>
      <c r="JY44" s="335">
        <v>70.898310430000009</v>
      </c>
      <c r="JZ44" s="335">
        <v>68.470346790000008</v>
      </c>
      <c r="KA44" s="335">
        <v>73.541873809999998</v>
      </c>
      <c r="KB44" s="335">
        <v>63.474620430000002</v>
      </c>
      <c r="KC44" s="335">
        <v>68.065675799999994</v>
      </c>
      <c r="KD44" s="335">
        <v>63.208867570000002</v>
      </c>
      <c r="KE44" s="335">
        <v>52.092084999999997</v>
      </c>
      <c r="KF44" s="335">
        <v>66.622564100000005</v>
      </c>
      <c r="KG44" s="335">
        <v>65.957624949999996</v>
      </c>
      <c r="KH44" s="335">
        <v>77.338737879999996</v>
      </c>
      <c r="KI44" s="335">
        <v>69.635385110000001</v>
      </c>
      <c r="KJ44" s="335">
        <v>90.050813439999999</v>
      </c>
      <c r="KK44" s="335">
        <v>89.827704859999997</v>
      </c>
      <c r="KL44" s="335">
        <v>92.166197780000005</v>
      </c>
      <c r="KM44" s="335">
        <v>97.93264837000001</v>
      </c>
      <c r="KN44" s="335">
        <v>102.17194444</v>
      </c>
      <c r="KO44" s="335">
        <v>120.89634893</v>
      </c>
      <c r="KP44" s="335">
        <v>106.5208544</v>
      </c>
      <c r="KQ44" s="335">
        <v>77.87103759</v>
      </c>
      <c r="KR44" s="335">
        <v>114.80186198999999</v>
      </c>
      <c r="KS44" s="335">
        <v>105.27549009000001</v>
      </c>
      <c r="KT44" s="335">
        <v>113.86336168999999</v>
      </c>
      <c r="KU44" s="335">
        <v>104.70118714</v>
      </c>
      <c r="KV44" s="335">
        <v>124.49884799</v>
      </c>
      <c r="KW44" s="335">
        <v>124.30540345999999</v>
      </c>
      <c r="KX44" s="335">
        <v>130.27346503000001</v>
      </c>
      <c r="KY44" s="335">
        <v>148.64653503</v>
      </c>
      <c r="KZ44" s="335">
        <v>158.13425472999998</v>
      </c>
      <c r="LA44" s="335">
        <v>136.74409602</v>
      </c>
      <c r="LB44" s="335">
        <v>148.37578438999998</v>
      </c>
      <c r="LC44" s="335">
        <v>128.64935104</v>
      </c>
      <c r="LD44" s="335">
        <v>123.48348900000001</v>
      </c>
      <c r="LE44" s="335">
        <v>151.7647441</v>
      </c>
      <c r="LF44" s="335">
        <v>145.49816200999999</v>
      </c>
      <c r="LG44" s="335">
        <v>123.13967254000001</v>
      </c>
      <c r="LH44" s="335">
        <v>129.73489910000001</v>
      </c>
      <c r="LI44" s="335">
        <v>126.47102162</v>
      </c>
      <c r="LJ44" s="335">
        <v>103.07899679000001</v>
      </c>
      <c r="LK44" s="335">
        <v>114.95485422</v>
      </c>
      <c r="LL44" s="335">
        <v>123.71711040000001</v>
      </c>
      <c r="LM44" s="335">
        <v>108.13527268999999</v>
      </c>
      <c r="LN44" s="335">
        <v>113.21516984</v>
      </c>
      <c r="LO44" s="335">
        <v>71.513032340000009</v>
      </c>
      <c r="LP44" s="335">
        <v>142.54337652999999</v>
      </c>
      <c r="LQ44" s="335">
        <v>124.88804001000001</v>
      </c>
      <c r="LR44" s="335">
        <v>142.38845018000001</v>
      </c>
      <c r="LS44" s="335">
        <v>122.61266221</v>
      </c>
      <c r="LT44" s="335">
        <v>129.79287017999999</v>
      </c>
      <c r="LU44" s="335">
        <v>94.02044484000001</v>
      </c>
      <c r="LV44" s="335">
        <v>93.488784159999994</v>
      </c>
      <c r="LW44" s="335">
        <v>89.600086669999996</v>
      </c>
      <c r="LX44" s="335">
        <v>94.67298701</v>
      </c>
      <c r="LY44" s="335">
        <v>120.4910065</v>
      </c>
      <c r="LZ44" s="335">
        <v>99.719303030000006</v>
      </c>
      <c r="MA44" s="335">
        <v>93.449171750000005</v>
      </c>
      <c r="MB44" s="335">
        <v>71.676095069999988</v>
      </c>
      <c r="MC44" s="335">
        <v>5.0897265599999999</v>
      </c>
      <c r="MD44" s="335">
        <v>19.278931050000001</v>
      </c>
      <c r="ME44" s="335">
        <v>64.85947865</v>
      </c>
      <c r="MF44" s="335">
        <v>49.784168950000002</v>
      </c>
      <c r="MG44" s="335">
        <v>61.346741909999999</v>
      </c>
      <c r="MH44" s="335">
        <v>65.891246969999997</v>
      </c>
      <c r="MI44" s="335">
        <v>87.267587140000003</v>
      </c>
      <c r="MJ44" s="335">
        <v>102.5234968</v>
      </c>
      <c r="MK44" s="335">
        <v>100.18497698</v>
      </c>
      <c r="ML44" s="335">
        <v>96.361683879999987</v>
      </c>
      <c r="MM44" s="335">
        <v>91.563997220000005</v>
      </c>
      <c r="MN44" s="335">
        <v>111.64958869000002</v>
      </c>
      <c r="MO44" s="335">
        <v>121.10974139000001</v>
      </c>
      <c r="MP44" s="335">
        <v>113.69820455</v>
      </c>
      <c r="MQ44" s="335">
        <v>107.42663996000002</v>
      </c>
      <c r="MR44" s="335">
        <v>107.66636844</v>
      </c>
      <c r="MS44" s="335">
        <v>131.81934877</v>
      </c>
      <c r="MT44" s="335">
        <v>121.12288890999999</v>
      </c>
      <c r="MU44" s="335">
        <v>125.83553773999999</v>
      </c>
      <c r="MV44" s="335">
        <v>147.85427335</v>
      </c>
      <c r="MW44" s="335">
        <v>107.68515413</v>
      </c>
      <c r="MX44" s="335">
        <v>132.63449387</v>
      </c>
      <c r="MY44" s="335">
        <v>130.73128623999997</v>
      </c>
      <c r="MZ44" s="335">
        <v>160.41906502000001</v>
      </c>
      <c r="NA44" s="335">
        <v>169.66896353999999</v>
      </c>
      <c r="NB44" s="335">
        <v>201.71207601</v>
      </c>
      <c r="NC44" s="335">
        <v>189.38300639000002</v>
      </c>
      <c r="ND44" s="335">
        <v>142.19157516000001</v>
      </c>
      <c r="NE44" s="335">
        <v>147.40716846000001</v>
      </c>
      <c r="NF44" s="335">
        <v>165.11586058999998</v>
      </c>
      <c r="NG44" s="335">
        <v>122.09964088999998</v>
      </c>
      <c r="NH44" s="335">
        <v>113.65896864</v>
      </c>
      <c r="NI44" s="335">
        <v>149.35964138</v>
      </c>
      <c r="NJ44" s="335">
        <v>113.42873732999999</v>
      </c>
      <c r="NK44" s="335">
        <v>101.26741122999999</v>
      </c>
      <c r="NL44" s="335">
        <v>135.61886160999998</v>
      </c>
      <c r="NM44" s="335">
        <v>131.22219361000001</v>
      </c>
      <c r="NN44" s="335">
        <v>126.84902635</v>
      </c>
      <c r="NO44" s="335">
        <v>104.39236622999999</v>
      </c>
      <c r="NP44" s="335">
        <v>97.450314039999995</v>
      </c>
      <c r="NQ44" s="335">
        <v>103.71504699000002</v>
      </c>
      <c r="NR44" s="335">
        <v>94.576552570000018</v>
      </c>
      <c r="NS44" s="335">
        <v>113.43802862</v>
      </c>
      <c r="NT44" s="335">
        <v>98.64029506</v>
      </c>
      <c r="NU44" s="335">
        <v>105.67449153000001</v>
      </c>
      <c r="NV44" s="335">
        <v>94.036121719999997</v>
      </c>
      <c r="NW44" s="335">
        <v>85.988093489999983</v>
      </c>
      <c r="NX44" s="335">
        <v>97.703345559999988</v>
      </c>
      <c r="NY44" s="335">
        <v>99.475697400000001</v>
      </c>
      <c r="NZ44" s="335">
        <v>142.28041046999999</v>
      </c>
      <c r="OA44" s="335">
        <v>112.47015684999998</v>
      </c>
      <c r="OB44" s="335">
        <v>134.21223179000003</v>
      </c>
      <c r="OC44" s="335">
        <v>100.44737925</v>
      </c>
      <c r="OD44" s="335">
        <v>109.83342341000001</v>
      </c>
      <c r="OE44" s="335">
        <v>151.3840361</v>
      </c>
      <c r="OF44" s="335">
        <v>136.65568225000001</v>
      </c>
      <c r="OG44" s="336">
        <v>151.24670521999997</v>
      </c>
      <c r="OH44" s="337">
        <v>124.62014005</v>
      </c>
      <c r="OI44" s="337">
        <v>102.05542678</v>
      </c>
      <c r="OJ44" s="337">
        <v>105.32389313000002</v>
      </c>
      <c r="OK44" s="337">
        <v>124.89848960000005</v>
      </c>
      <c r="OL44" s="337">
        <v>103.77338165999998</v>
      </c>
      <c r="OM44" s="337">
        <v>110.14936264000001</v>
      </c>
      <c r="ON44" s="337">
        <v>116.24112828000003</v>
      </c>
      <c r="OO44" s="337">
        <v>114.61107494000002</v>
      </c>
      <c r="OP44" s="338">
        <v>133.73159803000001</v>
      </c>
    </row>
    <row r="45" spans="1:406" x14ac:dyDescent="0.2">
      <c r="A45" s="346" t="s">
        <v>483</v>
      </c>
      <c r="B45" s="335">
        <v>2.8816959999999998</v>
      </c>
      <c r="C45" s="335">
        <v>1.8487469999999999</v>
      </c>
      <c r="D45" s="335">
        <v>3.4468040000000002</v>
      </c>
      <c r="E45" s="335">
        <v>4.5482589999999998</v>
      </c>
      <c r="F45" s="335">
        <v>4.9527720000000004</v>
      </c>
      <c r="G45" s="335">
        <v>3.3243800000000001</v>
      </c>
      <c r="H45" s="335">
        <v>2.748526</v>
      </c>
      <c r="I45" s="335">
        <v>2.3142170000000002</v>
      </c>
      <c r="J45" s="335">
        <v>3.671087</v>
      </c>
      <c r="K45" s="335">
        <v>3.1170100000000001</v>
      </c>
      <c r="L45" s="335">
        <v>2.944423</v>
      </c>
      <c r="M45" s="335">
        <v>2.9819149999999999</v>
      </c>
      <c r="N45" s="335">
        <v>2.9123899999999998</v>
      </c>
      <c r="O45" s="335">
        <v>3.0881249999999998</v>
      </c>
      <c r="P45" s="335">
        <v>1.9002250000000001</v>
      </c>
      <c r="Q45" s="335">
        <v>4.0116589999999999</v>
      </c>
      <c r="R45" s="335">
        <v>2.7143079999999999</v>
      </c>
      <c r="S45" s="335">
        <v>4.2784370000000003</v>
      </c>
      <c r="T45" s="335">
        <v>5.543717</v>
      </c>
      <c r="U45" s="335">
        <v>3.5416910000000001</v>
      </c>
      <c r="V45" s="335">
        <v>4.31928</v>
      </c>
      <c r="W45" s="335">
        <v>1.9961549999999999</v>
      </c>
      <c r="X45" s="335">
        <v>3.5192290000000002</v>
      </c>
      <c r="Y45" s="335">
        <v>5.2366000000000001</v>
      </c>
      <c r="Z45" s="335">
        <v>4.2641070000000001</v>
      </c>
      <c r="AA45" s="335">
        <v>2.7232180000000001</v>
      </c>
      <c r="AB45" s="335">
        <v>4.4114149999999999</v>
      </c>
      <c r="AC45" s="335">
        <v>4.3999920000000001</v>
      </c>
      <c r="AD45" s="335">
        <v>4.319566</v>
      </c>
      <c r="AE45" s="335">
        <v>2.544349</v>
      </c>
      <c r="AF45" s="335">
        <v>4.4707619999999997</v>
      </c>
      <c r="AG45" s="335">
        <v>4.8845099999999997</v>
      </c>
      <c r="AH45" s="335">
        <v>4.6454050000000002</v>
      </c>
      <c r="AI45" s="335">
        <v>4.6138120000000002</v>
      </c>
      <c r="AJ45" s="335">
        <v>3.8000150000000001</v>
      </c>
      <c r="AK45" s="335">
        <v>2.9240979999999999</v>
      </c>
      <c r="AL45" s="335">
        <v>4.3904810000000003</v>
      </c>
      <c r="AM45" s="335">
        <v>3.263064</v>
      </c>
      <c r="AN45" s="335">
        <v>3.8005580000000001</v>
      </c>
      <c r="AO45" s="335">
        <v>4.8549829999999998</v>
      </c>
      <c r="AP45" s="335">
        <v>5.2296610000000001</v>
      </c>
      <c r="AQ45" s="335">
        <v>5.2412349999999996</v>
      </c>
      <c r="AR45" s="335">
        <v>5.5221590000000003</v>
      </c>
      <c r="AS45" s="335">
        <v>5.6081890000000003</v>
      </c>
      <c r="AT45" s="335">
        <v>5.8715450000000002</v>
      </c>
      <c r="AU45" s="335">
        <v>5.0313790000000003</v>
      </c>
      <c r="AV45" s="335">
        <v>4.79122</v>
      </c>
      <c r="AW45" s="335">
        <v>3.7610760000000001</v>
      </c>
      <c r="AX45" s="335">
        <v>4.6023860000000001</v>
      </c>
      <c r="AY45" s="335">
        <v>3.3549340000000001</v>
      </c>
      <c r="AZ45" s="335">
        <v>6.41073</v>
      </c>
      <c r="BA45" s="335">
        <v>4.2709089999999996</v>
      </c>
      <c r="BB45" s="335">
        <v>4.1178350000000004</v>
      </c>
      <c r="BC45" s="335">
        <v>4.1445749999999997</v>
      </c>
      <c r="BD45" s="335">
        <v>4.4407870000000003</v>
      </c>
      <c r="BE45" s="335">
        <v>4.893637</v>
      </c>
      <c r="BF45" s="335">
        <v>3.6618940000000002</v>
      </c>
      <c r="BG45" s="335">
        <v>5.1264839999999996</v>
      </c>
      <c r="BH45" s="335">
        <v>3.8475489999999999</v>
      </c>
      <c r="BI45" s="335">
        <v>3.289933</v>
      </c>
      <c r="BJ45" s="335">
        <v>4.3080160000000003</v>
      </c>
      <c r="BK45" s="335">
        <v>3.4613239999999998</v>
      </c>
      <c r="BL45" s="335">
        <v>3.864255</v>
      </c>
      <c r="BM45" s="335">
        <v>2.9734799999999999</v>
      </c>
      <c r="BN45" s="335">
        <v>4.116441</v>
      </c>
      <c r="BO45" s="335">
        <v>4.1991170000000002</v>
      </c>
      <c r="BP45" s="335">
        <v>4.2571940000000001</v>
      </c>
      <c r="BQ45" s="335">
        <v>3.5832130000000002</v>
      </c>
      <c r="BR45" s="335">
        <v>3.6140639999999999</v>
      </c>
      <c r="BS45" s="335">
        <v>4.8446490000000004</v>
      </c>
      <c r="BT45" s="335">
        <v>4.1018889999999999</v>
      </c>
      <c r="BU45" s="335">
        <v>4.6363580000000004</v>
      </c>
      <c r="BV45" s="335">
        <v>4.1696739999999997</v>
      </c>
      <c r="BW45" s="335">
        <v>4.7000209999999996</v>
      </c>
      <c r="BX45" s="335">
        <v>4.7890980000000001</v>
      </c>
      <c r="BY45" s="335">
        <v>4.616212</v>
      </c>
      <c r="BZ45" s="335">
        <v>7.5908959999999999</v>
      </c>
      <c r="CA45" s="335">
        <v>4.344919</v>
      </c>
      <c r="CB45" s="335">
        <v>5.8840349999999999</v>
      </c>
      <c r="CC45" s="335">
        <v>3.468197</v>
      </c>
      <c r="CD45" s="335">
        <v>5.4285769999999998</v>
      </c>
      <c r="CE45" s="335">
        <v>4.6919649999999997</v>
      </c>
      <c r="CF45" s="335">
        <v>4.5581469999999999</v>
      </c>
      <c r="CG45" s="335">
        <v>4.5343470000000003</v>
      </c>
      <c r="CH45" s="335">
        <v>3.7251699999999999</v>
      </c>
      <c r="CI45" s="335">
        <v>3.946688</v>
      </c>
      <c r="CJ45" s="335">
        <v>6.637041</v>
      </c>
      <c r="CK45" s="335">
        <v>3.3557679999999999</v>
      </c>
      <c r="CL45" s="335">
        <v>4.4361639999999998</v>
      </c>
      <c r="CM45" s="335">
        <v>3.2555550000000002</v>
      </c>
      <c r="CN45" s="335">
        <v>5.3574919999999997</v>
      </c>
      <c r="CO45" s="335">
        <v>5.4183430000000001</v>
      </c>
      <c r="CP45" s="335">
        <v>4.6672099999999999</v>
      </c>
      <c r="CQ45" s="335">
        <v>5.0711979999999999</v>
      </c>
      <c r="CR45" s="335">
        <v>3.9829370000000002</v>
      </c>
      <c r="CS45" s="335">
        <v>5.9699689999999999</v>
      </c>
      <c r="CT45" s="335">
        <v>4.7886249999999997</v>
      </c>
      <c r="CU45" s="335">
        <v>3.9711479999999999</v>
      </c>
      <c r="CV45" s="335">
        <v>8.2857839999999996</v>
      </c>
      <c r="CW45" s="335">
        <v>3.3233440000000001</v>
      </c>
      <c r="CX45" s="335">
        <v>6.2713580000000002</v>
      </c>
      <c r="CY45" s="335">
        <v>6.6909010000000002</v>
      </c>
      <c r="CZ45" s="335">
        <v>7.0174529999999997</v>
      </c>
      <c r="DA45" s="335">
        <v>6.2892650000000003</v>
      </c>
      <c r="DB45" s="335">
        <v>4.5153049999999997</v>
      </c>
      <c r="DC45" s="335">
        <v>4.4631220000000003</v>
      </c>
      <c r="DD45" s="335">
        <v>5.1016579999999996</v>
      </c>
      <c r="DE45" s="335">
        <v>4.3934199999999999</v>
      </c>
      <c r="DF45" s="335">
        <v>4.4351279999999997</v>
      </c>
      <c r="DG45" s="335">
        <v>2.9439799999999998</v>
      </c>
      <c r="DH45" s="335">
        <v>5.6510400000000001</v>
      </c>
      <c r="DI45" s="335">
        <v>2.8979460000000001</v>
      </c>
      <c r="DJ45" s="335">
        <v>4.1011189999999997</v>
      </c>
      <c r="DK45" s="335">
        <v>2.5833539999999999</v>
      </c>
      <c r="DL45" s="335">
        <v>3.4348740000000002</v>
      </c>
      <c r="DM45" s="335">
        <v>4.6221022400000003</v>
      </c>
      <c r="DN45" s="335">
        <v>7.4763406799999998</v>
      </c>
      <c r="DO45" s="335">
        <v>4.0254664199999999</v>
      </c>
      <c r="DP45" s="335">
        <v>4.4017211500000002</v>
      </c>
      <c r="DQ45" s="335">
        <v>2.9298124799999998</v>
      </c>
      <c r="DR45" s="335">
        <v>5.8948794199999996</v>
      </c>
      <c r="DS45" s="335">
        <v>2.5169488100000001</v>
      </c>
      <c r="DT45" s="335">
        <v>2.8479273300000001</v>
      </c>
      <c r="DU45" s="335">
        <v>6.0093816500000008</v>
      </c>
      <c r="DV45" s="335">
        <v>4.0784925699999999</v>
      </c>
      <c r="DW45" s="335">
        <v>6.5888925199999999</v>
      </c>
      <c r="DX45" s="335">
        <v>3.9143736099999997</v>
      </c>
      <c r="DY45" s="335">
        <v>6.7435127800000005</v>
      </c>
      <c r="DZ45" s="335">
        <v>6.6289799299999999</v>
      </c>
      <c r="EA45" s="335">
        <v>6.9916138499999994</v>
      </c>
      <c r="EB45" s="335">
        <v>6.1530055900000002</v>
      </c>
      <c r="EC45" s="335">
        <v>5.2973718300000003</v>
      </c>
      <c r="ED45" s="335">
        <v>6.0087031399999997</v>
      </c>
      <c r="EE45" s="335">
        <v>7.9877054900000006</v>
      </c>
      <c r="EF45" s="335">
        <v>3.6050370899999997</v>
      </c>
      <c r="EG45" s="335">
        <v>7.3168413799999996</v>
      </c>
      <c r="EH45" s="335">
        <v>5.3626098099999995</v>
      </c>
      <c r="EI45" s="335">
        <v>7.6672703799999997</v>
      </c>
      <c r="EJ45" s="335">
        <v>5.4015673799999995</v>
      </c>
      <c r="EK45" s="335">
        <v>4.3368722000000002</v>
      </c>
      <c r="EL45" s="335">
        <v>3.7002171400000003</v>
      </c>
      <c r="EM45" s="335">
        <v>4.4525080800000003</v>
      </c>
      <c r="EN45" s="335">
        <v>7.4893285000000001</v>
      </c>
      <c r="EO45" s="335">
        <v>8.4557119099999998</v>
      </c>
      <c r="EP45" s="335">
        <v>12.272564449999999</v>
      </c>
      <c r="EQ45" s="335">
        <v>5.3044915399999999</v>
      </c>
      <c r="ER45" s="335">
        <v>7.1822720700000007</v>
      </c>
      <c r="ES45" s="335">
        <v>6.1951551500000006</v>
      </c>
      <c r="ET45" s="335">
        <v>11.591083789999999</v>
      </c>
      <c r="EU45" s="335">
        <v>4.61708666</v>
      </c>
      <c r="EV45" s="335">
        <v>6.8324137900000004</v>
      </c>
      <c r="EW45" s="335">
        <v>5.84630122</v>
      </c>
      <c r="EX45" s="335">
        <v>6.6193854400000003</v>
      </c>
      <c r="EY45" s="335">
        <v>4.9986821100000007</v>
      </c>
      <c r="EZ45" s="335">
        <v>7.7502537800000004</v>
      </c>
      <c r="FA45" s="335">
        <v>9.9131823599999986</v>
      </c>
      <c r="FB45" s="335">
        <v>5.5689734800000004</v>
      </c>
      <c r="FC45" s="335">
        <v>4.9090583800000003</v>
      </c>
      <c r="FD45" s="335">
        <v>10.70922524</v>
      </c>
      <c r="FE45" s="335">
        <v>6.0254473499999994</v>
      </c>
      <c r="FF45" s="335">
        <v>9.1320824199999997</v>
      </c>
      <c r="FG45" s="335">
        <v>5.4531938600000007</v>
      </c>
      <c r="FH45" s="335">
        <v>9.2824965600000002</v>
      </c>
      <c r="FI45" s="335">
        <v>6.7875655099999994</v>
      </c>
      <c r="FJ45" s="335">
        <v>8.44119347</v>
      </c>
      <c r="FK45" s="335">
        <v>8.0618416800000006</v>
      </c>
      <c r="FL45" s="335">
        <v>7.6470301699999998</v>
      </c>
      <c r="FM45" s="335">
        <v>6.5047852699999993</v>
      </c>
      <c r="FN45" s="335">
        <v>11.786381650000001</v>
      </c>
      <c r="FO45" s="335">
        <v>11.09421496</v>
      </c>
      <c r="FP45" s="335">
        <v>12.04995173</v>
      </c>
      <c r="FQ45" s="335">
        <v>14.95554001</v>
      </c>
      <c r="FR45" s="335">
        <v>19.829673879999998</v>
      </c>
      <c r="FS45" s="335">
        <v>18.75161778</v>
      </c>
      <c r="FT45" s="335">
        <v>16.01403367</v>
      </c>
      <c r="FU45" s="335">
        <v>12.67931593</v>
      </c>
      <c r="FV45" s="335">
        <v>11.54626122</v>
      </c>
      <c r="FW45" s="335">
        <v>14.49897882</v>
      </c>
      <c r="FX45" s="335">
        <v>10.354414380000001</v>
      </c>
      <c r="FY45" s="335">
        <v>10.000107550000001</v>
      </c>
      <c r="FZ45" s="335">
        <v>12.53899219</v>
      </c>
      <c r="GA45" s="335">
        <v>15.200428689999999</v>
      </c>
      <c r="GB45" s="335">
        <v>14.28416782</v>
      </c>
      <c r="GC45" s="335">
        <v>14.48379486</v>
      </c>
      <c r="GD45" s="335">
        <v>14.11669762</v>
      </c>
      <c r="GE45" s="335">
        <v>13.653257330000001</v>
      </c>
      <c r="GF45" s="335">
        <v>11.593098980000001</v>
      </c>
      <c r="GG45" s="335">
        <v>16.326315740000002</v>
      </c>
      <c r="GH45" s="335">
        <v>17.658263649999999</v>
      </c>
      <c r="GI45" s="335">
        <v>23.983774570000001</v>
      </c>
      <c r="GJ45" s="335">
        <v>30.370670629999999</v>
      </c>
      <c r="GK45" s="335">
        <v>32.117051709999998</v>
      </c>
      <c r="GL45" s="335">
        <v>29.18462534</v>
      </c>
      <c r="GM45" s="335">
        <v>33.507778930000001</v>
      </c>
      <c r="GN45" s="335">
        <v>37.270463190000001</v>
      </c>
      <c r="GO45" s="335">
        <v>47.291618899999996</v>
      </c>
      <c r="GP45" s="335">
        <v>44.986005939999998</v>
      </c>
      <c r="GQ45" s="335">
        <v>51.06784906</v>
      </c>
      <c r="GR45" s="335">
        <v>55.113082420000005</v>
      </c>
      <c r="GS45" s="335">
        <v>50.455441270000001</v>
      </c>
      <c r="GT45" s="335">
        <v>44.746539609999999</v>
      </c>
      <c r="GU45" s="335">
        <v>40.52130829</v>
      </c>
      <c r="GV45" s="335">
        <v>37.846404970000002</v>
      </c>
      <c r="GW45" s="335">
        <v>34.738754829999998</v>
      </c>
      <c r="GX45" s="335">
        <v>27.314386760000001</v>
      </c>
      <c r="GY45" s="335">
        <v>45.118540750000001</v>
      </c>
      <c r="GZ45" s="335">
        <v>41.145847840000002</v>
      </c>
      <c r="HA45" s="335">
        <v>43.254268070000002</v>
      </c>
      <c r="HB45" s="335">
        <v>41.549438520000002</v>
      </c>
      <c r="HC45" s="335">
        <v>53.613096119999994</v>
      </c>
      <c r="HD45" s="335">
        <v>50.990513149999998</v>
      </c>
      <c r="HE45" s="335">
        <v>51.66381372</v>
      </c>
      <c r="HF45" s="335">
        <v>60.111081779999999</v>
      </c>
      <c r="HG45" s="335">
        <v>64.731478060000001</v>
      </c>
      <c r="HH45" s="335">
        <v>57.41066421</v>
      </c>
      <c r="HI45" s="335">
        <v>59.863827749999999</v>
      </c>
      <c r="HJ45" s="335">
        <v>52.075473770000002</v>
      </c>
      <c r="HK45" s="335">
        <v>44.648238490000004</v>
      </c>
      <c r="HL45" s="335">
        <v>67.132650489999989</v>
      </c>
      <c r="HM45" s="335">
        <v>53.339302619999998</v>
      </c>
      <c r="HN45" s="335">
        <v>71.849159260000008</v>
      </c>
      <c r="HO45" s="335">
        <v>55.400323530000001</v>
      </c>
      <c r="HP45" s="335">
        <v>50.760032989999999</v>
      </c>
      <c r="HQ45" s="335">
        <v>37.527129600000002</v>
      </c>
      <c r="HR45" s="335">
        <v>53.117917779999999</v>
      </c>
      <c r="HS45" s="335">
        <v>60.396529350000002</v>
      </c>
      <c r="HT45" s="335">
        <v>54.194489439999998</v>
      </c>
      <c r="HU45" s="335">
        <v>85.734924809999995</v>
      </c>
      <c r="HV45" s="335">
        <v>73.796885989999993</v>
      </c>
      <c r="HW45" s="335">
        <v>85.68930546</v>
      </c>
      <c r="HX45" s="335">
        <v>62.05345209</v>
      </c>
      <c r="HY45" s="335">
        <v>103.96996159999999</v>
      </c>
      <c r="HZ45" s="335">
        <v>108.72451273999999</v>
      </c>
      <c r="IA45" s="335">
        <v>99.292370480000002</v>
      </c>
      <c r="IB45" s="335">
        <v>93.082046849999998</v>
      </c>
      <c r="IC45" s="335">
        <v>109.97874665000001</v>
      </c>
      <c r="ID45" s="335">
        <v>110.80671846999999</v>
      </c>
      <c r="IE45" s="335">
        <v>67.59997233</v>
      </c>
      <c r="IF45" s="335">
        <v>81.345025540000009</v>
      </c>
      <c r="IG45" s="335">
        <v>91.714764650000006</v>
      </c>
      <c r="IH45" s="335">
        <v>60.001882889999997</v>
      </c>
      <c r="II45" s="335">
        <v>57.675419490000003</v>
      </c>
      <c r="IJ45" s="335">
        <v>91.273251810000005</v>
      </c>
      <c r="IK45" s="335">
        <v>94.923848150000012</v>
      </c>
      <c r="IL45" s="335">
        <v>76.296354879999996</v>
      </c>
      <c r="IM45" s="335">
        <v>58.037461090000001</v>
      </c>
      <c r="IN45" s="335">
        <v>100.09308209999999</v>
      </c>
      <c r="IO45" s="335">
        <v>73.25662512000001</v>
      </c>
      <c r="IP45" s="335">
        <v>94.132974069999989</v>
      </c>
      <c r="IQ45" s="335">
        <v>102.34377187999999</v>
      </c>
      <c r="IR45" s="335">
        <v>91.037055140000007</v>
      </c>
      <c r="IS45" s="335">
        <v>88.822418630000001</v>
      </c>
      <c r="IT45" s="335">
        <v>99.934092239999998</v>
      </c>
      <c r="IU45" s="335">
        <v>71.618616430000003</v>
      </c>
      <c r="IV45" s="335">
        <v>61.386111759999999</v>
      </c>
      <c r="IW45" s="335">
        <v>88.871017129999998</v>
      </c>
      <c r="IX45" s="335">
        <v>68.170817420000006</v>
      </c>
      <c r="IY45" s="335">
        <v>61.191575869999994</v>
      </c>
      <c r="IZ45" s="335">
        <v>69.189610579999993</v>
      </c>
      <c r="JA45" s="335">
        <v>53.272995999999999</v>
      </c>
      <c r="JB45" s="335">
        <v>68.39979108</v>
      </c>
      <c r="JC45" s="335">
        <v>78.13448717</v>
      </c>
      <c r="JD45" s="335">
        <v>61.432975640000002</v>
      </c>
      <c r="JE45" s="335">
        <v>61.048231450000003</v>
      </c>
      <c r="JF45" s="335">
        <v>56.45968345</v>
      </c>
      <c r="JG45" s="335">
        <v>54.145435509999999</v>
      </c>
      <c r="JH45" s="335">
        <v>72.420737069999987</v>
      </c>
      <c r="JI45" s="335">
        <v>60.763609590000002</v>
      </c>
      <c r="JJ45" s="335">
        <v>57.344537719999998</v>
      </c>
      <c r="JK45" s="335">
        <v>54.174856170000005</v>
      </c>
      <c r="JL45" s="335">
        <v>65.45696015</v>
      </c>
      <c r="JM45" s="335">
        <v>63.643645049999996</v>
      </c>
      <c r="JN45" s="335">
        <v>63.032952350000002</v>
      </c>
      <c r="JO45" s="335">
        <v>54.927578969999999</v>
      </c>
      <c r="JP45" s="335">
        <v>53.915560679999999</v>
      </c>
      <c r="JQ45" s="335">
        <v>47.438409679999999</v>
      </c>
      <c r="JR45" s="335">
        <v>57.935497509999998</v>
      </c>
      <c r="JS45" s="335">
        <v>47.506512530000002</v>
      </c>
      <c r="JT45" s="335">
        <v>45.791928079999998</v>
      </c>
      <c r="JU45" s="335">
        <v>53.651460950000001</v>
      </c>
      <c r="JV45" s="335">
        <v>47.881737899999997</v>
      </c>
      <c r="JW45" s="335">
        <v>58.856091310000004</v>
      </c>
      <c r="JX45" s="335">
        <v>40.147873869999998</v>
      </c>
      <c r="JY45" s="335">
        <v>36.302981259999996</v>
      </c>
      <c r="JZ45" s="335">
        <v>45.545297770000005</v>
      </c>
      <c r="KA45" s="335">
        <v>53.819343830000001</v>
      </c>
      <c r="KB45" s="335">
        <v>40.300587380000003</v>
      </c>
      <c r="KC45" s="335">
        <v>40.575521299999998</v>
      </c>
      <c r="KD45" s="335">
        <v>36.234469450000006</v>
      </c>
      <c r="KE45" s="335">
        <v>47.898177259999997</v>
      </c>
      <c r="KF45" s="335">
        <v>52.449087749999997</v>
      </c>
      <c r="KG45" s="335">
        <v>54.107933070000001</v>
      </c>
      <c r="KH45" s="335">
        <v>53.31750761</v>
      </c>
      <c r="KI45" s="335">
        <v>50.995929830000001</v>
      </c>
      <c r="KJ45" s="335">
        <v>53.01778127</v>
      </c>
      <c r="KK45" s="335">
        <v>67.028622089999999</v>
      </c>
      <c r="KL45" s="335">
        <v>47.132862600000003</v>
      </c>
      <c r="KM45" s="335">
        <v>55.801259469999998</v>
      </c>
      <c r="KN45" s="335">
        <v>51.11721893</v>
      </c>
      <c r="KO45" s="335">
        <v>56.175473680000003</v>
      </c>
      <c r="KP45" s="335">
        <v>46.207054100000001</v>
      </c>
      <c r="KQ45" s="335">
        <v>45.332608060000005</v>
      </c>
      <c r="KR45" s="335">
        <v>55.807628749999999</v>
      </c>
      <c r="KS45" s="335">
        <v>46.41667442</v>
      </c>
      <c r="KT45" s="335">
        <v>44.710257850000005</v>
      </c>
      <c r="KU45" s="335">
        <v>49.257202619999994</v>
      </c>
      <c r="KV45" s="335">
        <v>42.645883040000001</v>
      </c>
      <c r="KW45" s="335">
        <v>41.210756229999994</v>
      </c>
      <c r="KX45" s="335">
        <v>53.17782596</v>
      </c>
      <c r="KY45" s="335">
        <v>49.56389274</v>
      </c>
      <c r="KZ45" s="335">
        <v>49.802200970000001</v>
      </c>
      <c r="LA45" s="335">
        <v>54.327441790000002</v>
      </c>
      <c r="LB45" s="335">
        <v>43.952158099999998</v>
      </c>
      <c r="LC45" s="335">
        <v>41.532776119999994</v>
      </c>
      <c r="LD45" s="335">
        <v>51.370380529999998</v>
      </c>
      <c r="LE45" s="335">
        <v>47.248646969999996</v>
      </c>
      <c r="LF45" s="335">
        <v>55.486075960000001</v>
      </c>
      <c r="LG45" s="335">
        <v>42.05762764</v>
      </c>
      <c r="LH45" s="335">
        <v>48.691212360000002</v>
      </c>
      <c r="LI45" s="335">
        <v>44.373973030000002</v>
      </c>
      <c r="LJ45" s="335">
        <v>40.156132419999999</v>
      </c>
      <c r="LK45" s="335">
        <v>37.11376611</v>
      </c>
      <c r="LL45" s="335">
        <v>38.386201229999998</v>
      </c>
      <c r="LM45" s="335">
        <v>33.160027229999997</v>
      </c>
      <c r="LN45" s="335">
        <v>48.039426729999995</v>
      </c>
      <c r="LO45" s="335">
        <v>26.989128520000001</v>
      </c>
      <c r="LP45" s="335">
        <v>45.786689250000002</v>
      </c>
      <c r="LQ45" s="335">
        <v>44.890350929999997</v>
      </c>
      <c r="LR45" s="335">
        <v>43.545837140000003</v>
      </c>
      <c r="LS45" s="335">
        <v>46.267622029999998</v>
      </c>
      <c r="LT45" s="335">
        <v>42.504652219999997</v>
      </c>
      <c r="LU45" s="335">
        <v>37.008249469999996</v>
      </c>
      <c r="LV45" s="335">
        <v>38.219588299999998</v>
      </c>
      <c r="LW45" s="335">
        <v>46.137460670000003</v>
      </c>
      <c r="LX45" s="335">
        <v>35.545912399999999</v>
      </c>
      <c r="LY45" s="335">
        <v>47.097003000000001</v>
      </c>
      <c r="LZ45" s="335">
        <v>50.627612909999996</v>
      </c>
      <c r="MA45" s="335">
        <v>40.698126590000001</v>
      </c>
      <c r="MB45" s="335">
        <v>31.519108210000002</v>
      </c>
      <c r="MC45" s="335">
        <v>0.87993750999999998</v>
      </c>
      <c r="MD45" s="335">
        <v>8.7040830800000002</v>
      </c>
      <c r="ME45" s="335">
        <v>37.225367049999996</v>
      </c>
      <c r="MF45" s="335">
        <v>27.990384210000002</v>
      </c>
      <c r="MG45" s="335">
        <v>40.229906880000001</v>
      </c>
      <c r="MH45" s="335">
        <v>50.771227369999998</v>
      </c>
      <c r="MI45" s="335">
        <v>67.939884800000002</v>
      </c>
      <c r="MJ45" s="335">
        <v>52.915813130000004</v>
      </c>
      <c r="MK45" s="335">
        <v>73.576788709999988</v>
      </c>
      <c r="ML45" s="335">
        <v>73.381217789999994</v>
      </c>
      <c r="MM45" s="335">
        <v>81.363687679999998</v>
      </c>
      <c r="MN45" s="335">
        <v>76.172863940000028</v>
      </c>
      <c r="MO45" s="335">
        <v>75.821325389999998</v>
      </c>
      <c r="MP45" s="335">
        <v>88.374336319999998</v>
      </c>
      <c r="MQ45" s="335">
        <v>63.866899390000007</v>
      </c>
      <c r="MR45" s="335">
        <v>77.019183339999984</v>
      </c>
      <c r="MS45" s="335">
        <v>65.043165630000004</v>
      </c>
      <c r="MT45" s="335">
        <v>63.575468249999993</v>
      </c>
      <c r="MU45" s="335">
        <v>62.790868390000007</v>
      </c>
      <c r="MV45" s="335">
        <v>88.788862919999985</v>
      </c>
      <c r="MW45" s="335">
        <v>53.925991839999995</v>
      </c>
      <c r="MX45" s="335">
        <v>67.820052169999997</v>
      </c>
      <c r="MY45" s="335">
        <v>62.571182540000002</v>
      </c>
      <c r="MZ45" s="335">
        <v>76.240171920000023</v>
      </c>
      <c r="NA45" s="335">
        <v>71.423941679999999</v>
      </c>
      <c r="NB45" s="335">
        <v>73.078982269999983</v>
      </c>
      <c r="NC45" s="335">
        <v>63.102865110000003</v>
      </c>
      <c r="ND45" s="335">
        <v>58.798304929999993</v>
      </c>
      <c r="NE45" s="335">
        <v>58.259343790000003</v>
      </c>
      <c r="NF45" s="335">
        <v>57.898274309999998</v>
      </c>
      <c r="NG45" s="335">
        <v>53.246963229999992</v>
      </c>
      <c r="NH45" s="335">
        <v>48.637051870000001</v>
      </c>
      <c r="NI45" s="335">
        <v>63.526407549999988</v>
      </c>
      <c r="NJ45" s="335">
        <v>52.84978795</v>
      </c>
      <c r="NK45" s="335">
        <v>43.019368280000002</v>
      </c>
      <c r="NL45" s="335">
        <v>63.713702280000007</v>
      </c>
      <c r="NM45" s="335">
        <v>66.256686720000005</v>
      </c>
      <c r="NN45" s="335">
        <v>89.832137590000002</v>
      </c>
      <c r="NO45" s="335">
        <v>88.86326806000001</v>
      </c>
      <c r="NP45" s="335">
        <v>88.518529160000014</v>
      </c>
      <c r="NQ45" s="335">
        <v>93.393071399999982</v>
      </c>
      <c r="NR45" s="335">
        <v>85.34130454000001</v>
      </c>
      <c r="NS45" s="335">
        <v>64.794708420000006</v>
      </c>
      <c r="NT45" s="335">
        <v>71.636448729999998</v>
      </c>
      <c r="NU45" s="335">
        <v>74.317047189999997</v>
      </c>
      <c r="NV45" s="335">
        <v>67.610334159999994</v>
      </c>
      <c r="NW45" s="335">
        <v>67.677478019999995</v>
      </c>
      <c r="NX45" s="335">
        <v>70.025060980000006</v>
      </c>
      <c r="NY45" s="335">
        <v>102.47017641999999</v>
      </c>
      <c r="NZ45" s="335">
        <v>101.82845994</v>
      </c>
      <c r="OA45" s="335">
        <v>113.94881106000001</v>
      </c>
      <c r="OB45" s="335">
        <v>107.26199928999996</v>
      </c>
      <c r="OC45" s="335">
        <v>110.67820359</v>
      </c>
      <c r="OD45" s="335">
        <v>109.70197901999995</v>
      </c>
      <c r="OE45" s="335">
        <v>124.56518138000001</v>
      </c>
      <c r="OF45" s="335">
        <v>108.16342061000002</v>
      </c>
      <c r="OG45" s="336">
        <v>114.38721321</v>
      </c>
      <c r="OH45" s="337">
        <v>112.75123301000001</v>
      </c>
      <c r="OI45" s="337">
        <v>110.96107827000002</v>
      </c>
      <c r="OJ45" s="337">
        <v>97.043053759999992</v>
      </c>
      <c r="OK45" s="337">
        <v>116.12076849999998</v>
      </c>
      <c r="OL45" s="337">
        <v>99.234634449999987</v>
      </c>
      <c r="OM45" s="337">
        <v>119.01367209999999</v>
      </c>
      <c r="ON45" s="337">
        <v>148.51491845000004</v>
      </c>
      <c r="OO45" s="337">
        <v>128.34178352000001</v>
      </c>
      <c r="OP45" s="338">
        <v>155.24478253000004</v>
      </c>
    </row>
    <row r="46" spans="1:406" x14ac:dyDescent="0.2">
      <c r="A46" s="346" t="s">
        <v>484</v>
      </c>
      <c r="B46" s="335">
        <v>0.27373199999999998</v>
      </c>
      <c r="C46" s="335">
        <v>0.23841699999999999</v>
      </c>
      <c r="D46" s="335">
        <v>1.1306830000000001</v>
      </c>
      <c r="E46" s="335">
        <v>1.13504</v>
      </c>
      <c r="F46" s="335">
        <v>1.098627</v>
      </c>
      <c r="G46" s="335">
        <v>1.3046720000000001</v>
      </c>
      <c r="H46" s="335">
        <v>0.58826900000000004</v>
      </c>
      <c r="I46" s="335">
        <v>0.87315399999999999</v>
      </c>
      <c r="J46" s="335">
        <v>1.05646</v>
      </c>
      <c r="K46" s="335">
        <v>1.1414610000000001</v>
      </c>
      <c r="L46" s="335">
        <v>1.496467</v>
      </c>
      <c r="M46" s="335">
        <v>0.73557700000000004</v>
      </c>
      <c r="N46" s="335">
        <v>0.63256400000000002</v>
      </c>
      <c r="O46" s="335">
        <v>0.919902</v>
      </c>
      <c r="P46" s="335">
        <v>1.0076210000000001</v>
      </c>
      <c r="Q46" s="335">
        <v>1.393721</v>
      </c>
      <c r="R46" s="335">
        <v>1.1758820000000001</v>
      </c>
      <c r="S46" s="335">
        <v>0.428282</v>
      </c>
      <c r="T46" s="335">
        <v>1.002489</v>
      </c>
      <c r="U46" s="335">
        <v>1.0290779999999999</v>
      </c>
      <c r="V46" s="335">
        <v>0.895042</v>
      </c>
      <c r="W46" s="335">
        <v>1.3646E-2</v>
      </c>
      <c r="X46" s="335">
        <v>0.64838099999999999</v>
      </c>
      <c r="Y46" s="335">
        <v>0.65922999999999998</v>
      </c>
      <c r="Z46" s="335">
        <v>0.96641699999999997</v>
      </c>
      <c r="AA46" s="335">
        <v>0.29549500000000001</v>
      </c>
      <c r="AB46" s="335">
        <v>0.784779</v>
      </c>
      <c r="AC46" s="335">
        <v>1.5112760000000001</v>
      </c>
      <c r="AD46" s="335">
        <v>0.791632</v>
      </c>
      <c r="AE46" s="335">
        <v>0.47908699999999999</v>
      </c>
      <c r="AF46" s="335">
        <v>1.620994</v>
      </c>
      <c r="AG46" s="335">
        <v>1.1958329999999999</v>
      </c>
      <c r="AH46" s="335">
        <v>0.85138599999999998</v>
      </c>
      <c r="AI46" s="335">
        <v>1.3889229999999999</v>
      </c>
      <c r="AJ46" s="335">
        <v>0.95487200000000005</v>
      </c>
      <c r="AK46" s="335">
        <v>1.1679470000000001</v>
      </c>
      <c r="AL46" s="335">
        <v>1.124465</v>
      </c>
      <c r="AM46" s="335">
        <v>0.72857400000000005</v>
      </c>
      <c r="AN46" s="335">
        <v>1.195441</v>
      </c>
      <c r="AO46" s="335">
        <v>1.1384110000000001</v>
      </c>
      <c r="AP46" s="335">
        <v>1.1100429999999999</v>
      </c>
      <c r="AQ46" s="335">
        <v>0.70318999999999998</v>
      </c>
      <c r="AR46" s="335">
        <v>2.1078440000000001</v>
      </c>
      <c r="AS46" s="335">
        <v>1.251479</v>
      </c>
      <c r="AT46" s="335">
        <v>1.402013</v>
      </c>
      <c r="AU46" s="335">
        <v>0.25820199999999999</v>
      </c>
      <c r="AV46" s="335">
        <v>1.2269319999999999</v>
      </c>
      <c r="AW46" s="335">
        <v>0.30324699999999999</v>
      </c>
      <c r="AX46" s="335">
        <v>0.91645600000000005</v>
      </c>
      <c r="AY46" s="335">
        <v>0.28135300000000002</v>
      </c>
      <c r="AZ46" s="335">
        <v>1.7877700000000001</v>
      </c>
      <c r="BA46" s="335">
        <v>0.229576</v>
      </c>
      <c r="BB46" s="335">
        <v>1.0220229999999999</v>
      </c>
      <c r="BC46" s="335">
        <v>1.018972</v>
      </c>
      <c r="BD46" s="335">
        <v>0.44025999999999998</v>
      </c>
      <c r="BE46" s="335">
        <v>2.218772</v>
      </c>
      <c r="BF46" s="335">
        <v>1.2156149999999999</v>
      </c>
      <c r="BG46" s="335">
        <v>1.1980999999999999</v>
      </c>
      <c r="BH46" s="335">
        <v>0.86262399999999995</v>
      </c>
      <c r="BI46" s="335">
        <v>0.62207100000000004</v>
      </c>
      <c r="BJ46" s="335">
        <v>1.3365309999999999</v>
      </c>
      <c r="BK46" s="335">
        <v>0.39488299999999998</v>
      </c>
      <c r="BL46" s="335">
        <v>0.31973800000000002</v>
      </c>
      <c r="BM46" s="335">
        <v>0.77431700000000003</v>
      </c>
      <c r="BN46" s="335">
        <v>0.93072900000000003</v>
      </c>
      <c r="BO46" s="335">
        <v>1.722858</v>
      </c>
      <c r="BP46" s="335">
        <v>1.0218689999999999</v>
      </c>
      <c r="BQ46" s="335">
        <v>1.6272359999999999</v>
      </c>
      <c r="BR46" s="335">
        <v>0.72405399999999998</v>
      </c>
      <c r="BS46" s="335">
        <v>1.1566149999999999</v>
      </c>
      <c r="BT46" s="335">
        <v>0.47886899999999999</v>
      </c>
      <c r="BU46" s="335">
        <v>0.49296699999999999</v>
      </c>
      <c r="BV46" s="335">
        <v>0.10821699999999999</v>
      </c>
      <c r="BW46" s="335">
        <v>0.47160999999999997</v>
      </c>
      <c r="BX46" s="335">
        <v>0.48287600000000003</v>
      </c>
      <c r="BY46" s="335">
        <v>0.16529199999999999</v>
      </c>
      <c r="BZ46" s="335">
        <v>2.5504769999999999</v>
      </c>
      <c r="CA46" s="335">
        <v>1.044297</v>
      </c>
      <c r="CB46" s="335">
        <v>1.497573</v>
      </c>
      <c r="CC46" s="335">
        <v>0.52688000000000001</v>
      </c>
      <c r="CD46" s="335">
        <v>0.60344399999999998</v>
      </c>
      <c r="CE46" s="335">
        <v>0.51047399999999998</v>
      </c>
      <c r="CF46" s="335">
        <v>0.38449100000000003</v>
      </c>
      <c r="CG46" s="335">
        <v>0.55716500000000002</v>
      </c>
      <c r="CH46" s="335">
        <v>0.29514099999999999</v>
      </c>
      <c r="CI46" s="335">
        <v>0.38475700000000002</v>
      </c>
      <c r="CJ46" s="335">
        <v>0.61445099999999997</v>
      </c>
      <c r="CK46" s="335">
        <v>0.29658400000000001</v>
      </c>
      <c r="CL46" s="335">
        <v>0.371056</v>
      </c>
      <c r="CM46" s="335">
        <v>0.44224799999999997</v>
      </c>
      <c r="CN46" s="335">
        <v>0.39785700000000002</v>
      </c>
      <c r="CO46" s="335">
        <v>0.33154600000000001</v>
      </c>
      <c r="CP46" s="335">
        <v>0.47440599999999999</v>
      </c>
      <c r="CQ46" s="335">
        <v>0.43222100000000002</v>
      </c>
      <c r="CR46" s="335">
        <v>0.32376899999999997</v>
      </c>
      <c r="CS46" s="335">
        <v>0.303091</v>
      </c>
      <c r="CT46" s="335">
        <v>0.42024400000000001</v>
      </c>
      <c r="CU46" s="335">
        <v>0.225665</v>
      </c>
      <c r="CV46" s="335">
        <v>0.29757499999999998</v>
      </c>
      <c r="CW46" s="335">
        <v>0.21451400000000001</v>
      </c>
      <c r="CX46" s="335">
        <v>0.36400300000000002</v>
      </c>
      <c r="CY46" s="335">
        <v>0.62523600000000001</v>
      </c>
      <c r="CZ46" s="335">
        <v>0.37214199999999997</v>
      </c>
      <c r="DA46" s="335">
        <v>0.45968500000000001</v>
      </c>
      <c r="DB46" s="335">
        <v>0.26415</v>
      </c>
      <c r="DC46" s="335">
        <v>0.32407999999999998</v>
      </c>
      <c r="DD46" s="335">
        <v>0.68678399999999995</v>
      </c>
      <c r="DE46" s="335">
        <v>0.25505100000000003</v>
      </c>
      <c r="DF46" s="335">
        <v>0.33308500000000002</v>
      </c>
      <c r="DG46" s="335">
        <v>0.24866099999999999</v>
      </c>
      <c r="DH46" s="335">
        <v>0.344136</v>
      </c>
      <c r="DI46" s="335">
        <v>0.104106</v>
      </c>
      <c r="DJ46" s="335">
        <v>0.47068399999999999</v>
      </c>
      <c r="DK46" s="335">
        <v>0.26041399999999998</v>
      </c>
      <c r="DL46" s="335">
        <v>0.31228499999999998</v>
      </c>
      <c r="DM46" s="335">
        <v>0.36214255000000001</v>
      </c>
      <c r="DN46" s="335">
        <v>0.49626407</v>
      </c>
      <c r="DO46" s="335">
        <v>0.47228666999999996</v>
      </c>
      <c r="DP46" s="335">
        <v>0.15175425000000001</v>
      </c>
      <c r="DQ46" s="335">
        <v>0.22996606</v>
      </c>
      <c r="DR46" s="335">
        <v>0.47950496999999997</v>
      </c>
      <c r="DS46" s="335">
        <v>0.10584961</v>
      </c>
      <c r="DT46" s="335">
        <v>0.13998376000000001</v>
      </c>
      <c r="DU46" s="335">
        <v>0.75823845000000001</v>
      </c>
      <c r="DV46" s="335">
        <v>0.19989832000000002</v>
      </c>
      <c r="DW46" s="335">
        <v>0.49216239000000001</v>
      </c>
      <c r="DX46" s="335">
        <v>0.26314057000000002</v>
      </c>
      <c r="DY46" s="335">
        <v>0.69615881999999996</v>
      </c>
      <c r="DZ46" s="335">
        <v>0.43602637</v>
      </c>
      <c r="EA46" s="335">
        <v>0.37064640999999998</v>
      </c>
      <c r="EB46" s="335">
        <v>0.26936251999999999</v>
      </c>
      <c r="EC46" s="335">
        <v>0.19644514999999999</v>
      </c>
      <c r="ED46" s="335">
        <v>0.43677859999999996</v>
      </c>
      <c r="EE46" s="335">
        <v>0.50894457000000004</v>
      </c>
      <c r="EF46" s="335">
        <v>0.18771169000000001</v>
      </c>
      <c r="EG46" s="335">
        <v>0.41839159000000004</v>
      </c>
      <c r="EH46" s="335">
        <v>0.30013620000000002</v>
      </c>
      <c r="EI46" s="335">
        <v>0.6067644499999999</v>
      </c>
      <c r="EJ46" s="335">
        <v>0.26895294000000003</v>
      </c>
      <c r="EK46" s="335">
        <v>0.25338869000000003</v>
      </c>
      <c r="EL46" s="335">
        <v>0.12416305</v>
      </c>
      <c r="EM46" s="335">
        <v>0.20455752999999999</v>
      </c>
      <c r="EN46" s="335">
        <v>0.61007385999999997</v>
      </c>
      <c r="EO46" s="335">
        <v>0.40157902000000001</v>
      </c>
      <c r="EP46" s="335">
        <v>1.6935799899999999</v>
      </c>
      <c r="EQ46" s="335">
        <v>0.27280484000000005</v>
      </c>
      <c r="ER46" s="335">
        <v>0.51275786000000001</v>
      </c>
      <c r="ES46" s="335">
        <v>0.53311368999999997</v>
      </c>
      <c r="ET46" s="335">
        <v>1.34903054</v>
      </c>
      <c r="EU46" s="335">
        <v>0.59829107999999998</v>
      </c>
      <c r="EV46" s="335">
        <v>0.70844233999999995</v>
      </c>
      <c r="EW46" s="335">
        <v>0.66060321999999994</v>
      </c>
      <c r="EX46" s="335">
        <v>0.93732329000000003</v>
      </c>
      <c r="EY46" s="335">
        <v>0.34063539000000004</v>
      </c>
      <c r="EZ46" s="335">
        <v>0.65041147999999993</v>
      </c>
      <c r="FA46" s="335">
        <v>0.92161512000000001</v>
      </c>
      <c r="FB46" s="335">
        <v>0.43193792999999997</v>
      </c>
      <c r="FC46" s="335">
        <v>0.36999062999999999</v>
      </c>
      <c r="FD46" s="335">
        <v>1.09269438</v>
      </c>
      <c r="FE46" s="335">
        <v>0.62919890000000001</v>
      </c>
      <c r="FF46" s="335">
        <v>1.0486256299999999</v>
      </c>
      <c r="FG46" s="335">
        <v>0.71329651000000005</v>
      </c>
      <c r="FH46" s="335">
        <v>1.3533628799999999</v>
      </c>
      <c r="FI46" s="335">
        <v>0.63755982999999994</v>
      </c>
      <c r="FJ46" s="335">
        <v>1.12073614</v>
      </c>
      <c r="FK46" s="335">
        <v>1.4181806699999999</v>
      </c>
      <c r="FL46" s="335">
        <v>1.06265681</v>
      </c>
      <c r="FM46" s="335">
        <v>0.51199890000000003</v>
      </c>
      <c r="FN46" s="335">
        <v>1.27194469</v>
      </c>
      <c r="FO46" s="335">
        <v>1.04528927</v>
      </c>
      <c r="FP46" s="335">
        <v>0.64898513999999996</v>
      </c>
      <c r="FQ46" s="335">
        <v>0.97216338999999996</v>
      </c>
      <c r="FR46" s="335">
        <v>2.2286924199999998</v>
      </c>
      <c r="FS46" s="335">
        <v>1.1557289799999999</v>
      </c>
      <c r="FT46" s="335">
        <v>1.3466150299999999</v>
      </c>
      <c r="FU46" s="335">
        <v>0.85716472999999993</v>
      </c>
      <c r="FV46" s="335">
        <v>0.77379032999999997</v>
      </c>
      <c r="FW46" s="335">
        <v>1.8152710000000001</v>
      </c>
      <c r="FX46" s="335">
        <v>0.83451452000000004</v>
      </c>
      <c r="FY46" s="335">
        <v>1.1612095900000001</v>
      </c>
      <c r="FZ46" s="335">
        <v>1.69101901</v>
      </c>
      <c r="GA46" s="335">
        <v>1.66004649</v>
      </c>
      <c r="GB46" s="335">
        <v>2.21642779</v>
      </c>
      <c r="GC46" s="335">
        <v>1.90926752</v>
      </c>
      <c r="GD46" s="335">
        <v>2.10850647</v>
      </c>
      <c r="GE46" s="335">
        <v>1.90604733</v>
      </c>
      <c r="GF46" s="335">
        <v>1.92343168</v>
      </c>
      <c r="GG46" s="335">
        <v>5.6386262300000007</v>
      </c>
      <c r="GH46" s="335">
        <v>7.04445766</v>
      </c>
      <c r="GI46" s="335">
        <v>9.0096360000000004</v>
      </c>
      <c r="GJ46" s="335">
        <v>12.259737939999999</v>
      </c>
      <c r="GK46" s="335">
        <v>13.248279609999999</v>
      </c>
      <c r="GL46" s="335">
        <v>12.09763006</v>
      </c>
      <c r="GM46" s="335">
        <v>11.164762789999999</v>
      </c>
      <c r="GN46" s="335">
        <v>13.075493029999999</v>
      </c>
      <c r="GO46" s="335">
        <v>19.761216269999998</v>
      </c>
      <c r="GP46" s="335">
        <v>14.622709449999999</v>
      </c>
      <c r="GQ46" s="335">
        <v>15.172347779999999</v>
      </c>
      <c r="GR46" s="335">
        <v>14.64742918</v>
      </c>
      <c r="GS46" s="335">
        <v>16.10149886</v>
      </c>
      <c r="GT46" s="335">
        <v>17.966514460000003</v>
      </c>
      <c r="GU46" s="335">
        <v>13.210349470000001</v>
      </c>
      <c r="GV46" s="335">
        <v>11.95935192</v>
      </c>
      <c r="GW46" s="335">
        <v>9.2480106300000013</v>
      </c>
      <c r="GX46" s="335">
        <v>7.6234692099999997</v>
      </c>
      <c r="GY46" s="335">
        <v>9.0295383699999991</v>
      </c>
      <c r="GZ46" s="335">
        <v>7.2577511500000007</v>
      </c>
      <c r="HA46" s="335">
        <v>9.5886737699999998</v>
      </c>
      <c r="HB46" s="335">
        <v>9.4622816600000004</v>
      </c>
      <c r="HC46" s="335">
        <v>9.7458812300000002</v>
      </c>
      <c r="HD46" s="335">
        <v>13.62254549</v>
      </c>
      <c r="HE46" s="335">
        <v>12.118032169999999</v>
      </c>
      <c r="HF46" s="335">
        <v>15.25081123</v>
      </c>
      <c r="HG46" s="335">
        <v>14.136714960000001</v>
      </c>
      <c r="HH46" s="335">
        <v>16.118734570000001</v>
      </c>
      <c r="HI46" s="335">
        <v>14.157452019999999</v>
      </c>
      <c r="HJ46" s="335">
        <v>13.71728145</v>
      </c>
      <c r="HK46" s="335">
        <v>12.309023779999999</v>
      </c>
      <c r="HL46" s="335">
        <v>16.56405599</v>
      </c>
      <c r="HM46" s="335">
        <v>8.38202888</v>
      </c>
      <c r="HN46" s="335">
        <v>13.3327589</v>
      </c>
      <c r="HO46" s="335">
        <v>11.68923901</v>
      </c>
      <c r="HP46" s="335">
        <v>9.7077477200000004</v>
      </c>
      <c r="HQ46" s="335">
        <v>10.893501499999999</v>
      </c>
      <c r="HR46" s="335">
        <v>13.37595716</v>
      </c>
      <c r="HS46" s="335">
        <v>17.018836710000002</v>
      </c>
      <c r="HT46" s="335">
        <v>10.28134275</v>
      </c>
      <c r="HU46" s="335">
        <v>19.537790999999999</v>
      </c>
      <c r="HV46" s="335">
        <v>20.528878429999999</v>
      </c>
      <c r="HW46" s="335">
        <v>19.036890789999998</v>
      </c>
      <c r="HX46" s="335">
        <v>13.902735539999998</v>
      </c>
      <c r="HY46" s="335">
        <v>17.532590719999998</v>
      </c>
      <c r="HZ46" s="335">
        <v>21.604414670000001</v>
      </c>
      <c r="IA46" s="335">
        <v>25.258394070000001</v>
      </c>
      <c r="IB46" s="335">
        <v>18.135679059999998</v>
      </c>
      <c r="IC46" s="335">
        <v>30.069162379999998</v>
      </c>
      <c r="ID46" s="335">
        <v>22.509585309999999</v>
      </c>
      <c r="IE46" s="335">
        <v>15.200642630000001</v>
      </c>
      <c r="IF46" s="335">
        <v>16.689764029999999</v>
      </c>
      <c r="IG46" s="335">
        <v>20.500234590000002</v>
      </c>
      <c r="IH46" s="335">
        <v>11.78763706</v>
      </c>
      <c r="II46" s="335">
        <v>10.11561547</v>
      </c>
      <c r="IJ46" s="335">
        <v>15.07182358</v>
      </c>
      <c r="IK46" s="335">
        <v>15.299645659999999</v>
      </c>
      <c r="IL46" s="335">
        <v>15.945903449999999</v>
      </c>
      <c r="IM46" s="335">
        <v>9.1071347799999991</v>
      </c>
      <c r="IN46" s="335">
        <v>15.072323619999999</v>
      </c>
      <c r="IO46" s="335">
        <v>14.60006534</v>
      </c>
      <c r="IP46" s="335">
        <v>13.657219640000001</v>
      </c>
      <c r="IQ46" s="335">
        <v>13.88620654</v>
      </c>
      <c r="IR46" s="335">
        <v>10.606468060000001</v>
      </c>
      <c r="IS46" s="335">
        <v>12.63888747</v>
      </c>
      <c r="IT46" s="335">
        <v>13.342428570000001</v>
      </c>
      <c r="IU46" s="335">
        <v>9.9945513800000008</v>
      </c>
      <c r="IV46" s="335">
        <v>10.69989752</v>
      </c>
      <c r="IW46" s="335">
        <v>14.276579630000001</v>
      </c>
      <c r="IX46" s="335">
        <v>14.90319564</v>
      </c>
      <c r="IY46" s="335">
        <v>13.833660179999999</v>
      </c>
      <c r="IZ46" s="335">
        <v>15.880078490000001</v>
      </c>
      <c r="JA46" s="335">
        <v>12.59836717</v>
      </c>
      <c r="JB46" s="335">
        <v>16.773616740000001</v>
      </c>
      <c r="JC46" s="335">
        <v>14.73727454</v>
      </c>
      <c r="JD46" s="335">
        <v>12.29424953</v>
      </c>
      <c r="JE46" s="335">
        <v>18.964233440000001</v>
      </c>
      <c r="JF46" s="335">
        <v>14.957916130000001</v>
      </c>
      <c r="JG46" s="335">
        <v>13.382410849999999</v>
      </c>
      <c r="JH46" s="335">
        <v>16.885490230000002</v>
      </c>
      <c r="JI46" s="335">
        <v>12.97013995</v>
      </c>
      <c r="JJ46" s="335">
        <v>12.327281320000001</v>
      </c>
      <c r="JK46" s="335">
        <v>7.9634236399999994</v>
      </c>
      <c r="JL46" s="335">
        <v>13.681399599999999</v>
      </c>
      <c r="JM46" s="335">
        <v>14.4937375</v>
      </c>
      <c r="JN46" s="335">
        <v>14.160303560000001</v>
      </c>
      <c r="JO46" s="335">
        <v>14.712120519999999</v>
      </c>
      <c r="JP46" s="335">
        <v>11.803405849999999</v>
      </c>
      <c r="JQ46" s="335">
        <v>13.1284524</v>
      </c>
      <c r="JR46" s="335">
        <v>12.5446878</v>
      </c>
      <c r="JS46" s="335">
        <v>10.100485800000001</v>
      </c>
      <c r="JT46" s="335">
        <v>8.243177450000001</v>
      </c>
      <c r="JU46" s="335">
        <v>11.292709689999999</v>
      </c>
      <c r="JV46" s="335">
        <v>10.5329774</v>
      </c>
      <c r="JW46" s="335">
        <v>17.415181010000001</v>
      </c>
      <c r="JX46" s="335">
        <v>9.8991074999999995</v>
      </c>
      <c r="JY46" s="335">
        <v>8.1952467599999999</v>
      </c>
      <c r="JZ46" s="335">
        <v>11.66965312</v>
      </c>
      <c r="KA46" s="335">
        <v>13.527262159999999</v>
      </c>
      <c r="KB46" s="335">
        <v>9.9240815500000004</v>
      </c>
      <c r="KC46" s="335">
        <v>10.32784374</v>
      </c>
      <c r="KD46" s="335">
        <v>9.2425341500000009</v>
      </c>
      <c r="KE46" s="335">
        <v>14.732018949999999</v>
      </c>
      <c r="KF46" s="335">
        <v>13.749175660000001</v>
      </c>
      <c r="KG46" s="335">
        <v>13.278059880000001</v>
      </c>
      <c r="KH46" s="335">
        <v>10.762736949999999</v>
      </c>
      <c r="KI46" s="335">
        <v>12.6961724</v>
      </c>
      <c r="KJ46" s="335">
        <v>11.387636689999999</v>
      </c>
      <c r="KK46" s="335">
        <v>17.7726088</v>
      </c>
      <c r="KL46" s="335">
        <v>13.33035166</v>
      </c>
      <c r="KM46" s="335">
        <v>14.93258282</v>
      </c>
      <c r="KN46" s="335">
        <v>13.221009480000001</v>
      </c>
      <c r="KO46" s="335">
        <v>15.995689720000001</v>
      </c>
      <c r="KP46" s="335">
        <v>16.84128243</v>
      </c>
      <c r="KQ46" s="335">
        <v>17.280206879999998</v>
      </c>
      <c r="KR46" s="335">
        <v>20.33739443</v>
      </c>
      <c r="KS46" s="335">
        <v>23.077063039999999</v>
      </c>
      <c r="KT46" s="335">
        <v>16.42271994</v>
      </c>
      <c r="KU46" s="335">
        <v>17.583970649999998</v>
      </c>
      <c r="KV46" s="335">
        <v>20.985969470000001</v>
      </c>
      <c r="KW46" s="335">
        <v>22.275409889999999</v>
      </c>
      <c r="KX46" s="335">
        <v>26.213660520000001</v>
      </c>
      <c r="KY46" s="335">
        <v>22.19300745</v>
      </c>
      <c r="KZ46" s="335">
        <v>24.114090570000002</v>
      </c>
      <c r="LA46" s="335">
        <v>26.391406960000001</v>
      </c>
      <c r="LB46" s="335">
        <v>21.226304249999998</v>
      </c>
      <c r="LC46" s="335">
        <v>16.449680480000001</v>
      </c>
      <c r="LD46" s="335">
        <v>25.659499799999999</v>
      </c>
      <c r="LE46" s="335">
        <v>23.105880089999999</v>
      </c>
      <c r="LF46" s="335">
        <v>25.392531050000002</v>
      </c>
      <c r="LG46" s="335">
        <v>18.418379569999999</v>
      </c>
      <c r="LH46" s="335">
        <v>22.858199420000002</v>
      </c>
      <c r="LI46" s="335">
        <v>18.293173249999999</v>
      </c>
      <c r="LJ46" s="335">
        <v>17.422546969999999</v>
      </c>
      <c r="LK46" s="335">
        <v>19.71283588</v>
      </c>
      <c r="LL46" s="335">
        <v>19.521588120000001</v>
      </c>
      <c r="LM46" s="335">
        <v>16.158650250000001</v>
      </c>
      <c r="LN46" s="335">
        <v>20.468354519999998</v>
      </c>
      <c r="LO46" s="335">
        <v>10.21829277</v>
      </c>
      <c r="LP46" s="335">
        <v>14.885756199999999</v>
      </c>
      <c r="LQ46" s="335">
        <v>15.266821369999999</v>
      </c>
      <c r="LR46" s="335">
        <v>12.483074210000002</v>
      </c>
      <c r="LS46" s="335">
        <v>17.695773429999999</v>
      </c>
      <c r="LT46" s="335">
        <v>16.13079973</v>
      </c>
      <c r="LU46" s="335">
        <v>13.636341079999999</v>
      </c>
      <c r="LV46" s="335">
        <v>12.039454869999998</v>
      </c>
      <c r="LW46" s="335">
        <v>13.9404694</v>
      </c>
      <c r="LX46" s="335">
        <v>9.8925497399999998</v>
      </c>
      <c r="LY46" s="335">
        <v>15.15373275</v>
      </c>
      <c r="LZ46" s="335">
        <v>15.14447019</v>
      </c>
      <c r="MA46" s="335">
        <v>9.7283583900000004</v>
      </c>
      <c r="MB46" s="335">
        <v>11.09177891</v>
      </c>
      <c r="MC46" s="335"/>
      <c r="MD46" s="335">
        <v>1.67235256</v>
      </c>
      <c r="ME46" s="335">
        <v>10.565440199999999</v>
      </c>
      <c r="MF46" s="335">
        <v>7.8624855899999995</v>
      </c>
      <c r="MG46" s="335">
        <v>6.4446859400000003</v>
      </c>
      <c r="MH46" s="335">
        <v>8.7738676099999999</v>
      </c>
      <c r="MI46" s="335">
        <v>13.655825439999999</v>
      </c>
      <c r="MJ46" s="335">
        <v>8.8981080500000012</v>
      </c>
      <c r="MK46" s="335">
        <v>16.002586999999998</v>
      </c>
      <c r="ML46" s="335">
        <v>15.823513479999999</v>
      </c>
      <c r="MM46" s="335">
        <v>14.866914369999998</v>
      </c>
      <c r="MN46" s="335">
        <v>14.64360351</v>
      </c>
      <c r="MO46" s="335">
        <v>14.60628182</v>
      </c>
      <c r="MP46" s="335">
        <v>17.975515360000003</v>
      </c>
      <c r="MQ46" s="335">
        <v>15.491815769999999</v>
      </c>
      <c r="MR46" s="335">
        <v>16.25268414</v>
      </c>
      <c r="MS46" s="335">
        <v>21.168061010000002</v>
      </c>
      <c r="MT46" s="335">
        <v>16.395205780000001</v>
      </c>
      <c r="MU46" s="335">
        <v>16.3233727</v>
      </c>
      <c r="MV46" s="335">
        <v>19.397211040000002</v>
      </c>
      <c r="MW46" s="335">
        <v>14.048393509999999</v>
      </c>
      <c r="MX46" s="335">
        <v>20.584061070000001</v>
      </c>
      <c r="MY46" s="335">
        <v>15.13959109</v>
      </c>
      <c r="MZ46" s="335">
        <v>18.61830483</v>
      </c>
      <c r="NA46" s="335">
        <v>19.729980900000001</v>
      </c>
      <c r="NB46" s="335">
        <v>17.785167290000004</v>
      </c>
      <c r="NC46" s="335">
        <v>14.27534498</v>
      </c>
      <c r="ND46" s="335">
        <v>16.216398089999998</v>
      </c>
      <c r="NE46" s="335">
        <v>14.800824180000001</v>
      </c>
      <c r="NF46" s="335">
        <v>14.306958789999999</v>
      </c>
      <c r="NG46" s="335">
        <v>16.218619009999998</v>
      </c>
      <c r="NH46" s="335">
        <v>10.547475369999999</v>
      </c>
      <c r="NI46" s="335">
        <v>16.002181220000001</v>
      </c>
      <c r="NJ46" s="335">
        <v>11.956295879999999</v>
      </c>
      <c r="NK46" s="335">
        <v>9.8135953400000009</v>
      </c>
      <c r="NL46" s="335">
        <v>15.601748549999998</v>
      </c>
      <c r="NM46" s="335">
        <v>14.233096940000003</v>
      </c>
      <c r="NN46" s="335">
        <v>18.92988201</v>
      </c>
      <c r="NO46" s="335">
        <v>18.404906910000001</v>
      </c>
      <c r="NP46" s="335">
        <v>22.354887299999998</v>
      </c>
      <c r="NQ46" s="335">
        <v>23.214918480000001</v>
      </c>
      <c r="NR46" s="335">
        <v>26.333293830000002</v>
      </c>
      <c r="NS46" s="335">
        <v>15.79099772</v>
      </c>
      <c r="NT46" s="335">
        <v>19.621792600000003</v>
      </c>
      <c r="NU46" s="335">
        <v>17.292976889999998</v>
      </c>
      <c r="NV46" s="335">
        <v>15.835411650000001</v>
      </c>
      <c r="NW46" s="335">
        <v>20.071202300000007</v>
      </c>
      <c r="NX46" s="335">
        <v>15.118911500000001</v>
      </c>
      <c r="NY46" s="335">
        <v>19.498708699999998</v>
      </c>
      <c r="NZ46" s="335">
        <v>20.814591920000005</v>
      </c>
      <c r="OA46" s="335">
        <v>21.958500880000003</v>
      </c>
      <c r="OB46" s="335">
        <v>21.369346009999994</v>
      </c>
      <c r="OC46" s="335">
        <v>20.495135770000001</v>
      </c>
      <c r="OD46" s="335">
        <v>20.42956628</v>
      </c>
      <c r="OE46" s="335">
        <v>17.606358210000007</v>
      </c>
      <c r="OF46" s="335">
        <v>18.40324008</v>
      </c>
      <c r="OG46" s="336">
        <v>18.97186069</v>
      </c>
      <c r="OH46" s="337">
        <v>17.52907081</v>
      </c>
      <c r="OI46" s="337">
        <v>16.012299609999999</v>
      </c>
      <c r="OJ46" s="337">
        <v>17.097500990000004</v>
      </c>
      <c r="OK46" s="337">
        <v>18.108964279999999</v>
      </c>
      <c r="OL46" s="337">
        <v>13.603551090000002</v>
      </c>
      <c r="OM46" s="337">
        <v>17.028733330000001</v>
      </c>
      <c r="ON46" s="337">
        <v>19.086781069999997</v>
      </c>
      <c r="OO46" s="337">
        <v>16.82220762</v>
      </c>
      <c r="OP46" s="338">
        <v>16.000350530000002</v>
      </c>
    </row>
    <row r="47" spans="1:406" x14ac:dyDescent="0.2">
      <c r="A47" s="346" t="s">
        <v>485</v>
      </c>
      <c r="B47" s="335">
        <v>1.2212780000000001</v>
      </c>
      <c r="C47" s="335">
        <v>2.267585</v>
      </c>
      <c r="D47" s="335">
        <v>1.2857620000000001</v>
      </c>
      <c r="E47" s="335">
        <v>1.626525</v>
      </c>
      <c r="F47" s="335">
        <v>1.8525469999999999</v>
      </c>
      <c r="G47" s="335">
        <v>1.7538290000000001</v>
      </c>
      <c r="H47" s="335">
        <v>2.278816</v>
      </c>
      <c r="I47" s="335">
        <v>1.324114</v>
      </c>
      <c r="J47" s="335">
        <v>1.4249909999999999</v>
      </c>
      <c r="K47" s="335">
        <v>2.3203830000000001</v>
      </c>
      <c r="L47" s="335">
        <v>1.1545369999999999</v>
      </c>
      <c r="M47" s="335">
        <v>1.942779</v>
      </c>
      <c r="N47" s="335">
        <v>1.226461</v>
      </c>
      <c r="O47" s="335">
        <v>1.5891550000000001</v>
      </c>
      <c r="P47" s="335">
        <v>0.95333199999999996</v>
      </c>
      <c r="Q47" s="335">
        <v>1.8209489999999999</v>
      </c>
      <c r="R47" s="335">
        <v>0.74600599999999995</v>
      </c>
      <c r="S47" s="335">
        <v>0.86267199999999999</v>
      </c>
      <c r="T47" s="335">
        <v>0.60121899999999995</v>
      </c>
      <c r="U47" s="335">
        <v>0.385544</v>
      </c>
      <c r="V47" s="335">
        <v>0.27415200000000001</v>
      </c>
      <c r="W47" s="335">
        <v>4.9737999999999997E-2</v>
      </c>
      <c r="X47" s="335">
        <v>9.6054E-2</v>
      </c>
      <c r="Y47" s="335">
        <v>0.15742200000000001</v>
      </c>
      <c r="Z47" s="335">
        <v>0.102515</v>
      </c>
      <c r="AA47" s="335">
        <v>0.17344399999999999</v>
      </c>
      <c r="AB47" s="335">
        <v>0.23726700000000001</v>
      </c>
      <c r="AC47" s="335">
        <v>0.95505700000000004</v>
      </c>
      <c r="AD47" s="335">
        <v>1.1552260000000001</v>
      </c>
      <c r="AE47" s="335">
        <v>0.48100900000000002</v>
      </c>
      <c r="AF47" s="335">
        <v>0.36776599999999998</v>
      </c>
      <c r="AG47" s="335">
        <v>0.73518300000000003</v>
      </c>
      <c r="AH47" s="335">
        <v>0.93833100000000003</v>
      </c>
      <c r="AI47" s="335">
        <v>0.85786600000000002</v>
      </c>
      <c r="AJ47" s="335">
        <v>0.68097600000000003</v>
      </c>
      <c r="AK47" s="335">
        <v>1.1112109999999999</v>
      </c>
      <c r="AL47" s="335">
        <v>1.4093089999999999</v>
      </c>
      <c r="AM47" s="335">
        <v>0.37601000000000001</v>
      </c>
      <c r="AN47" s="335">
        <v>0.54348200000000002</v>
      </c>
      <c r="AO47" s="335">
        <v>0.37567699999999998</v>
      </c>
      <c r="AP47" s="335">
        <v>0.51241700000000001</v>
      </c>
      <c r="AQ47" s="335">
        <v>0.60353500000000004</v>
      </c>
      <c r="AR47" s="335">
        <v>0.66879500000000003</v>
      </c>
      <c r="AS47" s="335">
        <v>0.83479800000000004</v>
      </c>
      <c r="AT47" s="335">
        <v>0.55192799999999997</v>
      </c>
      <c r="AU47" s="335">
        <v>0.55307600000000001</v>
      </c>
      <c r="AV47" s="335">
        <v>0.73084700000000002</v>
      </c>
      <c r="AW47" s="335">
        <v>1.0499160000000001</v>
      </c>
      <c r="AX47" s="335">
        <v>0.68128999999999995</v>
      </c>
      <c r="AY47" s="335">
        <v>0.90660099999999999</v>
      </c>
      <c r="AZ47" s="335">
        <v>0.63816499999999998</v>
      </c>
      <c r="BA47" s="335">
        <v>0.98398300000000005</v>
      </c>
      <c r="BB47" s="335">
        <v>1.0556760000000001</v>
      </c>
      <c r="BC47" s="335">
        <v>0.97500799999999999</v>
      </c>
      <c r="BD47" s="335">
        <v>1.2845819999999999</v>
      </c>
      <c r="BE47" s="335">
        <v>1.4011960000000001</v>
      </c>
      <c r="BF47" s="335">
        <v>0.970078</v>
      </c>
      <c r="BG47" s="335">
        <v>1.344538</v>
      </c>
      <c r="BH47" s="335">
        <v>1.047034</v>
      </c>
      <c r="BI47" s="335">
        <v>1.2949619999999999</v>
      </c>
      <c r="BJ47" s="335">
        <v>1.060225</v>
      </c>
      <c r="BK47" s="335">
        <v>1.2581599999999999</v>
      </c>
      <c r="BL47" s="335">
        <v>0.88555499999999998</v>
      </c>
      <c r="BM47" s="335">
        <v>0.90121899999999999</v>
      </c>
      <c r="BN47" s="335">
        <v>0.96409199999999995</v>
      </c>
      <c r="BO47" s="335">
        <v>0.88875800000000005</v>
      </c>
      <c r="BP47" s="335">
        <v>1.0114259999999999</v>
      </c>
      <c r="BQ47" s="335">
        <v>0.74085000000000001</v>
      </c>
      <c r="BR47" s="335">
        <v>0.68348200000000003</v>
      </c>
      <c r="BS47" s="335">
        <v>0.89359299999999997</v>
      </c>
      <c r="BT47" s="335">
        <v>0.88011799999999996</v>
      </c>
      <c r="BU47" s="335">
        <v>0.78692799999999996</v>
      </c>
      <c r="BV47" s="335">
        <v>0.57706100000000005</v>
      </c>
      <c r="BW47" s="335">
        <v>0.71845400000000004</v>
      </c>
      <c r="BX47" s="335">
        <v>0.95430400000000004</v>
      </c>
      <c r="BY47" s="335">
        <v>0.70771200000000001</v>
      </c>
      <c r="BZ47" s="335">
        <v>0.42108499999999999</v>
      </c>
      <c r="CA47" s="335">
        <v>0.84127799999999997</v>
      </c>
      <c r="CB47" s="335">
        <v>0.853209</v>
      </c>
      <c r="CC47" s="335">
        <v>0.60669799999999996</v>
      </c>
      <c r="CD47" s="335">
        <v>0.76250499999999999</v>
      </c>
      <c r="CE47" s="335">
        <v>0.67941200000000002</v>
      </c>
      <c r="CF47" s="335">
        <v>0.28281299999999998</v>
      </c>
      <c r="CG47" s="335">
        <v>0.432392</v>
      </c>
      <c r="CH47" s="335">
        <v>0.14932999999999999</v>
      </c>
      <c r="CI47" s="335">
        <v>0.31606400000000001</v>
      </c>
      <c r="CJ47" s="335">
        <v>0.50299700000000003</v>
      </c>
      <c r="CK47" s="335">
        <v>0.32750200000000002</v>
      </c>
      <c r="CL47" s="335">
        <v>0.348242</v>
      </c>
      <c r="CM47" s="335">
        <v>0.50630900000000001</v>
      </c>
      <c r="CN47" s="335">
        <v>0.385965</v>
      </c>
      <c r="CO47" s="335">
        <v>0.49589</v>
      </c>
      <c r="CP47" s="335">
        <v>0.388739</v>
      </c>
      <c r="CQ47" s="335">
        <v>0.50984300000000005</v>
      </c>
      <c r="CR47" s="335">
        <v>0.42913499999999999</v>
      </c>
      <c r="CS47" s="335">
        <v>0.91938200000000003</v>
      </c>
      <c r="CT47" s="335">
        <v>0.50399400000000005</v>
      </c>
      <c r="CU47" s="335">
        <v>0.37914199999999998</v>
      </c>
      <c r="CV47" s="335">
        <v>0.47282299999999999</v>
      </c>
      <c r="CW47" s="335">
        <v>0.82238599999999995</v>
      </c>
      <c r="CX47" s="335">
        <v>0.97617500000000001</v>
      </c>
      <c r="CY47" s="335">
        <v>1.085968</v>
      </c>
      <c r="CZ47" s="335">
        <v>0.95531600000000005</v>
      </c>
      <c r="DA47" s="335">
        <v>0.766096</v>
      </c>
      <c r="DB47" s="335">
        <v>0.95757499999999995</v>
      </c>
      <c r="DC47" s="335">
        <v>1.30247</v>
      </c>
      <c r="DD47" s="335">
        <v>1.051021</v>
      </c>
      <c r="DE47" s="335">
        <v>1.0197799999999999</v>
      </c>
      <c r="DF47" s="335">
        <v>0.65550600000000003</v>
      </c>
      <c r="DG47" s="335">
        <v>0.88284499999999999</v>
      </c>
      <c r="DH47" s="335">
        <v>0.621838</v>
      </c>
      <c r="DI47" s="335">
        <v>0.69500200000000001</v>
      </c>
      <c r="DJ47" s="335">
        <v>0.63625100000000001</v>
      </c>
      <c r="DK47" s="335">
        <v>0.52090899999999996</v>
      </c>
      <c r="DL47" s="335">
        <v>0.65016300000000005</v>
      </c>
      <c r="DM47" s="335">
        <v>0.25499168</v>
      </c>
      <c r="DN47" s="335">
        <v>0.16179238000000001</v>
      </c>
      <c r="DO47" s="335">
        <v>3.8439000000000001E-2</v>
      </c>
      <c r="DP47" s="335">
        <v>4.2856029999999996E-2</v>
      </c>
      <c r="DQ47" s="335"/>
      <c r="DR47" s="335">
        <v>0.23638318</v>
      </c>
      <c r="DS47" s="335">
        <v>0.31432828000000002</v>
      </c>
      <c r="DT47" s="335">
        <v>0.35155597</v>
      </c>
      <c r="DU47" s="335">
        <v>8.2462380000000002E-2</v>
      </c>
      <c r="DV47" s="335">
        <v>0.69810853000000006</v>
      </c>
      <c r="DW47" s="335">
        <v>1.4671421299999998</v>
      </c>
      <c r="DX47" s="335">
        <v>0.99766734000000001</v>
      </c>
      <c r="DY47" s="335">
        <v>1.04503816</v>
      </c>
      <c r="DZ47" s="335">
        <v>1.01716088</v>
      </c>
      <c r="EA47" s="335">
        <v>1.4006252399999999</v>
      </c>
      <c r="EB47" s="335">
        <v>0.54152130000000009</v>
      </c>
      <c r="EC47" s="335">
        <v>1.14229219</v>
      </c>
      <c r="ED47" s="335">
        <v>1.14614376</v>
      </c>
      <c r="EE47" s="335">
        <v>0.43213959000000002</v>
      </c>
      <c r="EF47" s="335">
        <v>1.1658737100000001</v>
      </c>
      <c r="EG47" s="335">
        <v>0.97828258000000001</v>
      </c>
      <c r="EH47" s="335">
        <v>0.94202131</v>
      </c>
      <c r="EI47" s="335">
        <v>1.22901854</v>
      </c>
      <c r="EJ47" s="335">
        <v>1.2957151200000001</v>
      </c>
      <c r="EK47" s="335">
        <v>1.3536926</v>
      </c>
      <c r="EL47" s="335">
        <v>1.03714587</v>
      </c>
      <c r="EM47" s="335">
        <v>1.4008937399999999</v>
      </c>
      <c r="EN47" s="335">
        <v>2.3436892200000004</v>
      </c>
      <c r="EO47" s="335">
        <v>2.0146411</v>
      </c>
      <c r="EP47" s="335">
        <v>3.0212184500000001</v>
      </c>
      <c r="EQ47" s="335">
        <v>2.1030090800000001</v>
      </c>
      <c r="ER47" s="335">
        <v>3.0359434799999998</v>
      </c>
      <c r="ES47" s="335">
        <v>2.12868602</v>
      </c>
      <c r="ET47" s="335">
        <v>3.2657448599999999</v>
      </c>
      <c r="EU47" s="335">
        <v>2.5568152500000001</v>
      </c>
      <c r="EV47" s="335">
        <v>1.78742595</v>
      </c>
      <c r="EW47" s="335">
        <v>3.8293715499999998</v>
      </c>
      <c r="EX47" s="335">
        <v>2.5628554100000001</v>
      </c>
      <c r="EY47" s="335">
        <v>2.4959594900000002</v>
      </c>
      <c r="EZ47" s="335">
        <v>1.8850688200000001</v>
      </c>
      <c r="FA47" s="335">
        <v>2.0697417200000001</v>
      </c>
      <c r="FB47" s="335">
        <v>1.8460329</v>
      </c>
      <c r="FC47" s="335">
        <v>1.8712077600000001</v>
      </c>
      <c r="FD47" s="335">
        <v>2.4727996499999998</v>
      </c>
      <c r="FE47" s="335">
        <v>2.440258</v>
      </c>
      <c r="FF47" s="335">
        <v>2.6752167400000002</v>
      </c>
      <c r="FG47" s="335">
        <v>1.53629404</v>
      </c>
      <c r="FH47" s="335">
        <v>2.0862942599999998</v>
      </c>
      <c r="FI47" s="335">
        <v>2.3831098500000003</v>
      </c>
      <c r="FJ47" s="335">
        <v>2.0860491699999999</v>
      </c>
      <c r="FK47" s="335">
        <v>1.46639155</v>
      </c>
      <c r="FL47" s="335">
        <v>1.5542191999999999</v>
      </c>
      <c r="FM47" s="335">
        <v>1.4367584499999999</v>
      </c>
      <c r="FN47" s="335">
        <v>2.17688382</v>
      </c>
      <c r="FO47" s="335">
        <v>1.6704636899999998</v>
      </c>
      <c r="FP47" s="335">
        <v>2.0481601600000001</v>
      </c>
      <c r="FQ47" s="335">
        <v>2.0954567599999998</v>
      </c>
      <c r="FR47" s="335">
        <v>1.8670609499999999</v>
      </c>
      <c r="FS47" s="335">
        <v>1.40386425</v>
      </c>
      <c r="FT47" s="335">
        <v>3.2192533299999999</v>
      </c>
      <c r="FU47" s="335">
        <v>3.1392853199999999</v>
      </c>
      <c r="FV47" s="335">
        <v>3.1611178199999999</v>
      </c>
      <c r="FW47" s="335">
        <v>2.5877849500000001</v>
      </c>
      <c r="FX47" s="335">
        <v>2.6142960199999998</v>
      </c>
      <c r="FY47" s="335">
        <v>2.00457566</v>
      </c>
      <c r="FZ47" s="335">
        <v>1.6082692199999999</v>
      </c>
      <c r="GA47" s="335">
        <v>1.7278689299999999</v>
      </c>
      <c r="GB47" s="335">
        <v>1.6021928799999998</v>
      </c>
      <c r="GC47" s="335">
        <v>1.9488802599999999</v>
      </c>
      <c r="GD47" s="335">
        <v>1.82957674</v>
      </c>
      <c r="GE47" s="335">
        <v>1.75396413</v>
      </c>
      <c r="GF47" s="335">
        <v>2.0582118700000001</v>
      </c>
      <c r="GG47" s="335">
        <v>3.0288384800000001</v>
      </c>
      <c r="GH47" s="335">
        <v>1.9543708400000002</v>
      </c>
      <c r="GI47" s="335">
        <v>1.8931713000000001</v>
      </c>
      <c r="GJ47" s="335">
        <v>4.7427004299999993</v>
      </c>
      <c r="GK47" s="335">
        <v>15.290240560000001</v>
      </c>
      <c r="GL47" s="335">
        <v>5.45552481</v>
      </c>
      <c r="GM47" s="335">
        <v>0.82194672999999996</v>
      </c>
      <c r="GN47" s="335">
        <v>2.7286584700000001</v>
      </c>
      <c r="GO47" s="335">
        <v>2.25970431</v>
      </c>
      <c r="GP47" s="335">
        <v>2.14372973</v>
      </c>
      <c r="GQ47" s="335">
        <v>6.2817986100000001</v>
      </c>
      <c r="GR47" s="335">
        <v>6.2589120099999995</v>
      </c>
      <c r="GS47" s="335">
        <v>9.7006401899999997</v>
      </c>
      <c r="GT47" s="335">
        <v>7.3775391100000007</v>
      </c>
      <c r="GU47" s="335">
        <v>2.5432090199999999</v>
      </c>
      <c r="GV47" s="335">
        <v>6.8680714699999994</v>
      </c>
      <c r="GW47" s="335">
        <v>2.8552988300000002</v>
      </c>
      <c r="GX47" s="335">
        <v>3.0859920399999998</v>
      </c>
      <c r="GY47" s="335">
        <v>1.4720439999999999</v>
      </c>
      <c r="GZ47" s="335">
        <v>0.64566361999999999</v>
      </c>
      <c r="HA47" s="335">
        <v>2.5820473599999998</v>
      </c>
      <c r="HB47" s="335">
        <v>2.4137001000000002</v>
      </c>
      <c r="HC47" s="335">
        <v>4.55323733</v>
      </c>
      <c r="HD47" s="335">
        <v>0.73937903999999999</v>
      </c>
      <c r="HE47" s="335">
        <v>0.90167419999999998</v>
      </c>
      <c r="HF47" s="335">
        <v>1.1712032400000001</v>
      </c>
      <c r="HG47" s="335">
        <v>3.52240288</v>
      </c>
      <c r="HH47" s="335">
        <v>6.1007843600000005</v>
      </c>
      <c r="HI47" s="335">
        <v>4.3412313600000001</v>
      </c>
      <c r="HJ47" s="335">
        <v>4.7192930799999999</v>
      </c>
      <c r="HK47" s="335">
        <v>3.8932829399999997</v>
      </c>
      <c r="HL47" s="335">
        <v>1.7944488999999999</v>
      </c>
      <c r="HM47" s="335">
        <v>3.78324281</v>
      </c>
      <c r="HN47" s="335">
        <v>4.6875634800000006</v>
      </c>
      <c r="HO47" s="335">
        <v>2.4191811299999997</v>
      </c>
      <c r="HP47" s="335">
        <v>9.8912155300000002</v>
      </c>
      <c r="HQ47" s="335">
        <v>6.9722500900000002</v>
      </c>
      <c r="HR47" s="335">
        <v>4.7637232000000003</v>
      </c>
      <c r="HS47" s="335">
        <v>5.5709571100000002</v>
      </c>
      <c r="HT47" s="335">
        <v>7.4505383399999996</v>
      </c>
      <c r="HU47" s="335">
        <v>4.6796097999999997</v>
      </c>
      <c r="HV47" s="335">
        <v>2.1829027999999999</v>
      </c>
      <c r="HW47" s="335">
        <v>7.0176435599999998</v>
      </c>
      <c r="HX47" s="335">
        <v>5.6635148600000003</v>
      </c>
      <c r="HY47" s="335">
        <v>10.402634539999999</v>
      </c>
      <c r="HZ47" s="335">
        <v>4.8515987899999997</v>
      </c>
      <c r="IA47" s="335">
        <v>5.3399592800000004</v>
      </c>
      <c r="IB47" s="335">
        <v>7.1479467999999997</v>
      </c>
      <c r="IC47" s="335">
        <v>5.2848681600000003</v>
      </c>
      <c r="ID47" s="335">
        <v>5.1010703299999998</v>
      </c>
      <c r="IE47" s="335">
        <v>4.4881944200000001</v>
      </c>
      <c r="IF47" s="335">
        <v>3.9691122200000004</v>
      </c>
      <c r="IG47" s="335">
        <v>7.0150649999999999</v>
      </c>
      <c r="IH47" s="335">
        <v>5.8433832499999996</v>
      </c>
      <c r="II47" s="335">
        <v>6.6332380500000001</v>
      </c>
      <c r="IJ47" s="335">
        <v>7.6868167500000002</v>
      </c>
      <c r="IK47" s="335">
        <v>8.2181887800000002</v>
      </c>
      <c r="IL47" s="335">
        <v>5.92987587</v>
      </c>
      <c r="IM47" s="335">
        <v>6.2417331300000001</v>
      </c>
      <c r="IN47" s="335">
        <v>2.8620968100000002</v>
      </c>
      <c r="IO47" s="335">
        <v>2.6280053100000003</v>
      </c>
      <c r="IP47" s="335">
        <v>2.4615315499999997</v>
      </c>
      <c r="IQ47" s="335">
        <v>2.7051139900000001</v>
      </c>
      <c r="IR47" s="335">
        <v>2.17029395</v>
      </c>
      <c r="IS47" s="335">
        <v>3.39899445</v>
      </c>
      <c r="IT47" s="335">
        <v>5.4644055999999992</v>
      </c>
      <c r="IU47" s="335">
        <v>3.89900834</v>
      </c>
      <c r="IV47" s="335">
        <v>4.1777820700000001</v>
      </c>
      <c r="IW47" s="335">
        <v>2.01409094</v>
      </c>
      <c r="IX47" s="335">
        <v>2.7670879700000004</v>
      </c>
      <c r="IY47" s="335">
        <v>2.2959302999999998</v>
      </c>
      <c r="IZ47" s="335">
        <v>3.6248415600000001</v>
      </c>
      <c r="JA47" s="335">
        <v>3.8227789100000003</v>
      </c>
      <c r="JB47" s="335">
        <v>1.6405386799999999</v>
      </c>
      <c r="JC47" s="335">
        <v>2.7489646599999999</v>
      </c>
      <c r="JD47" s="335">
        <v>1.5309259399999999</v>
      </c>
      <c r="JE47" s="335">
        <v>2.3718345800000002</v>
      </c>
      <c r="JF47" s="335">
        <v>0.99426243000000003</v>
      </c>
      <c r="JG47" s="335">
        <v>1.8782972900000001</v>
      </c>
      <c r="JH47" s="335">
        <v>1.68046557</v>
      </c>
      <c r="JI47" s="335">
        <v>1.92829603</v>
      </c>
      <c r="JJ47" s="335">
        <v>1.4073393200000002</v>
      </c>
      <c r="JK47" s="335">
        <v>1.69966964</v>
      </c>
      <c r="JL47" s="335">
        <v>1.20042914</v>
      </c>
      <c r="JM47" s="335">
        <v>1.6662943799999999</v>
      </c>
      <c r="JN47" s="335">
        <v>2.09984087</v>
      </c>
      <c r="JO47" s="335">
        <v>1.1243729299999998</v>
      </c>
      <c r="JP47" s="335">
        <v>2.52585061</v>
      </c>
      <c r="JQ47" s="335">
        <v>1.96991955</v>
      </c>
      <c r="JR47" s="335">
        <v>1.04983282</v>
      </c>
      <c r="JS47" s="335">
        <v>0.84120026000000003</v>
      </c>
      <c r="JT47" s="335">
        <v>1.8974052399999999</v>
      </c>
      <c r="JU47" s="335">
        <v>0.93751726000000002</v>
      </c>
      <c r="JV47" s="335">
        <v>2.3500655699999999</v>
      </c>
      <c r="JW47" s="335">
        <v>1.0671404799999999</v>
      </c>
      <c r="JX47" s="335">
        <v>1.1219523300000001</v>
      </c>
      <c r="JY47" s="335">
        <v>0.96755384</v>
      </c>
      <c r="JZ47" s="335">
        <v>1.0024075799999999</v>
      </c>
      <c r="KA47" s="335">
        <v>1.3504977900000001</v>
      </c>
      <c r="KB47" s="335">
        <v>1.3740713200000001</v>
      </c>
      <c r="KC47" s="335">
        <v>2.45695219</v>
      </c>
      <c r="KD47" s="335">
        <v>2.3835471800000003</v>
      </c>
      <c r="KE47" s="335">
        <v>0.61368414999999998</v>
      </c>
      <c r="KF47" s="335">
        <v>0.73030298999999999</v>
      </c>
      <c r="KG47" s="335">
        <v>0.83281515000000006</v>
      </c>
      <c r="KH47" s="335">
        <v>0.38512840000000004</v>
      </c>
      <c r="KI47" s="335">
        <v>0.39749776000000003</v>
      </c>
      <c r="KJ47" s="335">
        <v>0.23369179000000001</v>
      </c>
      <c r="KK47" s="335">
        <v>0.61705511999999996</v>
      </c>
      <c r="KL47" s="335">
        <v>0.17874192000000003</v>
      </c>
      <c r="KM47" s="335">
        <v>0.70962656000000002</v>
      </c>
      <c r="KN47" s="335">
        <v>0.26857939000000003</v>
      </c>
      <c r="KO47" s="335">
        <v>0.28390392999999997</v>
      </c>
      <c r="KP47" s="335">
        <v>0.28129329999999997</v>
      </c>
      <c r="KQ47" s="335">
        <v>0.26642590000000005</v>
      </c>
      <c r="KR47" s="335">
        <v>0.25362646999999999</v>
      </c>
      <c r="KS47" s="335">
        <v>0.23612037999999999</v>
      </c>
      <c r="KT47" s="335"/>
      <c r="KU47" s="335">
        <v>0.23163408999999999</v>
      </c>
      <c r="KV47" s="335">
        <v>0.23484342000000002</v>
      </c>
      <c r="KW47" s="335"/>
      <c r="KX47" s="335"/>
      <c r="KY47" s="335">
        <v>0.26437328999999998</v>
      </c>
      <c r="KZ47" s="335"/>
      <c r="LA47" s="335">
        <v>0.25924632999999997</v>
      </c>
      <c r="LB47" s="335"/>
      <c r="LC47" s="335">
        <v>0.29444252000000004</v>
      </c>
      <c r="LD47" s="335"/>
      <c r="LE47" s="335"/>
      <c r="LF47" s="335">
        <v>0.27451040000000004</v>
      </c>
      <c r="LG47" s="335"/>
      <c r="LH47" s="335">
        <v>0.26854385999999997</v>
      </c>
      <c r="LI47" s="335"/>
      <c r="LJ47" s="335"/>
      <c r="LK47" s="335">
        <v>0.27980727</v>
      </c>
      <c r="LL47" s="335"/>
      <c r="LM47" s="335">
        <v>0.26645436</v>
      </c>
      <c r="LN47" s="335"/>
      <c r="LO47" s="335"/>
      <c r="LP47" s="335">
        <v>0.25794236999999998</v>
      </c>
      <c r="LQ47" s="335"/>
      <c r="LR47" s="335"/>
      <c r="LS47" s="335"/>
      <c r="LT47" s="335"/>
      <c r="LU47" s="335"/>
      <c r="LV47" s="335">
        <v>0.21821281000000001</v>
      </c>
      <c r="LW47" s="335"/>
      <c r="LX47" s="335"/>
      <c r="LY47" s="335">
        <v>0.35698394</v>
      </c>
      <c r="LZ47" s="335"/>
      <c r="MA47" s="335"/>
      <c r="MB47" s="335">
        <v>0.40658301000000002</v>
      </c>
      <c r="MC47" s="335"/>
      <c r="MD47" s="335"/>
      <c r="ME47" s="335">
        <v>0.22534082999999999</v>
      </c>
      <c r="MF47" s="335">
        <v>0.24847245999999998</v>
      </c>
      <c r="MG47" s="335"/>
      <c r="MH47" s="335">
        <v>5.39973641</v>
      </c>
      <c r="MI47" s="335">
        <v>1.22741397</v>
      </c>
      <c r="MJ47" s="335">
        <v>16.806438539999998</v>
      </c>
      <c r="MK47" s="335">
        <v>5.7871306100000002</v>
      </c>
      <c r="ML47" s="335">
        <v>5.9059724100000004</v>
      </c>
      <c r="MM47" s="335">
        <v>8.0771660300000008</v>
      </c>
      <c r="MN47" s="335">
        <v>19.732758760000003</v>
      </c>
      <c r="MO47" s="335"/>
      <c r="MP47" s="335">
        <v>10.96682818</v>
      </c>
      <c r="MQ47" s="335">
        <v>1.4637817099999999</v>
      </c>
      <c r="MR47" s="335">
        <v>12.74067426</v>
      </c>
      <c r="MS47" s="335"/>
      <c r="MT47" s="335"/>
      <c r="MU47" s="335"/>
      <c r="MV47" s="335"/>
      <c r="MW47" s="335">
        <v>1.4711155</v>
      </c>
      <c r="MX47" s="335">
        <v>0.95085613999999996</v>
      </c>
      <c r="MY47" s="335"/>
      <c r="MZ47" s="335">
        <v>0.37117485</v>
      </c>
      <c r="NA47" s="335">
        <v>1.7698159899999999</v>
      </c>
      <c r="NB47" s="335"/>
      <c r="NC47" s="335"/>
      <c r="ND47" s="335"/>
      <c r="NE47" s="335"/>
      <c r="NF47" s="335"/>
      <c r="NG47" s="335"/>
      <c r="NH47" s="335"/>
      <c r="NI47" s="335"/>
      <c r="NJ47" s="335"/>
      <c r="NK47" s="335"/>
      <c r="NL47" s="335"/>
      <c r="NM47" s="335"/>
      <c r="NN47" s="335"/>
      <c r="NO47" s="335"/>
      <c r="NP47" s="335"/>
      <c r="NQ47" s="335">
        <v>10.21959712</v>
      </c>
      <c r="NR47" s="335">
        <v>11.456466050000001</v>
      </c>
      <c r="NS47" s="335"/>
      <c r="NT47" s="335"/>
      <c r="NU47" s="335"/>
      <c r="NV47" s="335">
        <v>0.70175778999999994</v>
      </c>
      <c r="NW47" s="335"/>
      <c r="NX47" s="335"/>
      <c r="NY47" s="335"/>
      <c r="NZ47" s="335"/>
      <c r="OA47" s="335">
        <v>8.1820258799999994</v>
      </c>
      <c r="OB47" s="335">
        <v>11.67600623</v>
      </c>
      <c r="OC47" s="335">
        <v>27.133538139999999</v>
      </c>
      <c r="OD47" s="335">
        <v>13.334652719999999</v>
      </c>
      <c r="OE47" s="335"/>
      <c r="OF47" s="335">
        <v>3.1031859900000001</v>
      </c>
      <c r="OG47" s="336"/>
      <c r="OH47" s="337">
        <v>5.9335104200000002</v>
      </c>
      <c r="OI47" s="337">
        <v>18.02257621</v>
      </c>
      <c r="OJ47" s="337"/>
      <c r="OK47" s="337"/>
      <c r="OL47" s="337"/>
      <c r="OM47" s="337"/>
      <c r="ON47" s="337"/>
      <c r="OO47" s="337">
        <v>2.9090165099999998</v>
      </c>
      <c r="OP47" s="338"/>
    </row>
    <row r="48" spans="1:406" x14ac:dyDescent="0.2">
      <c r="A48" s="346" t="s">
        <v>486</v>
      </c>
      <c r="B48" s="335">
        <v>4.2209999999999999E-3</v>
      </c>
      <c r="C48" s="335">
        <v>0.10636000000000001</v>
      </c>
      <c r="D48" s="335">
        <v>0.157032</v>
      </c>
      <c r="E48" s="335">
        <v>0.15276199999999998</v>
      </c>
      <c r="F48" s="335">
        <v>0.33275900000000003</v>
      </c>
      <c r="G48" s="335">
        <v>0.21054</v>
      </c>
      <c r="H48" s="335">
        <v>0.43035699999999999</v>
      </c>
      <c r="I48" s="335">
        <v>0.311139</v>
      </c>
      <c r="J48" s="335">
        <v>0.56583799999999995</v>
      </c>
      <c r="K48" s="335">
        <v>0.45640999999999998</v>
      </c>
      <c r="L48" s="335">
        <v>0.24190800000000001</v>
      </c>
      <c r="M48" s="335">
        <v>0.23408299999999999</v>
      </c>
      <c r="N48" s="335">
        <v>7.1080000000000004E-2</v>
      </c>
      <c r="O48" s="335">
        <v>0.26706200000000002</v>
      </c>
      <c r="P48" s="335">
        <v>0.498475</v>
      </c>
      <c r="Q48" s="335">
        <v>0.374004</v>
      </c>
      <c r="R48" s="335">
        <v>0.28837200000000002</v>
      </c>
      <c r="S48" s="335">
        <v>0.343997</v>
      </c>
      <c r="T48" s="335">
        <v>0.40235000000000004</v>
      </c>
      <c r="U48" s="335">
        <v>0.35553000000000001</v>
      </c>
      <c r="V48" s="335">
        <v>0.36550100000000002</v>
      </c>
      <c r="W48" s="335">
        <v>0.23854400000000001</v>
      </c>
      <c r="X48" s="335">
        <v>0.259349</v>
      </c>
      <c r="Y48" s="335">
        <v>0.13114400000000001</v>
      </c>
      <c r="Z48" s="335">
        <v>0.12725500000000001</v>
      </c>
      <c r="AA48" s="335">
        <v>3.0794999999999999E-2</v>
      </c>
      <c r="AB48" s="335">
        <v>0.246896</v>
      </c>
      <c r="AC48" s="335">
        <v>9.3545000000000003E-2</v>
      </c>
      <c r="AD48" s="335">
        <v>0.24892700000000001</v>
      </c>
      <c r="AE48" s="335">
        <v>0.22143699999999999</v>
      </c>
      <c r="AF48" s="335">
        <v>0.37503000000000003</v>
      </c>
      <c r="AG48" s="335">
        <v>0.36096500000000004</v>
      </c>
      <c r="AH48" s="335">
        <v>0.529451</v>
      </c>
      <c r="AI48" s="335">
        <v>0.33511200000000002</v>
      </c>
      <c r="AJ48" s="335">
        <v>0.26444499999999999</v>
      </c>
      <c r="AK48" s="335">
        <v>0.26809100000000002</v>
      </c>
      <c r="AL48" s="335">
        <v>3.3279999999999997E-2</v>
      </c>
      <c r="AM48" s="335">
        <v>7.5906000000000001E-2</v>
      </c>
      <c r="AN48" s="335">
        <v>2.7699999999999999E-2</v>
      </c>
      <c r="AO48" s="335">
        <v>3.5650000000000001E-2</v>
      </c>
      <c r="AP48" s="335">
        <v>4.0667000000000002E-2</v>
      </c>
      <c r="AQ48" s="335">
        <v>0.28312999999999999</v>
      </c>
      <c r="AR48" s="335">
        <v>0.21662899999999999</v>
      </c>
      <c r="AS48" s="335">
        <v>0.223</v>
      </c>
      <c r="AT48" s="335">
        <v>0.186141</v>
      </c>
      <c r="AU48" s="335">
        <v>0.20872399999999999</v>
      </c>
      <c r="AV48" s="335">
        <v>0.2024</v>
      </c>
      <c r="AW48" s="335">
        <v>2.2880000000000001E-2</v>
      </c>
      <c r="AX48" s="335">
        <v>9.8180000000000003E-2</v>
      </c>
      <c r="AY48" s="335">
        <v>2.2800000000000001E-2</v>
      </c>
      <c r="AZ48" s="335">
        <v>0.10614999999999999</v>
      </c>
      <c r="BA48" s="335">
        <v>9.425E-2</v>
      </c>
      <c r="BB48" s="335">
        <v>0.13514000000000001</v>
      </c>
      <c r="BC48" s="335">
        <v>0.14808200000000002</v>
      </c>
      <c r="BD48" s="335">
        <v>0.15198999999999999</v>
      </c>
      <c r="BE48" s="335">
        <v>0.12720000000000001</v>
      </c>
      <c r="BF48" s="335">
        <v>0.21079999999999999</v>
      </c>
      <c r="BG48" s="335">
        <v>0.23985000000000001</v>
      </c>
      <c r="BH48" s="335">
        <v>0.16283500000000001</v>
      </c>
      <c r="BI48" s="335">
        <v>2.46E-2</v>
      </c>
      <c r="BJ48" s="335">
        <v>3.7999999999999999E-2</v>
      </c>
      <c r="BK48" s="335"/>
      <c r="BL48" s="335">
        <v>0.18095</v>
      </c>
      <c r="BM48" s="335">
        <v>0.42753600000000003</v>
      </c>
      <c r="BN48" s="335">
        <v>6.0830000000000002E-2</v>
      </c>
      <c r="BO48" s="335">
        <v>0.32155</v>
      </c>
      <c r="BP48" s="335">
        <v>0.49587999999999999</v>
      </c>
      <c r="BQ48" s="335">
        <v>0.31270999999999999</v>
      </c>
      <c r="BR48" s="335">
        <v>0.54057200000000005</v>
      </c>
      <c r="BS48" s="335">
        <v>0.51073800000000003</v>
      </c>
      <c r="BT48" s="335">
        <v>8.7152999999999994E-2</v>
      </c>
      <c r="BU48" s="335">
        <v>0.1</v>
      </c>
      <c r="BV48" s="335"/>
      <c r="BW48" s="335">
        <v>0.17100000000000001</v>
      </c>
      <c r="BX48" s="335">
        <v>0.39310600000000001</v>
      </c>
      <c r="BY48" s="335">
        <v>0.422676</v>
      </c>
      <c r="BZ48" s="335">
        <v>0.35387999999999997</v>
      </c>
      <c r="CA48" s="335">
        <v>0.39335900000000001</v>
      </c>
      <c r="CB48" s="335">
        <v>0.2</v>
      </c>
      <c r="CC48" s="335">
        <v>0.41611999999999999</v>
      </c>
      <c r="CD48" s="335">
        <v>0.60409900000000005</v>
      </c>
      <c r="CE48" s="335">
        <v>0.57179999999999997</v>
      </c>
      <c r="CF48" s="335">
        <v>0.17899999999999999</v>
      </c>
      <c r="CG48" s="335">
        <v>0.17874999999999999</v>
      </c>
      <c r="CH48" s="335">
        <v>2.6099999999999998E-2</v>
      </c>
      <c r="CI48" s="335">
        <v>2.8400000000000002E-2</v>
      </c>
      <c r="CJ48" s="335">
        <v>8.6650000000000005E-2</v>
      </c>
      <c r="CK48" s="335">
        <v>0.16334000000000001</v>
      </c>
      <c r="CL48" s="335">
        <v>0.19024999999999997</v>
      </c>
      <c r="CM48" s="335">
        <v>0.38673999999999997</v>
      </c>
      <c r="CN48" s="335">
        <v>0.28002500000000002</v>
      </c>
      <c r="CO48" s="335">
        <v>0.55213400000000001</v>
      </c>
      <c r="CP48" s="335">
        <v>0.36252200000000001</v>
      </c>
      <c r="CQ48" s="335">
        <v>0.35150999999999999</v>
      </c>
      <c r="CR48" s="335">
        <v>0.32674999999999998</v>
      </c>
      <c r="CS48" s="335">
        <v>0.33848499999999998</v>
      </c>
      <c r="CT48" s="335">
        <v>0.32939000000000002</v>
      </c>
      <c r="CU48" s="335">
        <v>0.11902799999999999</v>
      </c>
      <c r="CV48" s="335">
        <v>0.33209</v>
      </c>
      <c r="CW48" s="335">
        <v>0.28836200000000001</v>
      </c>
      <c r="CX48" s="335">
        <v>0.368427</v>
      </c>
      <c r="CY48" s="335">
        <v>0.47525000000000001</v>
      </c>
      <c r="CZ48" s="335">
        <v>0.38202900000000001</v>
      </c>
      <c r="DA48" s="335">
        <v>0.47835</v>
      </c>
      <c r="DB48" s="335">
        <v>0.50883800000000001</v>
      </c>
      <c r="DC48" s="335">
        <v>0.46955000000000002</v>
      </c>
      <c r="DD48" s="335">
        <v>0.46248499999999998</v>
      </c>
      <c r="DE48" s="335">
        <v>0.36913200000000002</v>
      </c>
      <c r="DF48" s="335">
        <v>0.199041</v>
      </c>
      <c r="DG48" s="335">
        <v>0.10014000000000001</v>
      </c>
      <c r="DH48" s="335">
        <v>3.4419999999999999E-2</v>
      </c>
      <c r="DI48" s="335">
        <v>0.30573</v>
      </c>
      <c r="DJ48" s="335">
        <v>0.22552800000000001</v>
      </c>
      <c r="DK48" s="335">
        <v>0.34259899999999999</v>
      </c>
      <c r="DL48" s="335">
        <v>0.43507099999999999</v>
      </c>
      <c r="DM48" s="335">
        <v>0.39735199999999998</v>
      </c>
      <c r="DN48" s="335">
        <v>0.30726399999999998</v>
      </c>
      <c r="DO48" s="335">
        <v>0.44474000000000002</v>
      </c>
      <c r="DP48" s="335">
        <v>0.41723251</v>
      </c>
      <c r="DQ48" s="335">
        <v>0.47423556</v>
      </c>
      <c r="DR48" s="335">
        <v>0.32918032000000003</v>
      </c>
      <c r="DS48" s="335">
        <v>0.37608026</v>
      </c>
      <c r="DT48" s="335">
        <v>6.5709859999999995E-2</v>
      </c>
      <c r="DU48" s="335">
        <v>0.39768099999999995</v>
      </c>
      <c r="DV48" s="335">
        <v>0.19097749999999999</v>
      </c>
      <c r="DW48" s="335">
        <v>9.7459999999999991E-2</v>
      </c>
      <c r="DX48" s="335">
        <v>0.18511</v>
      </c>
      <c r="DY48" s="335">
        <v>0.17960688</v>
      </c>
      <c r="DZ48" s="335">
        <v>0.44396305999999996</v>
      </c>
      <c r="EA48" s="335">
        <v>0.6313098399999999</v>
      </c>
      <c r="EB48" s="335">
        <v>0.39788299999999999</v>
      </c>
      <c r="EC48" s="335">
        <v>0.41996667000000004</v>
      </c>
      <c r="ED48" s="335">
        <v>0.41659755999999998</v>
      </c>
      <c r="EE48" s="335">
        <v>0.23651700000000001</v>
      </c>
      <c r="EF48" s="335">
        <v>2.4007000000000001E-2</v>
      </c>
      <c r="EG48" s="335">
        <v>0.10647000000000001</v>
      </c>
      <c r="EH48" s="335">
        <v>5.10824E-2</v>
      </c>
      <c r="EI48" s="335">
        <v>0.31916650000000002</v>
      </c>
      <c r="EJ48" s="335">
        <v>0.39318500000000001</v>
      </c>
      <c r="EK48" s="335">
        <v>0.79510322</v>
      </c>
      <c r="EL48" s="335">
        <v>0.84431712000000003</v>
      </c>
      <c r="EM48" s="335">
        <v>0.78319463</v>
      </c>
      <c r="EN48" s="335">
        <v>1.1478269999999999</v>
      </c>
      <c r="EO48" s="335">
        <v>0.73682518000000008</v>
      </c>
      <c r="EP48" s="335">
        <v>0.40932249999999998</v>
      </c>
      <c r="EQ48" s="335">
        <v>0.31027759999999999</v>
      </c>
      <c r="ER48" s="335">
        <v>0.11196</v>
      </c>
      <c r="ES48" s="335">
        <v>0.38693834999999999</v>
      </c>
      <c r="ET48" s="335">
        <v>0.53863114999999995</v>
      </c>
      <c r="EU48" s="335">
        <v>1.7789521800000001</v>
      </c>
      <c r="EV48" s="335">
        <v>1.02038074</v>
      </c>
      <c r="EW48" s="335">
        <v>0.55823062000000001</v>
      </c>
      <c r="EX48" s="335">
        <v>1.17679</v>
      </c>
      <c r="EY48" s="335">
        <v>0.33971000000000001</v>
      </c>
      <c r="EZ48" s="335">
        <v>1.5301393999999999</v>
      </c>
      <c r="FA48" s="335">
        <v>0.18123544999999999</v>
      </c>
      <c r="FB48" s="335">
        <v>0.12953785000000001</v>
      </c>
      <c r="FC48" s="335">
        <v>0.1557595</v>
      </c>
      <c r="FD48" s="335">
        <v>0.53357184999999996</v>
      </c>
      <c r="FE48" s="335">
        <v>0.74006919999999998</v>
      </c>
      <c r="FF48" s="335">
        <v>0.27183400000000002</v>
      </c>
      <c r="FG48" s="335">
        <v>1.0581850899999998</v>
      </c>
      <c r="FH48" s="335">
        <v>0.43064010999999996</v>
      </c>
      <c r="FI48" s="335">
        <v>0.70010481999999996</v>
      </c>
      <c r="FJ48" s="335">
        <v>1.01482991</v>
      </c>
      <c r="FK48" s="335">
        <v>0.45931871000000002</v>
      </c>
      <c r="FL48" s="335">
        <v>0.80539459999999996</v>
      </c>
      <c r="FM48" s="335">
        <v>0.35727059999999999</v>
      </c>
      <c r="FN48" s="335">
        <v>0.37017005999999997</v>
      </c>
      <c r="FO48" s="335">
        <v>0.18675652999999998</v>
      </c>
      <c r="FP48" s="335">
        <v>0.36948816000000001</v>
      </c>
      <c r="FQ48" s="335">
        <v>0.199077</v>
      </c>
      <c r="FR48" s="335">
        <v>0.46567500000000006</v>
      </c>
      <c r="FS48" s="335">
        <v>0.36024115000000001</v>
      </c>
      <c r="FT48" s="335">
        <v>0.42076199000000003</v>
      </c>
      <c r="FU48" s="335">
        <v>0.47680400000000001</v>
      </c>
      <c r="FV48" s="335">
        <v>0.52533355999999998</v>
      </c>
      <c r="FW48" s="335">
        <v>0.50991500000000001</v>
      </c>
      <c r="FX48" s="335">
        <v>0.60968250000000002</v>
      </c>
      <c r="FY48" s="335">
        <v>0.39962065000000002</v>
      </c>
      <c r="FZ48" s="335">
        <v>0.37783778000000001</v>
      </c>
      <c r="GA48" s="335">
        <v>0.35637332000000005</v>
      </c>
      <c r="GB48" s="335">
        <v>0.80876605000000013</v>
      </c>
      <c r="GC48" s="335">
        <v>0.55159150999999995</v>
      </c>
      <c r="GD48" s="335">
        <v>0.51390811000000003</v>
      </c>
      <c r="GE48" s="335">
        <v>0.78669341000000004</v>
      </c>
      <c r="GF48" s="335">
        <v>0.65499472999999997</v>
      </c>
      <c r="GG48" s="335">
        <v>0.66891087999999999</v>
      </c>
      <c r="GH48" s="335">
        <v>1.27186869</v>
      </c>
      <c r="GI48" s="335">
        <v>0.67474800000000001</v>
      </c>
      <c r="GJ48" s="335">
        <v>0.85832763000000001</v>
      </c>
      <c r="GK48" s="335">
        <v>0.89505692000000003</v>
      </c>
      <c r="GL48" s="335">
        <v>0.37804654000000004</v>
      </c>
      <c r="GM48" s="335">
        <v>0.72252269999999996</v>
      </c>
      <c r="GN48" s="335">
        <v>0.64341325000000005</v>
      </c>
      <c r="GO48" s="335">
        <v>0.6825024300000001</v>
      </c>
      <c r="GP48" s="335">
        <v>0.99138819</v>
      </c>
      <c r="GQ48" s="335">
        <v>1.09487705</v>
      </c>
      <c r="GR48" s="335">
        <v>0.97751004999999991</v>
      </c>
      <c r="GS48" s="335">
        <v>1.1096394199999999</v>
      </c>
      <c r="GT48" s="335">
        <v>0.74429626000000004</v>
      </c>
      <c r="GU48" s="335">
        <v>1.16963186</v>
      </c>
      <c r="GV48" s="335">
        <v>0.90056161000000001</v>
      </c>
      <c r="GW48" s="335">
        <v>1.0540097500000001</v>
      </c>
      <c r="GX48" s="335">
        <v>0.49017645999999998</v>
      </c>
      <c r="GY48" s="335">
        <v>0.298792</v>
      </c>
      <c r="GZ48" s="335">
        <v>0.84204128000000011</v>
      </c>
      <c r="HA48" s="335">
        <v>1.4570788000000001</v>
      </c>
      <c r="HB48" s="335">
        <v>0.90974067000000003</v>
      </c>
      <c r="HC48" s="335">
        <v>1.4431265500000001</v>
      </c>
      <c r="HD48" s="335">
        <v>1.84586948</v>
      </c>
      <c r="HE48" s="335">
        <v>1.3288996000000002</v>
      </c>
      <c r="HF48" s="335">
        <v>1.34342966</v>
      </c>
      <c r="HG48" s="335">
        <v>1.3054978000000002</v>
      </c>
      <c r="HH48" s="335">
        <v>1.5000876399999998</v>
      </c>
      <c r="HI48" s="335">
        <v>1.16107037</v>
      </c>
      <c r="HJ48" s="335">
        <v>0.49954151999999996</v>
      </c>
      <c r="HK48" s="335">
        <v>0.72566999999999993</v>
      </c>
      <c r="HL48" s="335">
        <v>1.1142357599999999</v>
      </c>
      <c r="HM48" s="335">
        <v>1.18676161</v>
      </c>
      <c r="HN48" s="335">
        <v>1.15396594</v>
      </c>
      <c r="HO48" s="335">
        <v>1.0885554200000001</v>
      </c>
      <c r="HP48" s="335">
        <v>1.3714964399999998</v>
      </c>
      <c r="HQ48" s="335">
        <v>1.1284261499999999</v>
      </c>
      <c r="HR48" s="335">
        <v>1.4410776700000001</v>
      </c>
      <c r="HS48" s="335">
        <v>2.5448180099999997</v>
      </c>
      <c r="HT48" s="335">
        <v>2.1629555700000003</v>
      </c>
      <c r="HU48" s="335">
        <v>1.9645702700000001</v>
      </c>
      <c r="HV48" s="335">
        <v>1.0405088500000002</v>
      </c>
      <c r="HW48" s="335">
        <v>1.3110058099999999</v>
      </c>
      <c r="HX48" s="335">
        <v>1.5837939999999999</v>
      </c>
      <c r="HY48" s="335">
        <v>2.01906871</v>
      </c>
      <c r="HZ48" s="335">
        <v>2.2223217499999999</v>
      </c>
      <c r="IA48" s="335">
        <v>2.8649520399999999</v>
      </c>
      <c r="IB48" s="335">
        <v>2.6943167999999997</v>
      </c>
      <c r="IC48" s="335">
        <v>2.5782142100000001</v>
      </c>
      <c r="ID48" s="335">
        <v>2.7306402400000005</v>
      </c>
      <c r="IE48" s="335">
        <v>2.5115680999999999</v>
      </c>
      <c r="IF48" s="335">
        <v>3.4688859700000001</v>
      </c>
      <c r="IG48" s="335">
        <v>2.2998109900000001</v>
      </c>
      <c r="IH48" s="335">
        <v>1.5142586</v>
      </c>
      <c r="II48" s="335">
        <v>1.5846476200000001</v>
      </c>
      <c r="IJ48" s="335">
        <v>2.01239423</v>
      </c>
      <c r="IK48" s="335">
        <v>1.60866412</v>
      </c>
      <c r="IL48" s="335">
        <v>2.0376672400000002</v>
      </c>
      <c r="IM48" s="335">
        <v>2.9724573099999998</v>
      </c>
      <c r="IN48" s="335">
        <v>3.1286631200000001</v>
      </c>
      <c r="IO48" s="335">
        <v>2.78032542</v>
      </c>
      <c r="IP48" s="335">
        <v>2.5880791699999999</v>
      </c>
      <c r="IQ48" s="335">
        <v>3.09945264</v>
      </c>
      <c r="IR48" s="335">
        <v>2.9544837799999999</v>
      </c>
      <c r="IS48" s="335">
        <v>3.0978459599999999</v>
      </c>
      <c r="IT48" s="335">
        <v>2.7922687400000004</v>
      </c>
      <c r="IU48" s="335">
        <v>2.4970952400000002</v>
      </c>
      <c r="IV48" s="335">
        <v>2.6207659199999997</v>
      </c>
      <c r="IW48" s="335">
        <v>3.1659887499999999</v>
      </c>
      <c r="IX48" s="335">
        <v>4.1992620000000001</v>
      </c>
      <c r="IY48" s="335">
        <v>3.0269262000000001</v>
      </c>
      <c r="IZ48" s="335">
        <v>4.0129393999999996</v>
      </c>
      <c r="JA48" s="335">
        <v>3.4294911099999998</v>
      </c>
      <c r="JB48" s="335">
        <v>2.84109867</v>
      </c>
      <c r="JC48" s="335">
        <v>3.8309589800000001</v>
      </c>
      <c r="JD48" s="335">
        <v>3.86786209</v>
      </c>
      <c r="JE48" s="335">
        <v>4.0627123999999997</v>
      </c>
      <c r="JF48" s="335">
        <v>2.4905196899999997</v>
      </c>
      <c r="JG48" s="335">
        <v>1.64813706</v>
      </c>
      <c r="JH48" s="335">
        <v>2.5415533699999999</v>
      </c>
      <c r="JI48" s="335">
        <v>3.29773848</v>
      </c>
      <c r="JJ48" s="335">
        <v>2.68109682</v>
      </c>
      <c r="JK48" s="335">
        <v>2.3369700799999999</v>
      </c>
      <c r="JL48" s="335">
        <v>4.2619626799999999</v>
      </c>
      <c r="JM48" s="335">
        <v>4.0871244400000002</v>
      </c>
      <c r="JN48" s="335">
        <v>2.87751804</v>
      </c>
      <c r="JO48" s="335">
        <v>3.6823119500000003</v>
      </c>
      <c r="JP48" s="335">
        <v>3.9213159399999999</v>
      </c>
      <c r="JQ48" s="335">
        <v>3.43493168</v>
      </c>
      <c r="JR48" s="335">
        <v>2.3709073799999998</v>
      </c>
      <c r="JS48" s="335">
        <v>1.7045899099999999</v>
      </c>
      <c r="JT48" s="335">
        <v>2.5452778300000003</v>
      </c>
      <c r="JU48" s="335">
        <v>2.6391659700000001</v>
      </c>
      <c r="JV48" s="335">
        <v>2.4526256800000001</v>
      </c>
      <c r="JW48" s="335">
        <v>2.7982230399999999</v>
      </c>
      <c r="JX48" s="335">
        <v>4.6272038899999997</v>
      </c>
      <c r="JY48" s="335">
        <v>4.5063736399999996</v>
      </c>
      <c r="JZ48" s="335">
        <v>3.9342679</v>
      </c>
      <c r="KA48" s="335">
        <v>2.6150653699999999</v>
      </c>
      <c r="KB48" s="335">
        <v>3.92530965</v>
      </c>
      <c r="KC48" s="335">
        <v>2.5194315699999996</v>
      </c>
      <c r="KD48" s="335">
        <v>1.2535367399999999</v>
      </c>
      <c r="KE48" s="335">
        <v>1.2759128</v>
      </c>
      <c r="KF48" s="335">
        <v>3.13961004</v>
      </c>
      <c r="KG48" s="335">
        <v>3.69355323</v>
      </c>
      <c r="KH48" s="335">
        <v>3.5174556099999998</v>
      </c>
      <c r="KI48" s="335">
        <v>3.1897637200000002</v>
      </c>
      <c r="KJ48" s="335">
        <v>2.6085938099999999</v>
      </c>
      <c r="KK48" s="335">
        <v>3.5395700400000001</v>
      </c>
      <c r="KL48" s="335">
        <v>3.42124731</v>
      </c>
      <c r="KM48" s="335">
        <v>4.2361722899999998</v>
      </c>
      <c r="KN48" s="335">
        <v>3.3338299999999998</v>
      </c>
      <c r="KO48" s="335">
        <v>2.9082923799999998</v>
      </c>
      <c r="KP48" s="335">
        <v>2.1402118699999999</v>
      </c>
      <c r="KQ48" s="335">
        <v>2.4995309900000002</v>
      </c>
      <c r="KR48" s="335">
        <v>4.1937876300000001</v>
      </c>
      <c r="KS48" s="335">
        <v>4.1558804299999998</v>
      </c>
      <c r="KT48" s="335">
        <v>2.5657416299999998</v>
      </c>
      <c r="KU48" s="335">
        <v>3.9579913900000001</v>
      </c>
      <c r="KV48" s="335">
        <v>4.3263691</v>
      </c>
      <c r="KW48" s="335">
        <v>3.3981947799999999</v>
      </c>
      <c r="KX48" s="335">
        <v>3.3192519500000004</v>
      </c>
      <c r="KY48" s="335">
        <v>3.9999404700000003</v>
      </c>
      <c r="KZ48" s="335">
        <v>3.1122786800000002</v>
      </c>
      <c r="LA48" s="335">
        <v>3.1704005899999999</v>
      </c>
      <c r="LB48" s="335">
        <v>1.5350203200000001</v>
      </c>
      <c r="LC48" s="335">
        <v>2.08475338</v>
      </c>
      <c r="LD48" s="335">
        <v>2.48807146</v>
      </c>
      <c r="LE48" s="335">
        <v>3.57755087</v>
      </c>
      <c r="LF48" s="335">
        <v>3.71412115</v>
      </c>
      <c r="LG48" s="335">
        <v>3.7410147200000003</v>
      </c>
      <c r="LH48" s="335">
        <v>4.90711751</v>
      </c>
      <c r="LI48" s="335">
        <v>4.9944525500000001</v>
      </c>
      <c r="LJ48" s="335">
        <v>4.73588817</v>
      </c>
      <c r="LK48" s="335">
        <v>3.40875555</v>
      </c>
      <c r="LL48" s="335">
        <v>4.1830583900000002</v>
      </c>
      <c r="LM48" s="335">
        <v>2.7522902200000003</v>
      </c>
      <c r="LN48" s="335">
        <v>2.6936908599999998</v>
      </c>
      <c r="LO48" s="335">
        <v>2.8625949799999999</v>
      </c>
      <c r="LP48" s="335">
        <v>2.6116308300000002</v>
      </c>
      <c r="LQ48" s="335">
        <v>3.08015755</v>
      </c>
      <c r="LR48" s="335">
        <v>4.1805949299999998</v>
      </c>
      <c r="LS48" s="335">
        <v>3.6023531600000003</v>
      </c>
      <c r="LT48" s="335">
        <v>4.7420970899999997</v>
      </c>
      <c r="LU48" s="335">
        <v>6.0174976299999994</v>
      </c>
      <c r="LV48" s="335">
        <v>3.8788931699999996</v>
      </c>
      <c r="LW48" s="335">
        <v>4.3493950199999993</v>
      </c>
      <c r="LX48" s="335">
        <v>2.3768168800000002</v>
      </c>
      <c r="LY48" s="335">
        <v>3.4135646199999998</v>
      </c>
      <c r="LZ48" s="335">
        <v>3.6507274400000003</v>
      </c>
      <c r="MA48" s="335">
        <v>2.70083495</v>
      </c>
      <c r="MB48" s="335">
        <v>4.0170083600000002</v>
      </c>
      <c r="MC48" s="335">
        <v>0.49102420000000002</v>
      </c>
      <c r="MD48" s="335">
        <v>1.9573099</v>
      </c>
      <c r="ME48" s="335">
        <v>5.2053433600000005</v>
      </c>
      <c r="MF48" s="335">
        <v>6.0784613499999995</v>
      </c>
      <c r="MG48" s="335">
        <v>4.0988718500000001</v>
      </c>
      <c r="MH48" s="335">
        <v>6.5112788199999994</v>
      </c>
      <c r="MI48" s="335">
        <v>5.3906302000000004</v>
      </c>
      <c r="MJ48" s="335">
        <v>5.10165325</v>
      </c>
      <c r="MK48" s="335">
        <v>6.5922368599999999</v>
      </c>
      <c r="ML48" s="335">
        <v>3.4255185400000001</v>
      </c>
      <c r="MM48" s="335">
        <v>3.3500028700000004</v>
      </c>
      <c r="MN48" s="335">
        <v>5.7778413900000007</v>
      </c>
      <c r="MO48" s="335">
        <v>4.7680947099999988</v>
      </c>
      <c r="MP48" s="335">
        <v>6.3519105499999995</v>
      </c>
      <c r="MQ48" s="335">
        <v>7.9891632499999998</v>
      </c>
      <c r="MR48" s="335">
        <v>5.7684745299999998</v>
      </c>
      <c r="MS48" s="335">
        <v>7.0533387499999991</v>
      </c>
      <c r="MT48" s="335">
        <v>7.3645020299999988</v>
      </c>
      <c r="MU48" s="335">
        <v>7.8497415599999982</v>
      </c>
      <c r="MV48" s="335">
        <v>6.5202976799999988</v>
      </c>
      <c r="MW48" s="335">
        <v>6.297590040000002</v>
      </c>
      <c r="MX48" s="335">
        <v>2.92739897</v>
      </c>
      <c r="MY48" s="335">
        <v>4.6905781199999996</v>
      </c>
      <c r="MZ48" s="335">
        <v>4.1936212099999999</v>
      </c>
      <c r="NA48" s="335">
        <v>6.6901969599999997</v>
      </c>
      <c r="NB48" s="335">
        <v>8.8271134</v>
      </c>
      <c r="NC48" s="335">
        <v>9.8133283299999992</v>
      </c>
      <c r="ND48" s="335">
        <v>7.8364578200000006</v>
      </c>
      <c r="NE48" s="335">
        <v>8.0783165399999994</v>
      </c>
      <c r="NF48" s="335">
        <v>7.4645816099999998</v>
      </c>
      <c r="NG48" s="335">
        <v>6.0344866100000001</v>
      </c>
      <c r="NH48" s="335">
        <v>4.3619377899999998</v>
      </c>
      <c r="NI48" s="335">
        <v>8.0621907899999989</v>
      </c>
      <c r="NJ48" s="335">
        <v>3.2762109500000003</v>
      </c>
      <c r="NK48" s="335">
        <v>2.1759023100000001</v>
      </c>
      <c r="NL48" s="335">
        <v>4.2487898500000005</v>
      </c>
      <c r="NM48" s="335">
        <v>4.8704232800000016</v>
      </c>
      <c r="NN48" s="335">
        <v>8.5856227999999994</v>
      </c>
      <c r="NO48" s="335">
        <v>8.6263070700000011</v>
      </c>
      <c r="NP48" s="335">
        <v>8.5557407899999998</v>
      </c>
      <c r="NQ48" s="335">
        <v>10.015739250000001</v>
      </c>
      <c r="NR48" s="335">
        <v>8.62709087</v>
      </c>
      <c r="NS48" s="335">
        <v>7.5905684100000004</v>
      </c>
      <c r="NT48" s="335">
        <v>9.5885999000000002</v>
      </c>
      <c r="NU48" s="335">
        <v>7.546736469999999</v>
      </c>
      <c r="NV48" s="335">
        <v>5.4830204700000005</v>
      </c>
      <c r="NW48" s="335">
        <v>4.4306411900000011</v>
      </c>
      <c r="NX48" s="335">
        <v>5.9938224599999996</v>
      </c>
      <c r="NY48" s="335">
        <v>5.6138667899999986</v>
      </c>
      <c r="NZ48" s="335">
        <v>8.088803979999998</v>
      </c>
      <c r="OA48" s="335">
        <v>8.3023706299999969</v>
      </c>
      <c r="OB48" s="335">
        <v>11.322200590000005</v>
      </c>
      <c r="OC48" s="335">
        <v>9.9472001700000021</v>
      </c>
      <c r="OD48" s="335">
        <v>11.345064680000002</v>
      </c>
      <c r="OE48" s="335">
        <v>9.7697943100000035</v>
      </c>
      <c r="OF48" s="335">
        <v>9.7731312499999987</v>
      </c>
      <c r="OG48" s="336">
        <v>8.8489248299999996</v>
      </c>
      <c r="OH48" s="337">
        <v>3.0871222899999999</v>
      </c>
      <c r="OI48" s="337">
        <v>3.707161300000001</v>
      </c>
      <c r="OJ48" s="337">
        <v>4.6596129199999989</v>
      </c>
      <c r="OK48" s="337">
        <v>5.0271478199999997</v>
      </c>
      <c r="OL48" s="337">
        <v>6.4906431399999995</v>
      </c>
      <c r="OM48" s="337">
        <v>6.7939455499999966</v>
      </c>
      <c r="ON48" s="337">
        <v>9.5904321800000005</v>
      </c>
      <c r="OO48" s="337">
        <v>8.1570811600000024</v>
      </c>
      <c r="OP48" s="338">
        <v>11.074997590000001</v>
      </c>
    </row>
    <row r="49" spans="1:406" x14ac:dyDescent="0.2">
      <c r="A49" s="346" t="s">
        <v>487</v>
      </c>
      <c r="B49" s="335">
        <v>0.42333500000000002</v>
      </c>
      <c r="C49" s="335">
        <v>0.99566900000000003</v>
      </c>
      <c r="D49" s="335">
        <v>0.57655699999999999</v>
      </c>
      <c r="E49" s="335">
        <v>0.74897400000000003</v>
      </c>
      <c r="F49" s="335">
        <v>0.45127200000000001</v>
      </c>
      <c r="G49" s="335">
        <v>0.68770799999999999</v>
      </c>
      <c r="H49" s="335">
        <v>0.58888300000000005</v>
      </c>
      <c r="I49" s="335">
        <v>0.29522100000000001</v>
      </c>
      <c r="J49" s="335">
        <v>0.28878300000000001</v>
      </c>
      <c r="K49" s="335">
        <v>0.339696</v>
      </c>
      <c r="L49" s="335">
        <v>0.217891</v>
      </c>
      <c r="M49" s="335">
        <v>0.147532</v>
      </c>
      <c r="N49" s="335">
        <v>8.1321000000000004E-2</v>
      </c>
      <c r="O49" s="335">
        <v>0.271839</v>
      </c>
      <c r="P49" s="335">
        <v>9.5078999999999997E-2</v>
      </c>
      <c r="Q49" s="335">
        <v>5.2301E-2</v>
      </c>
      <c r="R49" s="335">
        <v>0.144539</v>
      </c>
      <c r="S49" s="335">
        <v>6.7445000000000005E-2</v>
      </c>
      <c r="T49" s="335">
        <v>0.24077399999999999</v>
      </c>
      <c r="U49" s="335">
        <v>0.17916699999999999</v>
      </c>
      <c r="V49" s="335">
        <v>8.7862999999999997E-2</v>
      </c>
      <c r="W49" s="335">
        <v>5.0021000000000003E-2</v>
      </c>
      <c r="X49" s="335">
        <v>0.198853</v>
      </c>
      <c r="Y49" s="335">
        <v>0.14594299999999999</v>
      </c>
      <c r="Z49" s="335">
        <v>0.14645</v>
      </c>
      <c r="AA49" s="335">
        <v>3.8913000000000003E-2</v>
      </c>
      <c r="AB49" s="335">
        <v>0.24886</v>
      </c>
      <c r="AC49" s="335">
        <v>0.15969</v>
      </c>
      <c r="AD49" s="335">
        <v>0.26050800000000002</v>
      </c>
      <c r="AE49" s="335">
        <v>0.17488300000000001</v>
      </c>
      <c r="AF49" s="335">
        <v>0.21990100000000001</v>
      </c>
      <c r="AG49" s="335">
        <v>0.24781400000000001</v>
      </c>
      <c r="AH49" s="335">
        <v>0.218445</v>
      </c>
      <c r="AI49" s="335">
        <v>0.245036</v>
      </c>
      <c r="AJ49" s="335">
        <v>0.249088</v>
      </c>
      <c r="AK49" s="335">
        <v>0.19778599999999999</v>
      </c>
      <c r="AL49" s="335">
        <v>0.27381100000000003</v>
      </c>
      <c r="AM49" s="335">
        <v>0.34010000000000001</v>
      </c>
      <c r="AN49" s="335">
        <v>0.29626000000000002</v>
      </c>
      <c r="AO49" s="335">
        <v>0.39061899999999999</v>
      </c>
      <c r="AP49" s="335">
        <v>0.41159099999999998</v>
      </c>
      <c r="AQ49" s="335">
        <v>0.33795900000000001</v>
      </c>
      <c r="AR49" s="335">
        <v>0.59889000000000003</v>
      </c>
      <c r="AS49" s="335">
        <v>0.34204299999999999</v>
      </c>
      <c r="AT49" s="335">
        <v>0.42352299999999998</v>
      </c>
      <c r="AU49" s="335">
        <v>0.41269</v>
      </c>
      <c r="AV49" s="335">
        <v>0.270061</v>
      </c>
      <c r="AW49" s="335">
        <v>0.74970000000000003</v>
      </c>
      <c r="AX49" s="335">
        <v>0.253664</v>
      </c>
      <c r="AY49" s="335">
        <v>0.226995</v>
      </c>
      <c r="AZ49" s="335">
        <v>0.41031800000000002</v>
      </c>
      <c r="BA49" s="335">
        <v>0.22645499999999999</v>
      </c>
      <c r="BB49" s="335">
        <v>0.46427299999999999</v>
      </c>
      <c r="BC49" s="335">
        <v>0.21795999999999999</v>
      </c>
      <c r="BD49" s="335">
        <v>0.399507</v>
      </c>
      <c r="BE49" s="335">
        <v>0.31782300000000002</v>
      </c>
      <c r="BF49" s="335">
        <v>0.185639</v>
      </c>
      <c r="BG49" s="335">
        <v>0.249416</v>
      </c>
      <c r="BH49" s="335">
        <v>0.216084</v>
      </c>
      <c r="BI49" s="335">
        <v>0.302819</v>
      </c>
      <c r="BJ49" s="335">
        <v>0.17193700000000001</v>
      </c>
      <c r="BK49" s="335">
        <v>0.121644</v>
      </c>
      <c r="BL49" s="335">
        <v>0.25020999999999999</v>
      </c>
      <c r="BM49" s="335">
        <v>0.117587</v>
      </c>
      <c r="BN49" s="335">
        <v>0.30801000000000001</v>
      </c>
      <c r="BO49" s="335">
        <v>0.362564</v>
      </c>
      <c r="BP49" s="335">
        <v>0.24706800000000001</v>
      </c>
      <c r="BQ49" s="335">
        <v>0.18093400000000001</v>
      </c>
      <c r="BR49" s="335">
        <v>0.37037999999999999</v>
      </c>
      <c r="BS49" s="335">
        <v>0.17044000000000001</v>
      </c>
      <c r="BT49" s="335">
        <v>0.21071500000000001</v>
      </c>
      <c r="BU49" s="335">
        <v>0.226162</v>
      </c>
      <c r="BV49" s="335">
        <v>0.22243399999999999</v>
      </c>
      <c r="BW49" s="335">
        <v>0.16397999999999999</v>
      </c>
      <c r="BX49" s="335">
        <v>0.22553699999999999</v>
      </c>
      <c r="BY49" s="335">
        <v>0.22150800000000001</v>
      </c>
      <c r="BZ49" s="335">
        <v>0.27881800000000001</v>
      </c>
      <c r="CA49" s="335">
        <v>0.114867</v>
      </c>
      <c r="CB49" s="335">
        <v>0.368784</v>
      </c>
      <c r="CC49" s="335">
        <v>0.20668600000000001</v>
      </c>
      <c r="CD49" s="335">
        <v>0.11036600000000001</v>
      </c>
      <c r="CE49" s="335">
        <v>0.207097</v>
      </c>
      <c r="CF49" s="335">
        <v>0.25942799999999999</v>
      </c>
      <c r="CG49" s="335">
        <v>5.2668E-2</v>
      </c>
      <c r="CH49" s="335">
        <v>0.136073</v>
      </c>
      <c r="CI49" s="335">
        <v>4.3910999999999999E-2</v>
      </c>
      <c r="CJ49" s="335">
        <v>0.137323</v>
      </c>
      <c r="CK49" s="335">
        <v>0.13760800000000001</v>
      </c>
      <c r="CL49" s="335">
        <v>0.131882</v>
      </c>
      <c r="CM49" s="335">
        <v>9.1579999999999995E-2</v>
      </c>
      <c r="CN49" s="335">
        <v>9.1918E-2</v>
      </c>
      <c r="CO49" s="335">
        <v>0.18338299999999999</v>
      </c>
      <c r="CP49" s="335">
        <v>0.106877</v>
      </c>
      <c r="CQ49" s="335">
        <v>0.103924</v>
      </c>
      <c r="CR49" s="335">
        <v>0.20671100000000001</v>
      </c>
      <c r="CS49" s="335">
        <v>5.3802000000000003E-2</v>
      </c>
      <c r="CT49" s="335">
        <v>0.15985199999999999</v>
      </c>
      <c r="CU49" s="335">
        <v>0.162272</v>
      </c>
      <c r="CV49" s="335">
        <v>0.21546399999999999</v>
      </c>
      <c r="CW49" s="335">
        <v>5.6295999999999999E-2</v>
      </c>
      <c r="CX49" s="335">
        <v>0.112276</v>
      </c>
      <c r="CY49" s="335">
        <v>0.28626000000000001</v>
      </c>
      <c r="CZ49" s="335">
        <v>0.218111</v>
      </c>
      <c r="DA49" s="335">
        <v>0.15170400000000001</v>
      </c>
      <c r="DB49" s="335">
        <v>4.9188999999999997E-2</v>
      </c>
      <c r="DC49" s="335">
        <v>0.249275</v>
      </c>
      <c r="DD49" s="335">
        <v>0.116068</v>
      </c>
      <c r="DE49" s="335">
        <v>0.139375</v>
      </c>
      <c r="DF49" s="335">
        <v>0.22814499999999999</v>
      </c>
      <c r="DG49" s="335">
        <v>0.329011</v>
      </c>
      <c r="DH49" s="335">
        <v>0.27743200000000001</v>
      </c>
      <c r="DI49" s="335">
        <v>0.37952200000000003</v>
      </c>
      <c r="DJ49" s="335">
        <v>0.276833</v>
      </c>
      <c r="DK49" s="335">
        <v>0.358935</v>
      </c>
      <c r="DL49" s="335">
        <v>0.26483299999999999</v>
      </c>
      <c r="DM49" s="335">
        <v>0.470163</v>
      </c>
      <c r="DN49" s="335">
        <v>0.25112990000000002</v>
      </c>
      <c r="DO49" s="335">
        <v>0.29270653999999996</v>
      </c>
      <c r="DP49" s="335">
        <v>0.57490592000000007</v>
      </c>
      <c r="DQ49" s="335">
        <v>0.32054652</v>
      </c>
      <c r="DR49" s="335">
        <v>0.33200821999999997</v>
      </c>
      <c r="DS49" s="335">
        <v>9.013713000000001E-2</v>
      </c>
      <c r="DT49" s="335">
        <v>7.1925839999999991E-2</v>
      </c>
      <c r="DU49" s="335">
        <v>0.13099880999999999</v>
      </c>
      <c r="DV49" s="335">
        <v>0.17133448999999998</v>
      </c>
      <c r="DW49" s="335">
        <v>8.3299200000000004E-2</v>
      </c>
      <c r="DX49" s="335">
        <v>0.15710079999999998</v>
      </c>
      <c r="DY49" s="335">
        <v>4.4667360000000003E-2</v>
      </c>
      <c r="DZ49" s="335">
        <v>8.1860479999999999E-2</v>
      </c>
      <c r="EA49" s="335">
        <v>0.20976979000000001</v>
      </c>
      <c r="EB49" s="335">
        <v>4.0270710000000001E-2</v>
      </c>
      <c r="EC49" s="335">
        <v>0.16416767999999998</v>
      </c>
      <c r="ED49" s="335">
        <v>0.17167876000000001</v>
      </c>
      <c r="EE49" s="335">
        <v>0.1620944</v>
      </c>
      <c r="EF49" s="335">
        <v>0.10099372</v>
      </c>
      <c r="EG49" s="335">
        <v>0.19315773999999999</v>
      </c>
      <c r="EH49" s="335">
        <v>0.21242032</v>
      </c>
      <c r="EI49" s="335">
        <v>0.16455935999999999</v>
      </c>
      <c r="EJ49" s="335">
        <v>0.16084488</v>
      </c>
      <c r="EK49" s="335">
        <v>0.27067521999999999</v>
      </c>
      <c r="EL49" s="335">
        <v>0.16091207999999999</v>
      </c>
      <c r="EM49" s="335">
        <v>6.3530879999999998E-2</v>
      </c>
      <c r="EN49" s="335">
        <v>0.27160601000000001</v>
      </c>
      <c r="EO49" s="335">
        <v>0.21597239000000001</v>
      </c>
      <c r="EP49" s="335">
        <v>0.26976681000000002</v>
      </c>
      <c r="EQ49" s="335">
        <v>6.1084380000000001E-2</v>
      </c>
      <c r="ER49" s="335">
        <v>0.27401892999999999</v>
      </c>
      <c r="ES49" s="335">
        <v>0.17418957999999998</v>
      </c>
      <c r="ET49" s="335">
        <v>0.25703925999999999</v>
      </c>
      <c r="EU49" s="335">
        <v>0.14408823999999998</v>
      </c>
      <c r="EV49" s="335">
        <v>0.21962124999999999</v>
      </c>
      <c r="EW49" s="335">
        <v>0.21911996</v>
      </c>
      <c r="EX49" s="335">
        <v>0.15891258</v>
      </c>
      <c r="EY49" s="335">
        <v>0.29821886999999997</v>
      </c>
      <c r="EZ49" s="335">
        <v>7.9713130000000007E-2</v>
      </c>
      <c r="FA49" s="335">
        <v>0.39850620000000003</v>
      </c>
      <c r="FB49" s="335">
        <v>0.32720376000000001</v>
      </c>
      <c r="FC49" s="335">
        <v>8.2015359999999995E-2</v>
      </c>
      <c r="FD49" s="335">
        <v>0.28818296000000004</v>
      </c>
      <c r="FE49" s="335">
        <v>0.29150598</v>
      </c>
      <c r="FF49" s="335">
        <v>0.34787602000000001</v>
      </c>
      <c r="FG49" s="335">
        <v>0.44155690000000003</v>
      </c>
      <c r="FH49" s="335">
        <v>0.69058340000000007</v>
      </c>
      <c r="FI49" s="335">
        <v>1.21577599</v>
      </c>
      <c r="FJ49" s="335">
        <v>0.92702740000000006</v>
      </c>
      <c r="FK49" s="335">
        <v>0.89195730000000006</v>
      </c>
      <c r="FL49" s="335">
        <v>1.1920472600000001</v>
      </c>
      <c r="FM49" s="335">
        <v>0.91216931000000001</v>
      </c>
      <c r="FN49" s="335">
        <v>1.0829468</v>
      </c>
      <c r="FO49" s="335">
        <v>0.77647656999999992</v>
      </c>
      <c r="FP49" s="335">
        <v>1.31111354</v>
      </c>
      <c r="FQ49" s="335">
        <v>1.9929303999999999</v>
      </c>
      <c r="FR49" s="335">
        <v>1.1195991999999999</v>
      </c>
      <c r="FS49" s="335">
        <v>1.3101283000000001</v>
      </c>
      <c r="FT49" s="335">
        <v>1.2579465000000001</v>
      </c>
      <c r="FU49" s="335">
        <v>1.94988769</v>
      </c>
      <c r="FV49" s="335">
        <v>1.5750028200000001</v>
      </c>
      <c r="FW49" s="335">
        <v>1.3222943999999999</v>
      </c>
      <c r="FX49" s="335">
        <v>1.3150688400000001</v>
      </c>
      <c r="FY49" s="335">
        <v>1.3745456</v>
      </c>
      <c r="FZ49" s="335">
        <v>2.5762703999999998</v>
      </c>
      <c r="GA49" s="335">
        <v>2.6600320000000002</v>
      </c>
      <c r="GB49" s="335">
        <v>1.5766119999999999</v>
      </c>
      <c r="GC49" s="335">
        <v>1.6016976000000001</v>
      </c>
      <c r="GD49" s="335">
        <v>1.5581072</v>
      </c>
      <c r="GE49" s="335">
        <v>2.00969759</v>
      </c>
      <c r="GF49" s="335">
        <v>1.4982768</v>
      </c>
      <c r="GG49" s="335">
        <v>2.2984522000000003</v>
      </c>
      <c r="GH49" s="335">
        <v>1.3559536000000001</v>
      </c>
      <c r="GI49" s="335">
        <v>1.3362692</v>
      </c>
      <c r="GJ49" s="335">
        <v>1.26841</v>
      </c>
      <c r="GK49" s="335">
        <v>2.2434783999999999</v>
      </c>
      <c r="GL49" s="335">
        <v>2.2410000000000001</v>
      </c>
      <c r="GM49" s="335">
        <v>1.5302592099999999</v>
      </c>
      <c r="GN49" s="335">
        <v>1.8106256000000001</v>
      </c>
      <c r="GO49" s="335">
        <v>1.6213168</v>
      </c>
      <c r="GP49" s="335">
        <v>1.5693280000000001</v>
      </c>
      <c r="GQ49" s="335">
        <v>2.2653536000000001</v>
      </c>
      <c r="GR49" s="335">
        <v>1.5804928</v>
      </c>
      <c r="GS49" s="335">
        <v>2.4696530600000002</v>
      </c>
      <c r="GT49" s="335">
        <v>1.8195823999999998</v>
      </c>
      <c r="GU49" s="335">
        <v>2.2242496000000003</v>
      </c>
      <c r="GV49" s="335">
        <v>1.5872233999999998</v>
      </c>
      <c r="GW49" s="335">
        <v>2.0767674</v>
      </c>
      <c r="GX49" s="335">
        <v>2.6180804100000001</v>
      </c>
      <c r="GY49" s="335">
        <v>1.1745565200000001</v>
      </c>
      <c r="GZ49" s="335">
        <v>1.2480806100000001</v>
      </c>
      <c r="HA49" s="335">
        <v>1.8425414</v>
      </c>
      <c r="HB49" s="335">
        <v>1.36649541</v>
      </c>
      <c r="HC49" s="335">
        <v>0.41061559000000003</v>
      </c>
      <c r="HD49" s="335">
        <v>1.57397805</v>
      </c>
      <c r="HE49" s="335">
        <v>1.42720201</v>
      </c>
      <c r="HF49" s="335">
        <v>1.2223223799999998</v>
      </c>
      <c r="HG49" s="335">
        <v>1.75910057</v>
      </c>
      <c r="HH49" s="335">
        <v>1.62035968</v>
      </c>
      <c r="HI49" s="335">
        <v>1.5654436599999999</v>
      </c>
      <c r="HJ49" s="335">
        <v>1.05458016</v>
      </c>
      <c r="HK49" s="335">
        <v>2.33426139</v>
      </c>
      <c r="HL49" s="335">
        <v>2.3918253599999999</v>
      </c>
      <c r="HM49" s="335">
        <v>1.53473404</v>
      </c>
      <c r="HN49" s="335">
        <v>1.4714756299999998</v>
      </c>
      <c r="HO49" s="335">
        <v>1.9331383100000001</v>
      </c>
      <c r="HP49" s="335">
        <v>2.2337526299999997</v>
      </c>
      <c r="HQ49" s="335">
        <v>1.8260571999999999</v>
      </c>
      <c r="HR49" s="335">
        <v>1.5697108500000001</v>
      </c>
      <c r="HS49" s="335">
        <v>1.39806984</v>
      </c>
      <c r="HT49" s="335">
        <v>1.8082273200000001</v>
      </c>
      <c r="HU49" s="335">
        <v>1.77984746</v>
      </c>
      <c r="HV49" s="335">
        <v>1.7990539800000001</v>
      </c>
      <c r="HW49" s="335">
        <v>1.3356307599999999</v>
      </c>
      <c r="HX49" s="335">
        <v>1.68570756</v>
      </c>
      <c r="HY49" s="335">
        <v>1.14400218</v>
      </c>
      <c r="HZ49" s="335">
        <v>1.3663460600000001</v>
      </c>
      <c r="IA49" s="335">
        <v>1.35106806</v>
      </c>
      <c r="IB49" s="335">
        <v>1.7429165</v>
      </c>
      <c r="IC49" s="335">
        <v>2.1737173900000002</v>
      </c>
      <c r="ID49" s="335">
        <v>1.5662146000000001</v>
      </c>
      <c r="IE49" s="335">
        <v>1.9724804899999999</v>
      </c>
      <c r="IF49" s="335">
        <v>1.9856234499999998</v>
      </c>
      <c r="IG49" s="335">
        <v>1.7761181699999999</v>
      </c>
      <c r="IH49" s="335">
        <v>1.1970889899999999</v>
      </c>
      <c r="II49" s="335">
        <v>2.1918583599999999</v>
      </c>
      <c r="IJ49" s="335">
        <v>2.2826916900000001</v>
      </c>
      <c r="IK49" s="335">
        <v>1.6914967599999999</v>
      </c>
      <c r="IL49" s="335">
        <v>1.1414347300000001</v>
      </c>
      <c r="IM49" s="335">
        <v>1.8893284099999998</v>
      </c>
      <c r="IN49" s="335">
        <v>2.44841606</v>
      </c>
      <c r="IO49" s="335">
        <v>1.5365063400000001</v>
      </c>
      <c r="IP49" s="335">
        <v>1.8789961000000002</v>
      </c>
      <c r="IQ49" s="335">
        <v>1.90522916</v>
      </c>
      <c r="IR49" s="335">
        <v>2.1031620699999998</v>
      </c>
      <c r="IS49" s="335">
        <v>1.75428717</v>
      </c>
      <c r="IT49" s="335">
        <v>2.8620579700000004</v>
      </c>
      <c r="IU49" s="335">
        <v>1.6879720499999999</v>
      </c>
      <c r="IV49" s="335">
        <v>1.7047307599999999</v>
      </c>
      <c r="IW49" s="335">
        <v>2.0413038999999999</v>
      </c>
      <c r="IX49" s="335">
        <v>2.2748893100000003</v>
      </c>
      <c r="IY49" s="335">
        <v>2.8899355099999999</v>
      </c>
      <c r="IZ49" s="335">
        <v>3.8466162100000001</v>
      </c>
      <c r="JA49" s="335">
        <v>1.6548594699999999</v>
      </c>
      <c r="JB49" s="335">
        <v>3.0407872899999999</v>
      </c>
      <c r="JC49" s="335">
        <v>0.56633666999999999</v>
      </c>
      <c r="JD49" s="335">
        <v>2.7065868499999999</v>
      </c>
      <c r="JE49" s="335">
        <v>4.8969228400000002</v>
      </c>
      <c r="JF49" s="335">
        <v>3.60515987</v>
      </c>
      <c r="JG49" s="335">
        <v>3.4862532700000002</v>
      </c>
      <c r="JH49" s="335">
        <v>2.3135964900000001</v>
      </c>
      <c r="JI49" s="335">
        <v>2.3540025499999997</v>
      </c>
      <c r="JJ49" s="335">
        <v>1.93623173</v>
      </c>
      <c r="JK49" s="335">
        <v>2.0921264399999999</v>
      </c>
      <c r="JL49" s="335">
        <v>2.7149469700000002</v>
      </c>
      <c r="JM49" s="335">
        <v>2.0914666799999999</v>
      </c>
      <c r="JN49" s="335">
        <v>2.2473472999999999</v>
      </c>
      <c r="JO49" s="335">
        <v>2.2265137000000004</v>
      </c>
      <c r="JP49" s="335">
        <v>0.71602114000000006</v>
      </c>
      <c r="JQ49" s="335">
        <v>2.6658337300000001</v>
      </c>
      <c r="JR49" s="335">
        <v>2.2593123999999998</v>
      </c>
      <c r="JS49" s="335">
        <v>2.3666995600000003</v>
      </c>
      <c r="JT49" s="335">
        <v>2.96052787</v>
      </c>
      <c r="JU49" s="335">
        <v>2.2449428899999999</v>
      </c>
      <c r="JV49" s="335">
        <v>1.9786947699999999</v>
      </c>
      <c r="JW49" s="335">
        <v>2.1950884799999999</v>
      </c>
      <c r="JX49" s="335">
        <v>0.99154556000000005</v>
      </c>
      <c r="JY49" s="335">
        <v>1.7339815900000002</v>
      </c>
      <c r="JZ49" s="335">
        <v>1.7869897800000001</v>
      </c>
      <c r="KA49" s="335">
        <v>1.460909</v>
      </c>
      <c r="KB49" s="335">
        <v>0.90322641000000004</v>
      </c>
      <c r="KC49" s="335">
        <v>1.37675565</v>
      </c>
      <c r="KD49" s="335">
        <v>0.51499346999999995</v>
      </c>
      <c r="KE49" s="335">
        <v>1.68219546</v>
      </c>
      <c r="KF49" s="335">
        <v>1.1972218700000001</v>
      </c>
      <c r="KG49" s="335">
        <v>1.2518661799999999</v>
      </c>
      <c r="KH49" s="335">
        <v>0.49939982999999999</v>
      </c>
      <c r="KI49" s="335">
        <v>2.2409521099999998</v>
      </c>
      <c r="KJ49" s="335">
        <v>1.02789803</v>
      </c>
      <c r="KK49" s="335">
        <v>0.87833718000000005</v>
      </c>
      <c r="KL49" s="335">
        <v>1.64358849</v>
      </c>
      <c r="KM49" s="335">
        <v>1.13395343</v>
      </c>
      <c r="KN49" s="335">
        <v>1.2216557400000001</v>
      </c>
      <c r="KO49" s="335">
        <v>1.1009058799999998</v>
      </c>
      <c r="KP49" s="335">
        <v>1.4378836000000002</v>
      </c>
      <c r="KQ49" s="335">
        <v>1.1459447899999999</v>
      </c>
      <c r="KR49" s="335">
        <v>1.1964326000000001</v>
      </c>
      <c r="KS49" s="335">
        <v>1.04201736</v>
      </c>
      <c r="KT49" s="335">
        <v>1.29003589</v>
      </c>
      <c r="KU49" s="335">
        <v>1.4946419099999999</v>
      </c>
      <c r="KV49" s="335">
        <v>1.4651825300000001</v>
      </c>
      <c r="KW49" s="335">
        <v>0.13213343999999999</v>
      </c>
      <c r="KX49" s="335">
        <v>3.56749903</v>
      </c>
      <c r="KY49" s="335">
        <v>1.7787618700000001</v>
      </c>
      <c r="KZ49" s="335">
        <v>1.695926</v>
      </c>
      <c r="LA49" s="335">
        <v>1.76957455</v>
      </c>
      <c r="LB49" s="335">
        <v>2.4776489599999998</v>
      </c>
      <c r="LC49" s="335">
        <v>2.10745666</v>
      </c>
      <c r="LD49" s="335">
        <v>2.1611254999999998</v>
      </c>
      <c r="LE49" s="335">
        <v>3.30293897</v>
      </c>
      <c r="LF49" s="335">
        <v>2.9665364400000001</v>
      </c>
      <c r="LG49" s="335">
        <v>2.7829121800000003</v>
      </c>
      <c r="LH49" s="335">
        <v>2.72009122</v>
      </c>
      <c r="LI49" s="335">
        <v>1.89128633</v>
      </c>
      <c r="LJ49" s="335">
        <v>1.62657808</v>
      </c>
      <c r="LK49" s="335">
        <v>2.2370900899999997</v>
      </c>
      <c r="LL49" s="335">
        <v>1.6223335300000001</v>
      </c>
      <c r="LM49" s="335">
        <v>2.2137940600000001</v>
      </c>
      <c r="LN49" s="335">
        <v>1.55368605</v>
      </c>
      <c r="LO49" s="335">
        <v>1.9350106499999999</v>
      </c>
      <c r="LP49" s="335">
        <v>1.84171197</v>
      </c>
      <c r="LQ49" s="335">
        <v>1.59557723</v>
      </c>
      <c r="LR49" s="335">
        <v>1.8720623999999999</v>
      </c>
      <c r="LS49" s="335">
        <v>1.4398199199999999</v>
      </c>
      <c r="LT49" s="335">
        <v>1.2899860000000001</v>
      </c>
      <c r="LU49" s="335">
        <v>1.31858378</v>
      </c>
      <c r="LV49" s="335">
        <v>1.41862482</v>
      </c>
      <c r="LW49" s="335">
        <v>0.51082190999999999</v>
      </c>
      <c r="LX49" s="335"/>
      <c r="LY49" s="335">
        <v>2.2238973300000002</v>
      </c>
      <c r="LZ49" s="335">
        <v>1.4107624699999999</v>
      </c>
      <c r="MA49" s="335">
        <v>1.6105573400000002</v>
      </c>
      <c r="MB49" s="335">
        <v>0.48291462000000002</v>
      </c>
      <c r="MC49" s="335">
        <v>0.72122589000000004</v>
      </c>
      <c r="MD49" s="335">
        <v>1.8671791100000001</v>
      </c>
      <c r="ME49" s="335">
        <v>2.7196230499999996</v>
      </c>
      <c r="MF49" s="335">
        <v>2.0639161699999997</v>
      </c>
      <c r="MG49" s="335">
        <v>2.0059075800000001</v>
      </c>
      <c r="MH49" s="335">
        <v>2.2345800800000002</v>
      </c>
      <c r="MI49" s="335">
        <v>2.0926912500000001</v>
      </c>
      <c r="MJ49" s="335">
        <v>1.8958575500000001</v>
      </c>
      <c r="MK49" s="335">
        <v>1.4835896599999998</v>
      </c>
      <c r="ML49" s="335">
        <v>1.7800641699999999</v>
      </c>
      <c r="MM49" s="335">
        <v>1.56839441</v>
      </c>
      <c r="MN49" s="335">
        <v>2.1382421300000001</v>
      </c>
      <c r="MO49" s="335">
        <v>2.0992233299999996</v>
      </c>
      <c r="MP49" s="335">
        <v>2.1982187500000001</v>
      </c>
      <c r="MQ49" s="335">
        <v>1.47922299</v>
      </c>
      <c r="MR49" s="335">
        <v>3.6119936299999997</v>
      </c>
      <c r="MS49" s="335">
        <v>3.4479748599999995</v>
      </c>
      <c r="MT49" s="335">
        <v>3.6547370099999998</v>
      </c>
      <c r="MU49" s="335">
        <v>2.5508378500000002</v>
      </c>
      <c r="MV49" s="335">
        <v>2.5246359000000003</v>
      </c>
      <c r="MW49" s="335">
        <v>4.2482556100000002</v>
      </c>
      <c r="MX49" s="335">
        <v>1.7451865199999999</v>
      </c>
      <c r="MY49" s="335">
        <v>1.8167061200000001</v>
      </c>
      <c r="MZ49" s="335">
        <v>4.2436282799999994</v>
      </c>
      <c r="NA49" s="335">
        <v>2.8986791999999997</v>
      </c>
      <c r="NB49" s="335">
        <v>1.4413330199999999</v>
      </c>
      <c r="NC49" s="335">
        <v>3.8383057599999999</v>
      </c>
      <c r="ND49" s="335">
        <v>1.78908102</v>
      </c>
      <c r="NE49" s="335">
        <v>3.28511877</v>
      </c>
      <c r="NF49" s="335">
        <v>3.3003484300000001</v>
      </c>
      <c r="NG49" s="335">
        <v>1.5553583800000002</v>
      </c>
      <c r="NH49" s="335">
        <v>1.7519515800000001</v>
      </c>
      <c r="NI49" s="335">
        <v>1.6503889599999999</v>
      </c>
      <c r="NJ49" s="335">
        <v>2.1592489599999998</v>
      </c>
      <c r="NK49" s="335">
        <v>2.9320950899999998</v>
      </c>
      <c r="NL49" s="335">
        <v>1.9623547899999998</v>
      </c>
      <c r="NM49" s="335">
        <v>2.76569456</v>
      </c>
      <c r="NN49" s="335">
        <v>2.8053143599999997</v>
      </c>
      <c r="NO49" s="335">
        <v>3.6926953900000004</v>
      </c>
      <c r="NP49" s="335">
        <v>2.4589058399999999</v>
      </c>
      <c r="NQ49" s="335">
        <v>2.7426469</v>
      </c>
      <c r="NR49" s="335">
        <v>2.4616786999999998</v>
      </c>
      <c r="NS49" s="335">
        <v>3.36715331</v>
      </c>
      <c r="NT49" s="335">
        <v>1.88851024</v>
      </c>
      <c r="NU49" s="335">
        <v>2.62674531</v>
      </c>
      <c r="NV49" s="335">
        <v>3.0866928999999996</v>
      </c>
      <c r="NW49" s="335">
        <v>1.91585714</v>
      </c>
      <c r="NX49" s="335">
        <v>3.8897574100000005</v>
      </c>
      <c r="NY49" s="335">
        <v>1.9360052299999999</v>
      </c>
      <c r="NZ49" s="335">
        <v>2.8341224699999996</v>
      </c>
      <c r="OA49" s="335">
        <v>5.9886883700000002</v>
      </c>
      <c r="OB49" s="335">
        <v>2.8987402100000002</v>
      </c>
      <c r="OC49" s="335">
        <v>1.9394639600000001</v>
      </c>
      <c r="OD49" s="335">
        <v>4.1537853899999995</v>
      </c>
      <c r="OE49" s="335">
        <v>2.6586364499999995</v>
      </c>
      <c r="OF49" s="335">
        <v>3.6073371599999997</v>
      </c>
      <c r="OG49" s="336">
        <v>5.2599162700000006</v>
      </c>
      <c r="OH49" s="337">
        <v>0.85039352000000012</v>
      </c>
      <c r="OI49" s="337">
        <v>3.1331556300000001</v>
      </c>
      <c r="OJ49" s="337">
        <v>3.5918338300000006</v>
      </c>
      <c r="OK49" s="337">
        <v>2.4868689300000004</v>
      </c>
      <c r="OL49" s="337">
        <v>4.5806780500000004</v>
      </c>
      <c r="OM49" s="337">
        <v>3.25904653</v>
      </c>
      <c r="ON49" s="337">
        <v>2.5278683500000003</v>
      </c>
      <c r="OO49" s="337">
        <v>5.7364492600000005</v>
      </c>
      <c r="OP49" s="338">
        <v>8.4043738399999999</v>
      </c>
    </row>
    <row r="50" spans="1:406" x14ac:dyDescent="0.2">
      <c r="A50" s="346" t="s">
        <v>488</v>
      </c>
      <c r="B50" s="335">
        <v>3.496E-3</v>
      </c>
      <c r="C50" s="335">
        <v>2.8279999999999998E-3</v>
      </c>
      <c r="D50" s="335"/>
      <c r="E50" s="335"/>
      <c r="F50" s="335">
        <v>2.2051999999999999E-2</v>
      </c>
      <c r="G50" s="335"/>
      <c r="H50" s="335">
        <v>3.3600000000000001E-3</v>
      </c>
      <c r="I50" s="335"/>
      <c r="J50" s="335">
        <v>8.1745999999999999E-2</v>
      </c>
      <c r="K50" s="335"/>
      <c r="L50" s="335">
        <v>8.0734E-2</v>
      </c>
      <c r="M50" s="335">
        <v>1.8446000000000001E-2</v>
      </c>
      <c r="N50" s="335">
        <v>2.3778000000000001E-2</v>
      </c>
      <c r="O50" s="335">
        <v>2.9039999999999999E-3</v>
      </c>
      <c r="P50" s="335">
        <v>2.0514999999999999E-2</v>
      </c>
      <c r="Q50" s="335"/>
      <c r="R50" s="335">
        <v>7.7175999999999995E-2</v>
      </c>
      <c r="S50" s="335"/>
      <c r="T50" s="335"/>
      <c r="U50" s="335">
        <v>2.5350999999999999E-2</v>
      </c>
      <c r="V50" s="335"/>
      <c r="W50" s="335">
        <v>9.2673000000000005E-2</v>
      </c>
      <c r="X50" s="335"/>
      <c r="Y50" s="335">
        <v>2E-3</v>
      </c>
      <c r="Z50" s="335"/>
      <c r="AA50" s="335">
        <v>9.8539000000000002E-2</v>
      </c>
      <c r="AB50" s="335"/>
      <c r="AC50" s="335"/>
      <c r="AD50" s="335">
        <v>3.9461999999999997E-2</v>
      </c>
      <c r="AE50" s="335">
        <v>1.7065E-2</v>
      </c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>
        <v>5.7597000000000002E-2</v>
      </c>
      <c r="AS50" s="335"/>
      <c r="AT50" s="335">
        <v>4.2727000000000001E-2</v>
      </c>
      <c r="AU50" s="335">
        <v>1.4512000000000001E-2</v>
      </c>
      <c r="AV50" s="335"/>
      <c r="AW50" s="335">
        <v>0.14061199999999999</v>
      </c>
      <c r="AX50" s="335">
        <v>5.5252999999999997E-2</v>
      </c>
      <c r="AY50" s="335"/>
      <c r="AZ50" s="335"/>
      <c r="BA50" s="335"/>
      <c r="BB50" s="335"/>
      <c r="BC50" s="335">
        <v>5.6694000000000001E-2</v>
      </c>
      <c r="BD50" s="335"/>
      <c r="BE50" s="335">
        <v>9.2289999999999994E-3</v>
      </c>
      <c r="BF50" s="335">
        <v>2.722E-3</v>
      </c>
      <c r="BG50" s="335">
        <v>3.1210000000000001E-3</v>
      </c>
      <c r="BH50" s="335"/>
      <c r="BI50" s="335">
        <v>2.5840999999999999E-2</v>
      </c>
      <c r="BJ50" s="335"/>
      <c r="BK50" s="335">
        <v>1.8758E-2</v>
      </c>
      <c r="BL50" s="335">
        <v>9.0614E-2</v>
      </c>
      <c r="BM50" s="335">
        <v>2.6956999999999998E-2</v>
      </c>
      <c r="BN50" s="335">
        <v>4.5537000000000001E-2</v>
      </c>
      <c r="BO50" s="335">
        <v>6.1968000000000002E-2</v>
      </c>
      <c r="BP50" s="335">
        <v>8.8303000000000006E-2</v>
      </c>
      <c r="BQ50" s="335">
        <v>3.0034999999999999E-2</v>
      </c>
      <c r="BR50" s="335">
        <v>1.3557E-2</v>
      </c>
      <c r="BS50" s="335">
        <v>2.2277999999999999E-2</v>
      </c>
      <c r="BT50" s="335"/>
      <c r="BU50" s="335">
        <v>1.2409999999999999E-2</v>
      </c>
      <c r="BV50" s="335"/>
      <c r="BW50" s="335"/>
      <c r="BX50" s="335">
        <v>1.1525000000000001E-2</v>
      </c>
      <c r="BY50" s="335"/>
      <c r="BZ50" s="335">
        <v>7.3629999999999998E-3</v>
      </c>
      <c r="CA50" s="335"/>
      <c r="CB50" s="335"/>
      <c r="CC50" s="335"/>
      <c r="CD50" s="335"/>
      <c r="CE50" s="335">
        <v>1.9643000000000001E-2</v>
      </c>
      <c r="CF50" s="335"/>
      <c r="CG50" s="335"/>
      <c r="CH50" s="335"/>
      <c r="CI50" s="335"/>
      <c r="CJ50" s="335"/>
      <c r="CK50" s="335"/>
      <c r="CL50" s="335">
        <v>1.2579999999999999E-2</v>
      </c>
      <c r="CM50" s="335">
        <v>1.1077999999999999E-2</v>
      </c>
      <c r="CN50" s="335">
        <v>1.1386E-2</v>
      </c>
      <c r="CO50" s="335"/>
      <c r="CP50" s="335">
        <v>2.5644E-2</v>
      </c>
      <c r="CQ50" s="335">
        <v>1.0342E-2</v>
      </c>
      <c r="CR50" s="335">
        <v>9.0900000000000009E-3</v>
      </c>
      <c r="CS50" s="335"/>
      <c r="CT50" s="335">
        <v>2.1357999999999999E-2</v>
      </c>
      <c r="CU50" s="335">
        <v>1.2984000000000001E-2</v>
      </c>
      <c r="CV50" s="335">
        <v>1.15E-2</v>
      </c>
      <c r="CW50" s="335">
        <v>1.5689000000000002E-2</v>
      </c>
      <c r="CX50" s="335">
        <v>1.0185E-2</v>
      </c>
      <c r="CY50" s="335"/>
      <c r="CZ50" s="335">
        <v>1.9900999999999999E-2</v>
      </c>
      <c r="DA50" s="335">
        <v>1.0121E-2</v>
      </c>
      <c r="DB50" s="335"/>
      <c r="DC50" s="335">
        <v>3.1602999999999999E-2</v>
      </c>
      <c r="DD50" s="335">
        <v>1.042E-2</v>
      </c>
      <c r="DE50" s="335">
        <v>1.0083999999999999E-2</v>
      </c>
      <c r="DF50" s="335"/>
      <c r="DG50" s="335"/>
      <c r="DH50" s="335"/>
      <c r="DI50" s="335">
        <v>9.7699999999999992E-3</v>
      </c>
      <c r="DJ50" s="335"/>
      <c r="DK50" s="335"/>
      <c r="DL50" s="335">
        <v>1.4534E-2</v>
      </c>
      <c r="DM50" s="335"/>
      <c r="DN50" s="335"/>
      <c r="DO50" s="335"/>
      <c r="DP50" s="335">
        <v>4.6569999999999997E-3</v>
      </c>
      <c r="DQ50" s="335">
        <v>6.0720000000000001E-3</v>
      </c>
      <c r="DR50" s="335">
        <v>1.6833000000000001E-2</v>
      </c>
      <c r="DS50" s="335">
        <v>1.4772E-2</v>
      </c>
      <c r="DT50" s="335">
        <v>7.4597700000000001E-3</v>
      </c>
      <c r="DU50" s="335">
        <v>1.7066749999999999E-2</v>
      </c>
      <c r="DV50" s="335">
        <v>8.2827500000000002E-3</v>
      </c>
      <c r="DW50" s="335">
        <v>1.9413139999999999E-2</v>
      </c>
      <c r="DX50" s="335">
        <v>2.4517459999999998E-2</v>
      </c>
      <c r="DY50" s="335">
        <v>1.7447299999999999E-2</v>
      </c>
      <c r="DZ50" s="335">
        <v>1.7226330000000002E-2</v>
      </c>
      <c r="EA50" s="335">
        <v>2.1810779999999998E-2</v>
      </c>
      <c r="EB50" s="335">
        <v>2.5869419999999997E-2</v>
      </c>
      <c r="EC50" s="335">
        <v>1.372634E-2</v>
      </c>
      <c r="ED50" s="335">
        <v>2.3869369999999997E-2</v>
      </c>
      <c r="EE50" s="335">
        <v>2.1158009999999998E-2</v>
      </c>
      <c r="EF50" s="335">
        <v>2.149297E-2</v>
      </c>
      <c r="EG50" s="335">
        <v>1.7957869999999997E-2</v>
      </c>
      <c r="EH50" s="335">
        <v>3.9675990000000001E-2</v>
      </c>
      <c r="EI50" s="335">
        <v>1.6482750000000001E-2</v>
      </c>
      <c r="EJ50" s="335">
        <v>2.1291650000000002E-2</v>
      </c>
      <c r="EK50" s="335">
        <v>1.8650179999999999E-2</v>
      </c>
      <c r="EL50" s="335">
        <v>1.980314E-2</v>
      </c>
      <c r="EM50" s="335">
        <v>2.6709409999999999E-2</v>
      </c>
      <c r="EN50" s="335">
        <v>3.3386510000000001E-2</v>
      </c>
      <c r="EO50" s="335">
        <v>2.5717990000000003E-2</v>
      </c>
      <c r="EP50" s="335">
        <v>1.0735659999999999E-2</v>
      </c>
      <c r="EQ50" s="335"/>
      <c r="ER50" s="335">
        <v>1.7037360000000001E-2</v>
      </c>
      <c r="ES50" s="335">
        <v>2.6814169999999998E-2</v>
      </c>
      <c r="ET50" s="335">
        <v>4.8946040000000003E-2</v>
      </c>
      <c r="EU50" s="335">
        <v>3.1059630000000001E-2</v>
      </c>
      <c r="EV50" s="335">
        <v>2.0130180000000001E-2</v>
      </c>
      <c r="EW50" s="335">
        <v>1.6096200000000001E-2</v>
      </c>
      <c r="EX50" s="335">
        <v>4.7708260000000002E-2</v>
      </c>
      <c r="EY50" s="335">
        <v>3.63618E-2</v>
      </c>
      <c r="EZ50" s="335">
        <v>4.4506769999999994E-2</v>
      </c>
      <c r="FA50" s="335">
        <v>5.5077339999999995E-2</v>
      </c>
      <c r="FB50" s="335">
        <v>1.0790959999999999E-2</v>
      </c>
      <c r="FC50" s="335">
        <v>1.02343E-2</v>
      </c>
      <c r="FD50" s="335">
        <v>1.8777500000000001E-3</v>
      </c>
      <c r="FE50" s="335">
        <v>2.9210999999999998E-3</v>
      </c>
      <c r="FF50" s="335">
        <v>1.054188E-2</v>
      </c>
      <c r="FG50" s="335">
        <v>1.278459E-2</v>
      </c>
      <c r="FH50" s="335">
        <v>1.8778499999999999E-3</v>
      </c>
      <c r="FI50" s="335">
        <v>3.7556999999999998E-3</v>
      </c>
      <c r="FJ50" s="335">
        <v>2.30496E-2</v>
      </c>
      <c r="FK50" s="335"/>
      <c r="FL50" s="335">
        <v>5.6335500000000002E-3</v>
      </c>
      <c r="FM50" s="335">
        <v>4.7454919999999998E-2</v>
      </c>
      <c r="FN50" s="335">
        <v>2.4268380000000003E-2</v>
      </c>
      <c r="FO50" s="335">
        <v>2.022786E-2</v>
      </c>
      <c r="FP50" s="335">
        <v>0.18291189000000002</v>
      </c>
      <c r="FQ50" s="335">
        <v>0.15090910000000002</v>
      </c>
      <c r="FR50" s="335">
        <v>2.791575E-2</v>
      </c>
      <c r="FS50" s="335">
        <v>3.0250310000000002E-2</v>
      </c>
      <c r="FT50" s="335">
        <v>6.7194000000000004E-2</v>
      </c>
      <c r="FU50" s="335">
        <v>9.2679999999999998E-2</v>
      </c>
      <c r="FV50" s="335">
        <v>0.10581752</v>
      </c>
      <c r="FW50" s="335">
        <v>0.129996</v>
      </c>
      <c r="FX50" s="335">
        <v>0.284773</v>
      </c>
      <c r="FY50" s="335">
        <v>0.15393482999999999</v>
      </c>
      <c r="FZ50" s="335">
        <v>0.26601653999999997</v>
      </c>
      <c r="GA50" s="335">
        <v>0.15991060000000001</v>
      </c>
      <c r="GB50" s="335">
        <v>0.15171525</v>
      </c>
      <c r="GC50" s="335">
        <v>0.25382490000000002</v>
      </c>
      <c r="GD50" s="335">
        <v>0.28612843999999998</v>
      </c>
      <c r="GE50" s="335">
        <v>0.71959424999999999</v>
      </c>
      <c r="GF50" s="335">
        <v>0.48402421999999995</v>
      </c>
      <c r="GG50" s="335">
        <v>0.390648</v>
      </c>
      <c r="GH50" s="335">
        <v>0.35697284999999995</v>
      </c>
      <c r="GI50" s="335">
        <v>0.39520147999999999</v>
      </c>
      <c r="GJ50" s="335">
        <v>0.87570519999999996</v>
      </c>
      <c r="GK50" s="335">
        <v>0.33803865999999999</v>
      </c>
      <c r="GL50" s="335">
        <v>0.45180046000000001</v>
      </c>
      <c r="GM50" s="335">
        <v>0.30017328000000004</v>
      </c>
      <c r="GN50" s="335">
        <v>0.49069388000000003</v>
      </c>
      <c r="GO50" s="335">
        <v>0.38921181999999999</v>
      </c>
      <c r="GP50" s="335">
        <v>0.52224621999999998</v>
      </c>
      <c r="GQ50" s="335">
        <v>0.60201353000000002</v>
      </c>
      <c r="GR50" s="335">
        <v>0.65656306000000009</v>
      </c>
      <c r="GS50" s="335">
        <v>0.64667406000000005</v>
      </c>
      <c r="GT50" s="335">
        <v>0.44266996999999997</v>
      </c>
      <c r="GU50" s="335">
        <v>0.67426143999999999</v>
      </c>
      <c r="GV50" s="335">
        <v>0.25612343999999998</v>
      </c>
      <c r="GW50" s="335">
        <v>9.415807000000001E-2</v>
      </c>
      <c r="GX50" s="335">
        <v>0.12760879</v>
      </c>
      <c r="GY50" s="335">
        <v>5.7889000000000003E-2</v>
      </c>
      <c r="GZ50" s="335">
        <v>7.3663789999999993E-2</v>
      </c>
      <c r="HA50" s="335">
        <v>5.693645E-2</v>
      </c>
      <c r="HB50" s="335">
        <v>0.19827976</v>
      </c>
      <c r="HC50" s="335">
        <v>0.27872202000000001</v>
      </c>
      <c r="HD50" s="335">
        <v>0.23768945999999999</v>
      </c>
      <c r="HE50" s="335">
        <v>0.37923166999999997</v>
      </c>
      <c r="HF50" s="335">
        <v>0.32967321999999999</v>
      </c>
      <c r="HG50" s="335">
        <v>0.4192303</v>
      </c>
      <c r="HH50" s="335">
        <v>0.74526057999999995</v>
      </c>
      <c r="HI50" s="335">
        <v>0.79595062999999999</v>
      </c>
      <c r="HJ50" s="335">
        <v>0.60808273000000002</v>
      </c>
      <c r="HK50" s="335">
        <v>0.52977641000000009</v>
      </c>
      <c r="HL50" s="335">
        <v>0.80501586999999997</v>
      </c>
      <c r="HM50" s="335">
        <v>0.58717158999999997</v>
      </c>
      <c r="HN50" s="335">
        <v>1.0174042599999999</v>
      </c>
      <c r="HO50" s="335">
        <v>0.69631525000000005</v>
      </c>
      <c r="HP50" s="335">
        <v>1.1010156499999999</v>
      </c>
      <c r="HQ50" s="335">
        <v>0.63407695999999991</v>
      </c>
      <c r="HR50" s="335">
        <v>0.76233072000000002</v>
      </c>
      <c r="HS50" s="335">
        <v>0.47587959000000002</v>
      </c>
      <c r="HT50" s="335">
        <v>0.65371524999999997</v>
      </c>
      <c r="HU50" s="335">
        <v>1.2050133200000002</v>
      </c>
      <c r="HV50" s="335">
        <v>0.93849530000000003</v>
      </c>
      <c r="HW50" s="335">
        <v>0.97213181999999998</v>
      </c>
      <c r="HX50" s="335">
        <v>1.0220029900000001</v>
      </c>
      <c r="HY50" s="335">
        <v>0.78334223999999997</v>
      </c>
      <c r="HZ50" s="335">
        <v>0.58325992000000004</v>
      </c>
      <c r="IA50" s="335">
        <v>0.46452746</v>
      </c>
      <c r="IB50" s="335">
        <v>1.26845707</v>
      </c>
      <c r="IC50" s="335">
        <v>1.04418389</v>
      </c>
      <c r="ID50" s="335">
        <v>1.6112276799999998</v>
      </c>
      <c r="IE50" s="335">
        <v>0.30834502000000003</v>
      </c>
      <c r="IF50" s="335">
        <v>0.87094685999999999</v>
      </c>
      <c r="IG50" s="335">
        <v>1.4497383700000002</v>
      </c>
      <c r="IH50" s="335">
        <v>0.56937373999999996</v>
      </c>
      <c r="II50" s="335">
        <v>0.79731777999999998</v>
      </c>
      <c r="IJ50" s="335">
        <v>1.01372499</v>
      </c>
      <c r="IK50" s="335">
        <v>0.90930626000000003</v>
      </c>
      <c r="IL50" s="335">
        <v>1.1400469199999999</v>
      </c>
      <c r="IM50" s="335">
        <v>5.8933561799999996</v>
      </c>
      <c r="IN50" s="335">
        <v>2.44347242</v>
      </c>
      <c r="IO50" s="335">
        <v>4.0365970899999999</v>
      </c>
      <c r="IP50" s="335">
        <v>5.7756833099999998</v>
      </c>
      <c r="IQ50" s="335">
        <v>4.0517994599999998</v>
      </c>
      <c r="IR50" s="335">
        <v>6.4892427399999999</v>
      </c>
      <c r="IS50" s="335">
        <v>6.2288368399999996</v>
      </c>
      <c r="IT50" s="335">
        <v>3.5263768</v>
      </c>
      <c r="IU50" s="335">
        <v>2.92812787</v>
      </c>
      <c r="IV50" s="335">
        <v>4.1786608999999997</v>
      </c>
      <c r="IW50" s="335">
        <v>4.6014326199999998</v>
      </c>
      <c r="IX50" s="335">
        <v>3.8308437799999999</v>
      </c>
      <c r="IY50" s="335">
        <v>1.9984724899999999</v>
      </c>
      <c r="IZ50" s="335">
        <v>6.01711771</v>
      </c>
      <c r="JA50" s="335">
        <v>3.6822331200000002</v>
      </c>
      <c r="JB50" s="335">
        <v>2.14731754</v>
      </c>
      <c r="JC50" s="335">
        <v>5.96572265</v>
      </c>
      <c r="JD50" s="335">
        <v>6.2585242000000001</v>
      </c>
      <c r="JE50" s="335">
        <v>3.91879971</v>
      </c>
      <c r="JF50" s="335">
        <v>3.3239683700000002</v>
      </c>
      <c r="JG50" s="335">
        <v>2.9780372000000002</v>
      </c>
      <c r="JH50" s="335">
        <v>8.0905161999999997</v>
      </c>
      <c r="JI50" s="335">
        <v>1.9021787800000001</v>
      </c>
      <c r="JJ50" s="335">
        <v>3.82573564</v>
      </c>
      <c r="JK50" s="335">
        <v>5.8171011500000001</v>
      </c>
      <c r="JL50" s="335">
        <v>4.6837770000000001</v>
      </c>
      <c r="JM50" s="335">
        <v>3.6419112400000002</v>
      </c>
      <c r="JN50" s="335">
        <v>7.55830292</v>
      </c>
      <c r="JO50" s="335">
        <v>7.6293681100000006</v>
      </c>
      <c r="JP50" s="335">
        <v>4.5563259400000007</v>
      </c>
      <c r="JQ50" s="335">
        <v>6.0072465599999996</v>
      </c>
      <c r="JR50" s="335">
        <v>6.1219764699999999</v>
      </c>
      <c r="JS50" s="335">
        <v>4.3420258600000006</v>
      </c>
      <c r="JT50" s="335">
        <v>4.7568196199999999</v>
      </c>
      <c r="JU50" s="335">
        <v>5.2632385399999997</v>
      </c>
      <c r="JV50" s="335">
        <v>4.8958379499999998</v>
      </c>
      <c r="JW50" s="335">
        <v>3.3804585899999999</v>
      </c>
      <c r="JX50" s="335">
        <v>4.6913236700000001</v>
      </c>
      <c r="JY50" s="335">
        <v>2.3520943500000002</v>
      </c>
      <c r="JZ50" s="335">
        <v>2.9009501900000001</v>
      </c>
      <c r="KA50" s="335">
        <v>2.7974637400000004</v>
      </c>
      <c r="KB50" s="335">
        <v>3.0799483900000002</v>
      </c>
      <c r="KC50" s="335">
        <v>2.0586147499999998</v>
      </c>
      <c r="KD50" s="335">
        <v>1.9844443700000001</v>
      </c>
      <c r="KE50" s="335">
        <v>2.3500043900000001</v>
      </c>
      <c r="KF50" s="335">
        <v>1.9040429399999999</v>
      </c>
      <c r="KG50" s="335">
        <v>2.20657857</v>
      </c>
      <c r="KH50" s="335">
        <v>3.61010286</v>
      </c>
      <c r="KI50" s="335">
        <v>3.0095638300000003</v>
      </c>
      <c r="KJ50" s="335">
        <v>2.34297822</v>
      </c>
      <c r="KK50" s="335">
        <v>2.1099792700000002</v>
      </c>
      <c r="KL50" s="335">
        <v>0.97773511999999996</v>
      </c>
      <c r="KM50" s="335">
        <v>3.5921546099999997</v>
      </c>
      <c r="KN50" s="335">
        <v>2.09379107</v>
      </c>
      <c r="KO50" s="335">
        <v>3.2078345600000002</v>
      </c>
      <c r="KP50" s="335">
        <v>2.7171678999999997</v>
      </c>
      <c r="KQ50" s="335">
        <v>2.0165936000000002</v>
      </c>
      <c r="KR50" s="335">
        <v>2.6239041299999997</v>
      </c>
      <c r="KS50" s="335">
        <v>2.7072875499999998</v>
      </c>
      <c r="KT50" s="335">
        <v>1.9270840900000001</v>
      </c>
      <c r="KU50" s="335">
        <v>3.1566382200000001</v>
      </c>
      <c r="KV50" s="335">
        <v>3.24381494</v>
      </c>
      <c r="KW50" s="335">
        <v>1.93987854</v>
      </c>
      <c r="KX50" s="335">
        <v>3.9105627099999998</v>
      </c>
      <c r="KY50" s="335">
        <v>2.7226431800000004</v>
      </c>
      <c r="KZ50" s="335">
        <v>2.6560659100000001</v>
      </c>
      <c r="LA50" s="335">
        <v>1.95426071</v>
      </c>
      <c r="LB50" s="335">
        <v>3.0159823299999999</v>
      </c>
      <c r="LC50" s="335">
        <v>2.86088421</v>
      </c>
      <c r="LD50" s="335">
        <v>1.9013319</v>
      </c>
      <c r="LE50" s="335">
        <v>1.6105847600000001</v>
      </c>
      <c r="LF50" s="335">
        <v>1.78194674</v>
      </c>
      <c r="LG50" s="335">
        <v>0.68245801000000006</v>
      </c>
      <c r="LH50" s="335">
        <v>1.0768162400000001</v>
      </c>
      <c r="LI50" s="335">
        <v>0.72617076000000003</v>
      </c>
      <c r="LJ50" s="335">
        <v>0.86556275999999999</v>
      </c>
      <c r="LK50" s="335">
        <v>0.32282105999999999</v>
      </c>
      <c r="LL50" s="335">
        <v>0.37749419000000001</v>
      </c>
      <c r="LM50" s="335">
        <v>0.91835036999999997</v>
      </c>
      <c r="LN50" s="335">
        <v>1.2576186699999998</v>
      </c>
      <c r="LO50" s="335">
        <v>0.43542673999999998</v>
      </c>
      <c r="LP50" s="335">
        <v>0.50219332000000005</v>
      </c>
      <c r="LQ50" s="335">
        <v>0.56324310999999994</v>
      </c>
      <c r="LR50" s="335">
        <v>0.46726479999999998</v>
      </c>
      <c r="LS50" s="335">
        <v>1.19615402</v>
      </c>
      <c r="LT50" s="335">
        <v>0.34364160999999999</v>
      </c>
      <c r="LU50" s="335">
        <v>0.61710152000000007</v>
      </c>
      <c r="LV50" s="335">
        <v>0.46217140999999995</v>
      </c>
      <c r="LW50" s="335">
        <v>1.46089315</v>
      </c>
      <c r="LX50" s="335">
        <v>0.45762032000000002</v>
      </c>
      <c r="LY50" s="335">
        <v>0.39902378999999999</v>
      </c>
      <c r="LZ50" s="335">
        <v>1.2335498200000001</v>
      </c>
      <c r="MA50" s="335">
        <v>0.70523948999999997</v>
      </c>
      <c r="MB50" s="335">
        <v>0.26495004</v>
      </c>
      <c r="MC50" s="335"/>
      <c r="MD50" s="335">
        <v>0.26680676000000003</v>
      </c>
      <c r="ME50" s="335">
        <v>0.85058084</v>
      </c>
      <c r="MF50" s="335">
        <v>0.49155698999999997</v>
      </c>
      <c r="MG50" s="335">
        <v>0.50321329999999997</v>
      </c>
      <c r="MH50" s="335">
        <v>0.48271046000000001</v>
      </c>
      <c r="MI50" s="335">
        <v>0.63140490000000005</v>
      </c>
      <c r="MJ50" s="335">
        <v>0.34010384999999999</v>
      </c>
      <c r="MK50" s="335">
        <v>1.5600138100000001</v>
      </c>
      <c r="ML50" s="335">
        <v>0.81621937999999994</v>
      </c>
      <c r="MM50" s="335">
        <v>0.78653211999999995</v>
      </c>
      <c r="MN50" s="335">
        <v>0.73846076999999999</v>
      </c>
      <c r="MO50" s="335">
        <v>2.0465791099999997</v>
      </c>
      <c r="MP50" s="335">
        <v>0.79479661000000013</v>
      </c>
      <c r="MQ50" s="335">
        <v>0.87441806999999994</v>
      </c>
      <c r="MR50" s="335">
        <v>1.7135555600000001</v>
      </c>
      <c r="MS50" s="335">
        <v>1.94178264</v>
      </c>
      <c r="MT50" s="335">
        <v>0.62838063</v>
      </c>
      <c r="MU50" s="335">
        <v>0.95273003000000001</v>
      </c>
      <c r="MV50" s="335">
        <v>1.0319118700000001</v>
      </c>
      <c r="MW50" s="335">
        <v>2.5794004899999998</v>
      </c>
      <c r="MX50" s="335">
        <v>0.93508119000000001</v>
      </c>
      <c r="MY50" s="335">
        <v>1.1384672800000002</v>
      </c>
      <c r="MZ50" s="335">
        <v>1.92228658</v>
      </c>
      <c r="NA50" s="335">
        <v>1.9161696200000002</v>
      </c>
      <c r="NB50" s="335">
        <v>0.92142324999999992</v>
      </c>
      <c r="NC50" s="335">
        <v>2.2597208999999996</v>
      </c>
      <c r="ND50" s="335">
        <v>0.55242298000000001</v>
      </c>
      <c r="NE50" s="335">
        <v>3.4203666699999999</v>
      </c>
      <c r="NF50" s="335">
        <v>1.8703947299999999</v>
      </c>
      <c r="NG50" s="335">
        <v>1.5888257800000001</v>
      </c>
      <c r="NH50" s="335">
        <v>2.2886548599999998</v>
      </c>
      <c r="NI50" s="335">
        <v>2.4251819100000001</v>
      </c>
      <c r="NJ50" s="335">
        <v>0.60249016999999994</v>
      </c>
      <c r="NK50" s="335">
        <v>3.2425786499999996</v>
      </c>
      <c r="NL50" s="335">
        <v>2.1312579899999999</v>
      </c>
      <c r="NM50" s="335">
        <v>0.85386148999999989</v>
      </c>
      <c r="NN50" s="335">
        <v>1.43893157</v>
      </c>
      <c r="NO50" s="335">
        <v>2.2017702400000001</v>
      </c>
      <c r="NP50" s="335">
        <v>0.52963746</v>
      </c>
      <c r="NQ50" s="335">
        <v>1.8435709299999996</v>
      </c>
      <c r="NR50" s="335">
        <v>2.1719454699999998</v>
      </c>
      <c r="NS50" s="335">
        <v>1.3163752</v>
      </c>
      <c r="NT50" s="335">
        <v>2.28572431</v>
      </c>
      <c r="NU50" s="335">
        <v>0.56993651000000001</v>
      </c>
      <c r="NV50" s="335">
        <v>1.9388177599999998</v>
      </c>
      <c r="NW50" s="335">
        <v>0.82221783000000004</v>
      </c>
      <c r="NX50" s="335">
        <v>1.5760812</v>
      </c>
      <c r="NY50" s="335">
        <v>1.6724074300000003</v>
      </c>
      <c r="NZ50" s="335">
        <v>4.0619712100000003</v>
      </c>
      <c r="OA50" s="335">
        <v>4.0560548600000006</v>
      </c>
      <c r="OB50" s="335">
        <v>3.7173062700000004</v>
      </c>
      <c r="OC50" s="335">
        <v>1.4385014199999999</v>
      </c>
      <c r="OD50" s="335">
        <v>0.97530163000000003</v>
      </c>
      <c r="OE50" s="335">
        <v>3.00442783</v>
      </c>
      <c r="OF50" s="335">
        <v>2.38924045</v>
      </c>
      <c r="OG50" s="336">
        <v>0.68816667999999992</v>
      </c>
      <c r="OH50" s="337">
        <v>2.9234151300000004</v>
      </c>
      <c r="OI50" s="337">
        <v>1.6293784600000001</v>
      </c>
      <c r="OJ50" s="337">
        <v>1.9344687699999998</v>
      </c>
      <c r="OK50" s="337">
        <v>3.4264970800000003</v>
      </c>
      <c r="OL50" s="337">
        <v>2.9283523599999999</v>
      </c>
      <c r="OM50" s="337">
        <v>2.4384877700000001</v>
      </c>
      <c r="ON50" s="337">
        <v>2.7566150500000006</v>
      </c>
      <c r="OO50" s="337">
        <v>1.1704019400000001</v>
      </c>
      <c r="OP50" s="338">
        <v>2.56249306</v>
      </c>
    </row>
    <row r="51" spans="1:406" x14ac:dyDescent="0.2">
      <c r="A51" s="346" t="s">
        <v>489</v>
      </c>
      <c r="B51" s="335">
        <v>3.0080650000000002</v>
      </c>
      <c r="C51" s="335">
        <v>1.603486</v>
      </c>
      <c r="D51" s="335">
        <v>1.338109</v>
      </c>
      <c r="E51" s="335">
        <v>1.2839739999999999</v>
      </c>
      <c r="F51" s="335">
        <v>1.664892</v>
      </c>
      <c r="G51" s="335">
        <v>1.3618269999999999</v>
      </c>
      <c r="H51" s="335">
        <v>1.345216</v>
      </c>
      <c r="I51" s="335">
        <v>2.155011</v>
      </c>
      <c r="J51" s="335">
        <v>1.455095</v>
      </c>
      <c r="K51" s="335">
        <v>1.5663320000000001</v>
      </c>
      <c r="L51" s="335">
        <v>1.4478439999999999</v>
      </c>
      <c r="M51" s="335">
        <v>1.7812650000000001</v>
      </c>
      <c r="N51" s="335">
        <v>0.93385700000000005</v>
      </c>
      <c r="O51" s="335">
        <v>0.77739000000000003</v>
      </c>
      <c r="P51" s="335"/>
      <c r="Q51" s="335">
        <v>1.811321</v>
      </c>
      <c r="R51" s="335"/>
      <c r="S51" s="335"/>
      <c r="T51" s="335">
        <v>1.1746890000000001</v>
      </c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>
        <v>1.0196999999999999E-2</v>
      </c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>
        <v>8.5679999999999992E-3</v>
      </c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  <c r="CB51" s="335"/>
      <c r="CC51" s="335"/>
      <c r="CD51" s="335"/>
      <c r="CE51" s="335"/>
      <c r="CF51" s="335"/>
      <c r="CG51" s="335"/>
      <c r="CH51" s="335"/>
      <c r="CI51" s="335"/>
      <c r="CJ51" s="335"/>
      <c r="CK51" s="335"/>
      <c r="CL51" s="335"/>
      <c r="CM51" s="335"/>
      <c r="CN51" s="335"/>
      <c r="CO51" s="335"/>
      <c r="CP51" s="335"/>
      <c r="CQ51" s="335">
        <v>2.2567E-2</v>
      </c>
      <c r="CR51" s="335">
        <v>1.4544E-2</v>
      </c>
      <c r="CS51" s="335"/>
      <c r="CT51" s="335">
        <v>1.5633999999999999E-2</v>
      </c>
      <c r="CU51" s="335">
        <v>3.9389999999999998E-3</v>
      </c>
      <c r="CV51" s="335"/>
      <c r="CW51" s="335"/>
      <c r="CX51" s="335">
        <v>3.0000000000000001E-5</v>
      </c>
      <c r="CY51" s="335"/>
      <c r="CZ51" s="335"/>
      <c r="DA51" s="335">
        <v>5.5760000000000002E-3</v>
      </c>
      <c r="DB51" s="335">
        <v>0.12</v>
      </c>
      <c r="DC51" s="335">
        <v>8.4950000000000008E-3</v>
      </c>
      <c r="DD51" s="335"/>
      <c r="DE51" s="335"/>
      <c r="DF51" s="335"/>
      <c r="DG51" s="335">
        <v>3.8119999999999999E-3</v>
      </c>
      <c r="DH51" s="335"/>
      <c r="DI51" s="335">
        <v>5.0889999999999998E-3</v>
      </c>
      <c r="DJ51" s="335">
        <v>4.2820000000000002E-3</v>
      </c>
      <c r="DK51" s="335"/>
      <c r="DL51" s="335">
        <v>7.0899999999999999E-4</v>
      </c>
      <c r="DM51" s="335">
        <v>2.6380000000000002E-3</v>
      </c>
      <c r="DN51" s="335">
        <v>3.0820000000000001E-3</v>
      </c>
      <c r="DO51" s="335"/>
      <c r="DP51" s="335">
        <v>5.7920000000000003E-3</v>
      </c>
      <c r="DQ51" s="335">
        <v>7.7590000000000003E-3</v>
      </c>
      <c r="DR51" s="335">
        <v>2.9489999999999998E-3</v>
      </c>
      <c r="DS51" s="335"/>
      <c r="DT51" s="335">
        <v>4.21281E-3</v>
      </c>
      <c r="DU51" s="335">
        <v>2.9770100000000004E-3</v>
      </c>
      <c r="DV51" s="335"/>
      <c r="DW51" s="335">
        <v>7.5151800000000006E-3</v>
      </c>
      <c r="DX51" s="335"/>
      <c r="DY51" s="335">
        <v>4.1599799999999998E-3</v>
      </c>
      <c r="DZ51" s="335"/>
      <c r="EA51" s="335">
        <v>3.5288699999999999E-3</v>
      </c>
      <c r="EB51" s="335"/>
      <c r="EC51" s="335"/>
      <c r="ED51" s="335"/>
      <c r="EE51" s="335"/>
      <c r="EF51" s="335"/>
      <c r="EG51" s="335"/>
      <c r="EH51" s="335"/>
      <c r="EI51" s="335"/>
      <c r="EJ51" s="335"/>
      <c r="EK51" s="335">
        <v>1.5714490000000001E-2</v>
      </c>
      <c r="EL51" s="335"/>
      <c r="EM51" s="335"/>
      <c r="EN51" s="335">
        <v>9.8048600000000003E-3</v>
      </c>
      <c r="EO51" s="335">
        <v>1.1598219999999999E-2</v>
      </c>
      <c r="EP51" s="335"/>
      <c r="EQ51" s="335">
        <v>8.6441799999999996E-3</v>
      </c>
      <c r="ER51" s="335"/>
      <c r="ES51" s="335"/>
      <c r="ET51" s="335">
        <v>8.9629099999999993E-3</v>
      </c>
      <c r="EU51" s="335"/>
      <c r="EV51" s="335">
        <v>8.4156600000000002E-3</v>
      </c>
      <c r="EW51" s="335">
        <v>6.27766E-3</v>
      </c>
      <c r="EX51" s="335"/>
      <c r="EY51" s="335"/>
      <c r="EZ51" s="335">
        <v>5.11554E-3</v>
      </c>
      <c r="FA51" s="335">
        <v>8.8136900000000008E-3</v>
      </c>
      <c r="FB51" s="335"/>
      <c r="FC51" s="335">
        <v>9.9917999999999986E-3</v>
      </c>
      <c r="FD51" s="335"/>
      <c r="FE51" s="335">
        <v>1.363982E-2</v>
      </c>
      <c r="FF51" s="335"/>
      <c r="FG51" s="335"/>
      <c r="FH51" s="335">
        <v>1.01192E-2</v>
      </c>
      <c r="FI51" s="335">
        <v>8.2821000000000006E-3</v>
      </c>
      <c r="FJ51" s="335"/>
      <c r="FK51" s="335"/>
      <c r="FL51" s="335">
        <v>2.2251799999999998E-3</v>
      </c>
      <c r="FM51" s="335">
        <v>1.2833000000000001E-2</v>
      </c>
      <c r="FN51" s="335">
        <v>1.7495E-3</v>
      </c>
      <c r="FO51" s="335"/>
      <c r="FP51" s="335"/>
      <c r="FQ51" s="335">
        <v>6.5545400000000002E-3</v>
      </c>
      <c r="FR51" s="335">
        <v>2.3152529999999998E-2</v>
      </c>
      <c r="FS51" s="335"/>
      <c r="FT51" s="335"/>
      <c r="FU51" s="335"/>
      <c r="FV51" s="335">
        <v>0.14140839999999999</v>
      </c>
      <c r="FW51" s="335">
        <v>2.1851599999999998E-3</v>
      </c>
      <c r="FX51" s="335"/>
      <c r="FY51" s="335">
        <v>5.7243299999999997E-3</v>
      </c>
      <c r="FZ51" s="335">
        <v>9.7834339999999992E-2</v>
      </c>
      <c r="GA51" s="335"/>
      <c r="GB51" s="335">
        <v>0.22048310000000002</v>
      </c>
      <c r="GC51" s="335"/>
      <c r="GD51" s="335">
        <v>2.3679290000000002E-2</v>
      </c>
      <c r="GE51" s="335">
        <v>2.5501399999999998E-3</v>
      </c>
      <c r="GF51" s="335">
        <v>1.7760869999999998E-2</v>
      </c>
      <c r="GG51" s="335"/>
      <c r="GH51" s="335"/>
      <c r="GI51" s="335"/>
      <c r="GJ51" s="335">
        <v>0.12012225</v>
      </c>
      <c r="GK51" s="335">
        <v>7.7725399999999997E-3</v>
      </c>
      <c r="GL51" s="335">
        <v>4.8080699999999994E-3</v>
      </c>
      <c r="GM51" s="335">
        <v>0.10600860000000001</v>
      </c>
      <c r="GN51" s="335">
        <v>0.19546696</v>
      </c>
      <c r="GO51" s="335"/>
      <c r="GP51" s="335">
        <v>6.5935799999999999E-3</v>
      </c>
      <c r="GQ51" s="335"/>
      <c r="GR51" s="335">
        <v>1.2948530000000001E-2</v>
      </c>
      <c r="GS51" s="335">
        <v>0.19642248000000001</v>
      </c>
      <c r="GT51" s="335">
        <v>2.487284E-2</v>
      </c>
      <c r="GU51" s="335"/>
      <c r="GV51" s="335">
        <v>2.4450000000000001E-3</v>
      </c>
      <c r="GW51" s="335">
        <v>3.3162830000000004E-2</v>
      </c>
      <c r="GX51" s="335"/>
      <c r="GY51" s="335">
        <v>1.6788999999999998E-2</v>
      </c>
      <c r="GZ51" s="335"/>
      <c r="HA51" s="335">
        <v>3.5734309999999998E-2</v>
      </c>
      <c r="HB51" s="335">
        <v>4.2761000000000006E-3</v>
      </c>
      <c r="HC51" s="335">
        <v>1.1203389999999999E-2</v>
      </c>
      <c r="HD51" s="335">
        <v>4.1825800000000003E-2</v>
      </c>
      <c r="HE51" s="335"/>
      <c r="HF51" s="335">
        <v>5.9928370000000002E-2</v>
      </c>
      <c r="HG51" s="335"/>
      <c r="HH51" s="335">
        <v>7.531214E-2</v>
      </c>
      <c r="HI51" s="335">
        <v>3.6313410000000004E-2</v>
      </c>
      <c r="HJ51" s="335"/>
      <c r="HK51" s="335">
        <v>2.8874159999999999E-2</v>
      </c>
      <c r="HL51" s="335">
        <v>0.13086302</v>
      </c>
      <c r="HM51" s="335">
        <v>0.11852377</v>
      </c>
      <c r="HN51" s="335">
        <v>3.6007080000000004E-2</v>
      </c>
      <c r="HO51" s="335">
        <v>9.6260390000000001E-2</v>
      </c>
      <c r="HP51" s="335">
        <v>7.5321149999999989E-2</v>
      </c>
      <c r="HQ51" s="335">
        <v>7.7792099999999999E-3</v>
      </c>
      <c r="HR51" s="335">
        <v>8.6797390000000002E-2</v>
      </c>
      <c r="HS51" s="335">
        <v>0.19431287</v>
      </c>
      <c r="HT51" s="335">
        <v>9.0582940000000001E-2</v>
      </c>
      <c r="HU51" s="335">
        <v>0.27440236000000001</v>
      </c>
      <c r="HV51" s="335">
        <v>5.6410499999999999E-3</v>
      </c>
      <c r="HW51" s="335">
        <v>0.33675442</v>
      </c>
      <c r="HX51" s="335">
        <v>0.24189329999999998</v>
      </c>
      <c r="HY51" s="335">
        <v>4.8060900000000004E-2</v>
      </c>
      <c r="HZ51" s="335">
        <v>6.8294419999999995E-2</v>
      </c>
      <c r="IA51" s="335">
        <v>0.35340853000000005</v>
      </c>
      <c r="IB51" s="335">
        <v>0.1229787</v>
      </c>
      <c r="IC51" s="335">
        <v>1.4252672200000001</v>
      </c>
      <c r="ID51" s="335">
        <v>0.4964633</v>
      </c>
      <c r="IE51" s="335">
        <v>1.0483338900000001</v>
      </c>
      <c r="IF51" s="335">
        <v>1.5920883799999999</v>
      </c>
      <c r="IG51" s="335">
        <v>1.5030071699999998</v>
      </c>
      <c r="IH51" s="335">
        <v>0.19089426999999998</v>
      </c>
      <c r="II51" s="335">
        <v>0.93678216000000003</v>
      </c>
      <c r="IJ51" s="335">
        <v>1.7256598600000002</v>
      </c>
      <c r="IK51" s="335">
        <v>2.36294841</v>
      </c>
      <c r="IL51" s="335">
        <v>2.86815145</v>
      </c>
      <c r="IM51" s="335">
        <v>2.8984610699999998</v>
      </c>
      <c r="IN51" s="335">
        <v>2.0533888600000001</v>
      </c>
      <c r="IO51" s="335">
        <v>1.7061056299999999</v>
      </c>
      <c r="IP51" s="335">
        <v>3.21936102</v>
      </c>
      <c r="IQ51" s="335">
        <v>2.2260834500000004</v>
      </c>
      <c r="IR51" s="335">
        <v>3.8450572799999998</v>
      </c>
      <c r="IS51" s="335">
        <v>2.0802065500000002</v>
      </c>
      <c r="IT51" s="335">
        <v>2.8381307699999998</v>
      </c>
      <c r="IU51" s="335">
        <v>1.45109157</v>
      </c>
      <c r="IV51" s="335">
        <v>1.7617077700000001</v>
      </c>
      <c r="IW51" s="335">
        <v>1.3708897600000001</v>
      </c>
      <c r="IX51" s="335">
        <v>2.1464373399999999</v>
      </c>
      <c r="IY51" s="335">
        <v>1.9160578500000001</v>
      </c>
      <c r="IZ51" s="335">
        <v>2.7232776299999997</v>
      </c>
      <c r="JA51" s="335">
        <v>1.6838404299999998</v>
      </c>
      <c r="JB51" s="335">
        <v>0.42712309999999998</v>
      </c>
      <c r="JC51" s="335">
        <v>2.8355813700000003</v>
      </c>
      <c r="JD51" s="335">
        <v>2.7752474399999998</v>
      </c>
      <c r="JE51" s="335">
        <v>2.20843772</v>
      </c>
      <c r="JF51" s="335">
        <v>1.2279184999999999</v>
      </c>
      <c r="JG51" s="335">
        <v>0.64268181000000002</v>
      </c>
      <c r="JH51" s="335">
        <v>2.5497642999999997</v>
      </c>
      <c r="JI51" s="335">
        <v>0.63594030000000001</v>
      </c>
      <c r="JJ51" s="335">
        <v>1.11689774</v>
      </c>
      <c r="JK51" s="335">
        <v>1.9689627299999999</v>
      </c>
      <c r="JL51" s="335">
        <v>1.8313907300000001</v>
      </c>
      <c r="JM51" s="335">
        <v>1.3010358400000002</v>
      </c>
      <c r="JN51" s="335">
        <v>4.3405318099999999</v>
      </c>
      <c r="JO51" s="335">
        <v>3.0208869200000001</v>
      </c>
      <c r="JP51" s="335">
        <v>2.3366032099999998</v>
      </c>
      <c r="JQ51" s="335">
        <v>2.4098315000000001</v>
      </c>
      <c r="JR51" s="335">
        <v>2.8652878399999997</v>
      </c>
      <c r="JS51" s="335">
        <v>2.28724156</v>
      </c>
      <c r="JT51" s="335">
        <v>2.9445337700000001</v>
      </c>
      <c r="JU51" s="335">
        <v>1.37600319</v>
      </c>
      <c r="JV51" s="335">
        <v>1.8932025100000001</v>
      </c>
      <c r="JW51" s="335">
        <v>1.7750044700000001</v>
      </c>
      <c r="JX51" s="335">
        <v>1.4255595000000001</v>
      </c>
      <c r="JY51" s="335">
        <v>1.65871024</v>
      </c>
      <c r="JZ51" s="335">
        <v>1.05056503</v>
      </c>
      <c r="KA51" s="335">
        <v>1.29353166</v>
      </c>
      <c r="KB51" s="335">
        <v>2.1594686899999997</v>
      </c>
      <c r="KC51" s="335">
        <v>1.6532769899999999</v>
      </c>
      <c r="KD51" s="335">
        <v>1.5261760200000001</v>
      </c>
      <c r="KE51" s="335">
        <v>1.21787453</v>
      </c>
      <c r="KF51" s="335">
        <v>1.8938155300000001</v>
      </c>
      <c r="KG51" s="335">
        <v>2.5503420800000001</v>
      </c>
      <c r="KH51" s="335">
        <v>4.4116892699999992</v>
      </c>
      <c r="KI51" s="335">
        <v>2.8788208900000001</v>
      </c>
      <c r="KJ51" s="335">
        <v>1.9719045800000001</v>
      </c>
      <c r="KK51" s="335">
        <v>2.3457178399999998</v>
      </c>
      <c r="KL51" s="335">
        <v>0.94487332999999996</v>
      </c>
      <c r="KM51" s="335">
        <v>3.2124691599999999</v>
      </c>
      <c r="KN51" s="335">
        <v>2.1677513799999999</v>
      </c>
      <c r="KO51" s="335">
        <v>2.27707032</v>
      </c>
      <c r="KP51" s="335">
        <v>1.5916600900000002</v>
      </c>
      <c r="KQ51" s="335">
        <v>1.3382685300000001</v>
      </c>
      <c r="KR51" s="335">
        <v>0.61426281999999999</v>
      </c>
      <c r="KS51" s="335">
        <v>0.67826243000000008</v>
      </c>
      <c r="KT51" s="335">
        <v>0.36948562000000001</v>
      </c>
      <c r="KU51" s="335">
        <v>0.64377053000000006</v>
      </c>
      <c r="KV51" s="335">
        <v>0.68420918999999991</v>
      </c>
      <c r="KW51" s="335">
        <v>0.22817921999999999</v>
      </c>
      <c r="KX51" s="335">
        <v>0.52484485999999997</v>
      </c>
      <c r="KY51" s="335">
        <v>0.34156301999999999</v>
      </c>
      <c r="KZ51" s="335">
        <v>0.25996817999999999</v>
      </c>
      <c r="LA51" s="335">
        <v>0.23094522000000001</v>
      </c>
      <c r="LB51" s="335">
        <v>0.30856340000000004</v>
      </c>
      <c r="LC51" s="335">
        <v>0.20883073000000002</v>
      </c>
      <c r="LD51" s="335">
        <v>9.2829780000000001E-2</v>
      </c>
      <c r="LE51" s="335">
        <v>0.32699035999999998</v>
      </c>
      <c r="LF51" s="335">
        <v>9.9425550000000001E-2</v>
      </c>
      <c r="LG51" s="335">
        <v>0.64251692000000005</v>
      </c>
      <c r="LH51" s="335">
        <v>0.57757537999999997</v>
      </c>
      <c r="LI51" s="335">
        <v>0.62956181999999994</v>
      </c>
      <c r="LJ51" s="335">
        <v>0.46337438000000003</v>
      </c>
      <c r="LK51" s="335">
        <v>0.44808030999999998</v>
      </c>
      <c r="LL51" s="335">
        <v>0.87151073000000001</v>
      </c>
      <c r="LM51" s="335">
        <v>0.28355213000000001</v>
      </c>
      <c r="LN51" s="335">
        <v>0.19326893000000001</v>
      </c>
      <c r="LO51" s="335">
        <v>0.69718740000000001</v>
      </c>
      <c r="LP51" s="335">
        <v>0.26551714000000004</v>
      </c>
      <c r="LQ51" s="335">
        <v>0.42627299000000002</v>
      </c>
      <c r="LR51" s="335">
        <v>0.58313806000000001</v>
      </c>
      <c r="LS51" s="335">
        <v>0.29682206</v>
      </c>
      <c r="LT51" s="335">
        <v>0.33723065000000002</v>
      </c>
      <c r="LU51" s="335">
        <v>0.21256064999999999</v>
      </c>
      <c r="LV51" s="335">
        <v>0.57906981999999996</v>
      </c>
      <c r="LW51" s="335">
        <v>0.44677581999999999</v>
      </c>
      <c r="LX51" s="335">
        <v>9.6158300000000006E-3</v>
      </c>
      <c r="LY51" s="335">
        <v>0.55646306000000001</v>
      </c>
      <c r="LZ51" s="335">
        <v>0.35495552000000002</v>
      </c>
      <c r="MA51" s="335">
        <v>0.45336458000000002</v>
      </c>
      <c r="MB51" s="335">
        <v>0.29186894000000002</v>
      </c>
      <c r="MC51" s="335">
        <v>0.21013451</v>
      </c>
      <c r="MD51" s="335">
        <v>0.55915451000000005</v>
      </c>
      <c r="ME51" s="335">
        <v>0.17404282999999998</v>
      </c>
      <c r="MF51" s="335">
        <v>0.36181215999999999</v>
      </c>
      <c r="MG51" s="335">
        <v>0.83678527000000003</v>
      </c>
      <c r="MH51" s="335">
        <v>0.87788578000000006</v>
      </c>
      <c r="MI51" s="335">
        <v>0.39525996999999996</v>
      </c>
      <c r="MJ51" s="335">
        <v>0.27435821000000005</v>
      </c>
      <c r="MK51" s="335">
        <v>0.80276379000000009</v>
      </c>
      <c r="ML51" s="335"/>
      <c r="MM51" s="335">
        <v>0.34132717000000001</v>
      </c>
      <c r="MN51" s="335">
        <v>0.54326501000000005</v>
      </c>
      <c r="MO51" s="335">
        <v>0.21126267000000001</v>
      </c>
      <c r="MP51" s="335">
        <v>0.17659457000000001</v>
      </c>
      <c r="MQ51" s="335">
        <v>0.23724497</v>
      </c>
      <c r="MR51" s="335">
        <v>0.21854655000000001</v>
      </c>
      <c r="MS51" s="335">
        <v>0.43280369000000002</v>
      </c>
      <c r="MT51" s="335">
        <v>0.47029440000000006</v>
      </c>
      <c r="MU51" s="335">
        <v>0.14795527999999999</v>
      </c>
      <c r="MV51" s="335">
        <v>0.43028425000000003</v>
      </c>
      <c r="MW51" s="335">
        <v>0.59520477999999999</v>
      </c>
      <c r="MX51" s="335">
        <v>1.843332E-2</v>
      </c>
      <c r="MY51" s="335">
        <v>0.50066584000000003</v>
      </c>
      <c r="MZ51" s="335">
        <v>0.26585426000000001</v>
      </c>
      <c r="NA51" s="335">
        <v>0.45292409</v>
      </c>
      <c r="NB51" s="335">
        <v>0.37085678999999999</v>
      </c>
      <c r="NC51" s="335">
        <v>0.37898067000000002</v>
      </c>
      <c r="ND51" s="335">
        <v>0.50766382999999993</v>
      </c>
      <c r="NE51" s="335">
        <v>0.41274432999999999</v>
      </c>
      <c r="NF51" s="335">
        <v>0.23195103</v>
      </c>
      <c r="NG51" s="335">
        <v>0.44560147</v>
      </c>
      <c r="NH51" s="335">
        <v>0.41368636999999997</v>
      </c>
      <c r="NI51" s="335">
        <v>0.70281508999999998</v>
      </c>
      <c r="NJ51" s="335">
        <v>0.26975775000000002</v>
      </c>
      <c r="NK51" s="335">
        <v>0.59674571999999992</v>
      </c>
      <c r="NL51" s="335">
        <v>0.36969592000000007</v>
      </c>
      <c r="NM51" s="335">
        <v>0.34044252000000003</v>
      </c>
      <c r="NN51" s="335">
        <v>0.51023613000000001</v>
      </c>
      <c r="NO51" s="335">
        <v>0.38582493000000007</v>
      </c>
      <c r="NP51" s="335">
        <v>0.44175064000000003</v>
      </c>
      <c r="NQ51" s="335">
        <v>0.41597452000000001</v>
      </c>
      <c r="NR51" s="335">
        <v>0.29298467</v>
      </c>
      <c r="NS51" s="335">
        <v>0.28425189000000006</v>
      </c>
      <c r="NT51" s="335">
        <v>0.64258886000000004</v>
      </c>
      <c r="NU51" s="335">
        <v>5.8773309999999995E-2</v>
      </c>
      <c r="NV51" s="335">
        <v>0.27548329999999999</v>
      </c>
      <c r="NW51" s="335">
        <v>2.136468E-2</v>
      </c>
      <c r="NX51" s="335">
        <v>0.29135478999999997</v>
      </c>
      <c r="NY51" s="335">
        <v>0.88502402999999996</v>
      </c>
      <c r="NZ51" s="335">
        <v>4.8805849999999998E-2</v>
      </c>
      <c r="OA51" s="335">
        <v>0.80510426999999996</v>
      </c>
      <c r="OB51" s="335">
        <v>0.76451519999999995</v>
      </c>
      <c r="OC51" s="335">
        <v>0.77446392999999991</v>
      </c>
      <c r="OD51" s="335">
        <v>8.6174420000000002E-2</v>
      </c>
      <c r="OE51" s="335">
        <v>0.77466645000000001</v>
      </c>
      <c r="OF51" s="335">
        <v>0.56541506000000008</v>
      </c>
      <c r="OG51" s="336">
        <v>1.3676813600000002</v>
      </c>
      <c r="OH51" s="337">
        <v>0.69578354000000009</v>
      </c>
      <c r="OI51" s="337">
        <v>0.60526761000000007</v>
      </c>
      <c r="OJ51" s="337">
        <v>0.48879843000000001</v>
      </c>
      <c r="OK51" s="337">
        <v>0.56747475000000003</v>
      </c>
      <c r="OL51" s="337">
        <v>0.66484362000000008</v>
      </c>
      <c r="OM51" s="337">
        <v>0.42927782000000003</v>
      </c>
      <c r="ON51" s="337">
        <v>0.71344615</v>
      </c>
      <c r="OO51" s="337">
        <v>0.82935088000000001</v>
      </c>
      <c r="OP51" s="338">
        <v>0.85735351999999998</v>
      </c>
    </row>
    <row r="52" spans="1:406" x14ac:dyDescent="0.2">
      <c r="A52" s="346" t="s">
        <v>490</v>
      </c>
      <c r="B52" s="335">
        <v>0.148063</v>
      </c>
      <c r="C52" s="335">
        <v>0.13897799999999999</v>
      </c>
      <c r="D52" s="335">
        <v>0.122519</v>
      </c>
      <c r="E52" s="335">
        <v>2.6734999999999998E-2</v>
      </c>
      <c r="F52" s="335">
        <v>9.3212000000000003E-2</v>
      </c>
      <c r="G52" s="335">
        <v>5.9347999999999998E-2</v>
      </c>
      <c r="H52" s="335">
        <v>0.11987299999999999</v>
      </c>
      <c r="I52" s="335"/>
      <c r="J52" s="335">
        <v>0.17400599999999999</v>
      </c>
      <c r="K52" s="335">
        <v>0.29981400000000002</v>
      </c>
      <c r="L52" s="335">
        <v>0.16881299999999999</v>
      </c>
      <c r="M52" s="335">
        <v>9.0986999999999998E-2</v>
      </c>
      <c r="N52" s="335"/>
      <c r="O52" s="335">
        <v>5.5458E-2</v>
      </c>
      <c r="P52" s="335">
        <v>7.5401999999999997E-2</v>
      </c>
      <c r="Q52" s="335">
        <v>4.4660999999999999E-2</v>
      </c>
      <c r="R52" s="335">
        <v>9.6509999999999999E-2</v>
      </c>
      <c r="S52" s="335">
        <v>0.17866000000000001</v>
      </c>
      <c r="T52" s="335">
        <v>5.1275000000000001E-2</v>
      </c>
      <c r="U52" s="335">
        <v>3.8136000000000003E-2</v>
      </c>
      <c r="V52" s="335">
        <v>0.114408</v>
      </c>
      <c r="W52" s="335"/>
      <c r="X52" s="335">
        <v>0.150392</v>
      </c>
      <c r="Y52" s="335">
        <v>0.17382700000000001</v>
      </c>
      <c r="Z52" s="335"/>
      <c r="AA52" s="335">
        <v>0.115703</v>
      </c>
      <c r="AB52" s="335">
        <v>1.9399E-2</v>
      </c>
      <c r="AC52" s="335">
        <v>0.139626</v>
      </c>
      <c r="AD52" s="335">
        <v>4.5545000000000002E-2</v>
      </c>
      <c r="AE52" s="335">
        <v>0.39234200000000002</v>
      </c>
      <c r="AF52" s="335">
        <v>0.56216500000000003</v>
      </c>
      <c r="AG52" s="335">
        <v>0.75705500000000003</v>
      </c>
      <c r="AH52" s="335">
        <v>0.56620999999999999</v>
      </c>
      <c r="AI52" s="335">
        <v>0.50639999999999996</v>
      </c>
      <c r="AJ52" s="335">
        <v>0.35155900000000001</v>
      </c>
      <c r="AK52" s="335">
        <v>1.477838</v>
      </c>
      <c r="AL52" s="335">
        <v>0.14236799999999999</v>
      </c>
      <c r="AM52" s="335">
        <v>0.3216</v>
      </c>
      <c r="AN52" s="335">
        <v>0.39286399999999999</v>
      </c>
      <c r="AO52" s="335">
        <v>0.20483299999999999</v>
      </c>
      <c r="AP52" s="335">
        <v>0.54804299999999995</v>
      </c>
      <c r="AQ52" s="335">
        <v>0.58550500000000005</v>
      </c>
      <c r="AR52" s="335">
        <v>0.41575000000000001</v>
      </c>
      <c r="AS52" s="335">
        <v>0.70745999999999998</v>
      </c>
      <c r="AT52" s="335">
        <v>0.37404900000000002</v>
      </c>
      <c r="AU52" s="335">
        <v>0.286692</v>
      </c>
      <c r="AV52" s="335">
        <v>0.29027999999999998</v>
      </c>
      <c r="AW52" s="335">
        <v>0.54929600000000001</v>
      </c>
      <c r="AX52" s="335">
        <v>0.19633999999999999</v>
      </c>
      <c r="AY52" s="335">
        <v>0.32455200000000001</v>
      </c>
      <c r="AZ52" s="335">
        <v>0.47248800000000002</v>
      </c>
      <c r="BA52" s="335">
        <v>0.32072600000000001</v>
      </c>
      <c r="BB52" s="335">
        <v>0.154858</v>
      </c>
      <c r="BC52" s="335">
        <v>0.205233</v>
      </c>
      <c r="BD52" s="335">
        <v>0.273059</v>
      </c>
      <c r="BE52" s="335">
        <v>0.17247599999999999</v>
      </c>
      <c r="BF52" s="335">
        <v>0.25203100000000001</v>
      </c>
      <c r="BG52" s="335">
        <v>0.13050200000000001</v>
      </c>
      <c r="BH52" s="335">
        <v>3.2939999999999997E-2</v>
      </c>
      <c r="BI52" s="335">
        <v>0.18826200000000001</v>
      </c>
      <c r="BJ52" s="335">
        <v>0.153505</v>
      </c>
      <c r="BK52" s="335">
        <v>4.9232999999999999E-2</v>
      </c>
      <c r="BL52" s="335">
        <v>0.193415</v>
      </c>
      <c r="BM52" s="335">
        <v>9.0070999999999998E-2</v>
      </c>
      <c r="BN52" s="335">
        <v>0.175147</v>
      </c>
      <c r="BO52" s="335">
        <v>0.15932199999999999</v>
      </c>
      <c r="BP52" s="335">
        <v>7.5110999999999997E-2</v>
      </c>
      <c r="BQ52" s="335"/>
      <c r="BR52" s="335">
        <v>0.214614</v>
      </c>
      <c r="BS52" s="335">
        <v>0.14308199999999999</v>
      </c>
      <c r="BT52" s="335">
        <v>6.2717999999999996E-2</v>
      </c>
      <c r="BU52" s="335">
        <v>0.26427699999999998</v>
      </c>
      <c r="BV52" s="335">
        <v>2.0041E-2</v>
      </c>
      <c r="BW52" s="335">
        <v>0.27074799999999999</v>
      </c>
      <c r="BX52" s="335">
        <v>0.107888</v>
      </c>
      <c r="BY52" s="335"/>
      <c r="BZ52" s="335">
        <v>0.23480000000000001</v>
      </c>
      <c r="CA52" s="335">
        <v>0.21571199999999999</v>
      </c>
      <c r="CB52" s="335">
        <v>2.9215999999999999E-2</v>
      </c>
      <c r="CC52" s="335">
        <v>6.4944000000000002E-2</v>
      </c>
      <c r="CD52" s="335">
        <v>6.7521999999999999E-2</v>
      </c>
      <c r="CE52" s="335">
        <v>0.10789700000000001</v>
      </c>
      <c r="CF52" s="335">
        <v>8.1462999999999994E-2</v>
      </c>
      <c r="CG52" s="335">
        <v>1.15E-2</v>
      </c>
      <c r="CH52" s="335"/>
      <c r="CI52" s="335">
        <v>7.0838999999999999E-2</v>
      </c>
      <c r="CJ52" s="335">
        <v>3.3260999999999999E-2</v>
      </c>
      <c r="CK52" s="335">
        <v>6.9538000000000003E-2</v>
      </c>
      <c r="CL52" s="335">
        <v>5.7952999999999998E-2</v>
      </c>
      <c r="CM52" s="335"/>
      <c r="CN52" s="335">
        <v>5.8471000000000002E-2</v>
      </c>
      <c r="CO52" s="335">
        <v>9.3771999999999994E-2</v>
      </c>
      <c r="CP52" s="335"/>
      <c r="CQ52" s="335">
        <v>2.2397E-2</v>
      </c>
      <c r="CR52" s="335"/>
      <c r="CS52" s="335">
        <v>5.8708999999999997E-2</v>
      </c>
      <c r="CT52" s="335"/>
      <c r="CU52" s="335">
        <v>5.9431999999999999E-2</v>
      </c>
      <c r="CV52" s="335">
        <v>3.3980000000000003E-2</v>
      </c>
      <c r="CW52" s="335">
        <v>5.8224999999999999E-2</v>
      </c>
      <c r="CX52" s="335">
        <v>2.1274999999999999E-2</v>
      </c>
      <c r="CY52" s="335">
        <v>0.166856</v>
      </c>
      <c r="CZ52" s="335">
        <v>4.2221000000000002E-2</v>
      </c>
      <c r="DA52" s="335">
        <v>5.4688000000000001E-2</v>
      </c>
      <c r="DB52" s="335">
        <v>2.3769999999999999E-2</v>
      </c>
      <c r="DC52" s="335">
        <v>8.4746000000000002E-2</v>
      </c>
      <c r="DD52" s="335">
        <v>2.3682999999999999E-2</v>
      </c>
      <c r="DE52" s="335">
        <v>6.1983000000000003E-2</v>
      </c>
      <c r="DF52" s="335">
        <v>2.3737999999999999E-2</v>
      </c>
      <c r="DG52" s="335">
        <v>6.2973000000000001E-2</v>
      </c>
      <c r="DH52" s="335">
        <v>0.109433</v>
      </c>
      <c r="DI52" s="335"/>
      <c r="DJ52" s="335"/>
      <c r="DK52" s="335">
        <v>1.0593999999999999E-2</v>
      </c>
      <c r="DL52" s="335">
        <v>5.7296E-2</v>
      </c>
      <c r="DM52" s="335">
        <v>1.0710000000000001E-2</v>
      </c>
      <c r="DN52" s="335"/>
      <c r="DO52" s="335"/>
      <c r="DP52" s="335">
        <v>4.9202999999999997E-2</v>
      </c>
      <c r="DQ52" s="335"/>
      <c r="DR52" s="335">
        <v>6.1439000000000001E-2</v>
      </c>
      <c r="DS52" s="335">
        <v>4.8076000000000001E-2</v>
      </c>
      <c r="DT52" s="335"/>
      <c r="DU52" s="335">
        <v>4.8195000000000002E-2</v>
      </c>
      <c r="DV52" s="335"/>
      <c r="DW52" s="335">
        <v>8.3699699999999991E-3</v>
      </c>
      <c r="DX52" s="335">
        <v>4.7844999999999999E-2</v>
      </c>
      <c r="DY52" s="335"/>
      <c r="DZ52" s="335">
        <v>4.8307000000000003E-2</v>
      </c>
      <c r="EA52" s="335">
        <v>4.8048E-2</v>
      </c>
      <c r="EB52" s="335">
        <v>0.96363015000000007</v>
      </c>
      <c r="EC52" s="335">
        <v>0.4700859</v>
      </c>
      <c r="ED52" s="335">
        <v>0.10335030000000001</v>
      </c>
      <c r="EE52" s="335">
        <v>0.22011404999999998</v>
      </c>
      <c r="EF52" s="335">
        <v>0.22186777999999999</v>
      </c>
      <c r="EG52" s="335">
        <v>0.19261165</v>
      </c>
      <c r="EH52" s="335">
        <v>0.25485921</v>
      </c>
      <c r="EI52" s="335">
        <v>0.27821800000000002</v>
      </c>
      <c r="EJ52" s="335">
        <v>0.134906</v>
      </c>
      <c r="EK52" s="335">
        <v>0.30550623999999998</v>
      </c>
      <c r="EL52" s="335">
        <v>2.0861000000000001E-2</v>
      </c>
      <c r="EM52" s="335">
        <v>0.30572749999999999</v>
      </c>
      <c r="EN52" s="335">
        <v>0.30099534</v>
      </c>
      <c r="EO52" s="335">
        <v>0.25020370000000003</v>
      </c>
      <c r="EP52" s="335">
        <v>0.10539385000000001</v>
      </c>
      <c r="EQ52" s="335">
        <v>8.4900000000000003E-2</v>
      </c>
      <c r="ER52" s="335">
        <v>0.1568225</v>
      </c>
      <c r="ES52" s="335">
        <v>0.26855627000000004</v>
      </c>
      <c r="ET52" s="335">
        <v>0.11349569999999999</v>
      </c>
      <c r="EU52" s="335">
        <v>0.1855222</v>
      </c>
      <c r="EV52" s="335">
        <v>0.27614042999999999</v>
      </c>
      <c r="EW52" s="335">
        <v>0.15954499999999999</v>
      </c>
      <c r="EX52" s="335">
        <v>0.34211397999999998</v>
      </c>
      <c r="EY52" s="335">
        <v>0.17076789000000001</v>
      </c>
      <c r="EZ52" s="335">
        <v>0.39730594000000002</v>
      </c>
      <c r="FA52" s="335">
        <v>0.31083975000000003</v>
      </c>
      <c r="FB52" s="335">
        <v>0.21101491</v>
      </c>
      <c r="FC52" s="335">
        <v>0.39717226999999999</v>
      </c>
      <c r="FD52" s="335">
        <v>0.15540300000000001</v>
      </c>
      <c r="FE52" s="335">
        <v>0.25260660000000001</v>
      </c>
      <c r="FF52" s="335">
        <v>0.155248</v>
      </c>
      <c r="FG52" s="335">
        <v>0.28984697999999998</v>
      </c>
      <c r="FH52" s="335">
        <v>0.49980802000000002</v>
      </c>
      <c r="FI52" s="335">
        <v>0.56040544999999997</v>
      </c>
      <c r="FJ52" s="335">
        <v>2.0535390499999999</v>
      </c>
      <c r="FK52" s="335">
        <v>2.05982412</v>
      </c>
      <c r="FL52" s="335">
        <v>0.91649159999999996</v>
      </c>
      <c r="FM52" s="335">
        <v>1.3697280000000001</v>
      </c>
      <c r="FN52" s="335">
        <v>1.5456993999999999</v>
      </c>
      <c r="FO52" s="335">
        <v>1.12071699</v>
      </c>
      <c r="FP52" s="335">
        <v>0.41702115000000001</v>
      </c>
      <c r="FQ52" s="335">
        <v>1.1548045</v>
      </c>
      <c r="FR52" s="335">
        <v>1.153972</v>
      </c>
      <c r="FS52" s="335">
        <v>0.70710192000000005</v>
      </c>
      <c r="FT52" s="335">
        <v>2.31073818</v>
      </c>
      <c r="FU52" s="335">
        <v>0.85645749999999998</v>
      </c>
      <c r="FV52" s="335">
        <v>1.1431703</v>
      </c>
      <c r="FW52" s="335">
        <v>1.234674</v>
      </c>
      <c r="FX52" s="335">
        <v>0.44857944</v>
      </c>
      <c r="FY52" s="335">
        <v>0.67933500000000002</v>
      </c>
      <c r="FZ52" s="335">
        <v>0.27452537999999999</v>
      </c>
      <c r="GA52" s="335">
        <v>0.34388750000000001</v>
      </c>
      <c r="GB52" s="335">
        <v>0.43898500000000001</v>
      </c>
      <c r="GC52" s="335">
        <v>0.58292699000000003</v>
      </c>
      <c r="GD52" s="335">
        <v>0.42756114000000001</v>
      </c>
      <c r="GE52" s="335">
        <v>0.65180956999999995</v>
      </c>
      <c r="GF52" s="335">
        <v>0.42886094000000002</v>
      </c>
      <c r="GG52" s="335">
        <v>0.78381000000000001</v>
      </c>
      <c r="GH52" s="335">
        <v>0.49002146999999996</v>
      </c>
      <c r="GI52" s="335">
        <v>0.53330599999999995</v>
      </c>
      <c r="GJ52" s="335">
        <v>0.394034</v>
      </c>
      <c r="GK52" s="335">
        <v>0.20024400000000001</v>
      </c>
      <c r="GL52" s="335">
        <v>0.38730120000000001</v>
      </c>
      <c r="GM52" s="335">
        <v>0.38999764000000003</v>
      </c>
      <c r="GN52" s="335">
        <v>0.49590837999999998</v>
      </c>
      <c r="GO52" s="335">
        <v>0.45085829999999999</v>
      </c>
      <c r="GP52" s="335">
        <v>0.55427161999999996</v>
      </c>
      <c r="GQ52" s="335">
        <v>0.65918463999999999</v>
      </c>
      <c r="GR52" s="335">
        <v>0.45245970000000002</v>
      </c>
      <c r="GS52" s="335">
        <v>0.72332836</v>
      </c>
      <c r="GT52" s="335">
        <v>0.54696915000000002</v>
      </c>
      <c r="GU52" s="335">
        <v>0.74720755000000005</v>
      </c>
      <c r="GV52" s="335">
        <v>0.18318999999999999</v>
      </c>
      <c r="GW52" s="335">
        <v>0.11425326</v>
      </c>
      <c r="GX52" s="335">
        <v>3.2382000000000001E-2</v>
      </c>
      <c r="GY52" s="335">
        <v>0.13311000000000001</v>
      </c>
      <c r="GZ52" s="335">
        <v>0.3418156</v>
      </c>
      <c r="HA52" s="335"/>
      <c r="HB52" s="335"/>
      <c r="HC52" s="335">
        <v>0.24042998999999998</v>
      </c>
      <c r="HD52" s="335">
        <v>0.19737499999999999</v>
      </c>
      <c r="HE52" s="335">
        <v>0.1568901</v>
      </c>
      <c r="HF52" s="335">
        <v>0.28213513000000001</v>
      </c>
      <c r="HG52" s="335">
        <v>1.1824256100000001</v>
      </c>
      <c r="HH52" s="335">
        <v>0.43329839000000003</v>
      </c>
      <c r="HI52" s="335">
        <v>0.55968719999999994</v>
      </c>
      <c r="HJ52" s="335">
        <v>0.31526288000000002</v>
      </c>
      <c r="HK52" s="335">
        <v>0.1236145</v>
      </c>
      <c r="HL52" s="335">
        <v>2.1530710800000001</v>
      </c>
      <c r="HM52" s="335">
        <v>1.4554258200000001</v>
      </c>
      <c r="HN52" s="335">
        <v>1.4641017199999999</v>
      </c>
      <c r="HO52" s="335">
        <v>1.64595129</v>
      </c>
      <c r="HP52" s="335">
        <v>0.29226000000000002</v>
      </c>
      <c r="HQ52" s="335">
        <v>0.40212384999999995</v>
      </c>
      <c r="HR52" s="335">
        <v>0.62635355000000004</v>
      </c>
      <c r="HS52" s="335">
        <v>0.9373736800000001</v>
      </c>
      <c r="HT52" s="335">
        <v>0.47640978</v>
      </c>
      <c r="HU52" s="335">
        <v>0.40823113</v>
      </c>
      <c r="HV52" s="335">
        <v>0.41719177000000002</v>
      </c>
      <c r="HW52" s="335">
        <v>0.23880460999999997</v>
      </c>
      <c r="HX52" s="335">
        <v>0.50626009000000005</v>
      </c>
      <c r="HY52" s="335">
        <v>0.36561196000000001</v>
      </c>
      <c r="HZ52" s="335">
        <v>0.40051980999999998</v>
      </c>
      <c r="IA52" s="335">
        <v>0.59730832999999994</v>
      </c>
      <c r="IB52" s="335">
        <v>0.67881835000000001</v>
      </c>
      <c r="IC52" s="335">
        <v>0.56956945999999997</v>
      </c>
      <c r="ID52" s="335">
        <v>0.76669597999999994</v>
      </c>
      <c r="IE52" s="335">
        <v>0.57427882999999991</v>
      </c>
      <c r="IF52" s="335">
        <v>0.86225324999999997</v>
      </c>
      <c r="IG52" s="335">
        <v>0.47405340999999995</v>
      </c>
      <c r="IH52" s="335">
        <v>0.88502855000000002</v>
      </c>
      <c r="II52" s="335">
        <v>0.62414795999999995</v>
      </c>
      <c r="IJ52" s="335">
        <v>0.56269194999999994</v>
      </c>
      <c r="IK52" s="335">
        <v>0.7546385699999999</v>
      </c>
      <c r="IL52" s="335">
        <v>0.87051727000000001</v>
      </c>
      <c r="IM52" s="335">
        <v>1.0629995800000001</v>
      </c>
      <c r="IN52" s="335">
        <v>1.5440503300000001</v>
      </c>
      <c r="IO52" s="335">
        <v>0.64144239999999997</v>
      </c>
      <c r="IP52" s="335">
        <v>0.27513465000000004</v>
      </c>
      <c r="IQ52" s="335">
        <v>1.0406780799999999</v>
      </c>
      <c r="IR52" s="335">
        <v>0.72338627</v>
      </c>
      <c r="IS52" s="335">
        <v>0.43361470000000002</v>
      </c>
      <c r="IT52" s="335">
        <v>0.54569422000000001</v>
      </c>
      <c r="IU52" s="335">
        <v>0.76708060999999994</v>
      </c>
      <c r="IV52" s="335">
        <v>0.53047162000000003</v>
      </c>
      <c r="IW52" s="335">
        <v>1.4021136399999998</v>
      </c>
      <c r="IX52" s="335">
        <v>0.48381241999999997</v>
      </c>
      <c r="IY52" s="335">
        <v>0.41918129999999998</v>
      </c>
      <c r="IZ52" s="335">
        <v>0.50170599999999999</v>
      </c>
      <c r="JA52" s="335">
        <v>0.55816621999999994</v>
      </c>
      <c r="JB52" s="335">
        <v>0.46269505</v>
      </c>
      <c r="JC52" s="335">
        <v>0.68539481000000002</v>
      </c>
      <c r="JD52" s="335">
        <v>0.39985999999999999</v>
      </c>
      <c r="JE52" s="335">
        <v>1.0213047800000001</v>
      </c>
      <c r="JF52" s="335">
        <v>0.65668554000000001</v>
      </c>
      <c r="JG52" s="335">
        <v>0.25575956</v>
      </c>
      <c r="JH52" s="335">
        <v>0.53598419999999991</v>
      </c>
      <c r="JI52" s="335">
        <v>0.10453063999999999</v>
      </c>
      <c r="JJ52" s="335">
        <v>0.48298637999999999</v>
      </c>
      <c r="JK52" s="335">
        <v>0.78603508999999994</v>
      </c>
      <c r="JL52" s="335">
        <v>0.22999443</v>
      </c>
      <c r="JM52" s="335">
        <v>1.10180301</v>
      </c>
      <c r="JN52" s="335">
        <v>0.59835115999999999</v>
      </c>
      <c r="JO52" s="335">
        <v>0.49415643999999997</v>
      </c>
      <c r="JP52" s="335">
        <v>0.58430903000000001</v>
      </c>
      <c r="JQ52" s="335">
        <v>0.66253818000000009</v>
      </c>
      <c r="JR52" s="335">
        <v>0.67062306999999999</v>
      </c>
      <c r="JS52" s="335">
        <v>0.28244523999999999</v>
      </c>
      <c r="JT52" s="335">
        <v>0.59341892000000007</v>
      </c>
      <c r="JU52" s="335">
        <v>0.46938277</v>
      </c>
      <c r="JV52" s="335">
        <v>0.10645049000000001</v>
      </c>
      <c r="JW52" s="335">
        <v>0.88830409999999993</v>
      </c>
      <c r="JX52" s="335">
        <v>0.30184191999999999</v>
      </c>
      <c r="JY52" s="335">
        <v>0.40833440000000004</v>
      </c>
      <c r="JZ52" s="335">
        <v>0.31309775000000001</v>
      </c>
      <c r="KA52" s="335">
        <v>0.58142631999999994</v>
      </c>
      <c r="KB52" s="335">
        <v>0.61015815000000007</v>
      </c>
      <c r="KC52" s="335">
        <v>0.27794252000000003</v>
      </c>
      <c r="KD52" s="335">
        <v>0.29889810999999999</v>
      </c>
      <c r="KE52" s="335">
        <v>0.21947572000000001</v>
      </c>
      <c r="KF52" s="335">
        <v>0.28190163000000001</v>
      </c>
      <c r="KG52" s="335">
        <v>0.25064778999999998</v>
      </c>
      <c r="KH52" s="335">
        <v>0.30467332000000003</v>
      </c>
      <c r="KI52" s="335"/>
      <c r="KJ52" s="335">
        <v>0.1916302</v>
      </c>
      <c r="KK52" s="335">
        <v>0.29184553000000002</v>
      </c>
      <c r="KL52" s="335">
        <v>0.13179307999999998</v>
      </c>
      <c r="KM52" s="335">
        <v>6.0295629999999996E-2</v>
      </c>
      <c r="KN52" s="335">
        <v>0.42378202000000004</v>
      </c>
      <c r="KO52" s="335">
        <v>0.20466701000000001</v>
      </c>
      <c r="KP52" s="335">
        <v>0.14457091</v>
      </c>
      <c r="KQ52" s="335">
        <v>0.38663343</v>
      </c>
      <c r="KR52" s="335">
        <v>0.293848</v>
      </c>
      <c r="KS52" s="335">
        <v>0.28975877</v>
      </c>
      <c r="KT52" s="335">
        <v>0.62178431999999995</v>
      </c>
      <c r="KU52" s="335">
        <v>0.36573117999999999</v>
      </c>
      <c r="KV52" s="335">
        <v>0.39930494999999999</v>
      </c>
      <c r="KW52" s="335">
        <v>0.27754861999999997</v>
      </c>
      <c r="KX52" s="335">
        <v>0.13747925</v>
      </c>
      <c r="KY52" s="335">
        <v>0.31276387999999999</v>
      </c>
      <c r="KZ52" s="335">
        <v>0.20217439000000001</v>
      </c>
      <c r="LA52" s="335">
        <v>0.27836862000000001</v>
      </c>
      <c r="LB52" s="335">
        <v>0.17157449</v>
      </c>
      <c r="LC52" s="335">
        <v>0.13599791</v>
      </c>
      <c r="LD52" s="335">
        <v>4.9738449999999997E-2</v>
      </c>
      <c r="LE52" s="335">
        <v>0.25699160999999998</v>
      </c>
      <c r="LF52" s="335">
        <v>9.7966549999999999E-2</v>
      </c>
      <c r="LG52" s="335">
        <v>0.24965426999999998</v>
      </c>
      <c r="LH52" s="335">
        <v>3.7764779999999998E-2</v>
      </c>
      <c r="LI52" s="335">
        <v>0.34503670000000003</v>
      </c>
      <c r="LJ52" s="335">
        <v>0.60055559999999997</v>
      </c>
      <c r="LK52" s="335">
        <v>0.31886819999999999</v>
      </c>
      <c r="LL52" s="335">
        <v>0.2938788</v>
      </c>
      <c r="LM52" s="335">
        <v>0.55523535999999996</v>
      </c>
      <c r="LN52" s="335">
        <v>0.14747726999999999</v>
      </c>
      <c r="LO52" s="335">
        <v>0.30821788999999999</v>
      </c>
      <c r="LP52" s="335">
        <v>0.27198337</v>
      </c>
      <c r="LQ52" s="335">
        <v>9.8509920000000001E-2</v>
      </c>
      <c r="LR52" s="335">
        <v>0.44427296999999999</v>
      </c>
      <c r="LS52" s="335">
        <v>0.32014053999999997</v>
      </c>
      <c r="LT52" s="335">
        <v>0.33995558000000003</v>
      </c>
      <c r="LU52" s="335">
        <v>0.18568715999999999</v>
      </c>
      <c r="LV52" s="335">
        <v>0.24982436</v>
      </c>
      <c r="LW52" s="335">
        <v>0.27015827000000003</v>
      </c>
      <c r="LX52" s="335">
        <v>0.59177696999999996</v>
      </c>
      <c r="LY52" s="335">
        <v>0.44171901000000002</v>
      </c>
      <c r="LZ52" s="335">
        <v>0.25554836999999997</v>
      </c>
      <c r="MA52" s="335">
        <v>0.18701909999999999</v>
      </c>
      <c r="MB52" s="335">
        <v>0.44196405</v>
      </c>
      <c r="MC52" s="335"/>
      <c r="MD52" s="335">
        <v>7.3438000000000002E-3</v>
      </c>
      <c r="ME52" s="335">
        <v>0.30193041999999998</v>
      </c>
      <c r="MF52" s="335">
        <v>8.0323759999999994E-2</v>
      </c>
      <c r="MG52" s="335">
        <v>0.37519774</v>
      </c>
      <c r="MH52" s="335">
        <v>8.9769660000000001E-2</v>
      </c>
      <c r="MI52" s="335">
        <v>0.13964677</v>
      </c>
      <c r="MJ52" s="335">
        <v>0.14476918</v>
      </c>
      <c r="MK52" s="335">
        <v>0.38823005999999999</v>
      </c>
      <c r="ML52" s="335">
        <v>0.19954024999999997</v>
      </c>
      <c r="MM52" s="335">
        <v>0.40724553000000002</v>
      </c>
      <c r="MN52" s="335">
        <v>0.72284936</v>
      </c>
      <c r="MO52" s="335">
        <v>0.61531329000000001</v>
      </c>
      <c r="MP52" s="335">
        <v>0.54525243999999995</v>
      </c>
      <c r="MQ52" s="335">
        <v>1.0683985</v>
      </c>
      <c r="MR52" s="335">
        <v>1.4590186800000002</v>
      </c>
      <c r="MS52" s="335">
        <v>0.54121072999999997</v>
      </c>
      <c r="MT52" s="335">
        <v>0.59496973000000009</v>
      </c>
      <c r="MU52" s="335">
        <v>0.57982716000000001</v>
      </c>
      <c r="MV52" s="335">
        <v>0.58898173000000009</v>
      </c>
      <c r="MW52" s="335">
        <v>0.62648778999999999</v>
      </c>
      <c r="MX52" s="335">
        <v>0.34674305999999999</v>
      </c>
      <c r="MY52" s="335">
        <v>0.56233365000000013</v>
      </c>
      <c r="MZ52" s="335">
        <v>1.0329477</v>
      </c>
      <c r="NA52" s="335">
        <v>1.3911517199999999</v>
      </c>
      <c r="NB52" s="335">
        <v>1.6360542199999999</v>
      </c>
      <c r="NC52" s="335">
        <v>0.60493324999999998</v>
      </c>
      <c r="ND52" s="335">
        <v>0.87059551000000002</v>
      </c>
      <c r="NE52" s="335">
        <v>1.48169222</v>
      </c>
      <c r="NF52" s="335">
        <v>1.28513974</v>
      </c>
      <c r="NG52" s="335">
        <v>1.4587833600000002</v>
      </c>
      <c r="NH52" s="335">
        <v>0.73899641999999988</v>
      </c>
      <c r="NI52" s="335">
        <v>1.04458509</v>
      </c>
      <c r="NJ52" s="335">
        <v>1.2580543499999999</v>
      </c>
      <c r="NK52" s="335">
        <v>0.97043792000000006</v>
      </c>
      <c r="NL52" s="335">
        <v>1.7993358699999999</v>
      </c>
      <c r="NM52" s="335">
        <v>1.10439764</v>
      </c>
      <c r="NN52" s="335">
        <v>0.60022359999999997</v>
      </c>
      <c r="NO52" s="335">
        <v>0.91240926999999994</v>
      </c>
      <c r="NP52" s="335">
        <v>2.41715883</v>
      </c>
      <c r="NQ52" s="335">
        <v>0.73026541000000011</v>
      </c>
      <c r="NR52" s="335">
        <v>2.0259478299999998</v>
      </c>
      <c r="NS52" s="335">
        <v>1.8202114700000001</v>
      </c>
      <c r="NT52" s="335">
        <v>2.6721894099999997</v>
      </c>
      <c r="NU52" s="335">
        <v>1.21693257</v>
      </c>
      <c r="NV52" s="335">
        <v>1.76776965</v>
      </c>
      <c r="NW52" s="335">
        <v>1.2767988699999999</v>
      </c>
      <c r="NX52" s="335">
        <v>1.2042126899999999</v>
      </c>
      <c r="NY52" s="335">
        <v>2.0373420500000003</v>
      </c>
      <c r="NZ52" s="335">
        <v>1.92535459</v>
      </c>
      <c r="OA52" s="335">
        <v>4.0699282099999996</v>
      </c>
      <c r="OB52" s="335">
        <v>3.0436503999999998</v>
      </c>
      <c r="OC52" s="335">
        <v>5.4764579900000001</v>
      </c>
      <c r="OD52" s="335">
        <v>3.3285637000000001</v>
      </c>
      <c r="OE52" s="335">
        <v>2.7422360299999999</v>
      </c>
      <c r="OF52" s="335">
        <v>8.6201779400000014</v>
      </c>
      <c r="OG52" s="336">
        <v>8.5565413199999991</v>
      </c>
      <c r="OH52" s="337">
        <v>5.7885735599999997</v>
      </c>
      <c r="OI52" s="337">
        <v>3.3452108199999997</v>
      </c>
      <c r="OJ52" s="337">
        <v>10.422729609999999</v>
      </c>
      <c r="OK52" s="337">
        <v>11.1345422</v>
      </c>
      <c r="OL52" s="337">
        <v>11.59733041</v>
      </c>
      <c r="OM52" s="337">
        <v>6.6651176000000003</v>
      </c>
      <c r="ON52" s="337">
        <v>10.705336160000002</v>
      </c>
      <c r="OO52" s="337">
        <v>13.694406040000001</v>
      </c>
      <c r="OP52" s="338">
        <v>9.3321312400000007</v>
      </c>
    </row>
    <row r="53" spans="1:406" x14ac:dyDescent="0.2">
      <c r="A53" s="346" t="s">
        <v>491</v>
      </c>
      <c r="B53" s="335"/>
      <c r="C53" s="335"/>
      <c r="D53" s="335"/>
      <c r="E53" s="335">
        <v>1.3769999999999999E-2</v>
      </c>
      <c r="F53" s="335"/>
      <c r="G53" s="335">
        <v>1.0020000000000001E-3</v>
      </c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>
        <v>4.3596000000000003E-2</v>
      </c>
      <c r="AD53" s="335">
        <v>7.3467000000000005E-2</v>
      </c>
      <c r="AE53" s="335">
        <v>3.1320000000000001E-2</v>
      </c>
      <c r="AF53" s="335"/>
      <c r="AG53" s="335">
        <v>8.5111000000000006E-2</v>
      </c>
      <c r="AH53" s="335">
        <v>4.5114000000000001E-2</v>
      </c>
      <c r="AI53" s="335"/>
      <c r="AJ53" s="335">
        <v>7.5249999999999997E-2</v>
      </c>
      <c r="AK53" s="335">
        <v>1.77E-2</v>
      </c>
      <c r="AL53" s="335">
        <v>0.12876000000000001</v>
      </c>
      <c r="AM53" s="335">
        <v>8.8410000000000002E-2</v>
      </c>
      <c r="AN53" s="335">
        <v>0.121545</v>
      </c>
      <c r="AO53" s="335">
        <v>2.3345000000000001E-2</v>
      </c>
      <c r="AP53" s="335">
        <v>1.065E-2</v>
      </c>
      <c r="AQ53" s="335">
        <v>8.2276000000000002E-2</v>
      </c>
      <c r="AR53" s="335">
        <v>6.9671999999999998E-2</v>
      </c>
      <c r="AS53" s="335">
        <v>0.11618000000000001</v>
      </c>
      <c r="AT53" s="335">
        <v>9.3412999999999996E-2</v>
      </c>
      <c r="AU53" s="335">
        <v>7.0169999999999996E-2</v>
      </c>
      <c r="AV53" s="335">
        <v>0.127196</v>
      </c>
      <c r="AW53" s="335">
        <v>6.7987000000000006E-2</v>
      </c>
      <c r="AX53" s="335">
        <v>3.5400000000000001E-2</v>
      </c>
      <c r="AY53" s="335">
        <v>3.5400000000000001E-2</v>
      </c>
      <c r="AZ53" s="335">
        <v>4.3159000000000003E-2</v>
      </c>
      <c r="BA53" s="335">
        <v>4.7789999999999999E-2</v>
      </c>
      <c r="BB53" s="335"/>
      <c r="BC53" s="335"/>
      <c r="BD53" s="335">
        <v>9.5849999999999998E-3</v>
      </c>
      <c r="BE53" s="335">
        <v>2.0532000000000002E-2</v>
      </c>
      <c r="BF53" s="335">
        <v>4.0835999999999997E-2</v>
      </c>
      <c r="BG53" s="335">
        <v>5.0825000000000002E-2</v>
      </c>
      <c r="BH53" s="335">
        <v>7.9000000000000001E-2</v>
      </c>
      <c r="BI53" s="335">
        <v>3.4520000000000002E-2</v>
      </c>
      <c r="BJ53" s="335">
        <v>7.3374999999999996E-2</v>
      </c>
      <c r="BK53" s="335">
        <v>2.1375000000000002E-2</v>
      </c>
      <c r="BL53" s="335">
        <v>1.6393000000000001E-2</v>
      </c>
      <c r="BM53" s="335">
        <v>6.1995000000000001E-2</v>
      </c>
      <c r="BN53" s="335">
        <v>2.4957E-2</v>
      </c>
      <c r="BO53" s="335"/>
      <c r="BP53" s="335">
        <v>3.8500000000000001E-3</v>
      </c>
      <c r="BQ53" s="335"/>
      <c r="BR53" s="335">
        <v>9.4243999999999994E-2</v>
      </c>
      <c r="BS53" s="335">
        <v>3.8675000000000001E-2</v>
      </c>
      <c r="BT53" s="335">
        <v>2.5000000000000001E-2</v>
      </c>
      <c r="BU53" s="335"/>
      <c r="BV53" s="335"/>
      <c r="BW53" s="335"/>
      <c r="BX53" s="335">
        <v>4.8500000000000001E-2</v>
      </c>
      <c r="BY53" s="335">
        <v>1.6250000000000001E-2</v>
      </c>
      <c r="BZ53" s="335">
        <v>3.2500000000000001E-2</v>
      </c>
      <c r="CA53" s="335">
        <v>2.9821E-2</v>
      </c>
      <c r="CB53" s="335">
        <v>3.9289999999999999E-2</v>
      </c>
      <c r="CC53" s="335">
        <v>2.0879999999999999E-2</v>
      </c>
      <c r="CD53" s="335">
        <v>1.035E-2</v>
      </c>
      <c r="CE53" s="335">
        <v>1.2999999999999999E-2</v>
      </c>
      <c r="CF53" s="335"/>
      <c r="CG53" s="335"/>
      <c r="CH53" s="335"/>
      <c r="CI53" s="335">
        <v>3.3000000000000002E-2</v>
      </c>
      <c r="CJ53" s="335">
        <v>5.5649999999999998E-2</v>
      </c>
      <c r="CK53" s="335">
        <v>3.4500000000000003E-2</v>
      </c>
      <c r="CL53" s="335">
        <v>2.76E-2</v>
      </c>
      <c r="CM53" s="335">
        <v>0.11468</v>
      </c>
      <c r="CN53" s="335"/>
      <c r="CO53" s="335">
        <v>2.76E-2</v>
      </c>
      <c r="CP53" s="335">
        <v>0.1444</v>
      </c>
      <c r="CQ53" s="335">
        <v>1.38E-2</v>
      </c>
      <c r="CR53" s="335"/>
      <c r="CS53" s="335">
        <v>3.1050000000000001E-2</v>
      </c>
      <c r="CT53" s="335"/>
      <c r="CU53" s="335"/>
      <c r="CV53" s="335">
        <v>2.76E-2</v>
      </c>
      <c r="CW53" s="335"/>
      <c r="CX53" s="335"/>
      <c r="CY53" s="335">
        <v>2.76E-2</v>
      </c>
      <c r="CZ53" s="335">
        <v>1.38E-2</v>
      </c>
      <c r="DA53" s="335">
        <v>2.76E-2</v>
      </c>
      <c r="DB53" s="335">
        <v>4.5999999999999999E-2</v>
      </c>
      <c r="DC53" s="335">
        <v>1.38E-2</v>
      </c>
      <c r="DD53" s="335">
        <v>4.8300000000000003E-2</v>
      </c>
      <c r="DE53" s="335">
        <v>3.6799999999999999E-2</v>
      </c>
      <c r="DF53" s="335">
        <v>6.8999999999999999E-3</v>
      </c>
      <c r="DG53" s="335">
        <v>7.5899999999999995E-2</v>
      </c>
      <c r="DH53" s="335"/>
      <c r="DI53" s="335">
        <v>5.2815000000000001E-2</v>
      </c>
      <c r="DJ53" s="335">
        <v>3.49E-2</v>
      </c>
      <c r="DK53" s="335">
        <v>5.0913E-2</v>
      </c>
      <c r="DL53" s="335"/>
      <c r="DM53" s="335">
        <v>0.113985</v>
      </c>
      <c r="DN53" s="335">
        <v>6.7934999999999995E-2</v>
      </c>
      <c r="DO53" s="335">
        <v>1.7534999999999999E-2</v>
      </c>
      <c r="DP53" s="335">
        <v>9.1721999999999998E-2</v>
      </c>
      <c r="DQ53" s="335">
        <v>9.39725E-2</v>
      </c>
      <c r="DR53" s="335">
        <v>1.7534999999999999E-2</v>
      </c>
      <c r="DS53" s="335"/>
      <c r="DT53" s="335"/>
      <c r="DU53" s="335">
        <v>4.53E-2</v>
      </c>
      <c r="DV53" s="335">
        <v>3.7207499999999998E-2</v>
      </c>
      <c r="DW53" s="335">
        <v>3.7207499999999998E-2</v>
      </c>
      <c r="DX53" s="335"/>
      <c r="DY53" s="335"/>
      <c r="DZ53" s="335"/>
      <c r="EA53" s="335"/>
      <c r="EB53" s="335"/>
      <c r="EC53" s="335"/>
      <c r="ED53" s="335"/>
      <c r="EE53" s="335"/>
      <c r="EF53" s="335">
        <v>5.2199999999999998E-3</v>
      </c>
      <c r="EG53" s="335"/>
      <c r="EH53" s="335"/>
      <c r="EI53" s="335"/>
      <c r="EJ53" s="335">
        <v>5.6249999999999998E-3</v>
      </c>
      <c r="EK53" s="335">
        <v>5.6249999999999998E-3</v>
      </c>
      <c r="EL53" s="335"/>
      <c r="EM53" s="335"/>
      <c r="EN53" s="335">
        <v>6.3200320000000004E-2</v>
      </c>
      <c r="EO53" s="335">
        <v>1.26692E-2</v>
      </c>
      <c r="EP53" s="335">
        <v>3.6366530000000001E-2</v>
      </c>
      <c r="EQ53" s="335">
        <v>2.668268E-2</v>
      </c>
      <c r="ER53" s="335">
        <v>1.7748720000000003E-2</v>
      </c>
      <c r="ES53" s="335">
        <v>2.7609119999999997E-2</v>
      </c>
      <c r="ET53" s="335">
        <v>1.1832479999999999E-2</v>
      </c>
      <c r="EU53" s="335">
        <v>2.7056E-2</v>
      </c>
      <c r="EV53" s="335">
        <v>3.4823960000000001E-2</v>
      </c>
      <c r="EW53" s="335">
        <v>7.2633580000000003E-2</v>
      </c>
      <c r="EX53" s="335">
        <v>8.6359999999999996E-3</v>
      </c>
      <c r="EY53" s="335">
        <v>2.9937599999999998E-2</v>
      </c>
      <c r="EZ53" s="335">
        <v>3.3267999999999999E-2</v>
      </c>
      <c r="FA53" s="335"/>
      <c r="FB53" s="335">
        <v>1.924E-2</v>
      </c>
      <c r="FC53" s="335"/>
      <c r="FD53" s="335"/>
      <c r="FE53" s="335">
        <v>7.6839839999999993E-2</v>
      </c>
      <c r="FF53" s="335"/>
      <c r="FG53" s="335">
        <v>0.177708</v>
      </c>
      <c r="FH53" s="335">
        <v>6.8774000000000002E-2</v>
      </c>
      <c r="FI53" s="335">
        <v>0.12998799999999999</v>
      </c>
      <c r="FJ53" s="335">
        <v>8.722110000000001E-2</v>
      </c>
      <c r="FK53" s="335">
        <v>7.3569999999999997E-2</v>
      </c>
      <c r="FL53" s="335">
        <v>8.7997720000000001E-2</v>
      </c>
      <c r="FM53" s="335">
        <v>4.8030000000000003E-2</v>
      </c>
      <c r="FN53" s="335">
        <v>5.7000000000000002E-2</v>
      </c>
      <c r="FO53" s="335">
        <v>4.2892E-2</v>
      </c>
      <c r="FP53" s="335">
        <v>3.7400000000000003E-2</v>
      </c>
      <c r="FQ53" s="335">
        <v>8.3327999999999999E-2</v>
      </c>
      <c r="FR53" s="335">
        <v>2.1420000000000002E-2</v>
      </c>
      <c r="FS53" s="335">
        <v>4.3935000000000002E-2</v>
      </c>
      <c r="FT53" s="335"/>
      <c r="FU53" s="335">
        <v>4.6399999999999997E-2</v>
      </c>
      <c r="FV53" s="335">
        <v>3.6288000000000001E-2</v>
      </c>
      <c r="FW53" s="335">
        <v>0.127055</v>
      </c>
      <c r="FX53" s="335">
        <v>3.4959999999999998E-2</v>
      </c>
      <c r="FY53" s="335">
        <v>1.47E-2</v>
      </c>
      <c r="FZ53" s="335">
        <v>1.8950000000000002E-2</v>
      </c>
      <c r="GA53" s="335"/>
      <c r="GB53" s="335">
        <v>0.19797200000000001</v>
      </c>
      <c r="GC53" s="335">
        <v>9.6899539999999992E-2</v>
      </c>
      <c r="GD53" s="335">
        <v>0.12066592</v>
      </c>
      <c r="GE53" s="335">
        <v>6.0395999999999998E-2</v>
      </c>
      <c r="GF53" s="335"/>
      <c r="GG53" s="335">
        <v>7.9520999999999994E-2</v>
      </c>
      <c r="GH53" s="335">
        <v>2.9750000000000002E-3</v>
      </c>
      <c r="GI53" s="335"/>
      <c r="GJ53" s="335">
        <v>7.936E-2</v>
      </c>
      <c r="GK53" s="335">
        <v>0.13810143999999999</v>
      </c>
      <c r="GL53" s="335">
        <v>0.17896039999999999</v>
      </c>
      <c r="GM53" s="335">
        <v>2.5024999999999999E-2</v>
      </c>
      <c r="GN53" s="335">
        <v>8.0297399999999991E-2</v>
      </c>
      <c r="GO53" s="335">
        <v>4.1288800000000001E-2</v>
      </c>
      <c r="GP53" s="335">
        <v>0.12067392</v>
      </c>
      <c r="GQ53" s="335">
        <v>7.5499999999999998E-2</v>
      </c>
      <c r="GR53" s="335">
        <v>0.12275839999999999</v>
      </c>
      <c r="GS53" s="335">
        <v>0.12706239999999999</v>
      </c>
      <c r="GT53" s="335">
        <v>5.3452E-2</v>
      </c>
      <c r="GU53" s="335">
        <v>5.3793599999999997E-2</v>
      </c>
      <c r="GV53" s="335">
        <v>3.7345839999999998E-2</v>
      </c>
      <c r="GW53" s="335">
        <v>4.3999999999999997E-2</v>
      </c>
      <c r="GX53" s="335"/>
      <c r="GY53" s="335"/>
      <c r="GZ53" s="335">
        <v>1.251E-2</v>
      </c>
      <c r="HA53" s="335">
        <v>7.7399999999999997E-2</v>
      </c>
      <c r="HB53" s="335"/>
      <c r="HC53" s="335"/>
      <c r="HD53" s="335"/>
      <c r="HE53" s="335">
        <v>3.0499999999999999E-2</v>
      </c>
      <c r="HF53" s="335">
        <v>3.1794000000000003E-2</v>
      </c>
      <c r="HG53" s="335">
        <v>4.9313999999999997E-2</v>
      </c>
      <c r="HH53" s="335">
        <v>1.6799999999999999E-2</v>
      </c>
      <c r="HI53" s="335"/>
      <c r="HJ53" s="335">
        <v>2.7820000000000001E-2</v>
      </c>
      <c r="HK53" s="335"/>
      <c r="HL53" s="335">
        <v>0.11264</v>
      </c>
      <c r="HM53" s="335">
        <v>3.2642499999999998E-2</v>
      </c>
      <c r="HN53" s="335">
        <v>0.14612239999999999</v>
      </c>
      <c r="HO53" s="335">
        <v>2.4E-2</v>
      </c>
      <c r="HP53" s="335">
        <v>7.5579999999999994E-2</v>
      </c>
      <c r="HQ53" s="335">
        <v>3.2800000000000003E-2</v>
      </c>
      <c r="HR53" s="335">
        <v>9.3365500000000004E-2</v>
      </c>
      <c r="HS53" s="335">
        <v>7.0544999999999997E-2</v>
      </c>
      <c r="HT53" s="335">
        <v>6.7299999999999999E-2</v>
      </c>
      <c r="HU53" s="335">
        <v>0.1335016</v>
      </c>
      <c r="HV53" s="335">
        <v>0.31568221999999996</v>
      </c>
      <c r="HW53" s="335">
        <v>0.23715127</v>
      </c>
      <c r="HX53" s="335">
        <v>0.29495614000000003</v>
      </c>
      <c r="HY53" s="335">
        <v>0.14427730999999999</v>
      </c>
      <c r="HZ53" s="335">
        <v>0.19906154000000001</v>
      </c>
      <c r="IA53" s="335"/>
      <c r="IB53" s="335">
        <v>0.25904927</v>
      </c>
      <c r="IC53" s="335">
        <v>3.7128040000000001E-2</v>
      </c>
      <c r="ID53" s="335">
        <v>0.13198385000000001</v>
      </c>
      <c r="IE53" s="335">
        <v>0.356632</v>
      </c>
      <c r="IF53" s="335">
        <v>7.4256080000000002E-2</v>
      </c>
      <c r="IG53" s="335">
        <v>0.37883485</v>
      </c>
      <c r="IH53" s="335">
        <v>0.11053211</v>
      </c>
      <c r="II53" s="335">
        <v>0.42438410999999998</v>
      </c>
      <c r="IJ53" s="335">
        <v>0.15966144000000002</v>
      </c>
      <c r="IK53" s="335">
        <v>0.29628147999999999</v>
      </c>
      <c r="IL53" s="335">
        <v>0.16200000000000001</v>
      </c>
      <c r="IM53" s="335">
        <v>8.2619999999999999E-2</v>
      </c>
      <c r="IN53" s="335">
        <v>0.28343400000000002</v>
      </c>
      <c r="IO53" s="335">
        <v>0.25152000000000002</v>
      </c>
      <c r="IP53" s="335">
        <v>0.49226240000000004</v>
      </c>
      <c r="IQ53" s="335">
        <v>0.3974356</v>
      </c>
      <c r="IR53" s="335">
        <v>0.35252</v>
      </c>
      <c r="IS53" s="335">
        <v>0.27640599999999999</v>
      </c>
      <c r="IT53" s="335">
        <v>0.22512799999999999</v>
      </c>
      <c r="IU53" s="335">
        <v>0.253664</v>
      </c>
      <c r="IV53" s="335">
        <v>0.28807159999999998</v>
      </c>
      <c r="IW53" s="335">
        <v>0.19095300000000001</v>
      </c>
      <c r="IX53" s="335">
        <v>0.36246209000000001</v>
      </c>
      <c r="IY53" s="335">
        <v>0.32819999999999999</v>
      </c>
      <c r="IZ53" s="335">
        <v>0.19275720000000002</v>
      </c>
      <c r="JA53" s="335">
        <v>0.79330000000000001</v>
      </c>
      <c r="JB53" s="335">
        <v>0.91495000000000004</v>
      </c>
      <c r="JC53" s="335">
        <v>1.0226440000000001</v>
      </c>
      <c r="JD53" s="335">
        <v>1.40253272</v>
      </c>
      <c r="JE53" s="335">
        <v>0.93188112000000001</v>
      </c>
      <c r="JF53" s="335">
        <v>0.6975271999999999</v>
      </c>
      <c r="JG53" s="335">
        <v>0.67927719999999991</v>
      </c>
      <c r="JH53" s="335">
        <v>0.10719072</v>
      </c>
      <c r="JI53" s="335">
        <v>0.12514823999999999</v>
      </c>
      <c r="JJ53" s="335">
        <v>0.55610000000000004</v>
      </c>
      <c r="JK53" s="335">
        <v>0.42804999999999999</v>
      </c>
      <c r="JL53" s="335">
        <v>0.32160440000000001</v>
      </c>
      <c r="JM53" s="335">
        <v>0.37780000000000002</v>
      </c>
      <c r="JN53" s="335">
        <v>0.64058880000000007</v>
      </c>
      <c r="JO53" s="335">
        <v>1.3131516000000001</v>
      </c>
      <c r="JP53" s="335">
        <v>0.71660880000000005</v>
      </c>
      <c r="JQ53" s="335">
        <v>1.4367491999999999</v>
      </c>
      <c r="JR53" s="335">
        <v>0.56959609999999994</v>
      </c>
      <c r="JS53" s="335">
        <v>1.7791456799999998</v>
      </c>
      <c r="JT53" s="335">
        <v>1.6284673999999999</v>
      </c>
      <c r="JU53" s="335">
        <v>1.1753932</v>
      </c>
      <c r="JV53" s="335">
        <v>1.2571703999999999</v>
      </c>
      <c r="JW53" s="335">
        <v>1.5722772</v>
      </c>
      <c r="JX53" s="335">
        <v>1.1379172</v>
      </c>
      <c r="JY53" s="335">
        <v>1.7576688</v>
      </c>
      <c r="JZ53" s="335">
        <v>1.212488</v>
      </c>
      <c r="KA53" s="335">
        <v>1.5038879999999999</v>
      </c>
      <c r="KB53" s="335">
        <v>1.118036</v>
      </c>
      <c r="KC53" s="335">
        <v>0.76512800000000003</v>
      </c>
      <c r="KD53" s="335">
        <v>0.20635999999999999</v>
      </c>
      <c r="KE53" s="335">
        <v>0.57136407999999994</v>
      </c>
      <c r="KF53" s="335">
        <v>0.65622000000000003</v>
      </c>
      <c r="KG53" s="335">
        <v>0.16605</v>
      </c>
      <c r="KH53" s="335">
        <v>0.39290000000000003</v>
      </c>
      <c r="KI53" s="335">
        <v>8.2320000000000004E-2</v>
      </c>
      <c r="KJ53" s="335"/>
      <c r="KK53" s="335">
        <v>0.42627999999999999</v>
      </c>
      <c r="KL53" s="335"/>
      <c r="KM53" s="335">
        <v>0.42808000000000002</v>
      </c>
      <c r="KN53" s="335">
        <v>0.56808000000000003</v>
      </c>
      <c r="KO53" s="335">
        <v>0.45684000000000002</v>
      </c>
      <c r="KP53" s="335">
        <v>0.67068000000000005</v>
      </c>
      <c r="KQ53" s="335">
        <v>0.15551999999999999</v>
      </c>
      <c r="KR53" s="335">
        <v>0.11015999999999999</v>
      </c>
      <c r="KS53" s="335">
        <v>0.11015999999999999</v>
      </c>
      <c r="KT53" s="335">
        <v>0.22031999999999999</v>
      </c>
      <c r="KU53" s="335">
        <v>0.31406400000000001</v>
      </c>
      <c r="KV53" s="335">
        <v>0.34311999999999998</v>
      </c>
      <c r="KW53" s="335">
        <v>0.44696000000000002</v>
      </c>
      <c r="KX53" s="335">
        <v>0.35631232000000002</v>
      </c>
      <c r="KY53" s="335">
        <v>1.2172000000000001</v>
      </c>
      <c r="KZ53" s="335">
        <v>0.80972</v>
      </c>
      <c r="LA53" s="335">
        <v>0.66256999999999999</v>
      </c>
      <c r="LB53" s="335">
        <v>1.2088813500000002</v>
      </c>
      <c r="LC53" s="335">
        <v>1.0737645</v>
      </c>
      <c r="LD53" s="335">
        <v>1.308702</v>
      </c>
      <c r="LE53" s="335">
        <v>0.62252160000000001</v>
      </c>
      <c r="LF53" s="335">
        <v>0.94745049999999997</v>
      </c>
      <c r="LG53" s="335">
        <v>0.48620995</v>
      </c>
      <c r="LH53" s="335">
        <v>0.90099625000000005</v>
      </c>
      <c r="LI53" s="335">
        <v>0.55905875000000005</v>
      </c>
      <c r="LJ53" s="335">
        <v>0.52775249999999996</v>
      </c>
      <c r="LK53" s="335">
        <v>0.18274079999999998</v>
      </c>
      <c r="LL53" s="335">
        <v>0.30512</v>
      </c>
      <c r="LM53" s="335">
        <v>0.58520000000000005</v>
      </c>
      <c r="LN53" s="335">
        <v>0.43299425000000002</v>
      </c>
      <c r="LO53" s="335">
        <v>0.52917700000000001</v>
      </c>
      <c r="LP53" s="335">
        <v>0.41118375000000001</v>
      </c>
      <c r="LQ53" s="335">
        <v>0.75615224999999997</v>
      </c>
      <c r="LR53" s="335">
        <v>0.75615224999999997</v>
      </c>
      <c r="LS53" s="335">
        <v>0.25941124999999998</v>
      </c>
      <c r="LT53" s="335">
        <v>0.46325125</v>
      </c>
      <c r="LU53" s="335">
        <v>0.55983375000000002</v>
      </c>
      <c r="LV53" s="335">
        <v>0.38766125000000001</v>
      </c>
      <c r="LW53" s="335">
        <v>0.22750124999999999</v>
      </c>
      <c r="LX53" s="335">
        <v>0.22750124999999999</v>
      </c>
      <c r="LY53" s="335">
        <v>0.1985025</v>
      </c>
      <c r="LZ53" s="335">
        <v>9.9251249999999999E-2</v>
      </c>
      <c r="MA53" s="335">
        <v>0.1985025</v>
      </c>
      <c r="MB53" s="335">
        <v>0.20075124999999999</v>
      </c>
      <c r="MC53" s="335">
        <v>9.69E-2</v>
      </c>
      <c r="MD53" s="335"/>
      <c r="ME53" s="335"/>
      <c r="MF53" s="335"/>
      <c r="MG53" s="335"/>
      <c r="MH53" s="335"/>
      <c r="MI53" s="335">
        <v>6.2386499999999998E-2</v>
      </c>
      <c r="MJ53" s="335">
        <v>8.9774999999999994E-2</v>
      </c>
      <c r="MK53" s="335">
        <v>0.19060125</v>
      </c>
      <c r="ML53" s="335">
        <v>0.10926</v>
      </c>
      <c r="MM53" s="335">
        <v>8.1341250000000004E-2</v>
      </c>
      <c r="MN53" s="335">
        <v>0.18902625000000001</v>
      </c>
      <c r="MO53" s="335">
        <v>9.9251249999999999E-2</v>
      </c>
      <c r="MP53" s="335">
        <v>8.9774999999999994E-2</v>
      </c>
      <c r="MQ53" s="335">
        <v>0.18902625000000001</v>
      </c>
      <c r="MR53" s="335">
        <v>6.9000000000000006E-2</v>
      </c>
      <c r="MS53" s="335">
        <v>0.33662504999999998</v>
      </c>
      <c r="MT53" s="335">
        <v>0.39649215000000004</v>
      </c>
      <c r="MU53" s="335">
        <v>0.20382810000000001</v>
      </c>
      <c r="MV53" s="335">
        <v>0.3103281</v>
      </c>
      <c r="MW53" s="335">
        <v>0.96747495000000006</v>
      </c>
      <c r="MX53" s="335">
        <v>0.61057214999999998</v>
      </c>
      <c r="MY53" s="335">
        <v>0.58274939999999997</v>
      </c>
      <c r="MZ53" s="335">
        <v>0.78534569999999992</v>
      </c>
      <c r="NA53" s="335">
        <v>0.48926930000000002</v>
      </c>
      <c r="NB53" s="335">
        <v>0.48284909999999992</v>
      </c>
      <c r="NC53" s="335">
        <v>0.48705534999999994</v>
      </c>
      <c r="ND53" s="335">
        <v>0.57162404999999994</v>
      </c>
      <c r="NE53" s="335">
        <v>0.72981660000000004</v>
      </c>
      <c r="NF53" s="335">
        <v>0.36429810000000001</v>
      </c>
      <c r="NG53" s="335">
        <v>0.8092921500000001</v>
      </c>
      <c r="NH53" s="335">
        <v>0.30684953999999998</v>
      </c>
      <c r="NI53" s="335">
        <v>0.8819091</v>
      </c>
      <c r="NJ53" s="335">
        <v>0.32282280000000002</v>
      </c>
      <c r="NK53" s="335">
        <v>0.56343659999999995</v>
      </c>
      <c r="NL53" s="335">
        <v>0.87237015000000007</v>
      </c>
      <c r="NM53" s="335">
        <v>0.87369090000000005</v>
      </c>
      <c r="NN53" s="335">
        <v>0.43242659999999999</v>
      </c>
      <c r="NO53" s="335">
        <v>1.1291065499999999</v>
      </c>
      <c r="NP53" s="335">
        <v>0.80980000000000008</v>
      </c>
      <c r="NQ53" s="335">
        <v>0.90059220000000018</v>
      </c>
      <c r="NR53" s="335">
        <v>0.34686</v>
      </c>
      <c r="NS53" s="335">
        <v>0.8707281</v>
      </c>
      <c r="NT53" s="335">
        <v>0.5918196</v>
      </c>
      <c r="NU53" s="335">
        <v>0.49146990000000002</v>
      </c>
      <c r="NV53" s="335">
        <v>0.39099967000000002</v>
      </c>
      <c r="NW53" s="335">
        <v>0.73399259999999988</v>
      </c>
      <c r="NX53" s="335">
        <v>0.64398184000000003</v>
      </c>
      <c r="NY53" s="335">
        <v>0.81485107000000001</v>
      </c>
      <c r="NZ53" s="335">
        <v>1.39190974</v>
      </c>
      <c r="OA53" s="335">
        <v>1.0820445599999999</v>
      </c>
      <c r="OB53" s="335">
        <v>1.30532362</v>
      </c>
      <c r="OC53" s="335">
        <v>1.1754240500000002</v>
      </c>
      <c r="OD53" s="335">
        <v>1.0393791999999999</v>
      </c>
      <c r="OE53" s="335">
        <v>0.91248463999999996</v>
      </c>
      <c r="OF53" s="335">
        <v>0.55137645000000002</v>
      </c>
      <c r="OG53" s="336">
        <v>1.08890595</v>
      </c>
      <c r="OH53" s="337">
        <v>1.1416568999999999</v>
      </c>
      <c r="OI53" s="337">
        <v>0.6927821999999999</v>
      </c>
      <c r="OJ53" s="337">
        <v>0.4645782</v>
      </c>
      <c r="OK53" s="337">
        <v>0.25127819999999995</v>
      </c>
      <c r="OL53" s="337">
        <v>0.2154546</v>
      </c>
      <c r="OM53" s="337">
        <v>0.32082275999999998</v>
      </c>
      <c r="ON53" s="337">
        <v>0.30887910000000002</v>
      </c>
      <c r="OO53" s="337">
        <v>0.33644160000000001</v>
      </c>
      <c r="OP53" s="338">
        <v>0.2671596</v>
      </c>
    </row>
    <row r="54" spans="1:406" x14ac:dyDescent="0.2">
      <c r="A54" s="346" t="s">
        <v>492</v>
      </c>
      <c r="B54" s="335"/>
      <c r="C54" s="335">
        <v>5.7289999999999997E-3</v>
      </c>
      <c r="D54" s="335">
        <v>3.0800000000000001E-4</v>
      </c>
      <c r="E54" s="335">
        <v>1.6509999999999999E-3</v>
      </c>
      <c r="F54" s="335">
        <v>1.4200000000000001E-2</v>
      </c>
      <c r="G54" s="335">
        <v>3.7889999999999998E-3</v>
      </c>
      <c r="H54" s="335">
        <v>1.8935E-2</v>
      </c>
      <c r="I54" s="335">
        <v>4.3140000000000001E-3</v>
      </c>
      <c r="J54" s="335">
        <v>3.3891999999999999E-2</v>
      </c>
      <c r="K54" s="335">
        <v>2.2713000000000001E-2</v>
      </c>
      <c r="L54" s="335">
        <v>8.609E-2</v>
      </c>
      <c r="M54" s="335">
        <v>1.4999999999999999E-2</v>
      </c>
      <c r="N54" s="335">
        <v>6.2850000000000003E-2</v>
      </c>
      <c r="O54" s="335">
        <v>5.3159999999999999E-2</v>
      </c>
      <c r="P54" s="335">
        <v>5.6230000000000002E-2</v>
      </c>
      <c r="Q54" s="335">
        <v>0.103852</v>
      </c>
      <c r="R54" s="335">
        <v>4.8068E-2</v>
      </c>
      <c r="S54" s="335">
        <v>0.10815</v>
      </c>
      <c r="T54" s="335">
        <v>9.5949999999999994E-2</v>
      </c>
      <c r="U54" s="335">
        <v>3.4500000000000003E-2</v>
      </c>
      <c r="V54" s="335">
        <v>9.4875000000000001E-2</v>
      </c>
      <c r="W54" s="335">
        <v>3.0599999999999999E-2</v>
      </c>
      <c r="X54" s="335"/>
      <c r="Y54" s="335">
        <v>7.6999999999999999E-2</v>
      </c>
      <c r="Z54" s="335">
        <v>4.8009999999999997E-3</v>
      </c>
      <c r="AA54" s="335"/>
      <c r="AB54" s="335">
        <v>2.5000000000000001E-2</v>
      </c>
      <c r="AC54" s="335">
        <v>5.3290000000000004E-3</v>
      </c>
      <c r="AD54" s="335">
        <v>6.0499999999999998E-2</v>
      </c>
      <c r="AE54" s="335">
        <v>9.2919999999999999E-3</v>
      </c>
      <c r="AF54" s="335">
        <v>8.0853999999999995E-2</v>
      </c>
      <c r="AG54" s="335">
        <v>3.2583000000000001E-2</v>
      </c>
      <c r="AH54" s="335"/>
      <c r="AI54" s="335">
        <v>6.4597000000000002E-2</v>
      </c>
      <c r="AJ54" s="335">
        <v>3.4707000000000002E-2</v>
      </c>
      <c r="AK54" s="335">
        <v>0.118946</v>
      </c>
      <c r="AL54" s="335">
        <v>3.6940000000000001E-2</v>
      </c>
      <c r="AM54" s="335">
        <v>6.0200000000000002E-3</v>
      </c>
      <c r="AN54" s="335">
        <v>4.2119999999999998E-2</v>
      </c>
      <c r="AO54" s="335">
        <v>8.0739999999999996E-3</v>
      </c>
      <c r="AP54" s="335">
        <v>3.354E-2</v>
      </c>
      <c r="AQ54" s="335">
        <v>3.0959999999999998E-3</v>
      </c>
      <c r="AR54" s="335">
        <v>1.7454000000000001E-2</v>
      </c>
      <c r="AS54" s="335">
        <v>2.8403000000000001E-2</v>
      </c>
      <c r="AT54" s="335">
        <v>4.2847000000000003E-2</v>
      </c>
      <c r="AU54" s="335">
        <v>5.5037000000000003E-2</v>
      </c>
      <c r="AV54" s="335">
        <v>5.7799000000000003E-2</v>
      </c>
      <c r="AW54" s="335">
        <v>6.3894000000000006E-2</v>
      </c>
      <c r="AX54" s="335">
        <v>0.10718900000000001</v>
      </c>
      <c r="AY54" s="335">
        <v>5.9439999999999996E-3</v>
      </c>
      <c r="AZ54" s="335">
        <v>5.7679999999999997E-3</v>
      </c>
      <c r="BA54" s="335">
        <v>1.4465E-2</v>
      </c>
      <c r="BB54" s="335">
        <v>3.094E-3</v>
      </c>
      <c r="BC54" s="335">
        <v>3.15E-2</v>
      </c>
      <c r="BD54" s="335">
        <v>8.6990000000000001E-3</v>
      </c>
      <c r="BE54" s="335">
        <v>2.1696E-2</v>
      </c>
      <c r="BF54" s="335">
        <v>9.4570000000000001E-3</v>
      </c>
      <c r="BG54" s="335">
        <v>1.0172E-2</v>
      </c>
      <c r="BH54" s="335">
        <v>1.7198999999999999E-2</v>
      </c>
      <c r="BI54" s="335">
        <v>2.66E-3</v>
      </c>
      <c r="BJ54" s="335">
        <v>1.8324E-2</v>
      </c>
      <c r="BK54" s="335"/>
      <c r="BL54" s="335">
        <v>0.10756</v>
      </c>
      <c r="BM54" s="335">
        <v>1.3462E-2</v>
      </c>
      <c r="BN54" s="335">
        <v>4.8575E-2</v>
      </c>
      <c r="BO54" s="335">
        <v>2.0506E-2</v>
      </c>
      <c r="BP54" s="335">
        <v>0.163991</v>
      </c>
      <c r="BQ54" s="335">
        <v>9.4929999999999997E-3</v>
      </c>
      <c r="BR54" s="335">
        <v>2E-3</v>
      </c>
      <c r="BS54" s="335">
        <v>1.6708000000000001E-2</v>
      </c>
      <c r="BT54" s="335">
        <v>1.8272E-2</v>
      </c>
      <c r="BU54" s="335">
        <v>3.0713000000000001E-2</v>
      </c>
      <c r="BV54" s="335">
        <v>5.6030999999999997E-2</v>
      </c>
      <c r="BW54" s="335">
        <v>2.2139999999999998E-3</v>
      </c>
      <c r="BX54" s="335">
        <v>4.0849999999999997E-2</v>
      </c>
      <c r="BY54" s="335">
        <v>2.2078E-2</v>
      </c>
      <c r="BZ54" s="335"/>
      <c r="CA54" s="335">
        <v>4.8430000000000001E-3</v>
      </c>
      <c r="CB54" s="335">
        <v>1.4859000000000001E-2</v>
      </c>
      <c r="CC54" s="335">
        <v>3.5770999999999997E-2</v>
      </c>
      <c r="CD54" s="335">
        <v>7.0404999999999995E-2</v>
      </c>
      <c r="CE54" s="335">
        <v>1.9919999999999998E-3</v>
      </c>
      <c r="CF54" s="335">
        <v>1.8633E-2</v>
      </c>
      <c r="CG54" s="335">
        <v>5.7363999999999998E-2</v>
      </c>
      <c r="CH54" s="335">
        <v>5.0902000000000003E-2</v>
      </c>
      <c r="CI54" s="335">
        <v>1.5499000000000001E-2</v>
      </c>
      <c r="CJ54" s="335">
        <v>4.8781999999999999E-2</v>
      </c>
      <c r="CK54" s="335">
        <v>1.6199999999999999E-2</v>
      </c>
      <c r="CL54" s="335">
        <v>4.163E-2</v>
      </c>
      <c r="CM54" s="335"/>
      <c r="CN54" s="335">
        <v>0.108931</v>
      </c>
      <c r="CO54" s="335">
        <v>8.7123999999999993E-2</v>
      </c>
      <c r="CP54" s="335">
        <v>2.8903999999999999E-2</v>
      </c>
      <c r="CQ54" s="335">
        <v>2.1554E-2</v>
      </c>
      <c r="CR54" s="335">
        <v>2.5815999999999999E-2</v>
      </c>
      <c r="CS54" s="335">
        <v>0.124733</v>
      </c>
      <c r="CT54" s="335">
        <v>4.9945999999999997E-2</v>
      </c>
      <c r="CU54" s="335">
        <v>6.4871999999999999E-2</v>
      </c>
      <c r="CV54" s="335">
        <v>6.5733E-2</v>
      </c>
      <c r="CW54" s="335">
        <v>2.2804999999999999E-2</v>
      </c>
      <c r="CX54" s="335">
        <v>1.0852000000000001E-2</v>
      </c>
      <c r="CY54" s="335">
        <v>0.101962</v>
      </c>
      <c r="CZ54" s="335">
        <v>8.3090000000000004E-3</v>
      </c>
      <c r="DA54" s="335">
        <v>8.3993999999999999E-2</v>
      </c>
      <c r="DB54" s="335">
        <v>1.7101999999999999E-2</v>
      </c>
      <c r="DC54" s="335">
        <v>8.8202000000000003E-2</v>
      </c>
      <c r="DD54" s="335">
        <v>4.5837999999999997E-2</v>
      </c>
      <c r="DE54" s="335">
        <v>5.2830000000000004E-3</v>
      </c>
      <c r="DF54" s="335">
        <v>7.0873000000000005E-2</v>
      </c>
      <c r="DG54" s="335">
        <v>3.2590000000000002E-3</v>
      </c>
      <c r="DH54" s="335">
        <v>9.0349999999999996E-3</v>
      </c>
      <c r="DI54" s="335">
        <v>0.123047</v>
      </c>
      <c r="DJ54" s="335">
        <v>8.5792999999999994E-2</v>
      </c>
      <c r="DK54" s="335">
        <v>8.4959000000000007E-2</v>
      </c>
      <c r="DL54" s="335">
        <v>7.5009999999999999E-3</v>
      </c>
      <c r="DM54" s="335">
        <v>2.6238000000000001E-2</v>
      </c>
      <c r="DN54" s="335">
        <v>0.14377228</v>
      </c>
      <c r="DO54" s="335">
        <v>5.7277399999999999E-2</v>
      </c>
      <c r="DP54" s="335">
        <v>9.3291149999999989E-2</v>
      </c>
      <c r="DQ54" s="335">
        <v>2.7399999999999998E-3</v>
      </c>
      <c r="DR54" s="335">
        <v>6.6508629999999999E-2</v>
      </c>
      <c r="DS54" s="335">
        <v>8.7299999999999999E-3</v>
      </c>
      <c r="DT54" s="335">
        <v>0.11704919999999999</v>
      </c>
      <c r="DU54" s="335">
        <v>0.31490056999999999</v>
      </c>
      <c r="DV54" s="335">
        <v>0.12556829999999999</v>
      </c>
      <c r="DW54" s="335">
        <v>6.9735199999999997E-2</v>
      </c>
      <c r="DX54" s="335">
        <v>0.16547816000000001</v>
      </c>
      <c r="DY54" s="335">
        <v>0.18285388</v>
      </c>
      <c r="DZ54" s="335">
        <v>9.1314710000000007E-2</v>
      </c>
      <c r="EA54" s="335">
        <v>0.18575304000000001</v>
      </c>
      <c r="EB54" s="335">
        <v>0.17800601999999999</v>
      </c>
      <c r="EC54" s="335">
        <v>1.73524E-2</v>
      </c>
      <c r="ED54" s="335">
        <v>6.0999999999999997E-4</v>
      </c>
      <c r="EE54" s="335">
        <v>0.18650214000000001</v>
      </c>
      <c r="EF54" s="335">
        <v>5.2632910000000005E-2</v>
      </c>
      <c r="EG54" s="335">
        <v>0.11334248</v>
      </c>
      <c r="EH54" s="335">
        <v>0.18287339000000002</v>
      </c>
      <c r="EI54" s="335">
        <v>6.595028E-2</v>
      </c>
      <c r="EJ54" s="335">
        <v>0.16710939999999999</v>
      </c>
      <c r="EK54" s="335">
        <v>6.0201070000000002E-2</v>
      </c>
      <c r="EL54" s="335">
        <v>7.953832000000001E-2</v>
      </c>
      <c r="EM54" s="335">
        <v>7.1656910000000004E-2</v>
      </c>
      <c r="EN54" s="335">
        <v>0.21562926000000002</v>
      </c>
      <c r="EO54" s="335">
        <v>5.538278E-2</v>
      </c>
      <c r="EP54" s="335">
        <v>6.7413860000000006E-2</v>
      </c>
      <c r="EQ54" s="335">
        <v>6.6100720000000002E-2</v>
      </c>
      <c r="ER54" s="335">
        <v>0.11710294</v>
      </c>
      <c r="ES54" s="335">
        <v>0.21342270999999999</v>
      </c>
      <c r="ET54" s="335">
        <v>8.6066740000000003E-2</v>
      </c>
      <c r="EU54" s="335">
        <v>0.12572082000000001</v>
      </c>
      <c r="EV54" s="335">
        <v>0.10705772</v>
      </c>
      <c r="EW54" s="335">
        <v>0.18530737</v>
      </c>
      <c r="EX54" s="335">
        <v>9.4938649999999999E-2</v>
      </c>
      <c r="EY54" s="335">
        <v>9.7644179999999997E-2</v>
      </c>
      <c r="EZ54" s="335">
        <v>8.1561919999999996E-2</v>
      </c>
      <c r="FA54" s="335">
        <v>0.16001704</v>
      </c>
      <c r="FB54" s="335">
        <v>5.1245940000000004E-2</v>
      </c>
      <c r="FC54" s="335">
        <v>9.1392779999999993E-2</v>
      </c>
      <c r="FD54" s="335">
        <v>0.12742793999999999</v>
      </c>
      <c r="FE54" s="335">
        <v>0.22352369</v>
      </c>
      <c r="FF54" s="335">
        <v>0.1614881</v>
      </c>
      <c r="FG54" s="335">
        <v>0.12809292</v>
      </c>
      <c r="FH54" s="335">
        <v>0.14124757999999998</v>
      </c>
      <c r="FI54" s="335">
        <v>0.14318897</v>
      </c>
      <c r="FJ54" s="335">
        <v>0.25441776999999999</v>
      </c>
      <c r="FK54" s="335">
        <v>0.11872194</v>
      </c>
      <c r="FL54" s="335">
        <v>0.18022229000000001</v>
      </c>
      <c r="FM54" s="335">
        <v>0.25717299999999998</v>
      </c>
      <c r="FN54" s="335">
        <v>9.1775690000000007E-2</v>
      </c>
      <c r="FO54" s="335">
        <v>0.19440545000000001</v>
      </c>
      <c r="FP54" s="335">
        <v>0.11792436000000001</v>
      </c>
      <c r="FQ54" s="335">
        <v>0.12497609</v>
      </c>
      <c r="FR54" s="335">
        <v>0.1179085</v>
      </c>
      <c r="FS54" s="335">
        <v>0.14034268</v>
      </c>
      <c r="FT54" s="335">
        <v>0.20979407999999999</v>
      </c>
      <c r="FU54" s="335">
        <v>0.18036199999999999</v>
      </c>
      <c r="FV54" s="335">
        <v>0.23594879000000002</v>
      </c>
      <c r="FW54" s="335">
        <v>9.1062000000000004E-2</v>
      </c>
      <c r="FX54" s="335">
        <v>0.18820799999999999</v>
      </c>
      <c r="FY54" s="335">
        <v>3.4706769999999998E-2</v>
      </c>
      <c r="FZ54" s="335">
        <v>4.6820930000000004E-2</v>
      </c>
      <c r="GA54" s="335">
        <v>8.613496000000001E-2</v>
      </c>
      <c r="GB54" s="335">
        <v>0.25798300000000002</v>
      </c>
      <c r="GC54" s="335">
        <v>0.23887167000000001</v>
      </c>
      <c r="GD54" s="335">
        <v>0.11825099</v>
      </c>
      <c r="GE54" s="335">
        <v>0.11018591999999999</v>
      </c>
      <c r="GF54" s="335">
        <v>0.14486676000000001</v>
      </c>
      <c r="GG54" s="335">
        <v>0.116757</v>
      </c>
      <c r="GH54" s="335">
        <v>0.20323886999999999</v>
      </c>
      <c r="GI54" s="335">
        <v>0.149114</v>
      </c>
      <c r="GJ54" s="335">
        <v>0.24083499999999999</v>
      </c>
      <c r="GK54" s="335">
        <v>0.14311438000000001</v>
      </c>
      <c r="GL54" s="335">
        <v>8.1299270000000007E-2</v>
      </c>
      <c r="GM54" s="335">
        <v>9.4119640000000004E-2</v>
      </c>
      <c r="GN54" s="335">
        <v>0.16482767000000001</v>
      </c>
      <c r="GO54" s="335">
        <v>0.10549169</v>
      </c>
      <c r="GP54" s="335">
        <v>8.0549120000000002E-2</v>
      </c>
      <c r="GQ54" s="335">
        <v>1.9023109999999999E-2</v>
      </c>
      <c r="GR54" s="335">
        <v>9.6772179999999999E-2</v>
      </c>
      <c r="GS54" s="335">
        <v>3.8200339999999999E-2</v>
      </c>
      <c r="GT54" s="335">
        <v>6.4917470000000005E-2</v>
      </c>
      <c r="GU54" s="335">
        <v>0.21988527999999999</v>
      </c>
      <c r="GV54" s="335">
        <v>7.5260770000000005E-2</v>
      </c>
      <c r="GW54" s="335">
        <v>1.79999E-3</v>
      </c>
      <c r="GX54" s="335">
        <v>5.5536099999999996E-3</v>
      </c>
      <c r="GY54" s="335">
        <v>5.8761000000000001E-2</v>
      </c>
      <c r="GZ54" s="335">
        <v>2.9464819999999999E-2</v>
      </c>
      <c r="HA54" s="335">
        <v>2.745908E-2</v>
      </c>
      <c r="HB54" s="335">
        <v>0.19438221999999999</v>
      </c>
      <c r="HC54" s="335">
        <v>4.9221149999999998E-2</v>
      </c>
      <c r="HD54" s="335">
        <v>9.9057869999999992E-2</v>
      </c>
      <c r="HE54" s="335">
        <v>5.8777870000000003E-2</v>
      </c>
      <c r="HF54" s="335">
        <v>8.3328619999999992E-2</v>
      </c>
      <c r="HG54" s="335">
        <v>0.10575038</v>
      </c>
      <c r="HH54" s="335">
        <v>0.16064861</v>
      </c>
      <c r="HI54" s="335">
        <v>0.15351999999999999</v>
      </c>
      <c r="HJ54" s="335">
        <v>1.11974E-2</v>
      </c>
      <c r="HK54" s="335">
        <v>6.0903970000000002E-2</v>
      </c>
      <c r="HL54" s="335">
        <v>0.14033245000000003</v>
      </c>
      <c r="HM54" s="335">
        <v>7.4454850000000003E-2</v>
      </c>
      <c r="HN54" s="335">
        <v>0.12117685</v>
      </c>
      <c r="HO54" s="335">
        <v>1.7589230000000001E-2</v>
      </c>
      <c r="HP54" s="335">
        <v>7.1554759999999995E-2</v>
      </c>
      <c r="HQ54" s="335">
        <v>7.0251330000000001E-2</v>
      </c>
      <c r="HR54" s="335">
        <v>0.12806646999999999</v>
      </c>
      <c r="HS54" s="335">
        <v>0.11455947</v>
      </c>
      <c r="HT54" s="335">
        <v>0.24437223999999999</v>
      </c>
      <c r="HU54" s="335">
        <v>0.28318076000000003</v>
      </c>
      <c r="HV54" s="335">
        <v>3.081499E-2</v>
      </c>
      <c r="HW54" s="335">
        <v>0.12269418</v>
      </c>
      <c r="HX54" s="335">
        <v>3.1817990000000004E-2</v>
      </c>
      <c r="HY54" s="335">
        <v>0.11880699</v>
      </c>
      <c r="HZ54" s="335">
        <v>0.2077765</v>
      </c>
      <c r="IA54" s="335">
        <v>7.463067000000001E-2</v>
      </c>
      <c r="IB54" s="335">
        <v>0.19595517000000001</v>
      </c>
      <c r="IC54" s="335">
        <v>0.16019174</v>
      </c>
      <c r="ID54" s="335">
        <v>0.17649635999999999</v>
      </c>
      <c r="IE54" s="335">
        <v>9.3019820000000003E-2</v>
      </c>
      <c r="IF54" s="335">
        <v>0.13116832</v>
      </c>
      <c r="IG54" s="335">
        <v>2.010164E-2</v>
      </c>
      <c r="IH54" s="335">
        <v>0.10286008999999999</v>
      </c>
      <c r="II54" s="335">
        <v>9.6246579999999998E-2</v>
      </c>
      <c r="IJ54" s="335">
        <v>0.43805490000000002</v>
      </c>
      <c r="IK54" s="335">
        <v>0.12007867</v>
      </c>
      <c r="IL54" s="335">
        <v>6.1128780000000001E-2</v>
      </c>
      <c r="IM54" s="335">
        <v>0.11930553999999999</v>
      </c>
      <c r="IN54" s="335">
        <v>0.18686420000000001</v>
      </c>
      <c r="IO54" s="335">
        <v>0.18896004999999999</v>
      </c>
      <c r="IP54" s="335">
        <v>6.6496280000000005E-2</v>
      </c>
      <c r="IQ54" s="335">
        <v>6.6585929999999988E-2</v>
      </c>
      <c r="IR54" s="335">
        <v>4.6341609999999998E-2</v>
      </c>
      <c r="IS54" s="335">
        <v>9.2560400000000001E-2</v>
      </c>
      <c r="IT54" s="335">
        <v>7.0606070000000007E-2</v>
      </c>
      <c r="IU54" s="335">
        <v>0.25069179999999996</v>
      </c>
      <c r="IV54" s="335">
        <v>8.0158130000000008E-2</v>
      </c>
      <c r="IW54" s="335">
        <v>0.10544365999999999</v>
      </c>
      <c r="IX54" s="335">
        <v>0.25519902</v>
      </c>
      <c r="IY54" s="335">
        <v>4.3281189999999997E-2</v>
      </c>
      <c r="IZ54" s="335">
        <v>0.30218014999999998</v>
      </c>
      <c r="JA54" s="335">
        <v>0.18894054999999998</v>
      </c>
      <c r="JB54" s="335">
        <v>0.12755363</v>
      </c>
      <c r="JC54" s="335">
        <v>0.11514967999999999</v>
      </c>
      <c r="JD54" s="335">
        <v>0.15898895000000002</v>
      </c>
      <c r="JE54" s="335">
        <v>0.33763229</v>
      </c>
      <c r="JF54" s="335">
        <v>6.1515089999999994E-2</v>
      </c>
      <c r="JG54" s="335">
        <v>9.0268990000000007E-2</v>
      </c>
      <c r="JH54" s="335">
        <v>0.10982396000000001</v>
      </c>
      <c r="JI54" s="335">
        <v>3.4896089999999998E-2</v>
      </c>
      <c r="JJ54" s="335">
        <v>0.16350704999999999</v>
      </c>
      <c r="JK54" s="335">
        <v>0.1205181</v>
      </c>
      <c r="JL54" s="335">
        <v>0.11840310000000001</v>
      </c>
      <c r="JM54" s="335">
        <v>0.11481942999999999</v>
      </c>
      <c r="JN54" s="335">
        <v>0.12791038000000002</v>
      </c>
      <c r="JO54" s="335">
        <v>0.22465978</v>
      </c>
      <c r="JP54" s="335">
        <v>8.7953359999999994E-2</v>
      </c>
      <c r="JQ54" s="335">
        <v>6.2628740000000002E-2</v>
      </c>
      <c r="JR54" s="335">
        <v>8.3470699999999995E-2</v>
      </c>
      <c r="JS54" s="335">
        <v>5.7222490000000001E-2</v>
      </c>
      <c r="JT54" s="335">
        <v>5.958161E-2</v>
      </c>
      <c r="JU54" s="335">
        <v>8.4811230000000001E-2</v>
      </c>
      <c r="JV54" s="335">
        <v>0.12839797</v>
      </c>
      <c r="JW54" s="335">
        <v>0.15205639999999998</v>
      </c>
      <c r="JX54" s="335">
        <v>4.7200789999999999E-2</v>
      </c>
      <c r="JY54" s="335">
        <v>1.7199180000000001E-2</v>
      </c>
      <c r="JZ54" s="335">
        <v>7.227596E-2</v>
      </c>
      <c r="KA54" s="335">
        <v>0.11628973000000001</v>
      </c>
      <c r="KB54" s="335">
        <v>8.7107199999999996E-2</v>
      </c>
      <c r="KC54" s="335">
        <v>6.7220420000000003E-2</v>
      </c>
      <c r="KD54" s="335">
        <v>3.6892649999999999E-2</v>
      </c>
      <c r="KE54" s="335">
        <v>0.16469212999999999</v>
      </c>
      <c r="KF54" s="335"/>
      <c r="KG54" s="335">
        <v>6.5408569999999999E-2</v>
      </c>
      <c r="KH54" s="335">
        <v>9.3389449999999999E-2</v>
      </c>
      <c r="KI54" s="335"/>
      <c r="KJ54" s="335">
        <v>3.2391240000000002E-2</v>
      </c>
      <c r="KK54" s="335">
        <v>4.6106279999999999E-2</v>
      </c>
      <c r="KL54" s="335">
        <v>0.15355350000000001</v>
      </c>
      <c r="KM54" s="335">
        <v>0.14344546999999999</v>
      </c>
      <c r="KN54" s="335">
        <v>3.0787800000000001E-2</v>
      </c>
      <c r="KO54" s="335">
        <v>5.4661460000000002E-2</v>
      </c>
      <c r="KP54" s="335">
        <v>4.0322709999999998E-2</v>
      </c>
      <c r="KQ54" s="335">
        <v>7.0164190000000001E-2</v>
      </c>
      <c r="KR54" s="335">
        <v>7.7996120000000002E-2</v>
      </c>
      <c r="KS54" s="335">
        <v>5.9876480000000003E-2</v>
      </c>
      <c r="KT54" s="335">
        <v>8.7667880000000004E-2</v>
      </c>
      <c r="KU54" s="335">
        <v>7.0156509999999991E-2</v>
      </c>
      <c r="KV54" s="335">
        <v>9.2934200000000002E-3</v>
      </c>
      <c r="KW54" s="335">
        <v>9.1484360000000001E-2</v>
      </c>
      <c r="KX54" s="335">
        <v>2.032026E-2</v>
      </c>
      <c r="KY54" s="335">
        <v>0.14672201999999998</v>
      </c>
      <c r="KZ54" s="335">
        <v>0.28305018999999998</v>
      </c>
      <c r="LA54" s="335">
        <v>0.12702094999999999</v>
      </c>
      <c r="LB54" s="335">
        <v>6.6539000000000001E-2</v>
      </c>
      <c r="LC54" s="335">
        <v>8.830832000000001E-2</v>
      </c>
      <c r="LD54" s="335">
        <v>0.12312499</v>
      </c>
      <c r="LE54" s="335">
        <v>3.3080100000000001E-2</v>
      </c>
      <c r="LF54" s="335">
        <v>0.11296386</v>
      </c>
      <c r="LG54" s="335">
        <v>8.3872500000000006E-3</v>
      </c>
      <c r="LH54" s="335"/>
      <c r="LI54" s="335">
        <v>6.0228730000000001E-2</v>
      </c>
      <c r="LJ54" s="335">
        <v>1.95321E-2</v>
      </c>
      <c r="LK54" s="335">
        <v>0.13423763</v>
      </c>
      <c r="LL54" s="335">
        <v>6.0404999999999999E-3</v>
      </c>
      <c r="LM54" s="335">
        <v>4.9904080000000003E-2</v>
      </c>
      <c r="LN54" s="335">
        <v>0.17231825000000001</v>
      </c>
      <c r="LO54" s="335">
        <v>3.2748180000000002E-2</v>
      </c>
      <c r="LP54" s="335">
        <v>3.1192699999999999E-3</v>
      </c>
      <c r="LQ54" s="335"/>
      <c r="LR54" s="335">
        <v>3.66579E-2</v>
      </c>
      <c r="LS54" s="335">
        <v>9.7562509999999991E-2</v>
      </c>
      <c r="LT54" s="335">
        <v>1.7296189999999999E-2</v>
      </c>
      <c r="LU54" s="335">
        <v>2.0731619999999999E-2</v>
      </c>
      <c r="LV54" s="335">
        <v>9.7245280000000003E-2</v>
      </c>
      <c r="LW54" s="335">
        <v>8.0000000000000007E-5</v>
      </c>
      <c r="LX54" s="335">
        <v>1.009199E-2</v>
      </c>
      <c r="LY54" s="335">
        <v>2.9446049999999998E-2</v>
      </c>
      <c r="LZ54" s="335">
        <v>0.17606933</v>
      </c>
      <c r="MA54" s="335">
        <v>3.2786000000000003E-2</v>
      </c>
      <c r="MB54" s="335">
        <v>4.1641550000000006E-2</v>
      </c>
      <c r="MC54" s="335">
        <v>3.9074009999999999E-2</v>
      </c>
      <c r="MD54" s="335"/>
      <c r="ME54" s="335">
        <v>4.711398E-2</v>
      </c>
      <c r="MF54" s="335">
        <v>2.0920000000000001E-2</v>
      </c>
      <c r="MG54" s="335">
        <v>5.1719319999999999E-2</v>
      </c>
      <c r="MH54" s="335">
        <v>1.14152E-3</v>
      </c>
      <c r="MI54" s="335">
        <v>4.3554059999999999E-2</v>
      </c>
      <c r="MJ54" s="335">
        <v>4.9742990000000001E-2</v>
      </c>
      <c r="MK54" s="335">
        <v>4.0734890000000003E-2</v>
      </c>
      <c r="ML54" s="335"/>
      <c r="MM54" s="335">
        <v>6.4736409999999994E-2</v>
      </c>
      <c r="MN54" s="335">
        <v>0.25024127000000002</v>
      </c>
      <c r="MO54" s="335">
        <v>1.5518529999999999E-2</v>
      </c>
      <c r="MP54" s="335">
        <v>4.870472E-2</v>
      </c>
      <c r="MQ54" s="335">
        <v>4.4969769999999999E-2</v>
      </c>
      <c r="MR54" s="335">
        <v>5.8457910000000002E-2</v>
      </c>
      <c r="MS54" s="335">
        <v>4.2324000000000001E-2</v>
      </c>
      <c r="MT54" s="335">
        <v>4.1622999999999999E-3</v>
      </c>
      <c r="MU54" s="335">
        <v>0.11035057000000001</v>
      </c>
      <c r="MV54" s="335">
        <v>4.2594739999999999E-2</v>
      </c>
      <c r="MW54" s="335">
        <v>3.0793059999999997E-2</v>
      </c>
      <c r="MX54" s="335">
        <v>0.13598349000000001</v>
      </c>
      <c r="MY54" s="335">
        <v>3.5430000000000003E-2</v>
      </c>
      <c r="MZ54" s="335">
        <v>2.832045E-2</v>
      </c>
      <c r="NA54" s="335">
        <v>1.808E-4</v>
      </c>
      <c r="NB54" s="335">
        <v>2.0334439999999999E-2</v>
      </c>
      <c r="NC54" s="335"/>
      <c r="ND54" s="335">
        <v>0.10687841000000001</v>
      </c>
      <c r="NE54" s="335">
        <v>5.1334000000000004E-4</v>
      </c>
      <c r="NF54" s="335">
        <v>4.6357999999999998E-3</v>
      </c>
      <c r="NG54" s="335">
        <v>0.32237183000000003</v>
      </c>
      <c r="NH54" s="335">
        <v>6.5514849999999999E-2</v>
      </c>
      <c r="NI54" s="335">
        <v>1.6307639999999998E-2</v>
      </c>
      <c r="NJ54" s="335">
        <v>3.6322860000000005E-2</v>
      </c>
      <c r="NK54" s="335">
        <v>3.7340999999999999E-2</v>
      </c>
      <c r="NL54" s="335">
        <v>3.7273300000000002E-2</v>
      </c>
      <c r="NM54" s="335">
        <v>4.725353999999999E-2</v>
      </c>
      <c r="NN54" s="335">
        <v>3.2253000000000004E-3</v>
      </c>
      <c r="NO54" s="335">
        <v>4.747622E-2</v>
      </c>
      <c r="NP54" s="335">
        <v>1.0081000000000001E-4</v>
      </c>
      <c r="NQ54" s="335">
        <v>4.8328499999999996E-2</v>
      </c>
      <c r="NR54" s="335">
        <v>3.559002E-2</v>
      </c>
      <c r="NS54" s="335">
        <v>4.62148E-2</v>
      </c>
      <c r="NT54" s="335">
        <v>5.2821209999999993E-2</v>
      </c>
      <c r="NU54" s="335">
        <v>5.9653939999999996E-2</v>
      </c>
      <c r="NV54" s="335">
        <v>1.3009940000000001E-2</v>
      </c>
      <c r="NW54" s="335">
        <v>0.22931048000000001</v>
      </c>
      <c r="NX54" s="335">
        <v>4.6092320000000006E-2</v>
      </c>
      <c r="NY54" s="335">
        <v>3.1869170000000002E-2</v>
      </c>
      <c r="NZ54" s="335">
        <v>2.818917E-2</v>
      </c>
      <c r="OA54" s="335">
        <v>7.1692449999999991E-2</v>
      </c>
      <c r="OB54" s="335">
        <v>5.3016669999999995E-2</v>
      </c>
      <c r="OC54" s="335">
        <v>1.32E-2</v>
      </c>
      <c r="OD54" s="335">
        <v>0.10140599</v>
      </c>
      <c r="OE54" s="335">
        <v>4.94133E-2</v>
      </c>
      <c r="OF54" s="335">
        <v>0.1079295</v>
      </c>
      <c r="OG54" s="336">
        <v>6.5312010000000004E-2</v>
      </c>
      <c r="OH54" s="337">
        <v>2.5492499999999999E-3</v>
      </c>
      <c r="OI54" s="337">
        <v>7.1395449999999999E-2</v>
      </c>
      <c r="OJ54" s="337">
        <v>1.341082E-2</v>
      </c>
      <c r="OK54" s="337">
        <v>4.461884E-2</v>
      </c>
      <c r="OL54" s="337">
        <v>9.6034229999999998E-2</v>
      </c>
      <c r="OM54" s="337">
        <v>1.31036E-2</v>
      </c>
      <c r="ON54" s="337">
        <v>8.1508189999999994E-2</v>
      </c>
      <c r="OO54" s="337">
        <v>9.0757069999999995E-2</v>
      </c>
      <c r="OP54" s="338">
        <v>4.90535E-2</v>
      </c>
    </row>
    <row r="55" spans="1:406" x14ac:dyDescent="0.2">
      <c r="A55" s="346" t="s">
        <v>493</v>
      </c>
      <c r="B55" s="335">
        <v>0.18438199999999999</v>
      </c>
      <c r="C55" s="335">
        <v>5.0200000000000002E-3</v>
      </c>
      <c r="D55" s="335"/>
      <c r="E55" s="335">
        <v>0.1512</v>
      </c>
      <c r="F55" s="335"/>
      <c r="G55" s="335"/>
      <c r="H55" s="335"/>
      <c r="I55" s="335"/>
      <c r="J55" s="335">
        <v>0.1512</v>
      </c>
      <c r="K55" s="335">
        <v>0.16348600000000002</v>
      </c>
      <c r="L55" s="335">
        <v>3.431E-2</v>
      </c>
      <c r="M55" s="335">
        <v>7.2084999999999996E-2</v>
      </c>
      <c r="N55" s="335"/>
      <c r="O55" s="335"/>
      <c r="P55" s="335">
        <v>0.1008</v>
      </c>
      <c r="Q55" s="335"/>
      <c r="R55" s="335"/>
      <c r="S55" s="335"/>
      <c r="T55" s="335">
        <v>0.18753800000000001</v>
      </c>
      <c r="U55" s="335">
        <v>5.4829999999999997E-2</v>
      </c>
      <c r="V55" s="335">
        <v>0.166324</v>
      </c>
      <c r="W55" s="335"/>
      <c r="X55" s="335">
        <v>0.16800000000000001</v>
      </c>
      <c r="Y55" s="335">
        <v>3.5000000000000003E-2</v>
      </c>
      <c r="Z55" s="335"/>
      <c r="AA55" s="335"/>
      <c r="AB55" s="335"/>
      <c r="AC55" s="335"/>
      <c r="AD55" s="335">
        <v>7.4286000000000005E-2</v>
      </c>
      <c r="AE55" s="335"/>
      <c r="AF55" s="335"/>
      <c r="AG55" s="335"/>
      <c r="AH55" s="335">
        <v>3.5000000000000003E-2</v>
      </c>
      <c r="AI55" s="335"/>
      <c r="AJ55" s="335"/>
      <c r="AK55" s="335"/>
      <c r="AL55" s="335">
        <v>0.56473800000000007</v>
      </c>
      <c r="AM55" s="335"/>
      <c r="AN55" s="335">
        <v>0.16950000000000001</v>
      </c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5"/>
      <c r="AZ55" s="335"/>
      <c r="BA55" s="335"/>
      <c r="BB55" s="335"/>
      <c r="BC55" s="335"/>
      <c r="BD55" s="335">
        <v>6.4000000000000001E-2</v>
      </c>
      <c r="BE55" s="335"/>
      <c r="BF55" s="335"/>
      <c r="BG55" s="335"/>
      <c r="BH55" s="335"/>
      <c r="BI55" s="335"/>
      <c r="BJ55" s="335"/>
      <c r="BK55" s="335"/>
      <c r="BL55" s="335">
        <v>2.1715999999999999E-2</v>
      </c>
      <c r="BM55" s="335"/>
      <c r="BN55" s="335"/>
      <c r="BO55" s="335"/>
      <c r="BP55" s="335"/>
      <c r="BQ55" s="335"/>
      <c r="BR55" s="335"/>
      <c r="BS55" s="335">
        <v>2.0022999999999999E-2</v>
      </c>
      <c r="BT55" s="335">
        <v>2.4834999999999999E-2</v>
      </c>
      <c r="BU55" s="335"/>
      <c r="BV55" s="335"/>
      <c r="BW55" s="335"/>
      <c r="BX55" s="335"/>
      <c r="BY55" s="335"/>
      <c r="BZ55" s="335">
        <v>0.14390800000000001</v>
      </c>
      <c r="CA55" s="335"/>
      <c r="CB55" s="335">
        <v>0.17303299999999999</v>
      </c>
      <c r="CC55" s="335"/>
      <c r="CD55" s="335">
        <v>4.3070999999999998E-2</v>
      </c>
      <c r="CE55" s="335">
        <v>8.1847000000000003E-2</v>
      </c>
      <c r="CF55" s="335">
        <v>0.20407700000000001</v>
      </c>
      <c r="CG55" s="335">
        <v>0.17013899999999998</v>
      </c>
      <c r="CH55" s="335">
        <v>4.4898E-2</v>
      </c>
      <c r="CI55" s="335">
        <v>3.1074999999999998E-2</v>
      </c>
      <c r="CJ55" s="335">
        <v>3.4168999999999998E-2</v>
      </c>
      <c r="CK55" s="335">
        <v>5.9088999999999996E-2</v>
      </c>
      <c r="CL55" s="335">
        <v>6.4885999999999999E-2</v>
      </c>
      <c r="CM55" s="335"/>
      <c r="CN55" s="335">
        <v>1.1922E-2</v>
      </c>
      <c r="CO55" s="335">
        <v>3.5130000000000001E-3</v>
      </c>
      <c r="CP55" s="335">
        <v>1.7329999999999999E-3</v>
      </c>
      <c r="CQ55" s="335">
        <v>3.179E-3</v>
      </c>
      <c r="CR55" s="335"/>
      <c r="CS55" s="335">
        <v>0.28085199999999999</v>
      </c>
      <c r="CT55" s="335"/>
      <c r="CU55" s="335">
        <v>0.15220900000000001</v>
      </c>
      <c r="CV55" s="335"/>
      <c r="CW55" s="335">
        <v>2.6220000000000002E-3</v>
      </c>
      <c r="CX55" s="335">
        <v>0.16608099999999998</v>
      </c>
      <c r="CY55" s="335"/>
      <c r="CZ55" s="335">
        <v>9.7560000000000008E-3</v>
      </c>
      <c r="DA55" s="335">
        <v>5.1330000000000004E-3</v>
      </c>
      <c r="DB55" s="335">
        <v>5.5122000000000004E-2</v>
      </c>
      <c r="DC55" s="335"/>
      <c r="DD55" s="335">
        <v>8.3459000000000005E-2</v>
      </c>
      <c r="DE55" s="335">
        <v>3.8960000000000002E-3</v>
      </c>
      <c r="DF55" s="335">
        <v>6.7444000000000004E-2</v>
      </c>
      <c r="DG55" s="335">
        <v>9.5283999999999994E-2</v>
      </c>
      <c r="DH55" s="335">
        <v>0.29500500000000002</v>
      </c>
      <c r="DI55" s="335">
        <v>0.15102499999999999</v>
      </c>
      <c r="DJ55" s="335">
        <v>6.4461000000000004E-2</v>
      </c>
      <c r="DK55" s="335">
        <v>0.61517900000000003</v>
      </c>
      <c r="DL55" s="335">
        <v>0.30000599999999999</v>
      </c>
      <c r="DM55" s="335"/>
      <c r="DN55" s="335">
        <v>0.21184800000000001</v>
      </c>
      <c r="DO55" s="335"/>
      <c r="DP55" s="335"/>
      <c r="DQ55" s="335"/>
      <c r="DR55" s="335">
        <v>2.5000000000000001E-5</v>
      </c>
      <c r="DS55" s="335"/>
      <c r="DT55" s="335"/>
      <c r="DU55" s="335">
        <v>2.6832119999999998E-2</v>
      </c>
      <c r="DV55" s="335"/>
      <c r="DW55" s="335"/>
      <c r="DX55" s="335">
        <v>0.15804635</v>
      </c>
      <c r="DY55" s="335">
        <v>4.0760999999999999E-2</v>
      </c>
      <c r="DZ55" s="335">
        <v>0.38321435999999998</v>
      </c>
      <c r="EA55" s="335">
        <v>0.11914348</v>
      </c>
      <c r="EB55" s="335">
        <v>8.0000000000000007E-5</v>
      </c>
      <c r="EC55" s="335"/>
      <c r="ED55" s="335">
        <v>0.19840937</v>
      </c>
      <c r="EE55" s="335">
        <v>0.10934077</v>
      </c>
      <c r="EF55" s="335"/>
      <c r="EG55" s="335"/>
      <c r="EH55" s="335">
        <v>0.33562228000000005</v>
      </c>
      <c r="EI55" s="335"/>
      <c r="EJ55" s="335"/>
      <c r="EK55" s="335"/>
      <c r="EL55" s="335"/>
      <c r="EM55" s="335"/>
      <c r="EN55" s="335">
        <v>6.4225699999999997E-2</v>
      </c>
      <c r="EO55" s="335"/>
      <c r="EP55" s="335"/>
      <c r="EQ55" s="335">
        <v>0.10647564999999999</v>
      </c>
      <c r="ER55" s="335">
        <v>3.6282540000000002E-2</v>
      </c>
      <c r="ES55" s="335"/>
      <c r="ET55" s="335">
        <v>0.44402398999999998</v>
      </c>
      <c r="EU55" s="335">
        <v>3.0000000000000001E-5</v>
      </c>
      <c r="EV55" s="335">
        <v>0.14501253</v>
      </c>
      <c r="EW55" s="335">
        <v>1.2E-4</v>
      </c>
      <c r="EX55" s="335"/>
      <c r="EY55" s="335"/>
      <c r="EZ55" s="335">
        <v>0.11303524000000001</v>
      </c>
      <c r="FA55" s="335">
        <v>5.0311190000000006E-2</v>
      </c>
      <c r="FB55" s="335"/>
      <c r="FC55" s="335">
        <v>1.1440000000000001E-3</v>
      </c>
      <c r="FD55" s="335">
        <v>0.17153418000000001</v>
      </c>
      <c r="FE55" s="335">
        <v>2.8681540000000002E-2</v>
      </c>
      <c r="FF55" s="335"/>
      <c r="FG55" s="335">
        <v>4.922E-2</v>
      </c>
      <c r="FH55" s="335">
        <v>5.0110260000000004E-2</v>
      </c>
      <c r="FI55" s="335">
        <v>5.887887E-2</v>
      </c>
      <c r="FJ55" s="335">
        <v>3.84388E-3</v>
      </c>
      <c r="FK55" s="335">
        <v>6.7288850000000011E-2</v>
      </c>
      <c r="FL55" s="335">
        <v>4.5000000000000003E-5</v>
      </c>
      <c r="FM55" s="335"/>
      <c r="FN55" s="335">
        <v>7.7163220000000005E-2</v>
      </c>
      <c r="FO55" s="335">
        <v>0.15250252</v>
      </c>
      <c r="FP55" s="335">
        <v>8.2304639999999998E-2</v>
      </c>
      <c r="FQ55" s="335"/>
      <c r="FR55" s="335">
        <v>3.4218999999999999E-2</v>
      </c>
      <c r="FS55" s="335">
        <v>9.6890770000000001E-2</v>
      </c>
      <c r="FT55" s="335"/>
      <c r="FU55" s="335"/>
      <c r="FV55" s="335">
        <v>8.5910880000000009E-2</v>
      </c>
      <c r="FW55" s="335"/>
      <c r="FX55" s="335">
        <v>9.456885000000001E-2</v>
      </c>
      <c r="FY55" s="335">
        <v>0.50173617000000004</v>
      </c>
      <c r="FZ55" s="335">
        <v>0.33218523</v>
      </c>
      <c r="GA55" s="335"/>
      <c r="GB55" s="335">
        <v>0.27150726000000003</v>
      </c>
      <c r="GC55" s="335">
        <v>6.230314E-2</v>
      </c>
      <c r="GD55" s="335">
        <v>0.85658396000000003</v>
      </c>
      <c r="GE55" s="335">
        <v>1.0827937999999999</v>
      </c>
      <c r="GF55" s="335">
        <v>0.21121079999999998</v>
      </c>
      <c r="GG55" s="335">
        <v>1.0641640000000001</v>
      </c>
      <c r="GH55" s="335">
        <v>0.22017496000000003</v>
      </c>
      <c r="GI55" s="335">
        <v>0.76219599999999998</v>
      </c>
      <c r="GJ55" s="335"/>
      <c r="GK55" s="335">
        <v>3.9135999999999997E-3</v>
      </c>
      <c r="GL55" s="335"/>
      <c r="GM55" s="335"/>
      <c r="GN55" s="335">
        <v>0.36523168</v>
      </c>
      <c r="GO55" s="335"/>
      <c r="GP55" s="335"/>
      <c r="GQ55" s="335"/>
      <c r="GR55" s="335"/>
      <c r="GS55" s="335">
        <v>0.44025627000000006</v>
      </c>
      <c r="GT55" s="335"/>
      <c r="GU55" s="335">
        <v>5.2080000000000001E-2</v>
      </c>
      <c r="GV55" s="335"/>
      <c r="GW55" s="335">
        <v>3.0008E-2</v>
      </c>
      <c r="GX55" s="335"/>
      <c r="GY55" s="335"/>
      <c r="GZ55" s="335"/>
      <c r="HA55" s="335">
        <v>0.18130646</v>
      </c>
      <c r="HB55" s="335"/>
      <c r="HC55" s="335"/>
      <c r="HD55" s="335">
        <v>0.27941464999999999</v>
      </c>
      <c r="HE55" s="335"/>
      <c r="HF55" s="335">
        <v>2.4000000000000001E-5</v>
      </c>
      <c r="HG55" s="335">
        <v>0.17137303000000001</v>
      </c>
      <c r="HH55" s="335"/>
      <c r="HI55" s="335">
        <v>0.26335531000000001</v>
      </c>
      <c r="HJ55" s="335"/>
      <c r="HK55" s="335">
        <v>0.26118743999999999</v>
      </c>
      <c r="HL55" s="335">
        <v>0.30040515999999995</v>
      </c>
      <c r="HM55" s="335">
        <v>0.17340257999999997</v>
      </c>
      <c r="HN55" s="335">
        <v>0.21639169</v>
      </c>
      <c r="HO55" s="335">
        <v>2.2960000000000001E-2</v>
      </c>
      <c r="HP55" s="335">
        <v>0.45150989000000002</v>
      </c>
      <c r="HQ55" s="335">
        <v>0.17700619000000001</v>
      </c>
      <c r="HR55" s="335">
        <v>0.34499999999999997</v>
      </c>
      <c r="HS55" s="335"/>
      <c r="HT55" s="335">
        <v>0.89876475</v>
      </c>
      <c r="HU55" s="335">
        <v>0.69859400000000005</v>
      </c>
      <c r="HV55" s="335">
        <v>1.022748</v>
      </c>
      <c r="HW55" s="335">
        <v>0.46862940000000003</v>
      </c>
      <c r="HX55" s="335">
        <v>9.9518910000000002E-2</v>
      </c>
      <c r="HY55" s="335">
        <v>3.6200000000000003E-2</v>
      </c>
      <c r="HZ55" s="335">
        <v>0.41943486000000002</v>
      </c>
      <c r="IA55" s="335">
        <v>0.22168949999999998</v>
      </c>
      <c r="IB55" s="335">
        <v>4.1850680000000001E-2</v>
      </c>
      <c r="IC55" s="335">
        <v>0.76903343000000002</v>
      </c>
      <c r="ID55" s="335">
        <v>0.60834975999999996</v>
      </c>
      <c r="IE55" s="335">
        <v>1.4657039700000001</v>
      </c>
      <c r="IF55" s="335">
        <v>0.23950200000000002</v>
      </c>
      <c r="IG55" s="335">
        <v>0.131885</v>
      </c>
      <c r="IH55" s="335">
        <v>0.40466058000000005</v>
      </c>
      <c r="II55" s="335">
        <v>0.2115273</v>
      </c>
      <c r="IJ55" s="335">
        <v>0.51338735999999996</v>
      </c>
      <c r="IK55" s="335">
        <v>0.54901</v>
      </c>
      <c r="IL55" s="335">
        <v>0.15102419</v>
      </c>
      <c r="IM55" s="335">
        <v>0.24351999999999999</v>
      </c>
      <c r="IN55" s="335">
        <v>0.34135158999999998</v>
      </c>
      <c r="IO55" s="335">
        <v>8.7533E-2</v>
      </c>
      <c r="IP55" s="335">
        <v>0.10818</v>
      </c>
      <c r="IQ55" s="335">
        <v>0.13899928</v>
      </c>
      <c r="IR55" s="335"/>
      <c r="IS55" s="335">
        <v>1.95E-2</v>
      </c>
      <c r="IT55" s="335">
        <v>3.4965000000000003E-2</v>
      </c>
      <c r="IU55" s="335"/>
      <c r="IV55" s="335">
        <v>0.94929087000000001</v>
      </c>
      <c r="IW55" s="335">
        <v>0.12675</v>
      </c>
      <c r="IX55" s="335">
        <v>0.1517549</v>
      </c>
      <c r="IY55" s="335">
        <v>6.1199999999999997E-2</v>
      </c>
      <c r="IZ55" s="335">
        <v>0.13927500000000001</v>
      </c>
      <c r="JA55" s="335">
        <v>0.10045264000000001</v>
      </c>
      <c r="JB55" s="335">
        <v>0.68408897999999996</v>
      </c>
      <c r="JC55" s="335">
        <v>0.40051291</v>
      </c>
      <c r="JD55" s="335">
        <v>0.8651044699999999</v>
      </c>
      <c r="JE55" s="335">
        <v>6.6000000000000003E-2</v>
      </c>
      <c r="JF55" s="335"/>
      <c r="JG55" s="335">
        <v>0.22477900000000001</v>
      </c>
      <c r="JH55" s="335">
        <v>6.0829649999999999E-2</v>
      </c>
      <c r="JI55" s="335">
        <v>0.30094456000000003</v>
      </c>
      <c r="JJ55" s="335">
        <v>0.30018404999999998</v>
      </c>
      <c r="JK55" s="335">
        <v>0.1113948</v>
      </c>
      <c r="JL55" s="335">
        <v>0.12797239999999999</v>
      </c>
      <c r="JM55" s="335">
        <v>1.43548743</v>
      </c>
      <c r="JN55" s="335">
        <v>6.4375000000000002E-2</v>
      </c>
      <c r="JO55" s="335"/>
      <c r="JP55" s="335"/>
      <c r="JQ55" s="335"/>
      <c r="JR55" s="335"/>
      <c r="JS55" s="335"/>
      <c r="JT55" s="335">
        <v>1.61280504</v>
      </c>
      <c r="JU55" s="335"/>
      <c r="JV55" s="335"/>
      <c r="JW55" s="335"/>
      <c r="JX55" s="335"/>
      <c r="JY55" s="335"/>
      <c r="JZ55" s="335"/>
      <c r="KA55" s="335"/>
      <c r="KB55" s="335"/>
      <c r="KC55" s="335"/>
      <c r="KD55" s="335"/>
      <c r="KE55" s="335"/>
      <c r="KF55" s="335"/>
      <c r="KG55" s="335"/>
      <c r="KH55" s="335"/>
      <c r="KI55" s="335"/>
      <c r="KJ55" s="335">
        <v>1.15749E-3</v>
      </c>
      <c r="KK55" s="335"/>
      <c r="KL55" s="335"/>
      <c r="KM55" s="335">
        <v>2.4E-2</v>
      </c>
      <c r="KN55" s="335">
        <v>1.181E-5</v>
      </c>
      <c r="KO55" s="335"/>
      <c r="KP55" s="335"/>
      <c r="KQ55" s="335"/>
      <c r="KR55" s="335"/>
      <c r="KS55" s="335">
        <v>0.25860285999999999</v>
      </c>
      <c r="KT55" s="335"/>
      <c r="KU55" s="335">
        <v>7.2985999999999995E-2</v>
      </c>
      <c r="KV55" s="335"/>
      <c r="KW55" s="335"/>
      <c r="KX55" s="335">
        <v>0.74003057000000005</v>
      </c>
      <c r="KY55" s="335">
        <v>0.24195509000000004</v>
      </c>
      <c r="KZ55" s="335">
        <v>0.27727965999999998</v>
      </c>
      <c r="LA55" s="335"/>
      <c r="LB55" s="335">
        <v>1.02485716</v>
      </c>
      <c r="LC55" s="335"/>
      <c r="LD55" s="335">
        <v>3.4200000000000001E-2</v>
      </c>
      <c r="LE55" s="335">
        <v>1.7611199999999999E-3</v>
      </c>
      <c r="LF55" s="335">
        <v>1.0462192299999999</v>
      </c>
      <c r="LG55" s="335">
        <v>0.90831149</v>
      </c>
      <c r="LH55" s="335"/>
      <c r="LI55" s="335">
        <v>2.9955200000000001E-2</v>
      </c>
      <c r="LJ55" s="335">
        <v>3.049702E-2</v>
      </c>
      <c r="LK55" s="335">
        <v>1.2459434999999999</v>
      </c>
      <c r="LL55" s="335">
        <v>3.8726179999999999E-2</v>
      </c>
      <c r="LM55" s="335">
        <v>0.12483378000000001</v>
      </c>
      <c r="LN55" s="335">
        <v>5.7258669999999998E-2</v>
      </c>
      <c r="LO55" s="335">
        <v>5.8995000000000002E-3</v>
      </c>
      <c r="LP55" s="335">
        <v>1.5932209800000001</v>
      </c>
      <c r="LQ55" s="335">
        <v>0.15061920000000001</v>
      </c>
      <c r="LR55" s="335">
        <v>2.0234208000000002</v>
      </c>
      <c r="LS55" s="335">
        <v>3.5570040000000004E-2</v>
      </c>
      <c r="LT55" s="335">
        <v>0.18251833000000001</v>
      </c>
      <c r="LU55" s="335">
        <v>0.19869001</v>
      </c>
      <c r="LV55" s="335"/>
      <c r="LW55" s="335">
        <v>2.4157002999999997</v>
      </c>
      <c r="LX55" s="335">
        <v>1.6831005299999999</v>
      </c>
      <c r="LY55" s="335">
        <v>0.15148724999999999</v>
      </c>
      <c r="LZ55" s="335">
        <v>7.5550039999999999E-2</v>
      </c>
      <c r="MA55" s="335">
        <v>2.848525E-2</v>
      </c>
      <c r="MB55" s="335">
        <v>3.7680519999999995E-2</v>
      </c>
      <c r="MC55" s="335"/>
      <c r="MD55" s="335"/>
      <c r="ME55" s="335">
        <v>4.8689999999999997E-2</v>
      </c>
      <c r="MF55" s="335">
        <v>2.8061639999999999E-2</v>
      </c>
      <c r="MG55" s="335">
        <v>2.68598333</v>
      </c>
      <c r="MH55" s="335">
        <v>0.27908487999999998</v>
      </c>
      <c r="MI55" s="335">
        <v>0.40594421000000003</v>
      </c>
      <c r="MJ55" s="335">
        <v>0.37194421</v>
      </c>
      <c r="MK55" s="335">
        <v>0.40799999999999997</v>
      </c>
      <c r="ML55" s="335">
        <v>3.4000000000000002E-2</v>
      </c>
      <c r="MM55" s="335">
        <v>0.13600000000000001</v>
      </c>
      <c r="MN55" s="335">
        <v>6.8000000000000005E-2</v>
      </c>
      <c r="MO55" s="335">
        <v>1.59417874</v>
      </c>
      <c r="MP55" s="335"/>
      <c r="MQ55" s="335">
        <v>3.4717802</v>
      </c>
      <c r="MR55" s="335">
        <v>0.30280000000000001</v>
      </c>
      <c r="MS55" s="335">
        <v>0.29708999999999997</v>
      </c>
      <c r="MT55" s="335">
        <v>0.24176766</v>
      </c>
      <c r="MU55" s="335">
        <v>0.16652</v>
      </c>
      <c r="MV55" s="335">
        <v>0.15958</v>
      </c>
      <c r="MW55" s="335">
        <v>0.12704000000000001</v>
      </c>
      <c r="MX55" s="335">
        <v>0.11516</v>
      </c>
      <c r="MY55" s="335">
        <v>3.3711205899999999</v>
      </c>
      <c r="MZ55" s="335">
        <v>4.7906058900000001</v>
      </c>
      <c r="NA55" s="335">
        <v>1.7038029299999999</v>
      </c>
      <c r="NB55" s="335">
        <v>3.9714137000000003</v>
      </c>
      <c r="NC55" s="335">
        <v>3.4820840999999998</v>
      </c>
      <c r="ND55" s="335">
        <v>6.2926262299999998</v>
      </c>
      <c r="NE55" s="335">
        <v>3.5942830400000001</v>
      </c>
      <c r="NF55" s="335">
        <v>1.3343526999999999</v>
      </c>
      <c r="NG55" s="335">
        <v>0.76058820999999999</v>
      </c>
      <c r="NH55" s="335">
        <v>0.10573737</v>
      </c>
      <c r="NI55" s="335">
        <v>9.2591420000000008E-2</v>
      </c>
      <c r="NJ55" s="335">
        <v>6.6024390000000002E-2</v>
      </c>
      <c r="NK55" s="335">
        <v>8.8253810000000002E-2</v>
      </c>
      <c r="NL55" s="335">
        <v>0.13891486</v>
      </c>
      <c r="NM55" s="335">
        <v>8.9787220000000001E-2</v>
      </c>
      <c r="NN55" s="335">
        <v>1.6042937900000001</v>
      </c>
      <c r="NO55" s="335">
        <v>1.5280845299999999</v>
      </c>
      <c r="NP55" s="335">
        <v>2.6503978699999999</v>
      </c>
      <c r="NQ55" s="335">
        <v>0.98945150999999998</v>
      </c>
      <c r="NR55" s="335"/>
      <c r="NS55" s="335">
        <v>1.5247999999999999E-2</v>
      </c>
      <c r="NT55" s="335"/>
      <c r="NU55" s="335">
        <v>5.0936589999999997E-2</v>
      </c>
      <c r="NV55" s="335">
        <v>4.0471113800000005</v>
      </c>
      <c r="NW55" s="335"/>
      <c r="NX55" s="335">
        <v>3.2748662399999997</v>
      </c>
      <c r="NY55" s="335">
        <v>1.80504496</v>
      </c>
      <c r="NZ55" s="335">
        <v>1.1452774700000001</v>
      </c>
      <c r="OA55" s="335"/>
      <c r="OB55" s="335"/>
      <c r="OC55" s="335">
        <v>1.8843045300000003</v>
      </c>
      <c r="OD55" s="335">
        <v>0.52655619999999992</v>
      </c>
      <c r="OE55" s="335"/>
      <c r="OF55" s="335">
        <v>4.0576639999999997E-2</v>
      </c>
      <c r="OG55" s="336">
        <v>0.13298784</v>
      </c>
      <c r="OH55" s="337">
        <v>2.2379049999999998E-2</v>
      </c>
      <c r="OI55" s="337">
        <v>3.0299310699999999</v>
      </c>
      <c r="OJ55" s="337">
        <v>0.1414</v>
      </c>
      <c r="OK55" s="337"/>
      <c r="OL55" s="337">
        <v>3.5276939999999999</v>
      </c>
      <c r="OM55" s="337">
        <v>5.442E-4</v>
      </c>
      <c r="ON55" s="337"/>
      <c r="OO55" s="337">
        <v>2.6753550599999998</v>
      </c>
      <c r="OP55" s="338"/>
    </row>
    <row r="56" spans="1:406" x14ac:dyDescent="0.2">
      <c r="A56" s="346" t="s">
        <v>494</v>
      </c>
      <c r="B56" s="335"/>
      <c r="C56" s="335"/>
      <c r="D56" s="335">
        <v>1.06E-4</v>
      </c>
      <c r="E56" s="335">
        <v>8.541E-3</v>
      </c>
      <c r="F56" s="335">
        <v>8.5099999999999998E-4</v>
      </c>
      <c r="G56" s="335">
        <v>8.0300000000000007E-3</v>
      </c>
      <c r="H56" s="335">
        <v>7.6E-3</v>
      </c>
      <c r="I56" s="335">
        <v>5.7419999999999999E-2</v>
      </c>
      <c r="J56" s="335">
        <v>1.7995999999999998E-2</v>
      </c>
      <c r="K56" s="335">
        <v>3.0000000000000001E-3</v>
      </c>
      <c r="L56" s="335">
        <v>6.8490000000000009E-2</v>
      </c>
      <c r="M56" s="335">
        <v>8.3999999999999995E-3</v>
      </c>
      <c r="N56" s="335">
        <v>1.017E-2</v>
      </c>
      <c r="O56" s="335">
        <v>1.1999999999999999E-3</v>
      </c>
      <c r="P56" s="335">
        <v>1.4999999999999999E-2</v>
      </c>
      <c r="Q56" s="335">
        <v>1.23E-3</v>
      </c>
      <c r="R56" s="335">
        <v>7.9691999999999985E-2</v>
      </c>
      <c r="S56" s="335"/>
      <c r="T56" s="335">
        <v>2.4462000000000001E-2</v>
      </c>
      <c r="U56" s="335"/>
      <c r="V56" s="335">
        <v>8.9999999999999993E-3</v>
      </c>
      <c r="W56" s="335">
        <v>7.6049999999999998E-3</v>
      </c>
      <c r="X56" s="335">
        <v>3.8657999999999998E-2</v>
      </c>
      <c r="Y56" s="335">
        <v>1.0881E-2</v>
      </c>
      <c r="Z56" s="335">
        <v>6.084E-3</v>
      </c>
      <c r="AA56" s="335">
        <v>6.0386999999999996E-2</v>
      </c>
      <c r="AB56" s="335">
        <v>5.4599999999999996E-3</v>
      </c>
      <c r="AC56" s="335"/>
      <c r="AD56" s="335">
        <v>2.2483999999999997E-2</v>
      </c>
      <c r="AE56" s="335">
        <v>3.7658999999999998E-2</v>
      </c>
      <c r="AF56" s="335">
        <v>3.9634999999999997E-2</v>
      </c>
      <c r="AG56" s="335">
        <v>1.748E-3</v>
      </c>
      <c r="AH56" s="335">
        <v>5.0197999999999993E-2</v>
      </c>
      <c r="AI56" s="335">
        <v>6.1318999999999999E-2</v>
      </c>
      <c r="AJ56" s="335">
        <v>7.4709999999999999E-2</v>
      </c>
      <c r="AK56" s="335">
        <v>6.9306000000000006E-2</v>
      </c>
      <c r="AL56" s="335">
        <v>2.2276999999999998E-2</v>
      </c>
      <c r="AM56" s="335">
        <v>3.0068999999999999E-2</v>
      </c>
      <c r="AN56" s="335">
        <v>8.3622000000000002E-2</v>
      </c>
      <c r="AO56" s="335">
        <v>3.0575000000000001E-2</v>
      </c>
      <c r="AP56" s="335">
        <v>4.1659000000000002E-2</v>
      </c>
      <c r="AQ56" s="335">
        <v>9.8086000000000007E-2</v>
      </c>
      <c r="AR56" s="335">
        <v>4.8675000000000003E-2</v>
      </c>
      <c r="AS56" s="335">
        <v>9.2033000000000004E-2</v>
      </c>
      <c r="AT56" s="335">
        <v>0.11230799999999999</v>
      </c>
      <c r="AU56" s="335">
        <v>0.15379999999999999</v>
      </c>
      <c r="AV56" s="335">
        <v>2.4739000000000004E-2</v>
      </c>
      <c r="AW56" s="335">
        <v>5.083E-2</v>
      </c>
      <c r="AX56" s="335">
        <v>3.7533999999999998E-2</v>
      </c>
      <c r="AY56" s="335">
        <v>4.9680000000000002E-3</v>
      </c>
      <c r="AZ56" s="335">
        <v>1.4887000000000001E-2</v>
      </c>
      <c r="BA56" s="335">
        <v>1.3982999999999999E-2</v>
      </c>
      <c r="BB56" s="335">
        <v>2.188E-2</v>
      </c>
      <c r="BC56" s="335">
        <v>3.7690000000000001E-2</v>
      </c>
      <c r="BD56" s="335">
        <v>0.168466</v>
      </c>
      <c r="BE56" s="335">
        <v>1.4151E-2</v>
      </c>
      <c r="BF56" s="335">
        <v>7.3804999999999996E-2</v>
      </c>
      <c r="BG56" s="335">
        <v>1.9591000000000001E-2</v>
      </c>
      <c r="BH56" s="335">
        <v>9.3920000000000003E-2</v>
      </c>
      <c r="BI56" s="335">
        <v>3.0550000000000001E-2</v>
      </c>
      <c r="BJ56" s="335">
        <v>5.2443000000000004E-2</v>
      </c>
      <c r="BK56" s="335">
        <v>2.5000000000000001E-3</v>
      </c>
      <c r="BL56" s="335">
        <v>8.9999999999999998E-4</v>
      </c>
      <c r="BM56" s="335">
        <v>4.1195999999999997E-2</v>
      </c>
      <c r="BN56" s="335">
        <v>1.2003999999999999E-2</v>
      </c>
      <c r="BO56" s="335">
        <v>3.2333000000000001E-2</v>
      </c>
      <c r="BP56" s="335">
        <v>1.6600999999999998E-2</v>
      </c>
      <c r="BQ56" s="335">
        <v>0.143424</v>
      </c>
      <c r="BR56" s="335">
        <v>2.5508000000000003E-2</v>
      </c>
      <c r="BS56" s="335">
        <v>4.5845000000000004E-2</v>
      </c>
      <c r="BT56" s="335">
        <v>0.13762099999999999</v>
      </c>
      <c r="BU56" s="335">
        <v>8.0577999999999997E-2</v>
      </c>
      <c r="BV56" s="335">
        <v>6.8960000000000002E-3</v>
      </c>
      <c r="BW56" s="335">
        <v>6.8089999999999998E-2</v>
      </c>
      <c r="BX56" s="335">
        <v>1.6027999999999997E-2</v>
      </c>
      <c r="BY56" s="335">
        <v>5.2953E-2</v>
      </c>
      <c r="BZ56" s="335">
        <v>0.13691600000000001</v>
      </c>
      <c r="CA56" s="335">
        <v>6.7167000000000004E-2</v>
      </c>
      <c r="CB56" s="335">
        <v>0.13731299999999999</v>
      </c>
      <c r="CC56" s="335">
        <v>6.3471E-2</v>
      </c>
      <c r="CD56" s="335">
        <v>0.14199000000000001</v>
      </c>
      <c r="CE56" s="335">
        <v>2.9199999999999997E-2</v>
      </c>
      <c r="CF56" s="335">
        <v>1.4284E-2</v>
      </c>
      <c r="CG56" s="335">
        <v>0.13849500000000001</v>
      </c>
      <c r="CH56" s="335">
        <v>2.0996999999999998E-2</v>
      </c>
      <c r="CI56" s="335">
        <v>1.1701E-2</v>
      </c>
      <c r="CJ56" s="335">
        <v>9.6270999999999995E-2</v>
      </c>
      <c r="CK56" s="335">
        <v>3.1745000000000002E-2</v>
      </c>
      <c r="CL56" s="335">
        <v>4.7762000000000006E-2</v>
      </c>
      <c r="CM56" s="335">
        <v>1.6900000000000001E-3</v>
      </c>
      <c r="CN56" s="335">
        <v>2.9474000000000007E-2</v>
      </c>
      <c r="CO56" s="335">
        <v>2.8546999999999999E-2</v>
      </c>
      <c r="CP56" s="335">
        <v>0.10968200000000002</v>
      </c>
      <c r="CQ56" s="335">
        <v>8.9714000000000002E-2</v>
      </c>
      <c r="CR56" s="335">
        <v>0.130583</v>
      </c>
      <c r="CS56" s="335">
        <v>0.15923200000000001</v>
      </c>
      <c r="CT56" s="335">
        <v>8.2799999999999992E-3</v>
      </c>
      <c r="CU56" s="335">
        <v>6.6000000000000003E-2</v>
      </c>
      <c r="CV56" s="335">
        <v>1.0758E-2</v>
      </c>
      <c r="CW56" s="335">
        <v>0.22367599999999999</v>
      </c>
      <c r="CX56" s="335">
        <v>0.17174</v>
      </c>
      <c r="CY56" s="335">
        <v>8.1415000000000001E-2</v>
      </c>
      <c r="CZ56" s="335">
        <v>0.10699100000000002</v>
      </c>
      <c r="DA56" s="335">
        <v>3.6088000000000002E-2</v>
      </c>
      <c r="DB56" s="335">
        <v>5.7400000000000003E-3</v>
      </c>
      <c r="DC56" s="335">
        <v>2.3918999999999999E-2</v>
      </c>
      <c r="DD56" s="335">
        <v>9.9639999999999989E-3</v>
      </c>
      <c r="DE56" s="335">
        <v>0.137708</v>
      </c>
      <c r="DF56" s="335">
        <v>7.9255999999999993E-2</v>
      </c>
      <c r="DG56" s="335">
        <v>9.0595000000000009E-2</v>
      </c>
      <c r="DH56" s="335">
        <v>4.0806000000000002E-2</v>
      </c>
      <c r="DI56" s="335">
        <v>4.9931000000000003E-2</v>
      </c>
      <c r="DJ56" s="335">
        <v>6.0619999999999997E-3</v>
      </c>
      <c r="DK56" s="335">
        <v>9.7172000000000008E-2</v>
      </c>
      <c r="DL56" s="335">
        <v>8.7579000000000018E-2</v>
      </c>
      <c r="DM56" s="335">
        <v>0.15370899999999998</v>
      </c>
      <c r="DN56" s="335">
        <v>1.9855000000000001E-2</v>
      </c>
      <c r="DO56" s="335">
        <v>4.7362899999999999E-2</v>
      </c>
      <c r="DP56" s="335">
        <v>1.1253999999999998E-2</v>
      </c>
      <c r="DQ56" s="335">
        <v>5.4627380000000003E-2</v>
      </c>
      <c r="DR56" s="335">
        <v>2.352158E-2</v>
      </c>
      <c r="DS56" s="335">
        <v>6.0945550000000001E-2</v>
      </c>
      <c r="DT56" s="335">
        <v>0.20001998999999998</v>
      </c>
      <c r="DU56" s="335">
        <v>4.9843699999999998E-2</v>
      </c>
      <c r="DV56" s="335">
        <v>5.687333E-2</v>
      </c>
      <c r="DW56" s="335">
        <v>6.2161500000000001E-2</v>
      </c>
      <c r="DX56" s="335">
        <v>3.9644109999999996E-2</v>
      </c>
      <c r="DY56" s="335">
        <v>7.283481E-2</v>
      </c>
      <c r="DZ56" s="335">
        <v>4.8556880000000004E-2</v>
      </c>
      <c r="EA56" s="335">
        <v>3.1794000000000003E-2</v>
      </c>
      <c r="EB56" s="335">
        <v>7.7109499999999997E-2</v>
      </c>
      <c r="EC56" s="335">
        <v>4.1038359999999996E-2</v>
      </c>
      <c r="ED56" s="335">
        <v>7.4540200000000001E-2</v>
      </c>
      <c r="EE56" s="335">
        <v>0.10308898</v>
      </c>
      <c r="EF56" s="335">
        <v>4.8870429999999999E-2</v>
      </c>
      <c r="EG56" s="335">
        <v>2.4673029999999999E-2</v>
      </c>
      <c r="EH56" s="335">
        <v>0.15036057</v>
      </c>
      <c r="EI56" s="335">
        <v>2.5049780000000001E-2</v>
      </c>
      <c r="EJ56" s="335">
        <v>3.1153549999999999E-2</v>
      </c>
      <c r="EK56" s="335">
        <v>2.2707399999999999E-2</v>
      </c>
      <c r="EL56" s="335">
        <v>6.9620939999999992E-2</v>
      </c>
      <c r="EM56" s="335">
        <v>1.343655E-2</v>
      </c>
      <c r="EN56" s="335">
        <v>3.3672930000000004E-2</v>
      </c>
      <c r="EO56" s="335">
        <v>3.0477430000000003E-2</v>
      </c>
      <c r="EP56" s="335">
        <v>2.315474E-2</v>
      </c>
      <c r="EQ56" s="335">
        <v>8.6070799999999996E-3</v>
      </c>
      <c r="ER56" s="335">
        <v>3.7362380000000001E-2</v>
      </c>
      <c r="ES56" s="335">
        <v>2.6161E-2</v>
      </c>
      <c r="ET56" s="335">
        <v>5.2569380000000006E-2</v>
      </c>
      <c r="EU56" s="335">
        <v>2.654043E-2</v>
      </c>
      <c r="EV56" s="335">
        <v>5.2665870000000004E-2</v>
      </c>
      <c r="EW56" s="335">
        <v>3.9513859999999998E-2</v>
      </c>
      <c r="EX56" s="335">
        <v>3.1441669999999998E-2</v>
      </c>
      <c r="EY56" s="335">
        <v>6.3033050000000007E-2</v>
      </c>
      <c r="EZ56" s="335">
        <v>2.6375090000000004E-2</v>
      </c>
      <c r="FA56" s="335">
        <v>6.3161230000000013E-2</v>
      </c>
      <c r="FB56" s="335">
        <v>7.4783500000000008E-3</v>
      </c>
      <c r="FC56" s="335">
        <v>4.6138980000000003E-2</v>
      </c>
      <c r="FD56" s="335">
        <v>2.3696340000000003E-2</v>
      </c>
      <c r="FE56" s="335">
        <v>2.5188220000000001E-2</v>
      </c>
      <c r="FF56" s="335">
        <v>3.6998179999999999E-2</v>
      </c>
      <c r="FG56" s="335">
        <v>2.7945350000000001E-2</v>
      </c>
      <c r="FH56" s="335">
        <v>3.089136E-2</v>
      </c>
      <c r="FI56" s="335">
        <v>4.6037340000000003E-2</v>
      </c>
      <c r="FJ56" s="335">
        <v>6.3820159999999987E-2</v>
      </c>
      <c r="FK56" s="335">
        <v>7.3473860000000002E-2</v>
      </c>
      <c r="FL56" s="335">
        <v>9.9661380000000008E-2</v>
      </c>
      <c r="FM56" s="335">
        <v>5.136077E-2</v>
      </c>
      <c r="FN56" s="335">
        <v>7.5550900000000004E-3</v>
      </c>
      <c r="FO56" s="335">
        <v>2.2144799999999999E-2</v>
      </c>
      <c r="FP56" s="335">
        <v>2.3118570000000001E-2</v>
      </c>
      <c r="FQ56" s="335">
        <v>0.13096310999999999</v>
      </c>
      <c r="FR56" s="335">
        <v>5.7804439999999999E-2</v>
      </c>
      <c r="FS56" s="335">
        <v>2.0819210000000001E-2</v>
      </c>
      <c r="FT56" s="335">
        <v>6.5979640000000006E-2</v>
      </c>
      <c r="FU56" s="335">
        <v>4.1157470000000002E-2</v>
      </c>
      <c r="FV56" s="335">
        <v>9.0996949999999993E-2</v>
      </c>
      <c r="FW56" s="335">
        <v>6.216911E-2</v>
      </c>
      <c r="FX56" s="335">
        <v>2.8812999999999998E-2</v>
      </c>
      <c r="FY56" s="335">
        <v>9.2119900000000005E-2</v>
      </c>
      <c r="FZ56" s="335">
        <v>3.26725E-2</v>
      </c>
      <c r="GA56" s="335">
        <v>8.1016670000000013E-2</v>
      </c>
      <c r="GB56" s="335">
        <v>6.7126279999999997E-2</v>
      </c>
      <c r="GC56" s="335">
        <v>7.3335249999999991E-2</v>
      </c>
      <c r="GD56" s="335">
        <v>6.0862150000000004E-2</v>
      </c>
      <c r="GE56" s="335">
        <v>7.2640300000000005E-2</v>
      </c>
      <c r="GF56" s="335">
        <v>9.5871239999999996E-2</v>
      </c>
      <c r="GG56" s="335">
        <v>5.5907370000000005E-2</v>
      </c>
      <c r="GH56" s="335">
        <v>0.11123146</v>
      </c>
      <c r="GI56" s="335">
        <v>7.7915979999999996E-2</v>
      </c>
      <c r="GJ56" s="335">
        <v>0.15113034</v>
      </c>
      <c r="GK56" s="335">
        <v>4.5241890000000007E-2</v>
      </c>
      <c r="GL56" s="335">
        <v>9.5279699999999995E-2</v>
      </c>
      <c r="GM56" s="335">
        <v>4.6486389999999995E-2</v>
      </c>
      <c r="GN56" s="335">
        <v>6.9036670000000008E-2</v>
      </c>
      <c r="GO56" s="335">
        <v>4.793853E-2</v>
      </c>
      <c r="GP56" s="335">
        <v>7.5647580000000006E-2</v>
      </c>
      <c r="GQ56" s="335">
        <v>9.0978320000000001E-2</v>
      </c>
      <c r="GR56" s="335">
        <v>0.11786155999999999</v>
      </c>
      <c r="GS56" s="335">
        <v>0.18345320999999998</v>
      </c>
      <c r="GT56" s="335">
        <v>7.770342999999999E-2</v>
      </c>
      <c r="GU56" s="335">
        <v>0.13058877999999999</v>
      </c>
      <c r="GV56" s="335">
        <v>3.3886109999999997E-2</v>
      </c>
      <c r="GW56" s="335">
        <v>1.9295619999999999E-2</v>
      </c>
      <c r="GX56" s="335">
        <v>6.6333569999999994E-2</v>
      </c>
      <c r="GY56" s="335">
        <v>1.9139799999999998E-2</v>
      </c>
      <c r="GZ56" s="335">
        <v>3.9111259999999995E-2</v>
      </c>
      <c r="HA56" s="335">
        <v>7.4400709999999995E-2</v>
      </c>
      <c r="HB56" s="335">
        <v>3.6078430000000009E-2</v>
      </c>
      <c r="HC56" s="335">
        <v>1.5717580000000002E-2</v>
      </c>
      <c r="HD56" s="335">
        <v>0.20634541000000001</v>
      </c>
      <c r="HE56" s="335">
        <v>0.11295779000000002</v>
      </c>
      <c r="HF56" s="335">
        <v>8.790953E-2</v>
      </c>
      <c r="HG56" s="335">
        <v>7.9675360000000001E-2</v>
      </c>
      <c r="HH56" s="335">
        <v>0.10919327999999999</v>
      </c>
      <c r="HI56" s="335">
        <v>0.16381354000000001</v>
      </c>
      <c r="HJ56" s="335">
        <v>0.27095036000000006</v>
      </c>
      <c r="HK56" s="335">
        <v>7.1492609999999998E-2</v>
      </c>
      <c r="HL56" s="335">
        <v>3.2989459999999998E-2</v>
      </c>
      <c r="HM56" s="335">
        <v>4.9529900000000002E-2</v>
      </c>
      <c r="HN56" s="335">
        <v>4.6713339999999999E-2</v>
      </c>
      <c r="HO56" s="335">
        <v>7.5158780000000008E-2</v>
      </c>
      <c r="HP56" s="335">
        <v>1.285504E-2</v>
      </c>
      <c r="HQ56" s="335">
        <v>5.998962E-2</v>
      </c>
      <c r="HR56" s="335">
        <v>0.10282985</v>
      </c>
      <c r="HS56" s="335">
        <v>7.9881169999999987E-2</v>
      </c>
      <c r="HT56" s="335">
        <v>7.5119050000000007E-2</v>
      </c>
      <c r="HU56" s="335">
        <v>8.8188920000000004E-2</v>
      </c>
      <c r="HV56" s="335">
        <v>3.245195E-2</v>
      </c>
      <c r="HW56" s="335">
        <v>5.6382090000000003E-2</v>
      </c>
      <c r="HX56" s="335">
        <v>2.9388749999999998E-2</v>
      </c>
      <c r="HY56" s="335">
        <v>9.4742290000000007E-2</v>
      </c>
      <c r="HZ56" s="335">
        <v>9.1040480000000021E-2</v>
      </c>
      <c r="IA56" s="335">
        <v>9.3030410000000008E-2</v>
      </c>
      <c r="IB56" s="335">
        <v>8.8305460000000002E-2</v>
      </c>
      <c r="IC56" s="335">
        <v>6.0378439999999992E-2</v>
      </c>
      <c r="ID56" s="335">
        <v>9.7476700000000013E-2</v>
      </c>
      <c r="IE56" s="335">
        <v>6.0822299999999996E-2</v>
      </c>
      <c r="IF56" s="335">
        <v>4.3330139999999996E-2</v>
      </c>
      <c r="IG56" s="335">
        <v>0.79597456000000011</v>
      </c>
      <c r="IH56" s="335">
        <v>1.863998E-2</v>
      </c>
      <c r="II56" s="335">
        <v>6.6143889999999997E-2</v>
      </c>
      <c r="IJ56" s="335">
        <v>5.0247399999999991E-2</v>
      </c>
      <c r="IK56" s="335">
        <v>6.1914629999999998E-2</v>
      </c>
      <c r="IL56" s="335">
        <v>4.7739860000000002E-2</v>
      </c>
      <c r="IM56" s="335">
        <v>5.0500730000000001E-2</v>
      </c>
      <c r="IN56" s="335">
        <v>0.11212115</v>
      </c>
      <c r="IO56" s="335">
        <v>0.11063129000000001</v>
      </c>
      <c r="IP56" s="335">
        <v>0.17421709999999999</v>
      </c>
      <c r="IQ56" s="335">
        <v>2.5012859999999998E-2</v>
      </c>
      <c r="IR56" s="335">
        <v>5.1504719999999997E-2</v>
      </c>
      <c r="IS56" s="335">
        <v>3.857675E-2</v>
      </c>
      <c r="IT56" s="335">
        <v>5.6571780000000002E-2</v>
      </c>
      <c r="IU56" s="335">
        <v>4.9573510000000001E-2</v>
      </c>
      <c r="IV56" s="335">
        <v>3.0830999999999997E-2</v>
      </c>
      <c r="IW56" s="335">
        <v>3.7409639999999994E-2</v>
      </c>
      <c r="IX56" s="335">
        <v>1.9105049999999998E-2</v>
      </c>
      <c r="IY56" s="335">
        <v>5.9013999999999997E-2</v>
      </c>
      <c r="IZ56" s="335">
        <v>0.17598919000000002</v>
      </c>
      <c r="JA56" s="335">
        <v>6.6281640000000003E-2</v>
      </c>
      <c r="JB56" s="335">
        <v>7.6248890000000014E-2</v>
      </c>
      <c r="JC56" s="335">
        <v>5.6045280000000003E-2</v>
      </c>
      <c r="JD56" s="335">
        <v>6.0234590000000005E-2</v>
      </c>
      <c r="JE56" s="335">
        <v>6.9553500000000004E-2</v>
      </c>
      <c r="JF56" s="335">
        <v>0.19943380999999999</v>
      </c>
      <c r="JG56" s="335">
        <v>0.31105530999999992</v>
      </c>
      <c r="JH56" s="335">
        <v>0.14257201999999999</v>
      </c>
      <c r="JI56" s="335">
        <v>5.2965110000000003E-2</v>
      </c>
      <c r="JJ56" s="335">
        <v>6.1927500000000003E-2</v>
      </c>
      <c r="JK56" s="335">
        <v>2.2158919999999999E-2</v>
      </c>
      <c r="JL56" s="335">
        <v>8.4469929999999999E-2</v>
      </c>
      <c r="JM56" s="335">
        <v>1.9117499999999999E-2</v>
      </c>
      <c r="JN56" s="335">
        <v>7.7021400000000004E-2</v>
      </c>
      <c r="JO56" s="335">
        <v>7.3788350000000003E-2</v>
      </c>
      <c r="JP56" s="335">
        <v>0.10707119000000002</v>
      </c>
      <c r="JQ56" s="335">
        <v>0.12218951</v>
      </c>
      <c r="JR56" s="335">
        <v>5.8501329999999997E-2</v>
      </c>
      <c r="JS56" s="335">
        <v>2.8154999999999999E-2</v>
      </c>
      <c r="JT56" s="335">
        <v>0.10985717</v>
      </c>
      <c r="JU56" s="335">
        <v>0.55945320999999992</v>
      </c>
      <c r="JV56" s="335">
        <v>0.31816343999999996</v>
      </c>
      <c r="JW56" s="335">
        <v>6.2448950000000003E-2</v>
      </c>
      <c r="JX56" s="335">
        <v>9.3306370000000013E-2</v>
      </c>
      <c r="JY56" s="335">
        <v>0.11582814999999999</v>
      </c>
      <c r="JZ56" s="335">
        <v>2.6909740000000001E-2</v>
      </c>
      <c r="KA56" s="335">
        <v>4.2984869999999994E-2</v>
      </c>
      <c r="KB56" s="335">
        <v>4.2362200000000003E-2</v>
      </c>
      <c r="KC56" s="335">
        <v>0.38267908</v>
      </c>
      <c r="KD56" s="335">
        <v>0.27214740000000004</v>
      </c>
      <c r="KE56" s="335">
        <v>0.17952000000000001</v>
      </c>
      <c r="KF56" s="335">
        <v>0.86209355999999993</v>
      </c>
      <c r="KG56" s="335">
        <v>3.3891579999999998E-2</v>
      </c>
      <c r="KH56" s="335">
        <v>0.20643360999999996</v>
      </c>
      <c r="KI56" s="335">
        <v>0.66424263000000017</v>
      </c>
      <c r="KJ56" s="335">
        <v>0.18882072</v>
      </c>
      <c r="KK56" s="335">
        <v>0.48410771999999996</v>
      </c>
      <c r="KL56" s="335">
        <v>6.8095539999999996E-2</v>
      </c>
      <c r="KM56" s="335">
        <v>0.31815824000000004</v>
      </c>
      <c r="KN56" s="335">
        <v>4.5194359999999996E-2</v>
      </c>
      <c r="KO56" s="335">
        <v>7.0566719999999999E-2</v>
      </c>
      <c r="KP56" s="335">
        <v>0.1544267</v>
      </c>
      <c r="KQ56" s="335">
        <v>0.34935954999999996</v>
      </c>
      <c r="KR56" s="335">
        <v>2.418201E-2</v>
      </c>
      <c r="KS56" s="335">
        <v>0.10400835999999999</v>
      </c>
      <c r="KT56" s="335">
        <v>3.7252110000000005E-2</v>
      </c>
      <c r="KU56" s="335">
        <v>0.38666499999999998</v>
      </c>
      <c r="KV56" s="335">
        <v>7.5449979999999986E-2</v>
      </c>
      <c r="KW56" s="335">
        <v>0.22289634999999997</v>
      </c>
      <c r="KX56" s="335">
        <v>5.5127360000000007E-2</v>
      </c>
      <c r="KY56" s="335">
        <v>0.10173792</v>
      </c>
      <c r="KZ56" s="335">
        <v>0.29628779999999999</v>
      </c>
      <c r="LA56" s="335">
        <v>0.28884334</v>
      </c>
      <c r="LB56" s="335">
        <v>2.6549670000000001E-2</v>
      </c>
      <c r="LC56" s="335">
        <v>5.8597030000000001E-2</v>
      </c>
      <c r="LD56" s="335">
        <v>6.2586000000000003E-2</v>
      </c>
      <c r="LE56" s="335">
        <v>5.2835629999999995E-2</v>
      </c>
      <c r="LF56" s="335">
        <v>4.2549999999999998E-2</v>
      </c>
      <c r="LG56" s="335">
        <v>0.20339758999999999</v>
      </c>
      <c r="LH56" s="335">
        <v>8.9198310000000003E-2</v>
      </c>
      <c r="LI56" s="335">
        <v>0.14121799999999998</v>
      </c>
      <c r="LJ56" s="335">
        <v>6.1732990000000001E-2</v>
      </c>
      <c r="LK56" s="335">
        <v>3.1111440000000001E-2</v>
      </c>
      <c r="LL56" s="335">
        <v>0.12614085</v>
      </c>
      <c r="LM56" s="335">
        <v>0.15876881999999998</v>
      </c>
      <c r="LN56" s="335">
        <v>1.7739500000000002E-2</v>
      </c>
      <c r="LO56" s="335">
        <v>7.5041999999999998E-2</v>
      </c>
      <c r="LP56" s="335">
        <v>7.5797000000000017E-2</v>
      </c>
      <c r="LQ56" s="335">
        <v>2.5205000000000002E-2</v>
      </c>
      <c r="LR56" s="335">
        <v>0.12994149999999999</v>
      </c>
      <c r="LS56" s="335">
        <v>4.6485239999999997E-2</v>
      </c>
      <c r="LT56" s="335">
        <v>2.1499999999999998E-2</v>
      </c>
      <c r="LU56" s="335">
        <v>6.8302559999999998E-2</v>
      </c>
      <c r="LV56" s="335">
        <v>0.16316498000000002</v>
      </c>
      <c r="LW56" s="335">
        <v>4.079468E-2</v>
      </c>
      <c r="LX56" s="335">
        <v>2.4138E-4</v>
      </c>
      <c r="LY56" s="335">
        <v>0.27079757999999998</v>
      </c>
      <c r="LZ56" s="335">
        <v>5.4600000000000003E-2</v>
      </c>
      <c r="MA56" s="335">
        <v>0.10459800000000001</v>
      </c>
      <c r="MB56" s="335">
        <v>5.6059999999999999E-3</v>
      </c>
      <c r="MC56" s="335">
        <v>9.38388E-2</v>
      </c>
      <c r="MD56" s="335">
        <v>1.10124E-2</v>
      </c>
      <c r="ME56" s="335">
        <v>9.7767240000000005E-2</v>
      </c>
      <c r="MF56" s="335">
        <v>0.11424233</v>
      </c>
      <c r="MG56" s="335">
        <v>3.6575050000000005E-2</v>
      </c>
      <c r="MH56" s="335">
        <v>8.1643500000000008E-2</v>
      </c>
      <c r="MI56" s="335">
        <v>0.14829239</v>
      </c>
      <c r="MJ56" s="335">
        <v>9.942173E-2</v>
      </c>
      <c r="MK56" s="335">
        <v>0.13239292</v>
      </c>
      <c r="ML56" s="335">
        <v>5.6645389999999997E-2</v>
      </c>
      <c r="MM56" s="335">
        <v>5.390826E-2</v>
      </c>
      <c r="MN56" s="335">
        <v>0.12297811</v>
      </c>
      <c r="MO56" s="335">
        <v>0.12096034999999999</v>
      </c>
      <c r="MP56" s="335">
        <v>0.13721419999999998</v>
      </c>
      <c r="MQ56" s="335">
        <v>0.12570561999999999</v>
      </c>
      <c r="MR56" s="335">
        <v>4.0483630000000007E-2</v>
      </c>
      <c r="MS56" s="335">
        <v>0.21485021999999998</v>
      </c>
      <c r="MT56" s="335">
        <v>6.5351700000000013E-2</v>
      </c>
      <c r="MU56" s="335">
        <v>0.15179181999999999</v>
      </c>
      <c r="MV56" s="335">
        <v>0.12031</v>
      </c>
      <c r="MW56" s="335">
        <v>4.2577699999999996E-2</v>
      </c>
      <c r="MX56" s="335">
        <v>4.9074000000000007E-2</v>
      </c>
      <c r="MY56" s="335">
        <v>0.13013160000000001</v>
      </c>
      <c r="MZ56" s="335">
        <v>7.1829789999999991E-2</v>
      </c>
      <c r="NA56" s="335">
        <v>4.800683E-2</v>
      </c>
      <c r="NB56" s="335">
        <v>4.8667000000000002E-2</v>
      </c>
      <c r="NC56" s="335">
        <v>7.2834469999999998E-2</v>
      </c>
      <c r="ND56" s="335">
        <v>0.15651000000000001</v>
      </c>
      <c r="NE56" s="335">
        <v>7.4918210000000013E-2</v>
      </c>
      <c r="NF56" s="335">
        <v>0.14221407</v>
      </c>
      <c r="NG56" s="335">
        <v>4.3999999999999997E-2</v>
      </c>
      <c r="NH56" s="335">
        <v>0.13823865000000002</v>
      </c>
      <c r="NI56" s="335">
        <v>2.361419E-2</v>
      </c>
      <c r="NJ56" s="335">
        <v>5.8446999999999999E-2</v>
      </c>
      <c r="NK56" s="335">
        <v>5.6160250000000002E-2</v>
      </c>
      <c r="NL56" s="335">
        <v>7.6218289999999994E-2</v>
      </c>
      <c r="NM56" s="335">
        <v>0.13366</v>
      </c>
      <c r="NN56" s="335">
        <v>7.1323999999999999E-2</v>
      </c>
      <c r="NO56" s="335">
        <v>7.4307029999999996E-2</v>
      </c>
      <c r="NP56" s="335">
        <v>6.7992120000000003E-2</v>
      </c>
      <c r="NQ56" s="335">
        <v>8.9957079999999995E-2</v>
      </c>
      <c r="NR56" s="335">
        <v>0.10798787999999998</v>
      </c>
      <c r="NS56" s="335">
        <v>0.11005197</v>
      </c>
      <c r="NT56" s="335">
        <v>5.1534299999999998E-2</v>
      </c>
      <c r="NU56" s="335">
        <v>0.13405560999999999</v>
      </c>
      <c r="NV56" s="335">
        <v>3.3750000000000002E-2</v>
      </c>
      <c r="NW56" s="335">
        <v>0.12062692999999999</v>
      </c>
      <c r="NX56" s="335">
        <v>7.3712890000000003E-2</v>
      </c>
      <c r="NY56" s="335">
        <v>0.15279756</v>
      </c>
      <c r="NZ56" s="335">
        <v>0.11329715</v>
      </c>
      <c r="OA56" s="335">
        <v>7.7107519999999999E-2</v>
      </c>
      <c r="OB56" s="335">
        <v>0.24383707000000002</v>
      </c>
      <c r="OC56" s="335">
        <v>0.17710309999999999</v>
      </c>
      <c r="OD56" s="335">
        <v>0.15491211999999999</v>
      </c>
      <c r="OE56" s="335">
        <v>8.8475269999999995E-2</v>
      </c>
      <c r="OF56" s="335">
        <v>0.25006083000000001</v>
      </c>
      <c r="OG56" s="336">
        <v>0.13802373000000001</v>
      </c>
      <c r="OH56" s="337">
        <v>0.13869524999999999</v>
      </c>
      <c r="OI56" s="337">
        <v>0.22810102000000002</v>
      </c>
      <c r="OJ56" s="337">
        <v>0.15363272</v>
      </c>
      <c r="OK56" s="337">
        <v>0.15032609999999999</v>
      </c>
      <c r="OL56" s="337">
        <v>0.1861341</v>
      </c>
      <c r="OM56" s="337">
        <v>0.51365561000000004</v>
      </c>
      <c r="ON56" s="337">
        <v>1.1448926600000002</v>
      </c>
      <c r="OO56" s="337">
        <v>0.64055641000000008</v>
      </c>
      <c r="OP56" s="338">
        <v>0.32033000000000006</v>
      </c>
    </row>
    <row r="57" spans="1:406" x14ac:dyDescent="0.2">
      <c r="A57" s="343"/>
      <c r="B57" s="335"/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5"/>
      <c r="AY57" s="335"/>
      <c r="AZ57" s="335"/>
      <c r="BA57" s="335"/>
      <c r="BB57" s="335"/>
      <c r="BC57" s="335"/>
      <c r="BD57" s="335"/>
      <c r="BE57" s="335"/>
      <c r="BF57" s="335"/>
      <c r="BG57" s="335"/>
      <c r="BH57" s="335"/>
      <c r="BI57" s="335"/>
      <c r="BJ57" s="335"/>
      <c r="BK57" s="335"/>
      <c r="BL57" s="335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5"/>
      <c r="BZ57" s="335"/>
      <c r="CA57" s="335"/>
      <c r="CB57" s="335"/>
      <c r="CC57" s="335"/>
      <c r="CD57" s="335"/>
      <c r="CE57" s="335"/>
      <c r="CF57" s="335"/>
      <c r="CG57" s="335"/>
      <c r="CH57" s="335"/>
      <c r="CI57" s="335"/>
      <c r="CJ57" s="335"/>
      <c r="CK57" s="335"/>
      <c r="CL57" s="335"/>
      <c r="CM57" s="335"/>
      <c r="CN57" s="335"/>
      <c r="CO57" s="335"/>
      <c r="CP57" s="335"/>
      <c r="CQ57" s="335"/>
      <c r="CR57" s="335"/>
      <c r="CS57" s="335"/>
      <c r="CT57" s="335"/>
      <c r="CU57" s="335"/>
      <c r="CV57" s="335"/>
      <c r="CW57" s="335"/>
      <c r="CX57" s="335"/>
      <c r="CY57" s="335"/>
      <c r="CZ57" s="335"/>
      <c r="DA57" s="335"/>
      <c r="DB57" s="335"/>
      <c r="DC57" s="335"/>
      <c r="DD57" s="335"/>
      <c r="DE57" s="335"/>
      <c r="DF57" s="335"/>
      <c r="DG57" s="335"/>
      <c r="DH57" s="335"/>
      <c r="DI57" s="335"/>
      <c r="DJ57" s="335"/>
      <c r="DK57" s="335"/>
      <c r="DL57" s="335"/>
      <c r="DM57" s="335"/>
      <c r="DN57" s="335"/>
      <c r="DO57" s="335"/>
      <c r="DP57" s="335"/>
      <c r="DQ57" s="335"/>
      <c r="DR57" s="335"/>
      <c r="DS57" s="335"/>
      <c r="DT57" s="335"/>
      <c r="DU57" s="335"/>
      <c r="DV57" s="335"/>
      <c r="DW57" s="335"/>
      <c r="DX57" s="335"/>
      <c r="DY57" s="335"/>
      <c r="DZ57" s="335"/>
      <c r="EA57" s="335"/>
      <c r="EB57" s="335"/>
      <c r="EC57" s="335"/>
      <c r="ED57" s="335"/>
      <c r="EE57" s="335"/>
      <c r="EF57" s="335"/>
      <c r="EG57" s="335"/>
      <c r="EH57" s="335"/>
      <c r="EI57" s="335"/>
      <c r="EJ57" s="335"/>
      <c r="EK57" s="335"/>
      <c r="EL57" s="335"/>
      <c r="EM57" s="335"/>
      <c r="EN57" s="335"/>
      <c r="EO57" s="335"/>
      <c r="EP57" s="335"/>
      <c r="EQ57" s="335"/>
      <c r="ER57" s="335"/>
      <c r="ES57" s="335"/>
      <c r="ET57" s="335"/>
      <c r="EU57" s="335"/>
      <c r="EV57" s="335"/>
      <c r="EW57" s="335"/>
      <c r="EX57" s="335"/>
      <c r="EY57" s="335"/>
      <c r="EZ57" s="335"/>
      <c r="FA57" s="335"/>
      <c r="FB57" s="335"/>
      <c r="FC57" s="335"/>
      <c r="FD57" s="335"/>
      <c r="FE57" s="335"/>
      <c r="FF57" s="335"/>
      <c r="FG57" s="335"/>
      <c r="FH57" s="335"/>
      <c r="FI57" s="335"/>
      <c r="FJ57" s="335"/>
      <c r="FK57" s="335"/>
      <c r="FL57" s="335"/>
      <c r="FM57" s="335"/>
      <c r="FN57" s="335"/>
      <c r="FO57" s="335"/>
      <c r="FP57" s="335"/>
      <c r="FQ57" s="335"/>
      <c r="FR57" s="335"/>
      <c r="FS57" s="335"/>
      <c r="FT57" s="335"/>
      <c r="FU57" s="335"/>
      <c r="FV57" s="335"/>
      <c r="FW57" s="335"/>
      <c r="FX57" s="335"/>
      <c r="FY57" s="335"/>
      <c r="FZ57" s="335"/>
      <c r="GA57" s="335"/>
      <c r="GB57" s="335"/>
      <c r="GC57" s="335"/>
      <c r="GD57" s="335"/>
      <c r="GE57" s="335"/>
      <c r="GF57" s="335"/>
      <c r="GG57" s="335"/>
      <c r="GH57" s="335"/>
      <c r="GI57" s="335"/>
      <c r="GJ57" s="335"/>
      <c r="GK57" s="335"/>
      <c r="GL57" s="335"/>
      <c r="GM57" s="335"/>
      <c r="GN57" s="335"/>
      <c r="GO57" s="335"/>
      <c r="GP57" s="335"/>
      <c r="GQ57" s="335"/>
      <c r="GR57" s="335"/>
      <c r="GS57" s="335"/>
      <c r="GT57" s="335"/>
      <c r="GU57" s="335"/>
      <c r="GV57" s="335"/>
      <c r="GW57" s="335"/>
      <c r="GX57" s="335"/>
      <c r="GY57" s="335"/>
      <c r="GZ57" s="335"/>
      <c r="HA57" s="335"/>
      <c r="HB57" s="335"/>
      <c r="HC57" s="335"/>
      <c r="HD57" s="335"/>
      <c r="HE57" s="335"/>
      <c r="HF57" s="335"/>
      <c r="HG57" s="335"/>
      <c r="HH57" s="335"/>
      <c r="HI57" s="335"/>
      <c r="HJ57" s="335"/>
      <c r="HK57" s="335"/>
      <c r="HL57" s="335"/>
      <c r="HM57" s="335"/>
      <c r="HN57" s="335"/>
      <c r="HO57" s="335"/>
      <c r="HP57" s="335"/>
      <c r="HQ57" s="335"/>
      <c r="HR57" s="335"/>
      <c r="HS57" s="335"/>
      <c r="HT57" s="335"/>
      <c r="HU57" s="335"/>
      <c r="HV57" s="335"/>
      <c r="HW57" s="335"/>
      <c r="HX57" s="335"/>
      <c r="HY57" s="335"/>
      <c r="HZ57" s="335"/>
      <c r="IA57" s="335"/>
      <c r="IB57" s="335"/>
      <c r="IC57" s="335"/>
      <c r="ID57" s="335"/>
      <c r="IE57" s="335"/>
      <c r="IF57" s="335"/>
      <c r="IG57" s="335"/>
      <c r="IH57" s="335"/>
      <c r="II57" s="335"/>
      <c r="IJ57" s="335"/>
      <c r="IK57" s="335"/>
      <c r="IL57" s="335"/>
      <c r="IM57" s="335"/>
      <c r="IN57" s="335"/>
      <c r="IO57" s="335"/>
      <c r="IP57" s="335"/>
      <c r="IQ57" s="335"/>
      <c r="IR57" s="335"/>
      <c r="IS57" s="335"/>
      <c r="IT57" s="335"/>
      <c r="IU57" s="335"/>
      <c r="IV57" s="335"/>
      <c r="IW57" s="335"/>
      <c r="IX57" s="335"/>
      <c r="IY57" s="335"/>
      <c r="IZ57" s="335"/>
      <c r="JA57" s="335"/>
      <c r="JB57" s="335"/>
      <c r="JC57" s="335"/>
      <c r="JD57" s="335"/>
      <c r="JE57" s="335"/>
      <c r="JF57" s="335"/>
      <c r="JG57" s="335"/>
      <c r="JH57" s="335"/>
      <c r="JI57" s="335"/>
      <c r="JJ57" s="335"/>
      <c r="JK57" s="335"/>
      <c r="JL57" s="335"/>
      <c r="JM57" s="335"/>
      <c r="JN57" s="335"/>
      <c r="JO57" s="335"/>
      <c r="JP57" s="335"/>
      <c r="JQ57" s="335"/>
      <c r="JR57" s="335"/>
      <c r="JS57" s="335"/>
      <c r="JT57" s="335"/>
      <c r="JU57" s="335"/>
      <c r="JV57" s="335"/>
      <c r="JW57" s="335"/>
      <c r="JX57" s="335"/>
      <c r="JY57" s="335"/>
      <c r="JZ57" s="335"/>
      <c r="KA57" s="335"/>
      <c r="KB57" s="335"/>
      <c r="KC57" s="335"/>
      <c r="KD57" s="335"/>
      <c r="KE57" s="335"/>
      <c r="KF57" s="335"/>
      <c r="KG57" s="335"/>
      <c r="KH57" s="335"/>
      <c r="KI57" s="335"/>
      <c r="KJ57" s="335"/>
      <c r="KK57" s="335"/>
      <c r="KL57" s="335"/>
      <c r="KM57" s="335"/>
      <c r="KN57" s="335"/>
      <c r="KO57" s="335"/>
      <c r="KP57" s="335"/>
      <c r="KQ57" s="335"/>
      <c r="KR57" s="335"/>
      <c r="KS57" s="335"/>
      <c r="KT57" s="335"/>
      <c r="KU57" s="335"/>
      <c r="KV57" s="335"/>
      <c r="KW57" s="335"/>
      <c r="KX57" s="335"/>
      <c r="KY57" s="335"/>
      <c r="KZ57" s="335"/>
      <c r="LA57" s="335"/>
      <c r="LB57" s="335"/>
      <c r="LC57" s="335"/>
      <c r="LD57" s="335"/>
      <c r="LE57" s="335"/>
      <c r="LF57" s="335"/>
      <c r="LG57" s="335"/>
      <c r="LH57" s="335"/>
      <c r="LI57" s="335"/>
      <c r="LJ57" s="335"/>
      <c r="LK57" s="335"/>
      <c r="LL57" s="335"/>
      <c r="LM57" s="335"/>
      <c r="LN57" s="335"/>
      <c r="LO57" s="335"/>
      <c r="LP57" s="335"/>
      <c r="LQ57" s="335"/>
      <c r="LR57" s="335"/>
      <c r="LS57" s="335"/>
      <c r="LT57" s="335"/>
      <c r="LU57" s="335"/>
      <c r="LV57" s="335"/>
      <c r="LW57" s="335"/>
      <c r="LX57" s="335"/>
      <c r="LY57" s="335"/>
      <c r="LZ57" s="335"/>
      <c r="MA57" s="335"/>
      <c r="MB57" s="335"/>
      <c r="MC57" s="335"/>
      <c r="MD57" s="335"/>
      <c r="ME57" s="335"/>
      <c r="MF57" s="335"/>
      <c r="MG57" s="335"/>
      <c r="MH57" s="335"/>
      <c r="MI57" s="335"/>
      <c r="MJ57" s="335"/>
      <c r="MK57" s="335"/>
      <c r="ML57" s="335"/>
      <c r="MM57" s="335"/>
      <c r="MN57" s="335"/>
      <c r="MO57" s="335"/>
      <c r="MP57" s="335"/>
      <c r="MQ57" s="335"/>
      <c r="MR57" s="335"/>
      <c r="MS57" s="335"/>
      <c r="MT57" s="335"/>
      <c r="MU57" s="335"/>
      <c r="MV57" s="335"/>
      <c r="MW57" s="335"/>
      <c r="MX57" s="335"/>
      <c r="MY57" s="335"/>
      <c r="MZ57" s="335"/>
      <c r="NA57" s="335"/>
      <c r="NB57" s="335"/>
      <c r="NC57" s="335"/>
      <c r="ND57" s="335"/>
      <c r="NE57" s="335"/>
      <c r="NF57" s="335"/>
      <c r="NG57" s="335"/>
      <c r="NH57" s="335"/>
      <c r="NI57" s="335"/>
      <c r="NJ57" s="335"/>
      <c r="NK57" s="335"/>
      <c r="NL57" s="335"/>
      <c r="NM57" s="335"/>
      <c r="NN57" s="335"/>
      <c r="NO57" s="335"/>
      <c r="NP57" s="335"/>
      <c r="NQ57" s="335"/>
      <c r="NR57" s="335"/>
      <c r="NS57" s="335"/>
      <c r="NT57" s="335"/>
      <c r="NU57" s="335"/>
      <c r="NV57" s="335"/>
      <c r="NW57" s="335"/>
      <c r="NX57" s="335"/>
      <c r="NY57" s="335"/>
      <c r="NZ57" s="335"/>
      <c r="OA57" s="335"/>
      <c r="OB57" s="335"/>
      <c r="OC57" s="335"/>
      <c r="OD57" s="335"/>
      <c r="OE57" s="335"/>
      <c r="OF57" s="335"/>
      <c r="OG57" s="336"/>
      <c r="OH57" s="337"/>
      <c r="OI57" s="337"/>
      <c r="OJ57" s="337"/>
      <c r="OK57" s="337"/>
      <c r="OL57" s="337"/>
      <c r="OM57" s="337"/>
      <c r="ON57" s="337"/>
      <c r="OO57" s="337"/>
      <c r="OP57" s="338"/>
    </row>
    <row r="58" spans="1:406" x14ac:dyDescent="0.2">
      <c r="A58" s="348" t="s">
        <v>495</v>
      </c>
      <c r="B58" s="332">
        <v>19.475725000000004</v>
      </c>
      <c r="C58" s="332">
        <v>23.517463000000003</v>
      </c>
      <c r="D58" s="332">
        <v>20.073195999999999</v>
      </c>
      <c r="E58" s="332">
        <v>25.087309999999995</v>
      </c>
      <c r="F58" s="332">
        <v>19.135037999999998</v>
      </c>
      <c r="G58" s="332">
        <v>24.452038999999999</v>
      </c>
      <c r="H58" s="332">
        <v>26.771699000000002</v>
      </c>
      <c r="I58" s="332">
        <v>23.326497</v>
      </c>
      <c r="J58" s="332">
        <v>25.649562</v>
      </c>
      <c r="K58" s="332">
        <v>29.301274000000006</v>
      </c>
      <c r="L58" s="332">
        <v>21.356889000000006</v>
      </c>
      <c r="M58" s="332">
        <v>34.603370000000005</v>
      </c>
      <c r="N58" s="332">
        <v>20.341406000000003</v>
      </c>
      <c r="O58" s="332">
        <v>26.045625000000001</v>
      </c>
      <c r="P58" s="332">
        <v>30.041360000000001</v>
      </c>
      <c r="Q58" s="332">
        <v>33.663890999999985</v>
      </c>
      <c r="R58" s="332">
        <v>28.956081000000008</v>
      </c>
      <c r="S58" s="332">
        <v>35.154447999999995</v>
      </c>
      <c r="T58" s="332">
        <v>38.830717</v>
      </c>
      <c r="U58" s="332">
        <v>36.488977999999996</v>
      </c>
      <c r="V58" s="332">
        <v>42.011603000000001</v>
      </c>
      <c r="W58" s="332">
        <v>47.20453400000001</v>
      </c>
      <c r="X58" s="332">
        <v>48.664173999999974</v>
      </c>
      <c r="Y58" s="332">
        <v>55.017119000000001</v>
      </c>
      <c r="Z58" s="332">
        <v>41.422721000000003</v>
      </c>
      <c r="AA58" s="332">
        <v>36.973448000000005</v>
      </c>
      <c r="AB58" s="332">
        <v>52.271971000000001</v>
      </c>
      <c r="AC58" s="332">
        <v>40.914955000000027</v>
      </c>
      <c r="AD58" s="332">
        <v>52.553944999999999</v>
      </c>
      <c r="AE58" s="332">
        <v>60.212485000000015</v>
      </c>
      <c r="AF58" s="332">
        <v>61.968972999999977</v>
      </c>
      <c r="AG58" s="332">
        <v>59.731027999999995</v>
      </c>
      <c r="AH58" s="332">
        <v>67.380837999999997</v>
      </c>
      <c r="AI58" s="332">
        <v>67.88268699999999</v>
      </c>
      <c r="AJ58" s="332">
        <v>68.494588000000007</v>
      </c>
      <c r="AK58" s="332">
        <v>90.060269000000005</v>
      </c>
      <c r="AL58" s="332">
        <v>47.106448999999998</v>
      </c>
      <c r="AM58" s="332">
        <v>40.556004000000016</v>
      </c>
      <c r="AN58" s="332">
        <v>45.440290999999988</v>
      </c>
      <c r="AO58" s="332">
        <v>44.864332000000005</v>
      </c>
      <c r="AP58" s="332">
        <v>44.415207000000002</v>
      </c>
      <c r="AQ58" s="332">
        <v>53.880388000000004</v>
      </c>
      <c r="AR58" s="332">
        <v>51.918103999999992</v>
      </c>
      <c r="AS58" s="332">
        <v>59.217134999999999</v>
      </c>
      <c r="AT58" s="332">
        <v>63.619059999999998</v>
      </c>
      <c r="AU58" s="332">
        <v>60.109102000000007</v>
      </c>
      <c r="AV58" s="332">
        <v>61.056795999999991</v>
      </c>
      <c r="AW58" s="332">
        <v>57.273578000000008</v>
      </c>
      <c r="AX58" s="332">
        <v>42.942462999999989</v>
      </c>
      <c r="AY58" s="332">
        <v>44.980325999999998</v>
      </c>
      <c r="AZ58" s="332">
        <v>56.335841999999992</v>
      </c>
      <c r="BA58" s="332">
        <v>44.63724599999999</v>
      </c>
      <c r="BB58" s="332">
        <v>58.898627999999988</v>
      </c>
      <c r="BC58" s="332">
        <v>51.518271999999989</v>
      </c>
      <c r="BD58" s="332">
        <v>61.314269000000017</v>
      </c>
      <c r="BE58" s="332">
        <v>65.826185999999993</v>
      </c>
      <c r="BF58" s="332">
        <v>65.083204000000009</v>
      </c>
      <c r="BG58" s="332">
        <v>74.805895000000007</v>
      </c>
      <c r="BH58" s="332">
        <v>65.270605000000003</v>
      </c>
      <c r="BI58" s="332">
        <v>56.733216000000013</v>
      </c>
      <c r="BJ58" s="332">
        <v>53.698433999999992</v>
      </c>
      <c r="BK58" s="332">
        <v>39.268155999999998</v>
      </c>
      <c r="BL58" s="332">
        <v>42.171714000000016</v>
      </c>
      <c r="BM58" s="332">
        <v>58.668492999999984</v>
      </c>
      <c r="BN58" s="332">
        <v>54.589046999999994</v>
      </c>
      <c r="BO58" s="332">
        <v>55.080527999999994</v>
      </c>
      <c r="BP58" s="332">
        <v>66.25729800000002</v>
      </c>
      <c r="BQ58" s="332">
        <v>67.016891000000015</v>
      </c>
      <c r="BR58" s="332">
        <v>64.760104000000013</v>
      </c>
      <c r="BS58" s="332">
        <v>72.515507999999983</v>
      </c>
      <c r="BT58" s="332">
        <v>59.885511000000008</v>
      </c>
      <c r="BU58" s="332">
        <v>66.634651000000034</v>
      </c>
      <c r="BV58" s="332">
        <v>49.108328999999998</v>
      </c>
      <c r="BW58" s="332">
        <v>49.445287999999998</v>
      </c>
      <c r="BX58" s="332">
        <v>46.348073999999997</v>
      </c>
      <c r="BY58" s="332">
        <v>48.973614000000012</v>
      </c>
      <c r="BZ58" s="332">
        <v>53.238826999999993</v>
      </c>
      <c r="CA58" s="332">
        <v>59.777595000000005</v>
      </c>
      <c r="CB58" s="332">
        <v>59.946599000000006</v>
      </c>
      <c r="CC58" s="332">
        <v>54.52266800000001</v>
      </c>
      <c r="CD58" s="332">
        <v>64.767441999999988</v>
      </c>
      <c r="CE58" s="332">
        <v>61.749300000000012</v>
      </c>
      <c r="CF58" s="332">
        <v>48.332822</v>
      </c>
      <c r="CG58" s="332">
        <v>58.93439699999999</v>
      </c>
      <c r="CH58" s="332">
        <v>44.87178999999999</v>
      </c>
      <c r="CI58" s="332">
        <v>39.571525000000015</v>
      </c>
      <c r="CJ58" s="332">
        <v>50.921573000000009</v>
      </c>
      <c r="CK58" s="332">
        <v>52.670012000000007</v>
      </c>
      <c r="CL58" s="332">
        <v>47.706895999999993</v>
      </c>
      <c r="CM58" s="332">
        <v>59.032755999999985</v>
      </c>
      <c r="CN58" s="332">
        <v>54.545436000000002</v>
      </c>
      <c r="CO58" s="332">
        <v>50.600387999999995</v>
      </c>
      <c r="CP58" s="332">
        <v>54.721385000000005</v>
      </c>
      <c r="CQ58" s="332">
        <v>57.136377000000003</v>
      </c>
      <c r="CR58" s="332">
        <v>59.842238999999992</v>
      </c>
      <c r="CS58" s="332">
        <v>57.26691799999999</v>
      </c>
      <c r="CT58" s="332">
        <v>51.212779000000012</v>
      </c>
      <c r="CU58" s="332">
        <v>48.852776999999989</v>
      </c>
      <c r="CV58" s="332">
        <v>68.616878999999997</v>
      </c>
      <c r="CW58" s="332">
        <v>52.988323000000001</v>
      </c>
      <c r="CX58" s="332">
        <v>60.275491000000002</v>
      </c>
      <c r="CY58" s="332">
        <v>66.07065900000002</v>
      </c>
      <c r="CZ58" s="332">
        <v>62.766143000000021</v>
      </c>
      <c r="DA58" s="332">
        <v>69.124821999999995</v>
      </c>
      <c r="DB58" s="332">
        <v>55.690602000000005</v>
      </c>
      <c r="DC58" s="332">
        <v>54.16761000000001</v>
      </c>
      <c r="DD58" s="332">
        <v>68.887568999999971</v>
      </c>
      <c r="DE58" s="332">
        <v>57.129964000000008</v>
      </c>
      <c r="DF58" s="332">
        <v>54.03507393000001</v>
      </c>
      <c r="DG58" s="332">
        <v>41.287525609999996</v>
      </c>
      <c r="DH58" s="332">
        <v>55.612776509999996</v>
      </c>
      <c r="DI58" s="332">
        <v>47.369896449999992</v>
      </c>
      <c r="DJ58" s="332">
        <v>55.560494810000009</v>
      </c>
      <c r="DK58" s="332">
        <v>63.618101660000001</v>
      </c>
      <c r="DL58" s="332">
        <v>63.841501640000011</v>
      </c>
      <c r="DM58" s="332">
        <v>69.739882310000013</v>
      </c>
      <c r="DN58" s="332">
        <v>60.445009350000021</v>
      </c>
      <c r="DO58" s="332">
        <v>60.433330649999988</v>
      </c>
      <c r="DP58" s="332">
        <v>63.615552609999995</v>
      </c>
      <c r="DQ58" s="332">
        <v>61.153243520000025</v>
      </c>
      <c r="DR58" s="332">
        <v>52.265167250000012</v>
      </c>
      <c r="DS58" s="332">
        <v>57.768695390000019</v>
      </c>
      <c r="DT58" s="332">
        <v>50.107775079999989</v>
      </c>
      <c r="DU58" s="332">
        <v>55.786642440000008</v>
      </c>
      <c r="DV58" s="332">
        <v>58.590757959999983</v>
      </c>
      <c r="DW58" s="332">
        <v>72.319901130000005</v>
      </c>
      <c r="DX58" s="332">
        <v>64.142710969999996</v>
      </c>
      <c r="DY58" s="332">
        <v>67.849858499999982</v>
      </c>
      <c r="DZ58" s="332">
        <v>59.476716889999985</v>
      </c>
      <c r="EA58" s="332">
        <v>82.579538199999988</v>
      </c>
      <c r="EB58" s="332">
        <v>51.371757699999982</v>
      </c>
      <c r="EC58" s="332">
        <v>55.031239030000002</v>
      </c>
      <c r="ED58" s="332">
        <v>56.493044709999992</v>
      </c>
      <c r="EE58" s="332">
        <v>52.756127859999978</v>
      </c>
      <c r="EF58" s="332">
        <v>50.323963269999986</v>
      </c>
      <c r="EG58" s="332">
        <v>45.280650280000003</v>
      </c>
      <c r="EH58" s="332">
        <v>64.438885450000001</v>
      </c>
      <c r="EI58" s="332">
        <v>72.497860689999982</v>
      </c>
      <c r="EJ58" s="332">
        <v>73.370087189999978</v>
      </c>
      <c r="EK58" s="332">
        <v>79.85000794000004</v>
      </c>
      <c r="EL58" s="332">
        <v>80.241389279999993</v>
      </c>
      <c r="EM58" s="332">
        <v>68.911416670000008</v>
      </c>
      <c r="EN58" s="332">
        <v>70.524026399999997</v>
      </c>
      <c r="EO58" s="332">
        <v>66.391147340000018</v>
      </c>
      <c r="EP58" s="332">
        <v>80.272241529999974</v>
      </c>
      <c r="EQ58" s="332">
        <v>64.379488500000008</v>
      </c>
      <c r="ER58" s="332">
        <v>69.907772850000001</v>
      </c>
      <c r="ES58" s="332">
        <v>65.214691230000014</v>
      </c>
      <c r="ET58" s="332">
        <v>85.416272240000012</v>
      </c>
      <c r="EU58" s="332">
        <v>90.949048660000017</v>
      </c>
      <c r="EV58" s="332">
        <v>79.558925219999978</v>
      </c>
      <c r="EW58" s="332">
        <v>93.742066770000008</v>
      </c>
      <c r="EX58" s="332">
        <v>79.804494240000011</v>
      </c>
      <c r="EY58" s="332">
        <v>74.635125849999994</v>
      </c>
      <c r="EZ58" s="332">
        <v>80.844895619999988</v>
      </c>
      <c r="FA58" s="332">
        <v>85.143847279999989</v>
      </c>
      <c r="FB58" s="332">
        <v>65.805657209999993</v>
      </c>
      <c r="FC58" s="332">
        <v>68.060022859999989</v>
      </c>
      <c r="FD58" s="332">
        <v>70.79109437000001</v>
      </c>
      <c r="FE58" s="332">
        <v>76.632472199999995</v>
      </c>
      <c r="FF58" s="332">
        <v>85.397940560000023</v>
      </c>
      <c r="FG58" s="332">
        <v>77.644451720000021</v>
      </c>
      <c r="FH58" s="332">
        <v>88.629206780000018</v>
      </c>
      <c r="FI58" s="332">
        <v>93.92134639999999</v>
      </c>
      <c r="FJ58" s="332">
        <v>78.975831620000022</v>
      </c>
      <c r="FK58" s="332">
        <v>80.06870619999998</v>
      </c>
      <c r="FL58" s="332">
        <v>73.238165190000004</v>
      </c>
      <c r="FM58" s="332">
        <v>85.944055540000022</v>
      </c>
      <c r="FN58" s="332">
        <v>81.597468919999983</v>
      </c>
      <c r="FO58" s="332">
        <v>73.006574880000002</v>
      </c>
      <c r="FP58" s="332">
        <v>84.883709009999976</v>
      </c>
      <c r="FQ58" s="332">
        <v>89.508644439999983</v>
      </c>
      <c r="FR58" s="332">
        <v>92.446449709999953</v>
      </c>
      <c r="FS58" s="332">
        <v>101.43015803999999</v>
      </c>
      <c r="FT58" s="332">
        <v>96.952078599999993</v>
      </c>
      <c r="FU58" s="332">
        <v>108.41861417999999</v>
      </c>
      <c r="FV58" s="332">
        <v>101.76597577</v>
      </c>
      <c r="FW58" s="332">
        <v>112.07457688</v>
      </c>
      <c r="FX58" s="332">
        <v>95.637446580000017</v>
      </c>
      <c r="FY58" s="332">
        <v>86.202793340000014</v>
      </c>
      <c r="FZ58" s="332">
        <v>94.582248660000019</v>
      </c>
      <c r="GA58" s="332">
        <v>72.773921480000013</v>
      </c>
      <c r="GB58" s="332">
        <v>85.333064130000039</v>
      </c>
      <c r="GC58" s="332">
        <v>82.04055637999997</v>
      </c>
      <c r="GD58" s="332">
        <v>115.97967122000001</v>
      </c>
      <c r="GE58" s="332">
        <v>119.96951095999999</v>
      </c>
      <c r="GF58" s="332">
        <v>120.89456940999997</v>
      </c>
      <c r="GG58" s="332">
        <v>119.44832253999998</v>
      </c>
      <c r="GH58" s="332">
        <v>119.24446082</v>
      </c>
      <c r="GI58" s="332">
        <v>123.10871998000002</v>
      </c>
      <c r="GJ58" s="332">
        <v>140.00411555999997</v>
      </c>
      <c r="GK58" s="332">
        <v>137.46628814000005</v>
      </c>
      <c r="GL58" s="332">
        <v>141.98702697999997</v>
      </c>
      <c r="GM58" s="332">
        <v>133.72954015000002</v>
      </c>
      <c r="GN58" s="332">
        <v>135.03728841999998</v>
      </c>
      <c r="GO58" s="332">
        <v>124.80440561999995</v>
      </c>
      <c r="GP58" s="332">
        <v>135.34375246999997</v>
      </c>
      <c r="GQ58" s="332">
        <v>157.87631714999992</v>
      </c>
      <c r="GR58" s="332">
        <v>166.4739534900001</v>
      </c>
      <c r="GS58" s="332">
        <v>152.74123376</v>
      </c>
      <c r="GT58" s="332">
        <v>124.74860072</v>
      </c>
      <c r="GU58" s="332">
        <v>149.22285390000002</v>
      </c>
      <c r="GV58" s="332">
        <v>141.53343538000004</v>
      </c>
      <c r="GW58" s="332">
        <v>90.905251169999971</v>
      </c>
      <c r="GX58" s="332">
        <v>89.021314790000005</v>
      </c>
      <c r="GY58" s="332">
        <v>88.443674660000028</v>
      </c>
      <c r="GZ58" s="332">
        <v>105.42223548999995</v>
      </c>
      <c r="HA58" s="332">
        <v>97.65404891</v>
      </c>
      <c r="HB58" s="332">
        <v>128.00088457999996</v>
      </c>
      <c r="HC58" s="332">
        <v>143.78413623</v>
      </c>
      <c r="HD58" s="332">
        <v>138.68040384999998</v>
      </c>
      <c r="HE58" s="332">
        <v>155.95411555000004</v>
      </c>
      <c r="HF58" s="332">
        <v>156.34884319999998</v>
      </c>
      <c r="HG58" s="332">
        <v>149.00264041000005</v>
      </c>
      <c r="HH58" s="332">
        <v>132.39462661000002</v>
      </c>
      <c r="HI58" s="332">
        <v>120.68433728999997</v>
      </c>
      <c r="HJ58" s="332">
        <v>146.95834651999999</v>
      </c>
      <c r="HK58" s="332">
        <v>97.114547339999959</v>
      </c>
      <c r="HL58" s="332">
        <v>121.87884557000002</v>
      </c>
      <c r="HM58" s="332">
        <v>111.86823290000004</v>
      </c>
      <c r="HN58" s="332">
        <v>160.02002019999998</v>
      </c>
      <c r="HO58" s="332">
        <v>174.05769547999998</v>
      </c>
      <c r="HP58" s="332">
        <v>197.36510822999992</v>
      </c>
      <c r="HQ58" s="332">
        <v>165.26931382000004</v>
      </c>
      <c r="HR58" s="332">
        <v>186.96613294000002</v>
      </c>
      <c r="HS58" s="332">
        <v>183.75320422000004</v>
      </c>
      <c r="HT58" s="332">
        <v>158.20836091000004</v>
      </c>
      <c r="HU58" s="332">
        <v>137.03480004999997</v>
      </c>
      <c r="HV58" s="332">
        <v>162.49150970000008</v>
      </c>
      <c r="HW58" s="332">
        <v>131.97043715999996</v>
      </c>
      <c r="HX58" s="332">
        <v>133.46296913999998</v>
      </c>
      <c r="HY58" s="332">
        <v>156.80766312999998</v>
      </c>
      <c r="HZ58" s="332">
        <v>193.98223486000006</v>
      </c>
      <c r="IA58" s="332">
        <v>204.03043622999996</v>
      </c>
      <c r="IB58" s="332">
        <v>226.09255264000001</v>
      </c>
      <c r="IC58" s="332">
        <v>211.46561453000007</v>
      </c>
      <c r="ID58" s="332">
        <v>261.01083046999997</v>
      </c>
      <c r="IE58" s="332">
        <v>209.06069244</v>
      </c>
      <c r="IF58" s="332">
        <v>169.98631083000006</v>
      </c>
      <c r="IG58" s="332">
        <v>201.93842869000002</v>
      </c>
      <c r="IH58" s="332">
        <v>142.30562947000001</v>
      </c>
      <c r="II58" s="332">
        <v>173.90336748000001</v>
      </c>
      <c r="IJ58" s="332">
        <v>197.29881576999998</v>
      </c>
      <c r="IK58" s="332">
        <v>257.58788800000008</v>
      </c>
      <c r="IL58" s="332">
        <v>287.61547766999996</v>
      </c>
      <c r="IM58" s="332">
        <v>348.10274337999999</v>
      </c>
      <c r="IN58" s="332">
        <v>265.63627473000008</v>
      </c>
      <c r="IO58" s="332">
        <v>337.21203073999999</v>
      </c>
      <c r="IP58" s="332">
        <v>346.99852723999982</v>
      </c>
      <c r="IQ58" s="332">
        <v>318.88316258999981</v>
      </c>
      <c r="IR58" s="332">
        <v>320.02817826000006</v>
      </c>
      <c r="IS58" s="332">
        <v>341.7952637300001</v>
      </c>
      <c r="IT58" s="332">
        <v>320.29278127999987</v>
      </c>
      <c r="IU58" s="332">
        <v>151.51264004999996</v>
      </c>
      <c r="IV58" s="332">
        <v>260.29550639000007</v>
      </c>
      <c r="IW58" s="332">
        <v>256.38141704999998</v>
      </c>
      <c r="IX58" s="332">
        <v>248.88637890000001</v>
      </c>
      <c r="IY58" s="332">
        <v>233.97548686999994</v>
      </c>
      <c r="IZ58" s="332">
        <v>229.57313478</v>
      </c>
      <c r="JA58" s="332">
        <v>247.74504148999998</v>
      </c>
      <c r="JB58" s="332">
        <v>229.07257067999998</v>
      </c>
      <c r="JC58" s="332">
        <v>272.48059701999995</v>
      </c>
      <c r="JD58" s="332">
        <v>231.75996303999992</v>
      </c>
      <c r="JE58" s="332">
        <v>225.4013768400001</v>
      </c>
      <c r="JF58" s="332">
        <v>229.16368530999998</v>
      </c>
      <c r="JG58" s="332">
        <v>298.49351801</v>
      </c>
      <c r="JH58" s="332">
        <v>339.61756271999997</v>
      </c>
      <c r="JI58" s="332">
        <v>298.60456395999989</v>
      </c>
      <c r="JJ58" s="332">
        <v>361.9237354600001</v>
      </c>
      <c r="JK58" s="332">
        <v>331.28052427</v>
      </c>
      <c r="JL58" s="332">
        <v>354.25214580999994</v>
      </c>
      <c r="JM58" s="332">
        <v>327.72342247</v>
      </c>
      <c r="JN58" s="332">
        <v>326.32553663000004</v>
      </c>
      <c r="JO58" s="332">
        <v>306.69614079000002</v>
      </c>
      <c r="JP58" s="332">
        <v>228.06179086000003</v>
      </c>
      <c r="JQ58" s="332">
        <v>235.57814001</v>
      </c>
      <c r="JR58" s="332">
        <v>215.0835064</v>
      </c>
      <c r="JS58" s="332">
        <v>168.05042685000001</v>
      </c>
      <c r="JT58" s="332">
        <v>187.95101628000009</v>
      </c>
      <c r="JU58" s="332">
        <v>245.29378327999996</v>
      </c>
      <c r="JV58" s="332">
        <v>230.53218607000005</v>
      </c>
      <c r="JW58" s="332">
        <v>215.48148422000003</v>
      </c>
      <c r="JX58" s="332">
        <v>213.97815750000004</v>
      </c>
      <c r="JY58" s="332">
        <v>227.11835545</v>
      </c>
      <c r="JZ58" s="332">
        <v>228.66065148000001</v>
      </c>
      <c r="KA58" s="332">
        <v>222.25520423000006</v>
      </c>
      <c r="KB58" s="332">
        <v>179.65245077000003</v>
      </c>
      <c r="KC58" s="332">
        <v>213.82246408999998</v>
      </c>
      <c r="KD58" s="332">
        <v>166.27529164000001</v>
      </c>
      <c r="KE58" s="332">
        <v>189.02954002999996</v>
      </c>
      <c r="KF58" s="332">
        <v>187.30560492000004</v>
      </c>
      <c r="KG58" s="332">
        <v>203.76992143000001</v>
      </c>
      <c r="KH58" s="332">
        <v>231.45610270000006</v>
      </c>
      <c r="KI58" s="332">
        <v>252.20491957999997</v>
      </c>
      <c r="KJ58" s="332">
        <v>278.52732445999993</v>
      </c>
      <c r="KK58" s="332">
        <v>289.33767477000004</v>
      </c>
      <c r="KL58" s="332">
        <v>256.10144223000003</v>
      </c>
      <c r="KM58" s="332">
        <v>227.95000833000012</v>
      </c>
      <c r="KN58" s="332">
        <v>189.25065945999998</v>
      </c>
      <c r="KO58" s="332">
        <v>175.49736616999996</v>
      </c>
      <c r="KP58" s="332">
        <v>185.79508207000003</v>
      </c>
      <c r="KQ58" s="332">
        <v>173.81695009000003</v>
      </c>
      <c r="KR58" s="332">
        <v>195.40518440999995</v>
      </c>
      <c r="KS58" s="332">
        <v>218.25009969000007</v>
      </c>
      <c r="KT58" s="332">
        <v>241.03182554999998</v>
      </c>
      <c r="KU58" s="332">
        <v>266.09663558999995</v>
      </c>
      <c r="KV58" s="332">
        <v>257.74443145000004</v>
      </c>
      <c r="KW58" s="332">
        <v>284.35002316000009</v>
      </c>
      <c r="KX58" s="332">
        <v>285.37913512000006</v>
      </c>
      <c r="KY58" s="332">
        <v>235.48568184000004</v>
      </c>
      <c r="KZ58" s="332">
        <v>220.46867698999998</v>
      </c>
      <c r="LA58" s="332">
        <v>251.01281507999997</v>
      </c>
      <c r="LB58" s="332">
        <v>239.3896082199999</v>
      </c>
      <c r="LC58" s="332">
        <v>208.04207498999995</v>
      </c>
      <c r="LD58" s="332">
        <v>220.86142465000012</v>
      </c>
      <c r="LE58" s="332">
        <v>241.15152900999999</v>
      </c>
      <c r="LF58" s="332">
        <v>293.20618439000003</v>
      </c>
      <c r="LG58" s="332">
        <v>283.25708186000008</v>
      </c>
      <c r="LH58" s="332">
        <v>271.95079806000001</v>
      </c>
      <c r="LI58" s="332">
        <v>274.85020022999998</v>
      </c>
      <c r="LJ58" s="332">
        <v>269.21136607000011</v>
      </c>
      <c r="LK58" s="332">
        <v>297.99172202000005</v>
      </c>
      <c r="LL58" s="332">
        <v>289.58322936999991</v>
      </c>
      <c r="LM58" s="332">
        <v>242.97266001</v>
      </c>
      <c r="LN58" s="332">
        <v>262.78528333999998</v>
      </c>
      <c r="LO58" s="332">
        <v>220.84783775000005</v>
      </c>
      <c r="LP58" s="332">
        <v>269.19747729999989</v>
      </c>
      <c r="LQ58" s="332">
        <v>239.55410855999995</v>
      </c>
      <c r="LR58" s="332">
        <v>315.13475094</v>
      </c>
      <c r="LS58" s="332">
        <v>301.97222956999997</v>
      </c>
      <c r="LT58" s="332">
        <v>376.42961499999984</v>
      </c>
      <c r="LU58" s="332">
        <v>382.08290280000023</v>
      </c>
      <c r="LV58" s="332">
        <v>369.63929874000007</v>
      </c>
      <c r="LW58" s="332">
        <v>304.88101789000007</v>
      </c>
      <c r="LX58" s="332">
        <v>233.08382202999996</v>
      </c>
      <c r="LY58" s="332">
        <v>316.88914025000008</v>
      </c>
      <c r="LZ58" s="332">
        <v>319.44384407999996</v>
      </c>
      <c r="MA58" s="332">
        <v>309.63344385000005</v>
      </c>
      <c r="MB58" s="332">
        <v>264.97276406000003</v>
      </c>
      <c r="MC58" s="332">
        <v>87.199926759999983</v>
      </c>
      <c r="MD58" s="332">
        <v>120.36727382000002</v>
      </c>
      <c r="ME58" s="332">
        <v>234.64906385999998</v>
      </c>
      <c r="MF58" s="332">
        <v>255.64802200999998</v>
      </c>
      <c r="MG58" s="332">
        <v>201.04050135</v>
      </c>
      <c r="MH58" s="332">
        <v>214.60619437000003</v>
      </c>
      <c r="MI58" s="332">
        <v>276.13170754000009</v>
      </c>
      <c r="MJ58" s="332">
        <v>347.66767750000002</v>
      </c>
      <c r="MK58" s="332">
        <v>438.02179172000001</v>
      </c>
      <c r="ML58" s="332">
        <v>345.51185617999994</v>
      </c>
      <c r="MM58" s="332">
        <v>395.22148257000009</v>
      </c>
      <c r="MN58" s="332">
        <v>369.97347499999995</v>
      </c>
      <c r="MO58" s="332">
        <v>435.30301476</v>
      </c>
      <c r="MP58" s="332">
        <v>474.79294106999998</v>
      </c>
      <c r="MQ58" s="332">
        <v>476.57835066999996</v>
      </c>
      <c r="MR58" s="332">
        <v>523.81737814999997</v>
      </c>
      <c r="MS58" s="332">
        <v>501.82643390999999</v>
      </c>
      <c r="MT58" s="332">
        <v>514.6020249799999</v>
      </c>
      <c r="MU58" s="332">
        <v>559.94780464999997</v>
      </c>
      <c r="MV58" s="332">
        <v>562.74727211999993</v>
      </c>
      <c r="MW58" s="332">
        <v>653.47910544000013</v>
      </c>
      <c r="MX58" s="332">
        <v>636.09196451999992</v>
      </c>
      <c r="MY58" s="332">
        <v>594.56203316000017</v>
      </c>
      <c r="MZ58" s="332">
        <v>587.66025938000007</v>
      </c>
      <c r="NA58" s="332">
        <v>650.88054407999994</v>
      </c>
      <c r="NB58" s="332">
        <v>683.38863099000002</v>
      </c>
      <c r="NC58" s="332">
        <v>712.36423776999993</v>
      </c>
      <c r="ND58" s="332">
        <v>667.07063756000002</v>
      </c>
      <c r="NE58" s="332">
        <v>614.46955543000024</v>
      </c>
      <c r="NF58" s="332">
        <v>550.2865835599996</v>
      </c>
      <c r="NG58" s="332">
        <v>528.70240249999972</v>
      </c>
      <c r="NH58" s="332">
        <v>435.68485368</v>
      </c>
      <c r="NI58" s="332">
        <v>510.84007723999986</v>
      </c>
      <c r="NJ58" s="332">
        <v>440.02135040000002</v>
      </c>
      <c r="NK58" s="332">
        <v>399.97686553000005</v>
      </c>
      <c r="NL58" s="332">
        <v>513.90612343999987</v>
      </c>
      <c r="NM58" s="332">
        <v>551.68033377999984</v>
      </c>
      <c r="NN58" s="332">
        <v>483.02428662</v>
      </c>
      <c r="NO58" s="332">
        <v>463.76533876000002</v>
      </c>
      <c r="NP58" s="332">
        <v>515.16145622999977</v>
      </c>
      <c r="NQ58" s="332">
        <v>501.62605582999993</v>
      </c>
      <c r="NR58" s="332">
        <v>459.33186796000001</v>
      </c>
      <c r="NS58" s="332">
        <v>503.71412769000005</v>
      </c>
      <c r="NT58" s="332">
        <v>401.06771644999992</v>
      </c>
      <c r="NU58" s="332">
        <v>327.88988812000002</v>
      </c>
      <c r="NV58" s="332">
        <v>245.95207207000001</v>
      </c>
      <c r="NW58" s="332">
        <v>288.77328558999994</v>
      </c>
      <c r="NX58" s="332">
        <v>255.93891445000003</v>
      </c>
      <c r="NY58" s="332">
        <v>341.25792206000011</v>
      </c>
      <c r="NZ58" s="332">
        <v>331.76191933000007</v>
      </c>
      <c r="OA58" s="332">
        <v>372.72171980999997</v>
      </c>
      <c r="OB58" s="332">
        <v>309.11873822000001</v>
      </c>
      <c r="OC58" s="332">
        <v>322.67269348000002</v>
      </c>
      <c r="OD58" s="332">
        <v>322.44146604999992</v>
      </c>
      <c r="OE58" s="332">
        <v>265.29399222000001</v>
      </c>
      <c r="OF58" s="332">
        <v>255.63577425</v>
      </c>
      <c r="OG58" s="333">
        <v>311.48653134</v>
      </c>
      <c r="OH58" s="334">
        <v>228.84020852999998</v>
      </c>
      <c r="OI58" s="334">
        <v>181.08677620000006</v>
      </c>
      <c r="OJ58" s="334">
        <v>208.21113306999999</v>
      </c>
      <c r="OK58" s="334">
        <v>356.20235825000009</v>
      </c>
      <c r="OL58" s="334">
        <v>403.58020887999999</v>
      </c>
      <c r="OM58" s="334">
        <v>367.71052668000004</v>
      </c>
      <c r="ON58" s="334">
        <v>370.43930562000008</v>
      </c>
      <c r="OO58" s="334">
        <v>383.75792900999994</v>
      </c>
      <c r="OP58" s="330">
        <v>384.84350324999997</v>
      </c>
    </row>
    <row r="59" spans="1:406" x14ac:dyDescent="0.2">
      <c r="A59" s="346" t="s">
        <v>496</v>
      </c>
      <c r="B59" s="335">
        <v>1.8161510000000001</v>
      </c>
      <c r="C59" s="335">
        <v>3.9739</v>
      </c>
      <c r="D59" s="335">
        <v>2.883127</v>
      </c>
      <c r="E59" s="335">
        <v>4.3614139999999999</v>
      </c>
      <c r="F59" s="335">
        <v>2.5512950000000001</v>
      </c>
      <c r="G59" s="335">
        <v>3.2438190000000002</v>
      </c>
      <c r="H59" s="335">
        <v>3.5272999999999999</v>
      </c>
      <c r="I59" s="335">
        <v>4.9074249999999999</v>
      </c>
      <c r="J59" s="335">
        <v>4.4800750000000003</v>
      </c>
      <c r="K59" s="335">
        <v>2.8354599999999999</v>
      </c>
      <c r="L59" s="335">
        <v>1.4121570000000001</v>
      </c>
      <c r="M59" s="335">
        <v>5.0959099999999999</v>
      </c>
      <c r="N59" s="335">
        <v>1.9226730000000001</v>
      </c>
      <c r="O59" s="335">
        <v>2.367083</v>
      </c>
      <c r="P59" s="335">
        <v>0.82450299999999999</v>
      </c>
      <c r="Q59" s="335">
        <v>2.2869649999999999</v>
      </c>
      <c r="R59" s="335">
        <v>3.5378800000000004</v>
      </c>
      <c r="S59" s="335">
        <v>5.0374949999999998</v>
      </c>
      <c r="T59" s="335">
        <v>6.0678090000000005</v>
      </c>
      <c r="U59" s="335">
        <v>5.6575860000000002</v>
      </c>
      <c r="V59" s="335">
        <v>8.6824589999999997</v>
      </c>
      <c r="W59" s="335">
        <v>6.710026</v>
      </c>
      <c r="X59" s="335">
        <v>4.7757920000000009</v>
      </c>
      <c r="Y59" s="335">
        <v>8.1435189999999995</v>
      </c>
      <c r="Z59" s="335">
        <v>1.7682739999999999</v>
      </c>
      <c r="AA59" s="335">
        <v>2.1304340000000002</v>
      </c>
      <c r="AB59" s="335">
        <v>5.0177459999999998</v>
      </c>
      <c r="AC59" s="335">
        <v>4.881195</v>
      </c>
      <c r="AD59" s="335">
        <v>8.732861999999999</v>
      </c>
      <c r="AE59" s="335">
        <v>9.1452010000000001</v>
      </c>
      <c r="AF59" s="335">
        <v>7.3503189999999998</v>
      </c>
      <c r="AG59" s="335">
        <v>8.0570330000000006</v>
      </c>
      <c r="AH59" s="335">
        <v>7.2562720000000001</v>
      </c>
      <c r="AI59" s="335">
        <v>7.4413119999999999</v>
      </c>
      <c r="AJ59" s="335">
        <v>8.1422559999999997</v>
      </c>
      <c r="AK59" s="335">
        <v>5.4086580000000009</v>
      </c>
      <c r="AL59" s="335">
        <v>5.6594259999999998</v>
      </c>
      <c r="AM59" s="335">
        <v>2.9373959999999997</v>
      </c>
      <c r="AN59" s="335">
        <v>5.239249</v>
      </c>
      <c r="AO59" s="335">
        <v>8.0265360000000001</v>
      </c>
      <c r="AP59" s="335">
        <v>8.0782570000000007</v>
      </c>
      <c r="AQ59" s="335">
        <v>9.2661519999999999</v>
      </c>
      <c r="AR59" s="335">
        <v>8.7790099999999995</v>
      </c>
      <c r="AS59" s="335">
        <v>10.555713000000001</v>
      </c>
      <c r="AT59" s="335">
        <v>10.816191</v>
      </c>
      <c r="AU59" s="335">
        <v>10.454609</v>
      </c>
      <c r="AV59" s="335">
        <v>8.3003870000000006</v>
      </c>
      <c r="AW59" s="335">
        <v>7.2279419999999996</v>
      </c>
      <c r="AX59" s="335">
        <v>8.8788219999999995</v>
      </c>
      <c r="AY59" s="335">
        <v>4.7704799999999992</v>
      </c>
      <c r="AZ59" s="335">
        <v>15.770978000000001</v>
      </c>
      <c r="BA59" s="335">
        <v>8.1420550000000009</v>
      </c>
      <c r="BB59" s="335">
        <v>15.156068999999999</v>
      </c>
      <c r="BC59" s="335">
        <v>11.879884000000001</v>
      </c>
      <c r="BD59" s="335">
        <v>10.041262</v>
      </c>
      <c r="BE59" s="335">
        <v>13.4587</v>
      </c>
      <c r="BF59" s="335">
        <v>13.363810000000001</v>
      </c>
      <c r="BG59" s="335">
        <v>13.317986999999999</v>
      </c>
      <c r="BH59" s="335">
        <v>11.508595</v>
      </c>
      <c r="BI59" s="335">
        <v>9.5116839999999989</v>
      </c>
      <c r="BJ59" s="335">
        <v>12.739573</v>
      </c>
      <c r="BK59" s="335">
        <v>4.0966279999999999</v>
      </c>
      <c r="BL59" s="335">
        <v>5.5011399999999995</v>
      </c>
      <c r="BM59" s="335">
        <v>13.873951</v>
      </c>
      <c r="BN59" s="335">
        <v>16.816658</v>
      </c>
      <c r="BO59" s="335">
        <v>19.160758999999999</v>
      </c>
      <c r="BP59" s="335">
        <v>18.712031</v>
      </c>
      <c r="BQ59" s="335">
        <v>24.858280000000001</v>
      </c>
      <c r="BR59" s="335">
        <v>15.634039</v>
      </c>
      <c r="BS59" s="335">
        <v>17.481196999999998</v>
      </c>
      <c r="BT59" s="335">
        <v>12.078212000000001</v>
      </c>
      <c r="BU59" s="335">
        <v>19.949151999999998</v>
      </c>
      <c r="BV59" s="335">
        <v>9.6509820000000008</v>
      </c>
      <c r="BW59" s="335">
        <v>11.622106</v>
      </c>
      <c r="BX59" s="335">
        <v>5.5239219999999998</v>
      </c>
      <c r="BY59" s="335">
        <v>13.778410000000001</v>
      </c>
      <c r="BZ59" s="335">
        <v>18.138111000000002</v>
      </c>
      <c r="CA59" s="335">
        <v>20.98845</v>
      </c>
      <c r="CB59" s="335">
        <v>18.049517000000002</v>
      </c>
      <c r="CC59" s="335">
        <v>14.653865</v>
      </c>
      <c r="CD59" s="335">
        <v>22.236492000000002</v>
      </c>
      <c r="CE59" s="335">
        <v>20.657544999999999</v>
      </c>
      <c r="CF59" s="335">
        <v>10.484197999999999</v>
      </c>
      <c r="CG59" s="335">
        <v>18.596119999999999</v>
      </c>
      <c r="CH59" s="335">
        <v>13.257963</v>
      </c>
      <c r="CI59" s="335">
        <v>11.879451</v>
      </c>
      <c r="CJ59" s="335">
        <v>15.264588999999999</v>
      </c>
      <c r="CK59" s="335">
        <v>21.783028999999999</v>
      </c>
      <c r="CL59" s="335">
        <v>14.109828</v>
      </c>
      <c r="CM59" s="335">
        <v>20.712731999999999</v>
      </c>
      <c r="CN59" s="335">
        <v>23.023347999999999</v>
      </c>
      <c r="CO59" s="335">
        <v>15.165225</v>
      </c>
      <c r="CP59" s="335">
        <v>11.581556000000001</v>
      </c>
      <c r="CQ59" s="335">
        <v>16.376586</v>
      </c>
      <c r="CR59" s="335">
        <v>10.122894000000001</v>
      </c>
      <c r="CS59" s="335">
        <v>9.4153339999999996</v>
      </c>
      <c r="CT59" s="335">
        <v>12.290675</v>
      </c>
      <c r="CU59" s="335">
        <v>10.890371</v>
      </c>
      <c r="CV59" s="335">
        <v>19.034652999999999</v>
      </c>
      <c r="CW59" s="335">
        <v>18.471266</v>
      </c>
      <c r="CX59" s="335">
        <v>25.284523</v>
      </c>
      <c r="CY59" s="335">
        <v>31.092830999999997</v>
      </c>
      <c r="CZ59" s="335">
        <v>30.071266000000001</v>
      </c>
      <c r="DA59" s="335">
        <v>28.479418000000003</v>
      </c>
      <c r="DB59" s="335">
        <v>19.825890000000001</v>
      </c>
      <c r="DC59" s="335">
        <v>13.257244</v>
      </c>
      <c r="DD59" s="335">
        <v>24.542491000000002</v>
      </c>
      <c r="DE59" s="335">
        <v>19.470600000000001</v>
      </c>
      <c r="DF59" s="335">
        <v>19.770567</v>
      </c>
      <c r="DG59" s="335">
        <v>13.08991</v>
      </c>
      <c r="DH59" s="335">
        <v>18.959242</v>
      </c>
      <c r="DI59" s="335">
        <v>14.484135</v>
      </c>
      <c r="DJ59" s="335">
        <v>22.102922</v>
      </c>
      <c r="DK59" s="335">
        <v>34.52422</v>
      </c>
      <c r="DL59" s="335">
        <v>29.144484000000002</v>
      </c>
      <c r="DM59" s="335">
        <v>33.726206660000003</v>
      </c>
      <c r="DN59" s="335">
        <v>23.389713569999998</v>
      </c>
      <c r="DO59" s="335">
        <v>19.876261849999999</v>
      </c>
      <c r="DP59" s="335">
        <v>18.801319169999999</v>
      </c>
      <c r="DQ59" s="335">
        <v>25.53170995</v>
      </c>
      <c r="DR59" s="335">
        <v>20.40245672</v>
      </c>
      <c r="DS59" s="335">
        <v>26.217400990000002</v>
      </c>
      <c r="DT59" s="335">
        <v>16.361740040000001</v>
      </c>
      <c r="DU59" s="335">
        <v>24.067227299999999</v>
      </c>
      <c r="DV59" s="335">
        <v>26.664503189999998</v>
      </c>
      <c r="DW59" s="335">
        <v>42.171946770000005</v>
      </c>
      <c r="DX59" s="335">
        <v>29.604723620000001</v>
      </c>
      <c r="DY59" s="335">
        <v>33.865132209999999</v>
      </c>
      <c r="DZ59" s="335">
        <v>21.474643090000001</v>
      </c>
      <c r="EA59" s="335">
        <v>37.570774929999999</v>
      </c>
      <c r="EB59" s="335">
        <v>14.69644284</v>
      </c>
      <c r="EC59" s="335">
        <v>19.667563390000002</v>
      </c>
      <c r="ED59" s="335">
        <v>23.837175309999999</v>
      </c>
      <c r="EE59" s="335">
        <v>17.813628210000001</v>
      </c>
      <c r="EF59" s="335">
        <v>14.23880217</v>
      </c>
      <c r="EG59" s="335">
        <v>12.040236480000001</v>
      </c>
      <c r="EH59" s="335">
        <v>29.300723070000004</v>
      </c>
      <c r="EI59" s="335">
        <v>40.432650359999997</v>
      </c>
      <c r="EJ59" s="335">
        <v>39.467161390000001</v>
      </c>
      <c r="EK59" s="335">
        <v>41.151400270000003</v>
      </c>
      <c r="EL59" s="335">
        <v>37.061976569999999</v>
      </c>
      <c r="EM59" s="335">
        <v>30.060182310000002</v>
      </c>
      <c r="EN59" s="335">
        <v>27.53503946</v>
      </c>
      <c r="EO59" s="335">
        <v>31.358267089999998</v>
      </c>
      <c r="EP59" s="335">
        <v>41.655073889999997</v>
      </c>
      <c r="EQ59" s="335">
        <v>28.366461999999999</v>
      </c>
      <c r="ER59" s="335">
        <v>22.779651350000002</v>
      </c>
      <c r="ES59" s="335">
        <v>26.021752319999997</v>
      </c>
      <c r="ET59" s="335">
        <v>46.101032149999995</v>
      </c>
      <c r="EU59" s="335">
        <v>51.789972729999995</v>
      </c>
      <c r="EV59" s="335">
        <v>37.263036059999997</v>
      </c>
      <c r="EW59" s="335">
        <v>42.059735600000003</v>
      </c>
      <c r="EX59" s="335">
        <v>28.966685449999996</v>
      </c>
      <c r="EY59" s="335">
        <v>19.898394400000001</v>
      </c>
      <c r="EZ59" s="335">
        <v>23.976610530000002</v>
      </c>
      <c r="FA59" s="335">
        <v>33.51179535</v>
      </c>
      <c r="FB59" s="335">
        <v>25.231182060000002</v>
      </c>
      <c r="FC59" s="335">
        <v>30.410405789999999</v>
      </c>
      <c r="FD59" s="335">
        <v>20.820220859999999</v>
      </c>
      <c r="FE59" s="335">
        <v>32.980646739999997</v>
      </c>
      <c r="FF59" s="335">
        <v>44.455088359999998</v>
      </c>
      <c r="FG59" s="335">
        <v>31.314869609999999</v>
      </c>
      <c r="FH59" s="335">
        <v>42.45060703</v>
      </c>
      <c r="FI59" s="335">
        <v>36.879094989999999</v>
      </c>
      <c r="FJ59" s="335">
        <v>18.087384419999999</v>
      </c>
      <c r="FK59" s="335">
        <v>19.606213650000001</v>
      </c>
      <c r="FL59" s="335">
        <v>17.142764880000001</v>
      </c>
      <c r="FM59" s="335">
        <v>27.267261020000003</v>
      </c>
      <c r="FN59" s="335">
        <v>27.793627720000003</v>
      </c>
      <c r="FO59" s="335">
        <v>22.721202089999998</v>
      </c>
      <c r="FP59" s="335">
        <v>25.274114949999998</v>
      </c>
      <c r="FQ59" s="335">
        <v>34.073735939999999</v>
      </c>
      <c r="FR59" s="335">
        <v>29.038148249999999</v>
      </c>
      <c r="FS59" s="335">
        <v>40.366346589999999</v>
      </c>
      <c r="FT59" s="335">
        <v>34.884145699999998</v>
      </c>
      <c r="FU59" s="335">
        <v>37.24437743</v>
      </c>
      <c r="FV59" s="335">
        <v>30.184655239999998</v>
      </c>
      <c r="FW59" s="335">
        <v>33.02059457</v>
      </c>
      <c r="FX59" s="335">
        <v>22.722290399999999</v>
      </c>
      <c r="FY59" s="335">
        <v>18.341116660000001</v>
      </c>
      <c r="FZ59" s="335">
        <v>28.706347400000002</v>
      </c>
      <c r="GA59" s="335">
        <v>15.016103790000001</v>
      </c>
      <c r="GB59" s="335">
        <v>23.110208</v>
      </c>
      <c r="GC59" s="335">
        <v>22.725554780000003</v>
      </c>
      <c r="GD59" s="335">
        <v>47.28565863</v>
      </c>
      <c r="GE59" s="335">
        <v>51.242392619999997</v>
      </c>
      <c r="GF59" s="335">
        <v>55.634409829999996</v>
      </c>
      <c r="GG59" s="335">
        <v>42.671772579999995</v>
      </c>
      <c r="GH59" s="335">
        <v>38.94082058</v>
      </c>
      <c r="GI59" s="335">
        <v>24.16000176</v>
      </c>
      <c r="GJ59" s="335">
        <v>27.219487610000002</v>
      </c>
      <c r="GK59" s="335">
        <v>22.377762560000001</v>
      </c>
      <c r="GL59" s="335">
        <v>41.994990389999998</v>
      </c>
      <c r="GM59" s="335">
        <v>40.352319869999995</v>
      </c>
      <c r="GN59" s="335">
        <v>29.453931699999998</v>
      </c>
      <c r="GO59" s="335">
        <v>35.835333199999994</v>
      </c>
      <c r="GP59" s="335">
        <v>54.167289429999997</v>
      </c>
      <c r="GQ59" s="335">
        <v>53.800009619999997</v>
      </c>
      <c r="GR59" s="335">
        <v>72.257395389999999</v>
      </c>
      <c r="GS59" s="335">
        <v>46.407381569999998</v>
      </c>
      <c r="GT59" s="335">
        <v>29.725131469999997</v>
      </c>
      <c r="GU59" s="335">
        <v>33.837797049999999</v>
      </c>
      <c r="GV59" s="335">
        <v>21.161744989999999</v>
      </c>
      <c r="GW59" s="335">
        <v>12.48909965</v>
      </c>
      <c r="GX59" s="335">
        <v>13.67834161</v>
      </c>
      <c r="GY59" s="335">
        <v>23.948184589999997</v>
      </c>
      <c r="GZ59" s="335">
        <v>26.761662479999998</v>
      </c>
      <c r="HA59" s="335">
        <v>27.668707869999999</v>
      </c>
      <c r="HB59" s="335">
        <v>56.383564739999997</v>
      </c>
      <c r="HC59" s="335">
        <v>76.196877330000007</v>
      </c>
      <c r="HD59" s="335">
        <v>62.337101290000007</v>
      </c>
      <c r="HE59" s="335">
        <v>75.292731099999997</v>
      </c>
      <c r="HF59" s="335">
        <v>60.859644369999998</v>
      </c>
      <c r="HG59" s="335">
        <v>50.561139730000001</v>
      </c>
      <c r="HH59" s="335">
        <v>32.063071980000004</v>
      </c>
      <c r="HI59" s="335">
        <v>25.135331430000001</v>
      </c>
      <c r="HJ59" s="335">
        <v>52.300185119999995</v>
      </c>
      <c r="HK59" s="335">
        <v>20.088385289999998</v>
      </c>
      <c r="HL59" s="335">
        <v>25.815553059999999</v>
      </c>
      <c r="HM59" s="335">
        <v>29.568958690000002</v>
      </c>
      <c r="HN59" s="335">
        <v>59.655783339999999</v>
      </c>
      <c r="HO59" s="335">
        <v>59.947683980000001</v>
      </c>
      <c r="HP59" s="335">
        <v>79.902000929999986</v>
      </c>
      <c r="HQ59" s="335">
        <v>49.455849530000002</v>
      </c>
      <c r="HR59" s="335">
        <v>55.948138049999997</v>
      </c>
      <c r="HS59" s="335">
        <v>60.252738739999998</v>
      </c>
      <c r="HT59" s="335">
        <v>33.010506929999998</v>
      </c>
      <c r="HU59" s="335">
        <v>19.101877399999999</v>
      </c>
      <c r="HV59" s="335">
        <v>42.194449429999999</v>
      </c>
      <c r="HW59" s="335">
        <v>12.928368620000001</v>
      </c>
      <c r="HX59" s="335">
        <v>20.27066555</v>
      </c>
      <c r="HY59" s="335">
        <v>31.649336689999998</v>
      </c>
      <c r="HZ59" s="335">
        <v>64.061607070000008</v>
      </c>
      <c r="IA59" s="335">
        <v>81.777787590000003</v>
      </c>
      <c r="IB59" s="335">
        <v>74.716814970000001</v>
      </c>
      <c r="IC59" s="335">
        <v>70.484533139999996</v>
      </c>
      <c r="ID59" s="335">
        <v>99.504655350000007</v>
      </c>
      <c r="IE59" s="335">
        <v>76.006374100000002</v>
      </c>
      <c r="IF59" s="335">
        <v>39.339837209999999</v>
      </c>
      <c r="IG59" s="335">
        <v>50.730362999999997</v>
      </c>
      <c r="IH59" s="335">
        <v>26.163717609999999</v>
      </c>
      <c r="II59" s="335">
        <v>41.549735139999996</v>
      </c>
      <c r="IJ59" s="335">
        <v>56.189214739999997</v>
      </c>
      <c r="IK59" s="335">
        <v>85.652441780000004</v>
      </c>
      <c r="IL59" s="335">
        <v>77.452694780000002</v>
      </c>
      <c r="IM59" s="335">
        <v>116.69371581</v>
      </c>
      <c r="IN59" s="335">
        <v>65.285747860000001</v>
      </c>
      <c r="IO59" s="335">
        <v>119.55505614</v>
      </c>
      <c r="IP59" s="335">
        <v>79.262538579999998</v>
      </c>
      <c r="IQ59" s="335">
        <v>62.543567510000003</v>
      </c>
      <c r="IR59" s="335">
        <v>55.634469070000002</v>
      </c>
      <c r="IS59" s="335">
        <v>45.279675149999996</v>
      </c>
      <c r="IT59" s="335">
        <v>36.058253909999998</v>
      </c>
      <c r="IU59" s="335">
        <v>30.042424670000003</v>
      </c>
      <c r="IV59" s="335">
        <v>90.032168540000015</v>
      </c>
      <c r="IW59" s="335">
        <v>77.566001799999995</v>
      </c>
      <c r="IX59" s="335">
        <v>102.02558057</v>
      </c>
      <c r="IY59" s="335">
        <v>96.47920572999999</v>
      </c>
      <c r="IZ59" s="335">
        <v>84.486313370000005</v>
      </c>
      <c r="JA59" s="335">
        <v>98.517210919999997</v>
      </c>
      <c r="JB59" s="335">
        <v>85.213509299999998</v>
      </c>
      <c r="JC59" s="335">
        <v>95.167541279999995</v>
      </c>
      <c r="JD59" s="335">
        <v>86.638152650000009</v>
      </c>
      <c r="JE59" s="335">
        <v>60.571712880000007</v>
      </c>
      <c r="JF59" s="335">
        <v>61.97406531</v>
      </c>
      <c r="JG59" s="335">
        <v>51.30489042</v>
      </c>
      <c r="JH59" s="335">
        <v>66.78729294</v>
      </c>
      <c r="JI59" s="335">
        <v>67.896863179999997</v>
      </c>
      <c r="JJ59" s="335">
        <v>106.55308228999999</v>
      </c>
      <c r="JK59" s="335">
        <v>123.96745835000002</v>
      </c>
      <c r="JL59" s="335">
        <v>112.16784358000001</v>
      </c>
      <c r="JM59" s="335">
        <v>107.25460154000001</v>
      </c>
      <c r="JN59" s="335">
        <v>112.46740560000001</v>
      </c>
      <c r="JO59" s="335">
        <v>94.371335189999996</v>
      </c>
      <c r="JP59" s="335">
        <v>36.435428619999996</v>
      </c>
      <c r="JQ59" s="335">
        <v>51.593409440000002</v>
      </c>
      <c r="JR59" s="335">
        <v>56.550640789999996</v>
      </c>
      <c r="JS59" s="335">
        <v>44.110165980000005</v>
      </c>
      <c r="JT59" s="335">
        <v>30.779424769999999</v>
      </c>
      <c r="JU59" s="335">
        <v>64.432809030000001</v>
      </c>
      <c r="JV59" s="335">
        <v>87.590923580000009</v>
      </c>
      <c r="JW59" s="335">
        <v>76.081661190000005</v>
      </c>
      <c r="JX59" s="335">
        <v>98.681786520000003</v>
      </c>
      <c r="JY59" s="335">
        <v>73.163533549999997</v>
      </c>
      <c r="JZ59" s="335">
        <v>71.739896350000009</v>
      </c>
      <c r="KA59" s="335">
        <v>60.019315740000003</v>
      </c>
      <c r="KB59" s="335">
        <v>68.320239459999996</v>
      </c>
      <c r="KC59" s="335">
        <v>60.689491189999998</v>
      </c>
      <c r="KD59" s="335">
        <v>44.291972610000002</v>
      </c>
      <c r="KE59" s="335">
        <v>48.284835209999997</v>
      </c>
      <c r="KF59" s="335">
        <v>57.278201030000005</v>
      </c>
      <c r="KG59" s="335">
        <v>46.176128300000002</v>
      </c>
      <c r="KH59" s="335">
        <v>86.132189280000006</v>
      </c>
      <c r="KI59" s="335">
        <v>96.661216580000001</v>
      </c>
      <c r="KJ59" s="335">
        <v>115.47262833000001</v>
      </c>
      <c r="KK59" s="335">
        <v>115.72836371</v>
      </c>
      <c r="KL59" s="335">
        <v>96.784247240000013</v>
      </c>
      <c r="KM59" s="335">
        <v>83.999004960000008</v>
      </c>
      <c r="KN59" s="335">
        <v>34.739000089999998</v>
      </c>
      <c r="KO59" s="335">
        <v>33.069846900000002</v>
      </c>
      <c r="KP59" s="335">
        <v>52.813372540000003</v>
      </c>
      <c r="KQ59" s="335">
        <v>48.782017589999995</v>
      </c>
      <c r="KR59" s="335">
        <v>39.355544209999998</v>
      </c>
      <c r="KS59" s="335">
        <v>55.57474096</v>
      </c>
      <c r="KT59" s="335">
        <v>82.912425970000001</v>
      </c>
      <c r="KU59" s="335">
        <v>94.264646459999994</v>
      </c>
      <c r="KV59" s="335">
        <v>80.172315580000003</v>
      </c>
      <c r="KW59" s="335">
        <v>75.191679840000006</v>
      </c>
      <c r="KX59" s="335">
        <v>56.8582149</v>
      </c>
      <c r="KY59" s="335">
        <v>42.750897510000001</v>
      </c>
      <c r="KZ59" s="335">
        <v>26.281440459999999</v>
      </c>
      <c r="LA59" s="335">
        <v>38.574642060000002</v>
      </c>
      <c r="LB59" s="335">
        <v>50.234224440000006</v>
      </c>
      <c r="LC59" s="335">
        <v>40.08899744</v>
      </c>
      <c r="LD59" s="335">
        <v>56.205731249999999</v>
      </c>
      <c r="LE59" s="335">
        <v>80.434738220000014</v>
      </c>
      <c r="LF59" s="335">
        <v>104.40867010000001</v>
      </c>
      <c r="LG59" s="335">
        <v>100.28066913999999</v>
      </c>
      <c r="LH59" s="335">
        <v>96.755348769999998</v>
      </c>
      <c r="LI59" s="335">
        <v>75.959366529999997</v>
      </c>
      <c r="LJ59" s="335">
        <v>66.422425970000006</v>
      </c>
      <c r="LK59" s="335">
        <v>66.275618100000003</v>
      </c>
      <c r="LL59" s="335">
        <v>31.460985279999999</v>
      </c>
      <c r="LM59" s="335">
        <v>37.31016202</v>
      </c>
      <c r="LN59" s="335">
        <v>46.543999360000001</v>
      </c>
      <c r="LO59" s="335">
        <v>54.719762340000003</v>
      </c>
      <c r="LP59" s="335">
        <v>63.978613910000007</v>
      </c>
      <c r="LQ59" s="335">
        <v>53.585520470000006</v>
      </c>
      <c r="LR59" s="335">
        <v>97.663022990000002</v>
      </c>
      <c r="LS59" s="335">
        <v>64.975068520000008</v>
      </c>
      <c r="LT59" s="335">
        <v>90.171025509999993</v>
      </c>
      <c r="LU59" s="335">
        <v>76.537656249999998</v>
      </c>
      <c r="LV59" s="335">
        <v>53.108814629999998</v>
      </c>
      <c r="LW59" s="335">
        <v>69.937310330000003</v>
      </c>
      <c r="LX59" s="335">
        <v>10.37431439</v>
      </c>
      <c r="LY59" s="335">
        <v>30.082483000000003</v>
      </c>
      <c r="LZ59" s="335">
        <v>45.159956579999999</v>
      </c>
      <c r="MA59" s="335">
        <v>53.783669029999999</v>
      </c>
      <c r="MB59" s="335">
        <v>64.278425650000003</v>
      </c>
      <c r="MC59" s="335">
        <v>62.358792420000007</v>
      </c>
      <c r="MD59" s="335">
        <v>67.461700210000004</v>
      </c>
      <c r="ME59" s="335">
        <v>71.693079999999995</v>
      </c>
      <c r="MF59" s="335">
        <v>80.030839740000005</v>
      </c>
      <c r="MG59" s="335">
        <v>66.03327324</v>
      </c>
      <c r="MH59" s="335">
        <v>59.877009430000001</v>
      </c>
      <c r="MI59" s="335">
        <v>64.697239090000011</v>
      </c>
      <c r="MJ59" s="335">
        <v>64.798365329999996</v>
      </c>
      <c r="MK59" s="335">
        <v>77.981628729999997</v>
      </c>
      <c r="ML59" s="335">
        <v>83.802157040000012</v>
      </c>
      <c r="MM59" s="335">
        <v>91.600855629999984</v>
      </c>
      <c r="MN59" s="335">
        <v>73.146793749999986</v>
      </c>
      <c r="MO59" s="335">
        <v>137.47581170999999</v>
      </c>
      <c r="MP59" s="335">
        <v>137.51644249</v>
      </c>
      <c r="MQ59" s="335">
        <v>141.81776953999997</v>
      </c>
      <c r="MR59" s="335">
        <v>136.39555974999999</v>
      </c>
      <c r="MS59" s="335">
        <v>121.06353772999998</v>
      </c>
      <c r="MT59" s="335">
        <v>94.59602409</v>
      </c>
      <c r="MU59" s="335">
        <v>109.74962240999999</v>
      </c>
      <c r="MV59" s="335">
        <v>97.798801510000018</v>
      </c>
      <c r="MW59" s="335">
        <v>103.79033833</v>
      </c>
      <c r="MX59" s="335">
        <v>118.40767082999997</v>
      </c>
      <c r="MY59" s="335">
        <v>168.81857954</v>
      </c>
      <c r="MZ59" s="335">
        <v>97.808540079999958</v>
      </c>
      <c r="NA59" s="335">
        <v>175.09620626999998</v>
      </c>
      <c r="NB59" s="335">
        <v>215.73989165999998</v>
      </c>
      <c r="NC59" s="335">
        <v>213.30605229999992</v>
      </c>
      <c r="ND59" s="335">
        <v>221.53694586000006</v>
      </c>
      <c r="NE59" s="335">
        <v>187.75208256000002</v>
      </c>
      <c r="NF59" s="335">
        <v>170.82424116999996</v>
      </c>
      <c r="NG59" s="335">
        <v>148.47558998000002</v>
      </c>
      <c r="NH59" s="335">
        <v>69.467323829999998</v>
      </c>
      <c r="NI59" s="335">
        <v>118.23748518999999</v>
      </c>
      <c r="NJ59" s="335">
        <v>54.646725070000009</v>
      </c>
      <c r="NK59" s="335">
        <v>86.32335958000003</v>
      </c>
      <c r="NL59" s="335">
        <v>110.92101316999997</v>
      </c>
      <c r="NM59" s="335">
        <v>177.05953797999993</v>
      </c>
      <c r="NN59" s="335">
        <v>165.24153282000003</v>
      </c>
      <c r="NO59" s="335">
        <v>144.55165123999998</v>
      </c>
      <c r="NP59" s="335">
        <v>183.91963147000001</v>
      </c>
      <c r="NQ59" s="335">
        <v>153.43448105000002</v>
      </c>
      <c r="NR59" s="335">
        <v>132.23054261000001</v>
      </c>
      <c r="NS59" s="335">
        <v>119.16072127</v>
      </c>
      <c r="NT59" s="335">
        <v>105.66288247999999</v>
      </c>
      <c r="NU59" s="335">
        <v>101.27137685</v>
      </c>
      <c r="NV59" s="335">
        <v>78.403281210000003</v>
      </c>
      <c r="NW59" s="335">
        <v>70.991737289999989</v>
      </c>
      <c r="NX59" s="335">
        <v>23.882157480000004</v>
      </c>
      <c r="NY59" s="335">
        <v>93.622360900000004</v>
      </c>
      <c r="NZ59" s="335">
        <v>119.86798236999996</v>
      </c>
      <c r="OA59" s="335">
        <v>142.15593633999998</v>
      </c>
      <c r="OB59" s="335">
        <v>95.793656039999988</v>
      </c>
      <c r="OC59" s="335">
        <v>107.55760066000002</v>
      </c>
      <c r="OD59" s="335">
        <v>86.285496629999997</v>
      </c>
      <c r="OE59" s="335">
        <v>41.289444080000003</v>
      </c>
      <c r="OF59" s="335">
        <v>42.114434539999991</v>
      </c>
      <c r="OG59" s="336">
        <v>82.348932639999987</v>
      </c>
      <c r="OH59" s="337">
        <v>44.931935649999986</v>
      </c>
      <c r="OI59" s="337">
        <v>36.394161429999997</v>
      </c>
      <c r="OJ59" s="337">
        <v>41.297027409999991</v>
      </c>
      <c r="OK59" s="337">
        <v>91.750071609999992</v>
      </c>
      <c r="OL59" s="337">
        <v>143.89979844000001</v>
      </c>
      <c r="OM59" s="337">
        <v>88.172760090000011</v>
      </c>
      <c r="ON59" s="337">
        <v>124.34004605</v>
      </c>
      <c r="OO59" s="337">
        <v>110.10846198</v>
      </c>
      <c r="OP59" s="338">
        <v>93.454499190000007</v>
      </c>
    </row>
    <row r="60" spans="1:406" x14ac:dyDescent="0.2">
      <c r="A60" s="346" t="s">
        <v>497</v>
      </c>
      <c r="B60" s="335">
        <v>0.75694300000000003</v>
      </c>
      <c r="C60" s="335">
        <v>0.65706900000000001</v>
      </c>
      <c r="D60" s="335">
        <v>0.20347299999999999</v>
      </c>
      <c r="E60" s="335">
        <v>0.25622200000000001</v>
      </c>
      <c r="F60" s="335"/>
      <c r="G60" s="335"/>
      <c r="H60" s="335"/>
      <c r="I60" s="335"/>
      <c r="J60" s="335"/>
      <c r="K60" s="335"/>
      <c r="L60" s="335"/>
      <c r="M60" s="335"/>
      <c r="N60" s="335"/>
      <c r="O60" s="335">
        <v>4.5897389999999998</v>
      </c>
      <c r="P60" s="335">
        <v>3.3571680000000002</v>
      </c>
      <c r="Q60" s="335">
        <v>5.8994600000000004</v>
      </c>
      <c r="R60" s="335">
        <v>4.9267010000000004</v>
      </c>
      <c r="S60" s="335">
        <v>8.2542559999999998</v>
      </c>
      <c r="T60" s="335">
        <v>6.4406059999999998</v>
      </c>
      <c r="U60" s="335">
        <v>7.0965780000000001</v>
      </c>
      <c r="V60" s="335">
        <v>6.4173140000000002</v>
      </c>
      <c r="W60" s="335">
        <v>8.3989019999999996</v>
      </c>
      <c r="X60" s="335">
        <v>7.964982</v>
      </c>
      <c r="Y60" s="335">
        <v>8.2667889999999993</v>
      </c>
      <c r="Z60" s="335">
        <v>7.5296419999999999</v>
      </c>
      <c r="AA60" s="335">
        <v>9.4621320000000004</v>
      </c>
      <c r="AB60" s="335">
        <v>12.134888999999999</v>
      </c>
      <c r="AC60" s="335">
        <v>10.266033</v>
      </c>
      <c r="AD60" s="335">
        <v>7.778734</v>
      </c>
      <c r="AE60" s="335">
        <v>8.7146740000000005</v>
      </c>
      <c r="AF60" s="335">
        <v>10.245789</v>
      </c>
      <c r="AG60" s="335">
        <v>7.8371729999999999</v>
      </c>
      <c r="AH60" s="335">
        <v>12.489502</v>
      </c>
      <c r="AI60" s="335">
        <v>9.3306679999999993</v>
      </c>
      <c r="AJ60" s="335">
        <v>10.293530000000001</v>
      </c>
      <c r="AK60" s="335">
        <v>13.002791</v>
      </c>
      <c r="AL60" s="335">
        <v>9.2878799999999995</v>
      </c>
      <c r="AM60" s="335">
        <v>9.6389700000000005</v>
      </c>
      <c r="AN60" s="335">
        <v>10.764174000000001</v>
      </c>
      <c r="AO60" s="335">
        <v>12.059729000000001</v>
      </c>
      <c r="AP60" s="335">
        <v>9.2677779999999998</v>
      </c>
      <c r="AQ60" s="335">
        <v>12.006729999999999</v>
      </c>
      <c r="AR60" s="335">
        <v>11.158620000000001</v>
      </c>
      <c r="AS60" s="335">
        <v>11.207948999999999</v>
      </c>
      <c r="AT60" s="335">
        <v>12.462222000000001</v>
      </c>
      <c r="AU60" s="335">
        <v>10.180339999999999</v>
      </c>
      <c r="AV60" s="335">
        <v>13.278656</v>
      </c>
      <c r="AW60" s="335">
        <v>9.4889010000000003</v>
      </c>
      <c r="AX60" s="335">
        <v>9.4850460000000005</v>
      </c>
      <c r="AY60" s="335">
        <v>12.638278</v>
      </c>
      <c r="AZ60" s="335">
        <v>9.7763650000000002</v>
      </c>
      <c r="BA60" s="335">
        <v>9.6001110000000001</v>
      </c>
      <c r="BB60" s="335">
        <v>11.680317000000001</v>
      </c>
      <c r="BC60" s="335">
        <v>8.7243759999999995</v>
      </c>
      <c r="BD60" s="335">
        <v>9.0943240000000003</v>
      </c>
      <c r="BE60" s="335">
        <v>11.938382000000001</v>
      </c>
      <c r="BF60" s="335">
        <v>9.13171</v>
      </c>
      <c r="BG60" s="335">
        <v>9.3593460000000004</v>
      </c>
      <c r="BH60" s="335">
        <v>9.486599</v>
      </c>
      <c r="BI60" s="335">
        <v>8.6873039999999992</v>
      </c>
      <c r="BJ60" s="335">
        <v>11.427040999999999</v>
      </c>
      <c r="BK60" s="335">
        <v>7.0744990000000003</v>
      </c>
      <c r="BL60" s="335">
        <v>7.4735279999999999</v>
      </c>
      <c r="BM60" s="335">
        <v>11.550407999999999</v>
      </c>
      <c r="BN60" s="335">
        <v>8.2736730000000005</v>
      </c>
      <c r="BO60" s="335">
        <v>8.2297030000000007</v>
      </c>
      <c r="BP60" s="335">
        <v>11.69741</v>
      </c>
      <c r="BQ60" s="335">
        <v>8.7219040000000003</v>
      </c>
      <c r="BR60" s="335">
        <v>10.747318</v>
      </c>
      <c r="BS60" s="335">
        <v>9.3354370000000007</v>
      </c>
      <c r="BT60" s="335">
        <v>8.318657</v>
      </c>
      <c r="BU60" s="335">
        <v>7.6931929999999999</v>
      </c>
      <c r="BV60" s="335">
        <v>10.600377999999999</v>
      </c>
      <c r="BW60" s="335">
        <v>8.8737329999999996</v>
      </c>
      <c r="BX60" s="335">
        <v>10.803725</v>
      </c>
      <c r="BY60" s="335">
        <v>8.2568409999999997</v>
      </c>
      <c r="BZ60" s="335">
        <v>9.5488820000000008</v>
      </c>
      <c r="CA60" s="335">
        <v>8.7228379999999994</v>
      </c>
      <c r="CB60" s="335">
        <v>8.8902239999999999</v>
      </c>
      <c r="CC60" s="335">
        <v>8.7664939999999998</v>
      </c>
      <c r="CD60" s="335">
        <v>10.326772</v>
      </c>
      <c r="CE60" s="335">
        <v>8.2754130000000004</v>
      </c>
      <c r="CF60" s="335">
        <v>7.9196879999999998</v>
      </c>
      <c r="CG60" s="335">
        <v>11.709949999999999</v>
      </c>
      <c r="CH60" s="335">
        <v>7.4093309999999999</v>
      </c>
      <c r="CI60" s="335">
        <v>6.4248099999999999</v>
      </c>
      <c r="CJ60" s="335">
        <v>8.6891149999999993</v>
      </c>
      <c r="CK60" s="335">
        <v>5.7808640000000002</v>
      </c>
      <c r="CL60" s="335">
        <v>5.7180970000000002</v>
      </c>
      <c r="CM60" s="335">
        <v>9.1804860000000001</v>
      </c>
      <c r="CN60" s="335">
        <v>5.8852589999999996</v>
      </c>
      <c r="CO60" s="335">
        <v>5.6111339999999998</v>
      </c>
      <c r="CP60" s="335">
        <v>8.7019129999999993</v>
      </c>
      <c r="CQ60" s="335">
        <v>7.5167109999999999</v>
      </c>
      <c r="CR60" s="335">
        <v>7.9656570000000002</v>
      </c>
      <c r="CS60" s="335">
        <v>10.188767</v>
      </c>
      <c r="CT60" s="335">
        <v>7.0437810000000001</v>
      </c>
      <c r="CU60" s="335">
        <v>7.72201</v>
      </c>
      <c r="CV60" s="335">
        <v>9.2277710000000006</v>
      </c>
      <c r="CW60" s="335">
        <v>6.4813299999999998</v>
      </c>
      <c r="CX60" s="335">
        <v>5.6342140000000001</v>
      </c>
      <c r="CY60" s="335">
        <v>8.9935790000000004</v>
      </c>
      <c r="CZ60" s="335">
        <v>6.4166939999999997</v>
      </c>
      <c r="DA60" s="335">
        <v>9.6263339999999999</v>
      </c>
      <c r="DB60" s="335">
        <v>6.3450959999999998</v>
      </c>
      <c r="DC60" s="335">
        <v>7.066179</v>
      </c>
      <c r="DD60" s="335">
        <v>7.1095459999999999</v>
      </c>
      <c r="DE60" s="335">
        <v>6.149324</v>
      </c>
      <c r="DF60" s="335">
        <v>8.2964260000000003</v>
      </c>
      <c r="DG60" s="335">
        <v>4.2057060000000002</v>
      </c>
      <c r="DH60" s="335">
        <v>6.9472360000000002</v>
      </c>
      <c r="DI60" s="335">
        <v>6.2058020000000003</v>
      </c>
      <c r="DJ60" s="335">
        <v>8.6530299999999993</v>
      </c>
      <c r="DK60" s="335">
        <v>6.9510379200000001</v>
      </c>
      <c r="DL60" s="335">
        <v>7.0619773700000001</v>
      </c>
      <c r="DM60" s="335">
        <v>7.2718439200000002</v>
      </c>
      <c r="DN60" s="335">
        <v>9.1879762300000003</v>
      </c>
      <c r="DO60" s="335">
        <v>6.6518130099999997</v>
      </c>
      <c r="DP60" s="335">
        <v>12.337053539999999</v>
      </c>
      <c r="DQ60" s="335">
        <v>8.3940630399999989</v>
      </c>
      <c r="DR60" s="335">
        <v>5.4565474699999994</v>
      </c>
      <c r="DS60" s="335">
        <v>6.2395427199999993</v>
      </c>
      <c r="DT60" s="335">
        <v>8.5127047600000001</v>
      </c>
      <c r="DU60" s="335">
        <v>7.00608334</v>
      </c>
      <c r="DV60" s="335">
        <v>9.1868338600000001</v>
      </c>
      <c r="DW60" s="335">
        <v>7.9622385199999997</v>
      </c>
      <c r="DX60" s="335">
        <v>6.9041687899999999</v>
      </c>
      <c r="DY60" s="335">
        <v>9.2540667799999987</v>
      </c>
      <c r="DZ60" s="335">
        <v>7.5537929899999998</v>
      </c>
      <c r="EA60" s="335">
        <v>7.6365172800000005</v>
      </c>
      <c r="EB60" s="335">
        <v>6.6372752999999998</v>
      </c>
      <c r="EC60" s="335">
        <v>7.2755734699999994</v>
      </c>
      <c r="ED60" s="335">
        <v>7.7223530499999997</v>
      </c>
      <c r="EE60" s="335">
        <v>6.9533006100000003</v>
      </c>
      <c r="EF60" s="335">
        <v>6.2145219999999997</v>
      </c>
      <c r="EG60" s="335">
        <v>6.3098298699999997</v>
      </c>
      <c r="EH60" s="335">
        <v>7.3647813900000001</v>
      </c>
      <c r="EI60" s="335">
        <v>6.3686032300000006</v>
      </c>
      <c r="EJ60" s="335">
        <v>6.9983913499999995</v>
      </c>
      <c r="EK60" s="335">
        <v>6.1718755400000003</v>
      </c>
      <c r="EL60" s="335">
        <v>7.2176204500000001</v>
      </c>
      <c r="EM60" s="335">
        <v>5.1294970400000004</v>
      </c>
      <c r="EN60" s="335">
        <v>2.5667572799999996</v>
      </c>
      <c r="EO60" s="335">
        <v>2.7865172400000002</v>
      </c>
      <c r="EP60" s="335">
        <v>2.96990329</v>
      </c>
      <c r="EQ60" s="335">
        <v>2.6894136</v>
      </c>
      <c r="ER60" s="335">
        <v>2.7122301900000001</v>
      </c>
      <c r="ES60" s="335">
        <v>2.9155553300000001</v>
      </c>
      <c r="ET60" s="335">
        <v>2.9087695899999999</v>
      </c>
      <c r="EU60" s="335">
        <v>3.1525062300000002</v>
      </c>
      <c r="EV60" s="335">
        <v>2.7230786</v>
      </c>
      <c r="EW60" s="335">
        <v>2.8764875099999996</v>
      </c>
      <c r="EX60" s="335">
        <v>1.7786115200000001</v>
      </c>
      <c r="EY60" s="335">
        <v>2.8765302999999998</v>
      </c>
      <c r="EZ60" s="335">
        <v>1.9140692500000001</v>
      </c>
      <c r="FA60" s="335">
        <v>4.1287949199999998</v>
      </c>
      <c r="FB60" s="335">
        <v>4.0024641399999998</v>
      </c>
      <c r="FC60" s="335">
        <v>2.4433138900000002</v>
      </c>
      <c r="FD60" s="335">
        <v>5.0340660599999998</v>
      </c>
      <c r="FE60" s="335">
        <v>4.0781037799999993</v>
      </c>
      <c r="FF60" s="335">
        <v>2.8337015099999996</v>
      </c>
      <c r="FG60" s="335">
        <v>5.2769053000000001</v>
      </c>
      <c r="FH60" s="335">
        <v>3.1966129599999999</v>
      </c>
      <c r="FI60" s="335">
        <v>8.8389234299999995</v>
      </c>
      <c r="FJ60" s="335">
        <v>9.2049041599999999</v>
      </c>
      <c r="FK60" s="335">
        <v>8.6777426199999983</v>
      </c>
      <c r="FL60" s="335">
        <v>10.298344589999999</v>
      </c>
      <c r="FM60" s="335">
        <v>13.830768000000001</v>
      </c>
      <c r="FN60" s="335">
        <v>12.13968551</v>
      </c>
      <c r="FO60" s="335">
        <v>11.6105921</v>
      </c>
      <c r="FP60" s="335">
        <v>12.50019687</v>
      </c>
      <c r="FQ60" s="335">
        <v>11.346443000000001</v>
      </c>
      <c r="FR60" s="335">
        <v>12.26449</v>
      </c>
      <c r="FS60" s="335">
        <v>9.5411604600000004</v>
      </c>
      <c r="FT60" s="335">
        <v>9.8674607999999999</v>
      </c>
      <c r="FU60" s="335">
        <v>10.151123999999999</v>
      </c>
      <c r="FV60" s="335">
        <v>9.5883400399999985</v>
      </c>
      <c r="FW60" s="335">
        <v>7.2569691000000001</v>
      </c>
      <c r="FX60" s="335">
        <v>10.176741</v>
      </c>
      <c r="FY60" s="335">
        <v>9.4665545699999996</v>
      </c>
      <c r="FZ60" s="335">
        <v>10.194116320000001</v>
      </c>
      <c r="GA60" s="335">
        <v>10.38914368</v>
      </c>
      <c r="GB60" s="335">
        <v>10.78026601</v>
      </c>
      <c r="GC60" s="335">
        <v>9.7101332500000002</v>
      </c>
      <c r="GD60" s="335">
        <v>11.357475170000001</v>
      </c>
      <c r="GE60" s="335">
        <v>9.8641069800000007</v>
      </c>
      <c r="GF60" s="335">
        <v>9.9415112699999995</v>
      </c>
      <c r="GG60" s="335">
        <v>8.7940140000000007</v>
      </c>
      <c r="GH60" s="335">
        <v>8.9019487699999988</v>
      </c>
      <c r="GI60" s="335">
        <v>10.184661999999999</v>
      </c>
      <c r="GJ60" s="335">
        <v>11.237743</v>
      </c>
      <c r="GK60" s="335">
        <v>11.05733064</v>
      </c>
      <c r="GL60" s="335">
        <v>13.637624429999999</v>
      </c>
      <c r="GM60" s="335">
        <v>11.25883426</v>
      </c>
      <c r="GN60" s="335">
        <v>11.72036623</v>
      </c>
      <c r="GO60" s="335">
        <v>12.51904431</v>
      </c>
      <c r="GP60" s="335">
        <v>12.2777528</v>
      </c>
      <c r="GQ60" s="335">
        <v>13.203090060000001</v>
      </c>
      <c r="GR60" s="335">
        <v>12.28803812</v>
      </c>
      <c r="GS60" s="335">
        <v>13.23185207</v>
      </c>
      <c r="GT60" s="335">
        <v>10.265615990000001</v>
      </c>
      <c r="GU60" s="335">
        <v>11.98812158</v>
      </c>
      <c r="GV60" s="335">
        <v>9.518031109999999</v>
      </c>
      <c r="GW60" s="335">
        <v>9.7146148699999983</v>
      </c>
      <c r="GX60" s="335">
        <v>11.669821900000001</v>
      </c>
      <c r="GY60" s="335">
        <v>9.5363948000000018</v>
      </c>
      <c r="GZ60" s="335">
        <v>10.118013559999998</v>
      </c>
      <c r="HA60" s="335">
        <v>10.23955093</v>
      </c>
      <c r="HB60" s="335">
        <v>8.1640562299999999</v>
      </c>
      <c r="HC60" s="335">
        <v>9.37333778</v>
      </c>
      <c r="HD60" s="335">
        <v>8.8965852300000012</v>
      </c>
      <c r="HE60" s="335">
        <v>7.79459474</v>
      </c>
      <c r="HF60" s="335">
        <v>10.281254219999999</v>
      </c>
      <c r="HG60" s="335">
        <v>9.4459466800000005</v>
      </c>
      <c r="HH60" s="335">
        <v>12.669253020000001</v>
      </c>
      <c r="HI60" s="335">
        <v>7.9819807000000003</v>
      </c>
      <c r="HJ60" s="335">
        <v>8.4660738899999988</v>
      </c>
      <c r="HK60" s="335">
        <v>6.9965474399999996</v>
      </c>
      <c r="HL60" s="335">
        <v>6.6133180500000002</v>
      </c>
      <c r="HM60" s="335">
        <v>7.83602737</v>
      </c>
      <c r="HN60" s="335">
        <v>8.1848615099999993</v>
      </c>
      <c r="HO60" s="335">
        <v>8.5394614099999995</v>
      </c>
      <c r="HP60" s="335">
        <v>9.4966708800000017</v>
      </c>
      <c r="HQ60" s="335">
        <v>6.3330387300000002</v>
      </c>
      <c r="HR60" s="335">
        <v>7.8561573899999999</v>
      </c>
      <c r="HS60" s="335">
        <v>7.4051925800000005</v>
      </c>
      <c r="HT60" s="335">
        <v>8.3812656800000003</v>
      </c>
      <c r="HU60" s="335">
        <v>8.0321469000000008</v>
      </c>
      <c r="HV60" s="335">
        <v>7.6314085399999998</v>
      </c>
      <c r="HW60" s="335">
        <v>7.5637018000000005</v>
      </c>
      <c r="HX60" s="335">
        <v>6.1718380999999995</v>
      </c>
      <c r="HY60" s="335">
        <v>5.9330312599999999</v>
      </c>
      <c r="HZ60" s="335">
        <v>7.1667538200000003</v>
      </c>
      <c r="IA60" s="335">
        <v>6.7599737099999997</v>
      </c>
      <c r="IB60" s="335">
        <v>6.9921632200000001</v>
      </c>
      <c r="IC60" s="335">
        <v>7.6272020999999999</v>
      </c>
      <c r="ID60" s="335">
        <v>8.0247927499999996</v>
      </c>
      <c r="IE60" s="335">
        <v>7.4434682900000002</v>
      </c>
      <c r="IF60" s="335">
        <v>8.6299468900000011</v>
      </c>
      <c r="IG60" s="335">
        <v>8.1769014599999998</v>
      </c>
      <c r="IH60" s="335">
        <v>7.4691409000000002</v>
      </c>
      <c r="II60" s="335">
        <v>8.3155223100000004</v>
      </c>
      <c r="IJ60" s="335">
        <v>8.1618282900000008</v>
      </c>
      <c r="IK60" s="335">
        <v>7.1368452800000002</v>
      </c>
      <c r="IL60" s="335">
        <v>6.4805655300000007</v>
      </c>
      <c r="IM60" s="335">
        <v>8.6178224300000004</v>
      </c>
      <c r="IN60" s="335">
        <v>5.4096016699999998</v>
      </c>
      <c r="IO60" s="335">
        <v>6.8168815499999997</v>
      </c>
      <c r="IP60" s="335">
        <v>8.1799073700000005</v>
      </c>
      <c r="IQ60" s="335">
        <v>9.4961075800000003</v>
      </c>
      <c r="IR60" s="335">
        <v>6.3316376100000005</v>
      </c>
      <c r="IS60" s="335">
        <v>7.6182967999999995</v>
      </c>
      <c r="IT60" s="335">
        <v>5.8548552699999998</v>
      </c>
      <c r="IU60" s="335">
        <v>5.4011350199999999</v>
      </c>
      <c r="IV60" s="335">
        <v>10.85343072</v>
      </c>
      <c r="IW60" s="335">
        <v>54.51228605</v>
      </c>
      <c r="IX60" s="335">
        <v>42.826168969999998</v>
      </c>
      <c r="IY60" s="335">
        <v>32.618174140000001</v>
      </c>
      <c r="IZ60" s="335">
        <v>31.95344648</v>
      </c>
      <c r="JA60" s="335">
        <v>25.844069480000002</v>
      </c>
      <c r="JB60" s="335">
        <v>22.39226115</v>
      </c>
      <c r="JC60" s="335">
        <v>37.284911049999991</v>
      </c>
      <c r="JD60" s="335">
        <v>27.271256860000001</v>
      </c>
      <c r="JE60" s="335">
        <v>34.00022731</v>
      </c>
      <c r="JF60" s="335">
        <v>55.56591882</v>
      </c>
      <c r="JG60" s="335">
        <v>145.32285096000001</v>
      </c>
      <c r="JH60" s="335">
        <v>159.66271044000001</v>
      </c>
      <c r="JI60" s="335">
        <v>119.62565361</v>
      </c>
      <c r="JJ60" s="335">
        <v>148.88300889999996</v>
      </c>
      <c r="JK60" s="335">
        <v>108.61582063</v>
      </c>
      <c r="JL60" s="335">
        <v>138.63834127999999</v>
      </c>
      <c r="JM60" s="335">
        <v>112.0325747</v>
      </c>
      <c r="JN60" s="335">
        <v>99.52502582000001</v>
      </c>
      <c r="JO60" s="335">
        <v>97.689892179999987</v>
      </c>
      <c r="JP60" s="335">
        <v>91.808415089999997</v>
      </c>
      <c r="JQ60" s="335">
        <v>83.503382069999986</v>
      </c>
      <c r="JR60" s="335">
        <v>74.748943429999997</v>
      </c>
      <c r="JS60" s="335">
        <v>43.228339299999995</v>
      </c>
      <c r="JT60" s="335">
        <v>63.442513990000002</v>
      </c>
      <c r="JU60" s="335">
        <v>75.706983930000007</v>
      </c>
      <c r="JV60" s="335">
        <v>58.126602429999998</v>
      </c>
      <c r="JW60" s="335">
        <v>62.559690089999997</v>
      </c>
      <c r="JX60" s="335">
        <v>49.023016740000003</v>
      </c>
      <c r="JY60" s="335">
        <v>63.87465169</v>
      </c>
      <c r="JZ60" s="335">
        <v>64.439344210000002</v>
      </c>
      <c r="KA60" s="335">
        <v>69.879135529999999</v>
      </c>
      <c r="KB60" s="335">
        <v>32.555015939999997</v>
      </c>
      <c r="KC60" s="335">
        <v>67.752622880000004</v>
      </c>
      <c r="KD60" s="335">
        <v>51.721525079999992</v>
      </c>
      <c r="KE60" s="335">
        <v>66.513754349999999</v>
      </c>
      <c r="KF60" s="335">
        <v>54.805685400000002</v>
      </c>
      <c r="KG60" s="335">
        <v>72.827279590000003</v>
      </c>
      <c r="KH60" s="335">
        <v>66.19924687999999</v>
      </c>
      <c r="KI60" s="335">
        <v>66.769740960000007</v>
      </c>
      <c r="KJ60" s="335">
        <v>64.415087549999996</v>
      </c>
      <c r="KK60" s="335">
        <v>78.30028806</v>
      </c>
      <c r="KL60" s="335">
        <v>64.512586600000006</v>
      </c>
      <c r="KM60" s="335">
        <v>52.299487970000001</v>
      </c>
      <c r="KN60" s="335">
        <v>49.166090250000003</v>
      </c>
      <c r="KO60" s="335">
        <v>55.651142840000006</v>
      </c>
      <c r="KP60" s="335">
        <v>51.441659289999997</v>
      </c>
      <c r="KQ60" s="335">
        <v>52.999287689999996</v>
      </c>
      <c r="KR60" s="335">
        <v>64.38097599999999</v>
      </c>
      <c r="KS60" s="335">
        <v>76.827177939999999</v>
      </c>
      <c r="KT60" s="335">
        <v>75.559036430000006</v>
      </c>
      <c r="KU60" s="335">
        <v>89.085983510000005</v>
      </c>
      <c r="KV60" s="335">
        <v>91.715918290000005</v>
      </c>
      <c r="KW60" s="335">
        <v>123.63912151999999</v>
      </c>
      <c r="KX60" s="335">
        <v>135.17077946000001</v>
      </c>
      <c r="KY60" s="335">
        <v>92.349182630000001</v>
      </c>
      <c r="KZ60" s="335">
        <v>93.97357848</v>
      </c>
      <c r="LA60" s="335">
        <v>119.0578258</v>
      </c>
      <c r="LB60" s="335">
        <v>112.00810279000001</v>
      </c>
      <c r="LC60" s="335">
        <v>95.453575659999998</v>
      </c>
      <c r="LD60" s="335">
        <v>70.032952140000006</v>
      </c>
      <c r="LE60" s="335">
        <v>70.278617030000007</v>
      </c>
      <c r="LF60" s="335">
        <v>96.148385489999995</v>
      </c>
      <c r="LG60" s="335">
        <v>96.503830960000002</v>
      </c>
      <c r="LH60" s="335">
        <v>85.794923260000004</v>
      </c>
      <c r="LI60" s="335">
        <v>99.513418170000008</v>
      </c>
      <c r="LJ60" s="335">
        <v>101.86430117</v>
      </c>
      <c r="LK60" s="335">
        <v>120.21225028000001</v>
      </c>
      <c r="LL60" s="335">
        <v>146.61380306999999</v>
      </c>
      <c r="LM60" s="335">
        <v>95.141665660000001</v>
      </c>
      <c r="LN60" s="335">
        <v>136.57340590000001</v>
      </c>
      <c r="LO60" s="335">
        <v>85.827234069999989</v>
      </c>
      <c r="LP60" s="335">
        <v>108.01122531</v>
      </c>
      <c r="LQ60" s="335">
        <v>97.996197559999999</v>
      </c>
      <c r="LR60" s="335">
        <v>127.70557495</v>
      </c>
      <c r="LS60" s="335">
        <v>129.24636031</v>
      </c>
      <c r="LT60" s="335">
        <v>186.68519594999998</v>
      </c>
      <c r="LU60" s="335">
        <v>215.36588171</v>
      </c>
      <c r="LV60" s="335">
        <v>202.13869146000002</v>
      </c>
      <c r="LW60" s="335">
        <v>132.52433049999999</v>
      </c>
      <c r="LX60" s="335">
        <v>141.24737769999999</v>
      </c>
      <c r="LY60" s="335">
        <v>175.7109351</v>
      </c>
      <c r="LZ60" s="335">
        <v>182.26602665999999</v>
      </c>
      <c r="MA60" s="335">
        <v>156.70190771</v>
      </c>
      <c r="MB60" s="335">
        <v>113.48555945</v>
      </c>
      <c r="MC60" s="335"/>
      <c r="MD60" s="335">
        <v>10.128603400000001</v>
      </c>
      <c r="ME60" s="335">
        <v>89.517189200000004</v>
      </c>
      <c r="MF60" s="335">
        <v>105.98920173</v>
      </c>
      <c r="MG60" s="335">
        <v>67.092992299999992</v>
      </c>
      <c r="MH60" s="335">
        <v>67.116681170000007</v>
      </c>
      <c r="MI60" s="335">
        <v>91.334107250000002</v>
      </c>
      <c r="MJ60" s="335">
        <v>161.25505752000001</v>
      </c>
      <c r="MK60" s="335">
        <v>231.25023553</v>
      </c>
      <c r="ML60" s="335">
        <v>150.20463441000001</v>
      </c>
      <c r="MM60" s="335">
        <v>175.39408864000001</v>
      </c>
      <c r="MN60" s="335">
        <v>162.10438827000002</v>
      </c>
      <c r="MO60" s="335">
        <v>178.59453489999999</v>
      </c>
      <c r="MP60" s="335">
        <v>188.08018793000002</v>
      </c>
      <c r="MQ60" s="335">
        <v>201.93862606000002</v>
      </c>
      <c r="MR60" s="335">
        <v>227.72624968000005</v>
      </c>
      <c r="MS60" s="335">
        <v>238.02512926</v>
      </c>
      <c r="MT60" s="335">
        <v>284.08707284999997</v>
      </c>
      <c r="MU60" s="335">
        <v>273.28113126000005</v>
      </c>
      <c r="MV60" s="335">
        <v>283.49326386999996</v>
      </c>
      <c r="MW60" s="335">
        <v>361.24349948000003</v>
      </c>
      <c r="MX60" s="335">
        <v>370.96534386999991</v>
      </c>
      <c r="MY60" s="335">
        <v>227.70869365000001</v>
      </c>
      <c r="MZ60" s="335">
        <v>268.31952475000003</v>
      </c>
      <c r="NA60" s="335">
        <v>244.41161582000004</v>
      </c>
      <c r="NB60" s="335">
        <v>244.09397986999997</v>
      </c>
      <c r="NC60" s="335">
        <v>307.6560594</v>
      </c>
      <c r="ND60" s="335">
        <v>275.74732169000004</v>
      </c>
      <c r="NE60" s="335">
        <v>279.89002644000004</v>
      </c>
      <c r="NF60" s="335">
        <v>238.79984015999997</v>
      </c>
      <c r="NG60" s="335">
        <v>255.70871667999995</v>
      </c>
      <c r="NH60" s="335">
        <v>261.20034243999999</v>
      </c>
      <c r="NI60" s="335">
        <v>250.92710942999997</v>
      </c>
      <c r="NJ60" s="335">
        <v>271.35981925000004</v>
      </c>
      <c r="NK60" s="335">
        <v>222.96034637999998</v>
      </c>
      <c r="NL60" s="335">
        <v>286.29813209000008</v>
      </c>
      <c r="NM60" s="335">
        <v>266.79608976999998</v>
      </c>
      <c r="NN60" s="335">
        <v>194.06490703999998</v>
      </c>
      <c r="NO60" s="335">
        <v>197.18613987000001</v>
      </c>
      <c r="NP60" s="335">
        <v>194.09782411999996</v>
      </c>
      <c r="NQ60" s="335">
        <v>200.83024337999996</v>
      </c>
      <c r="NR60" s="335">
        <v>180.72100797000002</v>
      </c>
      <c r="NS60" s="335">
        <v>242.65072121</v>
      </c>
      <c r="NT60" s="335">
        <v>151.22238720999997</v>
      </c>
      <c r="NU60" s="335">
        <v>77.632544469999999</v>
      </c>
      <c r="NV60" s="335">
        <v>38.0193978</v>
      </c>
      <c r="NW60" s="335">
        <v>72.511895339999995</v>
      </c>
      <c r="NX60" s="335">
        <v>75.26500265</v>
      </c>
      <c r="NY60" s="335">
        <v>97.154993880000006</v>
      </c>
      <c r="NZ60" s="335">
        <v>70.475304940000001</v>
      </c>
      <c r="OA60" s="335">
        <v>72.512205590000008</v>
      </c>
      <c r="OB60" s="335">
        <v>53.53469973</v>
      </c>
      <c r="OC60" s="335">
        <v>38.709977190000004</v>
      </c>
      <c r="OD60" s="335">
        <v>60.465724199999997</v>
      </c>
      <c r="OE60" s="335">
        <v>60.417152990000005</v>
      </c>
      <c r="OF60" s="335">
        <v>28.555342899999999</v>
      </c>
      <c r="OG60" s="336">
        <v>19.009498690000001</v>
      </c>
      <c r="OH60" s="337">
        <v>23.093968099999998</v>
      </c>
      <c r="OI60" s="337">
        <v>22.413894919999997</v>
      </c>
      <c r="OJ60" s="337">
        <v>27.623720510000002</v>
      </c>
      <c r="OK60" s="337">
        <v>110.61737715000001</v>
      </c>
      <c r="OL60" s="337">
        <v>108.57581786999999</v>
      </c>
      <c r="OM60" s="337">
        <v>106.36065571</v>
      </c>
      <c r="ON60" s="337">
        <v>63.978547620000001</v>
      </c>
      <c r="OO60" s="337">
        <v>78.476791349999999</v>
      </c>
      <c r="OP60" s="338">
        <v>75.394455699999995</v>
      </c>
    </row>
    <row r="61" spans="1:406" x14ac:dyDescent="0.2">
      <c r="A61" s="346" t="s">
        <v>498</v>
      </c>
      <c r="B61" s="335">
        <v>6.4117519999999999</v>
      </c>
      <c r="C61" s="335">
        <v>6.6031589999999998</v>
      </c>
      <c r="D61" s="335">
        <v>6.6488079999999998</v>
      </c>
      <c r="E61" s="335">
        <v>5.5127509999999997</v>
      </c>
      <c r="F61" s="335">
        <v>5.1827329999999998</v>
      </c>
      <c r="G61" s="335">
        <v>5.2276190000000007</v>
      </c>
      <c r="H61" s="335">
        <v>9.5983959999999993</v>
      </c>
      <c r="I61" s="335">
        <v>6.1725830000000004</v>
      </c>
      <c r="J61" s="335">
        <v>6.5962769999999997</v>
      </c>
      <c r="K61" s="335">
        <v>7.8420940000000003</v>
      </c>
      <c r="L61" s="335">
        <v>6.9953770000000004</v>
      </c>
      <c r="M61" s="335">
        <v>4.8099560000000006</v>
      </c>
      <c r="N61" s="335">
        <v>7.5941049999999999</v>
      </c>
      <c r="O61" s="335">
        <v>6.1479520000000001</v>
      </c>
      <c r="P61" s="335">
        <v>6.6791089999999995</v>
      </c>
      <c r="Q61" s="335">
        <v>7.6253270000000004</v>
      </c>
      <c r="R61" s="335">
        <v>6.5766749999999998</v>
      </c>
      <c r="S61" s="335">
        <v>4.8270439999999999</v>
      </c>
      <c r="T61" s="335">
        <v>5.2579799999999999</v>
      </c>
      <c r="U61" s="335">
        <v>4.1536119999999999</v>
      </c>
      <c r="V61" s="335">
        <v>6.224901</v>
      </c>
      <c r="W61" s="335">
        <v>7.0409809999999995</v>
      </c>
      <c r="X61" s="335">
        <v>4.9841190000000006</v>
      </c>
      <c r="Y61" s="335">
        <v>7.9442409999999999</v>
      </c>
      <c r="Z61" s="335">
        <v>5.6353330000000001</v>
      </c>
      <c r="AA61" s="335">
        <v>4.8573829999999996</v>
      </c>
      <c r="AB61" s="335">
        <v>8.9555140000000009</v>
      </c>
      <c r="AC61" s="335">
        <v>5.146134</v>
      </c>
      <c r="AD61" s="335">
        <v>6.5419549999999997</v>
      </c>
      <c r="AE61" s="335">
        <v>7.663252</v>
      </c>
      <c r="AF61" s="335">
        <v>10.063445999999999</v>
      </c>
      <c r="AG61" s="335">
        <v>7.545579</v>
      </c>
      <c r="AH61" s="335">
        <v>7.1580219999999999</v>
      </c>
      <c r="AI61" s="335">
        <v>4.376633</v>
      </c>
      <c r="AJ61" s="335">
        <v>6.5854210000000002</v>
      </c>
      <c r="AK61" s="335">
        <v>8.9188240000000008</v>
      </c>
      <c r="AL61" s="335">
        <v>6.3822020000000004</v>
      </c>
      <c r="AM61" s="335">
        <v>5.8261070000000004</v>
      </c>
      <c r="AN61" s="335">
        <v>5.7638579999999999</v>
      </c>
      <c r="AO61" s="335">
        <v>4.8411369999999998</v>
      </c>
      <c r="AP61" s="335">
        <v>5.4281600000000001</v>
      </c>
      <c r="AQ61" s="335">
        <v>8.4536820000000006</v>
      </c>
      <c r="AR61" s="335">
        <v>5.6798789999999997</v>
      </c>
      <c r="AS61" s="335">
        <v>8.6393349999999991</v>
      </c>
      <c r="AT61" s="335">
        <v>8.1396550000000012</v>
      </c>
      <c r="AU61" s="335">
        <v>8.5181260000000005</v>
      </c>
      <c r="AV61" s="335">
        <v>6.6633279999999999</v>
      </c>
      <c r="AW61" s="335">
        <v>7.0827999999999998</v>
      </c>
      <c r="AX61" s="335">
        <v>3.928912</v>
      </c>
      <c r="AY61" s="335">
        <v>5.3878979999999999</v>
      </c>
      <c r="AZ61" s="335">
        <v>5.7854299999999999</v>
      </c>
      <c r="BA61" s="335">
        <v>5.8481030000000001</v>
      </c>
      <c r="BB61" s="335">
        <v>6.7176109999999998</v>
      </c>
      <c r="BC61" s="335">
        <v>4.6871239999999998</v>
      </c>
      <c r="BD61" s="335">
        <v>6.0768249999999995</v>
      </c>
      <c r="BE61" s="335">
        <v>6.8278419999999995</v>
      </c>
      <c r="BF61" s="335">
        <v>6.1829999999999998</v>
      </c>
      <c r="BG61" s="335">
        <v>8.1566270000000003</v>
      </c>
      <c r="BH61" s="335">
        <v>6.942005</v>
      </c>
      <c r="BI61" s="335">
        <v>4.4004859999999999</v>
      </c>
      <c r="BJ61" s="335">
        <v>5.6738330000000001</v>
      </c>
      <c r="BK61" s="335">
        <v>3.9436610000000001</v>
      </c>
      <c r="BL61" s="335">
        <v>5.6152170000000003</v>
      </c>
      <c r="BM61" s="335">
        <v>7.101877</v>
      </c>
      <c r="BN61" s="335">
        <v>6.1817110000000008</v>
      </c>
      <c r="BO61" s="335">
        <v>5.5575489999999999</v>
      </c>
      <c r="BP61" s="335">
        <v>8.0948270000000004</v>
      </c>
      <c r="BQ61" s="335">
        <v>6.0029940000000002</v>
      </c>
      <c r="BR61" s="335">
        <v>5.5418130000000003</v>
      </c>
      <c r="BS61" s="335">
        <v>6.7664280000000003</v>
      </c>
      <c r="BT61" s="335">
        <v>5.4873910000000006</v>
      </c>
      <c r="BU61" s="335">
        <v>4.6566530000000004</v>
      </c>
      <c r="BV61" s="335">
        <v>4.5300050000000001</v>
      </c>
      <c r="BW61" s="335">
        <v>3.2521230000000001</v>
      </c>
      <c r="BX61" s="335">
        <v>4.6279560000000002</v>
      </c>
      <c r="BY61" s="335">
        <v>6.3793240000000004</v>
      </c>
      <c r="BZ61" s="335">
        <v>4.9319100000000002</v>
      </c>
      <c r="CA61" s="335">
        <v>4.8782869999999994</v>
      </c>
      <c r="CB61" s="335">
        <v>7.2032679999999996</v>
      </c>
      <c r="CC61" s="335">
        <v>5.1784999999999997</v>
      </c>
      <c r="CD61" s="335">
        <v>4.3860049999999999</v>
      </c>
      <c r="CE61" s="335">
        <v>4.4302099999999998</v>
      </c>
      <c r="CF61" s="335">
        <v>4.1909459999999994</v>
      </c>
      <c r="CG61" s="335">
        <v>4.2251190000000003</v>
      </c>
      <c r="CH61" s="335">
        <v>6.4841300000000004</v>
      </c>
      <c r="CI61" s="335">
        <v>3.7112560000000001</v>
      </c>
      <c r="CJ61" s="335">
        <v>6.5434369999999999</v>
      </c>
      <c r="CK61" s="335">
        <v>3.3868429999999998</v>
      </c>
      <c r="CL61" s="335">
        <v>5.0064919999999997</v>
      </c>
      <c r="CM61" s="335">
        <v>5.4820880000000001</v>
      </c>
      <c r="CN61" s="335">
        <v>4.9241200000000003</v>
      </c>
      <c r="CO61" s="335">
        <v>4.6084899999999998</v>
      </c>
      <c r="CP61" s="335">
        <v>5.433573</v>
      </c>
      <c r="CQ61" s="335">
        <v>5.9150210000000003</v>
      </c>
      <c r="CR61" s="335">
        <v>6.7209289999999999</v>
      </c>
      <c r="CS61" s="335">
        <v>5.866663</v>
      </c>
      <c r="CT61" s="335">
        <v>7.4414989999999994</v>
      </c>
      <c r="CU61" s="335">
        <v>5.4811360000000002</v>
      </c>
      <c r="CV61" s="335">
        <v>5.653378</v>
      </c>
      <c r="CW61" s="335">
        <v>4.3427100000000003</v>
      </c>
      <c r="CX61" s="335">
        <v>6.45275</v>
      </c>
      <c r="CY61" s="335">
        <v>5.6355579999999996</v>
      </c>
      <c r="CZ61" s="335">
        <v>4.0738900000000005</v>
      </c>
      <c r="DA61" s="335">
        <v>4.8932200000000003</v>
      </c>
      <c r="DB61" s="335">
        <v>5.1046129999999996</v>
      </c>
      <c r="DC61" s="335">
        <v>5.1529860000000003</v>
      </c>
      <c r="DD61" s="335">
        <v>6.1839010000000005</v>
      </c>
      <c r="DE61" s="335">
        <v>5.7875919999999992</v>
      </c>
      <c r="DF61" s="335">
        <v>5.2534700000000001</v>
      </c>
      <c r="DG61" s="335">
        <v>4.5231500000000002</v>
      </c>
      <c r="DH61" s="335">
        <v>5.929964</v>
      </c>
      <c r="DI61" s="335">
        <v>6.2377050000000001</v>
      </c>
      <c r="DJ61" s="335">
        <v>5.0474879999999995</v>
      </c>
      <c r="DK61" s="335">
        <v>3.37193875</v>
      </c>
      <c r="DL61" s="335">
        <v>4.12493672</v>
      </c>
      <c r="DM61" s="335">
        <v>2.2197711000000004</v>
      </c>
      <c r="DN61" s="335">
        <v>3.9995537100000003</v>
      </c>
      <c r="DO61" s="335">
        <v>3.1490392800000002</v>
      </c>
      <c r="DP61" s="335">
        <v>3.9132529599999999</v>
      </c>
      <c r="DQ61" s="335">
        <v>3.1358804400000002</v>
      </c>
      <c r="DR61" s="335">
        <v>4.1805186499999998</v>
      </c>
      <c r="DS61" s="335">
        <v>4.6652667699999997</v>
      </c>
      <c r="DT61" s="335">
        <v>4.4198023099999997</v>
      </c>
      <c r="DU61" s="335">
        <v>4.5287042300000007</v>
      </c>
      <c r="DV61" s="335">
        <v>3.3739534200000003</v>
      </c>
      <c r="DW61" s="335">
        <v>3.0776306300000003</v>
      </c>
      <c r="DX61" s="335">
        <v>6.4612875499999998</v>
      </c>
      <c r="DY61" s="335">
        <v>2.4381116999999999</v>
      </c>
      <c r="DZ61" s="335">
        <v>3.7051652500000003</v>
      </c>
      <c r="EA61" s="335">
        <v>4.3972552799999995</v>
      </c>
      <c r="EB61" s="335">
        <v>3.2106459600000004</v>
      </c>
      <c r="EC61" s="335">
        <v>4.41828881</v>
      </c>
      <c r="ED61" s="335">
        <v>3.8528620599999996</v>
      </c>
      <c r="EE61" s="335">
        <v>5.2134779200000008</v>
      </c>
      <c r="EF61" s="335">
        <v>5.1040397599999991</v>
      </c>
      <c r="EG61" s="335">
        <v>5.9926685599999994</v>
      </c>
      <c r="EH61" s="335">
        <v>5.3299710200000003</v>
      </c>
      <c r="EI61" s="335">
        <v>5.0674378200000003</v>
      </c>
      <c r="EJ61" s="335">
        <v>4.9635127499999996</v>
      </c>
      <c r="EK61" s="335">
        <v>6.1804883100000003</v>
      </c>
      <c r="EL61" s="335">
        <v>5.3874664599999988</v>
      </c>
      <c r="EM61" s="335">
        <v>4.9435614199999991</v>
      </c>
      <c r="EN61" s="335">
        <v>4.1938124099999996</v>
      </c>
      <c r="EO61" s="335">
        <v>3.0804715000000003</v>
      </c>
      <c r="EP61" s="335">
        <v>10.147987560000001</v>
      </c>
      <c r="EQ61" s="335">
        <v>7.1698633699999998</v>
      </c>
      <c r="ER61" s="335">
        <v>11.99672711</v>
      </c>
      <c r="ES61" s="335">
        <v>9.7221600400000003</v>
      </c>
      <c r="ET61" s="335">
        <v>9.7383688199999998</v>
      </c>
      <c r="EU61" s="335">
        <v>10.05982363</v>
      </c>
      <c r="EV61" s="335">
        <v>8.4595475299999983</v>
      </c>
      <c r="EW61" s="335">
        <v>9.0810995099999996</v>
      </c>
      <c r="EX61" s="335">
        <v>7.2175246499999997</v>
      </c>
      <c r="EY61" s="335">
        <v>10.001819510000001</v>
      </c>
      <c r="EZ61" s="335">
        <v>13.46996335</v>
      </c>
      <c r="FA61" s="335">
        <v>9.309355570000001</v>
      </c>
      <c r="FB61" s="335">
        <v>7.9111559100000006</v>
      </c>
      <c r="FC61" s="335">
        <v>7.5913720199999997</v>
      </c>
      <c r="FD61" s="335">
        <v>10.53586269</v>
      </c>
      <c r="FE61" s="335">
        <v>9.9155966699999993</v>
      </c>
      <c r="FF61" s="335">
        <v>10.83590581</v>
      </c>
      <c r="FG61" s="335">
        <v>11.269371900000001</v>
      </c>
      <c r="FH61" s="335">
        <v>8.8774270900000012</v>
      </c>
      <c r="FI61" s="335">
        <v>7.8841644899999999</v>
      </c>
      <c r="FJ61" s="335">
        <v>7.28271303</v>
      </c>
      <c r="FK61" s="335">
        <v>8.12081841</v>
      </c>
      <c r="FL61" s="335">
        <v>4.7896612999999997</v>
      </c>
      <c r="FM61" s="335">
        <v>6.9321040599999995</v>
      </c>
      <c r="FN61" s="335">
        <v>8.6374358499999992</v>
      </c>
      <c r="FO61" s="335">
        <v>6.5625032699999997</v>
      </c>
      <c r="FP61" s="335">
        <v>9.029531089999999</v>
      </c>
      <c r="FQ61" s="335">
        <v>9.7813545800000004</v>
      </c>
      <c r="FR61" s="335">
        <v>11.570788</v>
      </c>
      <c r="FS61" s="335">
        <v>11.44661028</v>
      </c>
      <c r="FT61" s="335">
        <v>8.3062553499999989</v>
      </c>
      <c r="FU61" s="335">
        <v>11.27279678</v>
      </c>
      <c r="FV61" s="335">
        <v>8.7060869000000007</v>
      </c>
      <c r="FW61" s="335">
        <v>11.784173409999999</v>
      </c>
      <c r="FX61" s="335">
        <v>11.41205179</v>
      </c>
      <c r="FY61" s="335">
        <v>8.7541675199999993</v>
      </c>
      <c r="FZ61" s="335">
        <v>14.415894140000001</v>
      </c>
      <c r="GA61" s="335">
        <v>7.7143602600000003</v>
      </c>
      <c r="GB61" s="335">
        <v>2.6307909999999999</v>
      </c>
      <c r="GC61" s="335">
        <v>2.6654877499999996</v>
      </c>
      <c r="GD61" s="335">
        <v>16.13314261</v>
      </c>
      <c r="GE61" s="335">
        <v>16.13023033</v>
      </c>
      <c r="GF61" s="335">
        <v>10.336414409999998</v>
      </c>
      <c r="GG61" s="335">
        <v>11.655536</v>
      </c>
      <c r="GH61" s="335">
        <v>17.265540149999996</v>
      </c>
      <c r="GI61" s="335">
        <v>21.500813950000001</v>
      </c>
      <c r="GJ61" s="335">
        <v>33.081770110000001</v>
      </c>
      <c r="GK61" s="335">
        <v>25.294577699999998</v>
      </c>
      <c r="GL61" s="335">
        <v>16.487318550000001</v>
      </c>
      <c r="GM61" s="335">
        <v>16.367988749999999</v>
      </c>
      <c r="GN61" s="335">
        <v>17.664328900000001</v>
      </c>
      <c r="GO61" s="335">
        <v>19.72190556</v>
      </c>
      <c r="GP61" s="335">
        <v>19.884749709999998</v>
      </c>
      <c r="GQ61" s="335">
        <v>25.144796679999999</v>
      </c>
      <c r="GR61" s="335">
        <v>14.712077860000001</v>
      </c>
      <c r="GS61" s="335">
        <v>24.704614970000002</v>
      </c>
      <c r="GT61" s="335">
        <v>27.385948019999997</v>
      </c>
      <c r="GU61" s="335">
        <v>20.058021</v>
      </c>
      <c r="GV61" s="335">
        <v>16.89381277</v>
      </c>
      <c r="GW61" s="335">
        <v>16.422109849999998</v>
      </c>
      <c r="GX61" s="335">
        <v>16.15712624</v>
      </c>
      <c r="GY61" s="335">
        <v>9.3440089999999998</v>
      </c>
      <c r="GZ61" s="335">
        <v>17.876170569999999</v>
      </c>
      <c r="HA61" s="335">
        <v>12.60158771</v>
      </c>
      <c r="HB61" s="335">
        <v>16.500770529999997</v>
      </c>
      <c r="HC61" s="335">
        <v>15.920393430000001</v>
      </c>
      <c r="HD61" s="335">
        <v>18.511436870000001</v>
      </c>
      <c r="HE61" s="335">
        <v>19.572628959999999</v>
      </c>
      <c r="HF61" s="335">
        <v>20.194115149999998</v>
      </c>
      <c r="HG61" s="335">
        <v>17.918000639999999</v>
      </c>
      <c r="HH61" s="335">
        <v>22.538360349999998</v>
      </c>
      <c r="HI61" s="335">
        <v>18.251222179999999</v>
      </c>
      <c r="HJ61" s="335">
        <v>24.640564789999999</v>
      </c>
      <c r="HK61" s="335">
        <v>20.24487268</v>
      </c>
      <c r="HL61" s="335">
        <v>21.877120720000001</v>
      </c>
      <c r="HM61" s="335">
        <v>20.710205970000001</v>
      </c>
      <c r="HN61" s="335">
        <v>23.141796979999999</v>
      </c>
      <c r="HO61" s="335">
        <v>21.085853459999999</v>
      </c>
      <c r="HP61" s="335">
        <v>24.246654920000001</v>
      </c>
      <c r="HQ61" s="335">
        <v>24.528108799999998</v>
      </c>
      <c r="HR61" s="335">
        <v>26.101681169999999</v>
      </c>
      <c r="HS61" s="335">
        <v>27.816448029999997</v>
      </c>
      <c r="HT61" s="335">
        <v>31.906631699999998</v>
      </c>
      <c r="HU61" s="335">
        <v>26.811478209999997</v>
      </c>
      <c r="HV61" s="335">
        <v>42.239181730000006</v>
      </c>
      <c r="HW61" s="335">
        <v>36.02199778</v>
      </c>
      <c r="HX61" s="335">
        <v>33.69506852</v>
      </c>
      <c r="HY61" s="335">
        <v>36.984634399999997</v>
      </c>
      <c r="HZ61" s="335">
        <v>35.804450310000007</v>
      </c>
      <c r="IA61" s="335">
        <v>32.766208619999993</v>
      </c>
      <c r="IB61" s="335">
        <v>33.356219060000001</v>
      </c>
      <c r="IC61" s="335">
        <v>36.965982139999994</v>
      </c>
      <c r="ID61" s="335">
        <v>31.5004481</v>
      </c>
      <c r="IE61" s="335">
        <v>23.917448069999999</v>
      </c>
      <c r="IF61" s="335">
        <v>24.04002775</v>
      </c>
      <c r="IG61" s="335">
        <v>26.7014058</v>
      </c>
      <c r="IH61" s="335">
        <v>25.858137639999999</v>
      </c>
      <c r="II61" s="335">
        <v>24.109368709999998</v>
      </c>
      <c r="IJ61" s="335">
        <v>27.250448859999999</v>
      </c>
      <c r="IK61" s="335">
        <v>20.930037760000001</v>
      </c>
      <c r="IL61" s="335">
        <v>20.674764949999997</v>
      </c>
      <c r="IM61" s="335">
        <v>25.392612709999998</v>
      </c>
      <c r="IN61" s="335">
        <v>25.661890020000001</v>
      </c>
      <c r="IO61" s="335">
        <v>22.735893390000001</v>
      </c>
      <c r="IP61" s="335">
        <v>24.496341099999999</v>
      </c>
      <c r="IQ61" s="335">
        <v>29.517574419999999</v>
      </c>
      <c r="IR61" s="335">
        <v>24.04665228</v>
      </c>
      <c r="IS61" s="335">
        <v>27.805439600000003</v>
      </c>
      <c r="IT61" s="335">
        <v>32.670444889999999</v>
      </c>
      <c r="IU61" s="335">
        <v>29.51727266</v>
      </c>
      <c r="IV61" s="335">
        <v>24.494100470000003</v>
      </c>
      <c r="IW61" s="335">
        <v>22.135093300000001</v>
      </c>
      <c r="IX61" s="335">
        <v>26.11042131</v>
      </c>
      <c r="IY61" s="335">
        <v>22.514663330000001</v>
      </c>
      <c r="IZ61" s="335">
        <v>22.700400899999998</v>
      </c>
      <c r="JA61" s="335">
        <v>26.596504619999997</v>
      </c>
      <c r="JB61" s="335">
        <v>25.754472400000001</v>
      </c>
      <c r="JC61" s="335">
        <v>35.068995459999996</v>
      </c>
      <c r="JD61" s="335">
        <v>29.611519770000001</v>
      </c>
      <c r="JE61" s="335">
        <v>39.418968910000004</v>
      </c>
      <c r="JF61" s="335">
        <v>30.05482305</v>
      </c>
      <c r="JG61" s="335">
        <v>27.662104240000001</v>
      </c>
      <c r="JH61" s="335">
        <v>27.020912250000002</v>
      </c>
      <c r="JI61" s="335">
        <v>26.154606429999998</v>
      </c>
      <c r="JJ61" s="335">
        <v>33.670091790000001</v>
      </c>
      <c r="JK61" s="335">
        <v>29.366071769999998</v>
      </c>
      <c r="JL61" s="335">
        <v>29.33362305</v>
      </c>
      <c r="JM61" s="335">
        <v>30.62034147</v>
      </c>
      <c r="JN61" s="335">
        <v>29.703992369999998</v>
      </c>
      <c r="JO61" s="335">
        <v>28.37822418</v>
      </c>
      <c r="JP61" s="335">
        <v>26.576931969999997</v>
      </c>
      <c r="JQ61" s="335">
        <v>29.031253839999998</v>
      </c>
      <c r="JR61" s="335">
        <v>25.028454779999997</v>
      </c>
      <c r="JS61" s="335">
        <v>21.478882850000002</v>
      </c>
      <c r="JT61" s="335">
        <v>26.802747150000002</v>
      </c>
      <c r="JU61" s="335">
        <v>21.746053809999999</v>
      </c>
      <c r="JV61" s="335">
        <v>19.069508849999998</v>
      </c>
      <c r="JW61" s="335">
        <v>20.882896449999997</v>
      </c>
      <c r="JX61" s="335">
        <v>18.327671639999998</v>
      </c>
      <c r="JY61" s="335">
        <v>22.071931469999999</v>
      </c>
      <c r="JZ61" s="335">
        <v>23.093430520000002</v>
      </c>
      <c r="KA61" s="335">
        <v>22.37827643</v>
      </c>
      <c r="KB61" s="335">
        <v>16.754784090000001</v>
      </c>
      <c r="KC61" s="335">
        <v>17.403066760000002</v>
      </c>
      <c r="KD61" s="335">
        <v>22.578752979999997</v>
      </c>
      <c r="KE61" s="335">
        <v>20.37013005</v>
      </c>
      <c r="KF61" s="335">
        <v>22.206046789999998</v>
      </c>
      <c r="KG61" s="335">
        <v>21.80762752</v>
      </c>
      <c r="KH61" s="335">
        <v>27.571401559999998</v>
      </c>
      <c r="KI61" s="335">
        <v>22.062838669999998</v>
      </c>
      <c r="KJ61" s="335">
        <v>23.656295479999997</v>
      </c>
      <c r="KK61" s="335">
        <v>25.724285340000002</v>
      </c>
      <c r="KL61" s="335">
        <v>26.125360050000001</v>
      </c>
      <c r="KM61" s="335">
        <v>25.589681030000001</v>
      </c>
      <c r="KN61" s="335">
        <v>33.244507079999998</v>
      </c>
      <c r="KO61" s="335">
        <v>24.258403349999998</v>
      </c>
      <c r="KP61" s="335">
        <v>28.133485410000002</v>
      </c>
      <c r="KQ61" s="335">
        <v>19.46587748</v>
      </c>
      <c r="KR61" s="335">
        <v>29.641295159999999</v>
      </c>
      <c r="KS61" s="335">
        <v>30.930076530000001</v>
      </c>
      <c r="KT61" s="335">
        <v>31.045539859999998</v>
      </c>
      <c r="KU61" s="335">
        <v>29.067821210000002</v>
      </c>
      <c r="KV61" s="335">
        <v>24.659540680000003</v>
      </c>
      <c r="KW61" s="335">
        <v>24.922838649999996</v>
      </c>
      <c r="KX61" s="335">
        <v>24.768977639999999</v>
      </c>
      <c r="KY61" s="335">
        <v>32.1346518</v>
      </c>
      <c r="KZ61" s="335">
        <v>36.590398730000004</v>
      </c>
      <c r="LA61" s="335">
        <v>24.87118336</v>
      </c>
      <c r="LB61" s="335">
        <v>29.70164523</v>
      </c>
      <c r="LC61" s="335">
        <v>18.242326240000001</v>
      </c>
      <c r="LD61" s="335">
        <v>23.218011430000001</v>
      </c>
      <c r="LE61" s="335">
        <v>29.822703399999998</v>
      </c>
      <c r="LF61" s="335">
        <v>32.781387680000002</v>
      </c>
      <c r="LG61" s="335">
        <v>23.220758929999999</v>
      </c>
      <c r="LH61" s="335">
        <v>29.357671139999997</v>
      </c>
      <c r="LI61" s="335">
        <v>27.5651121</v>
      </c>
      <c r="LJ61" s="335">
        <v>26.591563669999999</v>
      </c>
      <c r="LK61" s="335">
        <v>21.262748969999997</v>
      </c>
      <c r="LL61" s="335">
        <v>27.26753639</v>
      </c>
      <c r="LM61" s="335">
        <v>29.144092300000001</v>
      </c>
      <c r="LN61" s="335">
        <v>26.057980430000001</v>
      </c>
      <c r="LO61" s="335">
        <v>17.279279640000002</v>
      </c>
      <c r="LP61" s="335">
        <v>27.103530769999999</v>
      </c>
      <c r="LQ61" s="335">
        <v>27.545092520000001</v>
      </c>
      <c r="LR61" s="335">
        <v>29.804422809999998</v>
      </c>
      <c r="LS61" s="335">
        <v>26.648047250000001</v>
      </c>
      <c r="LT61" s="335">
        <v>22.551374310000003</v>
      </c>
      <c r="LU61" s="335">
        <v>21.082158969999998</v>
      </c>
      <c r="LV61" s="335">
        <v>14.831611229999998</v>
      </c>
      <c r="LW61" s="335">
        <v>23.246638170000001</v>
      </c>
      <c r="LX61" s="335">
        <v>28.144563659999999</v>
      </c>
      <c r="LY61" s="335">
        <v>20.916978949999997</v>
      </c>
      <c r="LZ61" s="335">
        <v>18.02242962</v>
      </c>
      <c r="MA61" s="335">
        <v>22.17044594</v>
      </c>
      <c r="MB61" s="335">
        <v>25.709689640000001</v>
      </c>
      <c r="MC61" s="335">
        <v>0.68753363000000001</v>
      </c>
      <c r="MD61" s="335">
        <v>6.8467125400000004</v>
      </c>
      <c r="ME61" s="335">
        <v>12.696772709999999</v>
      </c>
      <c r="MF61" s="335">
        <v>11.634538269999998</v>
      </c>
      <c r="MG61" s="335">
        <v>7.1535399699999997</v>
      </c>
      <c r="MH61" s="335">
        <v>7.9662849299999996</v>
      </c>
      <c r="MI61" s="335">
        <v>12.03591366</v>
      </c>
      <c r="MJ61" s="335">
        <v>23.562491469999998</v>
      </c>
      <c r="MK61" s="335">
        <v>29.301209440000001</v>
      </c>
      <c r="ML61" s="335">
        <v>26.323222859999998</v>
      </c>
      <c r="MM61" s="335">
        <v>30.892105690000001</v>
      </c>
      <c r="MN61" s="335">
        <v>36.500185720000005</v>
      </c>
      <c r="MO61" s="335">
        <v>28.351076299999999</v>
      </c>
      <c r="MP61" s="335">
        <v>46.556043429999995</v>
      </c>
      <c r="MQ61" s="335">
        <v>38.705445599999997</v>
      </c>
      <c r="MR61" s="335">
        <v>46.664324920000013</v>
      </c>
      <c r="MS61" s="335">
        <v>27.955409529999997</v>
      </c>
      <c r="MT61" s="335">
        <v>29.24163806</v>
      </c>
      <c r="MU61" s="335">
        <v>47.671186120000002</v>
      </c>
      <c r="MV61" s="335">
        <v>80.365483380000001</v>
      </c>
      <c r="MW61" s="335">
        <v>68.164937440000003</v>
      </c>
      <c r="MX61" s="335">
        <v>48.934095499999998</v>
      </c>
      <c r="MY61" s="335">
        <v>71.082878710000003</v>
      </c>
      <c r="MZ61" s="335">
        <v>84.740209000000007</v>
      </c>
      <c r="NA61" s="335">
        <v>60.133527160000007</v>
      </c>
      <c r="NB61" s="335">
        <v>58.423995789999999</v>
      </c>
      <c r="NC61" s="335">
        <v>33.450385920000002</v>
      </c>
      <c r="ND61" s="335">
        <v>29.260883869999997</v>
      </c>
      <c r="NE61" s="335">
        <v>22.946302079999999</v>
      </c>
      <c r="NF61" s="335">
        <v>14.459041109999999</v>
      </c>
      <c r="NG61" s="335">
        <v>29.909755620000002</v>
      </c>
      <c r="NH61" s="335">
        <v>25.094938859999999</v>
      </c>
      <c r="NI61" s="335">
        <v>32.892235730000003</v>
      </c>
      <c r="NJ61" s="335">
        <v>29.118933419999998</v>
      </c>
      <c r="NK61" s="335">
        <v>21.642833410000001</v>
      </c>
      <c r="NL61" s="335">
        <v>19.208981529999999</v>
      </c>
      <c r="NM61" s="335">
        <v>22.136261550000004</v>
      </c>
      <c r="NN61" s="335">
        <v>41.42438714</v>
      </c>
      <c r="NO61" s="335">
        <v>36.457372200000002</v>
      </c>
      <c r="NP61" s="335">
        <v>41.324967920000006</v>
      </c>
      <c r="NQ61" s="335">
        <v>45.493167159999999</v>
      </c>
      <c r="NR61" s="335">
        <v>40.117862769999995</v>
      </c>
      <c r="NS61" s="335">
        <v>32.336050969999995</v>
      </c>
      <c r="NT61" s="335">
        <v>31.389653600000003</v>
      </c>
      <c r="NU61" s="335">
        <v>34.016674049999999</v>
      </c>
      <c r="NV61" s="335">
        <v>44.279003700000011</v>
      </c>
      <c r="NW61" s="335">
        <v>36.107804019999996</v>
      </c>
      <c r="NX61" s="335">
        <v>40.967068120000008</v>
      </c>
      <c r="NY61" s="335">
        <v>41.643907069999997</v>
      </c>
      <c r="NZ61" s="335">
        <v>46.476492139999991</v>
      </c>
      <c r="OA61" s="335">
        <v>34.725448409999998</v>
      </c>
      <c r="OB61" s="335">
        <v>49.188953769999998</v>
      </c>
      <c r="OC61" s="335">
        <v>52.479763679999998</v>
      </c>
      <c r="OD61" s="335">
        <v>37.305604329999994</v>
      </c>
      <c r="OE61" s="335">
        <v>51.893588889999997</v>
      </c>
      <c r="OF61" s="335">
        <v>48.556805070000003</v>
      </c>
      <c r="OG61" s="336">
        <v>45.722108349999992</v>
      </c>
      <c r="OH61" s="337">
        <v>31.204087979999997</v>
      </c>
      <c r="OI61" s="337">
        <v>26.023397550000002</v>
      </c>
      <c r="OJ61" s="337">
        <v>33.724746759999995</v>
      </c>
      <c r="OK61" s="337">
        <v>47.39415623</v>
      </c>
      <c r="OL61" s="337">
        <v>49.382348740000005</v>
      </c>
      <c r="OM61" s="337">
        <v>47.362162900000001</v>
      </c>
      <c r="ON61" s="337">
        <v>33.940760050000002</v>
      </c>
      <c r="OO61" s="337">
        <v>47.857323149999999</v>
      </c>
      <c r="OP61" s="338">
        <v>45.306246999999999</v>
      </c>
    </row>
    <row r="62" spans="1:406" x14ac:dyDescent="0.2">
      <c r="A62" s="346" t="s">
        <v>499</v>
      </c>
      <c r="B62" s="335">
        <v>4.1940740000000005</v>
      </c>
      <c r="C62" s="335">
        <v>4.0565040000000003</v>
      </c>
      <c r="D62" s="335">
        <v>3.8455889999999999</v>
      </c>
      <c r="E62" s="335">
        <v>3.2340979999999999</v>
      </c>
      <c r="F62" s="335">
        <v>3.3536409999999997</v>
      </c>
      <c r="G62" s="335">
        <v>2.8393089999999996</v>
      </c>
      <c r="H62" s="335">
        <v>4.3177700000000003</v>
      </c>
      <c r="I62" s="335">
        <v>3.9495960000000001</v>
      </c>
      <c r="J62" s="335">
        <v>4.2362919999999997</v>
      </c>
      <c r="K62" s="335">
        <v>6.0928179999999994</v>
      </c>
      <c r="L62" s="335">
        <v>4.9135989999999987</v>
      </c>
      <c r="M62" s="335">
        <v>4.8490589999999996</v>
      </c>
      <c r="N62" s="335">
        <v>1.7066869999999998</v>
      </c>
      <c r="O62" s="335">
        <v>0.97580099999999992</v>
      </c>
      <c r="P62" s="335">
        <v>2.1149079999999998</v>
      </c>
      <c r="Q62" s="335">
        <v>2.8206660000000006</v>
      </c>
      <c r="R62" s="335">
        <v>2.065464</v>
      </c>
      <c r="S62" s="335">
        <v>3.9894469999999997</v>
      </c>
      <c r="T62" s="335">
        <v>4.8890349999999998</v>
      </c>
      <c r="U62" s="335">
        <v>6.4426859999999984</v>
      </c>
      <c r="V62" s="335">
        <v>6.6504900000000005</v>
      </c>
      <c r="W62" s="335">
        <v>6.6589719999999994</v>
      </c>
      <c r="X62" s="335">
        <v>7.5626340000000001</v>
      </c>
      <c r="Y62" s="335">
        <v>7.5085079999999991</v>
      </c>
      <c r="Z62" s="335">
        <v>3.8615430000000002</v>
      </c>
      <c r="AA62" s="335">
        <v>4.9695780000000003</v>
      </c>
      <c r="AB62" s="335">
        <v>4.3272589999999997</v>
      </c>
      <c r="AC62" s="335">
        <v>5.8655730000000004</v>
      </c>
      <c r="AD62" s="335">
        <v>6.0764260000000014</v>
      </c>
      <c r="AE62" s="335">
        <v>6.3455350000000008</v>
      </c>
      <c r="AF62" s="335">
        <v>6.8665249999999984</v>
      </c>
      <c r="AG62" s="335">
        <v>7.3257520000000005</v>
      </c>
      <c r="AH62" s="335">
        <v>8.9829770000000053</v>
      </c>
      <c r="AI62" s="335">
        <v>9.7228370000000002</v>
      </c>
      <c r="AJ62" s="335">
        <v>11.062019999999997</v>
      </c>
      <c r="AK62" s="335">
        <v>11.027888999999998</v>
      </c>
      <c r="AL62" s="335">
        <v>4.7006899999999998</v>
      </c>
      <c r="AM62" s="335">
        <v>4.9435539999999998</v>
      </c>
      <c r="AN62" s="335">
        <v>5.8274020000000002</v>
      </c>
      <c r="AO62" s="335">
        <v>2.6701990000000002</v>
      </c>
      <c r="AP62" s="335">
        <v>4.1154949999999992</v>
      </c>
      <c r="AQ62" s="335">
        <v>4.612934000000001</v>
      </c>
      <c r="AR62" s="335">
        <v>5.5110089999999987</v>
      </c>
      <c r="AS62" s="335">
        <v>6.9729599999999996</v>
      </c>
      <c r="AT62" s="335">
        <v>8.1436910000000005</v>
      </c>
      <c r="AU62" s="335">
        <v>8.0189039999999974</v>
      </c>
      <c r="AV62" s="335">
        <v>9.9919079999999969</v>
      </c>
      <c r="AW62" s="335">
        <v>10.088543999999995</v>
      </c>
      <c r="AX62" s="335">
        <v>4.3205479999999996</v>
      </c>
      <c r="AY62" s="335">
        <v>4.7395750000000003</v>
      </c>
      <c r="AZ62" s="335">
        <v>6.3123080000000007</v>
      </c>
      <c r="BA62" s="335">
        <v>4.5427949999999999</v>
      </c>
      <c r="BB62" s="335">
        <v>5.7393489999999989</v>
      </c>
      <c r="BC62" s="335">
        <v>5.0104150000000001</v>
      </c>
      <c r="BD62" s="335">
        <v>5.6226900000000004</v>
      </c>
      <c r="BE62" s="335">
        <v>7.6759080000000006</v>
      </c>
      <c r="BF62" s="335">
        <v>8.422623999999999</v>
      </c>
      <c r="BG62" s="335">
        <v>9.7118710000000039</v>
      </c>
      <c r="BH62" s="335">
        <v>9.4593530000000019</v>
      </c>
      <c r="BI62" s="335">
        <v>10.110963999999999</v>
      </c>
      <c r="BJ62" s="335">
        <v>6.2115419999999988</v>
      </c>
      <c r="BK62" s="335">
        <v>5.4462440000000001</v>
      </c>
      <c r="BL62" s="335">
        <v>5.0944999999999983</v>
      </c>
      <c r="BM62" s="335">
        <v>5.585013</v>
      </c>
      <c r="BN62" s="335">
        <v>5.0276449999999997</v>
      </c>
      <c r="BO62" s="335">
        <v>4.9926380000000012</v>
      </c>
      <c r="BP62" s="335">
        <v>7.5568990000000005</v>
      </c>
      <c r="BQ62" s="335">
        <v>8.1807610000000004</v>
      </c>
      <c r="BR62" s="335">
        <v>8.2235569999999996</v>
      </c>
      <c r="BS62" s="335">
        <v>11.040614999999999</v>
      </c>
      <c r="BT62" s="335">
        <v>9.3909339999999997</v>
      </c>
      <c r="BU62" s="335">
        <v>9.9046429999999983</v>
      </c>
      <c r="BV62" s="335">
        <v>6.2284810000000004</v>
      </c>
      <c r="BW62" s="335">
        <v>5.9079980000000019</v>
      </c>
      <c r="BX62" s="335">
        <v>6.0634029999999983</v>
      </c>
      <c r="BY62" s="335">
        <v>5.2005520000000001</v>
      </c>
      <c r="BZ62" s="335">
        <v>4.3449580000000001</v>
      </c>
      <c r="CA62" s="335">
        <v>4.5941230000000006</v>
      </c>
      <c r="CB62" s="335">
        <v>4.9678489999999993</v>
      </c>
      <c r="CC62" s="335">
        <v>4.9539160000000004</v>
      </c>
      <c r="CD62" s="335">
        <v>5.9749259999999991</v>
      </c>
      <c r="CE62" s="335">
        <v>6.6831789999999991</v>
      </c>
      <c r="CF62" s="335">
        <v>5.8196810000000001</v>
      </c>
      <c r="CG62" s="335">
        <v>6.6643940000000006</v>
      </c>
      <c r="CH62" s="335">
        <v>3.2128519999999998</v>
      </c>
      <c r="CI62" s="335">
        <v>3.2759669999999996</v>
      </c>
      <c r="CJ62" s="335">
        <v>2.7915329999999998</v>
      </c>
      <c r="CK62" s="335">
        <v>5.7182089999999999</v>
      </c>
      <c r="CL62" s="335">
        <v>3.9282020000000002</v>
      </c>
      <c r="CM62" s="335">
        <v>4.1872809999999987</v>
      </c>
      <c r="CN62" s="335">
        <v>4.2919770000000002</v>
      </c>
      <c r="CO62" s="335">
        <v>4.1764739999999998</v>
      </c>
      <c r="CP62" s="335">
        <v>3.3648910000000001</v>
      </c>
      <c r="CQ62" s="335">
        <v>4.3064739999999997</v>
      </c>
      <c r="CR62" s="335">
        <v>6.3770830000000007</v>
      </c>
      <c r="CS62" s="335">
        <v>5.3097659999999989</v>
      </c>
      <c r="CT62" s="335">
        <v>3.8077829999999997</v>
      </c>
      <c r="CU62" s="335">
        <v>3.4165740000000002</v>
      </c>
      <c r="CV62" s="335">
        <v>13.830499</v>
      </c>
      <c r="CW62" s="335">
        <v>3.5220450000000003</v>
      </c>
      <c r="CX62" s="335">
        <v>3.2854860000000001</v>
      </c>
      <c r="CY62" s="335">
        <v>3.4287459999999998</v>
      </c>
      <c r="CZ62" s="335">
        <v>3.2154080000000005</v>
      </c>
      <c r="DA62" s="335">
        <v>3.7972079999999995</v>
      </c>
      <c r="DB62" s="335">
        <v>3.4853210000000003</v>
      </c>
      <c r="DC62" s="335">
        <v>5.1972490000000011</v>
      </c>
      <c r="DD62" s="335">
        <v>5.3145130000000007</v>
      </c>
      <c r="DE62" s="335">
        <v>5.4011940000000012</v>
      </c>
      <c r="DF62" s="335">
        <v>3.3763430000000003</v>
      </c>
      <c r="DG62" s="335">
        <v>2.6995390000000001</v>
      </c>
      <c r="DH62" s="335">
        <v>3.3306599999999995</v>
      </c>
      <c r="DI62" s="335">
        <v>2.7962629999999997</v>
      </c>
      <c r="DJ62" s="335">
        <v>2.4429339999999997</v>
      </c>
      <c r="DK62" s="335">
        <v>2.3816121899999998</v>
      </c>
      <c r="DL62" s="335">
        <v>3.0422855099999992</v>
      </c>
      <c r="DM62" s="335">
        <v>3.9816875299999994</v>
      </c>
      <c r="DN62" s="335">
        <v>3.5998301900000009</v>
      </c>
      <c r="DO62" s="335">
        <v>3.6563164399999994</v>
      </c>
      <c r="DP62" s="335">
        <v>5.4060386899999999</v>
      </c>
      <c r="DQ62" s="335">
        <v>4.1748155899999997</v>
      </c>
      <c r="DR62" s="335">
        <v>4.0113049900000002</v>
      </c>
      <c r="DS62" s="335">
        <v>3.2659710200000003</v>
      </c>
      <c r="DT62" s="335">
        <v>2.9916758400000005</v>
      </c>
      <c r="DU62" s="335">
        <v>2.4627956500000003</v>
      </c>
      <c r="DV62" s="335">
        <v>2.7426474900000004</v>
      </c>
      <c r="DW62" s="335">
        <v>2.5910464200000005</v>
      </c>
      <c r="DX62" s="335">
        <v>3.3959234600000001</v>
      </c>
      <c r="DY62" s="335">
        <v>3.3091970600000002</v>
      </c>
      <c r="DZ62" s="335">
        <v>4.7454715699999985</v>
      </c>
      <c r="EA62" s="335">
        <v>3.3532632900000006</v>
      </c>
      <c r="EB62" s="335">
        <v>3.38351471</v>
      </c>
      <c r="EC62" s="335">
        <v>4.86015877</v>
      </c>
      <c r="ED62" s="335">
        <v>3.6988444600000001</v>
      </c>
      <c r="EE62" s="335">
        <v>3.1812746000000005</v>
      </c>
      <c r="EF62" s="335">
        <v>3.3431324199999994</v>
      </c>
      <c r="EG62" s="335">
        <v>2.5245404900000001</v>
      </c>
      <c r="EH62" s="335">
        <v>2.8983450899999998</v>
      </c>
      <c r="EI62" s="335">
        <v>3.1524061300000001</v>
      </c>
      <c r="EJ62" s="335">
        <v>2.75232235</v>
      </c>
      <c r="EK62" s="335">
        <v>4.0876243299999997</v>
      </c>
      <c r="EL62" s="335">
        <v>3.7186282299999993</v>
      </c>
      <c r="EM62" s="335">
        <v>3.1676492000000001</v>
      </c>
      <c r="EN62" s="335">
        <v>4.0313953099999997</v>
      </c>
      <c r="EO62" s="335">
        <v>5.9675439100000007</v>
      </c>
      <c r="EP62" s="335">
        <v>3.5748932700000009</v>
      </c>
      <c r="EQ62" s="335">
        <v>3.9720907899999993</v>
      </c>
      <c r="ER62" s="335">
        <v>4.3164441400000007</v>
      </c>
      <c r="ES62" s="335">
        <v>3.4607067499999999</v>
      </c>
      <c r="ET62" s="335">
        <v>4.3990326700000004</v>
      </c>
      <c r="EU62" s="335">
        <v>3.3565144499999993</v>
      </c>
      <c r="EV62" s="335">
        <v>4.3919071900000004</v>
      </c>
      <c r="EW62" s="335">
        <v>4.6031978499999999</v>
      </c>
      <c r="EX62" s="335">
        <v>4.8290968200000002</v>
      </c>
      <c r="EY62" s="335">
        <v>6.1828634000000005</v>
      </c>
      <c r="EZ62" s="335">
        <v>6.158922930000001</v>
      </c>
      <c r="FA62" s="335">
        <v>6.6118733700000005</v>
      </c>
      <c r="FB62" s="335">
        <v>4.5593632399999997</v>
      </c>
      <c r="FC62" s="335">
        <v>4.2374034000000007</v>
      </c>
      <c r="FD62" s="335">
        <v>5.3087876000000005</v>
      </c>
      <c r="FE62" s="335">
        <v>4.8298234599999992</v>
      </c>
      <c r="FF62" s="335">
        <v>4.54098866</v>
      </c>
      <c r="FG62" s="335">
        <v>5.4409341700000011</v>
      </c>
      <c r="FH62" s="335">
        <v>5.1401031699999997</v>
      </c>
      <c r="FI62" s="335">
        <v>5.6433915999999993</v>
      </c>
      <c r="FJ62" s="335">
        <v>6.3977574199999987</v>
      </c>
      <c r="FK62" s="335">
        <v>6.4618861599999988</v>
      </c>
      <c r="FL62" s="335">
        <v>7.5785549100000003</v>
      </c>
      <c r="FM62" s="335">
        <v>7.3109886699999995</v>
      </c>
      <c r="FN62" s="335">
        <v>7.0188366799999997</v>
      </c>
      <c r="FO62" s="335">
        <v>6.0123476399999998</v>
      </c>
      <c r="FP62" s="335">
        <v>5.364546429999999</v>
      </c>
      <c r="FQ62" s="335">
        <v>4.7864128899999994</v>
      </c>
      <c r="FR62" s="335">
        <v>5.9831451799999993</v>
      </c>
      <c r="FS62" s="335">
        <v>6.3278834900000005</v>
      </c>
      <c r="FT62" s="335">
        <v>7.4565772900000029</v>
      </c>
      <c r="FU62" s="335">
        <v>8.4606074300000014</v>
      </c>
      <c r="FV62" s="335">
        <v>7.7113342599999983</v>
      </c>
      <c r="FW62" s="335">
        <v>8.8258735399999999</v>
      </c>
      <c r="FX62" s="335">
        <v>9.1145839200000012</v>
      </c>
      <c r="FY62" s="335">
        <v>10.196505009999999</v>
      </c>
      <c r="FZ62" s="335">
        <v>7.8891496400000012</v>
      </c>
      <c r="GA62" s="335">
        <v>7.688448310000001</v>
      </c>
      <c r="GB62" s="335">
        <v>8.4945120000000003</v>
      </c>
      <c r="GC62" s="335">
        <v>6.0954354899999998</v>
      </c>
      <c r="GD62" s="335">
        <v>6.8939809900000002</v>
      </c>
      <c r="GE62" s="335">
        <v>7.9418617000000005</v>
      </c>
      <c r="GF62" s="335">
        <v>7.8261334600000003</v>
      </c>
      <c r="GG62" s="335">
        <v>9.1525267300000017</v>
      </c>
      <c r="GH62" s="335">
        <v>8.102114809999998</v>
      </c>
      <c r="GI62" s="335">
        <v>9.6928845800000012</v>
      </c>
      <c r="GJ62" s="335">
        <v>9.3093870599999988</v>
      </c>
      <c r="GK62" s="335">
        <v>10.292776999999999</v>
      </c>
      <c r="GL62" s="335">
        <v>7.8753558000000012</v>
      </c>
      <c r="GM62" s="335">
        <v>7.5903477700000019</v>
      </c>
      <c r="GN62" s="335">
        <v>7.6713857499999998</v>
      </c>
      <c r="GO62" s="335">
        <v>6.6391359699999999</v>
      </c>
      <c r="GP62" s="335">
        <v>7.5511639600000011</v>
      </c>
      <c r="GQ62" s="335">
        <v>7.7483025599999999</v>
      </c>
      <c r="GR62" s="335">
        <v>8.9177650199999992</v>
      </c>
      <c r="GS62" s="335">
        <v>9.5244167000000033</v>
      </c>
      <c r="GT62" s="335">
        <v>6.3379116799999995</v>
      </c>
      <c r="GU62" s="335">
        <v>9.8912457900000028</v>
      </c>
      <c r="GV62" s="335">
        <v>7.9994575700000006</v>
      </c>
      <c r="GW62" s="335">
        <v>8.9185122899999989</v>
      </c>
      <c r="GX62" s="335">
        <v>6.2836364400000004</v>
      </c>
      <c r="GY62" s="335">
        <v>5.4668580900000006</v>
      </c>
      <c r="GZ62" s="335">
        <v>7.7644537999999992</v>
      </c>
      <c r="HA62" s="335">
        <v>5.9001317800000006</v>
      </c>
      <c r="HB62" s="335">
        <v>5.9496930700000012</v>
      </c>
      <c r="HC62" s="335">
        <v>4.7215023899999986</v>
      </c>
      <c r="HD62" s="335">
        <v>5.3787161199999982</v>
      </c>
      <c r="HE62" s="335">
        <v>6.727241209999999</v>
      </c>
      <c r="HF62" s="335">
        <v>7.0912574699999986</v>
      </c>
      <c r="HG62" s="335">
        <v>6.6693381900000004</v>
      </c>
      <c r="HH62" s="335">
        <v>8.0314884099999997</v>
      </c>
      <c r="HI62" s="335">
        <v>9.7847042400000035</v>
      </c>
      <c r="HJ62" s="335">
        <v>7.2673602299999995</v>
      </c>
      <c r="HK62" s="335">
        <v>5.4259536000000015</v>
      </c>
      <c r="HL62" s="335">
        <v>8.5890353099999999</v>
      </c>
      <c r="HM62" s="335">
        <v>8.264576390000002</v>
      </c>
      <c r="HN62" s="335">
        <v>8.6817953699999997</v>
      </c>
      <c r="HO62" s="335">
        <v>5.8011991399999996</v>
      </c>
      <c r="HP62" s="335">
        <v>6.9155102500000023</v>
      </c>
      <c r="HQ62" s="335">
        <v>8.5437755299999978</v>
      </c>
      <c r="HR62" s="335">
        <v>8.5340755799999997</v>
      </c>
      <c r="HS62" s="335">
        <v>8.5537160600000028</v>
      </c>
      <c r="HT62" s="335">
        <v>9.8566467899999992</v>
      </c>
      <c r="HU62" s="335">
        <v>9.6456266299999971</v>
      </c>
      <c r="HV62" s="335">
        <v>7.2765796200000006</v>
      </c>
      <c r="HW62" s="335">
        <v>7.5628877499999998</v>
      </c>
      <c r="HX62" s="335">
        <v>7.7333047599999993</v>
      </c>
      <c r="HY62" s="335">
        <v>6.5558555600000021</v>
      </c>
      <c r="HZ62" s="335">
        <v>6.1915205400000017</v>
      </c>
      <c r="IA62" s="335">
        <v>5.4203226199999994</v>
      </c>
      <c r="IB62" s="335">
        <v>2.72126204</v>
      </c>
      <c r="IC62" s="335">
        <v>6.1363330500000011</v>
      </c>
      <c r="ID62" s="335">
        <v>6.2544289299999996</v>
      </c>
      <c r="IE62" s="335">
        <v>5.1605301099999989</v>
      </c>
      <c r="IF62" s="335">
        <v>6.0411244099999992</v>
      </c>
      <c r="IG62" s="335">
        <v>7.0804675899999996</v>
      </c>
      <c r="IH62" s="335">
        <v>4.4439368499999992</v>
      </c>
      <c r="II62" s="335">
        <v>5.9685981700000008</v>
      </c>
      <c r="IJ62" s="335">
        <v>5.8143610899999993</v>
      </c>
      <c r="IK62" s="335">
        <v>5.6024321200000005</v>
      </c>
      <c r="IL62" s="335">
        <v>5.2270458999999994</v>
      </c>
      <c r="IM62" s="335">
        <v>4.2550004499999989</v>
      </c>
      <c r="IN62" s="335">
        <v>4.0412795699999986</v>
      </c>
      <c r="IO62" s="335">
        <v>4.9690976200000003</v>
      </c>
      <c r="IP62" s="335">
        <v>5.066075839999999</v>
      </c>
      <c r="IQ62" s="335">
        <v>6.3793654899999988</v>
      </c>
      <c r="IR62" s="335">
        <v>3.9242749299999997</v>
      </c>
      <c r="IS62" s="335">
        <v>6.1914586399999996</v>
      </c>
      <c r="IT62" s="335">
        <v>5.15396857</v>
      </c>
      <c r="IU62" s="335">
        <v>4.7685786699999984</v>
      </c>
      <c r="IV62" s="335">
        <v>5.4415636900000006</v>
      </c>
      <c r="IW62" s="335">
        <v>4.942794290000001</v>
      </c>
      <c r="IX62" s="335">
        <v>3.6147632500000006</v>
      </c>
      <c r="IY62" s="335">
        <v>4.9589120099999997</v>
      </c>
      <c r="IZ62" s="335">
        <v>4.4937987900000005</v>
      </c>
      <c r="JA62" s="335">
        <v>4.0766605699999996</v>
      </c>
      <c r="JB62" s="335">
        <v>4.6077926899999992</v>
      </c>
      <c r="JC62" s="335">
        <v>5.7210506100000007</v>
      </c>
      <c r="JD62" s="335">
        <v>5.6329931800000006</v>
      </c>
      <c r="JE62" s="335">
        <v>5.9416431900000006</v>
      </c>
      <c r="JF62" s="335">
        <v>4.9612419499999998</v>
      </c>
      <c r="JG62" s="335">
        <v>4.4032811599999997</v>
      </c>
      <c r="JH62" s="335">
        <v>5.4074499600000001</v>
      </c>
      <c r="JI62" s="335">
        <v>4.8626285900000008</v>
      </c>
      <c r="JJ62" s="335">
        <v>4.5120942700000004</v>
      </c>
      <c r="JK62" s="335">
        <v>3.9970000699999995</v>
      </c>
      <c r="JL62" s="335">
        <v>6.3708079700000004</v>
      </c>
      <c r="JM62" s="335">
        <v>3.87573838</v>
      </c>
      <c r="JN62" s="335">
        <v>4.390284789999999</v>
      </c>
      <c r="JO62" s="335">
        <v>5.5353298300000002</v>
      </c>
      <c r="JP62" s="335">
        <v>5.4793227999999994</v>
      </c>
      <c r="JQ62" s="335">
        <v>4.6822750899999992</v>
      </c>
      <c r="JR62" s="335">
        <v>4.0253288500000002</v>
      </c>
      <c r="JS62" s="335">
        <v>4.6807475900000002</v>
      </c>
      <c r="JT62" s="335">
        <v>6.2792393199999994</v>
      </c>
      <c r="JU62" s="335">
        <v>4.1458767599999993</v>
      </c>
      <c r="JV62" s="335">
        <v>4.3082027800000002</v>
      </c>
      <c r="JW62" s="335">
        <v>4.6180436100000009</v>
      </c>
      <c r="JX62" s="335">
        <v>3.92220602</v>
      </c>
      <c r="JY62" s="335">
        <v>4.3391112500000002</v>
      </c>
      <c r="JZ62" s="335">
        <v>3.95204998</v>
      </c>
      <c r="KA62" s="335">
        <v>3.6447863499999995</v>
      </c>
      <c r="KB62" s="335">
        <v>3.9363922299999996</v>
      </c>
      <c r="KC62" s="335">
        <v>4.1931084699999994</v>
      </c>
      <c r="KD62" s="335">
        <v>3.5770988399999997</v>
      </c>
      <c r="KE62" s="335">
        <v>2.8614759299999992</v>
      </c>
      <c r="KF62" s="335">
        <v>3.6586918900000001</v>
      </c>
      <c r="KG62" s="335">
        <v>3.49889187</v>
      </c>
      <c r="KH62" s="335">
        <v>3.9618488900000002</v>
      </c>
      <c r="KI62" s="335">
        <v>3.6733118199999999</v>
      </c>
      <c r="KJ62" s="335">
        <v>3.7450707899999998</v>
      </c>
      <c r="KK62" s="335">
        <v>4.3609156200000001</v>
      </c>
      <c r="KL62" s="335">
        <v>2.8467427999999995</v>
      </c>
      <c r="KM62" s="335">
        <v>3.5079347300000001</v>
      </c>
      <c r="KN62" s="335">
        <v>3.6077055399999995</v>
      </c>
      <c r="KO62" s="335">
        <v>3.6849108000000004</v>
      </c>
      <c r="KP62" s="335">
        <v>3.5117455599999996</v>
      </c>
      <c r="KQ62" s="335">
        <v>3.5688227200000009</v>
      </c>
      <c r="KR62" s="335">
        <v>3.8245293</v>
      </c>
      <c r="KS62" s="335">
        <v>3.1036612799999994</v>
      </c>
      <c r="KT62" s="335">
        <v>3.1286544799999998</v>
      </c>
      <c r="KU62" s="335">
        <v>3.4338858599999997</v>
      </c>
      <c r="KV62" s="335">
        <v>3.9265509600000006</v>
      </c>
      <c r="KW62" s="335">
        <v>3.7789060399999999</v>
      </c>
      <c r="KX62" s="335">
        <v>3.6376023800000001</v>
      </c>
      <c r="KY62" s="335">
        <v>5.1817871499999981</v>
      </c>
      <c r="KZ62" s="335">
        <v>4.212200160000001</v>
      </c>
      <c r="LA62" s="335">
        <v>4.2979759400000006</v>
      </c>
      <c r="LB62" s="335">
        <v>5.306216319999999</v>
      </c>
      <c r="LC62" s="335">
        <v>3.7678076599999994</v>
      </c>
      <c r="LD62" s="335">
        <v>4.1346115799999987</v>
      </c>
      <c r="LE62" s="335">
        <v>3.0089920200000004</v>
      </c>
      <c r="LF62" s="335">
        <v>3.7904354599999999</v>
      </c>
      <c r="LG62" s="335">
        <v>3.8179358600000004</v>
      </c>
      <c r="LH62" s="335">
        <v>3.5214033899999992</v>
      </c>
      <c r="LI62" s="335">
        <v>4.1837131899999989</v>
      </c>
      <c r="LJ62" s="335">
        <v>4.0685217000000007</v>
      </c>
      <c r="LK62" s="335">
        <v>5.7566919200000006</v>
      </c>
      <c r="LL62" s="335">
        <v>5.0053065999999999</v>
      </c>
      <c r="LM62" s="335">
        <v>4.8016467499999997</v>
      </c>
      <c r="LN62" s="335">
        <v>4.1686035299999995</v>
      </c>
      <c r="LO62" s="335">
        <v>5.5911025200000006</v>
      </c>
      <c r="LP62" s="335">
        <v>5.1598138499999999</v>
      </c>
      <c r="LQ62" s="335">
        <v>3.8737067400000003</v>
      </c>
      <c r="LR62" s="335">
        <v>3.7255332699999992</v>
      </c>
      <c r="LS62" s="335">
        <v>3.5025807299999996</v>
      </c>
      <c r="LT62" s="335">
        <v>4.1901080199999994</v>
      </c>
      <c r="LU62" s="335">
        <v>3.6983372099999996</v>
      </c>
      <c r="LV62" s="335">
        <v>2.9097208800000001</v>
      </c>
      <c r="LW62" s="335">
        <v>3.5081371700000004</v>
      </c>
      <c r="LX62" s="335">
        <v>2.4456890800000002</v>
      </c>
      <c r="LY62" s="335">
        <v>5.8392032399999998</v>
      </c>
      <c r="LZ62" s="335">
        <v>4.9680425799999988</v>
      </c>
      <c r="MA62" s="335">
        <v>4.5177843599999994</v>
      </c>
      <c r="MB62" s="335">
        <v>3.676770540000001</v>
      </c>
      <c r="MC62" s="335">
        <v>1.1882328899999999</v>
      </c>
      <c r="MD62" s="335">
        <v>1.7499818299999998</v>
      </c>
      <c r="ME62" s="335">
        <v>3.6529187900000002</v>
      </c>
      <c r="MF62" s="335">
        <v>4.0949433999999991</v>
      </c>
      <c r="MG62" s="335">
        <v>4.3162754199999993</v>
      </c>
      <c r="MH62" s="335">
        <v>6.8173853500000012</v>
      </c>
      <c r="MI62" s="335">
        <v>6.2076344900000002</v>
      </c>
      <c r="MJ62" s="335">
        <v>6.2897046900000007</v>
      </c>
      <c r="MK62" s="335">
        <v>6.4267523200000003</v>
      </c>
      <c r="ML62" s="335">
        <v>4.2710725200000006</v>
      </c>
      <c r="MM62" s="335">
        <v>6.0418266900000006</v>
      </c>
      <c r="MN62" s="335">
        <v>6.8141784499999991</v>
      </c>
      <c r="MO62" s="335">
        <v>4.9616980400000008</v>
      </c>
      <c r="MP62" s="335">
        <v>4.9406939799999989</v>
      </c>
      <c r="MQ62" s="335">
        <v>5.8494160299999995</v>
      </c>
      <c r="MR62" s="335">
        <v>8.964729230000005</v>
      </c>
      <c r="MS62" s="335">
        <v>9.1459226699999991</v>
      </c>
      <c r="MT62" s="335">
        <v>7.2147543799999996</v>
      </c>
      <c r="MU62" s="335">
        <v>7.8549489900000005</v>
      </c>
      <c r="MV62" s="335">
        <v>9.2544034000000011</v>
      </c>
      <c r="MW62" s="335">
        <v>9.6073241099999969</v>
      </c>
      <c r="MX62" s="335">
        <v>6.4709848300000035</v>
      </c>
      <c r="MY62" s="335">
        <v>8.9334985600000039</v>
      </c>
      <c r="MZ62" s="335">
        <v>9.2659454599999993</v>
      </c>
      <c r="NA62" s="335">
        <v>8.0092764600000006</v>
      </c>
      <c r="NB62" s="335">
        <v>7.7846216100000003</v>
      </c>
      <c r="NC62" s="335">
        <v>7.901169979999997</v>
      </c>
      <c r="ND62" s="335">
        <v>9.3470190100000021</v>
      </c>
      <c r="NE62" s="335">
        <v>6.3622442500000016</v>
      </c>
      <c r="NF62" s="335">
        <v>7.6661963199999983</v>
      </c>
      <c r="NG62" s="335">
        <v>7.4558475799999995</v>
      </c>
      <c r="NH62" s="335">
        <v>4.811860239999997</v>
      </c>
      <c r="NI62" s="335">
        <v>7.0855282400000021</v>
      </c>
      <c r="NJ62" s="335">
        <v>6.9914332100000012</v>
      </c>
      <c r="NK62" s="335">
        <v>5.1834386099999987</v>
      </c>
      <c r="NL62" s="335">
        <v>7.0400351099999963</v>
      </c>
      <c r="NM62" s="335">
        <v>7.3460347700000002</v>
      </c>
      <c r="NN62" s="335">
        <v>6.2108840599999979</v>
      </c>
      <c r="NO62" s="335">
        <v>6.6249850800000001</v>
      </c>
      <c r="NP62" s="335">
        <v>6.6135766000000018</v>
      </c>
      <c r="NQ62" s="335">
        <v>6.2848335800000026</v>
      </c>
      <c r="NR62" s="335">
        <v>5.4096500800000005</v>
      </c>
      <c r="NS62" s="335">
        <v>6.4891545500000003</v>
      </c>
      <c r="NT62" s="335">
        <v>7.3557447800000002</v>
      </c>
      <c r="NU62" s="335">
        <v>8.1407565699999989</v>
      </c>
      <c r="NV62" s="335">
        <v>5.5583145600000003</v>
      </c>
      <c r="NW62" s="335">
        <v>6.4865371199999995</v>
      </c>
      <c r="NX62" s="335">
        <v>7.7125635799999994</v>
      </c>
      <c r="NY62" s="335">
        <v>7.1636671599999993</v>
      </c>
      <c r="NZ62" s="335">
        <v>6.82832595</v>
      </c>
      <c r="OA62" s="335">
        <v>7.0943152199999995</v>
      </c>
      <c r="OB62" s="335">
        <v>6.4418345099999996</v>
      </c>
      <c r="OC62" s="335">
        <v>6.6705308000000016</v>
      </c>
      <c r="OD62" s="335">
        <v>8.0123242099999974</v>
      </c>
      <c r="OE62" s="335">
        <v>5.8317435700000013</v>
      </c>
      <c r="OF62" s="335">
        <v>8.7146912900000029</v>
      </c>
      <c r="OG62" s="336">
        <v>7.1078709599999979</v>
      </c>
      <c r="OH62" s="337">
        <v>5.0789951199999992</v>
      </c>
      <c r="OI62" s="337">
        <v>4.9997141999999997</v>
      </c>
      <c r="OJ62" s="337">
        <v>4.9792644999999993</v>
      </c>
      <c r="OK62" s="337">
        <v>5.5590544099999999</v>
      </c>
      <c r="OL62" s="337">
        <v>4.6295089300000001</v>
      </c>
      <c r="OM62" s="337">
        <v>4.2891584099999998</v>
      </c>
      <c r="ON62" s="337">
        <v>5.6081376200000008</v>
      </c>
      <c r="OO62" s="337">
        <v>6.0652458499999984</v>
      </c>
      <c r="OP62" s="338">
        <v>6.8311389299999989</v>
      </c>
    </row>
    <row r="63" spans="1:406" x14ac:dyDescent="0.2">
      <c r="A63" s="346" t="s">
        <v>500</v>
      </c>
      <c r="B63" s="335">
        <v>0.26858900000000002</v>
      </c>
      <c r="C63" s="335">
        <v>0.27185999999999999</v>
      </c>
      <c r="D63" s="335">
        <v>0.52664999999999995</v>
      </c>
      <c r="E63" s="335">
        <v>0.54176599999999997</v>
      </c>
      <c r="F63" s="335">
        <v>0.61726899999999996</v>
      </c>
      <c r="G63" s="335">
        <v>0.51855600000000002</v>
      </c>
      <c r="H63" s="335">
        <v>0.617093</v>
      </c>
      <c r="I63" s="335">
        <v>0.50095400000000001</v>
      </c>
      <c r="J63" s="335">
        <v>0.34665600000000002</v>
      </c>
      <c r="K63" s="335">
        <v>0.70123199999999997</v>
      </c>
      <c r="L63" s="335">
        <v>0.30320200000000003</v>
      </c>
      <c r="M63" s="335">
        <v>0.17282400000000001</v>
      </c>
      <c r="N63" s="335">
        <v>0.86330899999999999</v>
      </c>
      <c r="O63" s="335">
        <v>1.1235930000000001</v>
      </c>
      <c r="P63" s="335">
        <v>0.68576499999999996</v>
      </c>
      <c r="Q63" s="335">
        <v>0.93593499999999996</v>
      </c>
      <c r="R63" s="335">
        <v>1.0869120000000001</v>
      </c>
      <c r="S63" s="335">
        <v>1.2355339999999999</v>
      </c>
      <c r="T63" s="335">
        <v>1.4402820000000001</v>
      </c>
      <c r="U63" s="335">
        <v>1.536395</v>
      </c>
      <c r="V63" s="335">
        <v>0.85121999999999998</v>
      </c>
      <c r="W63" s="335">
        <v>0.99829800000000002</v>
      </c>
      <c r="X63" s="335">
        <v>1.2533540000000001</v>
      </c>
      <c r="Y63" s="335">
        <v>0.91069999999999995</v>
      </c>
      <c r="Z63" s="335">
        <v>1.719268</v>
      </c>
      <c r="AA63" s="335">
        <v>1.524694</v>
      </c>
      <c r="AB63" s="335">
        <v>1.390277</v>
      </c>
      <c r="AC63" s="335">
        <v>1.123839</v>
      </c>
      <c r="AD63" s="335">
        <v>1.281936</v>
      </c>
      <c r="AE63" s="335">
        <v>0.861487</v>
      </c>
      <c r="AF63" s="335">
        <v>1.2589760000000001</v>
      </c>
      <c r="AG63" s="335">
        <v>1.0392380000000001</v>
      </c>
      <c r="AH63" s="335">
        <v>1.4295070000000001</v>
      </c>
      <c r="AI63" s="335">
        <v>1.0808930000000001</v>
      </c>
      <c r="AJ63" s="335">
        <v>0.95355699999999999</v>
      </c>
      <c r="AK63" s="335">
        <v>0.99821899999999997</v>
      </c>
      <c r="AL63" s="335">
        <v>1.1118440000000001</v>
      </c>
      <c r="AM63" s="335">
        <v>0.86246</v>
      </c>
      <c r="AN63" s="335">
        <v>1.156371</v>
      </c>
      <c r="AO63" s="335">
        <v>0.979522</v>
      </c>
      <c r="AP63" s="335">
        <v>1.156906</v>
      </c>
      <c r="AQ63" s="335">
        <v>1.2847569999999999</v>
      </c>
      <c r="AR63" s="335">
        <v>1.200836</v>
      </c>
      <c r="AS63" s="335">
        <v>0.80767299999999997</v>
      </c>
      <c r="AT63" s="335">
        <v>1.5751520000000001</v>
      </c>
      <c r="AU63" s="335">
        <v>0.91244899999999995</v>
      </c>
      <c r="AV63" s="335">
        <v>1.213506</v>
      </c>
      <c r="AW63" s="335">
        <v>1.215673</v>
      </c>
      <c r="AX63" s="335">
        <v>0.78739500000000007</v>
      </c>
      <c r="AY63" s="335">
        <v>1.2869280000000001</v>
      </c>
      <c r="AZ63" s="335">
        <v>1.343852</v>
      </c>
      <c r="BA63" s="335">
        <v>0.77605100000000005</v>
      </c>
      <c r="BB63" s="335">
        <v>1.3260999999999998</v>
      </c>
      <c r="BC63" s="335">
        <v>0.73760200000000009</v>
      </c>
      <c r="BD63" s="335">
        <v>1.0814520000000001</v>
      </c>
      <c r="BE63" s="335">
        <v>1.0793159999999999</v>
      </c>
      <c r="BF63" s="335">
        <v>0.82719399999999998</v>
      </c>
      <c r="BG63" s="335">
        <v>0.72816900000000007</v>
      </c>
      <c r="BH63" s="335">
        <v>1.136036</v>
      </c>
      <c r="BI63" s="335">
        <v>0.69601199999999996</v>
      </c>
      <c r="BJ63" s="335">
        <v>0.81891000000000003</v>
      </c>
      <c r="BK63" s="335">
        <v>1.027452</v>
      </c>
      <c r="BL63" s="335">
        <v>0.767432</v>
      </c>
      <c r="BM63" s="335">
        <v>1.1769069999999999</v>
      </c>
      <c r="BN63" s="335">
        <v>1.216488</v>
      </c>
      <c r="BO63" s="335">
        <v>0.77045399999999997</v>
      </c>
      <c r="BP63" s="335">
        <v>0.749637</v>
      </c>
      <c r="BQ63" s="335">
        <v>0.66608500000000004</v>
      </c>
      <c r="BR63" s="335">
        <v>1.0180229999999999</v>
      </c>
      <c r="BS63" s="335">
        <v>1.304357</v>
      </c>
      <c r="BT63" s="335">
        <v>0.88328000000000007</v>
      </c>
      <c r="BU63" s="335">
        <v>0.90027400000000002</v>
      </c>
      <c r="BV63" s="335">
        <v>1.4744000000000002</v>
      </c>
      <c r="BW63" s="335">
        <v>1.309304</v>
      </c>
      <c r="BX63" s="335">
        <v>1.584843</v>
      </c>
      <c r="BY63" s="335">
        <v>1.170525</v>
      </c>
      <c r="BZ63" s="335">
        <v>1.378752</v>
      </c>
      <c r="CA63" s="335">
        <v>1.142976</v>
      </c>
      <c r="CB63" s="335">
        <v>1.4628829999999999</v>
      </c>
      <c r="CC63" s="335">
        <v>0.97607500000000003</v>
      </c>
      <c r="CD63" s="335">
        <v>0.89907899999999996</v>
      </c>
      <c r="CE63" s="335">
        <v>1.194585</v>
      </c>
      <c r="CF63" s="335">
        <v>0.81259400000000004</v>
      </c>
      <c r="CG63" s="335">
        <v>0.95277600000000007</v>
      </c>
      <c r="CH63" s="335">
        <v>1.2181959999999998</v>
      </c>
      <c r="CI63" s="335">
        <v>0.92462800000000001</v>
      </c>
      <c r="CJ63" s="335">
        <v>1.344962</v>
      </c>
      <c r="CK63" s="335">
        <v>0.89316600000000002</v>
      </c>
      <c r="CL63" s="335">
        <v>1.035528</v>
      </c>
      <c r="CM63" s="335">
        <v>1.1306259999999999</v>
      </c>
      <c r="CN63" s="335">
        <v>0.707341</v>
      </c>
      <c r="CO63" s="335">
        <v>0.99265400000000004</v>
      </c>
      <c r="CP63" s="335">
        <v>1.26281</v>
      </c>
      <c r="CQ63" s="335">
        <v>0.89085700000000001</v>
      </c>
      <c r="CR63" s="335">
        <v>0.86852200000000002</v>
      </c>
      <c r="CS63" s="335">
        <v>0.99261599999999994</v>
      </c>
      <c r="CT63" s="335">
        <v>0.79265099999999999</v>
      </c>
      <c r="CU63" s="335">
        <v>0.76110999999999995</v>
      </c>
      <c r="CV63" s="335">
        <v>1.0415640000000002</v>
      </c>
      <c r="CW63" s="335">
        <v>0.81545899999999993</v>
      </c>
      <c r="CX63" s="335">
        <v>0.76427699999999998</v>
      </c>
      <c r="CY63" s="335">
        <v>0.815133</v>
      </c>
      <c r="CZ63" s="335">
        <v>0.47409100000000004</v>
      </c>
      <c r="DA63" s="335">
        <v>0.76820500000000003</v>
      </c>
      <c r="DB63" s="335">
        <v>0.62931099999999995</v>
      </c>
      <c r="DC63" s="335">
        <v>0.79421000000000008</v>
      </c>
      <c r="DD63" s="335">
        <v>0.78259000000000001</v>
      </c>
      <c r="DE63" s="335">
        <v>0.49050399999999994</v>
      </c>
      <c r="DF63" s="335">
        <v>0.49852600000000002</v>
      </c>
      <c r="DG63" s="335">
        <v>0.31811599999999995</v>
      </c>
      <c r="DH63" s="335">
        <v>0.43062400000000001</v>
      </c>
      <c r="DI63" s="335">
        <v>0.35973299999999997</v>
      </c>
      <c r="DJ63" s="335">
        <v>0.42801600000000001</v>
      </c>
      <c r="DK63" s="335">
        <v>0.32434163999999999</v>
      </c>
      <c r="DL63" s="335">
        <v>0.28745737999999998</v>
      </c>
      <c r="DM63" s="335">
        <v>0.28808372999999998</v>
      </c>
      <c r="DN63" s="335">
        <v>0.36779046999999998</v>
      </c>
      <c r="DO63" s="335">
        <v>0.46319892000000001</v>
      </c>
      <c r="DP63" s="335">
        <v>0.32807962000000002</v>
      </c>
      <c r="DQ63" s="335">
        <v>0.33198523000000002</v>
      </c>
      <c r="DR63" s="335">
        <v>0.5007528</v>
      </c>
      <c r="DS63" s="335">
        <v>0.23602617000000001</v>
      </c>
      <c r="DT63" s="335">
        <v>0.69243440999999994</v>
      </c>
      <c r="DU63" s="335">
        <v>0.22292292999999999</v>
      </c>
      <c r="DV63" s="335">
        <v>0.52797620000000001</v>
      </c>
      <c r="DW63" s="335">
        <v>0.63824618</v>
      </c>
      <c r="DX63" s="335">
        <v>0.16053999999999999</v>
      </c>
      <c r="DY63" s="335">
        <v>0.53574695000000006</v>
      </c>
      <c r="DZ63" s="335">
        <v>0.33104279999999997</v>
      </c>
      <c r="EA63" s="335">
        <v>0.40756987</v>
      </c>
      <c r="EB63" s="335">
        <v>0.19013191000000002</v>
      </c>
      <c r="EC63" s="335">
        <v>0.39631356999999995</v>
      </c>
      <c r="ED63" s="335">
        <v>0.47663351999999998</v>
      </c>
      <c r="EE63" s="335">
        <v>0.54986771000000001</v>
      </c>
      <c r="EF63" s="335">
        <v>0.35960548000000003</v>
      </c>
      <c r="EG63" s="335">
        <v>0.2714358</v>
      </c>
      <c r="EH63" s="335">
        <v>0.37989392</v>
      </c>
      <c r="EI63" s="335">
        <v>0.32078723999999997</v>
      </c>
      <c r="EJ63" s="335">
        <v>0.48752980000000001</v>
      </c>
      <c r="EK63" s="335">
        <v>0.34209334999999996</v>
      </c>
      <c r="EL63" s="335">
        <v>0.41907592000000005</v>
      </c>
      <c r="EM63" s="335">
        <v>0.30195948</v>
      </c>
      <c r="EN63" s="335">
        <v>3.4962170000000001E-2</v>
      </c>
      <c r="EO63" s="335">
        <v>0.12850237</v>
      </c>
      <c r="EP63" s="335">
        <v>4.8526980000000004E-2</v>
      </c>
      <c r="EQ63" s="335">
        <v>3.7174870000000006E-2</v>
      </c>
      <c r="ER63" s="335">
        <v>0.21945316999999998</v>
      </c>
      <c r="ES63" s="335">
        <v>7.5243110000000002E-2</v>
      </c>
      <c r="ET63" s="335">
        <v>0.17602624</v>
      </c>
      <c r="EU63" s="335">
        <v>0.24446741999999999</v>
      </c>
      <c r="EV63" s="335">
        <v>0.10442281</v>
      </c>
      <c r="EW63" s="335">
        <v>0.14008498999999999</v>
      </c>
      <c r="EX63" s="335">
        <v>0.37370088000000001</v>
      </c>
      <c r="EY63" s="335">
        <v>0.25054566</v>
      </c>
      <c r="EZ63" s="335">
        <v>9.167757E-2</v>
      </c>
      <c r="FA63" s="335">
        <v>0.33988132999999998</v>
      </c>
      <c r="FB63" s="335">
        <v>0.21900944999999999</v>
      </c>
      <c r="FC63" s="335">
        <v>0.44288669999999997</v>
      </c>
      <c r="FD63" s="335">
        <v>0.31687596000000001</v>
      </c>
      <c r="FE63" s="335">
        <v>0.30561314000000001</v>
      </c>
      <c r="FF63" s="335">
        <v>0.31534933999999998</v>
      </c>
      <c r="FG63" s="335">
        <v>0.32842722000000002</v>
      </c>
      <c r="FH63" s="335">
        <v>0.31618171</v>
      </c>
      <c r="FI63" s="335">
        <v>0.28390637000000002</v>
      </c>
      <c r="FJ63" s="335">
        <v>0.3057551</v>
      </c>
      <c r="FK63" s="335">
        <v>0.41084043000000003</v>
      </c>
      <c r="FL63" s="335">
        <v>0.39943770000000001</v>
      </c>
      <c r="FM63" s="335">
        <v>0.41845100000000002</v>
      </c>
      <c r="FN63" s="335">
        <v>0.45307428999999999</v>
      </c>
      <c r="FO63" s="335">
        <v>0.43767617000000003</v>
      </c>
      <c r="FP63" s="335">
        <v>0.45849680999999998</v>
      </c>
      <c r="FQ63" s="335">
        <v>1.441889</v>
      </c>
      <c r="FR63" s="335">
        <v>0.67490800000000006</v>
      </c>
      <c r="FS63" s="335">
        <v>0.62448252999999998</v>
      </c>
      <c r="FT63" s="335">
        <v>0.53921704000000004</v>
      </c>
      <c r="FU63" s="335">
        <v>0.76889600000000002</v>
      </c>
      <c r="FV63" s="335">
        <v>0.7569127000000001</v>
      </c>
      <c r="FW63" s="335">
        <v>0.60843000000000003</v>
      </c>
      <c r="FX63" s="335">
        <v>1.3564929999999999</v>
      </c>
      <c r="FY63" s="335">
        <v>0.45021261000000001</v>
      </c>
      <c r="FZ63" s="335">
        <v>0.92625714999999997</v>
      </c>
      <c r="GA63" s="335">
        <v>0.44642126000000004</v>
      </c>
      <c r="GB63" s="335">
        <v>0.87092900000000006</v>
      </c>
      <c r="GC63" s="335">
        <v>1.14983148</v>
      </c>
      <c r="GD63" s="335">
        <v>0.86793973999999996</v>
      </c>
      <c r="GE63" s="335">
        <v>0.83105629000000003</v>
      </c>
      <c r="GF63" s="335">
        <v>1.0385881299999999</v>
      </c>
      <c r="GG63" s="335">
        <v>0.67250900000000002</v>
      </c>
      <c r="GH63" s="335">
        <v>0.81488891999999991</v>
      </c>
      <c r="GI63" s="335">
        <v>0.74898699999999996</v>
      </c>
      <c r="GJ63" s="335">
        <v>0.93052199999999996</v>
      </c>
      <c r="GK63" s="335">
        <v>0.9277911499999999</v>
      </c>
      <c r="GL63" s="335">
        <v>0.97641816999999997</v>
      </c>
      <c r="GM63" s="335">
        <v>0.83129633999999997</v>
      </c>
      <c r="GN63" s="335">
        <v>1.16792304</v>
      </c>
      <c r="GO63" s="335">
        <v>1.2611004099999998</v>
      </c>
      <c r="GP63" s="335">
        <v>1.0009778499999999</v>
      </c>
      <c r="GQ63" s="335">
        <v>0.65230445999999997</v>
      </c>
      <c r="GR63" s="335">
        <v>3.1807251999999999</v>
      </c>
      <c r="GS63" s="335">
        <v>1.4238897399999999</v>
      </c>
      <c r="GT63" s="335">
        <v>2.6902686299999998</v>
      </c>
      <c r="GU63" s="335">
        <v>1.06228627</v>
      </c>
      <c r="GV63" s="335">
        <v>3.8367264499999996</v>
      </c>
      <c r="GW63" s="335">
        <v>0.94968879000000006</v>
      </c>
      <c r="GX63" s="335">
        <v>0.80975881000000005</v>
      </c>
      <c r="GY63" s="335">
        <v>2.4456337000000001</v>
      </c>
      <c r="GZ63" s="335">
        <v>1.0960205000000001</v>
      </c>
      <c r="HA63" s="335">
        <v>0.87011446999999997</v>
      </c>
      <c r="HB63" s="335">
        <v>0.89558808999999995</v>
      </c>
      <c r="HC63" s="335">
        <v>1.1746074499999999</v>
      </c>
      <c r="HD63" s="335">
        <v>1.4580393199999999</v>
      </c>
      <c r="HE63" s="335">
        <v>0.76254419000000007</v>
      </c>
      <c r="HF63" s="335">
        <v>0.95264289000000002</v>
      </c>
      <c r="HG63" s="335">
        <v>1.3642549900000001</v>
      </c>
      <c r="HH63" s="335">
        <v>1.2960765399999998</v>
      </c>
      <c r="HI63" s="335">
        <v>0.70520025999999991</v>
      </c>
      <c r="HJ63" s="335">
        <v>1.6757392800000002</v>
      </c>
      <c r="HK63" s="335">
        <v>0.66155300999999989</v>
      </c>
      <c r="HL63" s="335">
        <v>1.3572358499999999</v>
      </c>
      <c r="HM63" s="335">
        <v>1.1345329399999999</v>
      </c>
      <c r="HN63" s="335">
        <v>8.1958194599999992</v>
      </c>
      <c r="HO63" s="335">
        <v>15.802044029999999</v>
      </c>
      <c r="HP63" s="335">
        <v>12.755195089999999</v>
      </c>
      <c r="HQ63" s="335">
        <v>4.0958225500000003</v>
      </c>
      <c r="HR63" s="335">
        <v>17.43871214</v>
      </c>
      <c r="HS63" s="335">
        <v>18.59857658</v>
      </c>
      <c r="HT63" s="335">
        <v>19.695547650000002</v>
      </c>
      <c r="HU63" s="335">
        <v>12.007269149999999</v>
      </c>
      <c r="HV63" s="335">
        <v>21.348312540000002</v>
      </c>
      <c r="HW63" s="335">
        <v>21.229955059999998</v>
      </c>
      <c r="HX63" s="335">
        <v>14.42105142</v>
      </c>
      <c r="HY63" s="335">
        <v>22.98505784</v>
      </c>
      <c r="HZ63" s="335">
        <v>29.392889019999998</v>
      </c>
      <c r="IA63" s="335">
        <v>18.35070687</v>
      </c>
      <c r="IB63" s="335">
        <v>34.752564479999997</v>
      </c>
      <c r="IC63" s="335">
        <v>20.205598469999998</v>
      </c>
      <c r="ID63" s="335">
        <v>39.736289740000004</v>
      </c>
      <c r="IE63" s="335">
        <v>23.689254679999998</v>
      </c>
      <c r="IF63" s="335">
        <v>16.302172160000001</v>
      </c>
      <c r="IG63" s="335">
        <v>29.349871220000001</v>
      </c>
      <c r="IH63" s="335">
        <v>21.435857380000002</v>
      </c>
      <c r="II63" s="335">
        <v>16.243566270000002</v>
      </c>
      <c r="IJ63" s="335">
        <v>16.316658529999998</v>
      </c>
      <c r="IK63" s="335">
        <v>17.259366010000001</v>
      </c>
      <c r="IL63" s="335">
        <v>22.657039359999999</v>
      </c>
      <c r="IM63" s="335">
        <v>17.593688020000002</v>
      </c>
      <c r="IN63" s="335">
        <v>9.14439095</v>
      </c>
      <c r="IO63" s="335">
        <v>14.700483240000001</v>
      </c>
      <c r="IP63" s="335">
        <v>23.66016376</v>
      </c>
      <c r="IQ63" s="335">
        <v>20.837692619999999</v>
      </c>
      <c r="IR63" s="335">
        <v>14.89428736</v>
      </c>
      <c r="IS63" s="335">
        <v>15.56357682</v>
      </c>
      <c r="IT63" s="335">
        <v>15.12172657</v>
      </c>
      <c r="IU63" s="335">
        <v>17.350813129999999</v>
      </c>
      <c r="IV63" s="335">
        <v>16.379410830000001</v>
      </c>
      <c r="IW63" s="335">
        <v>16.579456580000002</v>
      </c>
      <c r="IX63" s="335">
        <v>15.024619680000001</v>
      </c>
      <c r="IY63" s="335">
        <v>12.942466389999998</v>
      </c>
      <c r="IZ63" s="335">
        <v>12.219326049999999</v>
      </c>
      <c r="JA63" s="335">
        <v>11.741790669999999</v>
      </c>
      <c r="JB63" s="335">
        <v>11.99459469</v>
      </c>
      <c r="JC63" s="335">
        <v>12.503595320000001</v>
      </c>
      <c r="JD63" s="335">
        <v>12.66125519</v>
      </c>
      <c r="JE63" s="335">
        <v>10.51108106</v>
      </c>
      <c r="JF63" s="335">
        <v>7.1794001200000004</v>
      </c>
      <c r="JG63" s="335">
        <v>14.04960279</v>
      </c>
      <c r="JH63" s="335">
        <v>11.550573030000001</v>
      </c>
      <c r="JI63" s="335">
        <v>10.986312159999999</v>
      </c>
      <c r="JJ63" s="335">
        <v>11.899299989999999</v>
      </c>
      <c r="JK63" s="335">
        <v>10.94928077</v>
      </c>
      <c r="JL63" s="335">
        <v>12.088351299999999</v>
      </c>
      <c r="JM63" s="335">
        <v>5.9325753700000003</v>
      </c>
      <c r="JN63" s="335">
        <v>15.565290619999999</v>
      </c>
      <c r="JO63" s="335">
        <v>12.555027739999998</v>
      </c>
      <c r="JP63" s="335">
        <v>7.3685425000000002</v>
      </c>
      <c r="JQ63" s="335">
        <v>9.4354019600000001</v>
      </c>
      <c r="JR63" s="335">
        <v>9.0530017799999989</v>
      </c>
      <c r="JS63" s="335">
        <v>3.8506688599999999</v>
      </c>
      <c r="JT63" s="335">
        <v>11.111034120000001</v>
      </c>
      <c r="JU63" s="335">
        <v>8.8680080399999994</v>
      </c>
      <c r="JV63" s="335">
        <v>9.0526070500000007</v>
      </c>
      <c r="JW63" s="335">
        <v>9.805762979999999</v>
      </c>
      <c r="JX63" s="335">
        <v>1.0505509499999999</v>
      </c>
      <c r="JY63" s="335">
        <v>11.9428594</v>
      </c>
      <c r="JZ63" s="335">
        <v>8.3749803099999998</v>
      </c>
      <c r="KA63" s="335">
        <v>8.94585717</v>
      </c>
      <c r="KB63" s="335">
        <v>7.9729902199999998</v>
      </c>
      <c r="KC63" s="335">
        <v>9.3659848300000004</v>
      </c>
      <c r="KD63" s="335">
        <v>3.84494011</v>
      </c>
      <c r="KE63" s="335">
        <v>9.5792132700000003</v>
      </c>
      <c r="KF63" s="335">
        <v>5.2108058499999999</v>
      </c>
      <c r="KG63" s="335">
        <v>9.957233969999999</v>
      </c>
      <c r="KH63" s="335">
        <v>11.79875053</v>
      </c>
      <c r="KI63" s="335">
        <v>11.48844862</v>
      </c>
      <c r="KJ63" s="335">
        <v>10.786734529999999</v>
      </c>
      <c r="KK63" s="335">
        <v>11.706341780000001</v>
      </c>
      <c r="KL63" s="335">
        <v>9.1293105099999998</v>
      </c>
      <c r="KM63" s="335">
        <v>5.9080368600000002</v>
      </c>
      <c r="KN63" s="335">
        <v>8.8541918700000011</v>
      </c>
      <c r="KO63" s="335">
        <v>10.38595048</v>
      </c>
      <c r="KP63" s="335">
        <v>8.0065019900000003</v>
      </c>
      <c r="KQ63" s="335">
        <v>5.8591026799999995</v>
      </c>
      <c r="KR63" s="335">
        <v>8.9547111600000004</v>
      </c>
      <c r="KS63" s="335">
        <v>11.61659206</v>
      </c>
      <c r="KT63" s="335">
        <v>8.7395953399999993</v>
      </c>
      <c r="KU63" s="335">
        <v>7.9288191299999999</v>
      </c>
      <c r="KV63" s="335">
        <v>6.4145138700000004</v>
      </c>
      <c r="KW63" s="335">
        <v>3.8662646199999999</v>
      </c>
      <c r="KX63" s="335">
        <v>7.2521074900000002</v>
      </c>
      <c r="KY63" s="335">
        <v>3.45422451</v>
      </c>
      <c r="KZ63" s="335">
        <v>7.8003020699999999</v>
      </c>
      <c r="LA63" s="335">
        <v>3.7271186000000003</v>
      </c>
      <c r="LB63" s="335">
        <v>7.2679807000000007</v>
      </c>
      <c r="LC63" s="335">
        <v>5.6675568199999997</v>
      </c>
      <c r="LD63" s="335">
        <v>6.9964361299999993</v>
      </c>
      <c r="LE63" s="335">
        <v>4.2903977099999997</v>
      </c>
      <c r="LF63" s="335">
        <v>7.1493119599999995</v>
      </c>
      <c r="LG63" s="335">
        <v>8.3910378899999998</v>
      </c>
      <c r="LH63" s="335">
        <v>3.7582966900000003</v>
      </c>
      <c r="LI63" s="335">
        <v>8.2613203100000003</v>
      </c>
      <c r="LJ63" s="335">
        <v>6.899645210000001</v>
      </c>
      <c r="LK63" s="335">
        <v>4.3912976499999994</v>
      </c>
      <c r="LL63" s="335">
        <v>8.3416792500000003</v>
      </c>
      <c r="LM63" s="335">
        <v>9.0906637500000009</v>
      </c>
      <c r="LN63" s="335">
        <v>4.7906874300000002</v>
      </c>
      <c r="LO63" s="335">
        <v>8.3970397200000004</v>
      </c>
      <c r="LP63" s="335">
        <v>9.6571241900000011</v>
      </c>
      <c r="LQ63" s="335">
        <v>6.3759674300000002</v>
      </c>
      <c r="LR63" s="335">
        <v>6.7471357399999992</v>
      </c>
      <c r="LS63" s="335">
        <v>9.0842864300000006</v>
      </c>
      <c r="LT63" s="335">
        <v>6.6146998799999999</v>
      </c>
      <c r="LU63" s="335">
        <v>3.5419310600000005</v>
      </c>
      <c r="LV63" s="335">
        <v>13.549709599999998</v>
      </c>
      <c r="LW63" s="335">
        <v>4.8948012399999996</v>
      </c>
      <c r="LX63" s="335">
        <v>10.31397677</v>
      </c>
      <c r="LY63" s="335">
        <v>10.585963369999998</v>
      </c>
      <c r="LZ63" s="335">
        <v>5.57176531</v>
      </c>
      <c r="MA63" s="335">
        <v>14.650433889999999</v>
      </c>
      <c r="MB63" s="335">
        <v>6.0367113400000001</v>
      </c>
      <c r="MC63" s="335"/>
      <c r="MD63" s="335">
        <v>7.6390110899999994</v>
      </c>
      <c r="ME63" s="335">
        <v>6.7709300399999997</v>
      </c>
      <c r="MF63" s="335">
        <v>12.022861730000001</v>
      </c>
      <c r="MG63" s="335">
        <v>9.0054462200000014</v>
      </c>
      <c r="MH63" s="335">
        <v>13.225079770000001</v>
      </c>
      <c r="MI63" s="335">
        <v>17.835287149999999</v>
      </c>
      <c r="MJ63" s="335">
        <v>17.03852861</v>
      </c>
      <c r="MK63" s="335">
        <v>9.3525491800000005</v>
      </c>
      <c r="ML63" s="335">
        <v>16.143716050000002</v>
      </c>
      <c r="MM63" s="335">
        <v>17.050339999999998</v>
      </c>
      <c r="MN63" s="335">
        <v>7.7162851799999999</v>
      </c>
      <c r="MO63" s="335">
        <v>14.332503849999998</v>
      </c>
      <c r="MP63" s="335">
        <v>12.85826879</v>
      </c>
      <c r="MQ63" s="335">
        <v>13.18026375</v>
      </c>
      <c r="MR63" s="335">
        <v>12.29289719</v>
      </c>
      <c r="MS63" s="335">
        <v>11.75807041</v>
      </c>
      <c r="MT63" s="335">
        <v>13.217447240000002</v>
      </c>
      <c r="MU63" s="335">
        <v>12.79083374</v>
      </c>
      <c r="MV63" s="335">
        <v>7.6325433099999991</v>
      </c>
      <c r="MW63" s="335">
        <v>10.12367137</v>
      </c>
      <c r="MX63" s="335">
        <v>10.681145240000001</v>
      </c>
      <c r="MY63" s="335">
        <v>11.327193849999999</v>
      </c>
      <c r="MZ63" s="335">
        <v>8.7855889600000001</v>
      </c>
      <c r="NA63" s="335">
        <v>14.52166175</v>
      </c>
      <c r="NB63" s="335">
        <v>6.6088134899999993</v>
      </c>
      <c r="NC63" s="335">
        <v>10.61603135</v>
      </c>
      <c r="ND63" s="335">
        <v>10.95422791</v>
      </c>
      <c r="NE63" s="335">
        <v>6.66091312</v>
      </c>
      <c r="NF63" s="335">
        <v>9.5964798699999996</v>
      </c>
      <c r="NG63" s="335">
        <v>5.42878492</v>
      </c>
      <c r="NH63" s="335">
        <v>13.051186649999998</v>
      </c>
      <c r="NI63" s="335">
        <v>6.5335736900000008</v>
      </c>
      <c r="NJ63" s="335">
        <v>8.7016234700000012</v>
      </c>
      <c r="NK63" s="335">
        <v>9.4385651899999985</v>
      </c>
      <c r="NL63" s="335">
        <v>6.6497665799999996</v>
      </c>
      <c r="NM63" s="335">
        <v>11.94351573</v>
      </c>
      <c r="NN63" s="335">
        <v>9.6493457800000009</v>
      </c>
      <c r="NO63" s="335">
        <v>9.8605758099999985</v>
      </c>
      <c r="NP63" s="335">
        <v>7.8789223000000002</v>
      </c>
      <c r="NQ63" s="335">
        <v>10.94027352</v>
      </c>
      <c r="NR63" s="335">
        <v>11.47279999</v>
      </c>
      <c r="NS63" s="335">
        <v>6.76649441</v>
      </c>
      <c r="NT63" s="335">
        <v>9.2394432799999997</v>
      </c>
      <c r="NU63" s="335">
        <v>13.413745430000001</v>
      </c>
      <c r="NV63" s="335">
        <v>5.2488301399999999</v>
      </c>
      <c r="NW63" s="335">
        <v>4.0188510800000001</v>
      </c>
      <c r="NX63" s="335">
        <v>11.006407429999999</v>
      </c>
      <c r="NY63" s="335">
        <v>8.5488256000000007</v>
      </c>
      <c r="NZ63" s="335">
        <v>8.7206147899999991</v>
      </c>
      <c r="OA63" s="335">
        <v>14.73521779</v>
      </c>
      <c r="OB63" s="335">
        <v>6.6518446700000009</v>
      </c>
      <c r="OC63" s="335">
        <v>10.74306522</v>
      </c>
      <c r="OD63" s="335">
        <v>15.73273816</v>
      </c>
      <c r="OE63" s="335">
        <v>7.9164257800000009</v>
      </c>
      <c r="OF63" s="335">
        <v>14.680550590000001</v>
      </c>
      <c r="OG63" s="336">
        <v>20.741117409999998</v>
      </c>
      <c r="OH63" s="337">
        <v>13.378943470000001</v>
      </c>
      <c r="OI63" s="337">
        <v>8.0781449500000004</v>
      </c>
      <c r="OJ63" s="337">
        <v>10.906188969999999</v>
      </c>
      <c r="OK63" s="337">
        <v>8.05222953</v>
      </c>
      <c r="OL63" s="337">
        <v>7.1136515300000003</v>
      </c>
      <c r="OM63" s="337">
        <v>11.39634457</v>
      </c>
      <c r="ON63" s="337">
        <v>12.957162070000001</v>
      </c>
      <c r="OO63" s="337">
        <v>17.738676100000003</v>
      </c>
      <c r="OP63" s="338">
        <v>11.614737889999999</v>
      </c>
    </row>
    <row r="64" spans="1:406" x14ac:dyDescent="0.2">
      <c r="A64" s="346" t="s">
        <v>501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  <c r="AK64" s="335"/>
      <c r="AL64" s="335"/>
      <c r="AM64" s="335"/>
      <c r="AN64" s="335"/>
      <c r="AO64" s="335"/>
      <c r="AP64" s="335"/>
      <c r="AQ64" s="335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  <c r="BG64" s="335"/>
      <c r="BH64" s="335"/>
      <c r="BI64" s="335"/>
      <c r="BJ64" s="335"/>
      <c r="BK64" s="335"/>
      <c r="BL64" s="335"/>
      <c r="BM64" s="335"/>
      <c r="BN64" s="335"/>
      <c r="BO64" s="335"/>
      <c r="BP64" s="335"/>
      <c r="BQ64" s="335"/>
      <c r="BR64" s="335"/>
      <c r="BS64" s="335"/>
      <c r="BT64" s="335"/>
      <c r="BU64" s="335"/>
      <c r="BV64" s="335"/>
      <c r="BW64" s="335"/>
      <c r="BX64" s="335"/>
      <c r="BY64" s="335"/>
      <c r="BZ64" s="335"/>
      <c r="CA64" s="335"/>
      <c r="CB64" s="335"/>
      <c r="CC64" s="335"/>
      <c r="CD64" s="335"/>
      <c r="CE64" s="335"/>
      <c r="CF64" s="335"/>
      <c r="CG64" s="335"/>
      <c r="CH64" s="335"/>
      <c r="CI64" s="335"/>
      <c r="CJ64" s="335"/>
      <c r="CK64" s="335"/>
      <c r="CL64" s="335"/>
      <c r="CM64" s="335"/>
      <c r="CN64" s="335"/>
      <c r="CO64" s="335"/>
      <c r="CP64" s="335"/>
      <c r="CQ64" s="335"/>
      <c r="CR64" s="335"/>
      <c r="CS64" s="335"/>
      <c r="CT64" s="335"/>
      <c r="CU64" s="335"/>
      <c r="CV64" s="335"/>
      <c r="CW64" s="335"/>
      <c r="CX64" s="335"/>
      <c r="CY64" s="335"/>
      <c r="CZ64" s="335"/>
      <c r="DA64" s="335"/>
      <c r="DB64" s="335"/>
      <c r="DC64" s="335"/>
      <c r="DD64" s="335"/>
      <c r="DE64" s="335"/>
      <c r="DF64" s="335"/>
      <c r="DG64" s="335"/>
      <c r="DH64" s="335"/>
      <c r="DI64" s="335"/>
      <c r="DJ64" s="335"/>
      <c r="DK64" s="335"/>
      <c r="DL64" s="335"/>
      <c r="DM64" s="335"/>
      <c r="DN64" s="335"/>
      <c r="DO64" s="335"/>
      <c r="DP64" s="335"/>
      <c r="DQ64" s="335"/>
      <c r="DR64" s="335"/>
      <c r="DS64" s="335"/>
      <c r="DT64" s="335"/>
      <c r="DU64" s="335"/>
      <c r="DV64" s="335"/>
      <c r="DW64" s="335"/>
      <c r="DX64" s="335"/>
      <c r="DY64" s="335"/>
      <c r="DZ64" s="335"/>
      <c r="EA64" s="335"/>
      <c r="EB64" s="335"/>
      <c r="EC64" s="335"/>
      <c r="ED64" s="335"/>
      <c r="EE64" s="335"/>
      <c r="EF64" s="335">
        <v>1.9203999999999999E-2</v>
      </c>
      <c r="EG64" s="335">
        <v>2.3106000000000002E-2</v>
      </c>
      <c r="EH64" s="335">
        <v>1.4279200000000001E-2</v>
      </c>
      <c r="EI64" s="335">
        <v>3.2945000000000002E-2</v>
      </c>
      <c r="EJ64" s="335">
        <v>2.3333E-2</v>
      </c>
      <c r="EK64" s="335">
        <v>2.4941999999999999E-2</v>
      </c>
      <c r="EL64" s="335">
        <v>2.6360000000000001E-2</v>
      </c>
      <c r="EM64" s="335">
        <v>3.2431000000000001E-2</v>
      </c>
      <c r="EN64" s="335">
        <v>4.5673350000000001E-2</v>
      </c>
      <c r="EO64" s="335">
        <v>4.3618339999999999E-2</v>
      </c>
      <c r="EP64" s="335">
        <v>4.1467810000000001E-2</v>
      </c>
      <c r="EQ64" s="335">
        <v>4.2490940000000005E-2</v>
      </c>
      <c r="ER64" s="335">
        <v>2.1583619999999998E-2</v>
      </c>
      <c r="ES64" s="335">
        <v>3.8823879999999998E-2</v>
      </c>
      <c r="ET64" s="335">
        <v>4.1691859999999997E-2</v>
      </c>
      <c r="EU64" s="335">
        <v>3.5648190000000003E-2</v>
      </c>
      <c r="EV64" s="335">
        <v>3.1090990000000002E-2</v>
      </c>
      <c r="EW64" s="335">
        <v>3.1798800000000002E-2</v>
      </c>
      <c r="EX64" s="335">
        <v>5.8590919999999998E-2</v>
      </c>
      <c r="EY64" s="335">
        <v>8.3493149999999988E-2</v>
      </c>
      <c r="EZ64" s="335">
        <v>8.3689449999999999E-2</v>
      </c>
      <c r="FA64" s="335">
        <v>0.11998125999999999</v>
      </c>
      <c r="FB64" s="335"/>
      <c r="FC64" s="335">
        <v>3.3036790000000003E-2</v>
      </c>
      <c r="FD64" s="335">
        <v>7.5037899999999991E-2</v>
      </c>
      <c r="FE64" s="335">
        <v>8.20496E-2</v>
      </c>
      <c r="FF64" s="335">
        <v>0.10884259</v>
      </c>
      <c r="FG64" s="335">
        <v>5.6226309999999995E-2</v>
      </c>
      <c r="FH64" s="335">
        <v>7.8038629999999998E-2</v>
      </c>
      <c r="FI64" s="335">
        <v>6.6430349999999999E-2</v>
      </c>
      <c r="FJ64" s="335">
        <v>0.10831924000000001</v>
      </c>
      <c r="FK64" s="335">
        <v>0.14287604999999998</v>
      </c>
      <c r="FL64" s="335">
        <v>6.4075569999999998E-2</v>
      </c>
      <c r="FM64" s="335">
        <v>9.6088660000000006E-2</v>
      </c>
      <c r="FN64" s="335"/>
      <c r="FO64" s="335">
        <v>2.3656220000000002E-2</v>
      </c>
      <c r="FP64" s="335">
        <v>8.543481E-2</v>
      </c>
      <c r="FQ64" s="335">
        <v>0.14679834</v>
      </c>
      <c r="FR64" s="335">
        <v>0.15207066</v>
      </c>
      <c r="FS64" s="335">
        <v>8.7445740000000008E-2</v>
      </c>
      <c r="FT64" s="335">
        <v>8.9549500000000004E-2</v>
      </c>
      <c r="FU64" s="335">
        <v>0.10260783999999999</v>
      </c>
      <c r="FV64" s="335">
        <v>0.13893270000000002</v>
      </c>
      <c r="FW64" s="335">
        <v>0.13171701</v>
      </c>
      <c r="FX64" s="335">
        <v>0.13827414000000002</v>
      </c>
      <c r="FY64" s="335"/>
      <c r="FZ64" s="335"/>
      <c r="GA64" s="335"/>
      <c r="GB64" s="335"/>
      <c r="GC64" s="335">
        <v>0.15588654999999998</v>
      </c>
      <c r="GD64" s="335"/>
      <c r="GE64" s="335"/>
      <c r="GF64" s="335"/>
      <c r="GG64" s="335"/>
      <c r="GH64" s="335"/>
      <c r="GI64" s="335"/>
      <c r="GJ64" s="335">
        <v>5.285492E-2</v>
      </c>
      <c r="GK64" s="335">
        <v>0.13014196</v>
      </c>
      <c r="GL64" s="335">
        <v>0.22501320999999999</v>
      </c>
      <c r="GM64" s="335">
        <v>0.54318268000000003</v>
      </c>
      <c r="GN64" s="335">
        <v>0.61467976000000002</v>
      </c>
      <c r="GO64" s="335">
        <v>0.56115454000000009</v>
      </c>
      <c r="GP64" s="335">
        <v>1.00632517</v>
      </c>
      <c r="GQ64" s="335">
        <v>1.1261260500000001</v>
      </c>
      <c r="GR64" s="335">
        <v>1.0215619</v>
      </c>
      <c r="GS64" s="335">
        <v>1.08322352</v>
      </c>
      <c r="GT64" s="335">
        <v>0.77798768000000007</v>
      </c>
      <c r="GU64" s="335">
        <v>0.95458358999999993</v>
      </c>
      <c r="GV64" s="335">
        <v>0.69297299999999995</v>
      </c>
      <c r="GW64" s="335">
        <v>0.73863656999999994</v>
      </c>
      <c r="GX64" s="335">
        <v>0.81413371000000001</v>
      </c>
      <c r="GY64" s="335">
        <v>0.25064395</v>
      </c>
      <c r="GZ64" s="335">
        <v>0.52463169999999992</v>
      </c>
      <c r="HA64" s="335">
        <v>0.2213541</v>
      </c>
      <c r="HB64" s="335">
        <v>0.61443854000000009</v>
      </c>
      <c r="HC64" s="335">
        <v>0.49820124999999998</v>
      </c>
      <c r="HD64" s="335">
        <v>0.87569131999999994</v>
      </c>
      <c r="HE64" s="335">
        <v>0.62639100000000003</v>
      </c>
      <c r="HF64" s="335">
        <v>0.17337315</v>
      </c>
      <c r="HG64" s="335">
        <v>0.82619730000000002</v>
      </c>
      <c r="HH64" s="335">
        <v>1.81525958</v>
      </c>
      <c r="HI64" s="335">
        <v>0.31943663</v>
      </c>
      <c r="HJ64" s="335">
        <v>0.64236556</v>
      </c>
      <c r="HK64" s="335">
        <v>1.0503701999999999</v>
      </c>
      <c r="HL64" s="335">
        <v>3.2284320099999997</v>
      </c>
      <c r="HM64" s="335">
        <v>2.9507588899999999</v>
      </c>
      <c r="HN64" s="335">
        <v>3.1169641000000001</v>
      </c>
      <c r="HO64" s="335">
        <v>4.9467814599999995</v>
      </c>
      <c r="HP64" s="335">
        <v>4.3464507599999997</v>
      </c>
      <c r="HQ64" s="335">
        <v>3.6330928300000003</v>
      </c>
      <c r="HR64" s="335">
        <v>6.1489027599999995</v>
      </c>
      <c r="HS64" s="335">
        <v>4.5982563399999998</v>
      </c>
      <c r="HT64" s="335">
        <v>6.5457248899999998</v>
      </c>
      <c r="HU64" s="335">
        <v>6.1300428299999989</v>
      </c>
      <c r="HV64" s="335">
        <v>4.0570299699999994</v>
      </c>
      <c r="HW64" s="335">
        <v>7.7137582099999999</v>
      </c>
      <c r="HX64" s="335">
        <v>7.8232147400000001</v>
      </c>
      <c r="HY64" s="335">
        <v>15.165814429999999</v>
      </c>
      <c r="HZ64" s="335">
        <v>14.11287611</v>
      </c>
      <c r="IA64" s="335">
        <v>23.728719679999998</v>
      </c>
      <c r="IB64" s="335">
        <v>26.897543580000001</v>
      </c>
      <c r="IC64" s="335">
        <v>18.783631209999999</v>
      </c>
      <c r="ID64" s="335">
        <v>13.216583960000001</v>
      </c>
      <c r="IE64" s="335">
        <v>18.097374250000001</v>
      </c>
      <c r="IF64" s="335">
        <v>23.306266059999999</v>
      </c>
      <c r="IG64" s="335">
        <v>16.303267809999998</v>
      </c>
      <c r="IH64" s="335">
        <v>17.82513561</v>
      </c>
      <c r="II64" s="335">
        <v>33.667429550000001</v>
      </c>
      <c r="IJ64" s="335">
        <v>23.897067370000002</v>
      </c>
      <c r="IK64" s="335">
        <v>64.81609469</v>
      </c>
      <c r="IL64" s="335">
        <v>93.859554719999991</v>
      </c>
      <c r="IM64" s="335">
        <v>124.91306415000001</v>
      </c>
      <c r="IN64" s="335">
        <v>103.33774743999999</v>
      </c>
      <c r="IO64" s="335">
        <v>107.22487604999999</v>
      </c>
      <c r="IP64" s="335">
        <v>123.58982893999999</v>
      </c>
      <c r="IQ64" s="335">
        <v>107.71018844000001</v>
      </c>
      <c r="IR64" s="335">
        <v>139.58404383999999</v>
      </c>
      <c r="IS64" s="335">
        <v>155.74359526999999</v>
      </c>
      <c r="IT64" s="335">
        <v>163.34749037</v>
      </c>
      <c r="IU64" s="335">
        <v>5.7053786999999998</v>
      </c>
      <c r="IV64" s="335">
        <v>39.590971889999999</v>
      </c>
      <c r="IW64" s="335">
        <v>11.28498061</v>
      </c>
      <c r="IX64" s="335"/>
      <c r="IY64" s="335"/>
      <c r="IZ64" s="335"/>
      <c r="JA64" s="335"/>
      <c r="JB64" s="335"/>
      <c r="JC64" s="335"/>
      <c r="JD64" s="335"/>
      <c r="JE64" s="335">
        <v>0.45003259999999995</v>
      </c>
      <c r="JF64" s="335"/>
      <c r="JG64" s="335"/>
      <c r="JH64" s="335"/>
      <c r="JI64" s="335"/>
      <c r="JJ64" s="335"/>
      <c r="JK64" s="335"/>
      <c r="JL64" s="335"/>
      <c r="JM64" s="335"/>
      <c r="JN64" s="335"/>
      <c r="JO64" s="335"/>
      <c r="JP64" s="335"/>
      <c r="JQ64" s="335"/>
      <c r="JR64" s="335"/>
      <c r="JS64" s="335"/>
      <c r="JT64" s="335"/>
      <c r="JU64" s="335"/>
      <c r="JV64" s="335"/>
      <c r="JW64" s="335"/>
      <c r="JX64" s="335"/>
      <c r="JY64" s="335"/>
      <c r="JZ64" s="335"/>
      <c r="KA64" s="335"/>
      <c r="KB64" s="335"/>
      <c r="KC64" s="335"/>
      <c r="KD64" s="335"/>
      <c r="KE64" s="335"/>
      <c r="KF64" s="335"/>
      <c r="KG64" s="335"/>
      <c r="KH64" s="335"/>
      <c r="KI64" s="335"/>
      <c r="KJ64" s="335"/>
      <c r="KK64" s="335"/>
      <c r="KL64" s="335"/>
      <c r="KM64" s="335"/>
      <c r="KN64" s="335"/>
      <c r="KO64" s="335"/>
      <c r="KP64" s="335"/>
      <c r="KQ64" s="335"/>
      <c r="KR64" s="335"/>
      <c r="KS64" s="335"/>
      <c r="KT64" s="335"/>
      <c r="KU64" s="335"/>
      <c r="KV64" s="335"/>
      <c r="KW64" s="335"/>
      <c r="KX64" s="335"/>
      <c r="KY64" s="335"/>
      <c r="KZ64" s="335"/>
      <c r="LA64" s="335"/>
      <c r="LB64" s="335"/>
      <c r="LC64" s="335"/>
      <c r="LD64" s="335"/>
      <c r="LE64" s="335"/>
      <c r="LF64" s="335"/>
      <c r="LG64" s="335"/>
      <c r="LH64" s="335"/>
      <c r="LI64" s="335"/>
      <c r="LJ64" s="335">
        <v>2.095984E-2</v>
      </c>
      <c r="LK64" s="335"/>
      <c r="LL64" s="335"/>
      <c r="LM64" s="335"/>
      <c r="LN64" s="335"/>
      <c r="LO64" s="335"/>
      <c r="LP64" s="335"/>
      <c r="LQ64" s="335"/>
      <c r="LR64" s="335"/>
      <c r="LS64" s="335"/>
      <c r="LT64" s="335"/>
      <c r="LU64" s="335"/>
      <c r="LV64" s="335"/>
      <c r="LW64" s="335"/>
      <c r="LX64" s="335"/>
      <c r="LY64" s="335"/>
      <c r="LZ64" s="335"/>
      <c r="MA64" s="335"/>
      <c r="MB64" s="335"/>
      <c r="MC64" s="335"/>
      <c r="MD64" s="335"/>
      <c r="ME64" s="335"/>
      <c r="MF64" s="335"/>
      <c r="MG64" s="335"/>
      <c r="MH64" s="335"/>
      <c r="MI64" s="335"/>
      <c r="MJ64" s="335"/>
      <c r="MK64" s="335"/>
      <c r="ML64" s="335"/>
      <c r="MM64" s="335"/>
      <c r="MN64" s="335"/>
      <c r="MO64" s="335"/>
      <c r="MP64" s="335"/>
      <c r="MQ64" s="335"/>
      <c r="MR64" s="335"/>
      <c r="MS64" s="335"/>
      <c r="MT64" s="335"/>
      <c r="MU64" s="335"/>
      <c r="MV64" s="335"/>
      <c r="MW64" s="335"/>
      <c r="MX64" s="335"/>
      <c r="MY64" s="335"/>
      <c r="MZ64" s="335"/>
      <c r="NA64" s="335"/>
      <c r="NB64" s="335"/>
      <c r="NC64" s="335"/>
      <c r="ND64" s="335"/>
      <c r="NE64" s="335"/>
      <c r="NF64" s="335"/>
      <c r="NG64" s="335"/>
      <c r="NH64" s="335"/>
      <c r="NI64" s="335"/>
      <c r="NJ64" s="335"/>
      <c r="NK64" s="335"/>
      <c r="NL64" s="335"/>
      <c r="NM64" s="335"/>
      <c r="NN64" s="335">
        <v>8.0425500000000007E-3</v>
      </c>
      <c r="NO64" s="335"/>
      <c r="NP64" s="335"/>
      <c r="NQ64" s="335"/>
      <c r="NR64" s="335"/>
      <c r="NS64" s="335"/>
      <c r="NT64" s="335"/>
      <c r="NU64" s="335"/>
      <c r="NV64" s="335"/>
      <c r="NW64" s="335"/>
      <c r="NX64" s="335"/>
      <c r="NY64" s="335"/>
      <c r="NZ64" s="335"/>
      <c r="OA64" s="335"/>
      <c r="OB64" s="335"/>
      <c r="OC64" s="335"/>
      <c r="OD64" s="335"/>
      <c r="OE64" s="335"/>
      <c r="OF64" s="335"/>
      <c r="OG64" s="336"/>
      <c r="OH64" s="337"/>
      <c r="OI64" s="337"/>
      <c r="OJ64" s="337"/>
      <c r="OK64" s="337"/>
      <c r="OL64" s="337"/>
      <c r="OM64" s="337"/>
      <c r="ON64" s="337"/>
      <c r="OO64" s="337"/>
      <c r="OP64" s="338"/>
    </row>
    <row r="65" spans="1:406" x14ac:dyDescent="0.2">
      <c r="A65" s="346" t="s">
        <v>502</v>
      </c>
      <c r="B65" s="335">
        <v>5.0270000000000002E-3</v>
      </c>
      <c r="C65" s="335">
        <v>0.19466700000000001</v>
      </c>
      <c r="D65" s="335"/>
      <c r="E65" s="335">
        <v>6.3286999999999996E-2</v>
      </c>
      <c r="F65" s="335"/>
      <c r="G65" s="335">
        <v>0.16930400000000001</v>
      </c>
      <c r="H65" s="335">
        <v>8.3436999999999997E-2</v>
      </c>
      <c r="I65" s="335"/>
      <c r="J65" s="335"/>
      <c r="K65" s="335">
        <v>8.0091999999999997E-2</v>
      </c>
      <c r="L65" s="335"/>
      <c r="M65" s="335">
        <v>0.22688</v>
      </c>
      <c r="N65" s="335">
        <v>0.443274</v>
      </c>
      <c r="O65" s="335">
        <v>0.36629400000000001</v>
      </c>
      <c r="P65" s="335">
        <v>0.91363700000000003</v>
      </c>
      <c r="Q65" s="335">
        <v>0.26485300000000001</v>
      </c>
      <c r="R65" s="335">
        <v>0.31326199999999998</v>
      </c>
      <c r="S65" s="335">
        <v>0.26227800000000001</v>
      </c>
      <c r="T65" s="335">
        <v>0.35548400000000002</v>
      </c>
      <c r="U65" s="335">
        <v>4.0793530000000002</v>
      </c>
      <c r="V65" s="335">
        <v>4.0266070000000003</v>
      </c>
      <c r="W65" s="335">
        <v>7.0255599999999996</v>
      </c>
      <c r="X65" s="335">
        <v>12.103842</v>
      </c>
      <c r="Y65" s="335">
        <v>9.1107840000000007</v>
      </c>
      <c r="Z65" s="335">
        <v>9.9695339999999995</v>
      </c>
      <c r="AA65" s="335">
        <v>6.3317030000000001</v>
      </c>
      <c r="AB65" s="335">
        <v>7.6322599999999996</v>
      </c>
      <c r="AC65" s="335">
        <v>3.410612</v>
      </c>
      <c r="AD65" s="335">
        <v>10.658136000000001</v>
      </c>
      <c r="AE65" s="335">
        <v>11.194694999999999</v>
      </c>
      <c r="AF65" s="335">
        <v>2.6183740000000002</v>
      </c>
      <c r="AG65" s="335">
        <v>10.577419000000001</v>
      </c>
      <c r="AH65" s="335">
        <v>14.585516</v>
      </c>
      <c r="AI65" s="335">
        <v>17.529881</v>
      </c>
      <c r="AJ65" s="335">
        <v>17.100597</v>
      </c>
      <c r="AK65" s="335">
        <v>27.890443000000001</v>
      </c>
      <c r="AL65" s="335">
        <v>8.7788620000000002</v>
      </c>
      <c r="AM65" s="335">
        <v>5.2879060000000004</v>
      </c>
      <c r="AN65" s="335">
        <v>5.0657220000000001</v>
      </c>
      <c r="AO65" s="335">
        <v>5.6678499999999996</v>
      </c>
      <c r="AP65" s="335">
        <v>5.928388</v>
      </c>
      <c r="AQ65" s="335">
        <v>6.8336740000000002</v>
      </c>
      <c r="AR65" s="335">
        <v>6.3482510000000003</v>
      </c>
      <c r="AS65" s="335">
        <v>4.8142329999999998</v>
      </c>
      <c r="AT65" s="335">
        <v>6.9064769999999998</v>
      </c>
      <c r="AU65" s="335">
        <v>7.1739290000000002</v>
      </c>
      <c r="AV65" s="335">
        <v>9.0160090000000004</v>
      </c>
      <c r="AW65" s="335">
        <v>6.726928</v>
      </c>
      <c r="AX65" s="335">
        <v>3.4314689999999999</v>
      </c>
      <c r="AY65" s="335">
        <v>5.0634240000000004</v>
      </c>
      <c r="AZ65" s="335">
        <v>5.7400969999999996</v>
      </c>
      <c r="BA65" s="335">
        <v>4.3962300000000001</v>
      </c>
      <c r="BB65" s="335">
        <v>4.2729480000000004</v>
      </c>
      <c r="BC65" s="335">
        <v>3.5409039999999998</v>
      </c>
      <c r="BD65" s="335">
        <v>5.2626720000000002</v>
      </c>
      <c r="BE65" s="335">
        <v>2.9901970000000002</v>
      </c>
      <c r="BF65" s="335">
        <v>1.717754</v>
      </c>
      <c r="BG65" s="335">
        <v>1.542278</v>
      </c>
      <c r="BH65" s="335">
        <v>0.62538099999999996</v>
      </c>
      <c r="BI65" s="335">
        <v>1.2258720000000001</v>
      </c>
      <c r="BJ65" s="335">
        <v>0.80691199999999996</v>
      </c>
      <c r="BK65" s="335">
        <v>1.2974920000000001</v>
      </c>
      <c r="BL65" s="335">
        <v>1.2372890000000001</v>
      </c>
      <c r="BM65" s="335">
        <v>1.151813</v>
      </c>
      <c r="BN65" s="335">
        <v>1.0214700000000001</v>
      </c>
      <c r="BO65" s="335">
        <v>1.1865209999999999</v>
      </c>
      <c r="BP65" s="335">
        <v>1.318346</v>
      </c>
      <c r="BQ65" s="335">
        <v>1.9728559999999999</v>
      </c>
      <c r="BR65" s="335">
        <v>2.2672349999999999</v>
      </c>
      <c r="BS65" s="335">
        <v>3.9987360000000001</v>
      </c>
      <c r="BT65" s="335">
        <v>1.9379679999999999</v>
      </c>
      <c r="BU65" s="335">
        <v>1.7597229999999999</v>
      </c>
      <c r="BV65" s="335">
        <v>0.40408500000000003</v>
      </c>
      <c r="BW65" s="335">
        <v>1.210035</v>
      </c>
      <c r="BX65" s="335">
        <v>0.59589099999999995</v>
      </c>
      <c r="BY65" s="335">
        <v>0.372979</v>
      </c>
      <c r="BZ65" s="335">
        <v>0.22894400000000001</v>
      </c>
      <c r="CA65" s="335">
        <v>0.29842400000000002</v>
      </c>
      <c r="CB65" s="335">
        <v>0.176958</v>
      </c>
      <c r="CC65" s="335"/>
      <c r="CD65" s="335">
        <v>6.8453E-2</v>
      </c>
      <c r="CE65" s="335"/>
      <c r="CF65" s="335"/>
      <c r="CG65" s="335"/>
      <c r="CH65" s="335"/>
      <c r="CI65" s="335"/>
      <c r="CJ65" s="335">
        <v>0.11255</v>
      </c>
      <c r="CK65" s="335">
        <v>0.40424500000000002</v>
      </c>
      <c r="CL65" s="335">
        <v>1.216699</v>
      </c>
      <c r="CM65" s="335">
        <v>1.7023900000000001</v>
      </c>
      <c r="CN65" s="335">
        <v>2.2590509999999999</v>
      </c>
      <c r="CO65" s="335">
        <v>3.090306</v>
      </c>
      <c r="CP65" s="335">
        <v>2.002901</v>
      </c>
      <c r="CQ65" s="335">
        <v>1.4176169999999999</v>
      </c>
      <c r="CR65" s="335">
        <v>2.492572</v>
      </c>
      <c r="CS65" s="335">
        <v>0.72098700000000004</v>
      </c>
      <c r="CT65" s="335">
        <v>1.2148429999999999</v>
      </c>
      <c r="CU65" s="335">
        <v>2.8395730000000001</v>
      </c>
      <c r="CV65" s="335">
        <v>1.961562</v>
      </c>
      <c r="CW65" s="335">
        <v>2.4581979999999999</v>
      </c>
      <c r="CX65" s="335">
        <v>2.5733239999999999</v>
      </c>
      <c r="CY65" s="335">
        <v>2.351016</v>
      </c>
      <c r="CZ65" s="335">
        <v>2.8291379999999999</v>
      </c>
      <c r="DA65" s="335">
        <v>3.882717</v>
      </c>
      <c r="DB65" s="335">
        <v>4.252027</v>
      </c>
      <c r="DC65" s="335">
        <v>3.097591</v>
      </c>
      <c r="DD65" s="335">
        <v>2.612619</v>
      </c>
      <c r="DE65" s="335">
        <v>1.7752060000000001</v>
      </c>
      <c r="DF65" s="335">
        <v>0.687921</v>
      </c>
      <c r="DG65" s="335">
        <v>2.1736089999999999</v>
      </c>
      <c r="DH65" s="335">
        <v>2.564613</v>
      </c>
      <c r="DI65" s="335">
        <v>2.263728</v>
      </c>
      <c r="DJ65" s="335">
        <v>1.8526926000000001</v>
      </c>
      <c r="DK65" s="335">
        <v>0.95195176000000004</v>
      </c>
      <c r="DL65" s="335">
        <v>2.03278699</v>
      </c>
      <c r="DM65" s="335">
        <v>1.9582123999999999</v>
      </c>
      <c r="DN65" s="335">
        <v>3.4512633900000003</v>
      </c>
      <c r="DO65" s="335">
        <v>5.2955246799999998</v>
      </c>
      <c r="DP65" s="335">
        <v>2.34380275</v>
      </c>
      <c r="DQ65" s="335">
        <v>2.4226662200000004</v>
      </c>
      <c r="DR65" s="335">
        <v>3.28865118</v>
      </c>
      <c r="DS65" s="335">
        <v>2.6902807799999997</v>
      </c>
      <c r="DT65" s="335">
        <v>1.6004653200000001</v>
      </c>
      <c r="DU65" s="335">
        <v>3.1196055</v>
      </c>
      <c r="DV65" s="335">
        <v>2.2021351499999997</v>
      </c>
      <c r="DW65" s="335">
        <v>2.3681245</v>
      </c>
      <c r="DX65" s="335">
        <v>3.1914211899999998</v>
      </c>
      <c r="DY65" s="335">
        <v>3.62006914</v>
      </c>
      <c r="DZ65" s="335">
        <v>6.4184100700000002</v>
      </c>
      <c r="EA65" s="335">
        <v>6.3204623</v>
      </c>
      <c r="EB65" s="335">
        <v>5.3936169899999999</v>
      </c>
      <c r="EC65" s="335">
        <v>1.24278073</v>
      </c>
      <c r="ED65" s="335">
        <v>1.89184054</v>
      </c>
      <c r="EE65" s="335">
        <v>2.44323793</v>
      </c>
      <c r="EF65" s="335">
        <v>2.8229144900000001</v>
      </c>
      <c r="EG65" s="335">
        <v>1.8149409599999999</v>
      </c>
      <c r="EH65" s="335">
        <v>2.75816645</v>
      </c>
      <c r="EI65" s="335">
        <v>3.2819609000000001</v>
      </c>
      <c r="EJ65" s="335">
        <v>1.8536318700000001</v>
      </c>
      <c r="EK65" s="335">
        <v>3.5014056</v>
      </c>
      <c r="EL65" s="335">
        <v>5.9057044699999999</v>
      </c>
      <c r="EM65" s="335">
        <v>7.6554614599999997</v>
      </c>
      <c r="EN65" s="335">
        <v>5.3383549199999996</v>
      </c>
      <c r="EO65" s="335">
        <v>2.2441773700000001</v>
      </c>
      <c r="EP65" s="335">
        <v>2.4734741800000002</v>
      </c>
      <c r="EQ65" s="335">
        <v>2.58054848</v>
      </c>
      <c r="ER65" s="335">
        <v>4.6170945899999998</v>
      </c>
      <c r="ES65" s="335">
        <v>1.99497254</v>
      </c>
      <c r="ET65" s="335">
        <v>2.6269893999999998</v>
      </c>
      <c r="EU65" s="335">
        <v>3.3373779799999999</v>
      </c>
      <c r="EV65" s="335">
        <v>2.3289600199999998</v>
      </c>
      <c r="EW65" s="335">
        <v>3.4199029300000001</v>
      </c>
      <c r="EX65" s="335">
        <v>6.18990185</v>
      </c>
      <c r="EY65" s="335">
        <v>5.9296102499999996</v>
      </c>
      <c r="EZ65" s="335">
        <v>5.3374285599999993</v>
      </c>
      <c r="FA65" s="335">
        <v>3.7002047200000003</v>
      </c>
      <c r="FB65" s="335">
        <v>2.6769782599999998</v>
      </c>
      <c r="FC65" s="335">
        <v>2.5418971200000002</v>
      </c>
      <c r="FD65" s="335">
        <v>4.0717081099999994</v>
      </c>
      <c r="FE65" s="335">
        <v>3.8271813999999997</v>
      </c>
      <c r="FF65" s="335">
        <v>2.6348765599999999</v>
      </c>
      <c r="FG65" s="335">
        <v>2.7329276</v>
      </c>
      <c r="FH65" s="335">
        <v>4.2026047499999999</v>
      </c>
      <c r="FI65" s="335">
        <v>6.4821908300000004</v>
      </c>
      <c r="FJ65" s="335">
        <v>7.7773031900000005</v>
      </c>
      <c r="FK65" s="335">
        <v>4.6617098099999996</v>
      </c>
      <c r="FL65" s="335">
        <v>3.8966379</v>
      </c>
      <c r="FM65" s="335">
        <v>3.7759391899999999</v>
      </c>
      <c r="FN65" s="335">
        <v>2.3276246</v>
      </c>
      <c r="FO65" s="335">
        <v>3.3371704200000001</v>
      </c>
      <c r="FP65" s="335">
        <v>3.2081951800000001</v>
      </c>
      <c r="FQ65" s="335">
        <v>3.17176298</v>
      </c>
      <c r="FR65" s="335">
        <v>3.4118597500000001</v>
      </c>
      <c r="FS65" s="335">
        <v>4.3757743099999997</v>
      </c>
      <c r="FT65" s="335">
        <v>3.86140851</v>
      </c>
      <c r="FU65" s="335">
        <v>5.7430226700000002</v>
      </c>
      <c r="FV65" s="335">
        <v>5.9157830499999999</v>
      </c>
      <c r="FW65" s="335">
        <v>7.1720440300000003</v>
      </c>
      <c r="FX65" s="335">
        <v>5.7925217499999997</v>
      </c>
      <c r="FY65" s="335">
        <v>2.8497522200000001</v>
      </c>
      <c r="FZ65" s="335">
        <v>3.32679328</v>
      </c>
      <c r="GA65" s="335">
        <v>2.9177469300000003</v>
      </c>
      <c r="GB65" s="335">
        <v>5.1242475399999998</v>
      </c>
      <c r="GC65" s="335">
        <v>2.44137184</v>
      </c>
      <c r="GD65" s="335">
        <v>3.0575317599999998</v>
      </c>
      <c r="GE65" s="335">
        <v>3.15747417</v>
      </c>
      <c r="GF65" s="335">
        <v>4.87529755</v>
      </c>
      <c r="GG65" s="335">
        <v>6.5375399299999994</v>
      </c>
      <c r="GH65" s="335">
        <v>7.1828322599999996</v>
      </c>
      <c r="GI65" s="335">
        <v>7.2927312400000002</v>
      </c>
      <c r="GJ65" s="335">
        <v>5.3708542599999998</v>
      </c>
      <c r="GK65" s="335">
        <v>2.1646467899999999</v>
      </c>
      <c r="GL65" s="335">
        <v>2.71577023</v>
      </c>
      <c r="GM65" s="335">
        <v>2.5914841900000001</v>
      </c>
      <c r="GN65" s="335">
        <v>2.83510193</v>
      </c>
      <c r="GO65" s="335">
        <v>4.8715700399999999</v>
      </c>
      <c r="GP65" s="335">
        <v>1.4438597399999999</v>
      </c>
      <c r="GQ65" s="335">
        <v>4.3638003899999998</v>
      </c>
      <c r="GR65" s="335">
        <v>0.83050476000000006</v>
      </c>
      <c r="GS65" s="335">
        <v>2.43017007</v>
      </c>
      <c r="GT65" s="335">
        <v>1.33741759</v>
      </c>
      <c r="GU65" s="335">
        <v>0.17858464999999998</v>
      </c>
      <c r="GV65" s="335">
        <v>0.14757276999999999</v>
      </c>
      <c r="GW65" s="335"/>
      <c r="GX65" s="335">
        <v>3.9318180000000001E-2</v>
      </c>
      <c r="GY65" s="335">
        <v>0.22938414999999998</v>
      </c>
      <c r="GZ65" s="335">
        <v>0.29950547999999999</v>
      </c>
      <c r="HA65" s="335">
        <v>3.6192189999999999E-2</v>
      </c>
      <c r="HB65" s="335">
        <v>0.20291200000000001</v>
      </c>
      <c r="HC65" s="335">
        <v>0.24851154</v>
      </c>
      <c r="HD65" s="335">
        <v>6.9090689999999996E-2</v>
      </c>
      <c r="HE65" s="335">
        <v>7.4114759999999988E-2</v>
      </c>
      <c r="HF65" s="335">
        <v>8.279758999999999E-2</v>
      </c>
      <c r="HG65" s="335">
        <v>0.76327669999999992</v>
      </c>
      <c r="HH65" s="335">
        <v>4.8113139999999999E-2</v>
      </c>
      <c r="HI65" s="335">
        <v>7.6222399999999997E-3</v>
      </c>
      <c r="HJ65" s="335">
        <v>6.4904300000000002E-3</v>
      </c>
      <c r="HK65" s="335">
        <v>8.6678700000000011E-3</v>
      </c>
      <c r="HL65" s="335">
        <v>1.98776032</v>
      </c>
      <c r="HM65" s="335">
        <v>3.1130228799999999</v>
      </c>
      <c r="HN65" s="335">
        <v>2.77815784</v>
      </c>
      <c r="HO65" s="335">
        <v>2.3094508199999999</v>
      </c>
      <c r="HP65" s="335">
        <v>0.99643959999999998</v>
      </c>
      <c r="HQ65" s="335">
        <v>2.3989887900000002</v>
      </c>
      <c r="HR65" s="335">
        <v>1.4322206899999999</v>
      </c>
      <c r="HS65" s="335">
        <v>0.13243764999999999</v>
      </c>
      <c r="HT65" s="335">
        <v>1.7325132299999999</v>
      </c>
      <c r="HU65" s="335">
        <v>0.72428355</v>
      </c>
      <c r="HV65" s="335">
        <v>1.70105219</v>
      </c>
      <c r="HW65" s="335">
        <v>1.3660131499999999</v>
      </c>
      <c r="HX65" s="335">
        <v>2.1418493999999999</v>
      </c>
      <c r="HY65" s="335">
        <v>2.1781310000000002E-2</v>
      </c>
      <c r="HZ65" s="335">
        <v>1.92545944</v>
      </c>
      <c r="IA65" s="335">
        <v>1.5782964399999999</v>
      </c>
      <c r="IB65" s="335">
        <v>1.4929266999999999</v>
      </c>
      <c r="IC65" s="335">
        <v>3.6846467999999999</v>
      </c>
      <c r="ID65" s="335">
        <v>1.8187538999999999</v>
      </c>
      <c r="IE65" s="335">
        <v>3.3430338399999999</v>
      </c>
      <c r="IF65" s="335">
        <v>2.72074755</v>
      </c>
      <c r="IG65" s="335">
        <v>1.3042338600000001</v>
      </c>
      <c r="IH65" s="335">
        <v>1.1956176200000002</v>
      </c>
      <c r="II65" s="335">
        <v>1.0887830900000002</v>
      </c>
      <c r="IJ65" s="335">
        <v>2.1466668599999998</v>
      </c>
      <c r="IK65" s="335">
        <v>0.51483115999999995</v>
      </c>
      <c r="IL65" s="335">
        <v>1.81737634</v>
      </c>
      <c r="IM65" s="335">
        <v>4.5591794500000002</v>
      </c>
      <c r="IN65" s="335">
        <v>2.3259605099999998</v>
      </c>
      <c r="IO65" s="335">
        <v>1.9656886599999999</v>
      </c>
      <c r="IP65" s="335">
        <v>1.2232990700000002</v>
      </c>
      <c r="IQ65" s="335">
        <v>2.6594506099999999</v>
      </c>
      <c r="IR65" s="335">
        <v>1.7267523200000001</v>
      </c>
      <c r="IS65" s="335">
        <v>0.94331976000000006</v>
      </c>
      <c r="IT65" s="335">
        <v>0.65806377000000005</v>
      </c>
      <c r="IU65" s="335">
        <v>1.89001248</v>
      </c>
      <c r="IV65" s="335">
        <v>10.347697399999999</v>
      </c>
      <c r="IW65" s="335">
        <v>6.6168385599999997</v>
      </c>
      <c r="IX65" s="335">
        <v>8.1110771100000001</v>
      </c>
      <c r="IY65" s="335">
        <v>9.1217121099999989</v>
      </c>
      <c r="IZ65" s="335">
        <v>6.7073282999999995</v>
      </c>
      <c r="JA65" s="335">
        <v>12.591423259999999</v>
      </c>
      <c r="JB65" s="335">
        <v>2.4543050200000001</v>
      </c>
      <c r="JC65" s="335">
        <v>9.2079531199999991</v>
      </c>
      <c r="JD65" s="335">
        <v>3.00957556</v>
      </c>
      <c r="JE65" s="335">
        <v>2.4256951299999998</v>
      </c>
      <c r="JF65" s="335">
        <v>3.7340000000000005E-5</v>
      </c>
      <c r="JG65" s="335">
        <v>0.37973403000000006</v>
      </c>
      <c r="JH65" s="335">
        <v>3.0884174399999997</v>
      </c>
      <c r="JI65" s="335">
        <v>3.9399391000000001</v>
      </c>
      <c r="JJ65" s="335">
        <v>3.6825381099999999</v>
      </c>
      <c r="JK65" s="335">
        <v>3.18745389</v>
      </c>
      <c r="JL65" s="335">
        <v>3.1077259500000003</v>
      </c>
      <c r="JM65" s="335">
        <v>4.7606683399999996</v>
      </c>
      <c r="JN65" s="335">
        <v>3.9338703100000001</v>
      </c>
      <c r="JO65" s="335">
        <v>5.2148902100000001</v>
      </c>
      <c r="JP65" s="335">
        <v>4.9669889899999999</v>
      </c>
      <c r="JQ65" s="335">
        <v>4.97635177</v>
      </c>
      <c r="JR65" s="335">
        <v>3.7838291800000001</v>
      </c>
      <c r="JS65" s="335">
        <v>5.57281257</v>
      </c>
      <c r="JT65" s="335">
        <v>2.6776640600000001</v>
      </c>
      <c r="JU65" s="335">
        <v>10.26991958</v>
      </c>
      <c r="JV65" s="335">
        <v>6.0299743399999999</v>
      </c>
      <c r="JW65" s="335">
        <v>5.30501062</v>
      </c>
      <c r="JX65" s="335">
        <v>7.9204292999999995</v>
      </c>
      <c r="JY65" s="335">
        <v>8.2439170199999996</v>
      </c>
      <c r="JZ65" s="335">
        <v>7.9924089500000006</v>
      </c>
      <c r="KA65" s="335">
        <v>8.6173662899999997</v>
      </c>
      <c r="KB65" s="335">
        <v>7.5533918099999999</v>
      </c>
      <c r="KC65" s="335">
        <v>6.44104645</v>
      </c>
      <c r="KD65" s="335">
        <v>5.4263094199999999</v>
      </c>
      <c r="KE65" s="335">
        <v>6.2797359400000001</v>
      </c>
      <c r="KF65" s="335">
        <v>7.9479518200000001</v>
      </c>
      <c r="KG65" s="335">
        <v>9.5921523499999992</v>
      </c>
      <c r="KH65" s="335">
        <v>5.6163522400000003</v>
      </c>
      <c r="KI65" s="335">
        <v>8.1584737399999998</v>
      </c>
      <c r="KJ65" s="335">
        <v>12.588273939999999</v>
      </c>
      <c r="KK65" s="335">
        <v>9.8324901100000002</v>
      </c>
      <c r="KL65" s="335">
        <v>10.975792390000001</v>
      </c>
      <c r="KM65" s="335">
        <v>8.2506111400000002</v>
      </c>
      <c r="KN65" s="335">
        <v>8.7954457500000007</v>
      </c>
      <c r="KO65" s="335">
        <v>7.5344807099999995</v>
      </c>
      <c r="KP65" s="335">
        <v>5.1900273700000001</v>
      </c>
      <c r="KQ65" s="335">
        <v>7.0047544299999993</v>
      </c>
      <c r="KR65" s="335">
        <v>7.4026053899999997</v>
      </c>
      <c r="KS65" s="335">
        <v>2.2205208399999998</v>
      </c>
      <c r="KT65" s="335">
        <v>5.0040464</v>
      </c>
      <c r="KU65" s="335">
        <v>6.42284086</v>
      </c>
      <c r="KV65" s="335">
        <v>6.9536714000000002</v>
      </c>
      <c r="KW65" s="335">
        <v>8.5575947600000006</v>
      </c>
      <c r="KX65" s="335">
        <v>9.8967581799999991</v>
      </c>
      <c r="KY65" s="335">
        <v>7.7572947300000008</v>
      </c>
      <c r="KZ65" s="335">
        <v>7.5582220099999997</v>
      </c>
      <c r="LA65" s="335">
        <v>5.7260766700000003</v>
      </c>
      <c r="LB65" s="335">
        <v>4.5948853099999996</v>
      </c>
      <c r="LC65" s="335">
        <v>7.5145604100000005</v>
      </c>
      <c r="LD65" s="335">
        <v>9.2958687100000006</v>
      </c>
      <c r="LE65" s="335">
        <v>10.728567679999999</v>
      </c>
      <c r="LF65" s="335">
        <v>7.1421649800000004</v>
      </c>
      <c r="LG65" s="335">
        <v>11.90390034</v>
      </c>
      <c r="LH65" s="335">
        <v>5.8762377800000003</v>
      </c>
      <c r="LI65" s="335">
        <v>7.4724062400000006</v>
      </c>
      <c r="LJ65" s="335">
        <v>8.3976781799999998</v>
      </c>
      <c r="LK65" s="335">
        <v>10.05513356</v>
      </c>
      <c r="LL65" s="335">
        <v>12.48497592</v>
      </c>
      <c r="LM65" s="335">
        <v>8.99219933</v>
      </c>
      <c r="LN65" s="335">
        <v>5.8386419400000005</v>
      </c>
      <c r="LO65" s="335">
        <v>7.4089024500000003</v>
      </c>
      <c r="LP65" s="335">
        <v>13.782405929999999</v>
      </c>
      <c r="LQ65" s="335">
        <v>8.8634926600000004</v>
      </c>
      <c r="LR65" s="335">
        <v>10.299347289999998</v>
      </c>
      <c r="LS65" s="335">
        <v>11.644623019999999</v>
      </c>
      <c r="LT65" s="335">
        <v>12.239996509999999</v>
      </c>
      <c r="LU65" s="335">
        <v>11.98003537</v>
      </c>
      <c r="LV65" s="335">
        <v>13.251281779999999</v>
      </c>
      <c r="LW65" s="335">
        <v>16.08478062</v>
      </c>
      <c r="LX65" s="335">
        <v>15.19911673</v>
      </c>
      <c r="LY65" s="335">
        <v>9.783803859999999</v>
      </c>
      <c r="LZ65" s="335">
        <v>7.7978985700000001</v>
      </c>
      <c r="MA65" s="335">
        <v>12.92123973</v>
      </c>
      <c r="MB65" s="335">
        <v>8.0443029199999998</v>
      </c>
      <c r="MC65" s="335"/>
      <c r="MD65" s="335"/>
      <c r="ME65" s="335">
        <v>14.91636143</v>
      </c>
      <c r="MF65" s="335">
        <v>7.8250060599999998</v>
      </c>
      <c r="MG65" s="335">
        <v>11.97231974</v>
      </c>
      <c r="MH65" s="335">
        <v>13.1743185</v>
      </c>
      <c r="MI65" s="335">
        <v>21.017464350000001</v>
      </c>
      <c r="MJ65" s="335">
        <v>16.997486730000002</v>
      </c>
      <c r="MK65" s="335">
        <v>20.405767570000002</v>
      </c>
      <c r="ML65" s="335">
        <v>15.320518570000001</v>
      </c>
      <c r="MM65" s="335">
        <v>16.426671580000001</v>
      </c>
      <c r="MN65" s="335">
        <v>22.484303820000001</v>
      </c>
      <c r="MO65" s="335">
        <v>17.881684840000002</v>
      </c>
      <c r="MP65" s="335">
        <v>29.861052339999997</v>
      </c>
      <c r="MQ65" s="335">
        <v>20.382405240000001</v>
      </c>
      <c r="MR65" s="335">
        <v>21.883974290000001</v>
      </c>
      <c r="MS65" s="335">
        <v>17.9505531</v>
      </c>
      <c r="MT65" s="335">
        <v>11.95265384</v>
      </c>
      <c r="MU65" s="335">
        <v>12.6727074</v>
      </c>
      <c r="MV65" s="335">
        <v>8.0836843500000004</v>
      </c>
      <c r="MW65" s="335">
        <v>9.0250525899999996</v>
      </c>
      <c r="MX65" s="335">
        <v>9.5053702700000002</v>
      </c>
      <c r="MY65" s="335">
        <v>9.3188849500000011</v>
      </c>
      <c r="MZ65" s="335">
        <v>12.653463159999999</v>
      </c>
      <c r="NA65" s="335">
        <v>16.299159370000002</v>
      </c>
      <c r="NB65" s="335">
        <v>12.86767878</v>
      </c>
      <c r="NC65" s="335">
        <v>9.3536390899999997</v>
      </c>
      <c r="ND65" s="335">
        <v>12.07560026</v>
      </c>
      <c r="NE65" s="335">
        <v>2.8253826599999998</v>
      </c>
      <c r="NF65" s="335">
        <v>0.96920428000000003</v>
      </c>
      <c r="NG65" s="335">
        <v>0.48813310999999998</v>
      </c>
      <c r="NH65" s="335">
        <v>0.69131085999999997</v>
      </c>
      <c r="NI65" s="335">
        <v>0.50771409999999995</v>
      </c>
      <c r="NJ65" s="335">
        <v>0.8105291</v>
      </c>
      <c r="NK65" s="335">
        <v>0.33787740999999999</v>
      </c>
      <c r="NL65" s="335">
        <v>0.65509566000000008</v>
      </c>
      <c r="NM65" s="335">
        <v>0.59605781000000002</v>
      </c>
      <c r="NN65" s="335">
        <v>0.53072467000000001</v>
      </c>
      <c r="NO65" s="335">
        <v>0.41138453000000003</v>
      </c>
      <c r="NP65" s="335">
        <v>0.39022900999999999</v>
      </c>
      <c r="NQ65" s="335">
        <v>0.97841360999999993</v>
      </c>
      <c r="NR65" s="335">
        <v>0.63219501</v>
      </c>
      <c r="NS65" s="335">
        <v>1.2593091000000001</v>
      </c>
      <c r="NT65" s="335">
        <v>0.41737109</v>
      </c>
      <c r="NU65" s="335">
        <v>0.87520812999999997</v>
      </c>
      <c r="NV65" s="335">
        <v>4.7911350300000004</v>
      </c>
      <c r="NW65" s="335">
        <v>13.878007499999999</v>
      </c>
      <c r="NX65" s="335">
        <v>14.78071956</v>
      </c>
      <c r="NY65" s="335">
        <v>18.228257090000003</v>
      </c>
      <c r="NZ65" s="335">
        <v>14.88687195</v>
      </c>
      <c r="OA65" s="335">
        <v>19.533873150000002</v>
      </c>
      <c r="OB65" s="335">
        <v>9.6462512899999986</v>
      </c>
      <c r="OC65" s="335">
        <v>10.99712358</v>
      </c>
      <c r="OD65" s="335">
        <v>25.429913339999999</v>
      </c>
      <c r="OE65" s="335">
        <v>22.14823002</v>
      </c>
      <c r="OF65" s="335">
        <v>14.097089200000001</v>
      </c>
      <c r="OG65" s="336">
        <v>19.4999477</v>
      </c>
      <c r="OH65" s="337">
        <v>14.6364752</v>
      </c>
      <c r="OI65" s="337">
        <v>4.3992875199999997</v>
      </c>
      <c r="OJ65" s="337">
        <v>22.88692593</v>
      </c>
      <c r="OK65" s="337">
        <v>17.574586060000001</v>
      </c>
      <c r="OL65" s="337">
        <v>21.510843530000002</v>
      </c>
      <c r="OM65" s="337">
        <v>42.444635759999997</v>
      </c>
      <c r="ON65" s="337">
        <v>21.826631890000002</v>
      </c>
      <c r="OO65" s="337">
        <v>11.494748619999999</v>
      </c>
      <c r="OP65" s="338">
        <v>40.854458090000001</v>
      </c>
    </row>
    <row r="66" spans="1:406" x14ac:dyDescent="0.2">
      <c r="A66" s="346" t="s">
        <v>503</v>
      </c>
      <c r="B66" s="335">
        <v>1.6E-2</v>
      </c>
      <c r="C66" s="335">
        <v>3.6799999999999999E-2</v>
      </c>
      <c r="D66" s="335">
        <v>1.12E-2</v>
      </c>
      <c r="E66" s="335"/>
      <c r="F66" s="335"/>
      <c r="G66" s="335"/>
      <c r="H66" s="335">
        <v>4.2000000000000003E-2</v>
      </c>
      <c r="I66" s="335"/>
      <c r="J66" s="335"/>
      <c r="K66" s="335">
        <v>7.3499999999999998E-3</v>
      </c>
      <c r="L66" s="335">
        <v>1.7999999999999999E-2</v>
      </c>
      <c r="M66" s="335"/>
      <c r="N66" s="335">
        <v>7.2370000000000004E-3</v>
      </c>
      <c r="O66" s="335">
        <v>0.13750000000000001</v>
      </c>
      <c r="P66" s="335">
        <v>7.3578000000000005E-2</v>
      </c>
      <c r="Q66" s="335">
        <v>5.1000000000000004E-3</v>
      </c>
      <c r="R66" s="335"/>
      <c r="S66" s="335">
        <v>1.8966E-2</v>
      </c>
      <c r="T66" s="335">
        <v>0.117364</v>
      </c>
      <c r="U66" s="335"/>
      <c r="V66" s="335"/>
      <c r="W66" s="335">
        <v>3.4927E-2</v>
      </c>
      <c r="X66" s="335">
        <v>0.105173</v>
      </c>
      <c r="Y66" s="335"/>
      <c r="Z66" s="335">
        <v>6.3157000000000005E-2</v>
      </c>
      <c r="AA66" s="335">
        <v>6.3783000000000006E-2</v>
      </c>
      <c r="AB66" s="335"/>
      <c r="AC66" s="335">
        <v>0.11474899999999999</v>
      </c>
      <c r="AD66" s="335">
        <v>3.7999999999999999E-2</v>
      </c>
      <c r="AE66" s="335">
        <v>1.44E-2</v>
      </c>
      <c r="AF66" s="335">
        <v>5.2200000000000003E-2</v>
      </c>
      <c r="AG66" s="335">
        <v>0.15307899999999999</v>
      </c>
      <c r="AH66" s="335">
        <v>8.1622E-2</v>
      </c>
      <c r="AI66" s="335">
        <v>5.8969000000000001E-2</v>
      </c>
      <c r="AJ66" s="335">
        <v>0.52408500000000002</v>
      </c>
      <c r="AK66" s="335">
        <v>4.8959999999999997E-2</v>
      </c>
      <c r="AL66" s="335">
        <v>8.5255999999999998E-2</v>
      </c>
      <c r="AM66" s="335">
        <v>0.22314600000000001</v>
      </c>
      <c r="AN66" s="335">
        <v>0.34053</v>
      </c>
      <c r="AO66" s="335">
        <v>0.22942199999999999</v>
      </c>
      <c r="AP66" s="335">
        <v>5.1650000000000001E-2</v>
      </c>
      <c r="AQ66" s="335">
        <v>7.2561E-2</v>
      </c>
      <c r="AR66" s="335">
        <v>2.7602000000000002E-2</v>
      </c>
      <c r="AS66" s="335">
        <v>3.3595E-2</v>
      </c>
      <c r="AT66" s="335">
        <v>4.6213999999999998E-2</v>
      </c>
      <c r="AU66" s="335">
        <v>0.11861999999999999</v>
      </c>
      <c r="AV66" s="335">
        <v>0.155003</v>
      </c>
      <c r="AW66" s="335">
        <v>0.14333699999999999</v>
      </c>
      <c r="AX66" s="335">
        <v>0.16922999999999999</v>
      </c>
      <c r="AY66" s="335">
        <v>0.33673700000000001</v>
      </c>
      <c r="AZ66" s="335">
        <v>0.19936399999999999</v>
      </c>
      <c r="BA66" s="335">
        <v>0.289823</v>
      </c>
      <c r="BB66" s="335">
        <v>0.17224399999999998</v>
      </c>
      <c r="BC66" s="335">
        <v>0.13015399999999999</v>
      </c>
      <c r="BD66" s="335">
        <v>0.18790400000000002</v>
      </c>
      <c r="BE66" s="335">
        <v>0.21332099999999998</v>
      </c>
      <c r="BF66" s="335">
        <v>0.233074</v>
      </c>
      <c r="BG66" s="335">
        <v>0.71245600000000009</v>
      </c>
      <c r="BH66" s="335">
        <v>0.61076299999999994</v>
      </c>
      <c r="BI66" s="335">
        <v>0.25546399999999997</v>
      </c>
      <c r="BJ66" s="335">
        <v>0.38206399999999996</v>
      </c>
      <c r="BK66" s="335">
        <v>0.99682899999999997</v>
      </c>
      <c r="BL66" s="335">
        <v>1.2168410000000001</v>
      </c>
      <c r="BM66" s="335">
        <v>0.74942699999999995</v>
      </c>
      <c r="BN66" s="335">
        <v>0.18229299999999998</v>
      </c>
      <c r="BO66" s="335">
        <v>0.514289</v>
      </c>
      <c r="BP66" s="335">
        <v>0.13022699999999998</v>
      </c>
      <c r="BQ66" s="335">
        <v>0.30767800000000001</v>
      </c>
      <c r="BR66" s="335">
        <v>0.84138299999999999</v>
      </c>
      <c r="BS66" s="335">
        <v>0.99806099999999998</v>
      </c>
      <c r="BT66" s="335">
        <v>1.216207</v>
      </c>
      <c r="BU66" s="335">
        <v>1.259787</v>
      </c>
      <c r="BV66" s="335">
        <v>1.4235329999999999</v>
      </c>
      <c r="BW66" s="335">
        <v>2.0032350000000001</v>
      </c>
      <c r="BX66" s="335">
        <v>1.0607340000000001</v>
      </c>
      <c r="BY66" s="335">
        <v>0.15801999999999999</v>
      </c>
      <c r="BZ66" s="335">
        <v>0.45931700000000003</v>
      </c>
      <c r="CA66" s="335">
        <v>0.7003029999999999</v>
      </c>
      <c r="CB66" s="335">
        <v>0.313475</v>
      </c>
      <c r="CC66" s="335">
        <v>0.71782299999999999</v>
      </c>
      <c r="CD66" s="335">
        <v>0.22071499999999999</v>
      </c>
      <c r="CE66" s="335">
        <v>0.62243599999999999</v>
      </c>
      <c r="CF66" s="335">
        <v>0.76067099999999999</v>
      </c>
      <c r="CG66" s="335">
        <v>0.22434399999999999</v>
      </c>
      <c r="CH66" s="335">
        <v>0.239866</v>
      </c>
      <c r="CI66" s="335">
        <v>0.25792100000000001</v>
      </c>
      <c r="CJ66" s="335">
        <v>0.53492499999999998</v>
      </c>
      <c r="CK66" s="335">
        <v>0.64104499999999998</v>
      </c>
      <c r="CL66" s="335">
        <v>0.34144199999999997</v>
      </c>
      <c r="CM66" s="335">
        <v>1.310943</v>
      </c>
      <c r="CN66" s="335">
        <v>0.40950999999999999</v>
      </c>
      <c r="CO66" s="335">
        <v>0.77630299999999997</v>
      </c>
      <c r="CP66" s="335">
        <v>3.9562969999999997</v>
      </c>
      <c r="CQ66" s="335">
        <v>2.0812460000000002</v>
      </c>
      <c r="CR66" s="335">
        <v>2.8070940000000002</v>
      </c>
      <c r="CS66" s="335">
        <v>1.62165</v>
      </c>
      <c r="CT66" s="335">
        <v>2.4478109999999997</v>
      </c>
      <c r="CU66" s="335">
        <v>2.9582860000000002</v>
      </c>
      <c r="CV66" s="335">
        <v>0.9540010000000001</v>
      </c>
      <c r="CW66" s="335">
        <v>0.328791</v>
      </c>
      <c r="CX66" s="335">
        <v>1.099491</v>
      </c>
      <c r="CY66" s="335">
        <v>0.133855</v>
      </c>
      <c r="CZ66" s="335">
        <v>0.21395600000000001</v>
      </c>
      <c r="DA66" s="335">
        <v>0.50800400000000001</v>
      </c>
      <c r="DB66" s="335">
        <v>0.71096599999999999</v>
      </c>
      <c r="DC66" s="335">
        <v>1.4798420000000001</v>
      </c>
      <c r="DD66" s="335">
        <v>2.4788199999999998</v>
      </c>
      <c r="DE66" s="335">
        <v>1.2579310000000001</v>
      </c>
      <c r="DF66" s="335">
        <v>1.1114220000000001</v>
      </c>
      <c r="DG66" s="335">
        <v>2.073061</v>
      </c>
      <c r="DH66" s="335">
        <v>2.2826330000000001</v>
      </c>
      <c r="DI66" s="335">
        <v>2.0675509999999999</v>
      </c>
      <c r="DJ66" s="335">
        <v>1.7117880000000001</v>
      </c>
      <c r="DK66" s="335">
        <v>1.0592680000000001</v>
      </c>
      <c r="DL66" s="335">
        <v>1.9497450000000001</v>
      </c>
      <c r="DM66" s="335">
        <v>3.6442479699999999</v>
      </c>
      <c r="DN66" s="335">
        <v>2.7485592300000001</v>
      </c>
      <c r="DO66" s="335">
        <v>3.6987419699999999</v>
      </c>
      <c r="DP66" s="335">
        <v>3.4099518800000004</v>
      </c>
      <c r="DQ66" s="335">
        <v>2.7102251000000002</v>
      </c>
      <c r="DR66" s="335">
        <v>3.2260730200000003</v>
      </c>
      <c r="DS66" s="335">
        <v>1.9793045399999998</v>
      </c>
      <c r="DT66" s="335">
        <v>1.8976814900000001</v>
      </c>
      <c r="DU66" s="335">
        <v>1.3946510399999998</v>
      </c>
      <c r="DV66" s="335">
        <v>0.45716389999999996</v>
      </c>
      <c r="DW66" s="335">
        <v>2.4657949200000004</v>
      </c>
      <c r="DX66" s="335">
        <v>2.3258319300000001</v>
      </c>
      <c r="DY66" s="335">
        <v>1.24245596</v>
      </c>
      <c r="DZ66" s="335">
        <v>2.17869957</v>
      </c>
      <c r="EA66" s="335">
        <v>2.1735181799999999</v>
      </c>
      <c r="EB66" s="335">
        <v>1.9557191199999999</v>
      </c>
      <c r="EC66" s="335">
        <v>1.0963926100000001</v>
      </c>
      <c r="ED66" s="335">
        <v>0.78866107000000008</v>
      </c>
      <c r="EE66" s="335">
        <v>0.33561657</v>
      </c>
      <c r="EF66" s="335">
        <v>1.5707052300000002</v>
      </c>
      <c r="EG66" s="335">
        <v>1.99422126</v>
      </c>
      <c r="EH66" s="335">
        <v>1.0585097999999999</v>
      </c>
      <c r="EI66" s="335">
        <v>0.52981844</v>
      </c>
      <c r="EJ66" s="335">
        <v>0.46879220999999999</v>
      </c>
      <c r="EK66" s="335">
        <v>0.83928402000000002</v>
      </c>
      <c r="EL66" s="335">
        <v>0.23378500000000002</v>
      </c>
      <c r="EM66" s="335">
        <v>1.86855316</v>
      </c>
      <c r="EN66" s="335">
        <v>2.9826924100000003</v>
      </c>
      <c r="EO66" s="335">
        <v>1.3509018399999999</v>
      </c>
      <c r="EP66" s="335">
        <v>1.7181310600000002</v>
      </c>
      <c r="EQ66" s="335">
        <v>1.70151768</v>
      </c>
      <c r="ER66" s="335">
        <v>1.15458701</v>
      </c>
      <c r="ES66" s="335">
        <v>0.80032994999999996</v>
      </c>
      <c r="ET66" s="335">
        <v>1.2282212400000001</v>
      </c>
      <c r="EU66" s="335">
        <v>0.91058580999999994</v>
      </c>
      <c r="EV66" s="335">
        <v>0.99875526999999997</v>
      </c>
      <c r="EW66" s="335">
        <v>2.4669260099999999</v>
      </c>
      <c r="EX66" s="335">
        <v>1.8057453699999999</v>
      </c>
      <c r="EY66" s="335">
        <v>2.9749381000000001</v>
      </c>
      <c r="EZ66" s="335">
        <v>2.6658910499999999</v>
      </c>
      <c r="FA66" s="335">
        <v>2.16214635</v>
      </c>
      <c r="FB66" s="335">
        <v>0.24800406</v>
      </c>
      <c r="FC66" s="335">
        <v>0.33514251</v>
      </c>
      <c r="FD66" s="335">
        <v>1.17145772</v>
      </c>
      <c r="FE66" s="335">
        <v>0.90366155999999997</v>
      </c>
      <c r="FF66" s="335">
        <v>0.27251122999999999</v>
      </c>
      <c r="FG66" s="335">
        <v>0.47105376999999998</v>
      </c>
      <c r="FH66" s="335">
        <v>0.29693127999999996</v>
      </c>
      <c r="FI66" s="335">
        <v>1.50439155</v>
      </c>
      <c r="FJ66" s="335">
        <v>4.9279094400000005</v>
      </c>
      <c r="FK66" s="335">
        <v>6.4243511699999996</v>
      </c>
      <c r="FL66" s="335">
        <v>5.0243105200000002</v>
      </c>
      <c r="FM66" s="335">
        <v>2.9900179200000001</v>
      </c>
      <c r="FN66" s="335">
        <v>1.0261659999999999</v>
      </c>
      <c r="FO66" s="335">
        <v>1.3786062299999999</v>
      </c>
      <c r="FP66" s="335">
        <v>2.6107483600000001</v>
      </c>
      <c r="FQ66" s="335">
        <v>0.33910859999999998</v>
      </c>
      <c r="FR66" s="335">
        <v>2.0682197299999996</v>
      </c>
      <c r="FS66" s="335">
        <v>2.3376573899999999</v>
      </c>
      <c r="FT66" s="335">
        <v>2.5042158199999998</v>
      </c>
      <c r="FU66" s="335">
        <v>4.2418773600000002</v>
      </c>
      <c r="FV66" s="335">
        <v>7.3814630799999996</v>
      </c>
      <c r="FW66" s="335">
        <v>6.8408460499999997</v>
      </c>
      <c r="FX66" s="335">
        <v>6.6300573200000006</v>
      </c>
      <c r="FY66" s="335">
        <v>7.5892241</v>
      </c>
      <c r="FZ66" s="335">
        <v>5.1337667800000002</v>
      </c>
      <c r="GA66" s="335">
        <v>5.2874469099999999</v>
      </c>
      <c r="GB66" s="335">
        <v>4.8472826800000002</v>
      </c>
      <c r="GC66" s="335">
        <v>4.6755097599999997</v>
      </c>
      <c r="GD66" s="335">
        <v>1.29089356</v>
      </c>
      <c r="GE66" s="335">
        <v>0.54959048999999993</v>
      </c>
      <c r="GF66" s="335">
        <v>2.8069794200000002</v>
      </c>
      <c r="GG66" s="335">
        <v>10.21218154</v>
      </c>
      <c r="GH66" s="335">
        <v>6.9440141399999993</v>
      </c>
      <c r="GI66" s="335">
        <v>10.24025728</v>
      </c>
      <c r="GJ66" s="335">
        <v>9.4940671600000002</v>
      </c>
      <c r="GK66" s="335">
        <v>15.017711070000001</v>
      </c>
      <c r="GL66" s="335">
        <v>15.174567360000001</v>
      </c>
      <c r="GM66" s="335">
        <v>13.75846168</v>
      </c>
      <c r="GN66" s="335">
        <v>18.757237380000003</v>
      </c>
      <c r="GO66" s="335">
        <v>6.1921163200000011</v>
      </c>
      <c r="GP66" s="335">
        <v>3.8743288599999999</v>
      </c>
      <c r="GQ66" s="335">
        <v>21.431260489999996</v>
      </c>
      <c r="GR66" s="335">
        <v>15.782116120000001</v>
      </c>
      <c r="GS66" s="335">
        <v>15.3564054</v>
      </c>
      <c r="GT66" s="335">
        <v>3.5813042900000003</v>
      </c>
      <c r="GU66" s="335">
        <v>8.3541340500000008</v>
      </c>
      <c r="GV66" s="335">
        <v>10.784336619999999</v>
      </c>
      <c r="GW66" s="335">
        <v>8.8021807800000005</v>
      </c>
      <c r="GX66" s="335">
        <v>8.49752434</v>
      </c>
      <c r="GY66" s="335">
        <v>8.9624845799999999</v>
      </c>
      <c r="GZ66" s="335">
        <v>7.7058427100000007</v>
      </c>
      <c r="HA66" s="335">
        <v>6.9024084000000006</v>
      </c>
      <c r="HB66" s="335">
        <v>17.606818229999998</v>
      </c>
      <c r="HC66" s="335">
        <v>8.6317999699999994</v>
      </c>
      <c r="HD66" s="335">
        <v>8.1822728399999995</v>
      </c>
      <c r="HE66" s="335">
        <v>8.2325895500000001</v>
      </c>
      <c r="HF66" s="335">
        <v>10.021739609999999</v>
      </c>
      <c r="HG66" s="335">
        <v>10.9909265</v>
      </c>
      <c r="HH66" s="335">
        <v>7.1154579299999998</v>
      </c>
      <c r="HI66" s="335">
        <v>8.5620957400000002</v>
      </c>
      <c r="HJ66" s="335">
        <v>15.24306662</v>
      </c>
      <c r="HK66" s="335">
        <v>9.6498028599999994</v>
      </c>
      <c r="HL66" s="335">
        <v>8.5529060199999982</v>
      </c>
      <c r="HM66" s="335">
        <v>5.4943465500000004</v>
      </c>
      <c r="HN66" s="335">
        <v>10.014476709999999</v>
      </c>
      <c r="HO66" s="335">
        <v>10.31356853</v>
      </c>
      <c r="HP66" s="335">
        <v>3.4481008800000001</v>
      </c>
      <c r="HQ66" s="335">
        <v>9.0319198000000007</v>
      </c>
      <c r="HR66" s="335">
        <v>13.908380099999999</v>
      </c>
      <c r="HS66" s="335">
        <v>10.362249689999999</v>
      </c>
      <c r="HT66" s="335">
        <v>7.48396872</v>
      </c>
      <c r="HU66" s="335">
        <v>14.46803074</v>
      </c>
      <c r="HV66" s="335">
        <v>5.0645321899999995</v>
      </c>
      <c r="HW66" s="335">
        <v>7.2319305800000002</v>
      </c>
      <c r="HX66" s="335">
        <v>9.7218867799999984</v>
      </c>
      <c r="HY66" s="335">
        <v>6.4709589199999993</v>
      </c>
      <c r="HZ66" s="335">
        <v>5.86537401</v>
      </c>
      <c r="IA66" s="335">
        <v>2.4247607499999999</v>
      </c>
      <c r="IB66" s="335">
        <v>1.87184836</v>
      </c>
      <c r="IC66" s="335">
        <v>3.3721862699999998</v>
      </c>
      <c r="ID66" s="335">
        <v>10.849114849999999</v>
      </c>
      <c r="IE66" s="335">
        <v>7.7467633199999995</v>
      </c>
      <c r="IF66" s="335">
        <v>7.4161389399999997</v>
      </c>
      <c r="IG66" s="335">
        <v>10.753869389999998</v>
      </c>
      <c r="IH66" s="335">
        <v>3.5465624</v>
      </c>
      <c r="II66" s="335">
        <v>4.3262157700000001</v>
      </c>
      <c r="IJ66" s="335">
        <v>6.5648764300000009</v>
      </c>
      <c r="IK66" s="335">
        <v>8.4313824499999992</v>
      </c>
      <c r="IL66" s="335">
        <v>9.1372816199999995</v>
      </c>
      <c r="IM66" s="335">
        <v>7.2484076599999998</v>
      </c>
      <c r="IN66" s="335">
        <v>6.891626500000001</v>
      </c>
      <c r="IO66" s="335">
        <v>8.8442192800000008</v>
      </c>
      <c r="IP66" s="335">
        <v>13.6738754</v>
      </c>
      <c r="IQ66" s="335">
        <v>13.438770550000001</v>
      </c>
      <c r="IR66" s="335">
        <v>12.32280892</v>
      </c>
      <c r="IS66" s="335">
        <v>8.5177731300000001</v>
      </c>
      <c r="IT66" s="335">
        <v>9.2114337200000005</v>
      </c>
      <c r="IU66" s="335">
        <v>9.7404760699999997</v>
      </c>
      <c r="IV66" s="335">
        <v>7.2429889099999993</v>
      </c>
      <c r="IW66" s="335">
        <v>12.02918571</v>
      </c>
      <c r="IX66" s="335">
        <v>6.3568072400000002</v>
      </c>
      <c r="IY66" s="335">
        <v>15.93491594</v>
      </c>
      <c r="IZ66" s="335">
        <v>10.53637425</v>
      </c>
      <c r="JA66" s="335">
        <v>9.3830614899999993</v>
      </c>
      <c r="JB66" s="335">
        <v>7.3069600599999998</v>
      </c>
      <c r="JC66" s="335">
        <v>9.958647130000001</v>
      </c>
      <c r="JD66" s="335">
        <v>8.67685526</v>
      </c>
      <c r="JE66" s="335">
        <v>4.9630830599999998</v>
      </c>
      <c r="JF66" s="335">
        <v>10.62283598</v>
      </c>
      <c r="JG66" s="335">
        <v>8.2897019699999994</v>
      </c>
      <c r="JH66" s="335">
        <v>8.2779703199999997</v>
      </c>
      <c r="JI66" s="335">
        <v>10.12165822</v>
      </c>
      <c r="JJ66" s="335">
        <v>7.4207856799999998</v>
      </c>
      <c r="JK66" s="335">
        <v>7.0902730700000003</v>
      </c>
      <c r="JL66" s="335">
        <v>4.7775372700000007</v>
      </c>
      <c r="JM66" s="335">
        <v>2.9808818100000001</v>
      </c>
      <c r="JN66" s="335">
        <v>6.89379469</v>
      </c>
      <c r="JO66" s="335">
        <v>7.586674519999999</v>
      </c>
      <c r="JP66" s="335">
        <v>6.0684347399999998</v>
      </c>
      <c r="JQ66" s="335">
        <v>4.7063425099999998</v>
      </c>
      <c r="JR66" s="335">
        <v>6.7729497900000002</v>
      </c>
      <c r="JS66" s="335">
        <v>4.5924397900000002</v>
      </c>
      <c r="JT66" s="335">
        <v>1.3651243999999998</v>
      </c>
      <c r="JU66" s="335">
        <v>3.2826322399999999</v>
      </c>
      <c r="JV66" s="335">
        <v>5.7911566900000011</v>
      </c>
      <c r="JW66" s="335">
        <v>0.92300606000000007</v>
      </c>
      <c r="JX66" s="335">
        <v>0.80147755000000009</v>
      </c>
      <c r="JY66" s="335">
        <v>1.0623387499999999</v>
      </c>
      <c r="JZ66" s="335">
        <v>4.9546099999999997</v>
      </c>
      <c r="KA66" s="335">
        <v>5.8022094199999996</v>
      </c>
      <c r="KB66" s="335">
        <v>4.8869086100000008</v>
      </c>
      <c r="KC66" s="335">
        <v>9.1516905299999998</v>
      </c>
      <c r="KD66" s="335">
        <v>6.1758495900000003</v>
      </c>
      <c r="KE66" s="335">
        <v>4.2308441500000002</v>
      </c>
      <c r="KF66" s="335">
        <v>3.6782352699999996</v>
      </c>
      <c r="KG66" s="335">
        <v>3.2448087700000006</v>
      </c>
      <c r="KH66" s="335">
        <v>1.09078714</v>
      </c>
      <c r="KI66" s="335">
        <v>1.7883272600000002</v>
      </c>
      <c r="KJ66" s="335">
        <v>2.3520656199999999</v>
      </c>
      <c r="KK66" s="335">
        <v>0.52634974999999995</v>
      </c>
      <c r="KL66" s="335">
        <v>0.88413591999999996</v>
      </c>
      <c r="KM66" s="335">
        <v>6.9260567999999996</v>
      </c>
      <c r="KN66" s="335">
        <v>5.966095339999999</v>
      </c>
      <c r="KO66" s="335">
        <v>4.2624099300000005</v>
      </c>
      <c r="KP66" s="335">
        <v>5.7269970200000007</v>
      </c>
      <c r="KQ66" s="335">
        <v>4.82241125</v>
      </c>
      <c r="KR66" s="335">
        <v>2.56789348</v>
      </c>
      <c r="KS66" s="335">
        <v>1.02833804</v>
      </c>
      <c r="KT66" s="335">
        <v>0.20986552999999999</v>
      </c>
      <c r="KU66" s="335">
        <v>0.69346090000000005</v>
      </c>
      <c r="KV66" s="335">
        <v>0.8985943999999999</v>
      </c>
      <c r="KW66" s="335">
        <v>0.73414246999999999</v>
      </c>
      <c r="KX66" s="335">
        <v>4.0726906600000001</v>
      </c>
      <c r="KY66" s="335">
        <v>7.6751663700000003</v>
      </c>
      <c r="KZ66" s="335">
        <v>6.8064405099999998</v>
      </c>
      <c r="LA66" s="335">
        <v>8.5191699599999993</v>
      </c>
      <c r="LB66" s="335">
        <v>3.3088587999999999</v>
      </c>
      <c r="LC66" s="335">
        <v>5.3438101800000002</v>
      </c>
      <c r="LD66" s="335">
        <v>1.5429917200000001</v>
      </c>
      <c r="LE66" s="335">
        <v>0.68885768000000003</v>
      </c>
      <c r="LF66" s="335">
        <v>1.1737353999999998</v>
      </c>
      <c r="LG66" s="335">
        <v>0.8671086899999999</v>
      </c>
      <c r="LH66" s="335">
        <v>0.87170007999999988</v>
      </c>
      <c r="LI66" s="335">
        <v>0.57931471000000001</v>
      </c>
      <c r="LJ66" s="335">
        <v>7.5419631099999993</v>
      </c>
      <c r="LK66" s="335">
        <v>11.647387699999999</v>
      </c>
      <c r="LL66" s="335">
        <v>7.9882381799999997</v>
      </c>
      <c r="LM66" s="335">
        <v>8.7500311699999997</v>
      </c>
      <c r="LN66" s="335">
        <v>6.6729881200000003</v>
      </c>
      <c r="LO66" s="335">
        <v>4.3718005800000004</v>
      </c>
      <c r="LP66" s="335">
        <v>3.0553276300000003</v>
      </c>
      <c r="LQ66" s="335">
        <v>1.3004365499999999</v>
      </c>
      <c r="LR66" s="335">
        <v>1.2700817100000001</v>
      </c>
      <c r="LS66" s="335">
        <v>3.9079378900000004</v>
      </c>
      <c r="LT66" s="335">
        <v>3.2252908000000002</v>
      </c>
      <c r="LU66" s="335">
        <v>4.8272169299999996</v>
      </c>
      <c r="LV66" s="335">
        <v>6.4333811799999996</v>
      </c>
      <c r="LW66" s="335">
        <v>7.1936312400000002</v>
      </c>
      <c r="LX66" s="335">
        <v>1.4317659300000001</v>
      </c>
      <c r="LY66" s="335">
        <v>11.507312969999999</v>
      </c>
      <c r="LZ66" s="335">
        <v>11.688775619999999</v>
      </c>
      <c r="MA66" s="335">
        <v>7.2775942800000006</v>
      </c>
      <c r="MB66" s="335">
        <v>8.4239315999999995</v>
      </c>
      <c r="MC66" s="335">
        <v>1.67146431</v>
      </c>
      <c r="MD66" s="335">
        <v>3.4581598400000004</v>
      </c>
      <c r="ME66" s="335">
        <v>5.7146698499999999</v>
      </c>
      <c r="MF66" s="335">
        <v>3.3737686</v>
      </c>
      <c r="MG66" s="335">
        <v>2.3549812700000001</v>
      </c>
      <c r="MH66" s="335">
        <v>7.0332081800000008</v>
      </c>
      <c r="MI66" s="335">
        <v>11.70500788</v>
      </c>
      <c r="MJ66" s="335">
        <v>11.451721039999999</v>
      </c>
      <c r="MK66" s="335">
        <v>20.108582949999999</v>
      </c>
      <c r="ML66" s="335">
        <v>11.251488900000002</v>
      </c>
      <c r="MM66" s="335">
        <v>14.422852430000002</v>
      </c>
      <c r="MN66" s="335">
        <v>9.3433171799999997</v>
      </c>
      <c r="MO66" s="335">
        <v>8.7229002599999994</v>
      </c>
      <c r="MP66" s="335">
        <v>7.0930816500000011</v>
      </c>
      <c r="MQ66" s="335">
        <v>6.829187189999999</v>
      </c>
      <c r="MR66" s="335">
        <v>9.7320660700000001</v>
      </c>
      <c r="MS66" s="335">
        <v>3.8144577199999992</v>
      </c>
      <c r="MT66" s="335">
        <v>15.71235014</v>
      </c>
      <c r="MU66" s="335">
        <v>19.313472830000002</v>
      </c>
      <c r="MV66" s="335">
        <v>12.934982229999999</v>
      </c>
      <c r="MW66" s="335">
        <v>17.852364659999999</v>
      </c>
      <c r="MX66" s="335">
        <v>14.03713814</v>
      </c>
      <c r="MY66" s="335">
        <v>17.807038120000001</v>
      </c>
      <c r="MZ66" s="335">
        <v>15.704532910000005</v>
      </c>
      <c r="NA66" s="335">
        <v>13.263429690000001</v>
      </c>
      <c r="NB66" s="335">
        <v>16.525693650000001</v>
      </c>
      <c r="NC66" s="335">
        <v>9.9536365399999998</v>
      </c>
      <c r="ND66" s="335">
        <v>7.6033825500000001</v>
      </c>
      <c r="NE66" s="335">
        <v>7.1133560199999994</v>
      </c>
      <c r="NF66" s="335">
        <v>9.7492563999999966</v>
      </c>
      <c r="NG66" s="335">
        <v>14.218313260000002</v>
      </c>
      <c r="NH66" s="335">
        <v>13.653373620000002</v>
      </c>
      <c r="NI66" s="335">
        <v>18.202716389999999</v>
      </c>
      <c r="NJ66" s="335">
        <v>12.753609690000003</v>
      </c>
      <c r="NK66" s="335">
        <v>4.21876724</v>
      </c>
      <c r="NL66" s="335">
        <v>15.122753749999998</v>
      </c>
      <c r="NM66" s="335">
        <v>9.2275025299999989</v>
      </c>
      <c r="NN66" s="335">
        <v>14.68981554</v>
      </c>
      <c r="NO66" s="335">
        <v>10.637463100000002</v>
      </c>
      <c r="NP66" s="335">
        <v>7.9363621300000009</v>
      </c>
      <c r="NQ66" s="335">
        <v>8.5814204000000007</v>
      </c>
      <c r="NR66" s="335">
        <v>11.273884620000002</v>
      </c>
      <c r="NS66" s="335">
        <v>15.64827028</v>
      </c>
      <c r="NT66" s="335">
        <v>19.196304229999996</v>
      </c>
      <c r="NU66" s="335">
        <v>14.550525470000002</v>
      </c>
      <c r="NV66" s="335">
        <v>13.514406049999998</v>
      </c>
      <c r="NW66" s="335">
        <v>15.371607339999999</v>
      </c>
      <c r="NX66" s="335">
        <v>11.140724580000001</v>
      </c>
      <c r="NY66" s="335">
        <v>7.8190219800000005</v>
      </c>
      <c r="NZ66" s="335">
        <v>4.3085690400000001</v>
      </c>
      <c r="OA66" s="335">
        <v>5.1907544099999994</v>
      </c>
      <c r="OB66" s="335">
        <v>4.9878592499999996</v>
      </c>
      <c r="OC66" s="335">
        <v>3.9709615599999997</v>
      </c>
      <c r="OD66" s="335">
        <v>7.9129478300000002</v>
      </c>
      <c r="OE66" s="335">
        <v>10.60375179</v>
      </c>
      <c r="OF66" s="335">
        <v>15.660897589999999</v>
      </c>
      <c r="OG66" s="336">
        <v>21.31996092</v>
      </c>
      <c r="OH66" s="337">
        <v>16.18783556</v>
      </c>
      <c r="OI66" s="337">
        <v>9.8982022399999998</v>
      </c>
      <c r="OJ66" s="337">
        <v>1.3520852600000004</v>
      </c>
      <c r="OK66" s="337">
        <v>1.4038415</v>
      </c>
      <c r="OL66" s="337">
        <v>3.2030201199999997</v>
      </c>
      <c r="OM66" s="337">
        <v>0.24587558999999998</v>
      </c>
      <c r="ON66" s="337">
        <v>1.3542463600000001</v>
      </c>
      <c r="OO66" s="337">
        <v>1.6513471800000001</v>
      </c>
      <c r="OP66" s="338">
        <v>8.3512564600000001</v>
      </c>
    </row>
    <row r="67" spans="1:406" x14ac:dyDescent="0.2">
      <c r="A67" s="346" t="s">
        <v>504</v>
      </c>
      <c r="B67" s="335">
        <v>0.60934900000000003</v>
      </c>
      <c r="C67" s="335">
        <v>0.60934900000000003</v>
      </c>
      <c r="D67" s="335">
        <v>0.60934900000000003</v>
      </c>
      <c r="E67" s="335">
        <v>0.60934900000000003</v>
      </c>
      <c r="F67" s="335">
        <v>0.60934900000000003</v>
      </c>
      <c r="G67" s="335">
        <v>0.60934900000000003</v>
      </c>
      <c r="H67" s="335">
        <v>0.60934900000000003</v>
      </c>
      <c r="I67" s="335">
        <v>0.60934900000000003</v>
      </c>
      <c r="J67" s="335">
        <v>0.60934900000000003</v>
      </c>
      <c r="K67" s="335">
        <v>0.60934900000000003</v>
      </c>
      <c r="L67" s="335">
        <v>0.60934900000000003</v>
      </c>
      <c r="M67" s="335">
        <v>0.60934900000000003</v>
      </c>
      <c r="N67" s="335">
        <v>0.52887899999999999</v>
      </c>
      <c r="O67" s="335">
        <v>0.54884299999999997</v>
      </c>
      <c r="P67" s="335">
        <v>0.52888000000000002</v>
      </c>
      <c r="Q67" s="335">
        <v>0.52887899999999999</v>
      </c>
      <c r="R67" s="335">
        <v>0.52887899999999999</v>
      </c>
      <c r="S67" s="335">
        <v>0.52888000000000002</v>
      </c>
      <c r="T67" s="335">
        <v>0.52887899999999999</v>
      </c>
      <c r="U67" s="335">
        <v>0.52887899999999999</v>
      </c>
      <c r="V67" s="335">
        <v>0.52887899999999999</v>
      </c>
      <c r="W67" s="335">
        <v>0.52887899999999999</v>
      </c>
      <c r="X67" s="335">
        <v>0.54056099999999996</v>
      </c>
      <c r="Y67" s="335">
        <v>0.52887899999999999</v>
      </c>
      <c r="Z67" s="335">
        <v>0.79549899999999996</v>
      </c>
      <c r="AA67" s="335">
        <v>0.65855699999999995</v>
      </c>
      <c r="AB67" s="335">
        <v>0.66865399999999997</v>
      </c>
      <c r="AC67" s="335">
        <v>0.64820900000000004</v>
      </c>
      <c r="AD67" s="335">
        <v>0.70701400000000003</v>
      </c>
      <c r="AE67" s="335">
        <v>0.67492200000000002</v>
      </c>
      <c r="AF67" s="335">
        <v>0.95013300000000001</v>
      </c>
      <c r="AG67" s="335">
        <v>0.77917700000000001</v>
      </c>
      <c r="AH67" s="335">
        <v>0.884552</v>
      </c>
      <c r="AI67" s="335">
        <v>0.70382299999999998</v>
      </c>
      <c r="AJ67" s="335">
        <v>0.56478099999999998</v>
      </c>
      <c r="AK67" s="335">
        <v>0.53130200000000005</v>
      </c>
      <c r="AL67" s="335">
        <v>0.61023799999999995</v>
      </c>
      <c r="AM67" s="335">
        <v>0.92245699999999997</v>
      </c>
      <c r="AN67" s="335">
        <v>0.92245699999999997</v>
      </c>
      <c r="AO67" s="335">
        <v>0.805782</v>
      </c>
      <c r="AP67" s="335">
        <v>1.0735209999999999</v>
      </c>
      <c r="AQ67" s="335">
        <v>1.3694220000000001</v>
      </c>
      <c r="AR67" s="335">
        <v>1.266265</v>
      </c>
      <c r="AS67" s="335">
        <v>1.1765219999999998</v>
      </c>
      <c r="AT67" s="335">
        <v>1.0619449999999999</v>
      </c>
      <c r="AU67" s="335">
        <v>0.90210299999999999</v>
      </c>
      <c r="AV67" s="335">
        <v>0.959179</v>
      </c>
      <c r="AW67" s="335">
        <v>0.97706499999999996</v>
      </c>
      <c r="AX67" s="335">
        <v>0.58054899999999998</v>
      </c>
      <c r="AY67" s="335">
        <v>0.56703999999999999</v>
      </c>
      <c r="AZ67" s="335">
        <v>0.70659799999999995</v>
      </c>
      <c r="BA67" s="335">
        <v>0.73348899999999995</v>
      </c>
      <c r="BB67" s="335">
        <v>0.68508800000000003</v>
      </c>
      <c r="BC67" s="335">
        <v>0.65398299999999998</v>
      </c>
      <c r="BD67" s="335">
        <v>0.68557500000000005</v>
      </c>
      <c r="BE67" s="335">
        <v>0.72928599999999999</v>
      </c>
      <c r="BF67" s="335">
        <v>0.67477500000000001</v>
      </c>
      <c r="BG67" s="335">
        <v>0.69689999999999996</v>
      </c>
      <c r="BH67" s="335">
        <v>0.74315900000000001</v>
      </c>
      <c r="BI67" s="335">
        <v>0.85619000000000001</v>
      </c>
      <c r="BJ67" s="335">
        <v>0.67806299999999997</v>
      </c>
      <c r="BK67" s="335">
        <v>0.61735099999999998</v>
      </c>
      <c r="BL67" s="335">
        <v>0.81146799999999997</v>
      </c>
      <c r="BM67" s="335">
        <v>0.77862399999999998</v>
      </c>
      <c r="BN67" s="335">
        <v>0.70593700000000004</v>
      </c>
      <c r="BO67" s="335">
        <v>0.74401899999999999</v>
      </c>
      <c r="BP67" s="335">
        <v>0.72782800000000003</v>
      </c>
      <c r="BQ67" s="335">
        <v>0.7358300000000001</v>
      </c>
      <c r="BR67" s="335">
        <v>0.67644199999999999</v>
      </c>
      <c r="BS67" s="335">
        <v>0.77685499999999996</v>
      </c>
      <c r="BT67" s="335">
        <v>0.77438300000000004</v>
      </c>
      <c r="BU67" s="335">
        <v>0.89619100000000007</v>
      </c>
      <c r="BV67" s="335">
        <v>0.76681299999999997</v>
      </c>
      <c r="BW67" s="335">
        <v>0.89050800000000008</v>
      </c>
      <c r="BX67" s="335">
        <v>0.94639499999999999</v>
      </c>
      <c r="BY67" s="335">
        <v>0.88788700000000009</v>
      </c>
      <c r="BZ67" s="335">
        <v>0.97344699999999995</v>
      </c>
      <c r="CA67" s="335">
        <v>0.82515500000000008</v>
      </c>
      <c r="CB67" s="335">
        <v>1.001485</v>
      </c>
      <c r="CC67" s="335">
        <v>0.73463999999999996</v>
      </c>
      <c r="CD67" s="335">
        <v>0.66074200000000005</v>
      </c>
      <c r="CE67" s="335">
        <v>0.91042000000000001</v>
      </c>
      <c r="CF67" s="335">
        <v>0.646899</v>
      </c>
      <c r="CG67" s="335">
        <v>0.718808</v>
      </c>
      <c r="CH67" s="335">
        <v>0.80359999999999998</v>
      </c>
      <c r="CI67" s="335">
        <v>0.63000500000000004</v>
      </c>
      <c r="CJ67" s="335">
        <v>0.75481399999999998</v>
      </c>
      <c r="CK67" s="335">
        <v>0.66457500000000003</v>
      </c>
      <c r="CL67" s="335">
        <v>1.234801</v>
      </c>
      <c r="CM67" s="335">
        <v>0.67123699999999997</v>
      </c>
      <c r="CN67" s="335">
        <v>0.97758400000000001</v>
      </c>
      <c r="CO67" s="335">
        <v>1.029898</v>
      </c>
      <c r="CP67" s="335">
        <v>0.75660900000000009</v>
      </c>
      <c r="CQ67" s="335">
        <v>0.84546600000000005</v>
      </c>
      <c r="CR67" s="335">
        <v>0.89981100000000003</v>
      </c>
      <c r="CS67" s="335">
        <v>0.97826099999999994</v>
      </c>
      <c r="CT67" s="335">
        <v>0.93537400000000004</v>
      </c>
      <c r="CU67" s="335">
        <v>0.996062</v>
      </c>
      <c r="CV67" s="335">
        <v>0.99699599999999999</v>
      </c>
      <c r="CW67" s="335">
        <v>1.158207</v>
      </c>
      <c r="CX67" s="335">
        <v>1.407732</v>
      </c>
      <c r="CY67" s="335">
        <v>1.5403230000000001</v>
      </c>
      <c r="CZ67" s="335">
        <v>1.6738330000000001</v>
      </c>
      <c r="DA67" s="335">
        <v>1.960486</v>
      </c>
      <c r="DB67" s="335">
        <v>1.5878779999999999</v>
      </c>
      <c r="DC67" s="335">
        <v>1.127454</v>
      </c>
      <c r="DD67" s="335">
        <v>1.2832570000000001</v>
      </c>
      <c r="DE67" s="335">
        <v>1.252567</v>
      </c>
      <c r="DF67" s="335">
        <v>1.25493593</v>
      </c>
      <c r="DG67" s="335">
        <v>1.12692861</v>
      </c>
      <c r="DH67" s="335">
        <v>1.1671243100000002</v>
      </c>
      <c r="DI67" s="335">
        <v>1.01392945</v>
      </c>
      <c r="DJ67" s="335">
        <v>0.98606893000000007</v>
      </c>
      <c r="DK67" s="335">
        <v>0.96410167000000002</v>
      </c>
      <c r="DL67" s="335">
        <v>1.0769749399999999</v>
      </c>
      <c r="DM67" s="335">
        <v>1.1011575500000002</v>
      </c>
      <c r="DN67" s="335">
        <v>0.98978831999999994</v>
      </c>
      <c r="DO67" s="335">
        <v>1.02194144</v>
      </c>
      <c r="DP67" s="335">
        <v>0.96592768000000007</v>
      </c>
      <c r="DQ67" s="335">
        <v>0.94395711999999998</v>
      </c>
      <c r="DR67" s="335">
        <v>0.86712073999999995</v>
      </c>
      <c r="DS67" s="335">
        <v>0.77378961000000002</v>
      </c>
      <c r="DT67" s="335">
        <v>0.83154568999999989</v>
      </c>
      <c r="DU67" s="335">
        <v>0.90541812999999993</v>
      </c>
      <c r="DV67" s="335">
        <v>0.89409326</v>
      </c>
      <c r="DW67" s="335">
        <v>1.1105019700000001</v>
      </c>
      <c r="DX67" s="335">
        <v>0.93830645000000013</v>
      </c>
      <c r="DY67" s="335">
        <v>1.3911820399999999</v>
      </c>
      <c r="DZ67" s="335">
        <v>1.0706306999999999</v>
      </c>
      <c r="EA67" s="335">
        <v>1.31132772</v>
      </c>
      <c r="EB67" s="335">
        <v>1.19247795</v>
      </c>
      <c r="EC67" s="335">
        <v>1.2317832900000001</v>
      </c>
      <c r="ED67" s="335">
        <v>1.4538925300000001</v>
      </c>
      <c r="EE67" s="335">
        <v>1.31697957</v>
      </c>
      <c r="EF67" s="335">
        <v>1.1401874700000001</v>
      </c>
      <c r="EG67" s="335">
        <v>1.8784431500000001</v>
      </c>
      <c r="EH67" s="335">
        <v>1.73254251</v>
      </c>
      <c r="EI67" s="335">
        <v>1.5215388200000002</v>
      </c>
      <c r="EJ67" s="335">
        <v>1.7118701700000001</v>
      </c>
      <c r="EK67" s="335">
        <v>1.8730833600000001</v>
      </c>
      <c r="EL67" s="335">
        <v>1.3244131100000001</v>
      </c>
      <c r="EM67" s="335">
        <v>1.0846682000000001</v>
      </c>
      <c r="EN67" s="335">
        <v>1.4635052000000002</v>
      </c>
      <c r="EO67" s="335">
        <v>2.21750267</v>
      </c>
      <c r="EP67" s="335">
        <v>1.63490504</v>
      </c>
      <c r="EQ67" s="335">
        <v>1.7129011300000001</v>
      </c>
      <c r="ER67" s="335">
        <v>3.0320366799999996</v>
      </c>
      <c r="ES67" s="335">
        <v>2.1573316499999997</v>
      </c>
      <c r="ET67" s="335">
        <v>2.0508798000000001</v>
      </c>
      <c r="EU67" s="335">
        <v>2.70930077</v>
      </c>
      <c r="EV67" s="335">
        <v>2.5293353499999998</v>
      </c>
      <c r="EW67" s="335">
        <v>3.4119303299999997</v>
      </c>
      <c r="EX67" s="335">
        <v>3.4343324400000004</v>
      </c>
      <c r="EY67" s="335">
        <v>3.7617242200000001</v>
      </c>
      <c r="EZ67" s="335">
        <v>3.3563927200000006</v>
      </c>
      <c r="FA67" s="335">
        <v>3.5699021700000002</v>
      </c>
      <c r="FB67" s="335">
        <v>4.2704152200000003</v>
      </c>
      <c r="FC67" s="335">
        <v>3.3976716599999999</v>
      </c>
      <c r="FD67" s="335">
        <v>4.216455240000001</v>
      </c>
      <c r="FE67" s="335">
        <v>3.2468979600000001</v>
      </c>
      <c r="FF67" s="335">
        <v>3.4733611299999998</v>
      </c>
      <c r="FG67" s="335">
        <v>3.2840502900000006</v>
      </c>
      <c r="FH67" s="335">
        <v>3.3850119700000008</v>
      </c>
      <c r="FI67" s="335">
        <v>3.7392123700000006</v>
      </c>
      <c r="FJ67" s="335">
        <v>2.3308697699999996</v>
      </c>
      <c r="FK67" s="335">
        <v>3.5323785499999998</v>
      </c>
      <c r="FL67" s="335">
        <v>3.8055362399999999</v>
      </c>
      <c r="FM67" s="335">
        <v>3.4388928700000001</v>
      </c>
      <c r="FN67" s="335">
        <v>3.8056071999999999</v>
      </c>
      <c r="FO67" s="335">
        <v>3.1501204299999999</v>
      </c>
      <c r="FP67" s="335">
        <v>5.8548397099999994</v>
      </c>
      <c r="FQ67" s="335">
        <v>3.2162288500000003</v>
      </c>
      <c r="FR67" s="335">
        <v>3.8754689299999994</v>
      </c>
      <c r="FS67" s="335">
        <v>4.3168979099999998</v>
      </c>
      <c r="FT67" s="335">
        <v>3.7323534299999999</v>
      </c>
      <c r="FU67" s="335">
        <v>5.0466472400000004</v>
      </c>
      <c r="FV67" s="335">
        <v>7.4965818299999993</v>
      </c>
      <c r="FW67" s="335">
        <v>3.6142257600000001</v>
      </c>
      <c r="FX67" s="335">
        <v>1.56691515</v>
      </c>
      <c r="FY67" s="335">
        <v>3.0159104399999994</v>
      </c>
      <c r="FZ67" s="335">
        <v>3.1332031400000004</v>
      </c>
      <c r="GA67" s="335">
        <v>1.5571620000000002</v>
      </c>
      <c r="GB67" s="335">
        <v>4.7032910399999999</v>
      </c>
      <c r="GC67" s="335">
        <v>3.99599744</v>
      </c>
      <c r="GD67" s="335">
        <v>3.7652659699999997</v>
      </c>
      <c r="GE67" s="335">
        <v>6.0327160399999995</v>
      </c>
      <c r="GF67" s="335">
        <v>4.7631147600000006</v>
      </c>
      <c r="GG67" s="335">
        <v>2.6996896699999997</v>
      </c>
      <c r="GH67" s="335">
        <v>5.7650970000000008</v>
      </c>
      <c r="GI67" s="335">
        <v>2.5223046999999998</v>
      </c>
      <c r="GJ67" s="335">
        <v>4.7151220299999999</v>
      </c>
      <c r="GK67" s="335">
        <v>7.1437851499999994</v>
      </c>
      <c r="GL67" s="335">
        <v>3.5682695999999998</v>
      </c>
      <c r="GM67" s="335">
        <v>4.408044059999999</v>
      </c>
      <c r="GN67" s="335">
        <v>7.4120231699999994</v>
      </c>
      <c r="GO67" s="335">
        <v>9.2515162800000006</v>
      </c>
      <c r="GP67" s="335">
        <v>7.1545743800000006</v>
      </c>
      <c r="GQ67" s="335">
        <v>2.7338579899999997</v>
      </c>
      <c r="GR67" s="335">
        <v>9.2975687699999998</v>
      </c>
      <c r="GS67" s="335">
        <v>5.6072296700000006</v>
      </c>
      <c r="GT67" s="335">
        <v>5.2436331999999997</v>
      </c>
      <c r="GU67" s="335">
        <v>2.8678042600000002</v>
      </c>
      <c r="GV67" s="335">
        <v>5.0066541099999995</v>
      </c>
      <c r="GW67" s="335">
        <v>2.8024740699999993</v>
      </c>
      <c r="GX67" s="335">
        <v>2.5597307299999996</v>
      </c>
      <c r="GY67" s="335">
        <v>1.83472553</v>
      </c>
      <c r="GZ67" s="335">
        <v>2.13134815</v>
      </c>
      <c r="HA67" s="335">
        <v>1.96531056</v>
      </c>
      <c r="HB67" s="335">
        <v>2.2233555900000002</v>
      </c>
      <c r="HC67" s="335">
        <v>2.22330768</v>
      </c>
      <c r="HD67" s="335">
        <v>2.6441093699999998</v>
      </c>
      <c r="HE67" s="335">
        <v>2.4315175</v>
      </c>
      <c r="HF67" s="335">
        <v>1.7781191600000001</v>
      </c>
      <c r="HG67" s="335">
        <v>2.4788963900000001</v>
      </c>
      <c r="HH67" s="335">
        <v>2.7099522599999997</v>
      </c>
      <c r="HI67" s="335">
        <v>2.9032293399999998</v>
      </c>
      <c r="HJ67" s="335">
        <v>2.7151633199999998</v>
      </c>
      <c r="HK67" s="335">
        <v>2.1764314999999996</v>
      </c>
      <c r="HL67" s="335">
        <v>2.4145709500000003</v>
      </c>
      <c r="HM67" s="335">
        <v>2.2399240700000003</v>
      </c>
      <c r="HN67" s="335">
        <v>2.5887369799999997</v>
      </c>
      <c r="HO67" s="335">
        <v>2.2558334199999996</v>
      </c>
      <c r="HP67" s="335">
        <v>3.3803531799999997</v>
      </c>
      <c r="HQ67" s="335">
        <v>2.8588970299999996</v>
      </c>
      <c r="HR67" s="335">
        <v>2.0099159200000001</v>
      </c>
      <c r="HS67" s="335">
        <v>2.3751367600000002</v>
      </c>
      <c r="HT67" s="335">
        <v>2.5914515300000001</v>
      </c>
      <c r="HU67" s="335">
        <v>2.8302599900000001</v>
      </c>
      <c r="HV67" s="335">
        <v>2.4710784299999999</v>
      </c>
      <c r="HW67" s="335">
        <v>2.6281629099999999</v>
      </c>
      <c r="HX67" s="335">
        <v>2.7990560200000005</v>
      </c>
      <c r="HY67" s="335">
        <v>2.5661497500000001</v>
      </c>
      <c r="HZ67" s="335">
        <v>2.7385767500000004</v>
      </c>
      <c r="IA67" s="335">
        <v>2.7955580599999998</v>
      </c>
      <c r="IB67" s="335">
        <v>4.1429569200000005</v>
      </c>
      <c r="IC67" s="335">
        <v>3.6140725599999999</v>
      </c>
      <c r="ID67" s="335">
        <v>2.9305001700000002</v>
      </c>
      <c r="IE67" s="335">
        <v>3.3993071500000003</v>
      </c>
      <c r="IF67" s="335">
        <v>2.7490229800000003</v>
      </c>
      <c r="IG67" s="335">
        <v>3.3912854600000002</v>
      </c>
      <c r="IH67" s="335">
        <v>2.9865775999999995</v>
      </c>
      <c r="II67" s="335">
        <v>2.79628028</v>
      </c>
      <c r="IJ67" s="335">
        <v>3.2278531800000003</v>
      </c>
      <c r="IK67" s="335">
        <v>3.0350105300000001</v>
      </c>
      <c r="IL67" s="335">
        <v>3.1539392500000001</v>
      </c>
      <c r="IM67" s="335">
        <v>3.2586835699999996</v>
      </c>
      <c r="IN67" s="335">
        <v>2.9844788900000001</v>
      </c>
      <c r="IO67" s="335">
        <v>3.1856217500000001</v>
      </c>
      <c r="IP67" s="335">
        <v>3.14584149</v>
      </c>
      <c r="IQ67" s="335">
        <v>3.6864387100000005</v>
      </c>
      <c r="IR67" s="335">
        <v>3.1990006899999996</v>
      </c>
      <c r="IS67" s="335">
        <v>4.0341999799999995</v>
      </c>
      <c r="IT67" s="335">
        <v>4.605077220000001</v>
      </c>
      <c r="IU67" s="335">
        <v>4.0313021899999999</v>
      </c>
      <c r="IV67" s="335">
        <v>4.3465423900000006</v>
      </c>
      <c r="IW67" s="335">
        <v>3.9832099399999996</v>
      </c>
      <c r="IX67" s="335">
        <v>4.4847530999999998</v>
      </c>
      <c r="IY67" s="335">
        <v>4.1696765600000001</v>
      </c>
      <c r="IZ67" s="335">
        <v>5.3149495</v>
      </c>
      <c r="JA67" s="335">
        <v>5.3026793200000002</v>
      </c>
      <c r="JB67" s="335">
        <v>4.4793642999999994</v>
      </c>
      <c r="JC67" s="335">
        <v>4.2166492299999998</v>
      </c>
      <c r="JD67" s="335">
        <v>4.2327750899999996</v>
      </c>
      <c r="JE67" s="335">
        <v>4.3089752900000002</v>
      </c>
      <c r="JF67" s="335">
        <v>4.7939954299999998</v>
      </c>
      <c r="JG67" s="335">
        <v>3.7136137700000003</v>
      </c>
      <c r="JH67" s="335">
        <v>4.8019178499999997</v>
      </c>
      <c r="JI67" s="335">
        <v>4.2206535900000004</v>
      </c>
      <c r="JJ67" s="335">
        <v>4.3783873600000005</v>
      </c>
      <c r="JK67" s="335">
        <v>4.4308133700000001</v>
      </c>
      <c r="JL67" s="335">
        <v>4.7597561200000005</v>
      </c>
      <c r="JM67" s="335">
        <v>4.6790919099999995</v>
      </c>
      <c r="JN67" s="335">
        <v>4.0835833099999999</v>
      </c>
      <c r="JO67" s="335">
        <v>4.1321731699999997</v>
      </c>
      <c r="JP67" s="335">
        <v>3.8540205100000002</v>
      </c>
      <c r="JQ67" s="335">
        <v>4.2978604000000002</v>
      </c>
      <c r="JR67" s="335">
        <v>4.1085161800000005</v>
      </c>
      <c r="JS67" s="335">
        <v>3.74334671</v>
      </c>
      <c r="JT67" s="335">
        <v>3.8248983000000001</v>
      </c>
      <c r="JU67" s="335">
        <v>3.6134634800000005</v>
      </c>
      <c r="JV67" s="335">
        <v>3.7339561799999998</v>
      </c>
      <c r="JW67" s="335">
        <v>4.1071130900000004</v>
      </c>
      <c r="JX67" s="335">
        <v>4.1354773500000004</v>
      </c>
      <c r="JY67" s="335">
        <v>4.1243768100000002</v>
      </c>
      <c r="JZ67" s="335">
        <v>3.9112147099999999</v>
      </c>
      <c r="KA67" s="335">
        <v>3.9998603300000002</v>
      </c>
      <c r="KB67" s="335">
        <v>3.62804796</v>
      </c>
      <c r="KC67" s="335">
        <v>4.1446574199999997</v>
      </c>
      <c r="KD67" s="335">
        <v>4.34671612</v>
      </c>
      <c r="KE67" s="335">
        <v>3.7083820599999999</v>
      </c>
      <c r="KF67" s="335">
        <v>3.6029260499999998</v>
      </c>
      <c r="KG67" s="335">
        <v>3.5119040999999998</v>
      </c>
      <c r="KH67" s="335">
        <v>3.49071095</v>
      </c>
      <c r="KI67" s="335">
        <v>3.4270049</v>
      </c>
      <c r="KJ67" s="335">
        <v>4.2135269299999996</v>
      </c>
      <c r="KK67" s="335">
        <v>4.2623277499999999</v>
      </c>
      <c r="KL67" s="335">
        <v>4.2269318700000005</v>
      </c>
      <c r="KM67" s="335">
        <v>3.6324873199999996</v>
      </c>
      <c r="KN67" s="335">
        <v>3.5462183200000004</v>
      </c>
      <c r="KO67" s="335">
        <v>4.23799949</v>
      </c>
      <c r="KP67" s="335">
        <v>4.1472369799999997</v>
      </c>
      <c r="KQ67" s="335">
        <v>3.3598351399999999</v>
      </c>
      <c r="KR67" s="335">
        <v>3.4640662399999997</v>
      </c>
      <c r="KS67" s="335">
        <v>3.3048894799999999</v>
      </c>
      <c r="KT67" s="335">
        <v>4.0042935600000007</v>
      </c>
      <c r="KU67" s="335">
        <v>3.67596817</v>
      </c>
      <c r="KV67" s="335">
        <v>4.4062219300000001</v>
      </c>
      <c r="KW67" s="335">
        <v>4.2147047300000002</v>
      </c>
      <c r="KX67" s="335">
        <v>3.5997183000000001</v>
      </c>
      <c r="KY67" s="335">
        <v>4.3324991600000002</v>
      </c>
      <c r="KZ67" s="335">
        <v>4.0408532500000005</v>
      </c>
      <c r="LA67" s="335">
        <v>4.4140340599999996</v>
      </c>
      <c r="LB67" s="335">
        <v>4.4227304900000002</v>
      </c>
      <c r="LC67" s="335">
        <v>3.5464695199999996</v>
      </c>
      <c r="LD67" s="335">
        <v>3.6846063600000001</v>
      </c>
      <c r="LE67" s="335">
        <v>3.6231530599999999</v>
      </c>
      <c r="LF67" s="335">
        <v>3.77533305</v>
      </c>
      <c r="LG67" s="335">
        <v>3.81410559</v>
      </c>
      <c r="LH67" s="335">
        <v>4.3596635499999996</v>
      </c>
      <c r="LI67" s="335">
        <v>3.73913545</v>
      </c>
      <c r="LJ67" s="335">
        <v>3.5584426900000001</v>
      </c>
      <c r="LK67" s="335">
        <v>4.0349374400000002</v>
      </c>
      <c r="LL67" s="335">
        <v>4.1518484400000002</v>
      </c>
      <c r="LM67" s="335">
        <v>4.26287064</v>
      </c>
      <c r="LN67" s="335">
        <v>3.6632031400000002</v>
      </c>
      <c r="LO67" s="335">
        <v>3.5590809500000002</v>
      </c>
      <c r="LP67" s="335">
        <v>3.9450924399999998</v>
      </c>
      <c r="LQ67" s="335">
        <v>3.6261000000000001</v>
      </c>
      <c r="LR67" s="335">
        <v>3.9063532200000002</v>
      </c>
      <c r="LS67" s="335">
        <v>3.78189895</v>
      </c>
      <c r="LT67" s="335">
        <v>4.1891354400000003</v>
      </c>
      <c r="LU67" s="335">
        <v>3.8407828799999995</v>
      </c>
      <c r="LV67" s="335">
        <v>4.0240856599999999</v>
      </c>
      <c r="LW67" s="335">
        <v>3.4241303199999997</v>
      </c>
      <c r="LX67" s="335">
        <v>2.3213559400000001</v>
      </c>
      <c r="LY67" s="335">
        <v>3.1140353599999999</v>
      </c>
      <c r="LZ67" s="335">
        <v>3.18052811</v>
      </c>
      <c r="MA67" s="335">
        <v>2.7350100999999998</v>
      </c>
      <c r="MB67" s="335">
        <v>1.7422376500000001</v>
      </c>
      <c r="MC67" s="335">
        <v>0.29132383000000001</v>
      </c>
      <c r="MD67" s="335">
        <v>0.27575333000000002</v>
      </c>
      <c r="ME67" s="335">
        <v>0.17114099999999999</v>
      </c>
      <c r="MF67" s="335">
        <v>3.8087510000000005E-2</v>
      </c>
      <c r="MG67" s="335">
        <v>9.7796340000000009E-2</v>
      </c>
      <c r="MH67" s="335">
        <v>0.37718599000000003</v>
      </c>
      <c r="MI67" s="335">
        <v>0.27683205999999999</v>
      </c>
      <c r="MJ67" s="335">
        <v>0.34354492999999997</v>
      </c>
      <c r="MK67" s="335">
        <v>0.86724791999999995</v>
      </c>
      <c r="ML67" s="335">
        <v>1.0146513400000001</v>
      </c>
      <c r="MM67" s="335">
        <v>0.85428494000000021</v>
      </c>
      <c r="MN67" s="335">
        <v>0.68220146000000004</v>
      </c>
      <c r="MO67" s="335">
        <v>0.89885165</v>
      </c>
      <c r="MP67" s="335">
        <v>1.1301085499999999</v>
      </c>
      <c r="MQ67" s="335">
        <v>1.3076116900000001</v>
      </c>
      <c r="MR67" s="335">
        <v>2.00658475</v>
      </c>
      <c r="MS67" s="335">
        <v>1.8776449200000003</v>
      </c>
      <c r="MT67" s="335">
        <v>2.0545245099999998</v>
      </c>
      <c r="MU67" s="335">
        <v>2.0318018900000006</v>
      </c>
      <c r="MV67" s="335">
        <v>1.9201598000000002</v>
      </c>
      <c r="MW67" s="335">
        <v>2.4270991399999997</v>
      </c>
      <c r="MX67" s="335">
        <v>2.0796484499999996</v>
      </c>
      <c r="MY67" s="335">
        <v>2.1380518999999998</v>
      </c>
      <c r="MZ67" s="335">
        <v>2.6039146500000001</v>
      </c>
      <c r="NA67" s="335">
        <v>1.0640542999999998</v>
      </c>
      <c r="NB67" s="335">
        <v>4.3623731100000001</v>
      </c>
      <c r="NC67" s="335">
        <v>4.0991330700000006</v>
      </c>
      <c r="ND67" s="335">
        <v>4.427818649999999</v>
      </c>
      <c r="NE67" s="335">
        <v>3.5891606499999997</v>
      </c>
      <c r="NF67" s="335">
        <v>3.5612556899999999</v>
      </c>
      <c r="NG67" s="335">
        <v>3.7128934600000001</v>
      </c>
      <c r="NH67" s="335">
        <v>3.42943211</v>
      </c>
      <c r="NI67" s="335">
        <v>3.4718158299999997</v>
      </c>
      <c r="NJ67" s="335">
        <v>3.6694239299999998</v>
      </c>
      <c r="NK67" s="335">
        <v>3.5411163099999996</v>
      </c>
      <c r="NL67" s="335">
        <v>2.7889497099999998</v>
      </c>
      <c r="NM67" s="335">
        <v>2.5748020900000008</v>
      </c>
      <c r="NN67" s="335">
        <v>2.5730976499999998</v>
      </c>
      <c r="NO67" s="335">
        <v>2.753276459999999</v>
      </c>
      <c r="NP67" s="335">
        <v>3.0911206</v>
      </c>
      <c r="NQ67" s="335">
        <v>3.1867557299999998</v>
      </c>
      <c r="NR67" s="335">
        <v>3.6368379800000001</v>
      </c>
      <c r="NS67" s="335">
        <v>4.0914023899999998</v>
      </c>
      <c r="NT67" s="335">
        <v>3.7233658600000008</v>
      </c>
      <c r="NU67" s="335">
        <v>3.5064364800000005</v>
      </c>
      <c r="NV67" s="335">
        <v>3.4359504399999992</v>
      </c>
      <c r="NW67" s="335">
        <v>3.3618496399999995</v>
      </c>
      <c r="NX67" s="335">
        <v>2.9565506100000003</v>
      </c>
      <c r="NY67" s="335">
        <v>3.77107722</v>
      </c>
      <c r="NZ67" s="335">
        <v>3.4769262100000002</v>
      </c>
      <c r="OA67" s="335">
        <v>3.2654554200000003</v>
      </c>
      <c r="OB67" s="335">
        <v>3.5834650999999997</v>
      </c>
      <c r="OC67" s="335">
        <v>3.4510139799999995</v>
      </c>
      <c r="OD67" s="335">
        <v>3.2054940200000002</v>
      </c>
      <c r="OE67" s="335">
        <v>1.4020006599999999</v>
      </c>
      <c r="OF67" s="335">
        <v>2.6912832400000006</v>
      </c>
      <c r="OG67" s="336">
        <v>2.8296640600000003</v>
      </c>
      <c r="OH67" s="337">
        <v>2.58463106</v>
      </c>
      <c r="OI67" s="337">
        <v>2.5142434300000005</v>
      </c>
      <c r="OJ67" s="337">
        <v>2.7895215299999991</v>
      </c>
      <c r="OK67" s="337">
        <v>2.4343051</v>
      </c>
      <c r="OL67" s="337">
        <v>2.8812209499999999</v>
      </c>
      <c r="OM67" s="337">
        <v>2.1252823900000002</v>
      </c>
      <c r="ON67" s="337">
        <v>3.27353541</v>
      </c>
      <c r="OO67" s="337">
        <v>2.8181273899999999</v>
      </c>
      <c r="OP67" s="338">
        <v>1.16850169</v>
      </c>
    </row>
    <row r="68" spans="1:406" x14ac:dyDescent="0.2">
      <c r="A68" s="346" t="s">
        <v>505</v>
      </c>
      <c r="B68" s="335">
        <v>0.596696</v>
      </c>
      <c r="C68" s="335">
        <v>0.60616400000000004</v>
      </c>
      <c r="D68" s="335">
        <v>0.61704700000000012</v>
      </c>
      <c r="E68" s="335">
        <v>0.61772899999999997</v>
      </c>
      <c r="F68" s="335">
        <v>0.50224599999999997</v>
      </c>
      <c r="G68" s="335">
        <v>0.98793699999999995</v>
      </c>
      <c r="H68" s="335">
        <v>1.3592409999999999</v>
      </c>
      <c r="I68" s="335">
        <v>1.0377810000000001</v>
      </c>
      <c r="J68" s="335">
        <v>1.2476589999999999</v>
      </c>
      <c r="K68" s="335">
        <v>1.0096560000000001</v>
      </c>
      <c r="L68" s="335">
        <v>0.74350499999999997</v>
      </c>
      <c r="M68" s="335">
        <v>0.73455500000000007</v>
      </c>
      <c r="N68" s="335">
        <v>0.75623600000000002</v>
      </c>
      <c r="O68" s="335">
        <v>0.51056599999999996</v>
      </c>
      <c r="P68" s="335">
        <v>0.51766000000000001</v>
      </c>
      <c r="Q68" s="335">
        <v>0.84994599999999998</v>
      </c>
      <c r="R68" s="335">
        <v>0.61978900000000003</v>
      </c>
      <c r="S68" s="335">
        <v>0.86533899999999997</v>
      </c>
      <c r="T68" s="335">
        <v>1.3108579999999996</v>
      </c>
      <c r="U68" s="335">
        <v>1.1407169999999998</v>
      </c>
      <c r="V68" s="335">
        <v>1.0843580000000002</v>
      </c>
      <c r="W68" s="335">
        <v>1.3854230000000001</v>
      </c>
      <c r="X68" s="335">
        <v>0.82784199999999997</v>
      </c>
      <c r="Y68" s="335">
        <v>0.92464199999999996</v>
      </c>
      <c r="Z68" s="335">
        <v>0.8388310000000001</v>
      </c>
      <c r="AA68" s="335">
        <v>1.005058</v>
      </c>
      <c r="AB68" s="335">
        <v>0.95108400000000004</v>
      </c>
      <c r="AC68" s="335">
        <v>0.65062200000000003</v>
      </c>
      <c r="AD68" s="335">
        <v>1.4113530000000001</v>
      </c>
      <c r="AE68" s="335">
        <v>0.96765999999999996</v>
      </c>
      <c r="AF68" s="335">
        <v>1.9913539999999998</v>
      </c>
      <c r="AG68" s="335">
        <v>2.1173689999999992</v>
      </c>
      <c r="AH68" s="335">
        <v>1.5093540000000001</v>
      </c>
      <c r="AI68" s="335">
        <v>1.4312649999999998</v>
      </c>
      <c r="AJ68" s="335">
        <v>1.0734940000000002</v>
      </c>
      <c r="AK68" s="335">
        <v>0.7340580000000001</v>
      </c>
      <c r="AL68" s="335">
        <v>0.80495800000000017</v>
      </c>
      <c r="AM68" s="335">
        <v>0.585318</v>
      </c>
      <c r="AN68" s="335">
        <v>0.89252700000000007</v>
      </c>
      <c r="AO68" s="335">
        <v>0.59594599999999998</v>
      </c>
      <c r="AP68" s="335">
        <v>0.57915399999999995</v>
      </c>
      <c r="AQ68" s="335">
        <v>0.58928699999999989</v>
      </c>
      <c r="AR68" s="335">
        <v>0.89576900000000004</v>
      </c>
      <c r="AS68" s="335">
        <v>0.84484100000000018</v>
      </c>
      <c r="AT68" s="335">
        <v>0.92708999999999986</v>
      </c>
      <c r="AU68" s="335">
        <v>1.034349</v>
      </c>
      <c r="AV68" s="335">
        <v>0.94356099999999998</v>
      </c>
      <c r="AW68" s="335">
        <v>1.160253</v>
      </c>
      <c r="AX68" s="335">
        <v>0.70193200000000011</v>
      </c>
      <c r="AY68" s="335">
        <v>0.86832000000000009</v>
      </c>
      <c r="AZ68" s="335">
        <v>1.0913469999999998</v>
      </c>
      <c r="BA68" s="335">
        <v>0.87456699999999987</v>
      </c>
      <c r="BB68" s="335">
        <v>1.0603609999999999</v>
      </c>
      <c r="BC68" s="335">
        <v>1.0358989999999997</v>
      </c>
      <c r="BD68" s="335">
        <v>1.4046509999999999</v>
      </c>
      <c r="BE68" s="335">
        <v>1.4453409999999998</v>
      </c>
      <c r="BF68" s="335">
        <v>1.319455</v>
      </c>
      <c r="BG68" s="335">
        <v>1.2893290000000002</v>
      </c>
      <c r="BH68" s="335">
        <v>1.0207550000000001</v>
      </c>
      <c r="BI68" s="335">
        <v>0.66241499999999998</v>
      </c>
      <c r="BJ68" s="335">
        <v>0.50292000000000014</v>
      </c>
      <c r="BK68" s="335">
        <v>0.95308700000000013</v>
      </c>
      <c r="BL68" s="335">
        <v>1.3723009999999998</v>
      </c>
      <c r="BM68" s="335">
        <v>0.8417960000000001</v>
      </c>
      <c r="BN68" s="335">
        <v>0.73214199999999996</v>
      </c>
      <c r="BO68" s="335">
        <v>1.0128780000000002</v>
      </c>
      <c r="BP68" s="335">
        <v>1.1975509999999996</v>
      </c>
      <c r="BQ68" s="335">
        <v>1.1568189999999998</v>
      </c>
      <c r="BR68" s="335">
        <v>1.5269760000000003</v>
      </c>
      <c r="BS68" s="335">
        <v>2.0036810000000003</v>
      </c>
      <c r="BT68" s="335">
        <v>1.9100970000000002</v>
      </c>
      <c r="BU68" s="335">
        <v>1.2058329999999997</v>
      </c>
      <c r="BV68" s="335">
        <v>1.3320899999999998</v>
      </c>
      <c r="BW68" s="335">
        <v>1.1776309999999999</v>
      </c>
      <c r="BX68" s="335">
        <v>1.7128920000000001</v>
      </c>
      <c r="BY68" s="335">
        <v>1.6463620000000005</v>
      </c>
      <c r="BZ68" s="335">
        <v>1.657079</v>
      </c>
      <c r="CA68" s="335">
        <v>1.9232959999999999</v>
      </c>
      <c r="CB68" s="335">
        <v>2.0750840000000004</v>
      </c>
      <c r="CC68" s="335">
        <v>2.2883439999999999</v>
      </c>
      <c r="CD68" s="335">
        <v>2.6045839999999996</v>
      </c>
      <c r="CE68" s="335">
        <v>2.633429</v>
      </c>
      <c r="CF68" s="335">
        <v>2.0095619999999994</v>
      </c>
      <c r="CG68" s="335">
        <v>2.2843750000000003</v>
      </c>
      <c r="CH68" s="335">
        <v>1.9138820000000003</v>
      </c>
      <c r="CI68" s="335">
        <v>2.2303769999999994</v>
      </c>
      <c r="CJ68" s="335">
        <v>2.426301</v>
      </c>
      <c r="CK68" s="335">
        <v>1.7554819999999998</v>
      </c>
      <c r="CL68" s="335">
        <v>2.2221980000000001</v>
      </c>
      <c r="CM68" s="335">
        <v>2.5203749999999996</v>
      </c>
      <c r="CN68" s="335">
        <v>3.1029199999999997</v>
      </c>
      <c r="CO68" s="335">
        <v>2.7671130000000002</v>
      </c>
      <c r="CP68" s="335">
        <v>3.0546699999999993</v>
      </c>
      <c r="CQ68" s="335">
        <v>2.9869530000000002</v>
      </c>
      <c r="CR68" s="335">
        <v>2.3184140000000006</v>
      </c>
      <c r="CS68" s="335">
        <v>2.3641059999999996</v>
      </c>
      <c r="CT68" s="335">
        <v>1.4290499999999995</v>
      </c>
      <c r="CU68" s="335">
        <v>1.8358890000000005</v>
      </c>
      <c r="CV68" s="335">
        <v>2.1515489999999997</v>
      </c>
      <c r="CW68" s="335">
        <v>2.0377049999999999</v>
      </c>
      <c r="CX68" s="335">
        <v>2.731995</v>
      </c>
      <c r="CY68" s="335">
        <v>2.8140560000000008</v>
      </c>
      <c r="CZ68" s="335">
        <v>2.8390049999999989</v>
      </c>
      <c r="DA68" s="335">
        <v>3.3512930000000001</v>
      </c>
      <c r="DB68" s="335">
        <v>3.3844950000000003</v>
      </c>
      <c r="DC68" s="335">
        <v>2.8022320000000001</v>
      </c>
      <c r="DD68" s="335">
        <v>2.425081</v>
      </c>
      <c r="DE68" s="335">
        <v>1.6489739999999995</v>
      </c>
      <c r="DF68" s="335">
        <v>2.0138819999999993</v>
      </c>
      <c r="DG68" s="335">
        <v>1.9009480000000003</v>
      </c>
      <c r="DH68" s="335">
        <v>2.1072309999999992</v>
      </c>
      <c r="DI68" s="335">
        <v>1.6572580000000003</v>
      </c>
      <c r="DJ68" s="335">
        <v>1.9905904899999995</v>
      </c>
      <c r="DK68" s="335">
        <v>2.4688095300000001</v>
      </c>
      <c r="DL68" s="335">
        <v>2.5976017700000011</v>
      </c>
      <c r="DM68" s="335">
        <v>3.2804902099999995</v>
      </c>
      <c r="DN68" s="335">
        <v>2.1178932099999996</v>
      </c>
      <c r="DO68" s="335">
        <v>2.3466869300000002</v>
      </c>
      <c r="DP68" s="335">
        <v>1.7332620600000004</v>
      </c>
      <c r="DQ68" s="335">
        <v>1.3211244</v>
      </c>
      <c r="DR68" s="335">
        <v>1.7308230399999998</v>
      </c>
      <c r="DS68" s="335">
        <v>1.3516761899999998</v>
      </c>
      <c r="DT68" s="335">
        <v>1.1559312799999999</v>
      </c>
      <c r="DU68" s="335">
        <v>1.3863948300000004</v>
      </c>
      <c r="DV68" s="335">
        <v>0.99359337999999986</v>
      </c>
      <c r="DW68" s="335">
        <v>1.4118386899999997</v>
      </c>
      <c r="DX68" s="335">
        <v>1.4769992299999999</v>
      </c>
      <c r="DY68" s="335">
        <v>1.5108622299999996</v>
      </c>
      <c r="DZ68" s="335">
        <v>1.7150204199999997</v>
      </c>
      <c r="EA68" s="335">
        <v>1.6324144899999997</v>
      </c>
      <c r="EB68" s="335">
        <v>1.3351748900000004</v>
      </c>
      <c r="EC68" s="335">
        <v>1.6148079400000006</v>
      </c>
      <c r="ED68" s="335">
        <v>1.9195090799999999</v>
      </c>
      <c r="EE68" s="335">
        <v>2.7447443399999996</v>
      </c>
      <c r="EF68" s="335">
        <v>2.4396455399999994</v>
      </c>
      <c r="EG68" s="335">
        <v>2.2946205400000004</v>
      </c>
      <c r="EH68" s="335">
        <v>1.9099032600000001</v>
      </c>
      <c r="EI68" s="335">
        <v>1.5130215999999996</v>
      </c>
      <c r="EJ68" s="335">
        <v>1.4460350100000003</v>
      </c>
      <c r="EK68" s="335">
        <v>3.4225500599999998</v>
      </c>
      <c r="EL68" s="335">
        <v>3.3899396399999988</v>
      </c>
      <c r="EM68" s="335">
        <v>2.5831112199999997</v>
      </c>
      <c r="EN68" s="335">
        <v>2.7421386300000008</v>
      </c>
      <c r="EO68" s="335">
        <v>2.4736580600000013</v>
      </c>
      <c r="EP68" s="335">
        <v>2.1115852299999993</v>
      </c>
      <c r="EQ68" s="335">
        <v>2.3626403999999996</v>
      </c>
      <c r="ER68" s="335">
        <v>2.4021201499999996</v>
      </c>
      <c r="ES68" s="335">
        <v>2.0005198200000001</v>
      </c>
      <c r="ET68" s="335">
        <v>2.5583400199999997</v>
      </c>
      <c r="EU68" s="335">
        <v>1.8441249799999997</v>
      </c>
      <c r="EV68" s="335">
        <v>2.4875838899999998</v>
      </c>
      <c r="EW68" s="335">
        <v>2.5275256699999988</v>
      </c>
      <c r="EX68" s="335">
        <v>2.5516948599999996</v>
      </c>
      <c r="EY68" s="335">
        <v>2.54974269</v>
      </c>
      <c r="EZ68" s="335">
        <v>2.8460595099999999</v>
      </c>
      <c r="FA68" s="335">
        <v>1.7654106999999994</v>
      </c>
      <c r="FB68" s="335">
        <v>1.6750362899999998</v>
      </c>
      <c r="FC68" s="335">
        <v>1.6248635999999994</v>
      </c>
      <c r="FD68" s="335">
        <v>2.5247101199999999</v>
      </c>
      <c r="FE68" s="335">
        <v>3.3294145300000011</v>
      </c>
      <c r="FF68" s="335">
        <v>2.479022099999999</v>
      </c>
      <c r="FG68" s="335">
        <v>2.2207659400000006</v>
      </c>
      <c r="FH68" s="335">
        <v>3.2057191799999987</v>
      </c>
      <c r="FI68" s="335">
        <v>3.1210645699999988</v>
      </c>
      <c r="FJ68" s="335">
        <v>3.4378119699999994</v>
      </c>
      <c r="FK68" s="335">
        <v>3.2213089300000011</v>
      </c>
      <c r="FL68" s="335">
        <v>3.0430131700000014</v>
      </c>
      <c r="FM68" s="335">
        <v>2.6688297399999992</v>
      </c>
      <c r="FN68" s="335">
        <v>3.1334073700000009</v>
      </c>
      <c r="FO68" s="335">
        <v>2.0519189499999997</v>
      </c>
      <c r="FP68" s="335">
        <v>2.9033650600000009</v>
      </c>
      <c r="FQ68" s="335">
        <v>2.9503555099999996</v>
      </c>
      <c r="FR68" s="335">
        <v>2.9061946000000001</v>
      </c>
      <c r="FS68" s="335">
        <v>2.9649222499999994</v>
      </c>
      <c r="FT68" s="335">
        <v>2.553902069999999</v>
      </c>
      <c r="FU68" s="335">
        <v>3.3335362900000014</v>
      </c>
      <c r="FV68" s="335">
        <v>2.830216619999999</v>
      </c>
      <c r="FW68" s="335">
        <v>3.3154892600000001</v>
      </c>
      <c r="FX68" s="335">
        <v>2.9923635299999995</v>
      </c>
      <c r="FY68" s="335">
        <v>2.3520980999999979</v>
      </c>
      <c r="FZ68" s="335">
        <v>1.6090458699999997</v>
      </c>
      <c r="GA68" s="335">
        <v>2.2945175200000008</v>
      </c>
      <c r="GB68" s="335">
        <v>3.1250779900000003</v>
      </c>
      <c r="GC68" s="335">
        <v>2.2774450999999991</v>
      </c>
      <c r="GD68" s="335">
        <v>2.9561220300000008</v>
      </c>
      <c r="GE68" s="335">
        <v>3.1951735099999992</v>
      </c>
      <c r="GF68" s="335">
        <v>3.0295515100000001</v>
      </c>
      <c r="GG68" s="335">
        <v>3.8744830299999986</v>
      </c>
      <c r="GH68" s="335">
        <v>3.521720699999999</v>
      </c>
      <c r="GI68" s="335">
        <v>4.9935073999999995</v>
      </c>
      <c r="GJ68" s="335">
        <v>3.384311219999999</v>
      </c>
      <c r="GK68" s="335">
        <v>7.8961414699999999</v>
      </c>
      <c r="GL68" s="335">
        <v>14.021508159999996</v>
      </c>
      <c r="GM68" s="335">
        <v>9.4566686400000002</v>
      </c>
      <c r="GN68" s="335">
        <v>12.065236170000002</v>
      </c>
      <c r="GO68" s="335">
        <v>5.2201234000000003</v>
      </c>
      <c r="GP68" s="335">
        <v>2.9725995099999989</v>
      </c>
      <c r="GQ68" s="335">
        <v>2.13448174</v>
      </c>
      <c r="GR68" s="335">
        <v>2.7282786400000005</v>
      </c>
      <c r="GS68" s="335">
        <v>2.5280774599999996</v>
      </c>
      <c r="GT68" s="335">
        <v>9.8434280899999962</v>
      </c>
      <c r="GU68" s="335">
        <v>11.559177409999995</v>
      </c>
      <c r="GV68" s="335">
        <v>36.029083069999999</v>
      </c>
      <c r="GW68" s="335">
        <v>1.7391437400000005</v>
      </c>
      <c r="GX68" s="335">
        <v>5.5897940999999989</v>
      </c>
      <c r="GY68" s="335">
        <v>1.9194135600000002</v>
      </c>
      <c r="GZ68" s="335">
        <v>3.5274737799999998</v>
      </c>
      <c r="HA68" s="335">
        <v>6.1167451299999973</v>
      </c>
      <c r="HB68" s="335">
        <v>2.1035970799999983</v>
      </c>
      <c r="HC68" s="335">
        <v>2.2895200800000004</v>
      </c>
      <c r="HD68" s="335">
        <v>2.1944290899999999</v>
      </c>
      <c r="HE68" s="335">
        <v>2.8486668000000006</v>
      </c>
      <c r="HF68" s="335">
        <v>2.5483610599999995</v>
      </c>
      <c r="HG68" s="335">
        <v>2.1264194500000007</v>
      </c>
      <c r="HH68" s="335">
        <v>1.9650900500000001</v>
      </c>
      <c r="HI68" s="335">
        <v>4.1477618700000001</v>
      </c>
      <c r="HJ68" s="335">
        <v>4.7716367199999992</v>
      </c>
      <c r="HK68" s="335">
        <v>3.3230442699999991</v>
      </c>
      <c r="HL68" s="335">
        <v>7.0959896900000015</v>
      </c>
      <c r="HM68" s="335">
        <v>6.2620524700000004</v>
      </c>
      <c r="HN68" s="335">
        <v>2.9355871299999996</v>
      </c>
      <c r="HO68" s="335">
        <v>2.8883811199999991</v>
      </c>
      <c r="HP68" s="335">
        <v>5.4971856999999975</v>
      </c>
      <c r="HQ68" s="335">
        <v>6.8223576600000015</v>
      </c>
      <c r="HR68" s="335">
        <v>4.80867325</v>
      </c>
      <c r="HS68" s="335">
        <v>3.7038102300000006</v>
      </c>
      <c r="HT68" s="335">
        <v>2.6783364600000001</v>
      </c>
      <c r="HU68" s="335">
        <v>4.0249507100000015</v>
      </c>
      <c r="HV68" s="335">
        <v>1.3275657599999997</v>
      </c>
      <c r="HW68" s="335">
        <v>1.5764281400000002</v>
      </c>
      <c r="HX68" s="335">
        <v>1.6873721299999995</v>
      </c>
      <c r="HY68" s="335">
        <v>2.4359469800000007</v>
      </c>
      <c r="HZ68" s="335">
        <v>1.4428026099999998</v>
      </c>
      <c r="IA68" s="335">
        <v>1.3223706600000005</v>
      </c>
      <c r="IB68" s="335">
        <v>2.3387589999999987</v>
      </c>
      <c r="IC68" s="335">
        <v>3.6764155900000004</v>
      </c>
      <c r="ID68" s="335">
        <v>2.8955549800000013</v>
      </c>
      <c r="IE68" s="335">
        <v>3.4294639400000002</v>
      </c>
      <c r="IF68" s="335">
        <v>3.4272396600000001</v>
      </c>
      <c r="IG68" s="335">
        <v>6.0527939999999996</v>
      </c>
      <c r="IH68" s="335">
        <v>2.9619447299999999</v>
      </c>
      <c r="II68" s="335">
        <v>2.9851031300000002</v>
      </c>
      <c r="IJ68" s="335">
        <v>6.1071438299999965</v>
      </c>
      <c r="IK68" s="335">
        <v>2.9602732599999992</v>
      </c>
      <c r="IL68" s="335">
        <v>4.8825251600000001</v>
      </c>
      <c r="IM68" s="335">
        <v>4.5569990099999984</v>
      </c>
      <c r="IN68" s="335">
        <v>3.1435794499999998</v>
      </c>
      <c r="IO68" s="335">
        <v>7.83726491</v>
      </c>
      <c r="IP68" s="335">
        <v>7.1348191100000022</v>
      </c>
      <c r="IQ68" s="335">
        <v>3.4669083199999995</v>
      </c>
      <c r="IR68" s="335">
        <v>7.0611657900000022</v>
      </c>
      <c r="IS68" s="335">
        <v>2.0688813900000005</v>
      </c>
      <c r="IT68" s="335">
        <v>1.7289631800000003</v>
      </c>
      <c r="IU68" s="335">
        <v>3.0902385400000001</v>
      </c>
      <c r="IV68" s="335">
        <v>1.33152132</v>
      </c>
      <c r="IW68" s="335">
        <v>2.0923623699999991</v>
      </c>
      <c r="IX68" s="335">
        <v>4.1391332000000016</v>
      </c>
      <c r="IY68" s="335">
        <v>1.7319418199999999</v>
      </c>
      <c r="IZ68" s="335">
        <v>3.077300010000001</v>
      </c>
      <c r="JA68" s="335">
        <v>2.2106365000000001</v>
      </c>
      <c r="JB68" s="335">
        <v>2.2573321899999992</v>
      </c>
      <c r="JC68" s="335">
        <v>1.9239216299999991</v>
      </c>
      <c r="JD68" s="335">
        <v>2.6972678300000008</v>
      </c>
      <c r="JE68" s="335">
        <v>2.3422798000000005</v>
      </c>
      <c r="JF68" s="335">
        <v>2.3271649200000004</v>
      </c>
      <c r="JG68" s="335">
        <v>1.7958056199999994</v>
      </c>
      <c r="JH68" s="335">
        <v>3.5011144399999998</v>
      </c>
      <c r="JI68" s="335">
        <v>1.9137859399999997</v>
      </c>
      <c r="JJ68" s="335">
        <v>4.7904947500000024</v>
      </c>
      <c r="JK68" s="335">
        <v>5.2110306199999989</v>
      </c>
      <c r="JL68" s="335">
        <v>4.1394531800000021</v>
      </c>
      <c r="JM68" s="335">
        <v>3.4889499900000001</v>
      </c>
      <c r="JN68" s="335">
        <v>3.7784127500000007</v>
      </c>
      <c r="JO68" s="335">
        <v>2.6725296599999981</v>
      </c>
      <c r="JP68" s="335">
        <v>2.7819222899999994</v>
      </c>
      <c r="JQ68" s="335">
        <v>1.3369521500000001</v>
      </c>
      <c r="JR68" s="335">
        <v>1.34512476</v>
      </c>
      <c r="JS68" s="335">
        <v>4.47384001</v>
      </c>
      <c r="JT68" s="335">
        <v>2.4789786800000009</v>
      </c>
      <c r="JU68" s="335">
        <v>5.1112285500000025</v>
      </c>
      <c r="JV68" s="335">
        <v>1.1705422699999999</v>
      </c>
      <c r="JW68" s="335">
        <v>1.5090306999999998</v>
      </c>
      <c r="JX68" s="335">
        <v>1.3489940300000003</v>
      </c>
      <c r="JY68" s="335">
        <v>1.6080481599999998</v>
      </c>
      <c r="JZ68" s="335">
        <v>1.84130393</v>
      </c>
      <c r="KA68" s="335">
        <v>1.18770942</v>
      </c>
      <c r="KB68" s="335">
        <v>1.1686385200000002</v>
      </c>
      <c r="KC68" s="335">
        <v>1.6734167599999996</v>
      </c>
      <c r="KD68" s="335">
        <v>0.62764162999999973</v>
      </c>
      <c r="KE68" s="335">
        <v>0.87999964000000019</v>
      </c>
      <c r="KF68" s="335">
        <v>0.81611491000000025</v>
      </c>
      <c r="KG68" s="335">
        <v>0.65512465999999991</v>
      </c>
      <c r="KH68" s="335">
        <v>0.19050585999999997</v>
      </c>
      <c r="KI68" s="335">
        <v>1.1332776799999997</v>
      </c>
      <c r="KJ68" s="335">
        <v>1.1563102399999998</v>
      </c>
      <c r="KK68" s="335">
        <v>1.0721346699999998</v>
      </c>
      <c r="KL68" s="335">
        <v>0.73595424000000009</v>
      </c>
      <c r="KM68" s="335">
        <v>2.0037911499999996</v>
      </c>
      <c r="KN68" s="335">
        <v>0.82494928000000023</v>
      </c>
      <c r="KO68" s="335">
        <v>0.90665744999999975</v>
      </c>
      <c r="KP68" s="335">
        <v>0.6891472700000002</v>
      </c>
      <c r="KQ68" s="335">
        <v>0.58945153000000017</v>
      </c>
      <c r="KR68" s="335">
        <v>0.81755078000000003</v>
      </c>
      <c r="KS68" s="335">
        <v>0.61835117999999989</v>
      </c>
      <c r="KT68" s="335">
        <v>0.80839749999999999</v>
      </c>
      <c r="KU68" s="335">
        <v>1.11118282</v>
      </c>
      <c r="KV68" s="335">
        <v>1.3169506599999994</v>
      </c>
      <c r="KW68" s="335">
        <v>1.3218992200000004</v>
      </c>
      <c r="KX68" s="335">
        <v>1.1576376000000002</v>
      </c>
      <c r="KY68" s="335">
        <v>1.5250560700000002</v>
      </c>
      <c r="KZ68" s="335">
        <v>0.93276038999999988</v>
      </c>
      <c r="LA68" s="335">
        <v>1.8986123200000005</v>
      </c>
      <c r="LB68" s="335">
        <v>1.2101901300000002</v>
      </c>
      <c r="LC68" s="335">
        <v>1.4492321599999998</v>
      </c>
      <c r="LD68" s="335">
        <v>1.3317507999999998</v>
      </c>
      <c r="LE68" s="335">
        <v>1.1677519999999999</v>
      </c>
      <c r="LF68" s="335">
        <v>1.5721839000000002</v>
      </c>
      <c r="LG68" s="335">
        <v>1.46466684</v>
      </c>
      <c r="LH68" s="335">
        <v>1.2756422599999997</v>
      </c>
      <c r="LI68" s="335">
        <v>1.4724938700000001</v>
      </c>
      <c r="LJ68" s="335">
        <v>1.6619379700000005</v>
      </c>
      <c r="LK68" s="335">
        <v>1.4449172399999997</v>
      </c>
      <c r="LL68" s="335">
        <v>1.47237503</v>
      </c>
      <c r="LM68" s="335">
        <v>3.1152801400000003</v>
      </c>
      <c r="LN68" s="335">
        <v>1.0600660399999999</v>
      </c>
      <c r="LO68" s="335">
        <v>1.2551541400000001</v>
      </c>
      <c r="LP68" s="335">
        <v>1.0431462499999995</v>
      </c>
      <c r="LQ68" s="335">
        <v>1.02497437</v>
      </c>
      <c r="LR68" s="335">
        <v>0.78675655999999983</v>
      </c>
      <c r="LS68" s="335">
        <v>0.56009734999999994</v>
      </c>
      <c r="LT68" s="335">
        <v>1.2215861999999997</v>
      </c>
      <c r="LU68" s="335">
        <v>1.86999479</v>
      </c>
      <c r="LV68" s="335">
        <v>1.9588183999999995</v>
      </c>
      <c r="LW68" s="335">
        <v>1.7965883199999997</v>
      </c>
      <c r="LX68" s="335">
        <v>1.4876040000000001</v>
      </c>
      <c r="LY68" s="335">
        <v>1.8799874800000003</v>
      </c>
      <c r="LZ68" s="335">
        <v>1.8696284200000006</v>
      </c>
      <c r="MA68" s="335">
        <v>1.7877157900000007</v>
      </c>
      <c r="MB68" s="335">
        <v>1.2802818600000001</v>
      </c>
      <c r="MC68" s="335">
        <v>0.24714449999999999</v>
      </c>
      <c r="MD68" s="335">
        <v>0.19490172</v>
      </c>
      <c r="ME68" s="335">
        <v>0.53671674000000003</v>
      </c>
      <c r="MF68" s="335">
        <v>0.23819611999999998</v>
      </c>
      <c r="MG68" s="335">
        <v>0.51178479999999993</v>
      </c>
      <c r="MH68" s="335">
        <v>0.76200843000000007</v>
      </c>
      <c r="MI68" s="335">
        <v>0.79644975000000007</v>
      </c>
      <c r="MJ68" s="335">
        <v>0.69858476000000003</v>
      </c>
      <c r="MK68" s="335">
        <v>0.69754357</v>
      </c>
      <c r="ML68" s="335">
        <v>0.6891061100000001</v>
      </c>
      <c r="MM68" s="335">
        <v>0.68480569999999996</v>
      </c>
      <c r="MN68" s="335">
        <v>0.75766062000000001</v>
      </c>
      <c r="MO68" s="335">
        <v>0.87315435000000019</v>
      </c>
      <c r="MP68" s="335">
        <v>1.0420965899999999</v>
      </c>
      <c r="MQ68" s="335">
        <v>1.0694247800000001</v>
      </c>
      <c r="MR68" s="335">
        <v>1.1792623200000001</v>
      </c>
      <c r="MS68" s="335">
        <v>1.2334098900000001</v>
      </c>
      <c r="MT68" s="335">
        <v>1.5350896200000004</v>
      </c>
      <c r="MU68" s="335">
        <v>1.11752966</v>
      </c>
      <c r="MV68" s="335">
        <v>1.7955319900000002</v>
      </c>
      <c r="MW68" s="335">
        <v>1.0823015300000001</v>
      </c>
      <c r="MX68" s="335">
        <v>1.3440088099999996</v>
      </c>
      <c r="MY68" s="335">
        <v>0.99183372000000003</v>
      </c>
      <c r="MZ68" s="335">
        <v>1.4246388300000001</v>
      </c>
      <c r="NA68" s="335">
        <v>1.17822574</v>
      </c>
      <c r="NB68" s="335">
        <v>1.0897298800000002</v>
      </c>
      <c r="NC68" s="335">
        <v>0.85245137999999987</v>
      </c>
      <c r="ND68" s="335">
        <v>0.87164099000000017</v>
      </c>
      <c r="NE68" s="335">
        <v>0.63382109999999992</v>
      </c>
      <c r="NF68" s="335">
        <v>1.6003253000000004</v>
      </c>
      <c r="NG68" s="335">
        <v>0.76844138000000006</v>
      </c>
      <c r="NH68" s="335">
        <v>0.36053534999999992</v>
      </c>
      <c r="NI68" s="335">
        <v>1.2641045599999998</v>
      </c>
      <c r="NJ68" s="335">
        <v>0.40319550000000004</v>
      </c>
      <c r="NK68" s="335">
        <v>0.35584755000000012</v>
      </c>
      <c r="NL68" s="335">
        <v>0.67227195000000006</v>
      </c>
      <c r="NM68" s="335">
        <v>0.72405359999999996</v>
      </c>
      <c r="NN68" s="335">
        <v>1.0704959899999997</v>
      </c>
      <c r="NO68" s="335">
        <v>0.27855648</v>
      </c>
      <c r="NP68" s="335">
        <v>0.72537813000000007</v>
      </c>
      <c r="NQ68" s="335">
        <v>0.68402698000000006</v>
      </c>
      <c r="NR68" s="335">
        <v>0.59153420000000001</v>
      </c>
      <c r="NS68" s="335">
        <v>0.81213115000000025</v>
      </c>
      <c r="NT68" s="335">
        <v>0.75775839999999994</v>
      </c>
      <c r="NU68" s="335">
        <v>0.84809433000000012</v>
      </c>
      <c r="NV68" s="335">
        <v>0.32042469999999995</v>
      </c>
      <c r="NW68" s="335">
        <v>0.88468882999999998</v>
      </c>
      <c r="NX68" s="335">
        <v>0.90382371999999978</v>
      </c>
      <c r="NY68" s="335">
        <v>1.7014675500000003</v>
      </c>
      <c r="NZ68" s="335">
        <v>1.1283886399999996</v>
      </c>
      <c r="OA68" s="335">
        <v>1.0168347800000002</v>
      </c>
      <c r="OB68" s="335">
        <v>1.1636292100000003</v>
      </c>
      <c r="OC68" s="335">
        <v>1.3137330900000002</v>
      </c>
      <c r="OD68" s="335">
        <v>1.4373191500000002</v>
      </c>
      <c r="OE68" s="335">
        <v>0.82814909999999997</v>
      </c>
      <c r="OF68" s="335">
        <v>1.3559956599999998</v>
      </c>
      <c r="OG68" s="336">
        <v>1.5811294899999999</v>
      </c>
      <c r="OH68" s="337">
        <v>1.2008428400000002</v>
      </c>
      <c r="OI68" s="337">
        <v>1.3846757699999999</v>
      </c>
      <c r="OJ68" s="337">
        <v>1.1147003200000003</v>
      </c>
      <c r="OK68" s="337">
        <v>1.1348229100000002</v>
      </c>
      <c r="OL68" s="337">
        <v>1.1777710299999997</v>
      </c>
      <c r="OM68" s="337">
        <v>1.1076892800000004</v>
      </c>
      <c r="ON68" s="337">
        <v>0.69202421999999986</v>
      </c>
      <c r="OO68" s="337">
        <v>1.0912786199999998</v>
      </c>
      <c r="OP68" s="338">
        <v>1.2743600700000002</v>
      </c>
    </row>
    <row r="69" spans="1:406" x14ac:dyDescent="0.2">
      <c r="A69" s="346" t="s">
        <v>506</v>
      </c>
      <c r="B69" s="335">
        <v>2.115354</v>
      </c>
      <c r="C69" s="335">
        <v>2.4614259999999999</v>
      </c>
      <c r="D69" s="335">
        <v>1.728572</v>
      </c>
      <c r="E69" s="335">
        <v>2.7580110000000002</v>
      </c>
      <c r="F69" s="335">
        <v>1.157122</v>
      </c>
      <c r="G69" s="335">
        <v>2.1634159999999998</v>
      </c>
      <c r="H69" s="335">
        <v>2.2358150000000001</v>
      </c>
      <c r="I69" s="335">
        <v>1.6722220000000001</v>
      </c>
      <c r="J69" s="335">
        <v>2.1899419999999998</v>
      </c>
      <c r="K69" s="335">
        <v>1.3955010000000001</v>
      </c>
      <c r="L69" s="335">
        <v>4.7398000000000003E-2</v>
      </c>
      <c r="M69" s="335">
        <v>6.9361689999999996</v>
      </c>
      <c r="N69" s="335">
        <v>3.255843</v>
      </c>
      <c r="O69" s="335">
        <v>2.0725449999999999</v>
      </c>
      <c r="P69" s="335">
        <v>5.6922750000000004</v>
      </c>
      <c r="Q69" s="335">
        <v>3.6237759999999999</v>
      </c>
      <c r="R69" s="335">
        <v>3.0367459999999999</v>
      </c>
      <c r="S69" s="335">
        <v>2.7622529999999998</v>
      </c>
      <c r="T69" s="335">
        <v>3.4408829999999999</v>
      </c>
      <c r="U69" s="335">
        <v>0.78590599999999999</v>
      </c>
      <c r="V69" s="335">
        <v>0.966422</v>
      </c>
      <c r="W69" s="335">
        <v>1.114355</v>
      </c>
      <c r="X69" s="335">
        <v>1.0702970000000001</v>
      </c>
      <c r="Y69" s="335">
        <v>3.7188560000000002</v>
      </c>
      <c r="Z69" s="335">
        <v>0.67766099999999996</v>
      </c>
      <c r="AA69" s="335">
        <v>0.29536899999999999</v>
      </c>
      <c r="AB69" s="335">
        <v>0.74235300000000004</v>
      </c>
      <c r="AC69" s="335">
        <v>0.59376700000000004</v>
      </c>
      <c r="AD69" s="335">
        <v>0.54035699999999998</v>
      </c>
      <c r="AE69" s="335">
        <v>3.62087</v>
      </c>
      <c r="AF69" s="335">
        <v>10.431516999999999</v>
      </c>
      <c r="AG69" s="335">
        <v>2.2461630000000001</v>
      </c>
      <c r="AH69" s="335">
        <v>0.81856600000000002</v>
      </c>
      <c r="AI69" s="335">
        <v>6.6487000000000004E-2</v>
      </c>
      <c r="AJ69" s="335">
        <v>0.121404</v>
      </c>
      <c r="AK69" s="335">
        <v>4.1801019999999998</v>
      </c>
      <c r="AL69" s="335">
        <v>0.95602500000000001</v>
      </c>
      <c r="AM69" s="335">
        <v>7.7240000000000003E-2</v>
      </c>
      <c r="AN69" s="335">
        <v>0.69923599999999997</v>
      </c>
      <c r="AO69" s="335">
        <v>2.2415000000000001E-2</v>
      </c>
      <c r="AP69" s="335">
        <v>0.374581</v>
      </c>
      <c r="AQ69" s="335">
        <v>0.38278299999999998</v>
      </c>
      <c r="AR69" s="335">
        <v>0.66079399999999999</v>
      </c>
      <c r="AS69" s="335">
        <v>2.4051830000000001</v>
      </c>
      <c r="AT69" s="335">
        <v>1.9526730000000001</v>
      </c>
      <c r="AU69" s="335">
        <v>1.93455</v>
      </c>
      <c r="AV69" s="335">
        <v>0.95981799999999995</v>
      </c>
      <c r="AW69" s="335">
        <v>1.2001580000000001</v>
      </c>
      <c r="AX69" s="335">
        <v>1.2911539999999999</v>
      </c>
      <c r="AY69" s="335">
        <v>0.66391599999999995</v>
      </c>
      <c r="AZ69" s="335">
        <v>0.69414699999999996</v>
      </c>
      <c r="BA69" s="335">
        <v>0.431697</v>
      </c>
      <c r="BB69" s="335">
        <v>1.0123070000000001</v>
      </c>
      <c r="BC69" s="335">
        <v>1.6524509999999999</v>
      </c>
      <c r="BD69" s="335">
        <v>3.121537</v>
      </c>
      <c r="BE69" s="335">
        <v>5.5738260000000004</v>
      </c>
      <c r="BF69" s="335">
        <v>7.858079</v>
      </c>
      <c r="BG69" s="335">
        <v>10.566106</v>
      </c>
      <c r="BH69" s="335">
        <v>10.587398</v>
      </c>
      <c r="BI69" s="335">
        <v>6.076028</v>
      </c>
      <c r="BJ69" s="335">
        <v>5.8858949999999997</v>
      </c>
      <c r="BK69" s="335">
        <v>4.9599399999999996</v>
      </c>
      <c r="BL69" s="335">
        <v>5.0650919999999999</v>
      </c>
      <c r="BM69" s="335">
        <v>4.0169300000000003</v>
      </c>
      <c r="BN69" s="335">
        <v>4.5768760000000004</v>
      </c>
      <c r="BO69" s="335">
        <v>3.0340859999999998</v>
      </c>
      <c r="BP69" s="335">
        <v>3.4523899999999998</v>
      </c>
      <c r="BQ69" s="335">
        <v>4.5957470000000002</v>
      </c>
      <c r="BR69" s="335">
        <v>5.546316</v>
      </c>
      <c r="BS69" s="335">
        <v>4.903562</v>
      </c>
      <c r="BT69" s="335">
        <v>4.8115750000000004</v>
      </c>
      <c r="BU69" s="335">
        <v>3.4044340000000002</v>
      </c>
      <c r="BV69" s="335">
        <v>2.9918710000000002</v>
      </c>
      <c r="BW69" s="335">
        <v>3.2255950000000002</v>
      </c>
      <c r="BX69" s="335">
        <v>3.9071229999999999</v>
      </c>
      <c r="BY69" s="335">
        <v>2.9968409999999999</v>
      </c>
      <c r="BZ69" s="335">
        <v>3.1628829999999999</v>
      </c>
      <c r="CA69" s="335">
        <v>3.4645480000000002</v>
      </c>
      <c r="CB69" s="335">
        <v>2.5422929999999999</v>
      </c>
      <c r="CC69" s="335">
        <v>5.0770879999999998</v>
      </c>
      <c r="CD69" s="335">
        <v>4.9282620000000001</v>
      </c>
      <c r="CE69" s="335">
        <v>5.3042150000000001</v>
      </c>
      <c r="CF69" s="335">
        <v>4.713908</v>
      </c>
      <c r="CG69" s="335">
        <v>2.5128819999999998</v>
      </c>
      <c r="CH69" s="335">
        <v>2.5664660000000001</v>
      </c>
      <c r="CI69" s="335">
        <v>2.6698040000000001</v>
      </c>
      <c r="CJ69" s="335">
        <v>3.8540999999999999</v>
      </c>
      <c r="CK69" s="335">
        <v>2.561607</v>
      </c>
      <c r="CL69" s="335">
        <v>1.916641</v>
      </c>
      <c r="CM69" s="335">
        <v>1.639213</v>
      </c>
      <c r="CN69" s="335">
        <v>0.81417399999999995</v>
      </c>
      <c r="CO69" s="335">
        <v>2.081216</v>
      </c>
      <c r="CP69" s="335">
        <v>3.2735319999999999</v>
      </c>
      <c r="CQ69" s="335">
        <v>3.929913</v>
      </c>
      <c r="CR69" s="335">
        <v>4.6457050000000004</v>
      </c>
      <c r="CS69" s="335">
        <v>2.0529280000000001</v>
      </c>
      <c r="CT69" s="335">
        <v>1.8176049999999999</v>
      </c>
      <c r="CU69" s="335">
        <v>1.122234</v>
      </c>
      <c r="CV69" s="335">
        <v>0.55886499999999995</v>
      </c>
      <c r="CW69" s="335">
        <v>1.090411</v>
      </c>
      <c r="CX69" s="335">
        <v>0.50437500000000002</v>
      </c>
      <c r="CY69" s="335">
        <v>0.42279600000000001</v>
      </c>
      <c r="CZ69" s="335">
        <v>0.740587</v>
      </c>
      <c r="DA69" s="335">
        <v>1.2171099999999999</v>
      </c>
      <c r="DB69" s="335">
        <v>0.44358599999999998</v>
      </c>
      <c r="DC69" s="335">
        <v>2.7506140000000001</v>
      </c>
      <c r="DD69" s="335">
        <v>1.631769</v>
      </c>
      <c r="DE69" s="335">
        <v>1.439792</v>
      </c>
      <c r="DF69" s="335">
        <v>2.0701179999999999</v>
      </c>
      <c r="DG69" s="335">
        <v>0.37149300000000002</v>
      </c>
      <c r="DH69" s="335">
        <v>0.65218600000000004</v>
      </c>
      <c r="DI69" s="335">
        <v>0.83989199999999997</v>
      </c>
      <c r="DJ69" s="335">
        <v>0.78561499999999995</v>
      </c>
      <c r="DK69" s="335">
        <v>1.5171209999999999</v>
      </c>
      <c r="DL69" s="335">
        <v>0.72211499999999995</v>
      </c>
      <c r="DM69" s="335">
        <v>1.191379</v>
      </c>
      <c r="DN69" s="335">
        <v>0.477161</v>
      </c>
      <c r="DO69" s="335">
        <v>0.51206282000000003</v>
      </c>
      <c r="DP69" s="335">
        <v>1.9141459999999999</v>
      </c>
      <c r="DQ69" s="335">
        <v>0.35693200000000003</v>
      </c>
      <c r="DR69" s="335">
        <v>9.8810999999999996E-2</v>
      </c>
      <c r="DS69" s="335">
        <v>0.72207469999999996</v>
      </c>
      <c r="DT69" s="335">
        <v>1.912317</v>
      </c>
      <c r="DU69" s="335">
        <v>1.4126540000000001</v>
      </c>
      <c r="DV69" s="335">
        <v>1.7593829999999999</v>
      </c>
      <c r="DW69" s="335">
        <v>1.4523239999999999</v>
      </c>
      <c r="DX69" s="335">
        <v>0.74144399999999999</v>
      </c>
      <c r="DY69" s="335">
        <v>0.73171900000000001</v>
      </c>
      <c r="DZ69" s="335">
        <v>1.2768390000000001</v>
      </c>
      <c r="EA69" s="335">
        <v>2.6085296000000002</v>
      </c>
      <c r="EB69" s="335">
        <v>1.5726070000000001</v>
      </c>
      <c r="EC69" s="335">
        <v>1.6426750000000001</v>
      </c>
      <c r="ED69" s="335">
        <v>1.133408</v>
      </c>
      <c r="EE69" s="335">
        <v>1.347701</v>
      </c>
      <c r="EF69" s="335">
        <v>1.022999</v>
      </c>
      <c r="EG69" s="335">
        <v>0.76184600000000002</v>
      </c>
      <c r="EH69" s="335">
        <v>0.85417533000000001</v>
      </c>
      <c r="EI69" s="335">
        <v>0.17369299999999999</v>
      </c>
      <c r="EJ69" s="335">
        <v>1.5538209999999999</v>
      </c>
      <c r="EK69" s="335">
        <v>0.66239899999999996</v>
      </c>
      <c r="EL69" s="335">
        <v>1.0865990000000001</v>
      </c>
      <c r="EM69" s="335">
        <v>0.19775499999999999</v>
      </c>
      <c r="EN69" s="335">
        <v>1.9163768600000002</v>
      </c>
      <c r="EO69" s="335">
        <v>0.96931058999999997</v>
      </c>
      <c r="EP69" s="335">
        <v>1.26314131</v>
      </c>
      <c r="EQ69" s="335">
        <v>0.92068965000000003</v>
      </c>
      <c r="ER69" s="335">
        <v>1.1766340500000001</v>
      </c>
      <c r="ES69" s="335">
        <v>1.4918750900000002</v>
      </c>
      <c r="ET69" s="335">
        <v>0.6890927</v>
      </c>
      <c r="EU69" s="335">
        <v>0.54348057999999999</v>
      </c>
      <c r="EV69" s="335">
        <v>1.8991116499999998</v>
      </c>
      <c r="EW69" s="335">
        <v>3.5534020800000001</v>
      </c>
      <c r="EX69" s="335">
        <v>1.2441071100000001</v>
      </c>
      <c r="EY69" s="335">
        <v>2.3646341099999999</v>
      </c>
      <c r="EZ69" s="335">
        <v>1.7294396200000002</v>
      </c>
      <c r="FA69" s="335">
        <v>0.39146265999999996</v>
      </c>
      <c r="FB69" s="335">
        <v>0.43466662</v>
      </c>
      <c r="FC69" s="335">
        <v>1.09956078</v>
      </c>
      <c r="FD69" s="335">
        <v>1.3720349599999999</v>
      </c>
      <c r="FE69" s="335">
        <v>1.28408352</v>
      </c>
      <c r="FF69" s="335">
        <v>1.04397183</v>
      </c>
      <c r="FG69" s="335">
        <v>1.97769393</v>
      </c>
      <c r="FH69" s="335">
        <v>0.83141993999999997</v>
      </c>
      <c r="FI69" s="335">
        <v>1.0235318199999999</v>
      </c>
      <c r="FJ69" s="335">
        <v>0.84954651000000003</v>
      </c>
      <c r="FK69" s="335">
        <v>2.5287087499999998</v>
      </c>
      <c r="FL69" s="335">
        <v>1.7738756599999999</v>
      </c>
      <c r="FM69" s="335">
        <v>0.36540915999999996</v>
      </c>
      <c r="FN69" s="335">
        <v>1.3057172100000001</v>
      </c>
      <c r="FO69" s="335">
        <v>1.94852951</v>
      </c>
      <c r="FP69" s="335">
        <v>2.5564405699999999</v>
      </c>
      <c r="FQ69" s="335">
        <v>2.2092174900000003</v>
      </c>
      <c r="FR69" s="335">
        <v>1.0366362499999999</v>
      </c>
      <c r="FS69" s="335">
        <v>0.47762112000000001</v>
      </c>
      <c r="FT69" s="335">
        <v>0.46864911999999997</v>
      </c>
      <c r="FU69" s="335">
        <v>2.1005020600000002</v>
      </c>
      <c r="FV69" s="335">
        <v>2.2635338599999999</v>
      </c>
      <c r="FW69" s="335">
        <v>2.9560116000000001</v>
      </c>
      <c r="FX69" s="335">
        <v>3.5310343900000003</v>
      </c>
      <c r="FY69" s="335">
        <v>1.1496585500000001</v>
      </c>
      <c r="FZ69" s="335"/>
      <c r="GA69" s="335">
        <v>0.75070320999999995</v>
      </c>
      <c r="GB69" s="335">
        <v>0.66746112000000002</v>
      </c>
      <c r="GC69" s="335">
        <v>2.3330094700000004</v>
      </c>
      <c r="GD69" s="335">
        <v>1.0694696399999999</v>
      </c>
      <c r="GE69" s="335">
        <v>1.2973385200000001</v>
      </c>
      <c r="GF69" s="335">
        <v>0.84667924999999999</v>
      </c>
      <c r="GG69" s="335">
        <v>1.4896931200000001</v>
      </c>
      <c r="GH69" s="335">
        <v>0.83340483999999992</v>
      </c>
      <c r="GI69" s="335">
        <v>3.8093574700000001</v>
      </c>
      <c r="GJ69" s="335">
        <v>2.0404483400000002</v>
      </c>
      <c r="GK69" s="335">
        <v>1.2324054</v>
      </c>
      <c r="GL69" s="335">
        <v>1.1988034599999999</v>
      </c>
      <c r="GM69" s="335">
        <v>0.96615768999999996</v>
      </c>
      <c r="GN69" s="335">
        <v>0.83482881000000009</v>
      </c>
      <c r="GO69" s="335">
        <v>1.12502602</v>
      </c>
      <c r="GP69" s="335">
        <v>1.76480141</v>
      </c>
      <c r="GQ69" s="335">
        <v>0.89140976999999999</v>
      </c>
      <c r="GR69" s="335">
        <v>2.6615961400000003</v>
      </c>
      <c r="GS69" s="335">
        <v>4.1767482100000004</v>
      </c>
      <c r="GT69" s="335">
        <v>4.2474507599999995</v>
      </c>
      <c r="GU69" s="335">
        <v>12.140584890000001</v>
      </c>
      <c r="GV69" s="335">
        <v>2.94177015</v>
      </c>
      <c r="GW69" s="335">
        <v>3.3344404500000002</v>
      </c>
      <c r="GX69" s="335">
        <v>1.97020347</v>
      </c>
      <c r="GY69" s="335">
        <v>2.2981607500000001</v>
      </c>
      <c r="GZ69" s="335">
        <v>4.3755370099999995</v>
      </c>
      <c r="HA69" s="335">
        <v>4.1234869600000001</v>
      </c>
      <c r="HB69" s="335">
        <v>3.1764528900000002</v>
      </c>
      <c r="HC69" s="335">
        <v>3.4177563499999999</v>
      </c>
      <c r="HD69" s="335">
        <v>4.1736778799999996</v>
      </c>
      <c r="HE69" s="335">
        <v>4.0792097700000003</v>
      </c>
      <c r="HF69" s="335">
        <v>5.7954255899999998</v>
      </c>
      <c r="HG69" s="335">
        <v>6.4341010599999997</v>
      </c>
      <c r="HH69" s="335">
        <v>11.95360705</v>
      </c>
      <c r="HI69" s="335">
        <v>3.1020760800000002</v>
      </c>
      <c r="HJ69" s="335">
        <v>3.0316713700000002</v>
      </c>
      <c r="HK69" s="335">
        <v>3.54982262</v>
      </c>
      <c r="HL69" s="335">
        <v>1.8465295700000002</v>
      </c>
      <c r="HM69" s="335">
        <v>0.89239979000000003</v>
      </c>
      <c r="HN69" s="335">
        <v>0.53738693999999998</v>
      </c>
      <c r="HO69" s="335">
        <v>0.65879206999999995</v>
      </c>
      <c r="HP69" s="335">
        <v>0.99420432999999997</v>
      </c>
      <c r="HQ69" s="335">
        <v>0.87201507</v>
      </c>
      <c r="HR69" s="335">
        <v>2.9190118799999998</v>
      </c>
      <c r="HS69" s="335">
        <v>5.0471950199999993</v>
      </c>
      <c r="HT69" s="335">
        <v>3.3368945099999996</v>
      </c>
      <c r="HU69" s="335">
        <v>2.0500836900000001</v>
      </c>
      <c r="HV69" s="335">
        <v>1.9112098500000001</v>
      </c>
      <c r="HW69" s="335">
        <v>2.4274522699999999</v>
      </c>
      <c r="HX69" s="335">
        <v>1.7373364599999999</v>
      </c>
      <c r="HY69" s="335">
        <v>1.48862933</v>
      </c>
      <c r="HZ69" s="335">
        <v>1.5280681</v>
      </c>
      <c r="IA69" s="335">
        <v>1.2680126899999999</v>
      </c>
      <c r="IB69" s="335">
        <v>1.27315208</v>
      </c>
      <c r="IC69" s="335">
        <v>1.52286419</v>
      </c>
      <c r="ID69" s="335">
        <v>2.7947642000000004</v>
      </c>
      <c r="IE69" s="335">
        <v>1.3953368700000002</v>
      </c>
      <c r="IF69" s="335">
        <v>1.8302264699999999</v>
      </c>
      <c r="IG69" s="335">
        <v>1.32183915</v>
      </c>
      <c r="IH69" s="335">
        <v>1.40249011</v>
      </c>
      <c r="II69" s="335">
        <v>3.1375634100000003</v>
      </c>
      <c r="IJ69" s="335">
        <v>2.2820494999999998</v>
      </c>
      <c r="IK69" s="335">
        <v>3.5042629500000002</v>
      </c>
      <c r="IL69" s="335">
        <v>1.6109880000000001</v>
      </c>
      <c r="IM69" s="335">
        <v>0.98843270999999999</v>
      </c>
      <c r="IN69" s="335">
        <v>2.23765408</v>
      </c>
      <c r="IO69" s="335">
        <v>4.6043721299999998</v>
      </c>
      <c r="IP69" s="335">
        <v>5.9754399400000002</v>
      </c>
      <c r="IQ69" s="335">
        <v>4.40935554</v>
      </c>
      <c r="IR69" s="335">
        <v>4.3798955700000004</v>
      </c>
      <c r="IS69" s="335">
        <v>2.16196682</v>
      </c>
      <c r="IT69" s="335">
        <v>3.1637977300000002</v>
      </c>
      <c r="IU69" s="335">
        <v>4.1431157499999998</v>
      </c>
      <c r="IV69" s="335">
        <v>4.6997882500000001</v>
      </c>
      <c r="IW69" s="335">
        <v>2.5737837799999999</v>
      </c>
      <c r="IX69" s="335">
        <v>2.87375801</v>
      </c>
      <c r="IY69" s="335">
        <v>2.3507570800000002</v>
      </c>
      <c r="IZ69" s="335">
        <v>4.30416065</v>
      </c>
      <c r="JA69" s="335">
        <v>2.1075222</v>
      </c>
      <c r="JB69" s="335">
        <v>4.09025558</v>
      </c>
      <c r="JC69" s="335">
        <v>5.4478045799999997</v>
      </c>
      <c r="JD69" s="335">
        <v>2.6259914500000003</v>
      </c>
      <c r="JE69" s="335">
        <v>2.8065870400000001</v>
      </c>
      <c r="JF69" s="335">
        <v>9.2146167600000002</v>
      </c>
      <c r="JG69" s="335">
        <v>4.2667965499999996</v>
      </c>
      <c r="JH69" s="335">
        <v>3.2091223799999997</v>
      </c>
      <c r="JI69" s="335">
        <v>3.46024077</v>
      </c>
      <c r="JJ69" s="335">
        <v>2.04947736</v>
      </c>
      <c r="JK69" s="335">
        <v>1.7055069299999999</v>
      </c>
      <c r="JL69" s="335">
        <v>2.6969284199999999</v>
      </c>
      <c r="JM69" s="335">
        <v>4.4663717199999997</v>
      </c>
      <c r="JN69" s="335">
        <v>4.85351234</v>
      </c>
      <c r="JO69" s="335">
        <v>5.1648467400000007</v>
      </c>
      <c r="JP69" s="335">
        <v>3.0854919700000001</v>
      </c>
      <c r="JQ69" s="335">
        <v>1.59088995</v>
      </c>
      <c r="JR69" s="335">
        <v>2.44363756</v>
      </c>
      <c r="JS69" s="335">
        <v>3.1028200200000002</v>
      </c>
      <c r="JT69" s="335">
        <v>2.7136053900000001</v>
      </c>
      <c r="JU69" s="335">
        <v>3.55220081</v>
      </c>
      <c r="JV69" s="335">
        <v>2.09072119</v>
      </c>
      <c r="JW69" s="335">
        <v>2.6420508599999999</v>
      </c>
      <c r="JX69" s="335">
        <v>3.7448744</v>
      </c>
      <c r="JY69" s="335">
        <v>4.0952236299999996</v>
      </c>
      <c r="JZ69" s="335">
        <v>6.1155669599999998</v>
      </c>
      <c r="KA69" s="335">
        <v>6.0801938600000005</v>
      </c>
      <c r="KB69" s="335">
        <v>4.1147589099999999</v>
      </c>
      <c r="KC69" s="335">
        <v>1.63171804</v>
      </c>
      <c r="KD69" s="335">
        <v>1.0991023600000001</v>
      </c>
      <c r="KE69" s="335">
        <v>2.8368217599999999</v>
      </c>
      <c r="KF69" s="335">
        <v>2.7556740299999998</v>
      </c>
      <c r="KG69" s="335">
        <v>3.31428558</v>
      </c>
      <c r="KH69" s="335">
        <v>2.47718186</v>
      </c>
      <c r="KI69" s="335">
        <v>3.8476961800000002</v>
      </c>
      <c r="KJ69" s="335">
        <v>2.9514724500000002</v>
      </c>
      <c r="KK69" s="335">
        <v>5.5480416799999999</v>
      </c>
      <c r="KL69" s="335">
        <v>5.6149849400000003</v>
      </c>
      <c r="KM69" s="335">
        <v>5.9263524600000004</v>
      </c>
      <c r="KN69" s="335">
        <v>6.0583295499999998</v>
      </c>
      <c r="KO69" s="335">
        <v>2.8223578599999999</v>
      </c>
      <c r="KP69" s="335">
        <v>1.4894623</v>
      </c>
      <c r="KQ69" s="335">
        <v>3.0474174900000004</v>
      </c>
      <c r="KR69" s="335">
        <v>4.6138432699999994</v>
      </c>
      <c r="KS69" s="335">
        <v>3.5007691599999999</v>
      </c>
      <c r="KT69" s="335">
        <v>3.0560232000000003</v>
      </c>
      <c r="KU69" s="335">
        <v>4.4126961299999996</v>
      </c>
      <c r="KV69" s="335">
        <v>3.1424062799999999</v>
      </c>
      <c r="KW69" s="335">
        <v>5.00306506</v>
      </c>
      <c r="KX69" s="335">
        <v>4.7745092800000002</v>
      </c>
      <c r="KY69" s="335">
        <v>4.8447342699999991</v>
      </c>
      <c r="KZ69" s="335">
        <v>3.4677218500000002</v>
      </c>
      <c r="LA69" s="335">
        <v>4.8982537300000004</v>
      </c>
      <c r="LB69" s="335">
        <v>0.26874703999999999</v>
      </c>
      <c r="LC69" s="335">
        <v>0.70984564000000006</v>
      </c>
      <c r="LD69" s="335">
        <v>0.86264606999999993</v>
      </c>
      <c r="LE69" s="335">
        <v>0.21334665999999999</v>
      </c>
      <c r="LF69" s="335">
        <v>0.48657009000000001</v>
      </c>
      <c r="LG69" s="335">
        <v>0.42428368</v>
      </c>
      <c r="LH69" s="335">
        <v>8.4311059999999993E-2</v>
      </c>
      <c r="LI69" s="335">
        <v>7.7000000000000002E-3</v>
      </c>
      <c r="LJ69" s="335">
        <v>3.5042779999999996E-2</v>
      </c>
      <c r="LK69" s="335">
        <v>3.9285139999999996E-2</v>
      </c>
      <c r="LL69" s="335">
        <v>4.4567469999999998E-2</v>
      </c>
      <c r="LM69" s="335">
        <v>1.0904280000000001E-2</v>
      </c>
      <c r="LN69" s="335">
        <v>1.226264E-2</v>
      </c>
      <c r="LO69" s="335">
        <v>7.4755500000000001E-3</v>
      </c>
      <c r="LP69" s="335">
        <v>3.6313199999999997E-2</v>
      </c>
      <c r="LQ69" s="335">
        <v>1.40825E-2</v>
      </c>
      <c r="LR69" s="335">
        <v>1.4E-2</v>
      </c>
      <c r="LS69" s="335">
        <v>9.8669090000000001E-2</v>
      </c>
      <c r="LT69" s="335">
        <v>2.4717320000000001E-2</v>
      </c>
      <c r="LU69" s="335">
        <v>3.6428000000000002E-2</v>
      </c>
      <c r="LV69" s="335">
        <v>3.8390000000000001E-2</v>
      </c>
      <c r="LW69" s="335">
        <v>5.5952129999999996E-2</v>
      </c>
      <c r="LX69" s="335">
        <v>3.7999999999999999E-2</v>
      </c>
      <c r="LY69" s="335">
        <v>2.573158E-2</v>
      </c>
      <c r="LZ69" s="335">
        <v>9.6967900000000003E-3</v>
      </c>
      <c r="MA69" s="335">
        <v>0.15029935</v>
      </c>
      <c r="MB69" s="335">
        <v>2.7106990000000001E-2</v>
      </c>
      <c r="MC69" s="335"/>
      <c r="MD69" s="335"/>
      <c r="ME69" s="335"/>
      <c r="MF69" s="335"/>
      <c r="MG69" s="335">
        <v>2.3984999999999999E-2</v>
      </c>
      <c r="MH69" s="335">
        <v>1.1392360000000001E-2</v>
      </c>
      <c r="MI69" s="335">
        <v>4.9118230000000006E-2</v>
      </c>
      <c r="MJ69" s="335">
        <v>5.5694519999999997E-2</v>
      </c>
      <c r="MK69" s="335">
        <v>1.7463599999999999E-2</v>
      </c>
      <c r="ML69" s="335">
        <v>3.1710500000000003E-2</v>
      </c>
      <c r="MM69" s="335">
        <v>6.9462300000000005E-2</v>
      </c>
      <c r="MN69" s="335">
        <v>0.16538427999999999</v>
      </c>
      <c r="MO69" s="335">
        <v>5.6242500000000001E-2</v>
      </c>
      <c r="MP69" s="335">
        <v>6.6977330000000002E-2</v>
      </c>
      <c r="MQ69" s="335">
        <v>4.3771300000000006E-2</v>
      </c>
      <c r="MR69" s="335">
        <v>3.7593480000000006E-2</v>
      </c>
      <c r="MS69" s="335">
        <v>1.6234800000000001E-2</v>
      </c>
      <c r="MT69" s="335">
        <v>7.8933600000000003E-3</v>
      </c>
      <c r="MU69" s="335">
        <v>5.5798430000000003E-2</v>
      </c>
      <c r="MV69" s="335">
        <v>2.7801200000000002E-2</v>
      </c>
      <c r="MW69" s="335">
        <v>1.2198000000000001E-2</v>
      </c>
      <c r="MX69" s="335">
        <v>2.5947999999999999E-2</v>
      </c>
      <c r="MY69" s="335">
        <v>5.2264899999999996E-2</v>
      </c>
      <c r="MZ69" s="335">
        <v>2.9291999999999999E-2</v>
      </c>
      <c r="NA69" s="335">
        <v>0.12904567</v>
      </c>
      <c r="NB69" s="335">
        <v>2.8962720000000001E-2</v>
      </c>
      <c r="NC69" s="335">
        <v>2.7480000000000001E-2</v>
      </c>
      <c r="ND69" s="335">
        <v>2.8214400000000001E-2</v>
      </c>
      <c r="NE69" s="335">
        <v>3.8976800000000006E-2</v>
      </c>
      <c r="NF69" s="335">
        <v>2.2719980000000001E-2</v>
      </c>
      <c r="NG69" s="335">
        <v>1.8244E-2</v>
      </c>
      <c r="NH69" s="335">
        <v>1.7353E-2</v>
      </c>
      <c r="NI69" s="335">
        <v>2.858072E-2</v>
      </c>
      <c r="NJ69" s="335">
        <v>1.7999999999999999E-2</v>
      </c>
      <c r="NK69" s="335">
        <v>2.6779339999999999E-2</v>
      </c>
      <c r="NL69" s="335">
        <v>4.5791999999999999E-2</v>
      </c>
      <c r="NM69" s="335">
        <v>3.8157999999999997E-2</v>
      </c>
      <c r="NN69" s="335">
        <v>2.8625189999999998E-2</v>
      </c>
      <c r="NO69" s="335">
        <v>5.1472499999999997E-2</v>
      </c>
      <c r="NP69" s="335">
        <v>4.0703250000000003E-2</v>
      </c>
      <c r="NQ69" s="335">
        <v>2.9461540000000001E-2</v>
      </c>
      <c r="NR69" s="335">
        <v>6.5236000000000002E-2</v>
      </c>
      <c r="NS69" s="335">
        <v>5.6111839999999996E-2</v>
      </c>
      <c r="NT69" s="335">
        <v>3.253296E-2</v>
      </c>
      <c r="NU69" s="335">
        <v>1.586897E-2</v>
      </c>
      <c r="NV69" s="335"/>
      <c r="NW69" s="335"/>
      <c r="NX69" s="335"/>
      <c r="NY69" s="335">
        <v>2.83787E-2</v>
      </c>
      <c r="NZ69" s="335">
        <v>4.1071000000000003E-2</v>
      </c>
      <c r="OA69" s="335">
        <v>2.5139999999999999E-2</v>
      </c>
      <c r="OB69" s="335">
        <v>7.3633400000000003E-3</v>
      </c>
      <c r="OC69" s="335">
        <v>1.6726660000000001E-2</v>
      </c>
      <c r="OD69" s="335"/>
      <c r="OE69" s="335">
        <v>4.0412999999999998E-2</v>
      </c>
      <c r="OF69" s="335">
        <v>1.065484E-2</v>
      </c>
      <c r="OG69" s="336">
        <v>2.8713900000000001E-2</v>
      </c>
      <c r="OH69" s="337">
        <v>3.3272000000000003E-2</v>
      </c>
      <c r="OI69" s="337">
        <v>2.6901650000000003E-2</v>
      </c>
      <c r="OJ69" s="337">
        <v>3.1793460000000003E-2</v>
      </c>
      <c r="OK69" s="337">
        <v>3.1370000000000002E-2</v>
      </c>
      <c r="OL69" s="337">
        <v>6.1349999999999998E-3</v>
      </c>
      <c r="OM69" s="337">
        <v>1.1187000000000001E-2</v>
      </c>
      <c r="ON69" s="337"/>
      <c r="OO69" s="337">
        <v>6.7385E-2</v>
      </c>
      <c r="OP69" s="338">
        <v>2.4500000000000001E-2</v>
      </c>
    </row>
    <row r="70" spans="1:406" x14ac:dyDescent="0.2">
      <c r="A70" s="346" t="s">
        <v>507</v>
      </c>
      <c r="B70" s="335">
        <v>0.89890500000000007</v>
      </c>
      <c r="C70" s="335">
        <v>0.80179300000000009</v>
      </c>
      <c r="D70" s="335">
        <v>1.2438289999999999</v>
      </c>
      <c r="E70" s="335">
        <v>0.98405199999999982</v>
      </c>
      <c r="F70" s="335">
        <v>0.83152100000000007</v>
      </c>
      <c r="G70" s="335">
        <v>1.3411300000000002</v>
      </c>
      <c r="H70" s="335">
        <v>0.96217899999999978</v>
      </c>
      <c r="I70" s="335">
        <v>0.74152599999999991</v>
      </c>
      <c r="J70" s="335">
        <v>1.0764499999999999</v>
      </c>
      <c r="K70" s="335">
        <v>1.0375269999999999</v>
      </c>
      <c r="L70" s="335">
        <v>0.89056400000000002</v>
      </c>
      <c r="M70" s="335">
        <v>0.85483200000000004</v>
      </c>
      <c r="N70" s="335">
        <v>0.70194699999999999</v>
      </c>
      <c r="O70" s="335">
        <v>1.0794259999999998</v>
      </c>
      <c r="P70" s="335">
        <v>2.0532400000000002</v>
      </c>
      <c r="Q70" s="335">
        <v>1.1934560000000003</v>
      </c>
      <c r="R70" s="335">
        <v>1.6789500000000002</v>
      </c>
      <c r="S70" s="335">
        <v>1.2917719999999999</v>
      </c>
      <c r="T70" s="335">
        <v>1.3037590000000001</v>
      </c>
      <c r="U70" s="335">
        <v>0.95518800000000004</v>
      </c>
      <c r="V70" s="335">
        <v>1.1133979999999999</v>
      </c>
      <c r="W70" s="335">
        <v>0.99314500000000006</v>
      </c>
      <c r="X70" s="335">
        <v>1.03302</v>
      </c>
      <c r="Y70" s="335">
        <v>0.64574299999999996</v>
      </c>
      <c r="Z70" s="335">
        <v>0.7699959999999999</v>
      </c>
      <c r="AA70" s="335">
        <v>0.67738500000000001</v>
      </c>
      <c r="AB70" s="335">
        <v>1.093453</v>
      </c>
      <c r="AC70" s="335">
        <v>0.80641599999999991</v>
      </c>
      <c r="AD70" s="335">
        <v>1.1540039999999998</v>
      </c>
      <c r="AE70" s="335">
        <v>1.0830389999999999</v>
      </c>
      <c r="AF70" s="335">
        <v>1.140857</v>
      </c>
      <c r="AG70" s="335">
        <v>0.73228100000000007</v>
      </c>
      <c r="AH70" s="335">
        <v>0.95774999999999988</v>
      </c>
      <c r="AI70" s="335">
        <v>1.334767</v>
      </c>
      <c r="AJ70" s="335">
        <v>1.0492320000000002</v>
      </c>
      <c r="AK70" s="335">
        <v>1.1193699999999998</v>
      </c>
      <c r="AL70" s="335">
        <v>0.79638999999999993</v>
      </c>
      <c r="AM70" s="335">
        <v>0.57107600000000003</v>
      </c>
      <c r="AN70" s="335">
        <v>1.1260049999999999</v>
      </c>
      <c r="AO70" s="335">
        <v>0.56057299999999999</v>
      </c>
      <c r="AP70" s="335">
        <v>1.5811680000000001</v>
      </c>
      <c r="AQ70" s="335">
        <v>0.97336800000000012</v>
      </c>
      <c r="AR70" s="335">
        <v>0.9689270000000002</v>
      </c>
      <c r="AS70" s="335">
        <v>1.0219930000000004</v>
      </c>
      <c r="AT70" s="335">
        <v>0.99553599999999998</v>
      </c>
      <c r="AU70" s="335">
        <v>1.4724329999999999</v>
      </c>
      <c r="AV70" s="335">
        <v>0.95978700000000006</v>
      </c>
      <c r="AW70" s="335">
        <v>1.296859</v>
      </c>
      <c r="AX70" s="335">
        <v>1.086614</v>
      </c>
      <c r="AY70" s="335">
        <v>0.95004</v>
      </c>
      <c r="AZ70" s="335">
        <v>1.0574409999999999</v>
      </c>
      <c r="BA70" s="335">
        <v>1.2281329999999997</v>
      </c>
      <c r="BB70" s="335">
        <v>1.0971719999999998</v>
      </c>
      <c r="BC70" s="335">
        <v>0.79845899999999992</v>
      </c>
      <c r="BD70" s="335">
        <v>1.145791</v>
      </c>
      <c r="BE70" s="335">
        <v>0.92511299999999985</v>
      </c>
      <c r="BF70" s="335">
        <v>0.879444</v>
      </c>
      <c r="BG70" s="335">
        <v>1.1599609999999994</v>
      </c>
      <c r="BH70" s="335">
        <v>0.86495199999999983</v>
      </c>
      <c r="BI70" s="335">
        <v>0.96970699999999976</v>
      </c>
      <c r="BJ70" s="335">
        <v>0.90294600000000003</v>
      </c>
      <c r="BK70" s="335">
        <v>0.76279299999999983</v>
      </c>
      <c r="BL70" s="335">
        <v>1.3579330000000001</v>
      </c>
      <c r="BM70" s="335">
        <v>1.8580490000000001</v>
      </c>
      <c r="BN70" s="335">
        <v>1.1122420000000002</v>
      </c>
      <c r="BO70" s="335">
        <v>1.2046910000000002</v>
      </c>
      <c r="BP70" s="335">
        <v>1.1923250000000001</v>
      </c>
      <c r="BQ70" s="335">
        <v>1.2471340000000002</v>
      </c>
      <c r="BR70" s="335">
        <v>1.2512489999999998</v>
      </c>
      <c r="BS70" s="335">
        <v>1.269919</v>
      </c>
      <c r="BT70" s="335">
        <v>1.2137279999999995</v>
      </c>
      <c r="BU70" s="335">
        <v>1.2666030000000001</v>
      </c>
      <c r="BV70" s="335">
        <v>1.0253570000000005</v>
      </c>
      <c r="BW70" s="335">
        <v>1.1078150000000002</v>
      </c>
      <c r="BX70" s="335">
        <v>0.94474699999999989</v>
      </c>
      <c r="BY70" s="335">
        <v>1.0838760000000001</v>
      </c>
      <c r="BZ70" s="335">
        <v>0.95461799999999986</v>
      </c>
      <c r="CA70" s="335">
        <v>0.91115100000000027</v>
      </c>
      <c r="CB70" s="335">
        <v>0.97698499999999999</v>
      </c>
      <c r="CC70" s="335">
        <v>0.89546400000000004</v>
      </c>
      <c r="CD70" s="335">
        <v>0.78848099999999999</v>
      </c>
      <c r="CE70" s="335">
        <v>1.0356959999999997</v>
      </c>
      <c r="CF70" s="335">
        <v>0.658663</v>
      </c>
      <c r="CG70" s="335">
        <v>0.90104900000000032</v>
      </c>
      <c r="CH70" s="335">
        <v>0.68390699999999993</v>
      </c>
      <c r="CI70" s="335">
        <v>0.88063999999999987</v>
      </c>
      <c r="CJ70" s="335">
        <v>0.77859199999999995</v>
      </c>
      <c r="CK70" s="335">
        <v>0.76899399999999984</v>
      </c>
      <c r="CL70" s="335">
        <v>1.1642549999999998</v>
      </c>
      <c r="CM70" s="335">
        <v>0.94698899999999997</v>
      </c>
      <c r="CN70" s="335">
        <v>1.103891</v>
      </c>
      <c r="CO70" s="335">
        <v>0.69350299999999987</v>
      </c>
      <c r="CP70" s="335">
        <v>1.0893970000000004</v>
      </c>
      <c r="CQ70" s="335">
        <v>1.4393009999999995</v>
      </c>
      <c r="CR70" s="335">
        <v>1.2041689999999996</v>
      </c>
      <c r="CS70" s="335">
        <v>1.4747239999999997</v>
      </c>
      <c r="CT70" s="335">
        <v>1.3591059999999997</v>
      </c>
      <c r="CU70" s="335">
        <v>1.5051050000000004</v>
      </c>
      <c r="CV70" s="335">
        <v>3.0755460000000001</v>
      </c>
      <c r="CW70" s="335">
        <v>2.7866349999999991</v>
      </c>
      <c r="CX70" s="335">
        <v>1.790478</v>
      </c>
      <c r="CY70" s="335">
        <v>1.305566</v>
      </c>
      <c r="CZ70" s="335">
        <v>1.8659099999999993</v>
      </c>
      <c r="DA70" s="335">
        <v>1.8041399999999996</v>
      </c>
      <c r="DB70" s="335">
        <v>1.4571200000000006</v>
      </c>
      <c r="DC70" s="335">
        <v>1.7501000000000002</v>
      </c>
      <c r="DD70" s="335">
        <v>2.0473840000000001</v>
      </c>
      <c r="DE70" s="335">
        <v>1.7525870000000003</v>
      </c>
      <c r="DF70" s="335">
        <v>1.4890180000000002</v>
      </c>
      <c r="DG70" s="335">
        <v>1.6162830000000004</v>
      </c>
      <c r="DH70" s="335">
        <v>2.7338309999999995</v>
      </c>
      <c r="DI70" s="335">
        <v>1.9312240000000007</v>
      </c>
      <c r="DJ70" s="335">
        <v>2.2631820000000005</v>
      </c>
      <c r="DK70" s="335">
        <v>1.4866607999999999</v>
      </c>
      <c r="DL70" s="335">
        <v>2.0616006799999997</v>
      </c>
      <c r="DM70" s="335">
        <v>1.7744369599999998</v>
      </c>
      <c r="DN70" s="335">
        <v>1.5563134200000004</v>
      </c>
      <c r="DO70" s="335">
        <v>2.7779556000000012</v>
      </c>
      <c r="DP70" s="335">
        <v>1.4731555300000001</v>
      </c>
      <c r="DQ70" s="335">
        <v>1.5745394500000003</v>
      </c>
      <c r="DR70" s="335">
        <v>1.6632140499999999</v>
      </c>
      <c r="DS70" s="335">
        <v>1.7522168100000002</v>
      </c>
      <c r="DT70" s="335">
        <v>2.3549699700000004</v>
      </c>
      <c r="DU70" s="335">
        <v>2.1501413199999999</v>
      </c>
      <c r="DV70" s="335">
        <v>2.0615516500000002</v>
      </c>
      <c r="DW70" s="335">
        <v>1.7177710800000001</v>
      </c>
      <c r="DX70" s="335">
        <v>1.2025971599999998</v>
      </c>
      <c r="DY70" s="335">
        <v>1.7240630600000002</v>
      </c>
      <c r="DZ70" s="335">
        <v>1.7953942199999995</v>
      </c>
      <c r="EA70" s="335">
        <v>2.4975788799999998</v>
      </c>
      <c r="EB70" s="335">
        <v>1.8490573200000002</v>
      </c>
      <c r="EC70" s="335">
        <v>2.6769915200000001</v>
      </c>
      <c r="ED70" s="335">
        <v>1.4765397400000002</v>
      </c>
      <c r="EE70" s="335">
        <v>1.7817393800000003</v>
      </c>
      <c r="EF70" s="335">
        <v>1.9735815500000002</v>
      </c>
      <c r="EG70" s="335">
        <v>1.7079249499999993</v>
      </c>
      <c r="EH70" s="335">
        <v>1.8430468200000001</v>
      </c>
      <c r="EI70" s="335">
        <v>1.9728677299999997</v>
      </c>
      <c r="EJ70" s="335">
        <v>1.20115737</v>
      </c>
      <c r="EK70" s="335">
        <v>2.0862537400000001</v>
      </c>
      <c r="EL70" s="335">
        <v>2.0474417899999997</v>
      </c>
      <c r="EM70" s="335">
        <v>1.8130244100000004</v>
      </c>
      <c r="EN70" s="335">
        <v>1.98886991</v>
      </c>
      <c r="EO70" s="335">
        <v>1.2962831499999996</v>
      </c>
      <c r="EP70" s="335">
        <v>1.5529933300000003</v>
      </c>
      <c r="EQ70" s="335">
        <v>1.9270671599999998</v>
      </c>
      <c r="ER70" s="335">
        <v>2.4118767399999994</v>
      </c>
      <c r="ES70" s="335">
        <v>1.4090670500000004</v>
      </c>
      <c r="ET70" s="335">
        <v>3.0455320099999992</v>
      </c>
      <c r="EU70" s="335">
        <v>1.5343468099999995</v>
      </c>
      <c r="EV70" s="335">
        <v>1.9040478400000003</v>
      </c>
      <c r="EW70" s="335">
        <v>1.6178015800000001</v>
      </c>
      <c r="EX70" s="335">
        <v>1.6449599599999996</v>
      </c>
      <c r="EY70" s="335">
        <v>2.4652696400000003</v>
      </c>
      <c r="EZ70" s="335">
        <v>1.9334517000000002</v>
      </c>
      <c r="FA70" s="335">
        <v>2.0141930200000004</v>
      </c>
      <c r="FB70" s="335">
        <v>1.5274923199999999</v>
      </c>
      <c r="FC70" s="335">
        <v>1.4457372200000003</v>
      </c>
      <c r="FD70" s="335">
        <v>2.3143657999999996</v>
      </c>
      <c r="FE70" s="335">
        <v>1.6998893300000002</v>
      </c>
      <c r="FF70" s="335">
        <v>1.7797467800000009</v>
      </c>
      <c r="FG70" s="335">
        <v>1.8656263399999995</v>
      </c>
      <c r="FH70" s="335">
        <v>1.4762162000000005</v>
      </c>
      <c r="FI70" s="335">
        <v>1.59719821</v>
      </c>
      <c r="FJ70" s="335">
        <v>1.6550419700000001</v>
      </c>
      <c r="FK70" s="335">
        <v>1.8007512800000005</v>
      </c>
      <c r="FL70" s="335">
        <v>2.2166171100000005</v>
      </c>
      <c r="FM70" s="335">
        <v>2.2238192699999995</v>
      </c>
      <c r="FN70" s="335">
        <v>2.1363803699999999</v>
      </c>
      <c r="FO70" s="335">
        <v>2.5092075900000008</v>
      </c>
      <c r="FP70" s="335">
        <v>2.4540181199999997</v>
      </c>
      <c r="FQ70" s="335">
        <v>2.3378308799999985</v>
      </c>
      <c r="FR70" s="335">
        <v>3.4789482600000001</v>
      </c>
      <c r="FS70" s="335">
        <v>3.1170756900000001</v>
      </c>
      <c r="FT70" s="335">
        <v>2.8604319900000004</v>
      </c>
      <c r="FU70" s="335">
        <v>2.5640773500000003</v>
      </c>
      <c r="FV70" s="335">
        <v>2.490873249999999</v>
      </c>
      <c r="FW70" s="335">
        <v>2.9282259699999988</v>
      </c>
      <c r="FX70" s="335">
        <v>2.5418341099999995</v>
      </c>
      <c r="FY70" s="335">
        <v>2.9173548999999999</v>
      </c>
      <c r="FZ70" s="335">
        <v>2.65018194</v>
      </c>
      <c r="GA70" s="335">
        <v>2.2425652300000016</v>
      </c>
      <c r="GB70" s="335">
        <v>3.3334420699999994</v>
      </c>
      <c r="GC70" s="335">
        <v>3.06161744</v>
      </c>
      <c r="GD70" s="335">
        <v>3.0970878999999991</v>
      </c>
      <c r="GE70" s="335">
        <v>3.3369484499999995</v>
      </c>
      <c r="GF70" s="335">
        <v>2.7654468500000005</v>
      </c>
      <c r="GG70" s="335">
        <v>3.1957387400000004</v>
      </c>
      <c r="GH70" s="335">
        <v>2.8509118599999996</v>
      </c>
      <c r="GI70" s="335">
        <v>3.5933971499999999</v>
      </c>
      <c r="GJ70" s="335">
        <v>2.8275693899999994</v>
      </c>
      <c r="GK70" s="335">
        <v>3.971759539999999</v>
      </c>
      <c r="GL70" s="335">
        <v>2.8290190299999991</v>
      </c>
      <c r="GM70" s="335">
        <v>2.6313824699999993</v>
      </c>
      <c r="GN70" s="335">
        <v>2.9485117499999998</v>
      </c>
      <c r="GO70" s="335">
        <v>2.57391915</v>
      </c>
      <c r="GP70" s="335">
        <v>3.7767757999999998</v>
      </c>
      <c r="GQ70" s="335">
        <v>3.2681245400000005</v>
      </c>
      <c r="GR70" s="335">
        <v>2.896676610000001</v>
      </c>
      <c r="GS70" s="335">
        <v>2.1733637500000005</v>
      </c>
      <c r="GT70" s="335">
        <v>2.5242854399999994</v>
      </c>
      <c r="GU70" s="335">
        <v>3.3582925600000006</v>
      </c>
      <c r="GV70" s="335">
        <v>1.3862912500000004</v>
      </c>
      <c r="GW70" s="335">
        <v>1.7274672399999997</v>
      </c>
      <c r="GX70" s="335">
        <v>1.0023287999999999</v>
      </c>
      <c r="GY70" s="335">
        <v>1.20759722</v>
      </c>
      <c r="GZ70" s="335">
        <v>1.5218807799999996</v>
      </c>
      <c r="HA70" s="335">
        <v>0.85069539999999988</v>
      </c>
      <c r="HB70" s="335">
        <v>1.1690868700000001</v>
      </c>
      <c r="HC70" s="335">
        <v>1.4501369399999999</v>
      </c>
      <c r="HD70" s="335">
        <v>1.3063850600000002</v>
      </c>
      <c r="HE70" s="335">
        <v>1.33387952</v>
      </c>
      <c r="HF70" s="335">
        <v>2.3684816299999989</v>
      </c>
      <c r="HG70" s="335">
        <v>1.9957679299999997</v>
      </c>
      <c r="HH70" s="335">
        <v>1.8335219299999996</v>
      </c>
      <c r="HI70" s="335">
        <v>1.8624634600000001</v>
      </c>
      <c r="HJ70" s="335">
        <v>2.6306245699999997</v>
      </c>
      <c r="HK70" s="335">
        <v>2.2269504499999999</v>
      </c>
      <c r="HL70" s="335">
        <v>2.9033467599999998</v>
      </c>
      <c r="HM70" s="335">
        <v>2.2225049800000001</v>
      </c>
      <c r="HN70" s="335">
        <v>3.7265700499999994</v>
      </c>
      <c r="HO70" s="335">
        <v>3.0239210000000001</v>
      </c>
      <c r="HP70" s="335">
        <v>2.7843945100000003</v>
      </c>
      <c r="HQ70" s="335">
        <v>2.2049596400000007</v>
      </c>
      <c r="HR70" s="335">
        <v>3.2242417200000002</v>
      </c>
      <c r="HS70" s="335">
        <v>4.0763598799999983</v>
      </c>
      <c r="HT70" s="335">
        <v>2.7368774700000005</v>
      </c>
      <c r="HU70" s="335">
        <v>3.2803009100000002</v>
      </c>
      <c r="HV70" s="335">
        <v>2.9020146000000002</v>
      </c>
      <c r="HW70" s="335">
        <v>2.9326505399999996</v>
      </c>
      <c r="HX70" s="335">
        <v>5.0680232400000005</v>
      </c>
      <c r="HY70" s="335">
        <v>4.1764417699999985</v>
      </c>
      <c r="HZ70" s="335">
        <v>5.3597815799999999</v>
      </c>
      <c r="IA70" s="335">
        <v>3.7512090800000002</v>
      </c>
      <c r="IB70" s="335">
        <v>5.4405010300000018</v>
      </c>
      <c r="IC70" s="335">
        <v>4.942642300000001</v>
      </c>
      <c r="ID70" s="335">
        <v>4.9462345999999986</v>
      </c>
      <c r="IE70" s="335">
        <v>4.4433763000000006</v>
      </c>
      <c r="IF70" s="335">
        <v>3.9615278699999998</v>
      </c>
      <c r="IG70" s="335">
        <v>4.7110013400000001</v>
      </c>
      <c r="IH70" s="335">
        <v>3.7491616999999997</v>
      </c>
      <c r="II70" s="335">
        <v>3.5316770300000009</v>
      </c>
      <c r="IJ70" s="335">
        <v>4.7822400300000005</v>
      </c>
      <c r="IK70" s="335">
        <v>4.6915104499999982</v>
      </c>
      <c r="IL70" s="335">
        <v>4.5914482900000007</v>
      </c>
      <c r="IM70" s="335">
        <v>3.7462639699999993</v>
      </c>
      <c r="IN70" s="335">
        <v>4.2497729099999999</v>
      </c>
      <c r="IO70" s="335">
        <v>4.275648760000001</v>
      </c>
      <c r="IP70" s="335">
        <v>3.9269398199999999</v>
      </c>
      <c r="IQ70" s="335">
        <v>5.1257027800000001</v>
      </c>
      <c r="IR70" s="335">
        <v>3.49524451</v>
      </c>
      <c r="IS70" s="335">
        <v>4.3771660399999996</v>
      </c>
      <c r="IT70" s="335">
        <v>4.6568380699999992</v>
      </c>
      <c r="IU70" s="335">
        <v>4.3098149499999998</v>
      </c>
      <c r="IV70" s="335">
        <v>5.2787670099999975</v>
      </c>
      <c r="IW70" s="335">
        <v>5.0497044199999994</v>
      </c>
      <c r="IX70" s="335">
        <v>4.383136369999999</v>
      </c>
      <c r="IY70" s="335">
        <v>4.2965461399999985</v>
      </c>
      <c r="IZ70" s="335">
        <v>6.06172617</v>
      </c>
      <c r="JA70" s="335">
        <v>4.4021883499999994</v>
      </c>
      <c r="JB70" s="335">
        <v>5.2423503600000023</v>
      </c>
      <c r="JC70" s="335">
        <v>4.8884063499999995</v>
      </c>
      <c r="JD70" s="335">
        <v>4.4476975599999991</v>
      </c>
      <c r="JE70" s="335">
        <v>5.1738475300000006</v>
      </c>
      <c r="JF70" s="335">
        <v>5.0538291600000003</v>
      </c>
      <c r="JG70" s="335">
        <v>5.2686301700000024</v>
      </c>
      <c r="JH70" s="335">
        <v>6.6837852500000006</v>
      </c>
      <c r="JI70" s="335">
        <v>6.5076322500000003</v>
      </c>
      <c r="JJ70" s="335">
        <v>5.6909782100000017</v>
      </c>
      <c r="JK70" s="335">
        <v>3.6650591699999997</v>
      </c>
      <c r="JL70" s="335">
        <v>6.29401777</v>
      </c>
      <c r="JM70" s="335">
        <v>4.905088440000001</v>
      </c>
      <c r="JN70" s="335">
        <v>6.1657545799999998</v>
      </c>
      <c r="JO70" s="335">
        <v>5.4537200199999987</v>
      </c>
      <c r="JP70" s="335">
        <v>5.4552753900000015</v>
      </c>
      <c r="JQ70" s="335">
        <v>5.3858796299999989</v>
      </c>
      <c r="JR70" s="335">
        <v>4.6652334099999999</v>
      </c>
      <c r="JS70" s="335">
        <v>4.0978792200000003</v>
      </c>
      <c r="JT70" s="335">
        <v>5.2761758300000006</v>
      </c>
      <c r="JU70" s="335">
        <v>3.8458023400000001</v>
      </c>
      <c r="JV70" s="335">
        <v>4.3325859200000005</v>
      </c>
      <c r="JW70" s="335">
        <v>3.2967162699999997</v>
      </c>
      <c r="JX70" s="335">
        <v>4.2925921099999993</v>
      </c>
      <c r="JY70" s="335">
        <v>3.0475941099999995</v>
      </c>
      <c r="JZ70" s="335">
        <v>2.9460407600000003</v>
      </c>
      <c r="KA70" s="335">
        <v>3.5370271100000004</v>
      </c>
      <c r="KB70" s="335">
        <v>4.3503942900000006</v>
      </c>
      <c r="KC70" s="335">
        <v>3.4732870999999998</v>
      </c>
      <c r="KD70" s="335">
        <v>2.6578157599999996</v>
      </c>
      <c r="KE70" s="335">
        <v>2.5747434599999997</v>
      </c>
      <c r="KF70" s="335">
        <v>4.3778452799999998</v>
      </c>
      <c r="KG70" s="335">
        <v>2.96976131</v>
      </c>
      <c r="KH70" s="335">
        <v>3.1228383100000001</v>
      </c>
      <c r="KI70" s="335">
        <v>2.2626761699999989</v>
      </c>
      <c r="KJ70" s="335">
        <v>4.078898810000001</v>
      </c>
      <c r="KK70" s="335">
        <v>3.1542166600000012</v>
      </c>
      <c r="KL70" s="335">
        <v>5.0406087500000005</v>
      </c>
      <c r="KM70" s="335">
        <v>2.8512869399999987</v>
      </c>
      <c r="KN70" s="335">
        <v>3.3303475600000003</v>
      </c>
      <c r="KO70" s="335">
        <v>2.9663100099999995</v>
      </c>
      <c r="KP70" s="335">
        <v>2.6317834499999999</v>
      </c>
      <c r="KQ70" s="335">
        <v>3.5417271399999994</v>
      </c>
      <c r="KR70" s="335">
        <v>3.5789692800000004</v>
      </c>
      <c r="KS70" s="335">
        <v>3.2138814399999989</v>
      </c>
      <c r="KT70" s="335">
        <v>3.0213124200000001</v>
      </c>
      <c r="KU70" s="335">
        <v>2.5642873599999998</v>
      </c>
      <c r="KV70" s="335">
        <v>3.1376012599999998</v>
      </c>
      <c r="KW70" s="335">
        <v>3.2125312999999993</v>
      </c>
      <c r="KX70" s="335">
        <v>2.2606581500000011</v>
      </c>
      <c r="KY70" s="335">
        <v>3.3585647999999986</v>
      </c>
      <c r="KZ70" s="335">
        <v>2.81870829</v>
      </c>
      <c r="LA70" s="335">
        <v>2.4476698899999989</v>
      </c>
      <c r="LB70" s="335">
        <v>2.5541473300000002</v>
      </c>
      <c r="LC70" s="335">
        <v>2.2782575299999994</v>
      </c>
      <c r="LD70" s="335">
        <v>2.5696238299999989</v>
      </c>
      <c r="LE70" s="335">
        <v>1.9262893800000001</v>
      </c>
      <c r="LF70" s="335">
        <v>2.27474409</v>
      </c>
      <c r="LG70" s="335">
        <v>1.5836817400000003</v>
      </c>
      <c r="LH70" s="335">
        <v>1.9921741299999995</v>
      </c>
      <c r="LI70" s="335">
        <v>1.9064448200000006</v>
      </c>
      <c r="LJ70" s="335">
        <v>2.2386796199999992</v>
      </c>
      <c r="LK70" s="335">
        <v>2.0010118499999998</v>
      </c>
      <c r="LL70" s="335">
        <v>1.4244968900000001</v>
      </c>
      <c r="LM70" s="335">
        <v>1.2784162999999999</v>
      </c>
      <c r="LN70" s="335">
        <v>1.6161248000000001</v>
      </c>
      <c r="LO70" s="335">
        <v>1.8731855999999996</v>
      </c>
      <c r="LP70" s="335">
        <v>1.3282923800000002</v>
      </c>
      <c r="LQ70" s="335">
        <v>1.0451656800000002</v>
      </c>
      <c r="LR70" s="335">
        <v>1.30879243</v>
      </c>
      <c r="LS70" s="335">
        <v>1.24874288</v>
      </c>
      <c r="LT70" s="335">
        <v>1.2821375699999999</v>
      </c>
      <c r="LU70" s="335">
        <v>1.5070644099999997</v>
      </c>
      <c r="LV70" s="335">
        <v>1.2650623699999999</v>
      </c>
      <c r="LW70" s="335">
        <v>1.7079155300000004</v>
      </c>
      <c r="LX70" s="335">
        <v>0.89542697000000004</v>
      </c>
      <c r="LY70" s="335">
        <v>1.4797747800000003</v>
      </c>
      <c r="LZ70" s="335">
        <v>0.94307253999999996</v>
      </c>
      <c r="MA70" s="335">
        <v>1.13423557</v>
      </c>
      <c r="MB70" s="335">
        <v>0.8236205900000001</v>
      </c>
      <c r="MC70" s="335">
        <v>0.37821582000000004</v>
      </c>
      <c r="MD70" s="335">
        <v>0.88012440000000003</v>
      </c>
      <c r="ME70" s="335">
        <v>0.80521222000000003</v>
      </c>
      <c r="MF70" s="335">
        <v>1.1438932099999999</v>
      </c>
      <c r="MG70" s="335">
        <v>0.71362256000000013</v>
      </c>
      <c r="MH70" s="335">
        <v>1.13207301</v>
      </c>
      <c r="MI70" s="335">
        <v>1.1940983200000002</v>
      </c>
      <c r="MJ70" s="335">
        <v>1.3975073600000003</v>
      </c>
      <c r="MK70" s="335">
        <v>1.1949346400000003</v>
      </c>
      <c r="ML70" s="335">
        <v>1.5900149800000001</v>
      </c>
      <c r="MM70" s="335">
        <v>1.7347233199999998</v>
      </c>
      <c r="MN70" s="335">
        <v>1.51482732</v>
      </c>
      <c r="MO70" s="335">
        <v>2.0716076500000002</v>
      </c>
      <c r="MP70" s="335">
        <v>2.0152791699999999</v>
      </c>
      <c r="MQ70" s="335">
        <v>2.05789387</v>
      </c>
      <c r="MR70" s="335">
        <v>3.2294267399999996</v>
      </c>
      <c r="MS70" s="335">
        <v>3.1843061000000006</v>
      </c>
      <c r="MT70" s="335">
        <v>2.3144425100000001</v>
      </c>
      <c r="MU70" s="335">
        <v>2.88422723</v>
      </c>
      <c r="MV70" s="335">
        <v>2.9090090900000001</v>
      </c>
      <c r="MW70" s="335">
        <v>2.1166398399999999</v>
      </c>
      <c r="MX70" s="335">
        <v>1.7451828000000003</v>
      </c>
      <c r="MY70" s="335">
        <v>2.0535015300000001</v>
      </c>
      <c r="MZ70" s="335">
        <v>2.6544409100000008</v>
      </c>
      <c r="NA70" s="335">
        <v>2.5123451299999999</v>
      </c>
      <c r="NB70" s="335">
        <v>2.3313389300000003</v>
      </c>
      <c r="NC70" s="335">
        <v>1.5778577399999998</v>
      </c>
      <c r="ND70" s="335">
        <v>1.9281875700000004</v>
      </c>
      <c r="NE70" s="335">
        <v>2.2870053800000001</v>
      </c>
      <c r="NF70" s="335">
        <v>1.7333541000000001</v>
      </c>
      <c r="NG70" s="335">
        <v>1.4185563700000001</v>
      </c>
      <c r="NH70" s="335">
        <v>0.94650579999999995</v>
      </c>
      <c r="NI70" s="335">
        <v>2.0218010199999998</v>
      </c>
      <c r="NJ70" s="335">
        <v>1.7642366599999999</v>
      </c>
      <c r="NK70" s="335">
        <v>1.6079027099999998</v>
      </c>
      <c r="NL70" s="335">
        <v>1.9444448500000004</v>
      </c>
      <c r="NM70" s="335">
        <v>1.7698939299999996</v>
      </c>
      <c r="NN70" s="335">
        <v>2.1791605200000004</v>
      </c>
      <c r="NO70" s="335">
        <v>1.4883946399999997</v>
      </c>
      <c r="NP70" s="335">
        <v>1.78614055</v>
      </c>
      <c r="NQ70" s="335">
        <v>1.6128095100000002</v>
      </c>
      <c r="NR70" s="335">
        <v>1.8806675800000001</v>
      </c>
      <c r="NS70" s="335">
        <v>0.8356997100000001</v>
      </c>
      <c r="NT70" s="335">
        <v>1.2357279099999998</v>
      </c>
      <c r="NU70" s="335">
        <v>1.6755503400000005</v>
      </c>
      <c r="NV70" s="335">
        <v>1.0419187199999997</v>
      </c>
      <c r="NW70" s="335">
        <v>2.4067912599999994</v>
      </c>
      <c r="NX70" s="335">
        <v>1.6713211500000003</v>
      </c>
      <c r="NY70" s="335">
        <v>1.5873584999999999</v>
      </c>
      <c r="NZ70" s="335">
        <v>2.1635842499999991</v>
      </c>
      <c r="OA70" s="335">
        <v>1.3096972100000004</v>
      </c>
      <c r="OB70" s="335">
        <v>1.8529057799999999</v>
      </c>
      <c r="OC70" s="335">
        <v>1.8346086400000001</v>
      </c>
      <c r="OD70" s="335">
        <v>1.7784638399999997</v>
      </c>
      <c r="OE70" s="335">
        <v>1.01205729</v>
      </c>
      <c r="OF70" s="335">
        <v>1.695115669999999</v>
      </c>
      <c r="OG70" s="336">
        <v>1.8214265000000001</v>
      </c>
      <c r="OH70" s="337">
        <v>1.0337384799999998</v>
      </c>
      <c r="OI70" s="337">
        <v>1.5884045500000004</v>
      </c>
      <c r="OJ70" s="337">
        <v>1.7558816899999994</v>
      </c>
      <c r="OK70" s="337">
        <v>1.8073551100000005</v>
      </c>
      <c r="OL70" s="337">
        <v>1.2649807200000001</v>
      </c>
      <c r="OM70" s="337">
        <v>1.0661138200000002</v>
      </c>
      <c r="ON70" s="337">
        <v>1.2093299199999998</v>
      </c>
      <c r="OO70" s="337">
        <v>1.0944926999999998</v>
      </c>
      <c r="OP70" s="338">
        <v>1.0473195700000004</v>
      </c>
    </row>
    <row r="71" spans="1:406" x14ac:dyDescent="0.2">
      <c r="A71" s="346" t="s">
        <v>508</v>
      </c>
      <c r="B71" s="335">
        <v>0.163498</v>
      </c>
      <c r="C71" s="335">
        <v>0.13100700000000001</v>
      </c>
      <c r="D71" s="335">
        <v>0.13298299999999999</v>
      </c>
      <c r="E71" s="335">
        <v>0.46162599999999998</v>
      </c>
      <c r="F71" s="335">
        <v>8.7849999999999998E-2</v>
      </c>
      <c r="G71" s="335">
        <v>0.23847499999999999</v>
      </c>
      <c r="H71" s="335">
        <v>0.24030499999999999</v>
      </c>
      <c r="I71" s="335">
        <v>0.21435999999999999</v>
      </c>
      <c r="J71" s="335">
        <v>0.36284</v>
      </c>
      <c r="K71" s="335">
        <v>0.18576999999999999</v>
      </c>
      <c r="L71" s="335">
        <v>7.9439999999999997E-2</v>
      </c>
      <c r="M71" s="335">
        <v>0.1095</v>
      </c>
      <c r="N71" s="335">
        <v>8.0250000000000002E-2</v>
      </c>
      <c r="O71" s="335">
        <v>5.5125E-2</v>
      </c>
      <c r="P71" s="335">
        <v>0.18326799999999999</v>
      </c>
      <c r="Q71" s="335">
        <v>8.5819999999999994E-2</v>
      </c>
      <c r="R71" s="335">
        <v>0.253446</v>
      </c>
      <c r="S71" s="335">
        <v>0.37723099999999998</v>
      </c>
      <c r="T71" s="335">
        <v>0.72150499999999995</v>
      </c>
      <c r="U71" s="335">
        <v>0.231327</v>
      </c>
      <c r="V71" s="335">
        <v>0.296261</v>
      </c>
      <c r="W71" s="335">
        <v>0.236541</v>
      </c>
      <c r="X71" s="335">
        <v>0.22847799999999999</v>
      </c>
      <c r="Y71" s="335">
        <v>0.27693000000000001</v>
      </c>
      <c r="Z71" s="335">
        <v>0.21079999999999999</v>
      </c>
      <c r="AA71" s="335">
        <v>0.24969</v>
      </c>
      <c r="AB71" s="335">
        <v>0.31918000000000002</v>
      </c>
      <c r="AC71" s="335">
        <v>0.51287000000000005</v>
      </c>
      <c r="AD71" s="335">
        <v>0.253884</v>
      </c>
      <c r="AE71" s="335">
        <v>0.350775</v>
      </c>
      <c r="AF71" s="335">
        <v>0.24269499999999999</v>
      </c>
      <c r="AG71" s="335">
        <v>0.31570999999999999</v>
      </c>
      <c r="AH71" s="335">
        <v>0.33794000000000002</v>
      </c>
      <c r="AI71" s="335">
        <v>0.27956999999999999</v>
      </c>
      <c r="AJ71" s="335">
        <v>0.12766</v>
      </c>
      <c r="AK71" s="335">
        <v>0.29014000000000001</v>
      </c>
      <c r="AL71" s="335">
        <v>0.23129</v>
      </c>
      <c r="AM71" s="335">
        <v>0.40436100000000003</v>
      </c>
      <c r="AN71" s="335">
        <v>0.62684600000000001</v>
      </c>
      <c r="AO71" s="335">
        <v>9.2060000000000003E-2</v>
      </c>
      <c r="AP71" s="335">
        <v>0.17785999999999999</v>
      </c>
      <c r="AQ71" s="335">
        <v>0.22586999999999999</v>
      </c>
      <c r="AR71" s="335">
        <v>8.7989999999999999E-2</v>
      </c>
      <c r="AS71" s="335">
        <v>0.27936</v>
      </c>
      <c r="AT71" s="335">
        <v>0.36908000000000002</v>
      </c>
      <c r="AU71" s="335">
        <v>0.43531999999999998</v>
      </c>
      <c r="AV71" s="335">
        <v>0.45696999999999999</v>
      </c>
      <c r="AW71" s="335">
        <v>0.19209499999999999</v>
      </c>
      <c r="AX71" s="335">
        <v>0.25900000000000001</v>
      </c>
      <c r="AY71" s="335">
        <v>0.28425299999999998</v>
      </c>
      <c r="AZ71" s="335">
        <v>0.251502</v>
      </c>
      <c r="BA71" s="335">
        <v>0.136545</v>
      </c>
      <c r="BB71" s="335">
        <v>0.32397399999999998</v>
      </c>
      <c r="BC71" s="335">
        <v>0.59075299999999997</v>
      </c>
      <c r="BD71" s="335">
        <v>0.69965299999999997</v>
      </c>
      <c r="BE71" s="335">
        <v>1.103756</v>
      </c>
      <c r="BF71" s="335">
        <v>0.76571999999999996</v>
      </c>
      <c r="BG71" s="335">
        <v>0.79332499999999995</v>
      </c>
      <c r="BH71" s="335">
        <v>0.55196999999999996</v>
      </c>
      <c r="BI71" s="335">
        <v>0.45161299999999999</v>
      </c>
      <c r="BJ71" s="335">
        <v>0.37571500000000002</v>
      </c>
      <c r="BK71" s="335">
        <v>0.46883799999999998</v>
      </c>
      <c r="BL71" s="335">
        <v>0.17834</v>
      </c>
      <c r="BM71" s="335">
        <v>0.33191300000000001</v>
      </c>
      <c r="BN71" s="335">
        <v>0.16486999999999999</v>
      </c>
      <c r="BO71" s="335">
        <v>3.1189999999999999E-2</v>
      </c>
      <c r="BP71" s="335">
        <v>0.33229500000000001</v>
      </c>
      <c r="BQ71" s="335">
        <v>0.23250000000000001</v>
      </c>
      <c r="BR71" s="335">
        <v>0.25985999999999998</v>
      </c>
      <c r="BS71" s="335">
        <v>0.32363999999999998</v>
      </c>
      <c r="BT71" s="335">
        <v>0.28550999999999999</v>
      </c>
      <c r="BU71" s="335">
        <v>0.14271</v>
      </c>
      <c r="BV71" s="335">
        <v>8.949E-2</v>
      </c>
      <c r="BW71" s="335">
        <v>0.15653</v>
      </c>
      <c r="BX71" s="335">
        <v>0.25925999999999999</v>
      </c>
      <c r="BY71" s="335">
        <v>0.134884</v>
      </c>
      <c r="BZ71" s="335">
        <v>0.36282999999999999</v>
      </c>
      <c r="CA71" s="335">
        <v>0.43994</v>
      </c>
      <c r="CB71" s="335">
        <v>0.49401</v>
      </c>
      <c r="CC71" s="335">
        <v>0.27811000000000002</v>
      </c>
      <c r="CD71" s="335">
        <v>0.15201999999999999</v>
      </c>
      <c r="CE71" s="335">
        <v>0.21764</v>
      </c>
      <c r="CF71" s="335">
        <v>9.9440000000000001E-2</v>
      </c>
      <c r="CG71" s="335">
        <v>9.2399999999999996E-2</v>
      </c>
      <c r="CH71" s="335">
        <v>0.17274999999999999</v>
      </c>
      <c r="CI71" s="335">
        <v>0.18831999999999999</v>
      </c>
      <c r="CJ71" s="335">
        <v>5.0540000000000002E-2</v>
      </c>
      <c r="CK71" s="335">
        <v>9.4460000000000002E-2</v>
      </c>
      <c r="CL71" s="335">
        <v>0.13785</v>
      </c>
      <c r="CM71" s="335">
        <v>0.14873</v>
      </c>
      <c r="CN71" s="335">
        <v>0.23932999999999999</v>
      </c>
      <c r="CO71" s="335">
        <v>0.27305000000000001</v>
      </c>
      <c r="CP71" s="335">
        <v>0.32064999999999999</v>
      </c>
      <c r="CQ71" s="335">
        <v>0.31506000000000001</v>
      </c>
      <c r="CR71" s="335">
        <v>0.20960999999999999</v>
      </c>
      <c r="CS71" s="335">
        <v>0.21698999999999999</v>
      </c>
      <c r="CT71" s="335">
        <v>0.23255000000000001</v>
      </c>
      <c r="CU71" s="335">
        <v>0.29117999999999999</v>
      </c>
      <c r="CV71" s="335">
        <v>0.36812</v>
      </c>
      <c r="CW71" s="335">
        <v>0.10763</v>
      </c>
      <c r="CX71" s="335">
        <v>0.38835999999999998</v>
      </c>
      <c r="CY71" s="335">
        <v>0.20335</v>
      </c>
      <c r="CZ71" s="335">
        <v>0.18326000000000001</v>
      </c>
      <c r="DA71" s="335">
        <v>0.19552</v>
      </c>
      <c r="DB71" s="335">
        <v>0.63165199999999999</v>
      </c>
      <c r="DC71" s="335">
        <v>0.28965999999999997</v>
      </c>
      <c r="DD71" s="335">
        <v>0.50324999999999998</v>
      </c>
      <c r="DE71" s="335">
        <v>0.46720299999999998</v>
      </c>
      <c r="DF71" s="335">
        <v>0.31041999999999997</v>
      </c>
      <c r="DG71" s="335">
        <v>0.27048</v>
      </c>
      <c r="DH71" s="335">
        <v>8.2320000000000004E-2</v>
      </c>
      <c r="DI71" s="335">
        <v>0.159</v>
      </c>
      <c r="DJ71" s="335">
        <v>0.18088000000000001</v>
      </c>
      <c r="DK71" s="335">
        <v>0.30466100000000002</v>
      </c>
      <c r="DL71" s="335">
        <v>0.71041399999999999</v>
      </c>
      <c r="DM71" s="335">
        <v>0.77169600000000005</v>
      </c>
      <c r="DN71" s="335">
        <v>0.39134999999999998</v>
      </c>
      <c r="DO71" s="335">
        <v>0.81921200000000005</v>
      </c>
      <c r="DP71" s="335">
        <v>0.38542399999999999</v>
      </c>
      <c r="DQ71" s="335">
        <v>0.70399199999999995</v>
      </c>
      <c r="DR71" s="335">
        <v>0.59447150000000004</v>
      </c>
      <c r="DS71" s="335">
        <v>0.62309400000000004</v>
      </c>
      <c r="DT71" s="335">
        <v>0.1431</v>
      </c>
      <c r="DU71" s="335">
        <v>0.40758</v>
      </c>
      <c r="DV71" s="335">
        <v>0.10186000000000001</v>
      </c>
      <c r="DW71" s="335">
        <v>8.6315000000000003E-2</v>
      </c>
      <c r="DX71" s="335">
        <v>0.17154</v>
      </c>
      <c r="DY71" s="335">
        <v>0.43676280000000001</v>
      </c>
      <c r="DZ71" s="335">
        <v>0.43736221999999997</v>
      </c>
      <c r="EA71" s="335">
        <v>0.85938231999999992</v>
      </c>
      <c r="EB71" s="335">
        <v>0.38434949000000002</v>
      </c>
      <c r="EC71" s="335">
        <v>0.23246531000000001</v>
      </c>
      <c r="ED71" s="335">
        <v>0.16654795999999999</v>
      </c>
      <c r="EE71" s="335">
        <v>0.46638406999999998</v>
      </c>
      <c r="EF71" s="335">
        <v>0.52278047999999999</v>
      </c>
      <c r="EG71" s="335">
        <v>0.56075890000000006</v>
      </c>
      <c r="EH71" s="335">
        <v>0.52044599000000002</v>
      </c>
      <c r="EI71" s="335">
        <v>1.0669694599999999</v>
      </c>
      <c r="EJ71" s="335">
        <v>0.6339631899999999</v>
      </c>
      <c r="EK71" s="335">
        <v>1.2507497400000001</v>
      </c>
      <c r="EL71" s="335">
        <v>0.75440960999999995</v>
      </c>
      <c r="EM71" s="335">
        <v>0.69551207999999998</v>
      </c>
      <c r="EN71" s="335">
        <v>1.23463973</v>
      </c>
      <c r="EO71" s="335">
        <v>1.0640358300000001</v>
      </c>
      <c r="EP71" s="335">
        <v>0.612954</v>
      </c>
      <c r="EQ71" s="335">
        <v>0.65673086000000003</v>
      </c>
      <c r="ER71" s="335">
        <v>0.98433881000000001</v>
      </c>
      <c r="ES71" s="335">
        <v>0.90948753000000004</v>
      </c>
      <c r="ET71" s="335">
        <v>0.30569299999999999</v>
      </c>
      <c r="EU71" s="335">
        <v>0.7108308000000001</v>
      </c>
      <c r="EV71" s="335">
        <v>1.59894453</v>
      </c>
      <c r="EW71" s="335">
        <v>0.9151071999999999</v>
      </c>
      <c r="EX71" s="335">
        <v>1.7406653000000001</v>
      </c>
      <c r="EY71" s="335">
        <v>1.0660308600000001</v>
      </c>
      <c r="EZ71" s="335">
        <v>1.9419246200000002</v>
      </c>
      <c r="FA71" s="335">
        <v>1.226807</v>
      </c>
      <c r="FB71" s="335">
        <v>0.50600476999999999</v>
      </c>
      <c r="FC71" s="335">
        <v>0.68138699999999996</v>
      </c>
      <c r="FD71" s="335">
        <v>0.6552</v>
      </c>
      <c r="FE71" s="335">
        <v>0.21405932999999999</v>
      </c>
      <c r="FF71" s="335">
        <v>0.11446000000000001</v>
      </c>
      <c r="FG71" s="335">
        <v>0.89875159999999998</v>
      </c>
      <c r="FH71" s="335">
        <v>1.7251096000000001</v>
      </c>
      <c r="FI71" s="335">
        <v>1.8628439999999999</v>
      </c>
      <c r="FJ71" s="335">
        <v>1.5919539299999999</v>
      </c>
      <c r="FK71" s="335">
        <v>1.7456750000000001</v>
      </c>
      <c r="FL71" s="335">
        <v>0.66889200000000004</v>
      </c>
      <c r="FM71" s="335">
        <v>2.1574019999999998</v>
      </c>
      <c r="FN71" s="335">
        <v>0.373747</v>
      </c>
      <c r="FO71" s="335">
        <v>0.91122000000000003</v>
      </c>
      <c r="FP71" s="335">
        <v>0.43981599999999998</v>
      </c>
      <c r="FQ71" s="335">
        <v>6.3286999999999996E-2</v>
      </c>
      <c r="FR71" s="335">
        <v>0.25059599999999999</v>
      </c>
      <c r="FS71" s="335">
        <v>1.549885</v>
      </c>
      <c r="FT71" s="335">
        <v>2.3450739999999999</v>
      </c>
      <c r="FU71" s="335">
        <v>2.57959</v>
      </c>
      <c r="FV71" s="335">
        <v>2.8826590200000002</v>
      </c>
      <c r="FW71" s="335">
        <v>4.0566999500000005</v>
      </c>
      <c r="FX71" s="335">
        <v>3.1829839999999998</v>
      </c>
      <c r="FY71" s="335">
        <v>3.3255699999999999</v>
      </c>
      <c r="FZ71" s="335">
        <v>2.31821162</v>
      </c>
      <c r="GA71" s="335">
        <v>3.6491015199999999</v>
      </c>
      <c r="GB71" s="335">
        <v>0.40660350000000001</v>
      </c>
      <c r="GC71" s="335">
        <v>1.1738</v>
      </c>
      <c r="GD71" s="335">
        <v>0.97861025000000001</v>
      </c>
      <c r="GE71" s="335">
        <v>0.80386999999999997</v>
      </c>
      <c r="GF71" s="335">
        <v>1.76926056</v>
      </c>
      <c r="GG71" s="335">
        <v>2.7098262000000002</v>
      </c>
      <c r="GH71" s="335">
        <v>2.49386164</v>
      </c>
      <c r="GI71" s="335">
        <v>4.02276758</v>
      </c>
      <c r="GJ71" s="335">
        <v>2.61711048</v>
      </c>
      <c r="GK71" s="335">
        <v>6.1136020199999992</v>
      </c>
      <c r="GL71" s="335">
        <v>1.844079</v>
      </c>
      <c r="GM71" s="335">
        <v>4.3521386399999997</v>
      </c>
      <c r="GN71" s="335">
        <v>2.1849968999999998</v>
      </c>
      <c r="GO71" s="335">
        <v>4.0735675000000002</v>
      </c>
      <c r="GP71" s="335">
        <v>2.3894890000000002</v>
      </c>
      <c r="GQ71" s="335">
        <v>3.3325300000000002</v>
      </c>
      <c r="GR71" s="335">
        <v>2.8611439999999999</v>
      </c>
      <c r="GS71" s="335">
        <v>2.8773495499999999</v>
      </c>
      <c r="GT71" s="335">
        <v>2.349145</v>
      </c>
      <c r="GU71" s="335">
        <v>4.0202549999999997</v>
      </c>
      <c r="GV71" s="335">
        <v>4.9586839999999999</v>
      </c>
      <c r="GW71" s="335">
        <v>3.4573561000000002</v>
      </c>
      <c r="GX71" s="335">
        <v>4.8953274200000001</v>
      </c>
      <c r="GY71" s="335">
        <v>4.4391883099999996</v>
      </c>
      <c r="GZ71" s="335">
        <v>5.4766547999999995</v>
      </c>
      <c r="HA71" s="335">
        <v>2.9031666400000002</v>
      </c>
      <c r="HB71" s="335">
        <v>0.56910499999999997</v>
      </c>
      <c r="HC71" s="335">
        <v>1.535585</v>
      </c>
      <c r="HD71" s="335">
        <v>2.998478</v>
      </c>
      <c r="HE71" s="335">
        <v>2.7800400000000001</v>
      </c>
      <c r="HF71" s="335">
        <v>4.3472917999999998</v>
      </c>
      <c r="HG71" s="335">
        <v>5.1001712000000001</v>
      </c>
      <c r="HH71" s="335">
        <v>2.8481550000000002</v>
      </c>
      <c r="HI71" s="335">
        <v>6.8293326900000002</v>
      </c>
      <c r="HJ71" s="335">
        <v>4.2805743099999995</v>
      </c>
      <c r="HK71" s="335">
        <v>4.4756558899999996</v>
      </c>
      <c r="HL71" s="335">
        <v>6.1957675999999999</v>
      </c>
      <c r="HM71" s="335">
        <v>0.83228000000000002</v>
      </c>
      <c r="HN71" s="335">
        <v>1.9856750000000001</v>
      </c>
      <c r="HO71" s="335">
        <v>4.8084625000000001</v>
      </c>
      <c r="HP71" s="335">
        <v>5.7545630000000001</v>
      </c>
      <c r="HQ71" s="335">
        <v>6.0842425000000002</v>
      </c>
      <c r="HR71" s="335">
        <v>5.8206802</v>
      </c>
      <c r="HS71" s="335">
        <v>4.8392583600000005</v>
      </c>
      <c r="HT71" s="335">
        <v>2.05084</v>
      </c>
      <c r="HU71" s="335">
        <v>4.5223050000000002</v>
      </c>
      <c r="HV71" s="335">
        <v>1.9519877999999999</v>
      </c>
      <c r="HW71" s="335">
        <v>1.0349999999999999</v>
      </c>
      <c r="HX71" s="335">
        <v>0.34088000000000002</v>
      </c>
      <c r="HY71" s="335">
        <v>0.47066608000000004</v>
      </c>
      <c r="HZ71" s="335">
        <v>0.26579999999999998</v>
      </c>
      <c r="IA71" s="335">
        <v>1.21933</v>
      </c>
      <c r="IB71" s="335">
        <v>5.4881320000000002</v>
      </c>
      <c r="IC71" s="335">
        <v>7.1433007100000001</v>
      </c>
      <c r="ID71" s="335">
        <v>7.3697699999999999</v>
      </c>
      <c r="IE71" s="335">
        <v>5.4197600999999995</v>
      </c>
      <c r="IF71" s="335">
        <v>7.1376295999999995</v>
      </c>
      <c r="IG71" s="335">
        <v>5.7529300000000001</v>
      </c>
      <c r="IH71" s="335">
        <v>3.0414643999999997</v>
      </c>
      <c r="II71" s="335">
        <v>1.2732000000000001</v>
      </c>
      <c r="IJ71" s="335">
        <v>1.07816</v>
      </c>
      <c r="IK71" s="335">
        <v>2.36804842</v>
      </c>
      <c r="IL71" s="335">
        <v>3.5289532799999996</v>
      </c>
      <c r="IM71" s="335">
        <v>2.2776700000000001</v>
      </c>
      <c r="IN71" s="335">
        <v>2.43263132</v>
      </c>
      <c r="IO71" s="335">
        <v>3.00020431</v>
      </c>
      <c r="IP71" s="335">
        <v>10.636248949999999</v>
      </c>
      <c r="IQ71" s="335">
        <v>6.0750270000000004</v>
      </c>
      <c r="IR71" s="335">
        <v>5.1355848399999999</v>
      </c>
      <c r="IS71" s="335">
        <v>6.58670958</v>
      </c>
      <c r="IT71" s="335">
        <v>5.7564054000000002</v>
      </c>
      <c r="IU71" s="335">
        <v>4.87060636</v>
      </c>
      <c r="IV71" s="335">
        <v>4.307569</v>
      </c>
      <c r="IW71" s="335">
        <v>4.2801517200000001</v>
      </c>
      <c r="IX71" s="335">
        <v>2.74305837</v>
      </c>
      <c r="IY71" s="335">
        <v>3.9373974199999999</v>
      </c>
      <c r="IZ71" s="335">
        <v>5.5281638499999994</v>
      </c>
      <c r="JA71" s="335">
        <v>11.221807630000001</v>
      </c>
      <c r="JB71" s="335">
        <v>10.53371289</v>
      </c>
      <c r="JC71" s="335">
        <v>12.757123699999999</v>
      </c>
      <c r="JD71" s="335">
        <v>9.6366302899999994</v>
      </c>
      <c r="JE71" s="335">
        <v>8.7829015999999989</v>
      </c>
      <c r="JF71" s="335">
        <v>5.4991355199999994</v>
      </c>
      <c r="JG71" s="335">
        <v>4.1780133800000003</v>
      </c>
      <c r="JH71" s="335">
        <v>5.2549329800000004</v>
      </c>
      <c r="JI71" s="335">
        <v>5.0804978299999997</v>
      </c>
      <c r="JJ71" s="335">
        <v>0.67218999999999995</v>
      </c>
      <c r="JK71" s="335">
        <v>0.43038999999999999</v>
      </c>
      <c r="JL71" s="335">
        <v>1.7837105</v>
      </c>
      <c r="JM71" s="335">
        <v>7.4153732199999993</v>
      </c>
      <c r="JN71" s="335">
        <v>8.9104374199999992</v>
      </c>
      <c r="JO71" s="335">
        <v>10.3746051</v>
      </c>
      <c r="JP71" s="335">
        <v>7.16122295</v>
      </c>
      <c r="JQ71" s="335">
        <v>8.8763562500000006</v>
      </c>
      <c r="JR71" s="335">
        <v>5.8073688499999996</v>
      </c>
      <c r="JS71" s="335">
        <v>5.2188209600000004</v>
      </c>
      <c r="JT71" s="335">
        <v>2.6737682599999997</v>
      </c>
      <c r="JU71" s="335">
        <v>7.37577076</v>
      </c>
      <c r="JV71" s="335">
        <v>1.4E-2</v>
      </c>
      <c r="JW71" s="335">
        <v>3.0779703599999997</v>
      </c>
      <c r="JX71" s="335">
        <v>0.70929452000000004</v>
      </c>
      <c r="JY71" s="335">
        <v>5.1596174699999997</v>
      </c>
      <c r="JZ71" s="335">
        <v>7.5075354400000007</v>
      </c>
      <c r="KA71" s="335">
        <v>5.7399130899999999</v>
      </c>
      <c r="KB71" s="335">
        <v>6.5802836100000004</v>
      </c>
      <c r="KC71" s="335">
        <v>8.0112264399999997</v>
      </c>
      <c r="KD71" s="335">
        <v>6.747780650000001</v>
      </c>
      <c r="KE71" s="335">
        <v>3.4959968099999998</v>
      </c>
      <c r="KF71" s="335">
        <v>2.8647715499999999</v>
      </c>
      <c r="KG71" s="335">
        <v>5.9629516200000001</v>
      </c>
      <c r="KH71" s="335">
        <v>1.2988499999999998E-3</v>
      </c>
      <c r="KI71" s="335">
        <v>1.8127733499999998</v>
      </c>
      <c r="KJ71" s="335">
        <v>4.5657022500000002</v>
      </c>
      <c r="KK71" s="335">
        <v>4.3295060999999997</v>
      </c>
      <c r="KL71" s="335">
        <v>7.2790094999999999</v>
      </c>
      <c r="KM71" s="335">
        <v>4.2040827300000005</v>
      </c>
      <c r="KN71" s="335">
        <v>4.52985449</v>
      </c>
      <c r="KO71" s="335">
        <v>2.3093207699999998</v>
      </c>
      <c r="KP71" s="335">
        <v>4.4325526599999998</v>
      </c>
      <c r="KQ71" s="335">
        <v>1.7146025600000001</v>
      </c>
      <c r="KR71" s="335">
        <v>3.5938968999999998</v>
      </c>
      <c r="KS71" s="335">
        <v>3.8734185000000001</v>
      </c>
      <c r="KT71" s="335"/>
      <c r="KU71" s="335">
        <v>7.0699999999999999E-2</v>
      </c>
      <c r="KV71" s="335">
        <v>2.5955924399999999</v>
      </c>
      <c r="KW71" s="335">
        <v>5.9417569800000001</v>
      </c>
      <c r="KX71" s="335">
        <v>4.3108278899999997</v>
      </c>
      <c r="KY71" s="335">
        <v>6.4656539999999998</v>
      </c>
      <c r="KZ71" s="335">
        <v>3.5095524</v>
      </c>
      <c r="LA71" s="335">
        <v>2.3131105000000001</v>
      </c>
      <c r="LB71" s="335">
        <v>1.3747326</v>
      </c>
      <c r="LC71" s="335">
        <v>1.5022126</v>
      </c>
      <c r="LD71" s="335">
        <v>5.2669650800000003</v>
      </c>
      <c r="LE71" s="335">
        <v>6.6530597199999999</v>
      </c>
      <c r="LF71" s="335">
        <v>8.9058754000000011</v>
      </c>
      <c r="LG71" s="335">
        <v>3.6314772999999998</v>
      </c>
      <c r="LH71" s="335">
        <v>4.7677997000000003</v>
      </c>
      <c r="LI71" s="335">
        <v>6.94042475</v>
      </c>
      <c r="LJ71" s="335">
        <v>6.9608177300000005</v>
      </c>
      <c r="LK71" s="335">
        <v>7.8842583200000007</v>
      </c>
      <c r="LL71" s="335">
        <v>2.83446657</v>
      </c>
      <c r="LM71" s="335">
        <v>4.0650210800000002</v>
      </c>
      <c r="LN71" s="335">
        <v>4.1331508000000001</v>
      </c>
      <c r="LO71" s="335">
        <v>4.0495823</v>
      </c>
      <c r="LP71" s="335">
        <v>4.8367975000000003</v>
      </c>
      <c r="LQ71" s="335">
        <v>2.4743149100000004</v>
      </c>
      <c r="LR71" s="335">
        <v>1.5700525500000002</v>
      </c>
      <c r="LS71" s="335">
        <v>9.4305749199999998</v>
      </c>
      <c r="LT71" s="335">
        <v>6.2421982699999994</v>
      </c>
      <c r="LU71" s="335">
        <v>6.6626129299999999</v>
      </c>
      <c r="LV71" s="335">
        <v>10.242140899999999</v>
      </c>
      <c r="LW71" s="335">
        <v>4.6767792000000004</v>
      </c>
      <c r="LX71" s="335">
        <v>0.80409275000000002</v>
      </c>
      <c r="LY71" s="335">
        <v>6.2505153099999999</v>
      </c>
      <c r="LZ71" s="335">
        <v>3.2369430600000002</v>
      </c>
      <c r="MA71" s="335">
        <v>4.8441395999999992</v>
      </c>
      <c r="MB71" s="335">
        <v>3.4033613800000002</v>
      </c>
      <c r="MC71" s="335">
        <v>6.6240066800000008</v>
      </c>
      <c r="MD71" s="335">
        <v>3.9790123100000003</v>
      </c>
      <c r="ME71" s="335">
        <v>9.621783709999999</v>
      </c>
      <c r="MF71" s="335">
        <v>6.1196442199999996</v>
      </c>
      <c r="MG71" s="335">
        <v>5.3996173000000001</v>
      </c>
      <c r="MH71" s="335">
        <v>7.5983882300000003</v>
      </c>
      <c r="MI71" s="335">
        <v>8.1298260599999992</v>
      </c>
      <c r="MJ71" s="335">
        <v>4.9516682599999999</v>
      </c>
      <c r="MK71" s="335">
        <v>3.2101006700000001</v>
      </c>
      <c r="ML71" s="335">
        <v>3.0467777899999997</v>
      </c>
      <c r="MM71" s="335">
        <v>3.5525582999999998</v>
      </c>
      <c r="MN71" s="335">
        <v>2.348363</v>
      </c>
      <c r="MO71" s="335">
        <v>2.2320232699999996</v>
      </c>
      <c r="MP71" s="335">
        <v>2.1427829599999999</v>
      </c>
      <c r="MQ71" s="335">
        <v>5.19425282</v>
      </c>
      <c r="MR71" s="335">
        <v>10.28818583</v>
      </c>
      <c r="MS71" s="335">
        <v>7.8257460199999995</v>
      </c>
      <c r="MT71" s="335">
        <v>6.6453404899999997</v>
      </c>
      <c r="MU71" s="335">
        <v>7.2519573899999994</v>
      </c>
      <c r="MV71" s="335">
        <v>4.4078918699999994</v>
      </c>
      <c r="MW71" s="335">
        <v>2.8026497700000004</v>
      </c>
      <c r="MX71" s="335">
        <v>2.4319831599999997</v>
      </c>
      <c r="MY71" s="335">
        <v>6.2862866099999994</v>
      </c>
      <c r="MZ71" s="335">
        <v>5.1026796999999995</v>
      </c>
      <c r="NA71" s="335">
        <v>5.4733705599999993</v>
      </c>
      <c r="NB71" s="335">
        <v>5.7275017100000003</v>
      </c>
      <c r="NC71" s="335">
        <v>7.1511694800000001</v>
      </c>
      <c r="ND71" s="335">
        <v>8.3392638699999999</v>
      </c>
      <c r="NE71" s="335">
        <v>7.81708436</v>
      </c>
      <c r="NF71" s="335">
        <v>8.3068968500000011</v>
      </c>
      <c r="NG71" s="335">
        <v>7.4794992299999992</v>
      </c>
      <c r="NH71" s="335">
        <v>1.88114191</v>
      </c>
      <c r="NI71" s="335">
        <v>7.4012778499999996</v>
      </c>
      <c r="NJ71" s="335">
        <v>1.51315025</v>
      </c>
      <c r="NK71" s="335">
        <v>0.8578441</v>
      </c>
      <c r="NL71" s="335">
        <v>3.3356361799999998</v>
      </c>
      <c r="NM71" s="335">
        <v>3.0409090000000001</v>
      </c>
      <c r="NN71" s="335">
        <v>2.3827562499999999</v>
      </c>
      <c r="NO71" s="335">
        <v>2.78607</v>
      </c>
      <c r="NP71" s="335">
        <v>3.9264760000000005</v>
      </c>
      <c r="NQ71" s="335">
        <v>3.7713310000000004</v>
      </c>
      <c r="NR71" s="335">
        <v>5.5384973000000004</v>
      </c>
      <c r="NS71" s="335">
        <v>4.9940459000000006</v>
      </c>
      <c r="NT71" s="335">
        <v>4.4870693199999998</v>
      </c>
      <c r="NU71" s="335">
        <v>2.0235138500000001</v>
      </c>
      <c r="NV71" s="335">
        <v>2.7482289999999998</v>
      </c>
      <c r="NW71" s="335">
        <v>2.1850778200000001</v>
      </c>
      <c r="NX71" s="335">
        <v>2.1029149999999999</v>
      </c>
      <c r="NY71" s="335">
        <v>1.68978564</v>
      </c>
      <c r="NZ71" s="335">
        <v>1.0484800000000001</v>
      </c>
      <c r="OA71" s="335">
        <v>1.2421880000000001</v>
      </c>
      <c r="OB71" s="335">
        <v>1.77525617</v>
      </c>
      <c r="OC71" s="335">
        <v>4.4079463300000006</v>
      </c>
      <c r="OD71" s="335">
        <v>3.6788579700000001</v>
      </c>
      <c r="OE71" s="335">
        <v>3.9474782399999997</v>
      </c>
      <c r="OF71" s="335">
        <v>1.3857484799999999</v>
      </c>
      <c r="OG71" s="336">
        <v>2.7782627600000001</v>
      </c>
      <c r="OH71" s="337">
        <v>4.0007492600000001</v>
      </c>
      <c r="OI71" s="337">
        <v>2.2046313399999997</v>
      </c>
      <c r="OJ71" s="337">
        <v>2.3866058300000002</v>
      </c>
      <c r="OK71" s="337">
        <v>2.1798530300000003</v>
      </c>
      <c r="OL71" s="337">
        <v>1.3819949999999999</v>
      </c>
      <c r="OM71" s="337">
        <v>2.5882975399999997</v>
      </c>
      <c r="ON71" s="337">
        <v>2.9407107800000003</v>
      </c>
      <c r="OO71" s="337">
        <v>3.4707613400000001</v>
      </c>
      <c r="OP71" s="338">
        <v>3.7485411200000005</v>
      </c>
    </row>
    <row r="72" spans="1:406" x14ac:dyDescent="0.2">
      <c r="A72" s="346" t="s">
        <v>509</v>
      </c>
      <c r="B72" s="335">
        <v>0.19750000000000001</v>
      </c>
      <c r="C72" s="335">
        <v>1.8771249999999999</v>
      </c>
      <c r="D72" s="335">
        <v>0.55249999999999999</v>
      </c>
      <c r="E72" s="335">
        <v>3.5218250000000002</v>
      </c>
      <c r="F72" s="335">
        <v>2.6052499999999998</v>
      </c>
      <c r="G72" s="335">
        <v>5.3734999999999999</v>
      </c>
      <c r="H72" s="335">
        <v>7.1293999999999996E-2</v>
      </c>
      <c r="I72" s="335">
        <v>1.525147</v>
      </c>
      <c r="J72" s="335">
        <v>0.434</v>
      </c>
      <c r="K72" s="335">
        <v>3.4489480000000001</v>
      </c>
      <c r="L72" s="335">
        <v>0.83540000000000003</v>
      </c>
      <c r="M72" s="335">
        <v>4.9174179999999996</v>
      </c>
      <c r="N72" s="335">
        <v>1.0532440000000001</v>
      </c>
      <c r="O72" s="335">
        <v>2.0241600000000002</v>
      </c>
      <c r="P72" s="335">
        <v>1.39103</v>
      </c>
      <c r="Q72" s="335">
        <v>2.4849480000000002</v>
      </c>
      <c r="R72" s="335">
        <v>0.67849999999999999</v>
      </c>
      <c r="S72" s="335">
        <v>0.9022</v>
      </c>
      <c r="T72" s="335">
        <v>2.4863499999999998</v>
      </c>
      <c r="U72" s="335">
        <v>0.63</v>
      </c>
      <c r="V72" s="335">
        <v>0.84</v>
      </c>
      <c r="W72" s="335">
        <v>0.53913999999999995</v>
      </c>
      <c r="X72" s="335">
        <v>0.71399999999999997</v>
      </c>
      <c r="Y72" s="335">
        <v>1.9830000000000001</v>
      </c>
      <c r="Z72" s="335">
        <v>4.5990479999999998</v>
      </c>
      <c r="AA72" s="335">
        <v>1.6013189999999999</v>
      </c>
      <c r="AB72" s="335">
        <v>2.8360609999999999</v>
      </c>
      <c r="AC72" s="335">
        <v>1.74895</v>
      </c>
      <c r="AD72" s="335">
        <v>2.11911</v>
      </c>
      <c r="AE72" s="335">
        <v>3.477379</v>
      </c>
      <c r="AF72" s="335">
        <v>3.3161589999999999</v>
      </c>
      <c r="AG72" s="335">
        <v>6.6479559999999998</v>
      </c>
      <c r="AH72" s="335">
        <v>4.662534</v>
      </c>
      <c r="AI72" s="335">
        <v>5.7730610000000002</v>
      </c>
      <c r="AJ72" s="335">
        <v>3.0963029999999998</v>
      </c>
      <c r="AK72" s="335">
        <v>5.5929719999999996</v>
      </c>
      <c r="AL72" s="335">
        <v>2.0365229999999999</v>
      </c>
      <c r="AM72" s="335">
        <v>2.8772540000000002</v>
      </c>
      <c r="AN72" s="335">
        <v>0.87115100000000001</v>
      </c>
      <c r="AO72" s="335">
        <v>1.2244280000000001</v>
      </c>
      <c r="AP72" s="335"/>
      <c r="AQ72" s="335">
        <v>1.49861</v>
      </c>
      <c r="AR72" s="335">
        <v>1.5527280000000001</v>
      </c>
      <c r="AS72" s="335">
        <v>0.60010199999999991</v>
      </c>
      <c r="AT72" s="335">
        <v>3.289482</v>
      </c>
      <c r="AU72" s="335">
        <v>0.99324999999999997</v>
      </c>
      <c r="AV72" s="335">
        <v>0.62060400000000004</v>
      </c>
      <c r="AW72" s="335">
        <v>1.1954020000000001</v>
      </c>
      <c r="AX72" s="335">
        <v>0.77214499999999997</v>
      </c>
      <c r="AY72" s="335">
        <v>0.45519999999999999</v>
      </c>
      <c r="AZ72" s="335"/>
      <c r="BA72" s="335">
        <v>0.112358</v>
      </c>
      <c r="BB72" s="335">
        <v>0.56135599999999997</v>
      </c>
      <c r="BC72" s="335">
        <v>3.716507</v>
      </c>
      <c r="BD72" s="335">
        <v>6.2510250000000003</v>
      </c>
      <c r="BE72" s="335">
        <v>2.8630619999999998</v>
      </c>
      <c r="BF72" s="335">
        <v>5.383324</v>
      </c>
      <c r="BG72" s="335">
        <v>5.1930899999999998</v>
      </c>
      <c r="BH72" s="335">
        <v>1.6221160000000001</v>
      </c>
      <c r="BI72" s="335">
        <v>0.92447000000000001</v>
      </c>
      <c r="BJ72" s="335">
        <v>0.95081599999999999</v>
      </c>
      <c r="BK72" s="335">
        <v>0.76761000000000001</v>
      </c>
      <c r="BL72" s="335">
        <v>0.28174399999999999</v>
      </c>
      <c r="BM72" s="335">
        <v>0.54407499999999998</v>
      </c>
      <c r="BN72" s="335">
        <v>1.1383510000000001</v>
      </c>
      <c r="BO72" s="335">
        <v>1.2758880000000001</v>
      </c>
      <c r="BP72" s="335">
        <v>2.8282430000000001</v>
      </c>
      <c r="BQ72" s="335">
        <v>1.8725940000000001</v>
      </c>
      <c r="BR72" s="335">
        <v>2.1899220000000001</v>
      </c>
      <c r="BS72" s="335">
        <v>3.2910560000000002</v>
      </c>
      <c r="BT72" s="335">
        <v>3.9539819999999999</v>
      </c>
      <c r="BU72" s="335">
        <v>2.96021</v>
      </c>
      <c r="BV72" s="335">
        <v>2.9615819999999999</v>
      </c>
      <c r="BW72" s="335">
        <v>3.3491689999999998</v>
      </c>
      <c r="BX72" s="335">
        <v>1.0331729999999999</v>
      </c>
      <c r="BY72" s="335">
        <v>0.51946899999999996</v>
      </c>
      <c r="BZ72" s="335">
        <v>1.323461</v>
      </c>
      <c r="CA72" s="335">
        <v>2.457417</v>
      </c>
      <c r="CB72" s="335">
        <v>4.196402</v>
      </c>
      <c r="CC72" s="335">
        <v>2.836354</v>
      </c>
      <c r="CD72" s="335">
        <v>3.447066</v>
      </c>
      <c r="CE72" s="335">
        <v>1.1894520000000002</v>
      </c>
      <c r="CF72" s="335">
        <v>0.14896500000000001</v>
      </c>
      <c r="CG72" s="335">
        <v>0.106987</v>
      </c>
      <c r="CH72" s="335">
        <v>2.0575E-2</v>
      </c>
      <c r="CI72" s="335">
        <v>1.1800999999999999E-2</v>
      </c>
      <c r="CJ72" s="335">
        <v>6.979500000000001E-2</v>
      </c>
      <c r="CK72" s="335">
        <v>0.11552900000000001</v>
      </c>
      <c r="CL72" s="335">
        <v>0.25633</v>
      </c>
      <c r="CM72" s="335">
        <v>0.50224000000000002</v>
      </c>
      <c r="CN72" s="335">
        <v>0.57128400000000001</v>
      </c>
      <c r="CO72" s="335">
        <v>1.274216</v>
      </c>
      <c r="CP72" s="335">
        <v>3.4765800000000002</v>
      </c>
      <c r="CQ72" s="335">
        <v>0.88256500000000004</v>
      </c>
      <c r="CR72" s="335">
        <v>1.5986669999999998</v>
      </c>
      <c r="CS72" s="335">
        <v>0.43119999999999997</v>
      </c>
      <c r="CT72" s="335">
        <v>0.141426</v>
      </c>
      <c r="CU72" s="335">
        <v>0.13387499999999999</v>
      </c>
      <c r="CV72" s="335">
        <v>1.0238000000000001E-2</v>
      </c>
      <c r="CW72" s="335">
        <v>2.1725000000000001E-2</v>
      </c>
      <c r="CX72" s="335">
        <v>0.150085</v>
      </c>
      <c r="CY72" s="335">
        <v>0.26170899999999997</v>
      </c>
      <c r="CZ72" s="335">
        <v>0.98710299999999995</v>
      </c>
      <c r="DA72" s="335">
        <v>0.82837399999999994</v>
      </c>
      <c r="DB72" s="335">
        <v>0.46709299999999998</v>
      </c>
      <c r="DC72" s="335">
        <v>1.5617560000000001</v>
      </c>
      <c r="DD72" s="335">
        <v>2.2541679999999999</v>
      </c>
      <c r="DE72" s="335">
        <v>0.401951</v>
      </c>
      <c r="DF72" s="335"/>
      <c r="DG72" s="335">
        <v>0.52491599999999994</v>
      </c>
      <c r="DH72" s="335">
        <v>0.241068</v>
      </c>
      <c r="DI72" s="335">
        <v>0.56437300000000001</v>
      </c>
      <c r="DJ72" s="335">
        <v>0.86267000000000005</v>
      </c>
      <c r="DK72" s="335">
        <v>0.72067300000000001</v>
      </c>
      <c r="DL72" s="335">
        <v>1.219956</v>
      </c>
      <c r="DM72" s="335">
        <v>1.621324</v>
      </c>
      <c r="DN72" s="335">
        <v>1.0496428099999999</v>
      </c>
      <c r="DO72" s="335">
        <v>1.73134403</v>
      </c>
      <c r="DP72" s="335">
        <v>0.91397899999999999</v>
      </c>
      <c r="DQ72" s="335">
        <v>0.53259299999999998</v>
      </c>
      <c r="DR72" s="335">
        <v>0.82211599999999996</v>
      </c>
      <c r="DS72" s="335">
        <v>1.0737275600000002</v>
      </c>
      <c r="DT72" s="335">
        <v>0.30053659999999999</v>
      </c>
      <c r="DU72" s="335">
        <v>0.77598339999999999</v>
      </c>
      <c r="DV72" s="335">
        <v>1.6087443000000001</v>
      </c>
      <c r="DW72" s="335">
        <v>0.14042094999999999</v>
      </c>
      <c r="DX72" s="335">
        <v>1.4748731799999999</v>
      </c>
      <c r="DY72" s="335">
        <v>1.5955883</v>
      </c>
      <c r="DZ72" s="335">
        <v>0.59558713000000008</v>
      </c>
      <c r="EA72" s="335">
        <v>4.5452295600000001</v>
      </c>
      <c r="EB72" s="335">
        <v>1.81786644</v>
      </c>
      <c r="EC72" s="335">
        <v>1.0244301600000001</v>
      </c>
      <c r="ED72" s="335">
        <v>1.7257017299999999</v>
      </c>
      <c r="EE72" s="335">
        <v>1.2657952499999998</v>
      </c>
      <c r="EF72" s="335">
        <v>1.6474161999999999</v>
      </c>
      <c r="EG72" s="335">
        <v>1.0234036</v>
      </c>
      <c r="EH72" s="335">
        <v>1.1119483100000001</v>
      </c>
      <c r="EI72" s="335">
        <v>0.62214420000000004</v>
      </c>
      <c r="EJ72" s="335">
        <v>3.03118927</v>
      </c>
      <c r="EK72" s="335">
        <v>2.6914477199999998</v>
      </c>
      <c r="EL72" s="335">
        <v>4.4588729999999996</v>
      </c>
      <c r="EM72" s="335">
        <v>2.8116416200000001</v>
      </c>
      <c r="EN72" s="335">
        <v>2.5148252499999999</v>
      </c>
      <c r="EO72" s="335">
        <v>0.76459260000000007</v>
      </c>
      <c r="EP72" s="335">
        <v>2.0390695000000001</v>
      </c>
      <c r="EQ72" s="335">
        <v>0.47704000000000002</v>
      </c>
      <c r="ER72" s="335">
        <v>0.68523199999999995</v>
      </c>
      <c r="ES72" s="335">
        <v>0.99598159999999991</v>
      </c>
      <c r="ET72" s="335">
        <v>0.76476650000000002</v>
      </c>
      <c r="EU72" s="335">
        <v>1.5165492999999999</v>
      </c>
      <c r="EV72" s="335">
        <v>2.6510210000000001</v>
      </c>
      <c r="EW72" s="335">
        <v>6.2733732400000006</v>
      </c>
      <c r="EX72" s="335">
        <v>6.9111246600000005</v>
      </c>
      <c r="EY72" s="335">
        <v>2.5898065300000002</v>
      </c>
      <c r="EZ72" s="335">
        <v>3.6683804300000005</v>
      </c>
      <c r="FA72" s="335">
        <v>2.4138405599999997</v>
      </c>
      <c r="FB72" s="335">
        <v>1.073547</v>
      </c>
      <c r="FC72" s="335">
        <v>0.35266571999999996</v>
      </c>
      <c r="FD72" s="335">
        <v>0.29725917000000002</v>
      </c>
      <c r="FE72" s="335">
        <v>7.9996640000000008E-2</v>
      </c>
      <c r="FF72" s="335">
        <v>1.1099524999999999</v>
      </c>
      <c r="FG72" s="335">
        <v>1.2002475000000001</v>
      </c>
      <c r="FH72" s="335">
        <v>2.3992775000000002</v>
      </c>
      <c r="FI72" s="335">
        <v>3.0235916500000002</v>
      </c>
      <c r="FJ72" s="335">
        <v>4.1135999900000009</v>
      </c>
      <c r="FK72" s="335">
        <v>2.4082276</v>
      </c>
      <c r="FL72" s="335">
        <v>1.39270816</v>
      </c>
      <c r="FM72" s="335">
        <v>1.2374191999999999</v>
      </c>
      <c r="FN72" s="335">
        <v>0.44538299999999997</v>
      </c>
      <c r="FO72" s="335">
        <v>0.22274720000000001</v>
      </c>
      <c r="FP72" s="335">
        <v>8.6204000000000003E-2</v>
      </c>
      <c r="FQ72" s="335">
        <v>0.35833710000000008</v>
      </c>
      <c r="FR72" s="335">
        <v>1.7015583699999999</v>
      </c>
      <c r="FS72" s="335">
        <v>2.3021691300000002</v>
      </c>
      <c r="FT72" s="335">
        <v>2.8937779999999997</v>
      </c>
      <c r="FU72" s="335">
        <v>2.3043307</v>
      </c>
      <c r="FV72" s="335">
        <v>1.21264408</v>
      </c>
      <c r="FW72" s="335">
        <v>4.6975800999999997</v>
      </c>
      <c r="FX72" s="335">
        <v>1.025698</v>
      </c>
      <c r="FY72" s="335">
        <v>1.2084765</v>
      </c>
      <c r="FZ72" s="335">
        <v>1.1960730000000002</v>
      </c>
      <c r="GA72" s="335">
        <v>0.50994300000000004</v>
      </c>
      <c r="GB72" s="335">
        <v>1.3189048999999999</v>
      </c>
      <c r="GC72" s="335">
        <v>4.2509844999999995</v>
      </c>
      <c r="GD72" s="335">
        <v>1.516046</v>
      </c>
      <c r="GE72" s="335">
        <v>2.1694149999999999</v>
      </c>
      <c r="GF72" s="335">
        <v>1.9339580000000001</v>
      </c>
      <c r="GG72" s="335">
        <v>2.2321445</v>
      </c>
      <c r="GH72" s="335">
        <v>3.0561187000000003</v>
      </c>
      <c r="GI72" s="335">
        <v>5.1268654199999997</v>
      </c>
      <c r="GJ72" s="335">
        <v>4.2583623999999993</v>
      </c>
      <c r="GK72" s="335">
        <v>4.9568720000000006</v>
      </c>
      <c r="GL72" s="335">
        <v>3.0424002199999998</v>
      </c>
      <c r="GM72" s="335">
        <v>3.0623906000000001</v>
      </c>
      <c r="GN72" s="335">
        <v>4.8795536500000001</v>
      </c>
      <c r="GO72" s="335">
        <v>1.2105630000000001</v>
      </c>
      <c r="GP72" s="335">
        <v>0.6101375</v>
      </c>
      <c r="GQ72" s="335">
        <v>1.4583900000000001</v>
      </c>
      <c r="GR72" s="335">
        <v>3.0181425000000002</v>
      </c>
      <c r="GS72" s="335">
        <v>5.2159564999999999</v>
      </c>
      <c r="GT72" s="335">
        <v>4.2891756000000001</v>
      </c>
      <c r="GU72" s="335">
        <v>8.8662730700000001</v>
      </c>
      <c r="GV72" s="335">
        <v>6.3779769999999996</v>
      </c>
      <c r="GW72" s="335">
        <v>7.7130463000000002</v>
      </c>
      <c r="GX72" s="335">
        <v>3.1148799999999999</v>
      </c>
      <c r="GY72" s="335">
        <v>3.8175210000000002</v>
      </c>
      <c r="GZ72" s="335">
        <v>3.3449850000000003</v>
      </c>
      <c r="HA72" s="335">
        <v>3.5248879999999998</v>
      </c>
      <c r="HB72" s="335">
        <v>1.6413440000000001</v>
      </c>
      <c r="HC72" s="335">
        <v>1.99870094</v>
      </c>
      <c r="HD72" s="335">
        <v>7.1633595000000003</v>
      </c>
      <c r="HE72" s="335">
        <v>9.4370808000000004</v>
      </c>
      <c r="HF72" s="335">
        <v>12.4092628</v>
      </c>
      <c r="HG72" s="335">
        <v>12.986672800000001</v>
      </c>
      <c r="HH72" s="335">
        <v>7.1933404400000001</v>
      </c>
      <c r="HI72" s="335">
        <v>10.187831959999999</v>
      </c>
      <c r="HJ72" s="335">
        <v>3.465058</v>
      </c>
      <c r="HK72" s="335">
        <v>1.0061394000000001</v>
      </c>
      <c r="HL72" s="335"/>
      <c r="HM72" s="335">
        <v>9.2568999999999999E-2</v>
      </c>
      <c r="HN72" s="335">
        <v>2.7272511599999998</v>
      </c>
      <c r="HO72" s="335">
        <v>4.7089850000000002</v>
      </c>
      <c r="HP72" s="335">
        <v>11.162767800000001</v>
      </c>
      <c r="HQ72" s="335">
        <v>13.637488829999999</v>
      </c>
      <c r="HR72" s="335">
        <v>6.9514432200000007</v>
      </c>
      <c r="HS72" s="335">
        <v>1.50643693</v>
      </c>
      <c r="HT72" s="335">
        <v>2.9790000000000001E-2</v>
      </c>
      <c r="HU72" s="335">
        <v>4.8989199999999997E-2</v>
      </c>
      <c r="HV72" s="335">
        <v>3.9954400000000001E-2</v>
      </c>
      <c r="HW72" s="335">
        <v>3.9954400000000001E-2</v>
      </c>
      <c r="HX72" s="335"/>
      <c r="HY72" s="335"/>
      <c r="HZ72" s="335">
        <v>3.8014400000000004E-2</v>
      </c>
      <c r="IA72" s="335">
        <v>3.8014400000000004E-2</v>
      </c>
      <c r="IB72" s="335">
        <v>2.729651E-2</v>
      </c>
      <c r="IC72" s="335">
        <v>0.1231078</v>
      </c>
      <c r="ID72" s="335">
        <v>0.2056394</v>
      </c>
      <c r="IE72" s="335">
        <v>0.16783139999999999</v>
      </c>
      <c r="IF72" s="335">
        <v>9.8893399999999992E-2</v>
      </c>
      <c r="IG72" s="335">
        <v>7.3355399999999987E-2</v>
      </c>
      <c r="IH72" s="335">
        <v>0.81326089999999995</v>
      </c>
      <c r="II72" s="335">
        <v>1.9700639000000002</v>
      </c>
      <c r="IJ72" s="335">
        <v>2.1038825999999999</v>
      </c>
      <c r="IK72" s="335">
        <v>3.1786180000000002</v>
      </c>
      <c r="IL72" s="335">
        <v>1.9756705000000001</v>
      </c>
      <c r="IM72" s="335">
        <v>2.9055382999999999</v>
      </c>
      <c r="IN72" s="335">
        <v>0.82585425000000001</v>
      </c>
      <c r="IO72" s="335">
        <v>1.535642</v>
      </c>
      <c r="IP72" s="335">
        <v>0.99856600000000006</v>
      </c>
      <c r="IQ72" s="335">
        <v>1.338131</v>
      </c>
      <c r="IR72" s="335">
        <v>3.4545766000000002</v>
      </c>
      <c r="IS72" s="335">
        <v>3.4721099</v>
      </c>
      <c r="IT72" s="335">
        <v>3.53081288</v>
      </c>
      <c r="IU72" s="335">
        <v>6.0118990400000003</v>
      </c>
      <c r="IV72" s="335">
        <v>8.0584450200000006</v>
      </c>
      <c r="IW72" s="335">
        <v>5.3985434699999999</v>
      </c>
      <c r="IX72" s="335">
        <v>3.4749235000000001</v>
      </c>
      <c r="IY72" s="335">
        <v>1.7291534</v>
      </c>
      <c r="IZ72" s="335">
        <v>1.2352911500000001</v>
      </c>
      <c r="JA72" s="335">
        <v>9.7928846500000013</v>
      </c>
      <c r="JB72" s="335">
        <v>16.798051560000001</v>
      </c>
      <c r="JC72" s="335">
        <v>9.6900320000000004</v>
      </c>
      <c r="JD72" s="335">
        <v>7.1645034899999995</v>
      </c>
      <c r="JE72" s="335">
        <v>9.67625666</v>
      </c>
      <c r="JF72" s="335">
        <v>2.9518043999999999</v>
      </c>
      <c r="JG72" s="335">
        <v>2.5266215399999998</v>
      </c>
      <c r="JH72" s="335">
        <v>1.7887500000000001</v>
      </c>
      <c r="JI72" s="335">
        <v>2.0173125000000001</v>
      </c>
      <c r="JJ72" s="335">
        <v>1.5227400000000001E-3</v>
      </c>
      <c r="JK72" s="335"/>
      <c r="JL72" s="335">
        <v>5.2751199999999998E-2</v>
      </c>
      <c r="JM72" s="335">
        <v>0.12721178000000002</v>
      </c>
      <c r="JN72" s="335">
        <v>0.25886419999999999</v>
      </c>
      <c r="JO72" s="335">
        <v>2.9329999999999998E-2</v>
      </c>
      <c r="JP72" s="335">
        <v>0.3686738</v>
      </c>
      <c r="JQ72" s="335">
        <v>0.1055024</v>
      </c>
      <c r="JR72" s="335">
        <v>2.2127000000000001E-2</v>
      </c>
      <c r="JS72" s="335">
        <v>2.3859999999999999E-2</v>
      </c>
      <c r="JT72" s="335"/>
      <c r="JU72" s="335">
        <v>1.6163800000000002E-3</v>
      </c>
      <c r="JV72" s="335"/>
      <c r="JW72" s="335">
        <v>1.9554999999999999E-2</v>
      </c>
      <c r="JX72" s="335">
        <v>2.3715E-2</v>
      </c>
      <c r="JY72" s="335">
        <v>0.22158079999999999</v>
      </c>
      <c r="JZ72" s="335">
        <v>0.22126021999999998</v>
      </c>
      <c r="KA72" s="335">
        <v>0.1133304</v>
      </c>
      <c r="KB72" s="335">
        <v>0.21104226999999998</v>
      </c>
      <c r="KC72" s="335">
        <v>0.25801560000000001</v>
      </c>
      <c r="KD72" s="335">
        <v>9.8391999999999989E-4</v>
      </c>
      <c r="KE72" s="335">
        <v>2.1367199999999999E-2</v>
      </c>
      <c r="KF72" s="335">
        <v>1.6398699999999999E-3</v>
      </c>
      <c r="KG72" s="335"/>
      <c r="KH72" s="335"/>
      <c r="KI72" s="335">
        <v>5.1174508599999999</v>
      </c>
      <c r="KJ72" s="335">
        <v>5.8637379999999997</v>
      </c>
      <c r="KK72" s="335">
        <v>3.4254973999999998</v>
      </c>
      <c r="KL72" s="335">
        <v>0.58617388999999998</v>
      </c>
      <c r="KM72" s="335">
        <v>0.1703508</v>
      </c>
      <c r="KN72" s="335">
        <v>0.1095728</v>
      </c>
      <c r="KO72" s="335">
        <v>0.11044013</v>
      </c>
      <c r="KP72" s="335"/>
      <c r="KQ72" s="335">
        <v>0.12948999999999999</v>
      </c>
      <c r="KR72" s="335">
        <v>0.20931450000000001</v>
      </c>
      <c r="KS72" s="335"/>
      <c r="KT72" s="335">
        <v>2.3504299999999997E-3</v>
      </c>
      <c r="KU72" s="335"/>
      <c r="KV72" s="335">
        <v>5.8146589999999998E-2</v>
      </c>
      <c r="KW72" s="335">
        <v>0.14101539999999999</v>
      </c>
      <c r="KX72" s="335">
        <v>0.1583764</v>
      </c>
      <c r="KY72" s="335">
        <v>0.38298979999999999</v>
      </c>
      <c r="KZ72" s="335">
        <v>0.11206239999999999</v>
      </c>
      <c r="LA72" s="335">
        <v>0.11206239999999999</v>
      </c>
      <c r="LB72" s="335">
        <v>0.48397888</v>
      </c>
      <c r="LC72" s="335">
        <v>3.08284</v>
      </c>
      <c r="LD72" s="335">
        <v>6.8286519999999999</v>
      </c>
      <c r="LE72" s="335">
        <v>1.1774849999999999</v>
      </c>
      <c r="LF72" s="335">
        <v>0.45684695000000003</v>
      </c>
      <c r="LG72" s="335">
        <v>0.52188000000000001</v>
      </c>
      <c r="LH72" s="335">
        <v>1.49370976</v>
      </c>
      <c r="LI72" s="335">
        <v>2.6864997299999995</v>
      </c>
      <c r="LJ72" s="335">
        <v>1.7772075200000002</v>
      </c>
      <c r="LK72" s="335">
        <v>2.2743615900000003</v>
      </c>
      <c r="LL72" s="335">
        <v>4.2713967400000001</v>
      </c>
      <c r="LM72" s="335">
        <v>1.2082742399999999</v>
      </c>
      <c r="LN72" s="335">
        <v>1.0378681199999999</v>
      </c>
      <c r="LO72" s="335">
        <v>2.16881002</v>
      </c>
      <c r="LP72" s="335">
        <v>1.8066787099999999</v>
      </c>
      <c r="LQ72" s="335">
        <v>2.4260546399999998</v>
      </c>
      <c r="LR72" s="335">
        <v>4.5539555099999998</v>
      </c>
      <c r="LS72" s="335">
        <v>3.5752556000000002</v>
      </c>
      <c r="LT72" s="335">
        <v>3.82575368</v>
      </c>
      <c r="LU72" s="335">
        <v>4.8314088700000006</v>
      </c>
      <c r="LV72" s="335">
        <v>4.9076121000000006</v>
      </c>
      <c r="LW72" s="335">
        <v>4.6562729200000001</v>
      </c>
      <c r="LX72" s="335">
        <v>0.53228129999999996</v>
      </c>
      <c r="LY72" s="335">
        <v>5.05396468</v>
      </c>
      <c r="LZ72" s="335">
        <v>5.3199528399999991</v>
      </c>
      <c r="MA72" s="335">
        <v>3.9247505</v>
      </c>
      <c r="MB72" s="335">
        <v>7.2217705799999994</v>
      </c>
      <c r="MC72" s="335">
        <v>1.6648818999999999</v>
      </c>
      <c r="MD72" s="335">
        <v>1.08283942</v>
      </c>
      <c r="ME72" s="335">
        <v>0.26481749999999998</v>
      </c>
      <c r="MF72" s="335">
        <v>2.70297308</v>
      </c>
      <c r="MG72" s="335">
        <v>6.7627674199999994</v>
      </c>
      <c r="MH72" s="335">
        <v>3.87904662</v>
      </c>
      <c r="MI72" s="335">
        <v>8.4179334800000003</v>
      </c>
      <c r="MJ72" s="335">
        <v>6.6226710999999998</v>
      </c>
      <c r="MK72" s="335">
        <v>3.3900915499999997</v>
      </c>
      <c r="ML72" s="335">
        <v>4.676558120000001</v>
      </c>
      <c r="MM72" s="335">
        <v>3.1297384400000001</v>
      </c>
      <c r="MN72" s="335">
        <v>4.53193</v>
      </c>
      <c r="MO72" s="335">
        <v>3.5509630000000003</v>
      </c>
      <c r="MP72" s="335">
        <v>2.6880978600000001</v>
      </c>
      <c r="MQ72" s="335">
        <v>4.4170160000000003</v>
      </c>
      <c r="MR72" s="335">
        <v>4.7410494999999999</v>
      </c>
      <c r="MS72" s="335">
        <v>7.4849202899999998</v>
      </c>
      <c r="MT72" s="335">
        <v>5.4093826200000006</v>
      </c>
      <c r="MU72" s="335">
        <v>8.0147864599999998</v>
      </c>
      <c r="MV72" s="335">
        <v>6.6722435199999994</v>
      </c>
      <c r="MW72" s="335">
        <v>5.5258440500000008</v>
      </c>
      <c r="MX72" s="335">
        <v>4.3695478799999998</v>
      </c>
      <c r="MY72" s="335">
        <v>6.7514573700000007</v>
      </c>
      <c r="MZ72" s="335">
        <v>3.2514647999999999</v>
      </c>
      <c r="NA72" s="335">
        <v>3.10388091</v>
      </c>
      <c r="NB72" s="335">
        <v>3.4361187800000002</v>
      </c>
      <c r="NC72" s="335">
        <v>14.434436759999999</v>
      </c>
      <c r="ND72" s="335">
        <v>13.251287079999999</v>
      </c>
      <c r="NE72" s="335">
        <v>9.2331921600000015</v>
      </c>
      <c r="NF72" s="335">
        <v>7.3951312800000002</v>
      </c>
      <c r="NG72" s="335">
        <v>3.3517772799999994</v>
      </c>
      <c r="NH72" s="335">
        <v>0.14926449999999999</v>
      </c>
      <c r="NI72" s="335">
        <v>0.47990272000000006</v>
      </c>
      <c r="NJ72" s="335"/>
      <c r="NK72" s="335">
        <v>0.65718940000000003</v>
      </c>
      <c r="NL72" s="335">
        <v>3.3E-4</v>
      </c>
      <c r="NM72" s="335"/>
      <c r="NN72" s="335"/>
      <c r="NO72" s="335">
        <v>2.9686041000000003</v>
      </c>
      <c r="NP72" s="335">
        <v>12.776585119999998</v>
      </c>
      <c r="NQ72" s="335">
        <v>9.9237388099999997</v>
      </c>
      <c r="NR72" s="335">
        <v>12.820587359999999</v>
      </c>
      <c r="NS72" s="335">
        <v>9.1586225199999998</v>
      </c>
      <c r="NT72" s="335">
        <v>8.1064107399999994</v>
      </c>
      <c r="NU72" s="335">
        <v>4.5591295199999999</v>
      </c>
      <c r="NV72" s="335">
        <v>4.4671745000000005</v>
      </c>
      <c r="NW72" s="335">
        <v>2.4039672900000002</v>
      </c>
      <c r="NX72" s="335">
        <v>1.84642511</v>
      </c>
      <c r="NY72" s="335">
        <v>0.73746950000000011</v>
      </c>
      <c r="NZ72" s="335">
        <v>0.46163207000000001</v>
      </c>
      <c r="OA72" s="335">
        <v>3.01776241</v>
      </c>
      <c r="OB72" s="335">
        <v>9.7923543600000009</v>
      </c>
      <c r="OC72" s="335">
        <v>7.2957621699999997</v>
      </c>
      <c r="OD72" s="335">
        <v>3.6828647299999995</v>
      </c>
      <c r="OE72" s="335">
        <v>2.5363801600000002</v>
      </c>
      <c r="OF72" s="335">
        <v>4.5409757400000004</v>
      </c>
      <c r="OG72" s="336">
        <v>3.6434767700000004</v>
      </c>
      <c r="OH72" s="337">
        <v>4.3838756500000002</v>
      </c>
      <c r="OI72" s="337">
        <v>4.2863848200000003</v>
      </c>
      <c r="OJ72" s="337">
        <v>1.8199870599999999</v>
      </c>
      <c r="OK72" s="337">
        <v>4.1433346100000001</v>
      </c>
      <c r="OL72" s="337">
        <v>4.6869478000000004</v>
      </c>
      <c r="OM72" s="337">
        <v>2.2865745099999999</v>
      </c>
      <c r="ON72" s="337">
        <v>5.0794967900000003</v>
      </c>
      <c r="OO72" s="337">
        <v>6.1529440900000001</v>
      </c>
      <c r="OP72" s="338">
        <v>6.8378063400000002</v>
      </c>
    </row>
    <row r="73" spans="1:406" x14ac:dyDescent="0.2">
      <c r="A73" s="346" t="s">
        <v>510</v>
      </c>
      <c r="B73" s="335">
        <v>0.155166</v>
      </c>
      <c r="C73" s="335">
        <v>0.10058099999999999</v>
      </c>
      <c r="D73" s="335">
        <v>8.9691999999999994E-2</v>
      </c>
      <c r="E73" s="335">
        <v>0.15129899999999996</v>
      </c>
      <c r="F73" s="335">
        <v>8.1131000000000009E-2</v>
      </c>
      <c r="G73" s="335">
        <v>0.15781799999999999</v>
      </c>
      <c r="H73" s="335">
        <v>0.35228499999999996</v>
      </c>
      <c r="I73" s="335">
        <v>0.30406799999999995</v>
      </c>
      <c r="J73" s="335">
        <v>0.12888699999999997</v>
      </c>
      <c r="K73" s="335">
        <v>0.39568299999999995</v>
      </c>
      <c r="L73" s="335">
        <v>0.77329000000000003</v>
      </c>
      <c r="M73" s="335">
        <v>0.53134800000000004</v>
      </c>
      <c r="N73" s="335">
        <v>0.16300599999999998</v>
      </c>
      <c r="O73" s="335">
        <v>0.5979469999999999</v>
      </c>
      <c r="P73" s="335">
        <v>0.27540300000000006</v>
      </c>
      <c r="Q73" s="335">
        <v>0.12322900000000001</v>
      </c>
      <c r="R73" s="335">
        <v>0.21011799999999997</v>
      </c>
      <c r="S73" s="335">
        <v>0.16514000000000004</v>
      </c>
      <c r="T73" s="335">
        <v>0.29651499999999997</v>
      </c>
      <c r="U73" s="335">
        <v>0.34028699999999995</v>
      </c>
      <c r="V73" s="335">
        <v>0.28423400000000004</v>
      </c>
      <c r="W73" s="335">
        <v>0.50883999999999996</v>
      </c>
      <c r="X73" s="335">
        <v>0.56331999999999993</v>
      </c>
      <c r="Y73" s="335">
        <v>0.70245499999999994</v>
      </c>
      <c r="Z73" s="335">
        <v>0.42704799999999993</v>
      </c>
      <c r="AA73" s="335">
        <v>0.46200199999999997</v>
      </c>
      <c r="AB73" s="335">
        <v>0.58906000000000014</v>
      </c>
      <c r="AC73" s="335">
        <v>0.61884699999999992</v>
      </c>
      <c r="AD73" s="335">
        <v>0.29312299999999997</v>
      </c>
      <c r="AE73" s="335">
        <v>0.57749400000000006</v>
      </c>
      <c r="AF73" s="335">
        <v>0.46363399999999994</v>
      </c>
      <c r="AG73" s="335">
        <v>0.62246000000000001</v>
      </c>
      <c r="AH73" s="335">
        <v>0.39760600000000001</v>
      </c>
      <c r="AI73" s="335">
        <v>0.60290200000000005</v>
      </c>
      <c r="AJ73" s="335">
        <v>0.52945100000000012</v>
      </c>
      <c r="AK73" s="335">
        <v>0.57550000000000001</v>
      </c>
      <c r="AL73" s="335">
        <v>0.39556700000000006</v>
      </c>
      <c r="AM73" s="335">
        <v>0.34327100000000005</v>
      </c>
      <c r="AN73" s="335">
        <v>0.79678000000000027</v>
      </c>
      <c r="AO73" s="335">
        <v>0.75360500000000019</v>
      </c>
      <c r="AP73" s="335">
        <v>0.84467100000000017</v>
      </c>
      <c r="AQ73" s="335">
        <v>0.84536399999999989</v>
      </c>
      <c r="AR73" s="335">
        <v>1.1937329999999999</v>
      </c>
      <c r="AS73" s="335">
        <v>1.1586549999999998</v>
      </c>
      <c r="AT73" s="335">
        <v>0.68643200000000004</v>
      </c>
      <c r="AU73" s="335">
        <v>0.9088179999999999</v>
      </c>
      <c r="AV73" s="335">
        <v>0.60780099999999992</v>
      </c>
      <c r="AW73" s="335">
        <v>0.77270799999999973</v>
      </c>
      <c r="AX73" s="335">
        <v>0.45957199999999987</v>
      </c>
      <c r="AY73" s="335">
        <v>0.58426</v>
      </c>
      <c r="AZ73" s="335">
        <v>0.66928399999999999</v>
      </c>
      <c r="BA73" s="335">
        <v>1.3292000000000002</v>
      </c>
      <c r="BB73" s="335">
        <v>1.6771289999999994</v>
      </c>
      <c r="BC73" s="335">
        <v>1.3891949999999995</v>
      </c>
      <c r="BD73" s="335">
        <v>2.0699829999999997</v>
      </c>
      <c r="BE73" s="335">
        <v>1.2510930000000005</v>
      </c>
      <c r="BF73" s="335">
        <v>1.6443979999999998</v>
      </c>
      <c r="BG73" s="335">
        <v>2.1024779999999992</v>
      </c>
      <c r="BH73" s="335">
        <v>2.1889250000000002</v>
      </c>
      <c r="BI73" s="335">
        <v>2.0718529999999999</v>
      </c>
      <c r="BJ73" s="335">
        <v>1.0934729999999995</v>
      </c>
      <c r="BK73" s="335">
        <v>1.2218850000000001</v>
      </c>
      <c r="BL73" s="335">
        <v>0.55833799999999978</v>
      </c>
      <c r="BM73" s="335">
        <v>2.1285520000000004</v>
      </c>
      <c r="BN73" s="335">
        <v>1.2914049999999995</v>
      </c>
      <c r="BO73" s="335">
        <v>1.6354250000000001</v>
      </c>
      <c r="BP73" s="335">
        <v>1.6705780000000001</v>
      </c>
      <c r="BQ73" s="335">
        <v>1.5795369999999997</v>
      </c>
      <c r="BR73" s="335">
        <v>1.0692690000000002</v>
      </c>
      <c r="BS73" s="335">
        <v>1.9830460000000001</v>
      </c>
      <c r="BT73" s="335">
        <v>0.92433300000000007</v>
      </c>
      <c r="BU73" s="335">
        <v>1.6690800000000003</v>
      </c>
      <c r="BV73" s="335">
        <v>0.20956800000000003</v>
      </c>
      <c r="BW73" s="335">
        <v>0.6342089999999998</v>
      </c>
      <c r="BX73" s="335">
        <v>0.72342799999999985</v>
      </c>
      <c r="BY73" s="335">
        <v>0.88677400000000006</v>
      </c>
      <c r="BZ73" s="335">
        <v>0.99607500000000004</v>
      </c>
      <c r="CA73" s="335">
        <v>0.9276859999999999</v>
      </c>
      <c r="CB73" s="335">
        <v>0.99435899999999988</v>
      </c>
      <c r="CC73" s="335">
        <v>0.98279500000000009</v>
      </c>
      <c r="CD73" s="335">
        <v>1.0144619999999995</v>
      </c>
      <c r="CE73" s="335">
        <v>0.76384999999999992</v>
      </c>
      <c r="CF73" s="335">
        <v>0.56143200000000015</v>
      </c>
      <c r="CG73" s="335">
        <v>0.67596699999999987</v>
      </c>
      <c r="CH73" s="335">
        <v>0.43564899999999984</v>
      </c>
      <c r="CI73" s="335">
        <v>0.32503399999999999</v>
      </c>
      <c r="CJ73" s="335">
        <v>0.6187959999999999</v>
      </c>
      <c r="CK73" s="335">
        <v>0.85700900000000002</v>
      </c>
      <c r="CL73" s="335">
        <v>1.0246389999999999</v>
      </c>
      <c r="CM73" s="335">
        <v>1.098244</v>
      </c>
      <c r="CN73" s="335">
        <v>1.4769300000000003</v>
      </c>
      <c r="CO73" s="335">
        <v>1.2454369999999997</v>
      </c>
      <c r="CP73" s="335">
        <v>0.97147499999999976</v>
      </c>
      <c r="CQ73" s="335">
        <v>1.2616949999999998</v>
      </c>
      <c r="CR73" s="335">
        <v>1.1109770000000001</v>
      </c>
      <c r="CS73" s="335">
        <v>1.2550440000000003</v>
      </c>
      <c r="CT73" s="335">
        <v>1.1820980000000008</v>
      </c>
      <c r="CU73" s="335">
        <v>0.62290599999999985</v>
      </c>
      <c r="CV73" s="335">
        <v>1.0076779999999994</v>
      </c>
      <c r="CW73" s="335">
        <v>1.3685</v>
      </c>
      <c r="CX73" s="335">
        <v>1.0734959999999998</v>
      </c>
      <c r="CY73" s="335">
        <v>1.0754790000000003</v>
      </c>
      <c r="CZ73" s="335">
        <v>1.339491</v>
      </c>
      <c r="DA73" s="335">
        <v>1.8159100000000001</v>
      </c>
      <c r="DB73" s="335">
        <v>1.9173680000000002</v>
      </c>
      <c r="DC73" s="335">
        <v>1.7010050000000003</v>
      </c>
      <c r="DD73" s="335">
        <v>1.8031890000000006</v>
      </c>
      <c r="DE73" s="335">
        <v>1.5646379999999998</v>
      </c>
      <c r="DF73" s="335">
        <v>0.97729399999999977</v>
      </c>
      <c r="DG73" s="335">
        <v>1.276769</v>
      </c>
      <c r="DH73" s="335">
        <v>1.6793609999999992</v>
      </c>
      <c r="DI73" s="335">
        <v>1.1418349999999997</v>
      </c>
      <c r="DJ73" s="335">
        <v>1.0624717899999991</v>
      </c>
      <c r="DK73" s="335">
        <v>1.2281096599999997</v>
      </c>
      <c r="DL73" s="335">
        <v>1.4151884099999998</v>
      </c>
      <c r="DM73" s="335">
        <v>1.1993983800000003</v>
      </c>
      <c r="DN73" s="335">
        <v>1.7975465199999996</v>
      </c>
      <c r="DO73" s="335">
        <v>1.4954150000000002</v>
      </c>
      <c r="DP73" s="335">
        <v>1.0067713900000002</v>
      </c>
      <c r="DQ73" s="335">
        <v>0.72860717999999958</v>
      </c>
      <c r="DR73" s="335">
        <v>0.81130281999999976</v>
      </c>
      <c r="DS73" s="335">
        <v>1.1308299399999999</v>
      </c>
      <c r="DT73" s="335">
        <v>1.3774249600000001</v>
      </c>
      <c r="DU73" s="335">
        <v>1.0670252199999992</v>
      </c>
      <c r="DV73" s="335">
        <v>1.0960145400000001</v>
      </c>
      <c r="DW73" s="335">
        <v>0.78713981999999982</v>
      </c>
      <c r="DX73" s="335">
        <v>1.3947909600000004</v>
      </c>
      <c r="DY73" s="335">
        <v>1.4604781</v>
      </c>
      <c r="DZ73" s="335">
        <v>1.3848461000000007</v>
      </c>
      <c r="EA73" s="335">
        <v>1.1356073700000004</v>
      </c>
      <c r="EB73" s="335">
        <v>1.0078123599999997</v>
      </c>
      <c r="EC73" s="335">
        <v>0.98800752999999997</v>
      </c>
      <c r="ED73" s="335">
        <v>1.6203891199999996</v>
      </c>
      <c r="EE73" s="335">
        <v>0.92091786000000042</v>
      </c>
      <c r="EF73" s="335">
        <v>1.94591841</v>
      </c>
      <c r="EG73" s="335">
        <v>2.6774101100000003</v>
      </c>
      <c r="EH73" s="335">
        <v>2.0451066899999994</v>
      </c>
      <c r="EI73" s="335">
        <v>2.5555039299999995</v>
      </c>
      <c r="EJ73" s="335">
        <v>1.60989581</v>
      </c>
      <c r="EK73" s="335">
        <v>1.8303380599999994</v>
      </c>
      <c r="EL73" s="335">
        <v>1.5514981199999998</v>
      </c>
      <c r="EM73" s="335">
        <v>1.2626076999999998</v>
      </c>
      <c r="EN73" s="335">
        <v>2.2363052900000002</v>
      </c>
      <c r="EO73" s="335">
        <v>2.1999421999999997</v>
      </c>
      <c r="EP73" s="335">
        <v>2.4137420299999994</v>
      </c>
      <c r="EQ73" s="335">
        <v>2.4299061800000001</v>
      </c>
      <c r="ER73" s="335">
        <v>2.9267932399999994</v>
      </c>
      <c r="ES73" s="335">
        <v>3.2569454500000017</v>
      </c>
      <c r="ET73" s="335">
        <v>3.2514946499999993</v>
      </c>
      <c r="EU73" s="335">
        <v>2.4743013900000013</v>
      </c>
      <c r="EV73" s="335">
        <v>3.4643720399999971</v>
      </c>
      <c r="EW73" s="335">
        <v>3.9695078600000007</v>
      </c>
      <c r="EX73" s="335">
        <v>4.850897569999999</v>
      </c>
      <c r="EY73" s="335">
        <v>3.9666371900000028</v>
      </c>
      <c r="EZ73" s="335">
        <v>3.4236480199999995</v>
      </c>
      <c r="FA73" s="335">
        <v>3.3679960200000019</v>
      </c>
      <c r="FB73" s="335">
        <v>3.1894109599999991</v>
      </c>
      <c r="FC73" s="335">
        <v>2.6510038400000004</v>
      </c>
      <c r="FD73" s="335">
        <v>2.4332462899999996</v>
      </c>
      <c r="FE73" s="335">
        <v>2.6172450700000001</v>
      </c>
      <c r="FF73" s="335">
        <v>2.3533417899999995</v>
      </c>
      <c r="FG73" s="335">
        <v>2.7556418799999998</v>
      </c>
      <c r="FH73" s="335">
        <v>3.6894871700000023</v>
      </c>
      <c r="FI73" s="335">
        <v>3.5885784499999978</v>
      </c>
      <c r="FJ73" s="335">
        <v>3.6859368299999988</v>
      </c>
      <c r="FK73" s="335">
        <v>3.2605609599999985</v>
      </c>
      <c r="FL73" s="335">
        <v>2.6473212199999994</v>
      </c>
      <c r="FM73" s="335">
        <v>2.2393932099999998</v>
      </c>
      <c r="FN73" s="335">
        <v>2.9073731300000025</v>
      </c>
      <c r="FO73" s="335">
        <v>1.6079949600000005</v>
      </c>
      <c r="FP73" s="335">
        <v>3.4285641299999998</v>
      </c>
      <c r="FQ73" s="335">
        <v>4.0239530500000003</v>
      </c>
      <c r="FR73" s="335">
        <v>3.0138547</v>
      </c>
      <c r="FS73" s="335">
        <v>2.8033196300000003</v>
      </c>
      <c r="FT73" s="335">
        <v>3.1558683500000009</v>
      </c>
      <c r="FU73" s="335">
        <v>2.7298072100000019</v>
      </c>
      <c r="FV73" s="335">
        <v>3.1486591300000009</v>
      </c>
      <c r="FW73" s="335">
        <v>2.2429114399999999</v>
      </c>
      <c r="FX73" s="335">
        <v>2.0159873899999989</v>
      </c>
      <c r="FY73" s="335">
        <v>2.2762835300000015</v>
      </c>
      <c r="FZ73" s="335">
        <v>1.3414956399999995</v>
      </c>
      <c r="GA73" s="335">
        <v>1.6571330600000003</v>
      </c>
      <c r="GB73" s="335">
        <v>2.2864776299999998</v>
      </c>
      <c r="GC73" s="335">
        <v>1.5601316900000002</v>
      </c>
      <c r="GD73" s="335">
        <v>2.1659698899999995</v>
      </c>
      <c r="GE73" s="335">
        <v>1.9789387500000015</v>
      </c>
      <c r="GF73" s="335">
        <v>1.9035248300000005</v>
      </c>
      <c r="GG73" s="335">
        <v>2.3128640800000011</v>
      </c>
      <c r="GH73" s="335">
        <v>2.0555752999999983</v>
      </c>
      <c r="GI73" s="335">
        <v>2.2466891799999997</v>
      </c>
      <c r="GJ73" s="335">
        <v>3.228420509999999</v>
      </c>
      <c r="GK73" s="335">
        <v>3.9537570800000017</v>
      </c>
      <c r="GL73" s="335">
        <v>2.4981537199999995</v>
      </c>
      <c r="GM73" s="335">
        <v>1.9628065099999989</v>
      </c>
      <c r="GN73" s="335">
        <v>2.0166360499999993</v>
      </c>
      <c r="GO73" s="335">
        <v>2.4306894400000001</v>
      </c>
      <c r="GP73" s="335">
        <v>2.659387600000001</v>
      </c>
      <c r="GQ73" s="335">
        <v>2.7027231899999999</v>
      </c>
      <c r="GR73" s="335">
        <v>2.3311972500000007</v>
      </c>
      <c r="GS73" s="335">
        <v>1.8992512200000009</v>
      </c>
      <c r="GT73" s="335">
        <v>2.1290386399999996</v>
      </c>
      <c r="GU73" s="335">
        <v>3.2870027300000002</v>
      </c>
      <c r="GV73" s="335">
        <v>1.40075851</v>
      </c>
      <c r="GW73" s="335">
        <v>1.8720761799999996</v>
      </c>
      <c r="GX73" s="335">
        <v>2.9624794700000008</v>
      </c>
      <c r="GY73" s="335">
        <v>2.4472906999999999</v>
      </c>
      <c r="GZ73" s="335">
        <v>1.7894134599999998</v>
      </c>
      <c r="HA73" s="335">
        <v>4.0720738700000005</v>
      </c>
      <c r="HB73" s="335">
        <v>1.2338302100000003</v>
      </c>
      <c r="HC73" s="335">
        <v>3.9632248100000007</v>
      </c>
      <c r="HD73" s="335">
        <v>2.0805182399999986</v>
      </c>
      <c r="HE73" s="335">
        <v>1.8276447800000004</v>
      </c>
      <c r="HF73" s="335">
        <v>2.0760433299999996</v>
      </c>
      <c r="HG73" s="335">
        <v>2.4613897000000007</v>
      </c>
      <c r="HH73" s="335">
        <v>3.506982390000001</v>
      </c>
      <c r="HI73" s="335">
        <v>3.6406050900000007</v>
      </c>
      <c r="HJ73" s="335">
        <v>2.2429917000000001</v>
      </c>
      <c r="HK73" s="335">
        <v>1.4598581499999994</v>
      </c>
      <c r="HL73" s="335">
        <v>4.5033354099999992</v>
      </c>
      <c r="HM73" s="335">
        <v>2.2888736299999985</v>
      </c>
      <c r="HN73" s="335">
        <v>3.0942542299999998</v>
      </c>
      <c r="HO73" s="335">
        <v>2.8596459600000004</v>
      </c>
      <c r="HP73" s="335">
        <v>3.8253032399999976</v>
      </c>
      <c r="HQ73" s="335">
        <v>3.1720406599999982</v>
      </c>
      <c r="HR73" s="335">
        <v>3.8714097900000004</v>
      </c>
      <c r="HS73" s="335">
        <v>2.2753209899999995</v>
      </c>
      <c r="HT73" s="335">
        <v>4.0270024499999995</v>
      </c>
      <c r="HU73" s="335">
        <v>2.5020802499999992</v>
      </c>
      <c r="HV73" s="335">
        <v>1.8303403999999996</v>
      </c>
      <c r="HW73" s="335">
        <v>1.8519127400000002</v>
      </c>
      <c r="HX73" s="335">
        <v>2.7113220099999999</v>
      </c>
      <c r="HY73" s="335">
        <v>1.9208781500000003</v>
      </c>
      <c r="HZ73" s="335">
        <v>2.02149519</v>
      </c>
      <c r="IA73" s="335">
        <v>2.27312761</v>
      </c>
      <c r="IB73" s="335">
        <v>1.8549299799999996</v>
      </c>
      <c r="IC73" s="335">
        <v>2.7757461199999978</v>
      </c>
      <c r="ID73" s="335">
        <v>3.1470584199999987</v>
      </c>
      <c r="IE73" s="335">
        <v>2.2137734299999994</v>
      </c>
      <c r="IF73" s="335">
        <v>2.8144117699999995</v>
      </c>
      <c r="IG73" s="335">
        <v>1.9785889599999988</v>
      </c>
      <c r="IH73" s="335">
        <v>0.86383250000000011</v>
      </c>
      <c r="II73" s="335">
        <v>1.6872537700000001</v>
      </c>
      <c r="IJ73" s="335">
        <v>1.6058470600000008</v>
      </c>
      <c r="IK73" s="335">
        <v>2.4060117399999998</v>
      </c>
      <c r="IL73" s="335">
        <v>2.1114169900000004</v>
      </c>
      <c r="IM73" s="335">
        <v>2.6180665100000007</v>
      </c>
      <c r="IN73" s="335">
        <v>3.1927595600000012</v>
      </c>
      <c r="IO73" s="335">
        <v>1.6354743099999995</v>
      </c>
      <c r="IP73" s="335">
        <v>2.8102463499999994</v>
      </c>
      <c r="IQ73" s="335">
        <v>3.6690262300000005</v>
      </c>
      <c r="IR73" s="335">
        <v>2.9240583500000019</v>
      </c>
      <c r="IS73" s="335">
        <v>2.35995351</v>
      </c>
      <c r="IT73" s="335">
        <v>1.34336502</v>
      </c>
      <c r="IU73" s="335">
        <v>1.2976816200000003</v>
      </c>
      <c r="IV73" s="335">
        <v>1.3710577199999996</v>
      </c>
      <c r="IW73" s="335">
        <v>1.6034105000000001</v>
      </c>
      <c r="IX73" s="335">
        <v>3.697825180000001</v>
      </c>
      <c r="IY73" s="335">
        <v>1.2069279099999997</v>
      </c>
      <c r="IZ73" s="335">
        <v>3.0818440700000003</v>
      </c>
      <c r="JA73" s="335">
        <v>1.5673012799999999</v>
      </c>
      <c r="JB73" s="335">
        <v>2.4808635600000004</v>
      </c>
      <c r="JC73" s="335">
        <v>1.8312575100000001</v>
      </c>
      <c r="JD73" s="335">
        <v>2.4607639899999998</v>
      </c>
      <c r="JE73" s="335">
        <v>1.4837739099999998</v>
      </c>
      <c r="JF73" s="335">
        <v>3.487022169999999</v>
      </c>
      <c r="JG73" s="335">
        <v>0.85669051000000007</v>
      </c>
      <c r="JH73" s="335">
        <v>1.4835647300000003</v>
      </c>
      <c r="JI73" s="335">
        <v>1.6600862800000005</v>
      </c>
      <c r="JJ73" s="335">
        <v>2.7570620600000004</v>
      </c>
      <c r="JK73" s="335">
        <v>1.4494173700000001</v>
      </c>
      <c r="JL73" s="335">
        <v>3.0753858899999988</v>
      </c>
      <c r="JM73" s="335">
        <v>4.8644063200000032</v>
      </c>
      <c r="JN73" s="335">
        <v>3.1679612199999991</v>
      </c>
      <c r="JO73" s="335">
        <v>2.2079403800000006</v>
      </c>
      <c r="JP73" s="335">
        <v>2.4756101700000008</v>
      </c>
      <c r="JQ73" s="335">
        <v>1.1534888199999997</v>
      </c>
      <c r="JR73" s="335">
        <v>1.0498406000000002</v>
      </c>
      <c r="JS73" s="335">
        <v>1.17933204</v>
      </c>
      <c r="JT73" s="335">
        <v>2.7538432899999994</v>
      </c>
      <c r="JU73" s="335">
        <v>1.8509439400000003</v>
      </c>
      <c r="JV73" s="335">
        <v>2.2332075499999995</v>
      </c>
      <c r="JW73" s="335">
        <v>1.1340634000000001</v>
      </c>
      <c r="JX73" s="335">
        <v>1.6543379799999998</v>
      </c>
      <c r="JY73" s="335">
        <v>1.5918357500000004</v>
      </c>
      <c r="JZ73" s="335">
        <v>1.4667503400000002</v>
      </c>
      <c r="KA73" s="335">
        <v>1.2990276299999997</v>
      </c>
      <c r="KB73" s="335">
        <v>1.1824710500000002</v>
      </c>
      <c r="KC73" s="335">
        <v>1.1918758199999999</v>
      </c>
      <c r="KD73" s="335">
        <v>0.66269791999999994</v>
      </c>
      <c r="KE73" s="335">
        <v>0.66592852999999996</v>
      </c>
      <c r="KF73" s="335">
        <v>0.71821731</v>
      </c>
      <c r="KG73" s="335">
        <v>0.85896490000000003</v>
      </c>
      <c r="KH73" s="335">
        <v>0.67738063999999998</v>
      </c>
      <c r="KI73" s="335">
        <v>0.89541465999999992</v>
      </c>
      <c r="KJ73" s="335">
        <v>1.32935928</v>
      </c>
      <c r="KK73" s="335">
        <v>1.1435012499999999</v>
      </c>
      <c r="KL73" s="335">
        <v>1.0584850000000001</v>
      </c>
      <c r="KM73" s="335">
        <v>1.24172748</v>
      </c>
      <c r="KN73" s="335">
        <v>1.0176008300000001</v>
      </c>
      <c r="KO73" s="335">
        <v>0.71010806999999987</v>
      </c>
      <c r="KP73" s="335">
        <v>0.73672708000000009</v>
      </c>
      <c r="KQ73" s="335">
        <v>0.63432221</v>
      </c>
      <c r="KR73" s="335">
        <v>0.76525314999999994</v>
      </c>
      <c r="KS73" s="335">
        <v>0.7033888399999999</v>
      </c>
      <c r="KT73" s="335">
        <v>0.82526849999999996</v>
      </c>
      <c r="KU73" s="335">
        <v>0.77698748000000006</v>
      </c>
      <c r="KV73" s="335">
        <v>1.1982986299999998</v>
      </c>
      <c r="KW73" s="335">
        <v>1.2278237400000001</v>
      </c>
      <c r="KX73" s="335">
        <v>1.1136687700000001</v>
      </c>
      <c r="KY73" s="335">
        <v>1.06229474</v>
      </c>
      <c r="KZ73" s="335">
        <v>0.75567309999999999</v>
      </c>
      <c r="LA73" s="335">
        <v>1.0050983899999999</v>
      </c>
      <c r="LB73" s="335">
        <v>0.67966751000000003</v>
      </c>
      <c r="LC73" s="335">
        <v>0.64289128999999989</v>
      </c>
      <c r="LD73" s="335">
        <v>0.90185352000000008</v>
      </c>
      <c r="LE73" s="335">
        <v>1.0058158099999999</v>
      </c>
      <c r="LF73" s="335">
        <v>0.76125834000000003</v>
      </c>
      <c r="LG73" s="335">
        <v>0.76998525999999989</v>
      </c>
      <c r="LH73" s="335">
        <v>1.0000534499999998</v>
      </c>
      <c r="LI73" s="335">
        <v>1.2146400499999999</v>
      </c>
      <c r="LJ73" s="335">
        <v>1.2778341</v>
      </c>
      <c r="LK73" s="335">
        <v>1.11297131</v>
      </c>
      <c r="LL73" s="335">
        <v>0.96729403000000003</v>
      </c>
      <c r="LM73" s="335">
        <v>2.2663539899999994</v>
      </c>
      <c r="LN73" s="335">
        <v>1.04523912</v>
      </c>
      <c r="LO73" s="335">
        <v>0.69322256000000015</v>
      </c>
      <c r="LP73" s="335">
        <v>1.0614856399999999</v>
      </c>
      <c r="LQ73" s="335">
        <v>0.94462018000000003</v>
      </c>
      <c r="LR73" s="335">
        <v>0.64598755000000008</v>
      </c>
      <c r="LS73" s="335">
        <v>0.65123099999999989</v>
      </c>
      <c r="LT73" s="335">
        <v>1.2883077199999999</v>
      </c>
      <c r="LU73" s="335">
        <v>1.0954049399999999</v>
      </c>
      <c r="LV73" s="335">
        <v>0.92715380999999997</v>
      </c>
      <c r="LW73" s="335">
        <v>1.0617356400000002</v>
      </c>
      <c r="LX73" s="335">
        <v>0.82867571000000007</v>
      </c>
      <c r="LY73" s="335">
        <v>1.2171586000000003</v>
      </c>
      <c r="LZ73" s="335">
        <v>0.79607735999999996</v>
      </c>
      <c r="MA73" s="335">
        <v>0.98171577000000021</v>
      </c>
      <c r="MB73" s="335">
        <v>0.48700571000000004</v>
      </c>
      <c r="MC73" s="335">
        <v>7.6190099999999998E-3</v>
      </c>
      <c r="MD73" s="335">
        <v>2.5600000000000002E-3</v>
      </c>
      <c r="ME73" s="335">
        <v>0.72052417999999996</v>
      </c>
      <c r="MF73" s="335">
        <v>0.93202593000000011</v>
      </c>
      <c r="MG73" s="335">
        <v>0.60893025000000001</v>
      </c>
      <c r="MH73" s="335">
        <v>0.99302927000000007</v>
      </c>
      <c r="MI73" s="335">
        <v>0.95730390000000021</v>
      </c>
      <c r="MJ73" s="335">
        <v>0.96409047000000014</v>
      </c>
      <c r="MK73" s="335">
        <v>1.0209843599999999</v>
      </c>
      <c r="ML73" s="335">
        <v>0.80871534999999994</v>
      </c>
      <c r="MM73" s="335">
        <v>0.74003905999999986</v>
      </c>
      <c r="MN73" s="335">
        <v>0.82689466999999994</v>
      </c>
      <c r="MO73" s="335">
        <v>0.92789916000000006</v>
      </c>
      <c r="MP73" s="335">
        <v>1.14519365</v>
      </c>
      <c r="MQ73" s="335">
        <v>1.05355233</v>
      </c>
      <c r="MR73" s="335">
        <v>1.0763770700000002</v>
      </c>
      <c r="MS73" s="335">
        <v>1.4067885200000001</v>
      </c>
      <c r="MT73" s="335">
        <v>1.7923741200000001</v>
      </c>
      <c r="MU73" s="335">
        <v>1.5227321799999998</v>
      </c>
      <c r="MV73" s="335">
        <v>2.7917452200000006</v>
      </c>
      <c r="MW73" s="335">
        <v>1.47478021</v>
      </c>
      <c r="MX73" s="335">
        <v>0.98149417999999999</v>
      </c>
      <c r="MY73" s="335">
        <v>1.54896466</v>
      </c>
      <c r="MZ73" s="335">
        <v>1.6720311199999998</v>
      </c>
      <c r="NA73" s="335">
        <v>1.8946373700000003</v>
      </c>
      <c r="NB73" s="335">
        <v>2.2369275000000002</v>
      </c>
      <c r="NC73" s="335">
        <v>2.1920901499999998</v>
      </c>
      <c r="ND73" s="335">
        <v>2.6363966400000001</v>
      </c>
      <c r="NE73" s="335">
        <v>2.1418364099999998</v>
      </c>
      <c r="NF73" s="335">
        <v>2.2835690999999998</v>
      </c>
      <c r="NG73" s="335">
        <v>2.1742127</v>
      </c>
      <c r="NH73" s="335">
        <v>2.2086665299999995</v>
      </c>
      <c r="NI73" s="335">
        <v>2.3415733899999998</v>
      </c>
      <c r="NJ73" s="335">
        <v>1.39939006</v>
      </c>
      <c r="NK73" s="335">
        <v>1.8171019500000001</v>
      </c>
      <c r="NL73" s="335">
        <v>2.2728754699999998</v>
      </c>
      <c r="NM73" s="335">
        <v>2.2900576300000002</v>
      </c>
      <c r="NN73" s="335">
        <v>1.8270445799999999</v>
      </c>
      <c r="NO73" s="335">
        <v>1.9568104600000003</v>
      </c>
      <c r="NP73" s="335">
        <v>2.3419685000000006</v>
      </c>
      <c r="NQ73" s="335">
        <v>2.7818270599999999</v>
      </c>
      <c r="NR73" s="335">
        <v>1.83665229</v>
      </c>
      <c r="NS73" s="335">
        <v>2.8219072299999999</v>
      </c>
      <c r="NT73" s="335">
        <v>1.9124923599999999</v>
      </c>
      <c r="NU73" s="335">
        <v>2.13679782</v>
      </c>
      <c r="NV73" s="335">
        <v>1.5037649799999999</v>
      </c>
      <c r="NW73" s="335">
        <v>1.1844131700000005</v>
      </c>
      <c r="NX73" s="335">
        <v>2.1716574400000015</v>
      </c>
      <c r="NY73" s="335">
        <v>1.2868235799999987</v>
      </c>
      <c r="NZ73" s="335">
        <v>1.2333799800000007</v>
      </c>
      <c r="OA73" s="335">
        <v>1.4742204699999997</v>
      </c>
      <c r="OB73" s="335">
        <v>1.7753516699999994</v>
      </c>
      <c r="OC73" s="335">
        <v>1.8939552000000002</v>
      </c>
      <c r="OD73" s="335">
        <v>1.5713646299999997</v>
      </c>
      <c r="OE73" s="335">
        <v>1.9387969799999996</v>
      </c>
      <c r="OF73" s="335">
        <v>1.5713273399999999</v>
      </c>
      <c r="OG73" s="336">
        <v>1.5173564299999989</v>
      </c>
      <c r="OH73" s="337">
        <v>1.0723387800000004</v>
      </c>
      <c r="OI73" s="337">
        <v>1.0840698599999994</v>
      </c>
      <c r="OJ73" s="337">
        <v>1.5271716800000001</v>
      </c>
      <c r="OK73" s="337">
        <v>2.0142326799999992</v>
      </c>
      <c r="OL73" s="337">
        <v>1.7146486500000009</v>
      </c>
      <c r="OM73" s="337">
        <v>1.5562713299999991</v>
      </c>
      <c r="ON73" s="337">
        <v>1.7012594799999998</v>
      </c>
      <c r="OO73" s="337">
        <v>2.2137424900000009</v>
      </c>
      <c r="OP73" s="338">
        <v>1.57997451</v>
      </c>
    </row>
    <row r="74" spans="1:406" x14ac:dyDescent="0.2">
      <c r="A74" s="346" t="s">
        <v>511</v>
      </c>
      <c r="B74" s="335">
        <v>0.53785100000000008</v>
      </c>
      <c r="C74" s="335">
        <v>0.56492600000000004</v>
      </c>
      <c r="D74" s="335">
        <v>0.46270299999999998</v>
      </c>
      <c r="E74" s="335">
        <v>0.75508200000000003</v>
      </c>
      <c r="F74" s="335">
        <v>0.68097399999999997</v>
      </c>
      <c r="G74" s="335">
        <v>0.84266200000000002</v>
      </c>
      <c r="H74" s="335">
        <v>1.479814</v>
      </c>
      <c r="I74" s="335">
        <v>0.22774800000000001</v>
      </c>
      <c r="J74" s="335">
        <v>1.0494429999999999</v>
      </c>
      <c r="K74" s="335">
        <v>0.29637800000000003</v>
      </c>
      <c r="L74" s="335">
        <v>0.54932899999999996</v>
      </c>
      <c r="M74" s="335">
        <v>0.59766999999999992</v>
      </c>
      <c r="N74" s="335">
        <v>0.50147300000000006</v>
      </c>
      <c r="O74" s="335">
        <v>0.43172899999999997</v>
      </c>
      <c r="P74" s="335">
        <v>0.75153099999999995</v>
      </c>
      <c r="Q74" s="335">
        <v>0.46141100000000002</v>
      </c>
      <c r="R74" s="335">
        <v>0.74906699999999993</v>
      </c>
      <c r="S74" s="335">
        <v>0.61479899999999998</v>
      </c>
      <c r="T74" s="335">
        <v>0.54636200000000001</v>
      </c>
      <c r="U74" s="335">
        <v>0.243087</v>
      </c>
      <c r="V74" s="335">
        <v>0.383741</v>
      </c>
      <c r="W74" s="335">
        <v>0.41725400000000001</v>
      </c>
      <c r="X74" s="335">
        <v>0.58252900000000007</v>
      </c>
      <c r="Y74" s="335">
        <v>0.67270700000000005</v>
      </c>
      <c r="Z74" s="335">
        <v>0.532856</v>
      </c>
      <c r="AA74" s="335">
        <v>0.53936200000000001</v>
      </c>
      <c r="AB74" s="335">
        <v>0.843943</v>
      </c>
      <c r="AC74" s="335">
        <v>0.68542000000000003</v>
      </c>
      <c r="AD74" s="335">
        <v>0.86206799999999995</v>
      </c>
      <c r="AE74" s="335">
        <v>0.81589999999999996</v>
      </c>
      <c r="AF74" s="335">
        <v>0.42235</v>
      </c>
      <c r="AG74" s="335">
        <v>0.73129200000000005</v>
      </c>
      <c r="AH74" s="335">
        <v>0.56618999999999997</v>
      </c>
      <c r="AI74" s="335">
        <v>0.77856000000000003</v>
      </c>
      <c r="AJ74" s="335">
        <v>0.61080000000000001</v>
      </c>
      <c r="AK74" s="335">
        <v>0.71733799999999992</v>
      </c>
      <c r="AL74" s="335">
        <v>0.99132699999999996</v>
      </c>
      <c r="AM74" s="335">
        <v>0.636073</v>
      </c>
      <c r="AN74" s="335">
        <v>0.865151</v>
      </c>
      <c r="AO74" s="335">
        <v>0.77947499999999992</v>
      </c>
      <c r="AP74" s="335">
        <v>0.44645799999999997</v>
      </c>
      <c r="AQ74" s="335">
        <v>0.54177200000000003</v>
      </c>
      <c r="AR74" s="335">
        <v>0.44881700000000002</v>
      </c>
      <c r="AS74" s="335">
        <v>0.499691</v>
      </c>
      <c r="AT74" s="335">
        <v>0.77701699999999996</v>
      </c>
      <c r="AU74" s="335">
        <v>0.67935200000000007</v>
      </c>
      <c r="AV74" s="335">
        <v>0.36959900000000001</v>
      </c>
      <c r="AW74" s="335">
        <v>0.50496799999999997</v>
      </c>
      <c r="AX74" s="335">
        <v>0.72499099999999994</v>
      </c>
      <c r="AY74" s="335">
        <v>0.488423</v>
      </c>
      <c r="AZ74" s="335">
        <v>0.52024800000000004</v>
      </c>
      <c r="BA74" s="335">
        <v>0.51870499999999997</v>
      </c>
      <c r="BB74" s="335">
        <v>0.60942200000000002</v>
      </c>
      <c r="BC74" s="335">
        <v>0.48274500000000004</v>
      </c>
      <c r="BD74" s="335">
        <v>0.5421760000000001</v>
      </c>
      <c r="BE74" s="335">
        <v>0.41698499999999999</v>
      </c>
      <c r="BF74" s="335">
        <v>0.55352400000000002</v>
      </c>
      <c r="BG74" s="335">
        <v>0.83957800000000005</v>
      </c>
      <c r="BH74" s="335">
        <v>0.54206699999999997</v>
      </c>
      <c r="BI74" s="335">
        <v>0.61875599999999997</v>
      </c>
      <c r="BJ74" s="335">
        <v>0.68776800000000005</v>
      </c>
      <c r="BK74" s="335">
        <v>0.62007100000000004</v>
      </c>
      <c r="BL74" s="335">
        <v>0.33419199999999999</v>
      </c>
      <c r="BM74" s="335">
        <v>0.63266700000000009</v>
      </c>
      <c r="BN74" s="335">
        <v>0.68889699999999998</v>
      </c>
      <c r="BO74" s="335">
        <v>0.56834399999999996</v>
      </c>
      <c r="BP74" s="335">
        <v>0.85682499999999995</v>
      </c>
      <c r="BQ74" s="335">
        <v>0.24710499999999999</v>
      </c>
      <c r="BR74" s="335">
        <v>0.86917300000000008</v>
      </c>
      <c r="BS74" s="335">
        <v>0.52815900000000005</v>
      </c>
      <c r="BT74" s="335">
        <v>0.68081599999999998</v>
      </c>
      <c r="BU74" s="335">
        <v>0.60758000000000001</v>
      </c>
      <c r="BV74" s="335">
        <v>0.131801</v>
      </c>
      <c r="BW74" s="335">
        <v>0.38256000000000001</v>
      </c>
      <c r="BX74" s="335">
        <v>0.69451099999999999</v>
      </c>
      <c r="BY74" s="335">
        <v>0.55347100000000005</v>
      </c>
      <c r="BZ74" s="335">
        <v>0.38513399999999998</v>
      </c>
      <c r="CA74" s="335">
        <v>0.28545100000000001</v>
      </c>
      <c r="CB74" s="335">
        <v>0.45260400000000001</v>
      </c>
      <c r="CC74" s="335">
        <v>0.375442</v>
      </c>
      <c r="CD74" s="335">
        <v>0.48140100000000002</v>
      </c>
      <c r="CE74" s="335">
        <v>0.57043900000000003</v>
      </c>
      <c r="CF74" s="335">
        <v>0.30993799999999999</v>
      </c>
      <c r="CG74" s="335">
        <v>0.65406699999999995</v>
      </c>
      <c r="CH74" s="335">
        <v>0.38861899999999999</v>
      </c>
      <c r="CI74" s="335">
        <v>0.31333699999999998</v>
      </c>
      <c r="CJ74" s="335">
        <v>0.199793</v>
      </c>
      <c r="CK74" s="335">
        <v>0.37165799999999999</v>
      </c>
      <c r="CL74" s="335">
        <v>1.6458E-2</v>
      </c>
      <c r="CM74" s="335">
        <v>0.58223800000000003</v>
      </c>
      <c r="CN74" s="335">
        <v>0.26339299999999999</v>
      </c>
      <c r="CO74" s="335">
        <v>3.2507000000000001E-2</v>
      </c>
      <c r="CP74" s="335">
        <v>0.26303300000000002</v>
      </c>
      <c r="CQ74" s="335">
        <v>0.59776400000000007</v>
      </c>
      <c r="CR74" s="335">
        <v>5.2398E-2</v>
      </c>
      <c r="CS74" s="335">
        <v>8.1266000000000005E-2</v>
      </c>
      <c r="CT74" s="335">
        <v>0.13440199999999999</v>
      </c>
      <c r="CU74" s="335">
        <v>0.184673</v>
      </c>
      <c r="CV74" s="335">
        <v>1.3957000000000001E-2</v>
      </c>
      <c r="CW74" s="335">
        <v>4.4655999999999994E-2</v>
      </c>
      <c r="CX74" s="335">
        <v>5.8961E-2</v>
      </c>
      <c r="CY74" s="335">
        <v>0.170296</v>
      </c>
      <c r="CZ74" s="335">
        <v>1.5008000000000001E-2</v>
      </c>
      <c r="DA74" s="335">
        <v>8.9872000000000007E-2</v>
      </c>
      <c r="DB74" s="335">
        <v>8.2781000000000007E-2</v>
      </c>
      <c r="DC74" s="335">
        <v>0.14085700000000001</v>
      </c>
      <c r="DD74" s="335">
        <v>0.109683</v>
      </c>
      <c r="DE74" s="335">
        <v>2.3236E-2</v>
      </c>
      <c r="DF74" s="335">
        <v>4.3956000000000002E-2</v>
      </c>
      <c r="DG74" s="335">
        <v>5.7869999999999998E-2</v>
      </c>
      <c r="DH74" s="335">
        <v>7.619999999999999E-2</v>
      </c>
      <c r="DI74" s="335">
        <v>4.4010000000000001E-2</v>
      </c>
      <c r="DJ74" s="335">
        <v>9.3978000000000006E-2</v>
      </c>
      <c r="DK74" s="335">
        <v>0.17906900000000001</v>
      </c>
      <c r="DL74" s="335">
        <v>9.5184000000000005E-2</v>
      </c>
      <c r="DM74" s="335">
        <v>8.1072000000000005E-2</v>
      </c>
      <c r="DN74" s="335">
        <v>0.23040132999999999</v>
      </c>
      <c r="DO74" s="335">
        <v>0.17323684</v>
      </c>
      <c r="DP74" s="335">
        <v>0.15366142999999999</v>
      </c>
      <c r="DQ74" s="335">
        <v>0.25398659000000001</v>
      </c>
      <c r="DR74" s="335">
        <v>6.9922999999999999E-2</v>
      </c>
      <c r="DS74" s="335">
        <v>6.9804000000000005E-2</v>
      </c>
      <c r="DT74" s="335">
        <v>6.8878389999999998E-2</v>
      </c>
      <c r="DU74" s="335">
        <v>8.8269199999999992E-2</v>
      </c>
      <c r="DV74" s="335">
        <v>0.162631</v>
      </c>
      <c r="DW74" s="335">
        <v>7.0311079999999998E-2</v>
      </c>
      <c r="DX74" s="335">
        <v>5.8113999999999999E-2</v>
      </c>
      <c r="DY74" s="335">
        <v>8.6121000000000003E-2</v>
      </c>
      <c r="DZ74" s="335">
        <v>0.11902824000000001</v>
      </c>
      <c r="EA74" s="335">
        <v>0.27446885999999998</v>
      </c>
      <c r="EB74" s="335">
        <v>9.4399999999999998E-2</v>
      </c>
      <c r="EC74" s="335">
        <v>0.34519100000000003</v>
      </c>
      <c r="ED74" s="335">
        <v>0.28640694999999999</v>
      </c>
      <c r="EE74" s="335">
        <v>0.30694973999999997</v>
      </c>
      <c r="EF74" s="335">
        <v>0.40549463999999996</v>
      </c>
      <c r="EG74" s="335"/>
      <c r="EH74" s="335">
        <v>0.51148691999999996</v>
      </c>
      <c r="EI74" s="335">
        <v>0.32617968000000003</v>
      </c>
      <c r="EJ74" s="335">
        <v>0.39508256000000003</v>
      </c>
      <c r="EK74" s="335">
        <v>0.3830305</v>
      </c>
      <c r="EL74" s="335">
        <v>0.16874410000000001</v>
      </c>
      <c r="EM74" s="335">
        <v>0.2276609</v>
      </c>
      <c r="EN74" s="335">
        <v>0.52884843999999998</v>
      </c>
      <c r="EO74" s="335">
        <v>0.39290585</v>
      </c>
      <c r="EP74" s="335">
        <v>0.49443074999999997</v>
      </c>
      <c r="EQ74" s="335">
        <v>0.55992744999999999</v>
      </c>
      <c r="ER74" s="335">
        <v>0.59615256999999999</v>
      </c>
      <c r="ES74" s="335">
        <v>0.70268471999999993</v>
      </c>
      <c r="ET74" s="335">
        <v>0.33151415000000001</v>
      </c>
      <c r="EU74" s="335">
        <v>0.64489030000000003</v>
      </c>
      <c r="EV74" s="335">
        <v>0.220692</v>
      </c>
      <c r="EW74" s="335">
        <v>0.72351855000000009</v>
      </c>
      <c r="EX74" s="335">
        <v>0.40740114999999999</v>
      </c>
      <c r="EY74" s="335">
        <v>0.33372873999999997</v>
      </c>
      <c r="EZ74" s="335">
        <v>0.60373098999999997</v>
      </c>
      <c r="FA74" s="335">
        <v>0.36090424999999998</v>
      </c>
      <c r="FB74" s="335">
        <v>0.76905843000000007</v>
      </c>
      <c r="FC74" s="335">
        <v>0.73720983000000007</v>
      </c>
      <c r="FD74" s="335">
        <v>1.28430343</v>
      </c>
      <c r="FE74" s="335">
        <v>0.59312299999999996</v>
      </c>
      <c r="FF74" s="335">
        <v>0.86485438999999997</v>
      </c>
      <c r="FG74" s="335">
        <v>0.81452207999999993</v>
      </c>
      <c r="FH74" s="335">
        <v>0.76652960999999986</v>
      </c>
      <c r="FI74" s="335">
        <v>1.25445673</v>
      </c>
      <c r="FJ74" s="335">
        <v>0.66423528000000009</v>
      </c>
      <c r="FK74" s="335">
        <v>0.50019223999999995</v>
      </c>
      <c r="FL74" s="335">
        <v>0.91136539999999999</v>
      </c>
      <c r="FM74" s="335">
        <v>0.68076300000000001</v>
      </c>
      <c r="FN74" s="335">
        <v>0.80873729999999999</v>
      </c>
      <c r="FO74" s="335">
        <v>0.85682900000000006</v>
      </c>
      <c r="FP74" s="335">
        <v>0.237897</v>
      </c>
      <c r="FQ74" s="335">
        <v>1.480448</v>
      </c>
      <c r="FR74" s="335">
        <v>1.6483738099999998</v>
      </c>
      <c r="FS74" s="335">
        <v>0.92160268999999995</v>
      </c>
      <c r="FT74" s="335">
        <v>1.892344</v>
      </c>
      <c r="FU74" s="335">
        <v>1.161092</v>
      </c>
      <c r="FV74" s="335">
        <v>0.79546477999999998</v>
      </c>
      <c r="FW74" s="335">
        <v>2.0851509000000004</v>
      </c>
      <c r="FX74" s="335">
        <v>1.0876410000000001</v>
      </c>
      <c r="FY74" s="335">
        <v>1.0290444999999999</v>
      </c>
      <c r="FZ74" s="335">
        <v>1.7391508200000001</v>
      </c>
      <c r="GA74" s="335">
        <v>0.94457466000000001</v>
      </c>
      <c r="GB74" s="335">
        <v>0.92004300000000006</v>
      </c>
      <c r="GC74" s="335">
        <v>1.6518846300000001</v>
      </c>
      <c r="GD74" s="335">
        <v>1.3890124400000001</v>
      </c>
      <c r="GE74" s="335">
        <v>1.44809696</v>
      </c>
      <c r="GF74" s="335">
        <v>0.88528600000000002</v>
      </c>
      <c r="GG74" s="335">
        <v>1.823931</v>
      </c>
      <c r="GH74" s="335">
        <v>1.2674000600000002</v>
      </c>
      <c r="GI74" s="335">
        <v>1.3727711</v>
      </c>
      <c r="GJ74" s="335">
        <v>1.1671660000000001</v>
      </c>
      <c r="GK74" s="335">
        <v>1.05633705</v>
      </c>
      <c r="GL74" s="335">
        <v>2.096346</v>
      </c>
      <c r="GM74" s="335">
        <v>1.7673231999999999</v>
      </c>
      <c r="GN74" s="335">
        <v>1.8011758100000002</v>
      </c>
      <c r="GO74" s="335">
        <v>1.7662624599999999</v>
      </c>
      <c r="GP74" s="335">
        <v>1.3748242799999999</v>
      </c>
      <c r="GQ74" s="335">
        <v>2.1830862099999999</v>
      </c>
      <c r="GR74" s="335">
        <v>1.18957186</v>
      </c>
      <c r="GS74" s="335">
        <v>1.8882670099999999</v>
      </c>
      <c r="GT74" s="335">
        <v>2.2556474300000002</v>
      </c>
      <c r="GU74" s="335">
        <v>1.2224894499999999</v>
      </c>
      <c r="GV74" s="335">
        <v>0.37094499999999997</v>
      </c>
      <c r="GW74" s="335">
        <v>0.22773163000000002</v>
      </c>
      <c r="GX74" s="335">
        <v>0.14067060000000001</v>
      </c>
      <c r="GY74" s="335">
        <v>0.74750182999999992</v>
      </c>
      <c r="GZ74" s="335">
        <v>0.39396460999999999</v>
      </c>
      <c r="HA74" s="335">
        <v>0.50563115000000003</v>
      </c>
      <c r="HB74" s="335">
        <v>1.0904387799999999</v>
      </c>
      <c r="HC74" s="335">
        <v>1.5671723200000001</v>
      </c>
      <c r="HD74" s="335">
        <v>1.1951853100000001</v>
      </c>
      <c r="HE74" s="335">
        <v>1.2096246500000001</v>
      </c>
      <c r="HF74" s="335">
        <v>1.2331357800000002</v>
      </c>
      <c r="HG74" s="335">
        <v>0.68016101000000007</v>
      </c>
      <c r="HH74" s="335">
        <v>1.1710277899999999</v>
      </c>
      <c r="HI74" s="335">
        <v>2.0207627800000001</v>
      </c>
      <c r="HJ74" s="335">
        <v>1.2498732700000001</v>
      </c>
      <c r="HK74" s="335">
        <v>1.26604446</v>
      </c>
      <c r="HL74" s="335">
        <v>1.9369824500000004</v>
      </c>
      <c r="HM74" s="335">
        <v>2.3453946499999998</v>
      </c>
      <c r="HN74" s="335">
        <v>2.8149096400000002</v>
      </c>
      <c r="HO74" s="335">
        <v>3.9353337999999995</v>
      </c>
      <c r="HP74" s="335">
        <v>2.34038192</v>
      </c>
      <c r="HQ74" s="335">
        <v>3.1761160099999999</v>
      </c>
      <c r="HR74" s="335">
        <v>1.58337116</v>
      </c>
      <c r="HS74" s="335">
        <v>2.8221032100000003</v>
      </c>
      <c r="HT74" s="335">
        <v>3.5979134699999999</v>
      </c>
      <c r="HU74" s="335">
        <v>4.5601948500000002</v>
      </c>
      <c r="HV74" s="335">
        <v>3.8709915600000002</v>
      </c>
      <c r="HW74" s="335">
        <v>4.31389304</v>
      </c>
      <c r="HX74" s="335">
        <v>3.4213634500000003</v>
      </c>
      <c r="HY74" s="335">
        <v>4.4833210000000001</v>
      </c>
      <c r="HZ74" s="335">
        <v>3.6507556599999997</v>
      </c>
      <c r="IA74" s="335">
        <v>5.0097868100000005</v>
      </c>
      <c r="IB74" s="335">
        <v>6.2177726700000004</v>
      </c>
      <c r="IC74" s="335">
        <v>2.12771942</v>
      </c>
      <c r="ID74" s="335">
        <v>6.2014401100000001</v>
      </c>
      <c r="IE74" s="335">
        <v>3.65855964</v>
      </c>
      <c r="IF74" s="335">
        <v>2.3619469999999998</v>
      </c>
      <c r="IG74" s="335">
        <v>4.9716598000000003</v>
      </c>
      <c r="IH74" s="335">
        <v>3.67312372</v>
      </c>
      <c r="II74" s="335">
        <v>3.6987632100000001</v>
      </c>
      <c r="IJ74" s="335">
        <v>5.4677747300000004</v>
      </c>
      <c r="IK74" s="335">
        <v>4.1084832499999999</v>
      </c>
      <c r="IL74" s="335">
        <v>5.0696951600000002</v>
      </c>
      <c r="IM74" s="335">
        <v>4.2611791700000001</v>
      </c>
      <c r="IN74" s="335">
        <v>5.7308385000000008</v>
      </c>
      <c r="IO74" s="335">
        <v>4.7935955000000003</v>
      </c>
      <c r="IP74" s="335">
        <v>4.0752742099999999</v>
      </c>
      <c r="IQ74" s="335">
        <v>5.3392573300000006</v>
      </c>
      <c r="IR74" s="335">
        <v>3.9458546800000001</v>
      </c>
      <c r="IS74" s="335">
        <v>5.0145050199999996</v>
      </c>
      <c r="IT74" s="335">
        <v>4.8309510199999997</v>
      </c>
      <c r="IU74" s="335">
        <v>2.01211341</v>
      </c>
      <c r="IV74" s="335">
        <v>3.6340854999999999</v>
      </c>
      <c r="IW74" s="335">
        <v>4.4764488199999999</v>
      </c>
      <c r="IX74" s="335">
        <v>2.6780860899999999</v>
      </c>
      <c r="IY74" s="335">
        <v>3.8444335499999998</v>
      </c>
      <c r="IZ74" s="335">
        <v>3.6978031700000003</v>
      </c>
      <c r="JA74" s="335">
        <v>4.1218808200000003</v>
      </c>
      <c r="JB74" s="335">
        <v>3.8819884200000003</v>
      </c>
      <c r="JC74" s="335">
        <v>4.6755047199999993</v>
      </c>
      <c r="JD74" s="335">
        <v>2.4772185499999999</v>
      </c>
      <c r="JE74" s="335">
        <v>3.5747957100000001</v>
      </c>
      <c r="JF74" s="335">
        <v>1.9940580000000001</v>
      </c>
      <c r="JG74" s="335">
        <v>3.14955988</v>
      </c>
      <c r="JH74" s="335">
        <v>1.5846543900000001</v>
      </c>
      <c r="JI74" s="335">
        <v>3.7067974899999996</v>
      </c>
      <c r="JJ74" s="335">
        <v>3.3221012599999997</v>
      </c>
      <c r="JK74" s="335">
        <v>2.0887646700000002</v>
      </c>
      <c r="JL74" s="335">
        <v>2.2837426300000003</v>
      </c>
      <c r="JM74" s="335">
        <v>2.8719008099999996</v>
      </c>
      <c r="JN74" s="335">
        <v>2.4522242799999998</v>
      </c>
      <c r="JO74" s="335">
        <v>2.90255055</v>
      </c>
      <c r="JP74" s="335">
        <v>3.52355324</v>
      </c>
      <c r="JQ74" s="335">
        <v>2.66943457</v>
      </c>
      <c r="JR74" s="335">
        <v>1.51994498</v>
      </c>
      <c r="JS74" s="335">
        <v>2.7393375400000002</v>
      </c>
      <c r="JT74" s="335">
        <v>2.97802816</v>
      </c>
      <c r="JU74" s="335">
        <v>2.3032649200000002</v>
      </c>
      <c r="JV74" s="335">
        <v>2.32083846</v>
      </c>
      <c r="JW74" s="335">
        <v>2.3065787000000002</v>
      </c>
      <c r="JX74" s="335">
        <v>1.26298171</v>
      </c>
      <c r="JY74" s="335">
        <v>3.0007974600000002</v>
      </c>
      <c r="JZ74" s="335">
        <v>1.36010225</v>
      </c>
      <c r="KA74" s="335">
        <v>1.5597426000000001</v>
      </c>
      <c r="KB74" s="335">
        <v>0.99671578999999999</v>
      </c>
      <c r="KC74" s="335">
        <v>0.80855208000000001</v>
      </c>
      <c r="KD74" s="335">
        <v>0.86004027000000005</v>
      </c>
      <c r="KE74" s="335">
        <v>0.76624791000000003</v>
      </c>
      <c r="KF74" s="335">
        <v>0.83879331999999995</v>
      </c>
      <c r="KG74" s="335">
        <v>0.71851465000000003</v>
      </c>
      <c r="KH74" s="335">
        <v>1.32134923</v>
      </c>
      <c r="KI74" s="335">
        <v>0.83200847</v>
      </c>
      <c r="KJ74" s="335">
        <v>1.12217352</v>
      </c>
      <c r="KK74" s="335">
        <v>1.78821739</v>
      </c>
      <c r="KL74" s="335">
        <v>1.3717568200000001</v>
      </c>
      <c r="KM74" s="335">
        <v>0.93973552999999999</v>
      </c>
      <c r="KN74" s="335">
        <v>2.5008366400000002</v>
      </c>
      <c r="KO74" s="335">
        <v>1.2714149799999999</v>
      </c>
      <c r="KP74" s="335">
        <v>1.7058599800000001</v>
      </c>
      <c r="KQ74" s="335">
        <v>1.05221057</v>
      </c>
      <c r="KR74" s="335">
        <v>1.5673514900000001</v>
      </c>
      <c r="KS74" s="335">
        <v>1.80383395</v>
      </c>
      <c r="KT74" s="335">
        <v>1.45947067</v>
      </c>
      <c r="KU74" s="335">
        <v>1.78276995</v>
      </c>
      <c r="KV74" s="335">
        <v>1.97877824</v>
      </c>
      <c r="KW74" s="335">
        <v>1.93142228</v>
      </c>
      <c r="KX74" s="335">
        <v>1.8037763200000001</v>
      </c>
      <c r="KY74" s="335">
        <v>1.5065965399999999</v>
      </c>
      <c r="KZ74" s="335">
        <v>1.57010417</v>
      </c>
      <c r="LA74" s="335">
        <v>1.67132441</v>
      </c>
      <c r="LB74" s="335">
        <v>1.6310775900000001</v>
      </c>
      <c r="LC74" s="335">
        <v>2.27543615</v>
      </c>
      <c r="LD74" s="335">
        <v>1.70074799</v>
      </c>
      <c r="LE74" s="335">
        <v>1.7568012999999998</v>
      </c>
      <c r="LF74" s="335">
        <v>2.45483612</v>
      </c>
      <c r="LG74" s="335">
        <v>0.91938567999999998</v>
      </c>
      <c r="LH74" s="335">
        <v>1.6378174699999999</v>
      </c>
      <c r="LI74" s="335">
        <v>1.63945991</v>
      </c>
      <c r="LJ74" s="335">
        <v>2.1916419400000002</v>
      </c>
      <c r="LK74" s="335">
        <v>1.2180129</v>
      </c>
      <c r="LL74" s="335">
        <v>1.5599854</v>
      </c>
      <c r="LM74" s="335">
        <v>1.5452550600000001</v>
      </c>
      <c r="LN74" s="335">
        <v>1.42866355</v>
      </c>
      <c r="LO74" s="335">
        <v>1.3103049800000002</v>
      </c>
      <c r="LP74" s="335">
        <v>1.6745814800000001</v>
      </c>
      <c r="LQ74" s="335">
        <v>1.2037905</v>
      </c>
      <c r="LR74" s="335">
        <v>1.4988439099999999</v>
      </c>
      <c r="LS74" s="335">
        <v>1.5784086799999999</v>
      </c>
      <c r="LT74" s="335">
        <v>1.19252358</v>
      </c>
      <c r="LU74" s="335">
        <v>0.7504397599999999</v>
      </c>
      <c r="LV74" s="335">
        <v>1.09694004</v>
      </c>
      <c r="LW74" s="335">
        <v>0.85431310999999999</v>
      </c>
      <c r="LX74" s="335">
        <v>0.68026918000000003</v>
      </c>
      <c r="LY74" s="335">
        <v>0.51054179999999993</v>
      </c>
      <c r="LZ74" s="335">
        <v>0.71503561999999998</v>
      </c>
      <c r="MA74" s="335">
        <v>1.1615609099999999</v>
      </c>
      <c r="MB74" s="335">
        <v>0.99665833999999998</v>
      </c>
      <c r="MC74" s="335">
        <v>0.38246939999999996</v>
      </c>
      <c r="MD74" s="335">
        <v>0.89173972000000012</v>
      </c>
      <c r="ME74" s="335">
        <v>0.82277423999999999</v>
      </c>
      <c r="MF74" s="335">
        <v>0.55613433999999995</v>
      </c>
      <c r="MG74" s="335">
        <v>1.2389420500000001</v>
      </c>
      <c r="MH74" s="335">
        <v>1.2671704099999999</v>
      </c>
      <c r="MI74" s="335">
        <v>1.30190001</v>
      </c>
      <c r="MJ74" s="335">
        <v>1.1799920699999999</v>
      </c>
      <c r="MK74" s="335">
        <v>1.23930724</v>
      </c>
      <c r="ML74" s="335">
        <v>1.1698624399999999</v>
      </c>
      <c r="MM74" s="335">
        <v>1.5496291099999999</v>
      </c>
      <c r="MN74" s="335">
        <v>2.2422074200000002</v>
      </c>
      <c r="MO74" s="335">
        <v>1.2756845800000001</v>
      </c>
      <c r="MP74" s="335">
        <v>1.7391140899999999</v>
      </c>
      <c r="MQ74" s="335">
        <v>1.8570565099999998</v>
      </c>
      <c r="MR74" s="335">
        <v>1.7049401099999999</v>
      </c>
      <c r="MS74" s="335">
        <v>2.2681651</v>
      </c>
      <c r="MT74" s="335">
        <v>2.5948433000000004</v>
      </c>
      <c r="MU74" s="335">
        <v>2.5530149600000001</v>
      </c>
      <c r="MV74" s="335">
        <v>1.5805490800000002</v>
      </c>
      <c r="MW74" s="335">
        <v>2.4370636299999999</v>
      </c>
      <c r="MX74" s="335">
        <v>1.9453566200000003</v>
      </c>
      <c r="MY74" s="335">
        <v>2.47843159</v>
      </c>
      <c r="MZ74" s="335">
        <v>2.9790219899999992</v>
      </c>
      <c r="NA74" s="335">
        <v>3.1445058800000005</v>
      </c>
      <c r="NB74" s="335">
        <v>2.6428579300000004</v>
      </c>
      <c r="NC74" s="335">
        <v>1.5083927699999999</v>
      </c>
      <c r="ND74" s="335">
        <v>4.0657683599999999</v>
      </c>
      <c r="NE74" s="335">
        <v>2.4065287500000001</v>
      </c>
      <c r="NF74" s="335">
        <v>2.34378156</v>
      </c>
      <c r="NG74" s="335">
        <v>3.3655576099999998</v>
      </c>
      <c r="NH74" s="335">
        <v>1.66321502</v>
      </c>
      <c r="NI74" s="335">
        <v>2.66547789</v>
      </c>
      <c r="NJ74" s="335">
        <v>1.82443786</v>
      </c>
      <c r="NK74" s="335">
        <v>2.5236995499999999</v>
      </c>
      <c r="NL74" s="335">
        <v>3.0311454000000007</v>
      </c>
      <c r="NM74" s="335">
        <v>1.8560296799999998</v>
      </c>
      <c r="NN74" s="335">
        <v>2.50999354</v>
      </c>
      <c r="NO74" s="335">
        <v>2.1393451799999994</v>
      </c>
      <c r="NP74" s="335">
        <v>1.9809762</v>
      </c>
      <c r="NQ74" s="335">
        <v>1.7183375400000001</v>
      </c>
      <c r="NR74" s="335">
        <v>2.5408922600000006</v>
      </c>
      <c r="NS74" s="335">
        <v>2.7241470799999994</v>
      </c>
      <c r="NT74" s="335">
        <v>1.83801853</v>
      </c>
      <c r="NU74" s="335">
        <v>1.6929661099999997</v>
      </c>
      <c r="NV74" s="335">
        <v>1.7616543299999998</v>
      </c>
      <c r="NW74" s="335">
        <v>2.7482295199999998</v>
      </c>
      <c r="NX74" s="335">
        <v>3.0591726500000003</v>
      </c>
      <c r="NY74" s="335">
        <v>3.6033435499999995</v>
      </c>
      <c r="NZ74" s="335">
        <v>2.8233164300000002</v>
      </c>
      <c r="OA74" s="335">
        <v>5.6169835899999994</v>
      </c>
      <c r="OB74" s="335">
        <v>3.2209333899999999</v>
      </c>
      <c r="OC74" s="335">
        <v>4.4554738399999998</v>
      </c>
      <c r="OD74" s="335">
        <v>4.6935501899999998</v>
      </c>
      <c r="OE74" s="335">
        <v>4.7477269600000005</v>
      </c>
      <c r="OF74" s="335">
        <v>9.1151890000000009</v>
      </c>
      <c r="OG74" s="336">
        <v>8.6503745900000002</v>
      </c>
      <c r="OH74" s="337">
        <v>7.5652703599999995</v>
      </c>
      <c r="OI74" s="337">
        <v>6.6927724500000005</v>
      </c>
      <c r="OJ74" s="337">
        <v>6.4325282499999998</v>
      </c>
      <c r="OK74" s="337">
        <v>9.5701314600000007</v>
      </c>
      <c r="OL74" s="337">
        <v>10.196064099999999</v>
      </c>
      <c r="OM74" s="337">
        <v>3.9161055200000003</v>
      </c>
      <c r="ON74" s="337">
        <v>14.15117762</v>
      </c>
      <c r="OO74" s="337">
        <v>8.8701206899999985</v>
      </c>
      <c r="OP74" s="338">
        <v>11.06655804</v>
      </c>
    </row>
    <row r="75" spans="1:406" x14ac:dyDescent="0.2">
      <c r="A75" s="346" t="s">
        <v>512</v>
      </c>
      <c r="B75" s="335">
        <v>1.9499999999999999E-3</v>
      </c>
      <c r="C75" s="335"/>
      <c r="D75" s="335">
        <v>6.4000000000000003E-3</v>
      </c>
      <c r="E75" s="335">
        <v>5.1999999999999995E-4</v>
      </c>
      <c r="F75" s="335">
        <v>1.1000000000000001E-3</v>
      </c>
      <c r="G75" s="335">
        <v>1.3090000000000001E-3</v>
      </c>
      <c r="H75" s="335">
        <v>3.712E-3</v>
      </c>
      <c r="I75" s="335">
        <v>3.8500000000000003E-4</v>
      </c>
      <c r="J75" s="335">
        <v>3.65E-3</v>
      </c>
      <c r="K75" s="335">
        <v>3.5437000000000003E-2</v>
      </c>
      <c r="L75" s="335">
        <v>0.125525</v>
      </c>
      <c r="M75" s="335">
        <v>0.18167799999999998</v>
      </c>
      <c r="N75" s="335">
        <v>6.2200999999999999E-2</v>
      </c>
      <c r="O75" s="335">
        <v>0.25821700000000003</v>
      </c>
      <c r="P75" s="335">
        <v>0.34648499999999999</v>
      </c>
      <c r="Q75" s="335">
        <v>0.233738</v>
      </c>
      <c r="R75" s="335">
        <v>8.1582000000000002E-2</v>
      </c>
      <c r="S75" s="335">
        <v>0.14791199999999999</v>
      </c>
      <c r="T75" s="335">
        <v>0.15003099999999997</v>
      </c>
      <c r="U75" s="335">
        <v>0.17785699999999999</v>
      </c>
      <c r="V75" s="335">
        <v>0.34007999999999999</v>
      </c>
      <c r="W75" s="335">
        <v>0.86502499999999993</v>
      </c>
      <c r="X75" s="335">
        <v>0.47850700000000002</v>
      </c>
      <c r="Y75" s="335">
        <v>0.31809199999999999</v>
      </c>
      <c r="Z75" s="335">
        <v>0.28956199999999999</v>
      </c>
      <c r="AA75" s="335">
        <v>0.16450300000000001</v>
      </c>
      <c r="AB75" s="335">
        <v>0.21795999999999999</v>
      </c>
      <c r="AC75" s="335">
        <v>0.41713400000000006</v>
      </c>
      <c r="AD75" s="335">
        <v>0.68357900000000005</v>
      </c>
      <c r="AE75" s="335">
        <v>0.49122900000000003</v>
      </c>
      <c r="AF75" s="335">
        <v>0.54023699999999997</v>
      </c>
      <c r="AG75" s="335">
        <v>0.64765200000000012</v>
      </c>
      <c r="AH75" s="335">
        <v>0.4312200000000001</v>
      </c>
      <c r="AI75" s="335">
        <v>0.87870599999999999</v>
      </c>
      <c r="AJ75" s="335">
        <v>0.63536700000000002</v>
      </c>
      <c r="AK75" s="335">
        <v>0.5984090000000003</v>
      </c>
      <c r="AL75" s="335">
        <v>1.011844</v>
      </c>
      <c r="AM75" s="335">
        <v>0.436782</v>
      </c>
      <c r="AN75" s="335">
        <v>0.48297699999999993</v>
      </c>
      <c r="AO75" s="335">
        <v>0.73472800000000005</v>
      </c>
      <c r="AP75" s="335">
        <v>0.31060799999999994</v>
      </c>
      <c r="AQ75" s="335">
        <v>0.48954999999999999</v>
      </c>
      <c r="AR75" s="335">
        <v>0.55094099999999979</v>
      </c>
      <c r="AS75" s="335">
        <v>0.30801899999999999</v>
      </c>
      <c r="AT75" s="335">
        <v>0.37497299999999995</v>
      </c>
      <c r="AU75" s="335">
        <v>0.42936400000000008</v>
      </c>
      <c r="AV75" s="335">
        <v>0.42089100000000007</v>
      </c>
      <c r="AW75" s="335">
        <v>0.53423500000000002</v>
      </c>
      <c r="AX75" s="335">
        <v>0.51374900000000001</v>
      </c>
      <c r="AY75" s="335">
        <v>0.547651</v>
      </c>
      <c r="AZ75" s="335">
        <v>0.45091200000000004</v>
      </c>
      <c r="BA75" s="335">
        <v>0.659798</v>
      </c>
      <c r="BB75" s="335">
        <v>0.50881100000000012</v>
      </c>
      <c r="BC75" s="335">
        <v>0.72234699999999985</v>
      </c>
      <c r="BD75" s="335">
        <v>0.56619000000000008</v>
      </c>
      <c r="BE75" s="335">
        <v>0.60831099999999994</v>
      </c>
      <c r="BF75" s="335">
        <v>0.49120700000000006</v>
      </c>
      <c r="BG75" s="335">
        <v>0.50090599999999996</v>
      </c>
      <c r="BH75" s="335">
        <v>0.45247999999999999</v>
      </c>
      <c r="BI75" s="335">
        <v>0.31460200000000005</v>
      </c>
      <c r="BJ75" s="335">
        <v>0.46213699999999991</v>
      </c>
      <c r="BK75" s="335">
        <v>0.50718799999999997</v>
      </c>
      <c r="BL75" s="335">
        <v>0.51917999999999997</v>
      </c>
      <c r="BM75" s="335">
        <v>0.7047969999999999</v>
      </c>
      <c r="BN75" s="335">
        <v>0.27837000000000001</v>
      </c>
      <c r="BO75" s="335">
        <v>0.61613400000000007</v>
      </c>
      <c r="BP75" s="335">
        <v>0.56542700000000001</v>
      </c>
      <c r="BQ75" s="335">
        <v>0.91468099999999997</v>
      </c>
      <c r="BR75" s="335">
        <v>0.66382200000000002</v>
      </c>
      <c r="BS75" s="335">
        <v>0.61509000000000003</v>
      </c>
      <c r="BT75" s="335">
        <v>0.76593899999999993</v>
      </c>
      <c r="BU75" s="335">
        <v>0.83537899999999987</v>
      </c>
      <c r="BV75" s="335">
        <v>0.50048999999999999</v>
      </c>
      <c r="BW75" s="335">
        <v>0.56065299999999996</v>
      </c>
      <c r="BX75" s="335">
        <v>1.0014529999999999</v>
      </c>
      <c r="BY75" s="335">
        <v>0.54478599999999999</v>
      </c>
      <c r="BZ75" s="335">
        <v>0.67826300000000006</v>
      </c>
      <c r="CA75" s="335">
        <v>1.0304900000000001</v>
      </c>
      <c r="CB75" s="335">
        <v>0.88749400000000023</v>
      </c>
      <c r="CC75" s="335">
        <v>0.39083099999999998</v>
      </c>
      <c r="CD75" s="335">
        <v>0.72691700000000004</v>
      </c>
      <c r="CE75" s="335">
        <v>0.46363099999999996</v>
      </c>
      <c r="CF75" s="335">
        <v>0.73499100000000006</v>
      </c>
      <c r="CG75" s="335">
        <v>0.29907399999999995</v>
      </c>
      <c r="CH75" s="335">
        <v>0.38206299999999999</v>
      </c>
      <c r="CI75" s="335">
        <v>0.28262599999999999</v>
      </c>
      <c r="CJ75" s="335">
        <v>0.31853100000000001</v>
      </c>
      <c r="CK75" s="335">
        <v>0.200239</v>
      </c>
      <c r="CL75" s="335">
        <v>0.27013700000000002</v>
      </c>
      <c r="CM75" s="335">
        <v>0.31570300000000007</v>
      </c>
      <c r="CN75" s="335">
        <v>0.25553500000000001</v>
      </c>
      <c r="CO75" s="335">
        <v>0.65218399999999987</v>
      </c>
      <c r="CP75" s="335">
        <v>0.47887199999999985</v>
      </c>
      <c r="CQ75" s="335">
        <v>0.39455100000000004</v>
      </c>
      <c r="CR75" s="335">
        <v>0.19278700000000001</v>
      </c>
      <c r="CS75" s="335">
        <v>0.29948100000000005</v>
      </c>
      <c r="CT75" s="335">
        <v>0.11676700000000001</v>
      </c>
      <c r="CU75" s="335">
        <v>0.85034500000000002</v>
      </c>
      <c r="CV75" s="335">
        <v>0.25712200000000002</v>
      </c>
      <c r="CW75" s="335">
        <v>0.28013899999999997</v>
      </c>
      <c r="CX75" s="335">
        <v>0.21404099999999998</v>
      </c>
      <c r="CY75" s="335">
        <v>0.17008199999999998</v>
      </c>
      <c r="CZ75" s="335">
        <v>0.15632599999999999</v>
      </c>
      <c r="DA75" s="335">
        <v>0.28450700000000001</v>
      </c>
      <c r="DB75" s="335">
        <v>0.19757000000000005</v>
      </c>
      <c r="DC75" s="335">
        <v>9.7233999999999987E-2</v>
      </c>
      <c r="DD75" s="335">
        <v>0.15471800000000002</v>
      </c>
      <c r="DE75" s="335">
        <v>0.198126</v>
      </c>
      <c r="DF75" s="335">
        <v>0.22778099999999998</v>
      </c>
      <c r="DG75" s="335">
        <v>0.137517</v>
      </c>
      <c r="DH75" s="335">
        <v>0.24366220000000002</v>
      </c>
      <c r="DI75" s="335">
        <v>0.20483099999999999</v>
      </c>
      <c r="DJ75" s="335">
        <v>0.16609800000000002</v>
      </c>
      <c r="DK75" s="335">
        <v>0.28616500000000006</v>
      </c>
      <c r="DL75" s="335">
        <v>0.129556</v>
      </c>
      <c r="DM75" s="335">
        <v>0.30621334</v>
      </c>
      <c r="DN75" s="335">
        <v>0.1296649</v>
      </c>
      <c r="DO75" s="335">
        <v>0.28644799999999998</v>
      </c>
      <c r="DP75" s="335">
        <v>0.39740415000000001</v>
      </c>
      <c r="DQ75" s="335">
        <v>0.25602130000000001</v>
      </c>
      <c r="DR75" s="335">
        <v>0.23660393999999998</v>
      </c>
      <c r="DS75" s="335">
        <v>0.15376998000000003</v>
      </c>
      <c r="DT75" s="335">
        <v>0.11895876000000001</v>
      </c>
      <c r="DU75" s="335">
        <v>0.27849088999999999</v>
      </c>
      <c r="DV75" s="335">
        <v>7.0996899999999988E-2</v>
      </c>
      <c r="DW75" s="335">
        <v>0.2911277599999999</v>
      </c>
      <c r="DX75" s="335">
        <v>0.11728965000000002</v>
      </c>
      <c r="DY75" s="335">
        <v>0.49257608999999997</v>
      </c>
      <c r="DZ75" s="335">
        <v>0.15172554000000002</v>
      </c>
      <c r="EA75" s="335">
        <v>0.40944652000000004</v>
      </c>
      <c r="EB75" s="335">
        <v>0.28897202</v>
      </c>
      <c r="EC75" s="335">
        <v>0.37419519000000001</v>
      </c>
      <c r="ED75" s="335">
        <v>0.32302855999999991</v>
      </c>
      <c r="EE75" s="335">
        <v>0.21119725000000003</v>
      </c>
      <c r="EF75" s="335">
        <v>0.19274579000000003</v>
      </c>
      <c r="EG75" s="335">
        <v>0.13704588000000001</v>
      </c>
      <c r="EH75" s="335">
        <v>0.35151133000000001</v>
      </c>
      <c r="EI75" s="335">
        <v>0.31792133</v>
      </c>
      <c r="EJ75" s="335">
        <v>0.39397471000000001</v>
      </c>
      <c r="EK75" s="335">
        <v>0.36135409000000007</v>
      </c>
      <c r="EL75" s="335">
        <v>0.42477091000000006</v>
      </c>
      <c r="EM75" s="335">
        <v>0.63998943999999991</v>
      </c>
      <c r="EN75" s="335">
        <v>0.67286602000000018</v>
      </c>
      <c r="EO75" s="335">
        <v>0.32099687999999998</v>
      </c>
      <c r="EP75" s="335">
        <v>0.43604533000000001</v>
      </c>
      <c r="EQ75" s="335">
        <v>0.63878552999999982</v>
      </c>
      <c r="ER75" s="335">
        <v>0.5435587999999999</v>
      </c>
      <c r="ES75" s="335">
        <v>0.31632162000000008</v>
      </c>
      <c r="ET75" s="335">
        <v>0.3990637199999999</v>
      </c>
      <c r="EU75" s="335">
        <v>0.62554207999999989</v>
      </c>
      <c r="EV75" s="335">
        <v>0.45712039999999993</v>
      </c>
      <c r="EW75" s="335">
        <v>0.51922377000000008</v>
      </c>
      <c r="EX75" s="335">
        <v>0.51814687000000004</v>
      </c>
      <c r="EY75" s="335">
        <v>1.09513996</v>
      </c>
      <c r="EZ75" s="335">
        <v>1.2568448400000005</v>
      </c>
      <c r="FA75" s="335">
        <v>1.3469223899999998</v>
      </c>
      <c r="FB75" s="335">
        <v>0.58990145000000016</v>
      </c>
      <c r="FC75" s="335">
        <v>0.58396347999999998</v>
      </c>
      <c r="FD75" s="335">
        <v>0.44554006000000007</v>
      </c>
      <c r="FE75" s="335">
        <v>0.45961901000000005</v>
      </c>
      <c r="FF75" s="335">
        <v>0.55063263000000007</v>
      </c>
      <c r="FG75" s="335">
        <v>0.43864560999999996</v>
      </c>
      <c r="FH75" s="335">
        <v>0.52840791999999992</v>
      </c>
      <c r="FI75" s="335">
        <v>0.78522537999999997</v>
      </c>
      <c r="FJ75" s="335">
        <v>0.44506538000000001</v>
      </c>
      <c r="FK75" s="335">
        <v>0.69206747000000013</v>
      </c>
      <c r="FL75" s="335">
        <v>0.60763337999999989</v>
      </c>
      <c r="FM75" s="335">
        <v>0.40859603</v>
      </c>
      <c r="FN75" s="335">
        <v>0.53812115999999988</v>
      </c>
      <c r="FO75" s="335">
        <v>0.37106964000000009</v>
      </c>
      <c r="FP75" s="335">
        <v>0.46497093999999994</v>
      </c>
      <c r="FQ75" s="335">
        <v>0.54664597999999998</v>
      </c>
      <c r="FR75" s="335">
        <v>0.76934485000000008</v>
      </c>
      <c r="FS75" s="335">
        <v>0.81307113000000009</v>
      </c>
      <c r="FT75" s="335">
        <v>1.09216354</v>
      </c>
      <c r="FU75" s="335">
        <v>1.03652605</v>
      </c>
      <c r="FV75" s="335">
        <v>0.72105216999999999</v>
      </c>
      <c r="FW75" s="335">
        <v>1.2548024</v>
      </c>
      <c r="FX75" s="335">
        <v>1.0421832099999999</v>
      </c>
      <c r="FY75" s="335">
        <v>0.77834759999999992</v>
      </c>
      <c r="FZ75" s="335">
        <v>0.85950670999999979</v>
      </c>
      <c r="GA75" s="335">
        <v>0.89222283999999996</v>
      </c>
      <c r="GB75" s="335">
        <v>0.88787735999999995</v>
      </c>
      <c r="GC75" s="335">
        <v>0.77632274999999995</v>
      </c>
      <c r="GD75" s="335">
        <v>1.34969509</v>
      </c>
      <c r="GE75" s="335">
        <v>1.1210183900000001</v>
      </c>
      <c r="GF75" s="335">
        <v>0.93479695000000007</v>
      </c>
      <c r="GG75" s="335">
        <v>0.85522125999999998</v>
      </c>
      <c r="GH75" s="335">
        <v>0.6572025800000002</v>
      </c>
      <c r="GI75" s="335">
        <v>0.93236193999999994</v>
      </c>
      <c r="GJ75" s="335">
        <v>0.90775966999999991</v>
      </c>
      <c r="GK75" s="335">
        <v>0.84886835999999988</v>
      </c>
      <c r="GL75" s="335">
        <v>0.90278800000000003</v>
      </c>
      <c r="GM75" s="335">
        <v>1.0523038499999999</v>
      </c>
      <c r="GN75" s="335">
        <v>0.80224421999999984</v>
      </c>
      <c r="GO75" s="335">
        <v>0.84814433000000011</v>
      </c>
      <c r="GP75" s="335">
        <v>1.2892905799999999</v>
      </c>
      <c r="GQ75" s="335">
        <v>0.73070515999999985</v>
      </c>
      <c r="GR75" s="335">
        <v>0.87575407000000027</v>
      </c>
      <c r="GS75" s="335">
        <v>0.76415129999999998</v>
      </c>
      <c r="GT75" s="335">
        <v>0.48322638999999989</v>
      </c>
      <c r="GU75" s="335">
        <v>0.96021447999999976</v>
      </c>
      <c r="GV75" s="335">
        <v>0.73247026000000015</v>
      </c>
      <c r="GW75" s="335">
        <v>0.85459143999999987</v>
      </c>
      <c r="GX75" s="335">
        <v>0.55441596999999998</v>
      </c>
      <c r="GY75" s="335">
        <v>0.61771945999999989</v>
      </c>
      <c r="GZ75" s="335">
        <v>0.46546029999999999</v>
      </c>
      <c r="HA75" s="335">
        <v>0.45480464000000004</v>
      </c>
      <c r="HB75" s="335">
        <v>0.54606786000000018</v>
      </c>
      <c r="HC75" s="335">
        <v>0.72104494000000019</v>
      </c>
      <c r="HD75" s="335">
        <v>0.66616213999999985</v>
      </c>
      <c r="HE75" s="335">
        <v>1.0547681099999999</v>
      </c>
      <c r="HF75" s="335">
        <v>0.72860919000000002</v>
      </c>
      <c r="HG75" s="335">
        <v>0.99636913999999999</v>
      </c>
      <c r="HH75" s="335">
        <v>0.82724257000000001</v>
      </c>
      <c r="HI75" s="335">
        <v>1.1819312300000002</v>
      </c>
      <c r="HJ75" s="335">
        <v>1.0250273700000001</v>
      </c>
      <c r="HK75" s="335">
        <v>1.1687724000000002</v>
      </c>
      <c r="HL75" s="335">
        <v>1.1474748299999999</v>
      </c>
      <c r="HM75" s="335">
        <v>1.1211604499999996</v>
      </c>
      <c r="HN75" s="335">
        <v>1.0758930600000003</v>
      </c>
      <c r="HO75" s="335">
        <v>3.5798002700000016</v>
      </c>
      <c r="HP75" s="335">
        <v>1.2005080299999999</v>
      </c>
      <c r="HQ75" s="335">
        <v>0.96347097999999975</v>
      </c>
      <c r="HR75" s="335">
        <v>1.2340184199999995</v>
      </c>
      <c r="HS75" s="335">
        <v>0.84291441999999994</v>
      </c>
      <c r="HT75" s="335">
        <v>0.94646946000000043</v>
      </c>
      <c r="HU75" s="335">
        <v>1.1859429500000001</v>
      </c>
      <c r="HV75" s="335">
        <v>0.63168058999999988</v>
      </c>
      <c r="HW75" s="335">
        <v>0.9501415700000001</v>
      </c>
      <c r="HX75" s="335">
        <v>0.93559305000000026</v>
      </c>
      <c r="HY75" s="335">
        <v>1.2979471999999999</v>
      </c>
      <c r="HZ75" s="335">
        <v>0.64963412999999992</v>
      </c>
      <c r="IA75" s="335">
        <v>1.1069642500000001</v>
      </c>
      <c r="IB75" s="335">
        <v>1.3520233799999999</v>
      </c>
      <c r="IC75" s="335">
        <v>1.1636905299999998</v>
      </c>
      <c r="ID75" s="335">
        <v>1.8919089999999998</v>
      </c>
      <c r="IE75" s="335">
        <v>1.1370071600000005</v>
      </c>
      <c r="IF75" s="335">
        <v>1.20635895</v>
      </c>
      <c r="IG75" s="335">
        <v>1.4400392500000003</v>
      </c>
      <c r="IH75" s="335">
        <v>1.4614735100000003</v>
      </c>
      <c r="II75" s="335">
        <v>1.0723157000000001</v>
      </c>
      <c r="IJ75" s="335">
        <v>1.8405157900000004</v>
      </c>
      <c r="IK75" s="335">
        <v>1.3890951499999999</v>
      </c>
      <c r="IL75" s="335">
        <v>1.3821589400000005</v>
      </c>
      <c r="IM75" s="335">
        <v>1.3085618600000002</v>
      </c>
      <c r="IN75" s="335">
        <v>1.5335566100000002</v>
      </c>
      <c r="IO75" s="335">
        <v>1.5018767400000002</v>
      </c>
      <c r="IP75" s="335">
        <v>1.6149051499999996</v>
      </c>
      <c r="IQ75" s="335">
        <v>1.9076879099999997</v>
      </c>
      <c r="IR75" s="335">
        <v>2.1345149000000001</v>
      </c>
      <c r="IS75" s="335">
        <v>1.4471771500000001</v>
      </c>
      <c r="IT75" s="335">
        <v>0.97564621000000018</v>
      </c>
      <c r="IU75" s="335">
        <v>1.55678841</v>
      </c>
      <c r="IV75" s="335">
        <v>2.1540827499999993</v>
      </c>
      <c r="IW75" s="335">
        <v>2.1505035999999991</v>
      </c>
      <c r="IX75" s="335">
        <v>1.7487981899999996</v>
      </c>
      <c r="IY75" s="335">
        <v>2.1613560399999998</v>
      </c>
      <c r="IZ75" s="335">
        <v>2.3600264400000004</v>
      </c>
      <c r="JA75" s="335">
        <v>2.9912818900000002</v>
      </c>
      <c r="JB75" s="335">
        <v>2.532818939999999</v>
      </c>
      <c r="JC75" s="335">
        <v>2.977336189999999</v>
      </c>
      <c r="JD75" s="335">
        <v>1.9703957500000002</v>
      </c>
      <c r="JE75" s="335">
        <v>2.8830021400000012</v>
      </c>
      <c r="JF75" s="335">
        <v>2.29909556</v>
      </c>
      <c r="JG75" s="335">
        <v>2.5974306899999995</v>
      </c>
      <c r="JH75" s="335">
        <v>2.3826972900000003</v>
      </c>
      <c r="JI75" s="335">
        <v>2.8709353899999996</v>
      </c>
      <c r="JJ75" s="335">
        <v>2.2258142800000003</v>
      </c>
      <c r="JK75" s="335">
        <v>2.2663520100000007</v>
      </c>
      <c r="JL75" s="335">
        <v>2.85598062</v>
      </c>
      <c r="JM75" s="335">
        <v>2.3334209599999998</v>
      </c>
      <c r="JN75" s="335">
        <v>1.6877774099999998</v>
      </c>
      <c r="JO75" s="335">
        <v>3.5536133300000001</v>
      </c>
      <c r="JP75" s="335">
        <v>2.2889247899999998</v>
      </c>
      <c r="JQ75" s="335">
        <v>2.1968472600000002</v>
      </c>
      <c r="JR75" s="335">
        <v>1.91242376</v>
      </c>
      <c r="JS75" s="335">
        <v>1.6377572899999999</v>
      </c>
      <c r="JT75" s="335">
        <v>2.2402866900000005</v>
      </c>
      <c r="JU75" s="335">
        <v>2.64950924</v>
      </c>
      <c r="JV75" s="335">
        <v>3.8964765100000003</v>
      </c>
      <c r="JW75" s="335">
        <v>3.1872283099999996</v>
      </c>
      <c r="JX75" s="335">
        <v>2.6395943899999992</v>
      </c>
      <c r="JY75" s="335">
        <v>2.97560555</v>
      </c>
      <c r="JZ75" s="335">
        <v>3.2403273000000006</v>
      </c>
      <c r="KA75" s="335">
        <v>2.5312757700000001</v>
      </c>
      <c r="KB75" s="335">
        <v>1.7931125100000003</v>
      </c>
      <c r="KC75" s="335">
        <v>2.07248915</v>
      </c>
      <c r="KD75" s="335">
        <v>0.94807184999999983</v>
      </c>
      <c r="KE75" s="335">
        <v>1.6443546</v>
      </c>
      <c r="KF75" s="335">
        <v>1.7722317200000002</v>
      </c>
      <c r="KG75" s="335">
        <v>2.9158963199999999</v>
      </c>
      <c r="KH75" s="335">
        <v>2.3829307600000003</v>
      </c>
      <c r="KI75" s="335">
        <v>3.7399572000000001</v>
      </c>
      <c r="KJ75" s="335">
        <v>2.5138886900000004</v>
      </c>
      <c r="KK75" s="335">
        <v>1.6663028200000001</v>
      </c>
      <c r="KL75" s="335">
        <v>1.4853923899999999</v>
      </c>
      <c r="KM75" s="335">
        <v>1.868012</v>
      </c>
      <c r="KN75" s="335">
        <v>1.5966037500000001</v>
      </c>
      <c r="KO75" s="335">
        <v>1.7693958400000003</v>
      </c>
      <c r="KP75" s="335">
        <v>1.26218151</v>
      </c>
      <c r="KQ75" s="335">
        <v>1.6206341900000003</v>
      </c>
      <c r="KR75" s="335">
        <v>2.2454644700000004</v>
      </c>
      <c r="KS75" s="335">
        <v>2.4236724599999997</v>
      </c>
      <c r="KT75" s="335">
        <v>2.3909037999999998</v>
      </c>
      <c r="KU75" s="335">
        <v>3.82358128</v>
      </c>
      <c r="KV75" s="335">
        <v>2.6271053900000001</v>
      </c>
      <c r="KW75" s="335">
        <v>2.5248566399999999</v>
      </c>
      <c r="KX75" s="335">
        <v>1.2736912</v>
      </c>
      <c r="KY75" s="335">
        <v>1.8273476100000003</v>
      </c>
      <c r="KZ75" s="335">
        <v>1.9037552600000003</v>
      </c>
      <c r="LA75" s="335">
        <v>2.3234203099999999</v>
      </c>
      <c r="LB75" s="335">
        <v>1.2495806199999999</v>
      </c>
      <c r="LC75" s="335">
        <v>1.4768782200000001</v>
      </c>
      <c r="LD75" s="335">
        <v>3.6024826199999991</v>
      </c>
      <c r="LE75" s="335">
        <v>1.98569196</v>
      </c>
      <c r="LF75" s="335">
        <v>1.8745316399999998</v>
      </c>
      <c r="LG75" s="335">
        <v>2.4888939700000003</v>
      </c>
      <c r="LH75" s="335">
        <v>2.2006905700000003</v>
      </c>
      <c r="LI75" s="335">
        <v>1.9661386700000001</v>
      </c>
      <c r="LJ75" s="335">
        <v>1.7085050100000001</v>
      </c>
      <c r="LK75" s="335">
        <v>1.8407499200000002</v>
      </c>
      <c r="LL75" s="335">
        <v>1.8224522899999998</v>
      </c>
      <c r="LM75" s="335">
        <v>1.5373447699999998</v>
      </c>
      <c r="LN75" s="335">
        <v>1.2107669299999997</v>
      </c>
      <c r="LO75" s="335">
        <v>2.3078441699999996</v>
      </c>
      <c r="LP75" s="335">
        <v>2.3916694999999999</v>
      </c>
      <c r="LQ75" s="335">
        <v>1.5213459000000003</v>
      </c>
      <c r="LR75" s="335">
        <v>2.2920522800000005</v>
      </c>
      <c r="LS75" s="335">
        <v>1.7575453499999998</v>
      </c>
      <c r="LT75" s="335">
        <v>1.8221925899999998</v>
      </c>
      <c r="LU75" s="335">
        <v>2.1475431499999997</v>
      </c>
      <c r="LV75" s="335">
        <v>1.8804950800000002</v>
      </c>
      <c r="LW75" s="335">
        <v>1.2420626100000001</v>
      </c>
      <c r="LX75" s="335">
        <v>1.3828554600000003</v>
      </c>
      <c r="LY75" s="335">
        <v>1.8377572800000002</v>
      </c>
      <c r="LZ75" s="335">
        <v>1.3464684600000005</v>
      </c>
      <c r="MA75" s="335">
        <v>1.1520330399999998</v>
      </c>
      <c r="MB75" s="335">
        <v>1.6056564600000001</v>
      </c>
      <c r="MC75" s="335">
        <v>1.5051496899999999</v>
      </c>
      <c r="MD75" s="335">
        <v>1.8280314300000002</v>
      </c>
      <c r="ME75" s="335">
        <v>1.7085301499999999</v>
      </c>
      <c r="MF75" s="335">
        <v>1.2131656899999999</v>
      </c>
      <c r="MG75" s="335">
        <v>1.5305947899999999</v>
      </c>
      <c r="MH75" s="335">
        <v>1.5528925800000002</v>
      </c>
      <c r="MI75" s="335">
        <v>1.7867980799999998</v>
      </c>
      <c r="MJ75" s="335">
        <v>1.5164823000000003</v>
      </c>
      <c r="MK75" s="335">
        <v>1.9431577199999996</v>
      </c>
      <c r="ML75" s="335">
        <v>1.5962998999999998</v>
      </c>
      <c r="MM75" s="335">
        <v>1.76949073</v>
      </c>
      <c r="MN75" s="335">
        <v>1.6304870799999998</v>
      </c>
      <c r="MO75" s="335">
        <v>1.7316434999999999</v>
      </c>
      <c r="MP75" s="335">
        <v>2.8244931199999992</v>
      </c>
      <c r="MQ75" s="335">
        <v>1.6296074000000003</v>
      </c>
      <c r="MR75" s="335">
        <v>1.5088775400000001</v>
      </c>
      <c r="MS75" s="335">
        <v>2.2168723499999992</v>
      </c>
      <c r="MT75" s="335">
        <v>1.6731335300000001</v>
      </c>
      <c r="MU75" s="335">
        <v>1.9422303900000002</v>
      </c>
      <c r="MV75" s="335">
        <v>1.99065351</v>
      </c>
      <c r="MW75" s="335">
        <v>2.8470912200000003</v>
      </c>
      <c r="MX75" s="335">
        <v>2.9002218099999997</v>
      </c>
      <c r="MY75" s="335">
        <v>4.8816940600000001</v>
      </c>
      <c r="MZ75" s="335">
        <v>5.7037710800000037</v>
      </c>
      <c r="NA75" s="335">
        <v>7.2664832500000003</v>
      </c>
      <c r="NB75" s="335">
        <v>10.102517799999996</v>
      </c>
      <c r="NC75" s="335">
        <v>4.6175719200000005</v>
      </c>
      <c r="ND75" s="335">
        <v>2.9894011999999996</v>
      </c>
      <c r="NE75" s="335">
        <v>9.8259355600000013</v>
      </c>
      <c r="NF75" s="335">
        <v>10.945550960000006</v>
      </c>
      <c r="NG75" s="335">
        <v>3.1675871800000004</v>
      </c>
      <c r="NH75" s="335">
        <v>4.0302240099999995</v>
      </c>
      <c r="NI75" s="335">
        <v>13.388773009999996</v>
      </c>
      <c r="NJ75" s="335">
        <v>9.2730532399999959</v>
      </c>
      <c r="NK75" s="335">
        <v>6.2417970700000014</v>
      </c>
      <c r="NL75" s="335">
        <v>6.286090289999998</v>
      </c>
      <c r="NM75" s="335">
        <v>7.7612172699999995</v>
      </c>
      <c r="NN75" s="335">
        <v>6.3130574999999975</v>
      </c>
      <c r="NO75" s="335">
        <v>6.3720184800000021</v>
      </c>
      <c r="NP75" s="335">
        <v>6.90916116</v>
      </c>
      <c r="NQ75" s="335">
        <v>12.780840880000003</v>
      </c>
      <c r="NR75" s="335">
        <v>11.67235728</v>
      </c>
      <c r="NS75" s="335">
        <v>9.2673718100000038</v>
      </c>
      <c r="NT75" s="335">
        <v>2.7743619199999996</v>
      </c>
      <c r="NU75" s="335">
        <v>2.2926442000000007</v>
      </c>
      <c r="NV75" s="335">
        <v>4.3249747900000006</v>
      </c>
      <c r="NW75" s="335">
        <v>6.8883083299999992</v>
      </c>
      <c r="NX75" s="335">
        <v>11.3654802</v>
      </c>
      <c r="NY75" s="335">
        <v>11.252584710000001</v>
      </c>
      <c r="NZ75" s="335">
        <v>6.8000660699999997</v>
      </c>
      <c r="OA75" s="335">
        <v>2.6990753700000005</v>
      </c>
      <c r="OB75" s="335">
        <v>14.285255010000002</v>
      </c>
      <c r="OC75" s="335">
        <v>2.9764354099999983</v>
      </c>
      <c r="OD75" s="335">
        <v>2.0794329599999997</v>
      </c>
      <c r="OE75" s="335">
        <v>1.7747605099999997</v>
      </c>
      <c r="OF75" s="335">
        <v>5.1973115199999995</v>
      </c>
      <c r="OG75" s="336">
        <v>13.2726582</v>
      </c>
      <c r="OH75" s="337">
        <v>5.0206126700000002</v>
      </c>
      <c r="OI75" s="337">
        <v>5.6067518999999999</v>
      </c>
      <c r="OJ75" s="337">
        <v>8.6682678699999975</v>
      </c>
      <c r="OK75" s="337">
        <v>8.1278997099999994</v>
      </c>
      <c r="OL75" s="337">
        <v>3.4689484100000008</v>
      </c>
      <c r="OM75" s="337">
        <v>5.6925467500000009</v>
      </c>
      <c r="ON75" s="337">
        <v>2.9368131100000006</v>
      </c>
      <c r="OO75" s="337">
        <v>3.971729079999998</v>
      </c>
      <c r="OP75" s="338">
        <v>3.7406701500000001</v>
      </c>
    </row>
    <row r="76" spans="1:406" x14ac:dyDescent="0.2">
      <c r="A76" s="346" t="s">
        <v>513</v>
      </c>
      <c r="B76" s="335"/>
      <c r="C76" s="335">
        <v>0.23626200000000003</v>
      </c>
      <c r="D76" s="335">
        <v>0.23286199999999999</v>
      </c>
      <c r="E76" s="335">
        <v>0.23982800000000004</v>
      </c>
      <c r="F76" s="335">
        <v>7.8290999999999999E-2</v>
      </c>
      <c r="G76" s="335">
        <v>6.8649999999999989E-2</v>
      </c>
      <c r="H76" s="335">
        <v>0.135569</v>
      </c>
      <c r="I76" s="335">
        <v>4.8000000000000001E-2</v>
      </c>
      <c r="J76" s="335">
        <v>2.7900000000000001E-2</v>
      </c>
      <c r="K76" s="335">
        <v>0.22350100000000001</v>
      </c>
      <c r="L76" s="335">
        <v>0.17380499999999999</v>
      </c>
      <c r="M76" s="335">
        <v>0.18932199999999999</v>
      </c>
      <c r="N76" s="335">
        <v>0.29903599999999997</v>
      </c>
      <c r="O76" s="335"/>
      <c r="P76" s="335">
        <v>0.162305</v>
      </c>
      <c r="Q76" s="335">
        <v>0.13506399999999999</v>
      </c>
      <c r="R76" s="335">
        <v>0.138069</v>
      </c>
      <c r="S76" s="335">
        <v>0.15586</v>
      </c>
      <c r="T76" s="335">
        <v>6.1019999999999998E-2</v>
      </c>
      <c r="U76" s="335">
        <v>6.2184999999999997E-2</v>
      </c>
      <c r="V76" s="335">
        <v>0.10475</v>
      </c>
      <c r="W76" s="335">
        <v>1.08E-4</v>
      </c>
      <c r="X76" s="335">
        <v>8.4736999999999993E-2</v>
      </c>
      <c r="Y76" s="335">
        <v>4.1393999999999993E-2</v>
      </c>
      <c r="Z76" s="335">
        <v>0.17180699999999999</v>
      </c>
      <c r="AA76" s="335">
        <v>0.137571</v>
      </c>
      <c r="AB76" s="335">
        <v>0.43544499999999997</v>
      </c>
      <c r="AC76" s="335">
        <v>2.7838999999999996E-2</v>
      </c>
      <c r="AD76" s="335">
        <v>0.25318700000000005</v>
      </c>
      <c r="AE76" s="335">
        <v>9.1439000000000006E-2</v>
      </c>
      <c r="AF76" s="335">
        <v>3.3670000000000002E-3</v>
      </c>
      <c r="AG76" s="335">
        <v>0.174648</v>
      </c>
      <c r="AH76" s="335">
        <v>5.0414999999999995E-2</v>
      </c>
      <c r="AI76" s="335">
        <v>0.24931700000000001</v>
      </c>
      <c r="AJ76" s="335">
        <v>0.50446099999999994</v>
      </c>
      <c r="AK76" s="335">
        <v>0.19618100000000002</v>
      </c>
      <c r="AL76" s="335">
        <v>1.4200000000000001E-2</v>
      </c>
      <c r="AM76" s="335">
        <v>0.22052099999999999</v>
      </c>
      <c r="AN76" s="335">
        <v>3.0897999999999998E-2</v>
      </c>
      <c r="AO76" s="335">
        <v>1.7093999999999998E-2</v>
      </c>
      <c r="AP76" s="335">
        <v>2.665E-2</v>
      </c>
      <c r="AQ76" s="335">
        <v>1.5380000000000001E-2</v>
      </c>
      <c r="AR76" s="335">
        <v>1.1643000000000001E-2</v>
      </c>
      <c r="AS76" s="335">
        <v>1.131033</v>
      </c>
      <c r="AT76" s="335">
        <v>4.1425999999999998E-2</v>
      </c>
      <c r="AU76" s="335">
        <v>3.6693000000000003E-2</v>
      </c>
      <c r="AV76" s="335">
        <v>6.7003999999999994E-2</v>
      </c>
      <c r="AW76" s="335">
        <v>1.7676999999999998E-2</v>
      </c>
      <c r="AX76" s="335">
        <v>3.9470000000000005E-2</v>
      </c>
      <c r="AY76" s="335">
        <v>5.5448999999999998E-2</v>
      </c>
      <c r="AZ76" s="335">
        <v>0.23760000000000001</v>
      </c>
      <c r="BA76" s="335">
        <v>0.14718500000000001</v>
      </c>
      <c r="BB76" s="335">
        <v>2.3192999999999998E-2</v>
      </c>
      <c r="BC76" s="335">
        <v>5.7205000000000006E-2</v>
      </c>
      <c r="BD76" s="335">
        <v>5.6192999999999993E-2</v>
      </c>
      <c r="BE76" s="335">
        <v>2.1543E-2</v>
      </c>
      <c r="BF76" s="335">
        <v>2.2499999999999999E-4</v>
      </c>
      <c r="BG76" s="335">
        <v>2.0693E-2</v>
      </c>
      <c r="BH76" s="335">
        <v>2.0693E-2</v>
      </c>
      <c r="BI76" s="335">
        <v>2.0693E-2</v>
      </c>
      <c r="BJ76" s="335">
        <v>2.6159999999999998E-3</v>
      </c>
      <c r="BK76" s="335">
        <v>6.5029000000000003E-2</v>
      </c>
      <c r="BL76" s="335">
        <v>8.1999999999999998E-4</v>
      </c>
      <c r="BM76" s="335">
        <v>7.7999999999999999E-5</v>
      </c>
      <c r="BN76" s="335">
        <v>1.65E-3</v>
      </c>
      <c r="BO76" s="335">
        <v>2.4775000000000002E-2</v>
      </c>
      <c r="BP76" s="335"/>
      <c r="BQ76" s="335">
        <v>1.4217E-2</v>
      </c>
      <c r="BR76" s="335">
        <v>5.6746999999999999E-2</v>
      </c>
      <c r="BS76" s="335">
        <v>2.8949999999999996E-3</v>
      </c>
      <c r="BT76" s="335">
        <v>3.5000000000000001E-3</v>
      </c>
      <c r="BU76" s="335">
        <v>3.6540000000000003E-2</v>
      </c>
      <c r="BV76" s="335">
        <v>1.36E-4</v>
      </c>
      <c r="BW76" s="335">
        <v>1E-4</v>
      </c>
      <c r="BX76" s="335">
        <v>1.6000000000000001E-4</v>
      </c>
      <c r="BY76" s="335">
        <v>1E-3</v>
      </c>
      <c r="BZ76" s="335">
        <v>4.463E-3</v>
      </c>
      <c r="CA76" s="335">
        <v>3.3114999999999999E-2</v>
      </c>
      <c r="CB76" s="335">
        <v>4.6120999999999995E-2</v>
      </c>
      <c r="CC76" s="335">
        <v>3.0002000000000001E-2</v>
      </c>
      <c r="CD76" s="335">
        <v>1.7600999999999999E-2</v>
      </c>
      <c r="CE76" s="335">
        <v>3.6351000000000001E-2</v>
      </c>
      <c r="CF76" s="335"/>
      <c r="CG76" s="335">
        <v>0.18588000000000002</v>
      </c>
      <c r="CH76" s="335">
        <v>0.14750199999999999</v>
      </c>
      <c r="CI76" s="335">
        <v>1.7679E-2</v>
      </c>
      <c r="CJ76" s="335">
        <v>2.7185000000000001E-2</v>
      </c>
      <c r="CK76" s="335">
        <v>7.9255999999999993E-2</v>
      </c>
      <c r="CL76" s="335"/>
      <c r="CM76" s="335">
        <v>3.1224000000000002E-2</v>
      </c>
      <c r="CN76" s="335">
        <v>6.1352999999999998E-2</v>
      </c>
      <c r="CO76" s="335">
        <v>1.7092E-2</v>
      </c>
      <c r="CP76" s="335">
        <v>2.2601E-2</v>
      </c>
      <c r="CQ76" s="335">
        <v>6.3350000000000004E-3</v>
      </c>
      <c r="CR76" s="335">
        <v>4.44E-4</v>
      </c>
      <c r="CS76" s="335">
        <v>5.1064000000000005E-2</v>
      </c>
      <c r="CT76" s="335">
        <v>2.5087999999999999E-2</v>
      </c>
      <c r="CU76" s="335">
        <v>2.6600000000000001E-4</v>
      </c>
      <c r="CV76" s="335">
        <v>6.2480000000000001E-3</v>
      </c>
      <c r="CW76" s="335">
        <v>1.2348000000000001E-2</v>
      </c>
      <c r="CX76" s="335">
        <v>0.51098700000000008</v>
      </c>
      <c r="CY76" s="335">
        <v>0.20953800000000003</v>
      </c>
      <c r="CZ76" s="335">
        <v>7.4999999999999993E-5</v>
      </c>
      <c r="DA76" s="335">
        <v>1.0315E-2</v>
      </c>
      <c r="DB76" s="335">
        <v>1.5625E-2</v>
      </c>
      <c r="DC76" s="335">
        <v>1.0474000000000001E-2</v>
      </c>
      <c r="DD76" s="335">
        <v>5.3339999999999993E-3</v>
      </c>
      <c r="DE76" s="335">
        <v>6.1619999999999999E-3</v>
      </c>
      <c r="DF76" s="335">
        <v>3.7329999999999998E-3</v>
      </c>
      <c r="DG76" s="335">
        <v>1.1E-4</v>
      </c>
      <c r="DH76" s="335">
        <v>5.8569999999999994E-3</v>
      </c>
      <c r="DI76" s="335">
        <v>3.5250000000000004E-2</v>
      </c>
      <c r="DJ76" s="335">
        <v>0.10736199999999997</v>
      </c>
      <c r="DK76" s="335">
        <v>2.5941800000000001E-2</v>
      </c>
      <c r="DL76" s="335">
        <v>2.4883000000000002E-2</v>
      </c>
      <c r="DM76" s="335">
        <v>4.0636000000000005E-2</v>
      </c>
      <c r="DN76" s="335">
        <v>3.0336300000000004E-2</v>
      </c>
      <c r="DO76" s="335">
        <v>0.19123000000000004</v>
      </c>
      <c r="DP76" s="335">
        <v>3.3236299999999996E-2</v>
      </c>
      <c r="DQ76" s="335">
        <v>8.4956140000000013E-2</v>
      </c>
      <c r="DR76" s="335">
        <v>0.16506570000000001</v>
      </c>
      <c r="DS76" s="335">
        <v>0.24811573999999997</v>
      </c>
      <c r="DT76" s="335">
        <v>0.34007979999999999</v>
      </c>
      <c r="DU76" s="335">
        <v>0.21634500000000001</v>
      </c>
      <c r="DV76" s="335">
        <v>0.13438886</v>
      </c>
      <c r="DW76" s="335">
        <v>0.13813600000000001</v>
      </c>
      <c r="DX76" s="335">
        <v>7.2506299999999996E-2</v>
      </c>
      <c r="DY76" s="335">
        <v>6.9833809999999996E-2</v>
      </c>
      <c r="DZ76" s="335">
        <v>2.8651859999999998E-2</v>
      </c>
      <c r="EA76" s="335">
        <v>8.4735329999999998E-2</v>
      </c>
      <c r="EB76" s="335">
        <v>7.2524480000000002E-2</v>
      </c>
      <c r="EC76" s="335">
        <v>3.1538160000000003E-2</v>
      </c>
      <c r="ED76" s="335">
        <v>6.2976730000000009E-2</v>
      </c>
      <c r="EE76" s="335">
        <v>8.4245719999999996E-2</v>
      </c>
      <c r="EF76" s="335">
        <v>1.7649999999999999E-2</v>
      </c>
      <c r="EG76" s="335">
        <v>7.8283240000000004E-2</v>
      </c>
      <c r="EH76" s="335">
        <v>0.17720192999999998</v>
      </c>
      <c r="EI76" s="335">
        <v>0.1199771</v>
      </c>
      <c r="EJ76" s="335">
        <v>0.14024088000000001</v>
      </c>
      <c r="EK76" s="335">
        <v>7.8687910000000014E-2</v>
      </c>
      <c r="EL76" s="335">
        <v>0.13948018000000001</v>
      </c>
      <c r="EM76" s="335">
        <v>3.0162230000000002E-2</v>
      </c>
      <c r="EN76" s="335">
        <v>0.20624562000000002</v>
      </c>
      <c r="EO76" s="335">
        <v>6.3853499999999997E-3</v>
      </c>
      <c r="EP76" s="335">
        <v>6.5218379999999992E-2</v>
      </c>
      <c r="EQ76" s="335">
        <v>3.6221259999999998E-2</v>
      </c>
      <c r="ER76" s="335">
        <v>0.27421818000000003</v>
      </c>
      <c r="ES76" s="335">
        <v>5.2474090000000001E-2</v>
      </c>
      <c r="ET76" s="335">
        <v>0.14786665999999996</v>
      </c>
      <c r="EU76" s="335">
        <v>0.19876295999999999</v>
      </c>
      <c r="EV76" s="335">
        <v>7.8042100000000003E-2</v>
      </c>
      <c r="EW76" s="335">
        <v>0.17242227000000002</v>
      </c>
      <c r="EX76" s="335">
        <v>0.30638994000000003</v>
      </c>
      <c r="EY76" s="335">
        <v>0.21607508000000006</v>
      </c>
      <c r="EZ76" s="335">
        <v>0.32328184999999998</v>
      </c>
      <c r="FA76" s="335">
        <v>0.17048748999999999</v>
      </c>
      <c r="FB76" s="335">
        <v>0.2845664</v>
      </c>
      <c r="FC76" s="335">
        <v>0.29363442999999995</v>
      </c>
      <c r="FD76" s="335">
        <v>0.24460124999999999</v>
      </c>
      <c r="FE76" s="335">
        <v>0.13549316</v>
      </c>
      <c r="FF76" s="335">
        <v>0.18474002999999997</v>
      </c>
      <c r="FG76" s="335">
        <v>0.27534822000000003</v>
      </c>
      <c r="FH76" s="335">
        <v>0.28800683000000005</v>
      </c>
      <c r="FI76" s="335">
        <v>0.40564430000000001</v>
      </c>
      <c r="FJ76" s="335">
        <v>0.26029422000000002</v>
      </c>
      <c r="FK76" s="335">
        <v>0.25438453999999999</v>
      </c>
      <c r="FL76" s="335">
        <v>0.31600963999999998</v>
      </c>
      <c r="FM76" s="335">
        <v>0.46882084000000002</v>
      </c>
      <c r="FN76" s="335">
        <v>0.30957533999999998</v>
      </c>
      <c r="FO76" s="335">
        <v>0.23154922999999999</v>
      </c>
      <c r="FP76" s="335">
        <v>0.25552860999999999</v>
      </c>
      <c r="FQ76" s="335">
        <v>0.28992003</v>
      </c>
      <c r="FR76" s="335">
        <v>0.39461839000000004</v>
      </c>
      <c r="FS76" s="335">
        <v>0.50942242000000004</v>
      </c>
      <c r="FT76" s="335">
        <v>0.73531736000000003</v>
      </c>
      <c r="FU76" s="335">
        <v>0.61890706000000006</v>
      </c>
      <c r="FV76" s="335">
        <v>0.25077065999999998</v>
      </c>
      <c r="FW76" s="335">
        <v>0.37348858000000001</v>
      </c>
      <c r="FX76" s="335">
        <v>0.77034460000000005</v>
      </c>
      <c r="FY76" s="335">
        <v>0.55191455999999983</v>
      </c>
      <c r="FZ76" s="335">
        <v>0.47645807999999995</v>
      </c>
      <c r="GA76" s="335">
        <v>0.41870787000000004</v>
      </c>
      <c r="GB76" s="335">
        <v>0.55872034999999998</v>
      </c>
      <c r="GC76" s="335">
        <v>0.58704560000000006</v>
      </c>
      <c r="GD76" s="335">
        <v>0.59689240999999993</v>
      </c>
      <c r="GE76" s="335">
        <v>0.65179081999999988</v>
      </c>
      <c r="GF76" s="335">
        <v>0.76393105999999988</v>
      </c>
      <c r="GG76" s="335">
        <v>0.76210251999999989</v>
      </c>
      <c r="GH76" s="335">
        <v>0.25107488</v>
      </c>
      <c r="GI76" s="335">
        <v>0.78606277999999996</v>
      </c>
      <c r="GJ76" s="335">
        <v>0.60256598000000006</v>
      </c>
      <c r="GK76" s="335">
        <v>0.72322385000000011</v>
      </c>
      <c r="GL76" s="335">
        <v>0.69919322000000006</v>
      </c>
      <c r="GM76" s="335">
        <v>0.49566345000000012</v>
      </c>
      <c r="GN76" s="335">
        <v>0.71086377000000023</v>
      </c>
      <c r="GO76" s="335">
        <v>0.85694559000000003</v>
      </c>
      <c r="GP76" s="335">
        <v>0.78305301999999999</v>
      </c>
      <c r="GQ76" s="335">
        <v>1.02261925</v>
      </c>
      <c r="GR76" s="335">
        <v>1.1991949600000003</v>
      </c>
      <c r="GS76" s="335">
        <v>1.0506902300000001</v>
      </c>
      <c r="GT76" s="335">
        <v>0.99077336000000005</v>
      </c>
      <c r="GU76" s="335">
        <v>2.1911916199999997</v>
      </c>
      <c r="GV76" s="335">
        <v>1.5806687800000003</v>
      </c>
      <c r="GW76" s="335">
        <v>1.5200053099999997</v>
      </c>
      <c r="GX76" s="335">
        <v>0.92272023999999997</v>
      </c>
      <c r="GY76" s="335">
        <v>0.27167763</v>
      </c>
      <c r="GZ76" s="335">
        <v>1.0007074400000002</v>
      </c>
      <c r="HA76" s="335">
        <v>1.3804979000000002</v>
      </c>
      <c r="HB76" s="335">
        <v>1.2368318299999999</v>
      </c>
      <c r="HC76" s="335">
        <v>0.93544696999999988</v>
      </c>
      <c r="HD76" s="335">
        <v>2.1038232399999997</v>
      </c>
      <c r="HE76" s="335">
        <v>1.07284337</v>
      </c>
      <c r="HF76" s="335">
        <v>1.1311577500000001</v>
      </c>
      <c r="HG76" s="335">
        <v>0.75482868999999997</v>
      </c>
      <c r="HH76" s="335">
        <v>0.80114863999999997</v>
      </c>
      <c r="HI76" s="335">
        <v>1.7134540500000004</v>
      </c>
      <c r="HJ76" s="335">
        <v>1.3476353300000001</v>
      </c>
      <c r="HK76" s="335">
        <v>1.4638187299999998</v>
      </c>
      <c r="HL76" s="335">
        <v>1.7129615399999998</v>
      </c>
      <c r="HM76" s="335">
        <v>2.1810429</v>
      </c>
      <c r="HN76" s="335">
        <v>1.9102379599999999</v>
      </c>
      <c r="HO76" s="335">
        <v>2.4046882000000003</v>
      </c>
      <c r="HP76" s="335">
        <v>3.0808086100000001</v>
      </c>
      <c r="HQ76" s="335">
        <v>1.50592397</v>
      </c>
      <c r="HR76" s="335">
        <v>2.02002441</v>
      </c>
      <c r="HS76" s="335">
        <v>2.4053080800000006</v>
      </c>
      <c r="HT76" s="335">
        <v>1.4381668399999998</v>
      </c>
      <c r="HU76" s="335">
        <v>1.82880167</v>
      </c>
      <c r="HV76" s="335">
        <v>1.18897009</v>
      </c>
      <c r="HW76" s="335">
        <v>2.0888999199999998</v>
      </c>
      <c r="HX76" s="335">
        <v>2.0701230000000002</v>
      </c>
      <c r="HY76" s="335">
        <v>1.29960531</v>
      </c>
      <c r="HZ76" s="335">
        <v>1.1713513500000001</v>
      </c>
      <c r="IA76" s="335">
        <v>1.5480422700000001</v>
      </c>
      <c r="IB76" s="335">
        <v>2.9128879900000006</v>
      </c>
      <c r="IC76" s="335">
        <v>1.8698932899999998</v>
      </c>
      <c r="ID76" s="335">
        <v>2.7007773599999996</v>
      </c>
      <c r="IE76" s="335">
        <v>1.9483491100000001</v>
      </c>
      <c r="IF76" s="335">
        <v>1.9950392799999999</v>
      </c>
      <c r="IG76" s="335">
        <v>3.2089929600000002</v>
      </c>
      <c r="IH76" s="335">
        <v>1.4609513900000002</v>
      </c>
      <c r="II76" s="335">
        <v>1.9927662100000001</v>
      </c>
      <c r="IJ76" s="335">
        <v>3.9256612799999999</v>
      </c>
      <c r="IK76" s="335">
        <v>2.7603066200000002</v>
      </c>
      <c r="IL76" s="335">
        <v>2.7393062099999996</v>
      </c>
      <c r="IM76" s="335">
        <v>1.4470740499999999</v>
      </c>
      <c r="IN76" s="335">
        <v>2.2052767600000003</v>
      </c>
      <c r="IO76" s="335">
        <v>4.4411366800000005</v>
      </c>
      <c r="IP76" s="335">
        <v>9.7505168999999992</v>
      </c>
      <c r="IQ76" s="335">
        <v>11.61801481</v>
      </c>
      <c r="IR76" s="335">
        <v>7.5041413300000031</v>
      </c>
      <c r="IS76" s="335">
        <v>22.876069049999998</v>
      </c>
      <c r="IT76" s="335">
        <v>3.0526072499999999</v>
      </c>
      <c r="IU76" s="335">
        <v>1.89301348</v>
      </c>
      <c r="IV76" s="335">
        <v>3.2849499699999996</v>
      </c>
      <c r="IW76" s="335">
        <v>2.8512733000000008</v>
      </c>
      <c r="IX76" s="335">
        <v>2.4785592399999996</v>
      </c>
      <c r="IY76" s="335">
        <v>1.47477027</v>
      </c>
      <c r="IZ76" s="335">
        <v>1.8370132300000002</v>
      </c>
      <c r="JA76" s="335">
        <v>1.9163011599999997</v>
      </c>
      <c r="JB76" s="335">
        <v>1.7325145399999999</v>
      </c>
      <c r="JC76" s="335">
        <v>2.2606070300000001</v>
      </c>
      <c r="JD76" s="335">
        <v>1.7592861600000003</v>
      </c>
      <c r="JE76" s="335">
        <v>1.29886751</v>
      </c>
      <c r="JF76" s="335">
        <v>1.4868661500000002</v>
      </c>
      <c r="JG76" s="335">
        <v>2.1211078399999996</v>
      </c>
      <c r="JH76" s="335">
        <v>1.2897834399999997</v>
      </c>
      <c r="JI76" s="335">
        <v>1.22160362</v>
      </c>
      <c r="JJ76" s="335">
        <v>2.1137420500000004</v>
      </c>
      <c r="JK76" s="335">
        <v>1.6739587099999997</v>
      </c>
      <c r="JL76" s="335">
        <v>1.7841904100000008</v>
      </c>
      <c r="JM76" s="335">
        <v>1.6507766699999999</v>
      </c>
      <c r="JN76" s="335">
        <v>1.5791813700000006</v>
      </c>
      <c r="JO76" s="335">
        <v>2.1778820400000005</v>
      </c>
      <c r="JP76" s="335">
        <v>2.5745413999999993</v>
      </c>
      <c r="JQ76" s="335">
        <v>2.0963260499999996</v>
      </c>
      <c r="JR76" s="335">
        <v>1.2754546400000002</v>
      </c>
      <c r="JS76" s="335">
        <v>1.8916515899999999</v>
      </c>
      <c r="JT76" s="335">
        <v>2.8749917499999995</v>
      </c>
      <c r="JU76" s="335">
        <v>3.0083112799999996</v>
      </c>
      <c r="JV76" s="335">
        <v>2.1165053300000003</v>
      </c>
      <c r="JW76" s="335">
        <v>1.3475888399999998</v>
      </c>
      <c r="JX76" s="335">
        <v>2.0312148300000001</v>
      </c>
      <c r="JY76" s="335">
        <v>1.9509933399999999</v>
      </c>
      <c r="JZ76" s="335">
        <v>1.8923378300000002</v>
      </c>
      <c r="KA76" s="335">
        <v>1.26237069</v>
      </c>
      <c r="KB76" s="335">
        <v>1.4299750999999998</v>
      </c>
      <c r="KC76" s="335">
        <v>2.07515559</v>
      </c>
      <c r="KD76" s="335">
        <v>1.46513253</v>
      </c>
      <c r="KE76" s="335">
        <v>1.8542015700000001</v>
      </c>
      <c r="KF76" s="335">
        <v>1.23390804</v>
      </c>
      <c r="KG76" s="335">
        <v>2.4092631799999999</v>
      </c>
      <c r="KH76" s="335">
        <v>1.7250492899999998</v>
      </c>
      <c r="KI76" s="335">
        <v>1.97238684</v>
      </c>
      <c r="KJ76" s="335">
        <v>1.5381185199999998</v>
      </c>
      <c r="KK76" s="335">
        <v>1.28791353</v>
      </c>
      <c r="KL76" s="335">
        <v>1.2642245400000001</v>
      </c>
      <c r="KM76" s="335">
        <v>1.4445079999999999</v>
      </c>
      <c r="KN76" s="335">
        <v>1.3155926200000001</v>
      </c>
      <c r="KO76" s="335">
        <v>1.17731052</v>
      </c>
      <c r="KP76" s="335">
        <v>1.39087988</v>
      </c>
      <c r="KQ76" s="335">
        <v>1.0927620600000001</v>
      </c>
      <c r="KR76" s="335">
        <v>1.0521871800000002</v>
      </c>
      <c r="KS76" s="335">
        <v>1.26806829</v>
      </c>
      <c r="KT76" s="335">
        <v>1.54654435</v>
      </c>
      <c r="KU76" s="335">
        <v>1.1569500400000001</v>
      </c>
      <c r="KV76" s="335">
        <v>1.9695840200000005</v>
      </c>
      <c r="KW76" s="335">
        <v>1.2586313700000005</v>
      </c>
      <c r="KX76" s="335">
        <v>2.2124957299999997</v>
      </c>
      <c r="KY76" s="335">
        <v>1.7694677000000001</v>
      </c>
      <c r="KZ76" s="335">
        <v>1.33911694</v>
      </c>
      <c r="LA76" s="335">
        <v>1.7060225099999995</v>
      </c>
      <c r="LB76" s="335">
        <v>1.1991118700000001</v>
      </c>
      <c r="LC76" s="335">
        <v>1.3989805899999999</v>
      </c>
      <c r="LD76" s="335">
        <v>1.5042601099999999</v>
      </c>
      <c r="LE76" s="335">
        <v>2.3098804400000001</v>
      </c>
      <c r="LF76" s="335">
        <v>1.6360713500000001</v>
      </c>
      <c r="LG76" s="335">
        <v>1.4830613000000001</v>
      </c>
      <c r="LH76" s="335">
        <v>2.3575702599999997</v>
      </c>
      <c r="LI76" s="335">
        <v>1.8515275100000002</v>
      </c>
      <c r="LJ76" s="335">
        <v>1.4383341599999999</v>
      </c>
      <c r="LK76" s="335">
        <v>2.0449424500000002</v>
      </c>
      <c r="LL76" s="335">
        <v>1.8044285100000002</v>
      </c>
      <c r="LM76" s="335">
        <v>1.6055358399999999</v>
      </c>
      <c r="LN76" s="335">
        <v>1.4325044199999999</v>
      </c>
      <c r="LO76" s="335">
        <v>1.6217153199999998</v>
      </c>
      <c r="LP76" s="335">
        <v>1.6859742300000002</v>
      </c>
      <c r="LQ76" s="335">
        <v>2.4775845699999999</v>
      </c>
      <c r="LR76" s="335">
        <v>1.5838866899999997</v>
      </c>
      <c r="LS76" s="335">
        <v>2.3024810900000001</v>
      </c>
      <c r="LT76" s="335">
        <v>1.5318615799999999</v>
      </c>
      <c r="LU76" s="335">
        <v>1.7455571400000001</v>
      </c>
      <c r="LV76" s="335">
        <v>2.7094330500000003</v>
      </c>
      <c r="LW76" s="335">
        <v>1.35931677</v>
      </c>
      <c r="LX76" s="335">
        <v>0.89034442000000003</v>
      </c>
      <c r="LY76" s="335">
        <v>2.4930851600000006</v>
      </c>
      <c r="LZ76" s="335">
        <v>3.1744216399999994</v>
      </c>
      <c r="MA76" s="335">
        <v>2.2835444100000002</v>
      </c>
      <c r="MB76" s="335">
        <v>1.5107038200000003</v>
      </c>
      <c r="MC76" s="335">
        <v>1.5564855900000001</v>
      </c>
      <c r="MD76" s="335">
        <v>1.1028167200000001</v>
      </c>
      <c r="ME76" s="335">
        <v>2.1390410699999998</v>
      </c>
      <c r="MF76" s="335">
        <v>1.4263921400000001</v>
      </c>
      <c r="MG76" s="335">
        <v>1.23578214</v>
      </c>
      <c r="MH76" s="335">
        <v>1.8560750199999996</v>
      </c>
      <c r="MI76" s="335">
        <v>3.1118804299999998</v>
      </c>
      <c r="MJ76" s="335">
        <v>2.5928146700000001</v>
      </c>
      <c r="MK76" s="335">
        <v>1.8902098300000001</v>
      </c>
      <c r="ML76" s="335">
        <v>2.2118210400000002</v>
      </c>
      <c r="MM76" s="335">
        <v>2.7588739000000002</v>
      </c>
      <c r="MN76" s="335">
        <v>2.18475661</v>
      </c>
      <c r="MO76" s="335">
        <v>2.5983452200000001</v>
      </c>
      <c r="MP76" s="335">
        <v>2.0909312</v>
      </c>
      <c r="MQ76" s="335">
        <v>2.4691660299999998</v>
      </c>
      <c r="MR76" s="335">
        <v>2.0454730500000005</v>
      </c>
      <c r="MS76" s="335">
        <v>2.1373052699999997</v>
      </c>
      <c r="MT76" s="335">
        <v>1.8064864899999997</v>
      </c>
      <c r="MU76" s="335">
        <v>3.1955068899999994</v>
      </c>
      <c r="MV76" s="335">
        <v>2.04405583</v>
      </c>
      <c r="MW76" s="335">
        <v>4.0136437000000003</v>
      </c>
      <c r="MX76" s="335">
        <v>3.3489437199999994</v>
      </c>
      <c r="MY76" s="335">
        <v>3.5191815300000004</v>
      </c>
      <c r="MZ76" s="335">
        <v>2.5794529299999991</v>
      </c>
      <c r="NA76" s="335">
        <v>5.738652339999998</v>
      </c>
      <c r="NB76" s="335">
        <v>4.7186377999999998</v>
      </c>
      <c r="NC76" s="335">
        <v>2.6828322699999987</v>
      </c>
      <c r="ND76" s="335">
        <v>3.40266796</v>
      </c>
      <c r="NE76" s="335">
        <v>3.7412466099999997</v>
      </c>
      <c r="NF76" s="335">
        <v>3.5701298499999998</v>
      </c>
      <c r="NG76" s="335">
        <v>4.0538923100000002</v>
      </c>
      <c r="NH76" s="335">
        <v>2.4138472799999997</v>
      </c>
      <c r="NI76" s="335">
        <v>6.5843238700000004</v>
      </c>
      <c r="NJ76" s="335">
        <v>1.3431111400000002</v>
      </c>
      <c r="NK76" s="335">
        <v>2.6972433499999999</v>
      </c>
      <c r="NL76" s="335">
        <v>3.56376179</v>
      </c>
      <c r="NM76" s="335">
        <v>3.3861460500000002</v>
      </c>
      <c r="NN76" s="335">
        <v>1.8772165000000003</v>
      </c>
      <c r="NO76" s="335">
        <v>3.2876698400000008</v>
      </c>
      <c r="NP76" s="335">
        <v>3.2886292000000004</v>
      </c>
      <c r="NQ76" s="335">
        <v>2.9182921800000003</v>
      </c>
      <c r="NR76" s="335">
        <v>3.6252331400000006</v>
      </c>
      <c r="NS76" s="335">
        <v>2.9156351899999997</v>
      </c>
      <c r="NT76" s="335">
        <v>3.7860451799999999</v>
      </c>
      <c r="NU76" s="335">
        <v>2.2889230000000005</v>
      </c>
      <c r="NV76" s="335">
        <v>1.4046763400000004</v>
      </c>
      <c r="NW76" s="335">
        <v>3.13264707</v>
      </c>
      <c r="NX76" s="335">
        <v>2.8993069299999994</v>
      </c>
      <c r="NY76" s="335">
        <v>4.0346273199999994</v>
      </c>
      <c r="NZ76" s="335">
        <v>3.0446257800000005</v>
      </c>
      <c r="OA76" s="335">
        <v>3.4105035300000006</v>
      </c>
      <c r="OB76" s="335">
        <v>2.76977311</v>
      </c>
      <c r="OC76" s="335">
        <v>2.9739868199999995</v>
      </c>
      <c r="OD76" s="335">
        <v>2.8319639099999998</v>
      </c>
      <c r="OE76" s="335">
        <v>3.8795167000000004</v>
      </c>
      <c r="OF76" s="335">
        <v>3.6881714200000002</v>
      </c>
      <c r="OG76" s="336">
        <v>3.17736229</v>
      </c>
      <c r="OH76" s="337">
        <v>3.4008391400000004</v>
      </c>
      <c r="OI76" s="337">
        <v>2.7239494199999998</v>
      </c>
      <c r="OJ76" s="337">
        <v>3.6597006699999994</v>
      </c>
      <c r="OK76" s="337">
        <v>4.5112279700000002</v>
      </c>
      <c r="OL76" s="337">
        <v>3.7045834299999996</v>
      </c>
      <c r="OM76" s="337">
        <v>3.10885392</v>
      </c>
      <c r="ON76" s="337">
        <v>5.9120539200000017</v>
      </c>
      <c r="OO76" s="337">
        <v>5.1877805600000002</v>
      </c>
      <c r="OP76" s="338">
        <v>3.1667249800000006</v>
      </c>
    </row>
    <row r="77" spans="1:406" x14ac:dyDescent="0.2">
      <c r="A77" s="346" t="s">
        <v>514</v>
      </c>
      <c r="B77" s="335"/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  <c r="AK77" s="335"/>
      <c r="AL77" s="335"/>
      <c r="AM77" s="335"/>
      <c r="AN77" s="335"/>
      <c r="AO77" s="335"/>
      <c r="AP77" s="335"/>
      <c r="AQ77" s="335"/>
      <c r="AR77" s="335"/>
      <c r="AS77" s="335"/>
      <c r="AT77" s="335"/>
      <c r="AU77" s="335"/>
      <c r="AV77" s="335"/>
      <c r="AW77" s="335"/>
      <c r="AX77" s="335"/>
      <c r="AY77" s="335"/>
      <c r="AZ77" s="335"/>
      <c r="BA77" s="335"/>
      <c r="BB77" s="335"/>
      <c r="BC77" s="335"/>
      <c r="BD77" s="335"/>
      <c r="BE77" s="335"/>
      <c r="BF77" s="335"/>
      <c r="BG77" s="335"/>
      <c r="BH77" s="335"/>
      <c r="BI77" s="335"/>
      <c r="BJ77" s="335"/>
      <c r="BK77" s="335"/>
      <c r="BL77" s="335"/>
      <c r="BM77" s="335"/>
      <c r="BN77" s="335"/>
      <c r="BO77" s="335"/>
      <c r="BP77" s="335"/>
      <c r="BQ77" s="335"/>
      <c r="BR77" s="335"/>
      <c r="BS77" s="335"/>
      <c r="BT77" s="335"/>
      <c r="BU77" s="335"/>
      <c r="BV77" s="335"/>
      <c r="BW77" s="335"/>
      <c r="BX77" s="335"/>
      <c r="BY77" s="335"/>
      <c r="BZ77" s="335"/>
      <c r="CA77" s="335"/>
      <c r="CB77" s="335"/>
      <c r="CC77" s="335"/>
      <c r="CD77" s="335"/>
      <c r="CE77" s="335"/>
      <c r="CF77" s="335"/>
      <c r="CG77" s="335"/>
      <c r="CH77" s="335"/>
      <c r="CI77" s="335"/>
      <c r="CJ77" s="335"/>
      <c r="CK77" s="335"/>
      <c r="CL77" s="335"/>
      <c r="CM77" s="335"/>
      <c r="CN77" s="335"/>
      <c r="CO77" s="335"/>
      <c r="CP77" s="335"/>
      <c r="CQ77" s="335"/>
      <c r="CR77" s="335"/>
      <c r="CS77" s="335"/>
      <c r="CT77" s="335"/>
      <c r="CU77" s="335"/>
      <c r="CV77" s="335"/>
      <c r="CW77" s="335"/>
      <c r="CX77" s="335"/>
      <c r="CY77" s="335"/>
      <c r="CZ77" s="335"/>
      <c r="DA77" s="335"/>
      <c r="DB77" s="335"/>
      <c r="DC77" s="335"/>
      <c r="DD77" s="335"/>
      <c r="DE77" s="335"/>
      <c r="DF77" s="335"/>
      <c r="DG77" s="335"/>
      <c r="DH77" s="335"/>
      <c r="DI77" s="335"/>
      <c r="DJ77" s="335"/>
      <c r="DK77" s="335"/>
      <c r="DL77" s="335"/>
      <c r="DM77" s="335"/>
      <c r="DN77" s="335"/>
      <c r="DO77" s="335"/>
      <c r="DP77" s="335"/>
      <c r="DQ77" s="335"/>
      <c r="DR77" s="335"/>
      <c r="DS77" s="335"/>
      <c r="DT77" s="335"/>
      <c r="DU77" s="335"/>
      <c r="DV77" s="335"/>
      <c r="DW77" s="335"/>
      <c r="DX77" s="335"/>
      <c r="DY77" s="335"/>
      <c r="DZ77" s="335"/>
      <c r="EA77" s="335"/>
      <c r="EB77" s="335"/>
      <c r="EC77" s="335"/>
      <c r="ED77" s="335"/>
      <c r="EE77" s="335"/>
      <c r="EF77" s="335"/>
      <c r="EG77" s="335"/>
      <c r="EH77" s="335"/>
      <c r="EI77" s="335"/>
      <c r="EJ77" s="335"/>
      <c r="EK77" s="335"/>
      <c r="EL77" s="335"/>
      <c r="EM77" s="335"/>
      <c r="EN77" s="335"/>
      <c r="EO77" s="335"/>
      <c r="EP77" s="335"/>
      <c r="EQ77" s="335"/>
      <c r="ER77" s="335"/>
      <c r="ES77" s="335"/>
      <c r="ET77" s="335"/>
      <c r="EU77" s="335"/>
      <c r="EV77" s="335"/>
      <c r="EW77" s="335"/>
      <c r="EX77" s="335"/>
      <c r="EY77" s="335"/>
      <c r="EZ77" s="335"/>
      <c r="FA77" s="335"/>
      <c r="FB77" s="335"/>
      <c r="FC77" s="335"/>
      <c r="FD77" s="335"/>
      <c r="FE77" s="335"/>
      <c r="FF77" s="335"/>
      <c r="FG77" s="335"/>
      <c r="FH77" s="335"/>
      <c r="FI77" s="335"/>
      <c r="FJ77" s="335"/>
      <c r="FK77" s="335"/>
      <c r="FL77" s="335"/>
      <c r="FM77" s="335"/>
      <c r="FN77" s="335"/>
      <c r="FO77" s="335"/>
      <c r="FP77" s="335"/>
      <c r="FQ77" s="335"/>
      <c r="FR77" s="335"/>
      <c r="FS77" s="335"/>
      <c r="FT77" s="335"/>
      <c r="FU77" s="335"/>
      <c r="FV77" s="335"/>
      <c r="FW77" s="335"/>
      <c r="FX77" s="335"/>
      <c r="FY77" s="335"/>
      <c r="FZ77" s="335"/>
      <c r="GA77" s="335"/>
      <c r="GB77" s="335"/>
      <c r="GC77" s="335"/>
      <c r="GD77" s="335"/>
      <c r="GE77" s="335"/>
      <c r="GF77" s="335"/>
      <c r="GG77" s="335"/>
      <c r="GH77" s="335"/>
      <c r="GI77" s="335"/>
      <c r="GJ77" s="335"/>
      <c r="GK77" s="335"/>
      <c r="GL77" s="335"/>
      <c r="GM77" s="335"/>
      <c r="GN77" s="335"/>
      <c r="GO77" s="335"/>
      <c r="GP77" s="335"/>
      <c r="GQ77" s="335"/>
      <c r="GR77" s="335"/>
      <c r="GS77" s="335"/>
      <c r="GT77" s="335"/>
      <c r="GU77" s="335"/>
      <c r="GV77" s="335"/>
      <c r="GW77" s="335"/>
      <c r="GX77" s="335"/>
      <c r="GY77" s="335"/>
      <c r="GZ77" s="335"/>
      <c r="HA77" s="335"/>
      <c r="HB77" s="335"/>
      <c r="HC77" s="335"/>
      <c r="HD77" s="335"/>
      <c r="HE77" s="335"/>
      <c r="HF77" s="335"/>
      <c r="HG77" s="335"/>
      <c r="HH77" s="335"/>
      <c r="HI77" s="335"/>
      <c r="HJ77" s="335"/>
      <c r="HK77" s="335"/>
      <c r="HL77" s="335"/>
      <c r="HM77" s="335"/>
      <c r="HN77" s="335"/>
      <c r="HO77" s="335"/>
      <c r="HP77" s="335"/>
      <c r="HQ77" s="335"/>
      <c r="HR77" s="335"/>
      <c r="HS77" s="335"/>
      <c r="HT77" s="335"/>
      <c r="HU77" s="335"/>
      <c r="HV77" s="335"/>
      <c r="HW77" s="335"/>
      <c r="HX77" s="335"/>
      <c r="HY77" s="335"/>
      <c r="HZ77" s="335"/>
      <c r="IA77" s="335"/>
      <c r="IB77" s="335"/>
      <c r="IC77" s="335"/>
      <c r="ID77" s="335"/>
      <c r="IE77" s="335"/>
      <c r="IF77" s="335"/>
      <c r="IG77" s="335"/>
      <c r="IH77" s="335"/>
      <c r="II77" s="335"/>
      <c r="IJ77" s="335"/>
      <c r="IK77" s="335"/>
      <c r="IL77" s="335"/>
      <c r="IM77" s="335"/>
      <c r="IN77" s="335"/>
      <c r="IO77" s="335"/>
      <c r="IP77" s="335"/>
      <c r="IQ77" s="335"/>
      <c r="IR77" s="335"/>
      <c r="IS77" s="335"/>
      <c r="IT77" s="335"/>
      <c r="IU77" s="335"/>
      <c r="IV77" s="335"/>
      <c r="IW77" s="335"/>
      <c r="IX77" s="335"/>
      <c r="IY77" s="335"/>
      <c r="IZ77" s="335"/>
      <c r="JA77" s="335"/>
      <c r="JB77" s="335"/>
      <c r="JC77" s="335"/>
      <c r="JD77" s="335"/>
      <c r="JE77" s="335"/>
      <c r="JF77" s="335"/>
      <c r="JG77" s="335"/>
      <c r="JH77" s="335"/>
      <c r="JI77" s="335"/>
      <c r="JJ77" s="335"/>
      <c r="JK77" s="335"/>
      <c r="JL77" s="335"/>
      <c r="JM77" s="335"/>
      <c r="JN77" s="335"/>
      <c r="JO77" s="335"/>
      <c r="JP77" s="335"/>
      <c r="JQ77" s="335"/>
      <c r="JR77" s="335"/>
      <c r="JS77" s="335"/>
      <c r="JT77" s="335"/>
      <c r="JU77" s="335"/>
      <c r="JV77" s="335"/>
      <c r="JW77" s="335"/>
      <c r="JX77" s="335"/>
      <c r="JY77" s="335"/>
      <c r="JZ77" s="335"/>
      <c r="KA77" s="335"/>
      <c r="KB77" s="335"/>
      <c r="KC77" s="335"/>
      <c r="KD77" s="335"/>
      <c r="KE77" s="335"/>
      <c r="KF77" s="335"/>
      <c r="KG77" s="335"/>
      <c r="KH77" s="335"/>
      <c r="KI77" s="335"/>
      <c r="KJ77" s="335">
        <v>1.0000000000000001E-5</v>
      </c>
      <c r="KK77" s="335"/>
      <c r="KL77" s="335">
        <v>6.9750000000000006E-2</v>
      </c>
      <c r="KM77" s="335"/>
      <c r="KN77" s="335">
        <v>9.1999999999999998E-2</v>
      </c>
      <c r="KO77" s="335"/>
      <c r="KP77" s="335"/>
      <c r="KQ77" s="335"/>
      <c r="KR77" s="335"/>
      <c r="KS77" s="335">
        <v>5.1650000000000001E-2</v>
      </c>
      <c r="KT77" s="335">
        <v>5.96205E-2</v>
      </c>
      <c r="KU77" s="335"/>
      <c r="KV77" s="335">
        <v>5.9520999999999998E-2</v>
      </c>
      <c r="KW77" s="335"/>
      <c r="KX77" s="335">
        <v>0.22</v>
      </c>
      <c r="KY77" s="335"/>
      <c r="KZ77" s="335"/>
      <c r="LA77" s="335">
        <v>0.10100000000000001</v>
      </c>
      <c r="LB77" s="335">
        <v>0.34614</v>
      </c>
      <c r="LC77" s="335"/>
      <c r="LD77" s="335"/>
      <c r="LE77" s="335"/>
      <c r="LF77" s="335"/>
      <c r="LG77" s="335">
        <v>0.215</v>
      </c>
      <c r="LH77" s="335"/>
      <c r="LI77" s="335"/>
      <c r="LJ77" s="335"/>
      <c r="LK77" s="335"/>
      <c r="LL77" s="335"/>
      <c r="LM77" s="335"/>
      <c r="LN77" s="335"/>
      <c r="LO77" s="335"/>
      <c r="LP77" s="335"/>
      <c r="LQ77" s="335"/>
      <c r="LR77" s="335"/>
      <c r="LS77" s="335"/>
      <c r="LT77" s="335"/>
      <c r="LU77" s="335"/>
      <c r="LV77" s="335"/>
      <c r="LW77" s="335"/>
      <c r="LX77" s="335"/>
      <c r="LY77" s="335"/>
      <c r="LZ77" s="335"/>
      <c r="MA77" s="335"/>
      <c r="MB77" s="335"/>
      <c r="MC77" s="335"/>
      <c r="MD77" s="335"/>
      <c r="ME77" s="335"/>
      <c r="MF77" s="335"/>
      <c r="MG77" s="335"/>
      <c r="MH77" s="335"/>
      <c r="MI77" s="335"/>
      <c r="MJ77" s="335"/>
      <c r="MK77" s="335"/>
      <c r="ML77" s="335">
        <v>1.6</v>
      </c>
      <c r="MM77" s="335"/>
      <c r="MN77" s="335">
        <v>0.26619999999999999</v>
      </c>
      <c r="MO77" s="335"/>
      <c r="MP77" s="335">
        <v>3.4449999999999998</v>
      </c>
      <c r="MQ77" s="335"/>
      <c r="MR77" s="335">
        <v>0.27</v>
      </c>
      <c r="MS77" s="335">
        <v>1.0209999999999999</v>
      </c>
      <c r="MT77" s="335"/>
      <c r="MU77" s="335">
        <v>1.476</v>
      </c>
      <c r="MV77" s="335"/>
      <c r="MW77" s="335">
        <v>1.8614999999999999</v>
      </c>
      <c r="MX77" s="335"/>
      <c r="MY77" s="335">
        <v>2.2799999999999998</v>
      </c>
      <c r="MZ77" s="335"/>
      <c r="NA77" s="335">
        <v>10.16</v>
      </c>
      <c r="NB77" s="335"/>
      <c r="NC77" s="335">
        <v>11.1</v>
      </c>
      <c r="ND77" s="335"/>
      <c r="NE77" s="335">
        <v>3.75</v>
      </c>
      <c r="NF77" s="335"/>
      <c r="NG77" s="335"/>
      <c r="NH77" s="335">
        <v>10.545</v>
      </c>
      <c r="NI77" s="335">
        <v>4.17E-4</v>
      </c>
      <c r="NJ77" s="335">
        <v>3.7505000000000002</v>
      </c>
      <c r="NK77" s="335"/>
      <c r="NL77" s="335">
        <v>2.0430000000000001E-3</v>
      </c>
      <c r="NM77" s="335"/>
      <c r="NN77" s="335"/>
      <c r="NO77" s="335">
        <v>2.85</v>
      </c>
      <c r="NP77" s="335"/>
      <c r="NQ77" s="335"/>
      <c r="NR77" s="335"/>
      <c r="NS77" s="335">
        <v>7.3860000000000002E-3</v>
      </c>
      <c r="NT77" s="335"/>
      <c r="NU77" s="335">
        <v>8.0399999999999991</v>
      </c>
      <c r="NV77" s="335">
        <v>1.4430000000000001E-3</v>
      </c>
      <c r="NW77" s="335">
        <v>1.63E-4</v>
      </c>
      <c r="NX77" s="335"/>
      <c r="NY77" s="335"/>
      <c r="NZ77" s="335">
        <v>1.21141E-3</v>
      </c>
      <c r="OA77" s="335">
        <v>0.51749999999999996</v>
      </c>
      <c r="OB77" s="335">
        <v>2.0299999999999998</v>
      </c>
      <c r="OC77" s="335">
        <v>3.4411420000000001</v>
      </c>
      <c r="OD77" s="335"/>
      <c r="OE77" s="335">
        <v>0.91</v>
      </c>
      <c r="OF77" s="335">
        <v>2.8444400000000001</v>
      </c>
      <c r="OG77" s="336">
        <v>5.8666119999999999</v>
      </c>
      <c r="OH77" s="337">
        <v>4.1505999999999998</v>
      </c>
      <c r="OI77" s="337">
        <v>1.6006</v>
      </c>
      <c r="OJ77" s="337">
        <v>2.2595999999999998</v>
      </c>
      <c r="OK77" s="337">
        <v>1.6140000000000001</v>
      </c>
      <c r="OL77" s="337">
        <v>3.0665999999999998</v>
      </c>
      <c r="OM77" s="337">
        <v>2.2792000000000003</v>
      </c>
      <c r="ON77" s="337">
        <v>0.34399999999999997</v>
      </c>
      <c r="OO77" s="337">
        <v>4.2850000000000001</v>
      </c>
      <c r="OP77" s="338">
        <v>0.37752000000000002</v>
      </c>
    </row>
    <row r="78" spans="1:406" x14ac:dyDescent="0.2">
      <c r="A78" s="346" t="s">
        <v>515</v>
      </c>
      <c r="B78" s="335"/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35"/>
      <c r="X78" s="335"/>
      <c r="Y78" s="335"/>
      <c r="Z78" s="335"/>
      <c r="AA78" s="335">
        <v>8.8999999999999995E-5</v>
      </c>
      <c r="AB78" s="335"/>
      <c r="AC78" s="335"/>
      <c r="AD78" s="335"/>
      <c r="AE78" s="335"/>
      <c r="AF78" s="335"/>
      <c r="AG78" s="335"/>
      <c r="AH78" s="335"/>
      <c r="AI78" s="335">
        <v>0.34033999999999998</v>
      </c>
      <c r="AJ78" s="335"/>
      <c r="AK78" s="335"/>
      <c r="AL78" s="335"/>
      <c r="AM78" s="335"/>
      <c r="AN78" s="335"/>
      <c r="AO78" s="335"/>
      <c r="AP78" s="335">
        <v>0.1938</v>
      </c>
      <c r="AQ78" s="335"/>
      <c r="AR78" s="335">
        <v>0.36699999999999999</v>
      </c>
      <c r="AS78" s="335"/>
      <c r="AT78" s="335">
        <v>0.48015999999999998</v>
      </c>
      <c r="AU78" s="335">
        <v>2.368E-2</v>
      </c>
      <c r="AV78" s="335">
        <v>6.1249999999999999E-2</v>
      </c>
      <c r="AW78" s="335">
        <v>7.2925000000000004E-2</v>
      </c>
      <c r="AX78" s="335">
        <v>7.3499999999999996E-2</v>
      </c>
      <c r="AY78" s="335">
        <v>7.4249999999999997E-2</v>
      </c>
      <c r="AZ78" s="335">
        <v>5.6800000000000004E-4</v>
      </c>
      <c r="BA78" s="335"/>
      <c r="BB78" s="335"/>
      <c r="BC78" s="335"/>
      <c r="BD78" s="335"/>
      <c r="BE78" s="335"/>
      <c r="BF78" s="335"/>
      <c r="BG78" s="335"/>
      <c r="BH78" s="335"/>
      <c r="BI78" s="335"/>
      <c r="BJ78" s="335"/>
      <c r="BK78" s="335"/>
      <c r="BL78" s="335"/>
      <c r="BM78" s="335"/>
      <c r="BN78" s="335"/>
      <c r="BO78" s="335"/>
      <c r="BP78" s="335"/>
      <c r="BQ78" s="335"/>
      <c r="BR78" s="335">
        <v>0.13078000000000001</v>
      </c>
      <c r="BS78" s="335">
        <v>0.32744199999999996</v>
      </c>
      <c r="BT78" s="335">
        <v>0.10898099999999999</v>
      </c>
      <c r="BU78" s="335">
        <v>0.22488400000000003</v>
      </c>
      <c r="BV78" s="335">
        <v>9.4767000000000004E-2</v>
      </c>
      <c r="BW78" s="335">
        <v>0.68286899999999995</v>
      </c>
      <c r="BX78" s="335">
        <v>0.301894</v>
      </c>
      <c r="BY78" s="335">
        <v>0.11236</v>
      </c>
      <c r="BZ78" s="335">
        <v>0.22472</v>
      </c>
      <c r="CA78" s="335">
        <v>9.7432000000000005E-2</v>
      </c>
      <c r="CB78" s="335">
        <v>0.146147</v>
      </c>
      <c r="CC78" s="335">
        <v>1.9000000000000001E-5</v>
      </c>
      <c r="CD78" s="335"/>
      <c r="CE78" s="335"/>
      <c r="CF78" s="335"/>
      <c r="CG78" s="335"/>
      <c r="CH78" s="335">
        <v>6.0000000000000002E-5</v>
      </c>
      <c r="CI78" s="335"/>
      <c r="CJ78" s="335"/>
      <c r="CK78" s="335"/>
      <c r="CL78" s="335">
        <v>1.9999999999999999E-6</v>
      </c>
      <c r="CM78" s="335"/>
      <c r="CN78" s="335"/>
      <c r="CO78" s="335">
        <v>4.8655000000000004E-2</v>
      </c>
      <c r="CP78" s="335">
        <v>0.09</v>
      </c>
      <c r="CQ78" s="335"/>
      <c r="CR78" s="335">
        <v>1.0571090000000001</v>
      </c>
      <c r="CS78" s="335"/>
      <c r="CT78" s="335">
        <v>1.1428640000000001</v>
      </c>
      <c r="CU78" s="335"/>
      <c r="CV78" s="335">
        <v>0.916327</v>
      </c>
      <c r="CW78" s="335">
        <v>1.0629759999999999</v>
      </c>
      <c r="CX78" s="335"/>
      <c r="CY78" s="335"/>
      <c r="CZ78" s="335">
        <v>0.47368300000000002</v>
      </c>
      <c r="DA78" s="335">
        <v>1.9608E-2</v>
      </c>
      <c r="DB78" s="335">
        <v>5.6169999999999996E-3</v>
      </c>
      <c r="DC78" s="335">
        <v>1.286861</v>
      </c>
      <c r="DD78" s="335">
        <v>0.24345800000000001</v>
      </c>
      <c r="DE78" s="335">
        <v>0.16584100000000002</v>
      </c>
      <c r="DF78" s="335">
        <v>1.0630500000000001</v>
      </c>
      <c r="DG78" s="335">
        <v>0.327459</v>
      </c>
      <c r="DH78" s="335">
        <v>0.29494199999999998</v>
      </c>
      <c r="DI78" s="335">
        <v>0.32437500000000002</v>
      </c>
      <c r="DJ78" s="335">
        <v>0.12975</v>
      </c>
      <c r="DK78" s="335">
        <v>0.25114999999999998</v>
      </c>
      <c r="DL78" s="335">
        <v>0.60336999999999996</v>
      </c>
      <c r="DM78" s="335">
        <v>0.55072899999999991</v>
      </c>
      <c r="DN78" s="335">
        <v>0.37073500000000004</v>
      </c>
      <c r="DO78" s="335">
        <v>0.48295500000000002</v>
      </c>
      <c r="DP78" s="335">
        <v>1.2601149999999999</v>
      </c>
      <c r="DQ78" s="335">
        <v>1.271625</v>
      </c>
      <c r="DR78" s="335">
        <v>0.57645199999999996</v>
      </c>
      <c r="DS78" s="335">
        <v>0.44114899999999996</v>
      </c>
      <c r="DT78" s="335">
        <v>0.50644628000000003</v>
      </c>
      <c r="DU78" s="335">
        <v>0.4167845</v>
      </c>
      <c r="DV78" s="335">
        <v>0.52903199999999995</v>
      </c>
      <c r="DW78" s="335">
        <v>0.26244499999999998</v>
      </c>
      <c r="DX78" s="335">
        <v>1.0584786499999999</v>
      </c>
      <c r="DY78" s="335">
        <v>0.69733849999999997</v>
      </c>
      <c r="DZ78" s="335">
        <v>0.72308250000000007</v>
      </c>
      <c r="EA78" s="335">
        <v>0.53614000000000006</v>
      </c>
      <c r="EB78" s="335">
        <v>0.82495220000000002</v>
      </c>
      <c r="EC78" s="335">
        <v>1.000596</v>
      </c>
      <c r="ED78" s="335">
        <v>0.47575200000000001</v>
      </c>
      <c r="EE78" s="335">
        <v>1.0689869999999999</v>
      </c>
      <c r="EF78" s="335">
        <v>0.90664800000000001</v>
      </c>
      <c r="EG78" s="335">
        <v>0.453324</v>
      </c>
      <c r="EH78" s="335">
        <v>0.36757780000000001</v>
      </c>
      <c r="EI78" s="335">
        <v>0.23278799999999999</v>
      </c>
      <c r="EJ78" s="335">
        <v>0.93932793000000003</v>
      </c>
      <c r="EK78" s="335"/>
      <c r="EL78" s="335">
        <v>1.074092</v>
      </c>
      <c r="EM78" s="335">
        <v>0.42881999999999998</v>
      </c>
      <c r="EN78" s="335">
        <v>1.115065</v>
      </c>
      <c r="EO78" s="335">
        <v>0.76064500000000002</v>
      </c>
      <c r="EP78" s="335">
        <v>0.82088399999999995</v>
      </c>
      <c r="EQ78" s="335">
        <v>0.91890000000000005</v>
      </c>
      <c r="ER78" s="335">
        <v>0.75247699999999995</v>
      </c>
      <c r="ES78" s="335">
        <v>0.67181800000000003</v>
      </c>
      <c r="ET78" s="335">
        <v>0.110268</v>
      </c>
      <c r="EU78" s="335">
        <v>0.28955559999999997</v>
      </c>
      <c r="EV78" s="335">
        <v>0.34305600000000003</v>
      </c>
      <c r="EW78" s="335">
        <v>0.29789199999999999</v>
      </c>
      <c r="EX78" s="335">
        <v>0.64894499999999999</v>
      </c>
      <c r="EY78" s="335">
        <v>0.42388999999999999</v>
      </c>
      <c r="EZ78" s="335">
        <v>0.51347500000000001</v>
      </c>
      <c r="FA78" s="335">
        <v>0.60524500000000003</v>
      </c>
      <c r="FB78" s="335">
        <v>0.55079</v>
      </c>
      <c r="FC78" s="335">
        <v>0.60609000000000002</v>
      </c>
      <c r="FD78" s="335">
        <v>0.81281362999999995</v>
      </c>
      <c r="FE78" s="335">
        <v>0.243615</v>
      </c>
      <c r="FF78" s="335">
        <v>0.118455</v>
      </c>
      <c r="FG78" s="335">
        <v>0.12515999999999999</v>
      </c>
      <c r="FH78" s="335">
        <v>0.52709600000000001</v>
      </c>
      <c r="FI78" s="335">
        <v>0.44478000000000001</v>
      </c>
      <c r="FJ78" s="335">
        <v>0.27948236999999998</v>
      </c>
      <c r="FK78" s="335">
        <v>0.17552688</v>
      </c>
      <c r="FL78" s="335">
        <v>0.12511249999999999</v>
      </c>
      <c r="FM78" s="335">
        <v>0.12515999999999999</v>
      </c>
      <c r="FN78" s="335">
        <v>0.21539999999999998</v>
      </c>
      <c r="FO78" s="335">
        <v>0.71790700000000007</v>
      </c>
      <c r="FP78" s="335">
        <v>0.68740000000000001</v>
      </c>
      <c r="FQ78" s="335">
        <v>0.88479449999999993</v>
      </c>
      <c r="FR78" s="335">
        <v>0.67727800000000005</v>
      </c>
      <c r="FS78" s="335">
        <v>0.56249199999999999</v>
      </c>
      <c r="FT78" s="335">
        <v>0.55471000000000004</v>
      </c>
      <c r="FU78" s="335">
        <v>0.98266500000000001</v>
      </c>
      <c r="FV78" s="335">
        <v>0.82782812000000006</v>
      </c>
      <c r="FW78" s="335">
        <v>0.89083500000000004</v>
      </c>
      <c r="FX78" s="335">
        <v>0.67498950000000002</v>
      </c>
      <c r="FY78" s="335">
        <v>0.61598680000000006</v>
      </c>
      <c r="FZ78" s="335">
        <v>0.72488399999999997</v>
      </c>
      <c r="GA78" s="335">
        <v>0.75354271000000006</v>
      </c>
      <c r="GB78" s="335"/>
      <c r="GC78" s="335">
        <v>0.41099000000000002</v>
      </c>
      <c r="GD78" s="335">
        <v>1.85504</v>
      </c>
      <c r="GE78" s="335">
        <v>0.75222499999999992</v>
      </c>
      <c r="GF78" s="335">
        <v>0.88600000000000001</v>
      </c>
      <c r="GG78" s="335">
        <v>0.43812499999999999</v>
      </c>
      <c r="GH78" s="335">
        <v>0.90849500000000005</v>
      </c>
      <c r="GI78" s="335">
        <v>0.67007499999999998</v>
      </c>
      <c r="GJ78" s="335">
        <v>0.44352999999999998</v>
      </c>
      <c r="GK78" s="335">
        <v>0.46886499999999998</v>
      </c>
      <c r="GL78" s="335">
        <v>0.71967999999999999</v>
      </c>
      <c r="GM78" s="335">
        <v>1.1515899999999999</v>
      </c>
      <c r="GN78" s="335">
        <v>0.57891999999999999</v>
      </c>
      <c r="GO78" s="335"/>
      <c r="GP78" s="335">
        <v>1.63944E-2</v>
      </c>
      <c r="GQ78" s="335"/>
      <c r="GR78" s="335"/>
      <c r="GS78" s="335">
        <v>4.5179999999999998E-2</v>
      </c>
      <c r="GT78" s="335"/>
      <c r="GU78" s="335">
        <v>0.34679579999999999</v>
      </c>
      <c r="GV78" s="335"/>
      <c r="GW78" s="335"/>
      <c r="GX78" s="335"/>
      <c r="GY78" s="335">
        <v>0.31093000000000004</v>
      </c>
      <c r="GZ78" s="335">
        <v>0.23327039999999999</v>
      </c>
      <c r="HA78" s="335">
        <v>0.57150000000000001</v>
      </c>
      <c r="HB78" s="335">
        <v>0.1714</v>
      </c>
      <c r="HC78" s="335">
        <v>0.75481039999999999</v>
      </c>
      <c r="HD78" s="335">
        <v>0.42849999999999999</v>
      </c>
      <c r="HE78" s="335">
        <v>0.53920000000000001</v>
      </c>
      <c r="HF78" s="335">
        <v>1.6474899999999999</v>
      </c>
      <c r="HG78" s="335">
        <v>1.5143</v>
      </c>
      <c r="HH78" s="335">
        <v>0.41253960000000001</v>
      </c>
      <c r="HI78" s="335">
        <v>1.25075</v>
      </c>
      <c r="HJ78" s="335">
        <v>1.29718</v>
      </c>
      <c r="HK78" s="335">
        <v>0.71660000000000001</v>
      </c>
      <c r="HL78" s="335">
        <v>1.99424724</v>
      </c>
      <c r="HM78" s="335">
        <v>1.502</v>
      </c>
      <c r="HN78" s="335">
        <v>1.26478</v>
      </c>
      <c r="HO78" s="335">
        <v>2.0173999999999999</v>
      </c>
      <c r="HP78" s="335">
        <v>1.7889999999999999</v>
      </c>
      <c r="HQ78" s="335">
        <v>2.5302750000000001</v>
      </c>
      <c r="HR78" s="335">
        <v>0.34878719999999996</v>
      </c>
      <c r="HS78" s="335">
        <v>8.3099999999999993E-2</v>
      </c>
      <c r="HT78" s="335">
        <v>0.29852842000000002</v>
      </c>
      <c r="HU78" s="335">
        <v>0.63452461999999998</v>
      </c>
      <c r="HV78" s="335">
        <v>6.4287999999999998E-2</v>
      </c>
      <c r="HW78" s="335">
        <v>0.28617500000000001</v>
      </c>
      <c r="HX78" s="335">
        <v>0.73423261000000006</v>
      </c>
      <c r="HY78" s="335">
        <v>0.93510830999999994</v>
      </c>
      <c r="HZ78" s="335">
        <v>0.74785000000000001</v>
      </c>
      <c r="IA78" s="335">
        <v>1.3599344599999998</v>
      </c>
      <c r="IB78" s="335">
        <v>0.68707499999999999</v>
      </c>
      <c r="IC78" s="335">
        <v>0.46509336000000001</v>
      </c>
      <c r="ID78" s="335">
        <v>1.68844416</v>
      </c>
      <c r="IE78" s="335">
        <v>0.76960499999999998</v>
      </c>
      <c r="IF78" s="335">
        <v>0.36592113999999998</v>
      </c>
      <c r="IG78" s="335">
        <v>0.77728175999999993</v>
      </c>
      <c r="IH78" s="335">
        <v>0.86474999999999991</v>
      </c>
      <c r="II78" s="335">
        <v>0.39434999999999998</v>
      </c>
      <c r="IJ78" s="335">
        <v>0.93934857999999988</v>
      </c>
      <c r="IK78" s="335">
        <v>0.53774058999999996</v>
      </c>
      <c r="IL78" s="335">
        <v>1.2703799999999998</v>
      </c>
      <c r="IM78" s="335">
        <v>1.1011500000000001</v>
      </c>
      <c r="IN78" s="335">
        <v>0.67845155000000001</v>
      </c>
      <c r="IO78" s="335">
        <v>3.12181</v>
      </c>
      <c r="IP78" s="335">
        <v>2.61540164</v>
      </c>
      <c r="IQ78" s="335">
        <v>1.099925</v>
      </c>
      <c r="IR78" s="335">
        <v>1.1823483299999999</v>
      </c>
      <c r="IS78" s="335">
        <v>2.3989732800000003</v>
      </c>
      <c r="IT78" s="335">
        <v>2.3261099999999999</v>
      </c>
      <c r="IU78" s="335">
        <v>3.2060508600000004</v>
      </c>
      <c r="IV78" s="335">
        <v>1.27508077</v>
      </c>
      <c r="IW78" s="335">
        <v>2.6947899999999998</v>
      </c>
      <c r="IX78" s="335">
        <v>0.37439319999999998</v>
      </c>
      <c r="IY78" s="335">
        <v>0.47759128000000001</v>
      </c>
      <c r="IZ78" s="335">
        <v>3.1451366800000002</v>
      </c>
      <c r="JA78" s="335">
        <v>1.73976</v>
      </c>
      <c r="JB78" s="335">
        <v>1.34087242</v>
      </c>
      <c r="JC78" s="335">
        <v>2.47038973</v>
      </c>
      <c r="JD78" s="335">
        <v>4.9354711499999997</v>
      </c>
      <c r="JE78" s="335">
        <v>11.137844659999999</v>
      </c>
      <c r="JF78" s="335">
        <v>7.1012471799999997</v>
      </c>
      <c r="JG78" s="335">
        <v>3.6851468699999996</v>
      </c>
      <c r="JH78" s="335">
        <v>7.7054837700000007</v>
      </c>
      <c r="JI78" s="335">
        <v>5.1261841600000002</v>
      </c>
      <c r="JJ78" s="335">
        <v>3.2832039499999999</v>
      </c>
      <c r="JK78" s="335">
        <v>5.1347792499999994</v>
      </c>
      <c r="JL78" s="335">
        <v>2.20145525</v>
      </c>
      <c r="JM78" s="335">
        <v>3.4445963599999998</v>
      </c>
      <c r="JN78" s="335">
        <v>2.56588204</v>
      </c>
      <c r="JO78" s="335">
        <v>0.90222632999999997</v>
      </c>
      <c r="JP78" s="335">
        <v>1.7830043599999998</v>
      </c>
      <c r="JQ78" s="335">
        <v>1.21315481</v>
      </c>
      <c r="JR78" s="335">
        <v>0.78039988000000005</v>
      </c>
      <c r="JS78" s="335">
        <v>1.01334298</v>
      </c>
      <c r="JT78" s="335">
        <v>5.0012635800000007</v>
      </c>
      <c r="JU78" s="335">
        <v>10.02516295</v>
      </c>
      <c r="JV78" s="335">
        <v>5.6232457699999987</v>
      </c>
      <c r="JW78" s="335">
        <v>0.41280472999999995</v>
      </c>
      <c r="JX78" s="335">
        <v>0.76607723000000005</v>
      </c>
      <c r="JY78" s="335">
        <v>0.96578249999999999</v>
      </c>
      <c r="JZ78" s="335">
        <v>0.65040472999999999</v>
      </c>
      <c r="KA78" s="335">
        <v>0.98180473000000001</v>
      </c>
      <c r="KB78" s="335">
        <v>1.1536922299999999</v>
      </c>
      <c r="KC78" s="335">
        <v>1.3788019600000001</v>
      </c>
      <c r="KD78" s="335">
        <v>0.51576749999999993</v>
      </c>
      <c r="KE78" s="335">
        <v>0.68783445999999993</v>
      </c>
      <c r="KF78" s="335">
        <v>0.95398695999999994</v>
      </c>
      <c r="KG78" s="335">
        <v>0.72048473000000002</v>
      </c>
      <c r="KH78" s="335">
        <v>0.76454473000000001</v>
      </c>
      <c r="KI78" s="335">
        <v>1.8382792299999999</v>
      </c>
      <c r="KJ78" s="335">
        <v>3.5496335800000001</v>
      </c>
      <c r="KK78" s="335">
        <v>3.5512882999999995</v>
      </c>
      <c r="KL78" s="335">
        <v>3.0178630499999999</v>
      </c>
      <c r="KM78" s="335">
        <v>4.1571222099999998</v>
      </c>
      <c r="KN78" s="335">
        <v>4.5946982399999996</v>
      </c>
      <c r="KO78" s="335">
        <v>4.3425388699999994</v>
      </c>
      <c r="KP78" s="335">
        <v>1.77730809</v>
      </c>
      <c r="KQ78" s="335">
        <v>2.00694873</v>
      </c>
      <c r="KR78" s="335">
        <v>3.1785678600000002</v>
      </c>
      <c r="KS78" s="335">
        <v>1.3437268899999999</v>
      </c>
      <c r="KT78" s="335">
        <v>2.5015018499999999</v>
      </c>
      <c r="KU78" s="335">
        <v>1.1809471599999999</v>
      </c>
      <c r="KV78" s="335">
        <v>0.83977060000000003</v>
      </c>
      <c r="KW78" s="335">
        <v>1.46211209</v>
      </c>
      <c r="KX78" s="335">
        <v>1.69739803</v>
      </c>
      <c r="KY78" s="335">
        <v>0.39818569000000004</v>
      </c>
      <c r="KZ78" s="335">
        <v>1.37720865</v>
      </c>
      <c r="LA78" s="335">
        <v>0.84700478000000001</v>
      </c>
      <c r="LB78" s="335">
        <v>1.58333211</v>
      </c>
      <c r="LC78" s="335">
        <v>1.4653015</v>
      </c>
      <c r="LD78" s="335">
        <v>1.3939260900000001</v>
      </c>
      <c r="LE78" s="335">
        <v>0.99651827999999998</v>
      </c>
      <c r="LF78" s="335">
        <v>1.1586392400000001</v>
      </c>
      <c r="LG78" s="335">
        <v>0.53679449999999995</v>
      </c>
      <c r="LH78" s="335">
        <v>0.99738607000000001</v>
      </c>
      <c r="LI78" s="335">
        <v>1.11985775</v>
      </c>
      <c r="LJ78" s="335">
        <v>0.60758378000000002</v>
      </c>
      <c r="LK78" s="335">
        <v>0.59224552000000008</v>
      </c>
      <c r="LL78" s="335">
        <v>1.0587552800000002</v>
      </c>
      <c r="LM78" s="335">
        <v>1.8120730699999998</v>
      </c>
      <c r="LN78" s="335">
        <v>0.39746714</v>
      </c>
      <c r="LO78" s="335">
        <v>2.1107620200000001</v>
      </c>
      <c r="LP78" s="335">
        <v>1.3922537399999999</v>
      </c>
      <c r="LQ78" s="335">
        <v>1.82753587</v>
      </c>
      <c r="LR78" s="335">
        <v>0.88356684000000008</v>
      </c>
      <c r="LS78" s="335">
        <v>0.80856304000000001</v>
      </c>
      <c r="LT78" s="335">
        <v>0.80400772999999992</v>
      </c>
      <c r="LU78" s="335">
        <v>1.63657071</v>
      </c>
      <c r="LV78" s="335">
        <v>1.9868732499999999</v>
      </c>
      <c r="LW78" s="335">
        <v>1.37355714</v>
      </c>
      <c r="LX78" s="335">
        <v>1.2346030100000001</v>
      </c>
      <c r="LY78" s="335">
        <v>1.82237607</v>
      </c>
      <c r="LZ78" s="335">
        <v>2.1736479799999997</v>
      </c>
      <c r="MA78" s="335">
        <v>2.5951003400000001</v>
      </c>
      <c r="MB78" s="335">
        <v>1.41519536</v>
      </c>
      <c r="MC78" s="335">
        <v>0.65891506</v>
      </c>
      <c r="MD78" s="335">
        <v>0.81795004000000004</v>
      </c>
      <c r="ME78" s="335">
        <v>1.1667444199999999</v>
      </c>
      <c r="MF78" s="335">
        <v>1.86009146</v>
      </c>
      <c r="MG78" s="335">
        <v>1.22836854</v>
      </c>
      <c r="MH78" s="335">
        <v>2.0739746800000001</v>
      </c>
      <c r="MI78" s="335">
        <v>1.5319989700000001</v>
      </c>
      <c r="MJ78" s="335">
        <v>2.1796563</v>
      </c>
      <c r="MK78" s="335">
        <v>2.8765886099999998</v>
      </c>
      <c r="ML78" s="335">
        <v>2.4450008399999996</v>
      </c>
      <c r="MM78" s="335">
        <v>2.2622934300000002</v>
      </c>
      <c r="MN78" s="335">
        <v>3.14419885</v>
      </c>
      <c r="MO78" s="335">
        <v>1.2357263399999998</v>
      </c>
      <c r="MP78" s="335">
        <v>2.6522455800000002</v>
      </c>
      <c r="MQ78" s="335">
        <v>1.5755336199999999</v>
      </c>
      <c r="MR78" s="335">
        <v>4.7191765400000003</v>
      </c>
      <c r="MS78" s="335">
        <v>2.6750389800000001</v>
      </c>
      <c r="MT78" s="335">
        <v>2.3900451400000002</v>
      </c>
      <c r="MU78" s="335">
        <v>3.7239476700000003</v>
      </c>
      <c r="MV78" s="335">
        <v>2.8007597899999999</v>
      </c>
      <c r="MW78" s="335">
        <v>2.8296307000000001</v>
      </c>
      <c r="MX78" s="335">
        <v>3.33147086</v>
      </c>
      <c r="MY78" s="335">
        <v>5.1699194999999998</v>
      </c>
      <c r="MZ78" s="335">
        <v>3.5028563400000001</v>
      </c>
      <c r="NA78" s="335">
        <v>4.4282658899999996</v>
      </c>
      <c r="NB78" s="335">
        <v>3.7910778500000002</v>
      </c>
      <c r="NC78" s="335">
        <v>3.8902547599999999</v>
      </c>
      <c r="ND78" s="335">
        <v>3.4395374100000002</v>
      </c>
      <c r="NE78" s="335">
        <v>2.71378846</v>
      </c>
      <c r="NF78" s="335">
        <v>2.1322011199999999</v>
      </c>
      <c r="NG78" s="335">
        <v>2.15454145</v>
      </c>
      <c r="NH78" s="335">
        <v>3.0877706900000002</v>
      </c>
      <c r="NI78" s="335">
        <v>3.37056209</v>
      </c>
      <c r="NJ78" s="335">
        <v>2.0396053300000001</v>
      </c>
      <c r="NK78" s="335">
        <v>4.26672501</v>
      </c>
      <c r="NL78" s="335">
        <v>3.0231922100000004</v>
      </c>
      <c r="NM78" s="335">
        <v>3.43737015</v>
      </c>
      <c r="NN78" s="335">
        <v>2.4791971099999999</v>
      </c>
      <c r="NO78" s="335">
        <v>2.3884461300000002</v>
      </c>
      <c r="NP78" s="335">
        <v>2.6275200399999998</v>
      </c>
      <c r="NQ78" s="335">
        <v>3.4495135000000001</v>
      </c>
      <c r="NR78" s="335">
        <v>1.9834512799999997</v>
      </c>
      <c r="NS78" s="335">
        <v>2.7703054700000003</v>
      </c>
      <c r="NT78" s="335">
        <v>3.4324711700000003</v>
      </c>
      <c r="NU78" s="335">
        <v>3.1475732000000005</v>
      </c>
      <c r="NV78" s="335">
        <v>1.9414380100000004</v>
      </c>
      <c r="NW78" s="335">
        <v>3.5240841199999995</v>
      </c>
      <c r="NX78" s="335">
        <v>2.20894748</v>
      </c>
      <c r="NY78" s="335">
        <v>2.3818028999999998</v>
      </c>
      <c r="NZ78" s="335">
        <v>1.35869902</v>
      </c>
      <c r="OA78" s="335">
        <v>1.7785998200000002</v>
      </c>
      <c r="OB78" s="335">
        <v>1.8509580800000001</v>
      </c>
      <c r="OC78" s="335">
        <v>2.7992131899999997</v>
      </c>
      <c r="OD78" s="335">
        <v>2.3740820399999998</v>
      </c>
      <c r="OE78" s="335">
        <v>0.99903818999999994</v>
      </c>
      <c r="OF78" s="335">
        <v>2.6212114900000003</v>
      </c>
      <c r="OG78" s="336">
        <v>2.57606175</v>
      </c>
      <c r="OH78" s="337">
        <v>2.3435581200000004</v>
      </c>
      <c r="OI78" s="337">
        <v>1.4456502199999999</v>
      </c>
      <c r="OJ78" s="337">
        <v>2.0618759099999999</v>
      </c>
      <c r="OK78" s="337">
        <v>1.6615933200000002</v>
      </c>
      <c r="OL78" s="337">
        <v>1.0778319000000001</v>
      </c>
      <c r="OM78" s="337">
        <v>1.9937446999999999</v>
      </c>
      <c r="ON78" s="337">
        <v>2.1329019499999999</v>
      </c>
      <c r="OO78" s="337">
        <v>2.3825806600000003</v>
      </c>
      <c r="OP78" s="338">
        <v>2.16298792</v>
      </c>
    </row>
    <row r="79" spans="1:406" x14ac:dyDescent="0.2">
      <c r="A79" s="346" t="s">
        <v>516</v>
      </c>
      <c r="B79" s="335">
        <v>2.3963999999999999E-2</v>
      </c>
      <c r="C79" s="335">
        <v>2.3498000000000002E-2</v>
      </c>
      <c r="D79" s="335">
        <v>2.0778000000000001E-2</v>
      </c>
      <c r="E79" s="335">
        <v>7.8630000000000002E-3</v>
      </c>
      <c r="F79" s="335">
        <v>2.5426999999999998E-2</v>
      </c>
      <c r="G79" s="335">
        <v>3.1534E-2</v>
      </c>
      <c r="H79" s="335">
        <v>3.4729000000000003E-2</v>
      </c>
      <c r="I79" s="335">
        <v>3.6593000000000001E-2</v>
      </c>
      <c r="J79" s="335">
        <v>1.5485000000000001E-2</v>
      </c>
      <c r="K79" s="335">
        <v>2.1832000000000001E-2</v>
      </c>
      <c r="L79" s="335">
        <v>3.4271999999999997E-2</v>
      </c>
      <c r="M79" s="335">
        <v>0.20048099999999999</v>
      </c>
      <c r="N79" s="335">
        <v>2.1499999999999998E-2</v>
      </c>
      <c r="O79" s="335">
        <v>1.7589E-2</v>
      </c>
      <c r="P79" s="335">
        <v>0.14808300000000002</v>
      </c>
      <c r="Q79" s="335">
        <v>4.3694999999999998E-2</v>
      </c>
      <c r="R79" s="335">
        <v>2.9024000000000001E-2</v>
      </c>
      <c r="S79" s="335">
        <v>8.1489000000000006E-2</v>
      </c>
      <c r="T79" s="335">
        <v>0.22381999999999999</v>
      </c>
      <c r="U79" s="335">
        <v>4.8316999999999999E-2</v>
      </c>
      <c r="V79" s="335">
        <v>0.18865199999999999</v>
      </c>
      <c r="W79" s="335">
        <v>0.166044</v>
      </c>
      <c r="X79" s="335">
        <v>5.2146999999999999E-2</v>
      </c>
      <c r="Y79" s="335">
        <v>9.6658999999999995E-2</v>
      </c>
      <c r="Z79" s="335">
        <v>0.21693100000000001</v>
      </c>
      <c r="AA79" s="335">
        <v>7.7403E-2</v>
      </c>
      <c r="AB79" s="335">
        <v>0.187388</v>
      </c>
      <c r="AC79" s="335">
        <v>8.3408999999999997E-2</v>
      </c>
      <c r="AD79" s="335">
        <v>0.12629599999999999</v>
      </c>
      <c r="AE79" s="335">
        <v>0.17089799999999999</v>
      </c>
      <c r="AF79" s="335">
        <v>0.161027</v>
      </c>
      <c r="AG79" s="335">
        <v>0.17774100000000001</v>
      </c>
      <c r="AH79" s="335">
        <v>0.23919200000000002</v>
      </c>
      <c r="AI79" s="335">
        <v>0.188527</v>
      </c>
      <c r="AJ79" s="335">
        <v>0.46334500000000001</v>
      </c>
      <c r="AK79" s="335">
        <v>0.28829900000000003</v>
      </c>
      <c r="AL79" s="335">
        <v>0.18299399999999999</v>
      </c>
      <c r="AM79" s="335">
        <v>0.14119799999999999</v>
      </c>
      <c r="AN79" s="335">
        <v>0.44377699999999998</v>
      </c>
      <c r="AO79" s="335">
        <v>0.20353499999999999</v>
      </c>
      <c r="AP79" s="335">
        <v>0.222493</v>
      </c>
      <c r="AQ79" s="335">
        <v>0.21392800000000001</v>
      </c>
      <c r="AR79" s="335">
        <v>0.136467</v>
      </c>
      <c r="AS79" s="335">
        <v>0.38339299999999998</v>
      </c>
      <c r="AT79" s="335">
        <v>0.285576</v>
      </c>
      <c r="AU79" s="335">
        <v>0.33927200000000002</v>
      </c>
      <c r="AV79" s="335">
        <v>0.20585999999999999</v>
      </c>
      <c r="AW79" s="335">
        <v>0.284916</v>
      </c>
      <c r="AX79" s="335">
        <v>0.19819100000000001</v>
      </c>
      <c r="AY79" s="335">
        <v>0.345808</v>
      </c>
      <c r="AZ79" s="335">
        <v>0.30140699999999998</v>
      </c>
      <c r="BA79" s="335">
        <v>0.19626399999999999</v>
      </c>
      <c r="BB79" s="335">
        <v>0.22086999999999998</v>
      </c>
      <c r="BC79" s="335">
        <v>0.24816199999999999</v>
      </c>
      <c r="BD79" s="335">
        <v>0.31253599999999998</v>
      </c>
      <c r="BE79" s="335">
        <v>0.252164</v>
      </c>
      <c r="BF79" s="335">
        <v>0.37272999999999995</v>
      </c>
      <c r="BG79" s="335">
        <v>0.26758199999999999</v>
      </c>
      <c r="BH79" s="335">
        <v>0.33938099999999999</v>
      </c>
      <c r="BI79" s="335">
        <v>0.27158000000000004</v>
      </c>
      <c r="BJ79" s="335">
        <v>0.15455099999999999</v>
      </c>
      <c r="BK79" s="335">
        <v>0.23985899999999999</v>
      </c>
      <c r="BL79" s="335">
        <v>0.34342799999999996</v>
      </c>
      <c r="BM79" s="335">
        <v>0.25479799999999997</v>
      </c>
      <c r="BN79" s="335">
        <v>0.40641500000000003</v>
      </c>
      <c r="BO79" s="335">
        <v>0.499413</v>
      </c>
      <c r="BP79" s="335">
        <v>0.38309799999999999</v>
      </c>
      <c r="BQ79" s="335">
        <v>0.58948100000000003</v>
      </c>
      <c r="BR79" s="335">
        <v>0.35802899999999999</v>
      </c>
      <c r="BS79" s="335">
        <v>0.43073400000000006</v>
      </c>
      <c r="BT79" s="335">
        <v>0.38336399999999998</v>
      </c>
      <c r="BU79" s="335">
        <v>0.64603499999999991</v>
      </c>
      <c r="BV79" s="335">
        <v>0.52191299999999996</v>
      </c>
      <c r="BW79" s="335">
        <v>0.43576799999999993</v>
      </c>
      <c r="BX79" s="335">
        <v>0.65768100000000018</v>
      </c>
      <c r="BY79" s="335">
        <v>0.47185199999999994</v>
      </c>
      <c r="BZ79" s="335">
        <v>0.31822199999999995</v>
      </c>
      <c r="CA79" s="335">
        <v>0.54726900000000001</v>
      </c>
      <c r="CB79" s="335">
        <v>0.551763</v>
      </c>
      <c r="CC79" s="335">
        <v>0.52065699999999993</v>
      </c>
      <c r="CD79" s="335">
        <v>0.63329999999999997</v>
      </c>
      <c r="CE79" s="335">
        <v>1.0743120000000002</v>
      </c>
      <c r="CF79" s="335">
        <v>1.002024</v>
      </c>
      <c r="CG79" s="335">
        <v>2.1149470000000004</v>
      </c>
      <c r="CH79" s="335">
        <v>1.1495569999999999</v>
      </c>
      <c r="CI79" s="335">
        <v>0.742981</v>
      </c>
      <c r="CJ79" s="335">
        <v>0.72234299999999996</v>
      </c>
      <c r="CK79" s="335">
        <v>0.50643700000000003</v>
      </c>
      <c r="CL79" s="335">
        <v>0.42279700000000003</v>
      </c>
      <c r="CM79" s="335">
        <v>0.94364100000000006</v>
      </c>
      <c r="CN79" s="335">
        <v>0.432452</v>
      </c>
      <c r="CO79" s="335">
        <v>2.315385</v>
      </c>
      <c r="CP79" s="335">
        <v>0.84461699999999995</v>
      </c>
      <c r="CQ79" s="335">
        <v>1.6613060000000002</v>
      </c>
      <c r="CR79" s="335">
        <v>4.4028179999999999</v>
      </c>
      <c r="CS79" s="335">
        <v>7.4111729999999998</v>
      </c>
      <c r="CT79" s="335">
        <v>3.2857659999999997</v>
      </c>
      <c r="CU79" s="335">
        <v>2.1698750000000002</v>
      </c>
      <c r="CV79" s="335">
        <v>2.4926690000000002</v>
      </c>
      <c r="CW79" s="335">
        <v>1.1543479999999999</v>
      </c>
      <c r="CX79" s="335">
        <v>0.40489399999999998</v>
      </c>
      <c r="CY79" s="335">
        <v>0.56793800000000005</v>
      </c>
      <c r="CZ79" s="335">
        <v>0.84694400000000003</v>
      </c>
      <c r="DA79" s="335">
        <v>0.57035499999999995</v>
      </c>
      <c r="DB79" s="335">
        <v>0.75496800000000008</v>
      </c>
      <c r="DC79" s="335">
        <v>0.73763100000000004</v>
      </c>
      <c r="DD79" s="335">
        <v>1.6220990000000002</v>
      </c>
      <c r="DE79" s="335">
        <v>2.8982009999999998</v>
      </c>
      <c r="DF79" s="335">
        <v>0.46289299999999994</v>
      </c>
      <c r="DG79" s="335">
        <v>0.85388499999999989</v>
      </c>
      <c r="DH79" s="335">
        <v>1.7099880000000001</v>
      </c>
      <c r="DI79" s="335">
        <v>0.89652499999999991</v>
      </c>
      <c r="DJ79" s="335">
        <v>0.30296999999999996</v>
      </c>
      <c r="DK79" s="335">
        <v>0.29525199999999996</v>
      </c>
      <c r="DL79" s="335">
        <v>0.63978489999999999</v>
      </c>
      <c r="DM79" s="335">
        <v>0.53212875000000004</v>
      </c>
      <c r="DN79" s="335">
        <v>0.38334141999999999</v>
      </c>
      <c r="DO79" s="335">
        <v>0.71666764999999999</v>
      </c>
      <c r="DP79" s="335">
        <v>1.3963335000000001</v>
      </c>
      <c r="DQ79" s="335">
        <v>1.7878669</v>
      </c>
      <c r="DR79" s="335">
        <v>1.1508284099999999</v>
      </c>
      <c r="DS79" s="335">
        <v>1.41429048</v>
      </c>
      <c r="DT79" s="335">
        <v>1.02168269</v>
      </c>
      <c r="DU79" s="335">
        <v>0.36068316</v>
      </c>
      <c r="DV79" s="335">
        <v>0.49021909999999996</v>
      </c>
      <c r="DW79" s="335">
        <v>0.33733079999999999</v>
      </c>
      <c r="DX79" s="335">
        <v>0.38485597000000005</v>
      </c>
      <c r="DY79" s="335">
        <v>0.54089385000000001</v>
      </c>
      <c r="DZ79" s="335">
        <v>0.60992334999999998</v>
      </c>
      <c r="EA79" s="335">
        <v>1.4976953999999998</v>
      </c>
      <c r="EB79" s="335">
        <v>1.61773016</v>
      </c>
      <c r="EC79" s="335">
        <v>1.15977</v>
      </c>
      <c r="ED79" s="335">
        <v>0.75833080000000008</v>
      </c>
      <c r="EE79" s="335">
        <v>2.2844587199999999</v>
      </c>
      <c r="EF79" s="335">
        <v>1.7429018000000001</v>
      </c>
      <c r="EG79" s="335">
        <v>0.31627013000000004</v>
      </c>
      <c r="EH79" s="335">
        <v>0.31056404999999998</v>
      </c>
      <c r="EI79" s="335">
        <v>0.22457999999999997</v>
      </c>
      <c r="EJ79" s="335">
        <v>0.81299062</v>
      </c>
      <c r="EK79" s="335">
        <v>0.24507923999999998</v>
      </c>
      <c r="EL79" s="335">
        <v>0.41314974999999998</v>
      </c>
      <c r="EM79" s="335">
        <v>0.49475899999999995</v>
      </c>
      <c r="EN79" s="335">
        <v>2.7803536900000001</v>
      </c>
      <c r="EO79" s="335">
        <v>2.23991199</v>
      </c>
      <c r="EP79" s="335">
        <v>1.71171367</v>
      </c>
      <c r="EQ79" s="335">
        <v>2.0320067900000001</v>
      </c>
      <c r="ER79" s="335">
        <v>1.9756330899999999</v>
      </c>
      <c r="ES79" s="335">
        <v>1.59672919</v>
      </c>
      <c r="ET79" s="335">
        <v>0.49220937000000003</v>
      </c>
      <c r="EU79" s="335">
        <v>0.36325414</v>
      </c>
      <c r="EV79" s="335">
        <v>0.38242212999999997</v>
      </c>
      <c r="EW79" s="335">
        <v>0.21447003000000001</v>
      </c>
      <c r="EX79" s="335">
        <v>0.17526376999999999</v>
      </c>
      <c r="EY79" s="335">
        <v>0.62279024999999999</v>
      </c>
      <c r="EZ79" s="335">
        <v>0.57750760000000001</v>
      </c>
      <c r="FA79" s="335">
        <v>2.0816976999999999</v>
      </c>
      <c r="FB79" s="335">
        <v>1.53570019</v>
      </c>
      <c r="FC79" s="335">
        <v>1.6537050499999999</v>
      </c>
      <c r="FD79" s="335">
        <v>1.56039624</v>
      </c>
      <c r="FE79" s="335">
        <v>0.65509002000000005</v>
      </c>
      <c r="FF79" s="335">
        <v>0.66093665999999995</v>
      </c>
      <c r="FG79" s="335">
        <v>0.72199541</v>
      </c>
      <c r="FH79" s="335">
        <v>0.38154099000000002</v>
      </c>
      <c r="FI79" s="335">
        <v>0.28978545</v>
      </c>
      <c r="FJ79" s="335">
        <v>0.39674604999999996</v>
      </c>
      <c r="FK79" s="335">
        <v>0.59328044000000002</v>
      </c>
      <c r="FL79" s="335">
        <v>0.98454390999999997</v>
      </c>
      <c r="FM79" s="335">
        <v>1.2926434099999999</v>
      </c>
      <c r="FN79" s="335">
        <v>1.2143568500000002</v>
      </c>
      <c r="FO79" s="335">
        <v>1.16055138</v>
      </c>
      <c r="FP79" s="335">
        <v>1.3243382100000001</v>
      </c>
      <c r="FQ79" s="335">
        <v>1.30146348</v>
      </c>
      <c r="FR79" s="335">
        <v>0.88742568999999993</v>
      </c>
      <c r="FS79" s="335">
        <v>0.52798835999999993</v>
      </c>
      <c r="FT79" s="335">
        <v>0.81227391999999987</v>
      </c>
      <c r="FU79" s="335">
        <v>0.60172287999999996</v>
      </c>
      <c r="FV79" s="335">
        <v>0.63161775999999992</v>
      </c>
      <c r="FW79" s="335">
        <v>1.2338650899999999</v>
      </c>
      <c r="FX79" s="335">
        <v>0.81938774000000003</v>
      </c>
      <c r="FY79" s="335">
        <v>1.8004439299999999</v>
      </c>
      <c r="FZ79" s="335">
        <v>2.50963958</v>
      </c>
      <c r="GA79" s="335">
        <v>2.7815321500000003</v>
      </c>
      <c r="GB79" s="335">
        <v>4.8164963099999998</v>
      </c>
      <c r="GC79" s="335">
        <v>3.9009025799999999</v>
      </c>
      <c r="GD79" s="335">
        <v>0.81840117000000001</v>
      </c>
      <c r="GE79" s="335">
        <v>0.72036963999999992</v>
      </c>
      <c r="GF79" s="335">
        <v>0.53358879000000004</v>
      </c>
      <c r="GG79" s="335">
        <v>0.37909147999999998</v>
      </c>
      <c r="GH79" s="335">
        <v>0.63937023999999998</v>
      </c>
      <c r="GI79" s="335">
        <v>2.0241771699999997</v>
      </c>
      <c r="GJ79" s="335">
        <v>3.6922304800000001</v>
      </c>
      <c r="GK79" s="335">
        <v>4.4880794399999999</v>
      </c>
      <c r="GL79" s="335">
        <v>2.5360473199999998</v>
      </c>
      <c r="GM79" s="335">
        <v>2.00844472</v>
      </c>
      <c r="GN79" s="335">
        <v>0.98849349999999991</v>
      </c>
      <c r="GO79" s="335">
        <v>0.73472656000000003</v>
      </c>
      <c r="GP79" s="335">
        <v>0.24097732999999999</v>
      </c>
      <c r="GQ79" s="335">
        <v>0.45570906999999999</v>
      </c>
      <c r="GR79" s="335">
        <v>0.61833325000000006</v>
      </c>
      <c r="GS79" s="335">
        <v>0.80305548999999998</v>
      </c>
      <c r="GT79" s="335">
        <v>0.68589859999999991</v>
      </c>
      <c r="GU79" s="335">
        <v>0.82224847000000012</v>
      </c>
      <c r="GV79" s="335">
        <v>2.2346411800000001</v>
      </c>
      <c r="GW79" s="335">
        <v>2.6408684</v>
      </c>
      <c r="GX79" s="335">
        <v>2.44769507</v>
      </c>
      <c r="GY79" s="335">
        <v>2.0188439200000001</v>
      </c>
      <c r="GZ79" s="335">
        <v>2.0192093999999998</v>
      </c>
      <c r="HA79" s="335">
        <v>0.35728959999999998</v>
      </c>
      <c r="HB79" s="335">
        <v>0.60298323999999992</v>
      </c>
      <c r="HC79" s="335">
        <v>0.53712680000000002</v>
      </c>
      <c r="HD79" s="335">
        <v>0.64682777999999996</v>
      </c>
      <c r="HE79" s="335">
        <v>0.64484303000000009</v>
      </c>
      <c r="HF79" s="335">
        <v>0.64716769000000007</v>
      </c>
      <c r="HG79" s="335">
        <v>1.33095987</v>
      </c>
      <c r="HH79" s="335">
        <v>1.1231516999999998</v>
      </c>
      <c r="HI79" s="335">
        <v>1.82599563</v>
      </c>
      <c r="HJ79" s="335">
        <v>1.7366741299999999</v>
      </c>
      <c r="HK79" s="335">
        <v>2.2014167200000001</v>
      </c>
      <c r="HL79" s="335">
        <v>2.40963562</v>
      </c>
      <c r="HM79" s="335">
        <v>2.3487828400000001</v>
      </c>
      <c r="HN79" s="335">
        <v>1.0067167299999999</v>
      </c>
      <c r="HO79" s="335">
        <v>0.86112322000000008</v>
      </c>
      <c r="HP79" s="335">
        <v>1.9704868499999999</v>
      </c>
      <c r="HQ79" s="335">
        <v>0.64615894000000007</v>
      </c>
      <c r="HR79" s="335">
        <v>2.42650612</v>
      </c>
      <c r="HS79" s="335">
        <v>2.30168529</v>
      </c>
      <c r="HT79" s="335">
        <v>1.11502784</v>
      </c>
      <c r="HU79" s="335">
        <v>1.8097005299999998</v>
      </c>
      <c r="HV79" s="335">
        <v>1.8630363499999998</v>
      </c>
      <c r="HW79" s="335">
        <v>1.40639245</v>
      </c>
      <c r="HX79" s="335">
        <v>1.2160766599999999</v>
      </c>
      <c r="HY79" s="335">
        <v>1.45302873</v>
      </c>
      <c r="HZ79" s="335">
        <v>0.94961636999999988</v>
      </c>
      <c r="IA79" s="335">
        <v>0.38218876000000002</v>
      </c>
      <c r="IB79" s="335">
        <v>2.9296700000000001E-3</v>
      </c>
      <c r="IC79" s="335">
        <v>0.81253522000000011</v>
      </c>
      <c r="ID79" s="335">
        <v>0.71455242999999991</v>
      </c>
      <c r="IE79" s="335">
        <v>0.59381116</v>
      </c>
      <c r="IF79" s="335">
        <v>0.84214950000000011</v>
      </c>
      <c r="IG79" s="335">
        <v>1.1258819600000001</v>
      </c>
      <c r="IH79" s="335">
        <v>1.4659045099999999</v>
      </c>
      <c r="II79" s="335">
        <v>0.69700614999999999</v>
      </c>
      <c r="IJ79" s="335">
        <v>0.69949777000000002</v>
      </c>
      <c r="IK79" s="335">
        <v>0.53738094999999997</v>
      </c>
      <c r="IL79" s="335">
        <v>0.3423216</v>
      </c>
      <c r="IM79" s="335">
        <v>0.42136720999999999</v>
      </c>
      <c r="IN79" s="335">
        <v>0.66145176999999999</v>
      </c>
      <c r="IO79" s="335">
        <v>0.62463245000000001</v>
      </c>
      <c r="IP79" s="335">
        <v>0.43396013</v>
      </c>
      <c r="IQ79" s="335">
        <v>0.43476135999999999</v>
      </c>
      <c r="IR79" s="335">
        <v>0.22653108999999999</v>
      </c>
      <c r="IS79" s="335">
        <v>0.73599258999999995</v>
      </c>
      <c r="IT79" s="335">
        <v>0.86011740000000003</v>
      </c>
      <c r="IU79" s="335">
        <v>0.46139290999999999</v>
      </c>
      <c r="IV79" s="335">
        <v>1.20432238</v>
      </c>
      <c r="IW79" s="335">
        <v>1.0270732300000001</v>
      </c>
      <c r="IX79" s="335">
        <v>0.33508932000000002</v>
      </c>
      <c r="IY79" s="335">
        <v>0.63652933000000012</v>
      </c>
      <c r="IZ79" s="335">
        <v>0.35806171000000003</v>
      </c>
      <c r="JA79" s="335">
        <v>0.14173161000000001</v>
      </c>
      <c r="JB79" s="335">
        <v>0.41376900999999999</v>
      </c>
      <c r="JC79" s="335">
        <v>0.11289310999999999</v>
      </c>
      <c r="JD79" s="335">
        <v>0.53955621999999992</v>
      </c>
      <c r="JE79" s="335">
        <v>0.83950343000000005</v>
      </c>
      <c r="JF79" s="335">
        <v>0.48869818999999998</v>
      </c>
      <c r="JG79" s="335">
        <v>1.0052165299999998</v>
      </c>
      <c r="JH79" s="335">
        <v>0.93969035000000001</v>
      </c>
      <c r="JI79" s="335">
        <v>1.6125257899999998</v>
      </c>
      <c r="JJ79" s="335">
        <v>0.40002139999999997</v>
      </c>
      <c r="JK79" s="335">
        <v>0.32588718999999999</v>
      </c>
      <c r="JL79" s="335">
        <v>0.44714390999999998</v>
      </c>
      <c r="JM79" s="335">
        <v>0.22112356</v>
      </c>
      <c r="JN79" s="335">
        <v>0.11723900000000001</v>
      </c>
      <c r="JO79" s="335">
        <v>0.25634314000000002</v>
      </c>
      <c r="JP79" s="335">
        <v>0.47148978000000002</v>
      </c>
      <c r="JQ79" s="335">
        <v>0.65890241999999999</v>
      </c>
      <c r="JR79" s="335">
        <v>1.1214411</v>
      </c>
      <c r="JS79" s="335">
        <v>1.10874385</v>
      </c>
      <c r="JT79" s="335">
        <v>1.22816287</v>
      </c>
      <c r="JU79" s="335">
        <v>1.8532974999999998</v>
      </c>
      <c r="JV79" s="335">
        <v>0.66446427000000008</v>
      </c>
      <c r="JW79" s="335">
        <v>0.81911721999999998</v>
      </c>
      <c r="JX79" s="335">
        <v>0.56906040000000002</v>
      </c>
      <c r="JY79" s="335">
        <v>0.56689697999999999</v>
      </c>
      <c r="JZ79" s="335">
        <v>0.18564564999999997</v>
      </c>
      <c r="KA79" s="335">
        <v>0.49016320000000002</v>
      </c>
      <c r="KB79" s="335">
        <v>0.68283840000000007</v>
      </c>
      <c r="KC79" s="335">
        <v>1.2929788100000001</v>
      </c>
      <c r="KD79" s="335">
        <v>0.86944735000000006</v>
      </c>
      <c r="KE79" s="335">
        <v>1.29391353</v>
      </c>
      <c r="KF79" s="335">
        <v>1.6917096300000001</v>
      </c>
      <c r="KG79" s="335">
        <v>0.44371064000000005</v>
      </c>
      <c r="KH79" s="335">
        <v>0.21983765999999999</v>
      </c>
      <c r="KI79" s="335">
        <v>0.43434377000000007</v>
      </c>
      <c r="KJ79" s="335">
        <v>0.29586494000000002</v>
      </c>
      <c r="KK79" s="335">
        <v>0.18136957000000001</v>
      </c>
      <c r="KL79" s="335">
        <v>0.20383799999999999</v>
      </c>
      <c r="KM79" s="335">
        <v>0.20493317</v>
      </c>
      <c r="KN79" s="335">
        <v>0.442967</v>
      </c>
      <c r="KO79" s="335">
        <v>0.92370993000000001</v>
      </c>
      <c r="KP79" s="335">
        <v>0.96261552999999989</v>
      </c>
      <c r="KQ79" s="335">
        <v>0.79173009999999999</v>
      </c>
      <c r="KR79" s="335">
        <v>1.63889043</v>
      </c>
      <c r="KS79" s="335">
        <v>0.94642874999999993</v>
      </c>
      <c r="KT79" s="335">
        <v>0.32887818000000002</v>
      </c>
      <c r="KU79" s="335">
        <v>0.22004248000000001</v>
      </c>
      <c r="KV79" s="335">
        <v>0.18941560999999998</v>
      </c>
      <c r="KW79" s="335">
        <v>0.30660206000000001</v>
      </c>
      <c r="KX79" s="335">
        <v>0.37062017000000003</v>
      </c>
      <c r="KY79" s="335">
        <v>0.18703107999999999</v>
      </c>
      <c r="KZ79" s="335">
        <v>0.48502552000000004</v>
      </c>
      <c r="LA79" s="335">
        <v>0.86638999999999999</v>
      </c>
      <c r="LB79" s="335">
        <v>1.1171197000000002</v>
      </c>
      <c r="LC79" s="335">
        <v>0.33883187000000003</v>
      </c>
      <c r="LD79" s="335">
        <v>0.8663050000000001</v>
      </c>
      <c r="LE79" s="335">
        <v>1.48830152</v>
      </c>
      <c r="LF79" s="335">
        <v>4.3771000000000004E-2</v>
      </c>
      <c r="LG79" s="335">
        <v>0.46984599999999999</v>
      </c>
      <c r="LH79" s="335">
        <v>0.72206208000000005</v>
      </c>
      <c r="LI79" s="335">
        <v>0.28682999999999997</v>
      </c>
      <c r="LJ79" s="335">
        <v>0.24024138999999997</v>
      </c>
      <c r="LK79" s="335">
        <v>0.63304843</v>
      </c>
      <c r="LL79" s="335">
        <v>0.44570882999999994</v>
      </c>
      <c r="LM79" s="335">
        <v>0.54495108000000003</v>
      </c>
      <c r="LN79" s="335">
        <v>0.63599324000000002</v>
      </c>
      <c r="LO79" s="335">
        <v>0.98040458000000008</v>
      </c>
      <c r="LP79" s="335">
        <v>1.09585782</v>
      </c>
      <c r="LQ79" s="335">
        <v>0.76423836000000012</v>
      </c>
      <c r="LR79" s="335">
        <v>0.19241664999999997</v>
      </c>
      <c r="LS79" s="335">
        <v>0.71180863000000005</v>
      </c>
      <c r="LT79" s="335">
        <v>9.7583630000000005E-2</v>
      </c>
      <c r="LU79" s="335">
        <v>0.27549541999999999</v>
      </c>
      <c r="LV79" s="335">
        <v>0.11754857</v>
      </c>
      <c r="LW79" s="335">
        <v>0.91729751000000004</v>
      </c>
      <c r="LX79" s="335"/>
      <c r="LY79" s="335">
        <v>0.97312507999999998</v>
      </c>
      <c r="LZ79" s="335">
        <v>0.86981522999999994</v>
      </c>
      <c r="MA79" s="335">
        <v>0.43113822000000002</v>
      </c>
      <c r="MB79" s="335">
        <v>0.40655969999999997</v>
      </c>
      <c r="MC79" s="335"/>
      <c r="MD79" s="335">
        <v>9.4840000000000008E-2</v>
      </c>
      <c r="ME79" s="335">
        <v>0.32714332999999995</v>
      </c>
      <c r="MF79" s="335">
        <v>0.64676523999999991</v>
      </c>
      <c r="MG79" s="335">
        <v>0.37226264999999997</v>
      </c>
      <c r="MH79" s="335">
        <v>0.58767389000000003</v>
      </c>
      <c r="MI79" s="335">
        <v>0.81980587999999999</v>
      </c>
      <c r="MJ79" s="335">
        <v>0.64944867000000006</v>
      </c>
      <c r="MK79" s="335">
        <v>0.84669941000000004</v>
      </c>
      <c r="ML79" s="335">
        <v>0.8228213499999999</v>
      </c>
      <c r="MM79" s="335">
        <v>0.74355324999999994</v>
      </c>
      <c r="MN79" s="335">
        <v>1.0183583</v>
      </c>
      <c r="MO79" s="335">
        <v>0.66005574</v>
      </c>
      <c r="MP79" s="335">
        <v>0.97465448999999993</v>
      </c>
      <c r="MQ79" s="335">
        <v>0.85691509999999993</v>
      </c>
      <c r="MR79" s="335">
        <v>1.02914762</v>
      </c>
      <c r="MS79" s="335">
        <v>0.94696170000000002</v>
      </c>
      <c r="MT79" s="335">
        <v>0.89620600000000006</v>
      </c>
      <c r="MU79" s="335">
        <v>0.558616</v>
      </c>
      <c r="MV79" s="335">
        <v>0.67135969000000006</v>
      </c>
      <c r="MW79" s="335">
        <v>1.1720256099999999</v>
      </c>
      <c r="MX79" s="335">
        <v>1.0564133899999999</v>
      </c>
      <c r="MY79" s="335">
        <v>1.2485408</v>
      </c>
      <c r="MZ79" s="335">
        <v>1.5900793299999998</v>
      </c>
      <c r="NA79" s="335">
        <v>0.98679656000000004</v>
      </c>
      <c r="NB79" s="335">
        <v>1.044619</v>
      </c>
      <c r="NC79" s="335">
        <v>0.77587881999999997</v>
      </c>
      <c r="ND79" s="335">
        <v>1.0050582000000001</v>
      </c>
      <c r="NE79" s="335">
        <v>0.44480664000000003</v>
      </c>
      <c r="NF79" s="335">
        <v>0.81917683999999991</v>
      </c>
      <c r="NG79" s="335">
        <v>0.290043</v>
      </c>
      <c r="NH79" s="335">
        <v>0.11853794000000001</v>
      </c>
      <c r="NI79" s="335">
        <v>0.9371960800000001</v>
      </c>
      <c r="NJ79" s="335">
        <v>0.618869</v>
      </c>
      <c r="NK79" s="335">
        <v>0.22012929000000001</v>
      </c>
      <c r="NL79" s="335">
        <v>0.52470992999999999</v>
      </c>
      <c r="NM79" s="335">
        <v>0.44313162</v>
      </c>
      <c r="NN79" s="335"/>
      <c r="NO79" s="335">
        <v>0.41403140999999999</v>
      </c>
      <c r="NP79" s="335">
        <v>0.49841342999999999</v>
      </c>
      <c r="NQ79" s="335">
        <v>0.10600005999999999</v>
      </c>
      <c r="NR79" s="335">
        <v>0.138152</v>
      </c>
      <c r="NS79" s="335">
        <v>0.51762748999999997</v>
      </c>
      <c r="NT79" s="335">
        <v>0.74821952999999997</v>
      </c>
      <c r="NU79" s="335">
        <v>0.48306945999999995</v>
      </c>
      <c r="NV79" s="335">
        <v>0.45001463999999991</v>
      </c>
      <c r="NW79" s="335">
        <v>0.82298625999999997</v>
      </c>
      <c r="NX79" s="335">
        <v>1.2105770599999999</v>
      </c>
      <c r="NY79" s="335">
        <v>0.49229060000000002</v>
      </c>
      <c r="NZ79" s="335">
        <v>0.71894711</v>
      </c>
      <c r="OA79" s="335">
        <v>0.79356800000000005</v>
      </c>
      <c r="OB79" s="335">
        <v>0.24634245000000005</v>
      </c>
      <c r="OC79" s="335">
        <v>1.22645731</v>
      </c>
      <c r="OD79" s="335">
        <v>0.90157228999999994</v>
      </c>
      <c r="OE79" s="335">
        <v>0.11615451</v>
      </c>
      <c r="OF79" s="335">
        <v>0.75726233000000009</v>
      </c>
      <c r="OG79" s="336">
        <v>0.30501788999999996</v>
      </c>
      <c r="OH79" s="337">
        <v>0.15755599999999997</v>
      </c>
      <c r="OI79" s="337">
        <v>0.32540581000000002</v>
      </c>
      <c r="OJ79" s="337">
        <v>0.44899770000000006</v>
      </c>
      <c r="OK79" s="337">
        <v>0.32011010000000001</v>
      </c>
      <c r="OL79" s="337"/>
      <c r="OM79" s="337">
        <v>0.23203288</v>
      </c>
      <c r="ON79" s="337">
        <v>0.13324015</v>
      </c>
      <c r="OO79" s="337">
        <v>0.25775190999999997</v>
      </c>
      <c r="OP79" s="338">
        <v>0.33834737999999998</v>
      </c>
    </row>
    <row r="80" spans="1:406" x14ac:dyDescent="0.2">
      <c r="A80" s="346" t="s">
        <v>517</v>
      </c>
      <c r="B80" s="335"/>
      <c r="C80" s="335"/>
      <c r="D80" s="335"/>
      <c r="E80" s="335"/>
      <c r="F80" s="335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5"/>
      <c r="AJ80" s="335"/>
      <c r="AK80" s="335"/>
      <c r="AL80" s="335"/>
      <c r="AM80" s="335"/>
      <c r="AN80" s="335"/>
      <c r="AO80" s="335"/>
      <c r="AP80" s="335"/>
      <c r="AQ80" s="335"/>
      <c r="AR80" s="335"/>
      <c r="AS80" s="335"/>
      <c r="AT80" s="335"/>
      <c r="AU80" s="335"/>
      <c r="AV80" s="335"/>
      <c r="AW80" s="335"/>
      <c r="AX80" s="335"/>
      <c r="AY80" s="335"/>
      <c r="AZ80" s="335"/>
      <c r="BA80" s="335"/>
      <c r="BB80" s="335"/>
      <c r="BC80" s="335"/>
      <c r="BD80" s="335"/>
      <c r="BE80" s="335"/>
      <c r="BF80" s="335"/>
      <c r="BG80" s="335"/>
      <c r="BH80" s="335"/>
      <c r="BI80" s="335"/>
      <c r="BJ80" s="335"/>
      <c r="BK80" s="335"/>
      <c r="BL80" s="335"/>
      <c r="BM80" s="335"/>
      <c r="BN80" s="335"/>
      <c r="BO80" s="335"/>
      <c r="BP80" s="335"/>
      <c r="BQ80" s="335"/>
      <c r="BR80" s="335"/>
      <c r="BS80" s="335"/>
      <c r="BT80" s="335"/>
      <c r="BU80" s="335"/>
      <c r="BV80" s="335"/>
      <c r="BW80" s="335"/>
      <c r="BX80" s="335"/>
      <c r="BY80" s="335"/>
      <c r="BZ80" s="335"/>
      <c r="CA80" s="335">
        <v>6.2947000000000003E-2</v>
      </c>
      <c r="CB80" s="335">
        <v>5.7285999999999997E-2</v>
      </c>
      <c r="CC80" s="335">
        <v>9.8124000000000003E-2</v>
      </c>
      <c r="CD80" s="335">
        <v>5.9907000000000002E-2</v>
      </c>
      <c r="CE80" s="335">
        <v>9.0666999999999998E-2</v>
      </c>
      <c r="CF80" s="335">
        <v>7.1050000000000002E-2</v>
      </c>
      <c r="CG80" s="335">
        <v>0.11319799999999999</v>
      </c>
      <c r="CH80" s="335">
        <v>7.9514000000000001E-2</v>
      </c>
      <c r="CI80" s="335">
        <v>5.0659000000000003E-2</v>
      </c>
      <c r="CJ80" s="335">
        <v>7.9561999999999994E-2</v>
      </c>
      <c r="CK80" s="335">
        <v>0.23080899999999999</v>
      </c>
      <c r="CL80" s="335">
        <v>0.14773500000000001</v>
      </c>
      <c r="CM80" s="335">
        <v>0.122322</v>
      </c>
      <c r="CN80" s="335">
        <v>0.16020100000000001</v>
      </c>
      <c r="CO80" s="335">
        <v>0.16069600000000001</v>
      </c>
      <c r="CP80" s="335">
        <v>0.20921000000000001</v>
      </c>
      <c r="CQ80" s="335">
        <v>0.249942</v>
      </c>
      <c r="CR80" s="335">
        <v>0.222964</v>
      </c>
      <c r="CS80" s="335">
        <v>0.169657</v>
      </c>
      <c r="CT80" s="335">
        <v>0.12860099999999999</v>
      </c>
      <c r="CU80" s="335">
        <v>0.14602799999999999</v>
      </c>
      <c r="CV80" s="335">
        <v>0.47698000000000002</v>
      </c>
      <c r="CW80" s="335">
        <v>0.17528199999999999</v>
      </c>
      <c r="CX80" s="335">
        <v>0.41381899999999999</v>
      </c>
      <c r="CY80" s="335">
        <v>0.81466400000000005</v>
      </c>
      <c r="CZ80" s="335">
        <v>0.77140699999999995</v>
      </c>
      <c r="DA80" s="335">
        <v>0.62730399999999997</v>
      </c>
      <c r="DB80" s="335">
        <v>0.68628500000000003</v>
      </c>
      <c r="DC80" s="335">
        <v>0.14799300000000001</v>
      </c>
      <c r="DD80" s="335">
        <v>0.29236299999999998</v>
      </c>
      <c r="DE80" s="335">
        <v>0.31553599999999998</v>
      </c>
      <c r="DF80" s="335">
        <v>0.598244</v>
      </c>
      <c r="DG80" s="335">
        <v>0.26545600000000003</v>
      </c>
      <c r="DH80" s="335">
        <v>0.34848200000000001</v>
      </c>
      <c r="DI80" s="335">
        <v>0.32519999999999999</v>
      </c>
      <c r="DJ80" s="335">
        <v>0.32710299999999998</v>
      </c>
      <c r="DK80" s="335">
        <v>0.32367499999999999</v>
      </c>
      <c r="DL80" s="335">
        <v>0.211255</v>
      </c>
      <c r="DM80" s="335">
        <v>0.32347317999999997</v>
      </c>
      <c r="DN80" s="335">
        <v>0.28891536000000001</v>
      </c>
      <c r="DO80" s="335">
        <v>0.46879211999999998</v>
      </c>
      <c r="DP80" s="335">
        <v>0.43138547999999999</v>
      </c>
      <c r="DQ80" s="335">
        <v>0.36771207</v>
      </c>
      <c r="DR80" s="335">
        <v>0.31847797</v>
      </c>
      <c r="DS80" s="335">
        <v>0.20346631000000001</v>
      </c>
      <c r="DT80" s="335">
        <v>5.9928669999999996E-2</v>
      </c>
      <c r="DU80" s="335">
        <v>0.13283078000000001</v>
      </c>
      <c r="DV80" s="335">
        <v>0.20613807999999997</v>
      </c>
      <c r="DW80" s="335">
        <v>0.24628570000000002</v>
      </c>
      <c r="DX80" s="335">
        <v>0.10947611</v>
      </c>
      <c r="DY80" s="335">
        <v>0.19704388</v>
      </c>
      <c r="DZ80" s="335">
        <v>0.19197543</v>
      </c>
      <c r="EA80" s="335">
        <v>0.26520706999999999</v>
      </c>
      <c r="EB80" s="335">
        <v>0.24578151000000001</v>
      </c>
      <c r="EC80" s="335">
        <v>0.23366339999999999</v>
      </c>
      <c r="ED80" s="335">
        <v>0.50225825999999996</v>
      </c>
      <c r="EE80" s="335">
        <v>0.20694911999999999</v>
      </c>
      <c r="EF80" s="335">
        <v>0.18571536</v>
      </c>
      <c r="EG80" s="335"/>
      <c r="EH80" s="335"/>
      <c r="EI80" s="335">
        <v>1.5906780000000002E-2</v>
      </c>
      <c r="EJ80" s="335">
        <v>5.3022600000000005E-3</v>
      </c>
      <c r="EK80" s="335"/>
      <c r="EL80" s="335"/>
      <c r="EM80" s="335">
        <v>1.67841E-2</v>
      </c>
      <c r="EN80" s="335">
        <v>6.7916030000000002E-2</v>
      </c>
      <c r="EO80" s="335">
        <v>0.17305788</v>
      </c>
      <c r="EP80" s="335">
        <v>3.3491839999999995E-2</v>
      </c>
      <c r="EQ80" s="335">
        <v>6.0849279999999999E-2</v>
      </c>
      <c r="ER80" s="335">
        <v>0.22787856000000001</v>
      </c>
      <c r="ES80" s="335">
        <v>0.30496911999999998</v>
      </c>
      <c r="ET80" s="335">
        <v>0.2126314</v>
      </c>
      <c r="EU80" s="335">
        <v>0.13929447</v>
      </c>
      <c r="EV80" s="335"/>
      <c r="EW80" s="335"/>
      <c r="EX80" s="335">
        <v>2.4097509999999999E-2</v>
      </c>
      <c r="EY80" s="335">
        <v>0.16874190999999999</v>
      </c>
      <c r="EZ80" s="335">
        <v>0.47012045000000002</v>
      </c>
      <c r="FA80" s="335">
        <v>0.48724713000000003</v>
      </c>
      <c r="FB80" s="335">
        <v>0.38289118999999999</v>
      </c>
      <c r="FC80" s="335">
        <v>0.29800363000000002</v>
      </c>
      <c r="FD80" s="335">
        <v>0.19522753000000001</v>
      </c>
      <c r="FE80" s="335">
        <v>5.5500000000000002E-3</v>
      </c>
      <c r="FF80" s="335"/>
      <c r="FG80" s="335"/>
      <c r="FH80" s="335"/>
      <c r="FI80" s="335"/>
      <c r="FJ80" s="335"/>
      <c r="FK80" s="335"/>
      <c r="FL80" s="335"/>
      <c r="FM80" s="335"/>
      <c r="FN80" s="335"/>
      <c r="FO80" s="335"/>
      <c r="FP80" s="335"/>
      <c r="FQ80" s="335"/>
      <c r="FR80" s="335"/>
      <c r="FS80" s="335"/>
      <c r="FT80" s="335"/>
      <c r="FU80" s="335"/>
      <c r="FV80" s="335"/>
      <c r="FW80" s="335"/>
      <c r="FX80" s="335"/>
      <c r="FY80" s="335"/>
      <c r="FZ80" s="335"/>
      <c r="GA80" s="335"/>
      <c r="GB80" s="335"/>
      <c r="GC80" s="335"/>
      <c r="GD80" s="335"/>
      <c r="GE80" s="335"/>
      <c r="GF80" s="335"/>
      <c r="GG80" s="335"/>
      <c r="GH80" s="335"/>
      <c r="GI80" s="335"/>
      <c r="GJ80" s="335"/>
      <c r="GK80" s="335"/>
      <c r="GL80" s="335"/>
      <c r="GM80" s="335"/>
      <c r="GN80" s="335"/>
      <c r="GO80" s="335"/>
      <c r="GP80" s="335"/>
      <c r="GQ80" s="335"/>
      <c r="GR80" s="335"/>
      <c r="GS80" s="335"/>
      <c r="GT80" s="335"/>
      <c r="GU80" s="335"/>
      <c r="GV80" s="335"/>
      <c r="GW80" s="335"/>
      <c r="GX80" s="335"/>
      <c r="GY80" s="335"/>
      <c r="GZ80" s="335"/>
      <c r="HA80" s="335"/>
      <c r="HB80" s="335"/>
      <c r="HC80" s="335"/>
      <c r="HD80" s="335"/>
      <c r="HE80" s="335"/>
      <c r="HF80" s="335"/>
      <c r="HG80" s="335"/>
      <c r="HH80" s="335"/>
      <c r="HI80" s="335"/>
      <c r="HJ80" s="335"/>
      <c r="HK80" s="335"/>
      <c r="HL80" s="335"/>
      <c r="HM80" s="335"/>
      <c r="HN80" s="335"/>
      <c r="HO80" s="335"/>
      <c r="HP80" s="335"/>
      <c r="HQ80" s="335"/>
      <c r="HR80" s="335"/>
      <c r="HS80" s="335"/>
      <c r="HT80" s="335"/>
      <c r="HU80" s="335"/>
      <c r="HV80" s="335"/>
      <c r="HW80" s="335"/>
      <c r="HX80" s="335"/>
      <c r="HY80" s="335"/>
      <c r="HZ80" s="335"/>
      <c r="IA80" s="335"/>
      <c r="IB80" s="335"/>
      <c r="IC80" s="335"/>
      <c r="ID80" s="335"/>
      <c r="IE80" s="335"/>
      <c r="IF80" s="335"/>
      <c r="IG80" s="335"/>
      <c r="IH80" s="335"/>
      <c r="II80" s="335"/>
      <c r="IJ80" s="335"/>
      <c r="IK80" s="335"/>
      <c r="IL80" s="335"/>
      <c r="IM80" s="335"/>
      <c r="IN80" s="335"/>
      <c r="IO80" s="335"/>
      <c r="IP80" s="335"/>
      <c r="IQ80" s="335"/>
      <c r="IR80" s="335"/>
      <c r="IS80" s="335">
        <v>0.28388179999999996</v>
      </c>
      <c r="IT80" s="335"/>
      <c r="IU80" s="335"/>
      <c r="IV80" s="335"/>
      <c r="IW80" s="335"/>
      <c r="IX80" s="335"/>
      <c r="IY80" s="335"/>
      <c r="IZ80" s="335"/>
      <c r="JA80" s="335"/>
      <c r="JB80" s="335">
        <v>0.60884057999999996</v>
      </c>
      <c r="JC80" s="335">
        <v>0.90760006000000004</v>
      </c>
      <c r="JD80" s="335">
        <v>2.0617895399999999</v>
      </c>
      <c r="JE80" s="335">
        <v>0.70178930000000006</v>
      </c>
      <c r="JF80" s="335">
        <v>1.3179402199999999</v>
      </c>
      <c r="JG80" s="335">
        <v>1.0024</v>
      </c>
      <c r="JH80" s="335">
        <v>4.2271939999999999</v>
      </c>
      <c r="JI80" s="335">
        <v>1.7813435</v>
      </c>
      <c r="JJ80" s="335">
        <v>2.5729968999999997</v>
      </c>
      <c r="JK80" s="335">
        <v>3.6962213500000001</v>
      </c>
      <c r="JL80" s="335">
        <v>2.3868</v>
      </c>
      <c r="JM80" s="335">
        <v>3.081</v>
      </c>
      <c r="JN80" s="335">
        <v>1.2564648799999998</v>
      </c>
      <c r="JO80" s="335">
        <v>2.4715322999999998</v>
      </c>
      <c r="JP80" s="335">
        <v>1.62945973</v>
      </c>
      <c r="JQ80" s="335">
        <v>1.8561963000000001</v>
      </c>
      <c r="JR80" s="335">
        <v>0.37374825</v>
      </c>
      <c r="JS80" s="335">
        <v>0.43949100000000002</v>
      </c>
      <c r="JT80" s="335">
        <v>0.81465323000000001</v>
      </c>
      <c r="JU80" s="335">
        <v>0.26570653000000005</v>
      </c>
      <c r="JV80" s="335">
        <v>2.36480216</v>
      </c>
      <c r="JW80" s="335">
        <v>0.84008579999999999</v>
      </c>
      <c r="JX80" s="335">
        <v>0.54602680000000003</v>
      </c>
      <c r="JY80" s="335">
        <v>1.154955</v>
      </c>
      <c r="JZ80" s="335">
        <v>1.5110324900000001</v>
      </c>
      <c r="KA80" s="335">
        <v>2.2088084000000001</v>
      </c>
      <c r="KB80" s="335">
        <v>2.36729119</v>
      </c>
      <c r="KC80" s="335">
        <v>1.4969699999999999</v>
      </c>
      <c r="KD80" s="335">
        <v>2.3877134</v>
      </c>
      <c r="KE80" s="335">
        <v>2.1105967000000003</v>
      </c>
      <c r="KF80" s="335">
        <v>3.3913144399999999</v>
      </c>
      <c r="KG80" s="335">
        <v>4.0874882900000005</v>
      </c>
      <c r="KH80" s="335">
        <v>2.9946164799999999</v>
      </c>
      <c r="KI80" s="335">
        <v>3.6074002099999998</v>
      </c>
      <c r="KJ80" s="335">
        <v>4.0990762900000002</v>
      </c>
      <c r="KK80" s="335">
        <v>3.5610108700000001</v>
      </c>
      <c r="KL80" s="335">
        <v>3.45190676</v>
      </c>
      <c r="KM80" s="335">
        <v>3.3656850600000001</v>
      </c>
      <c r="KN80" s="335">
        <v>3.8193424600000001</v>
      </c>
      <c r="KO80" s="335">
        <v>4.5973755800000005</v>
      </c>
      <c r="KP80" s="335">
        <v>1.8176425600000001</v>
      </c>
      <c r="KQ80" s="335">
        <v>4.4244079699999999</v>
      </c>
      <c r="KR80" s="335">
        <v>3.4651745899999997</v>
      </c>
      <c r="KS80" s="335">
        <v>4.01599884</v>
      </c>
      <c r="KT80" s="335">
        <v>2.6049596899999998</v>
      </c>
      <c r="KU80" s="335">
        <v>4.2115457000000003</v>
      </c>
      <c r="KV80" s="335">
        <v>4.7842643699999998</v>
      </c>
      <c r="KW80" s="335">
        <v>4.3657192699999996</v>
      </c>
      <c r="KX80" s="335">
        <v>5.0523332699999992</v>
      </c>
      <c r="KY80" s="335">
        <v>5.1437467000000003</v>
      </c>
      <c r="KZ80" s="335">
        <v>6.2325592800000003</v>
      </c>
      <c r="LA80" s="335">
        <v>8.2924241799999994</v>
      </c>
      <c r="LB80" s="335">
        <v>0.73142136000000002</v>
      </c>
      <c r="LC80" s="335">
        <v>1.39148618</v>
      </c>
      <c r="LD80" s="335">
        <v>3.6837682699999998</v>
      </c>
      <c r="LE80" s="335">
        <v>4.18740866</v>
      </c>
      <c r="LF80" s="335">
        <v>4.4485258600000002</v>
      </c>
      <c r="LG80" s="335">
        <v>5.2854974700000001</v>
      </c>
      <c r="LH80" s="335">
        <v>5.4080790499999996</v>
      </c>
      <c r="LI80" s="335">
        <v>6.5579675499999999</v>
      </c>
      <c r="LJ80" s="335">
        <v>4.1004083700000002</v>
      </c>
      <c r="LK80" s="335">
        <v>6.8038462699999993</v>
      </c>
      <c r="LL80" s="335">
        <v>4.2481153799999998</v>
      </c>
      <c r="LM80" s="335">
        <v>6.1173764299999993</v>
      </c>
      <c r="LN80" s="335">
        <v>1.18208077</v>
      </c>
      <c r="LO80" s="335">
        <v>3.4142429000000001</v>
      </c>
      <c r="LP80" s="335">
        <v>3.5226079800000001</v>
      </c>
      <c r="LQ80" s="335">
        <v>4.9144291300000003</v>
      </c>
      <c r="LR80" s="335">
        <v>3.8737009700000002</v>
      </c>
      <c r="LS80" s="335">
        <v>3.09906477</v>
      </c>
      <c r="LT80" s="335">
        <v>4.4122040800000004</v>
      </c>
      <c r="LU80" s="335">
        <v>2.5696417999999999</v>
      </c>
      <c r="LV80" s="335">
        <v>3.0710519600000001</v>
      </c>
      <c r="LW80" s="335">
        <v>3.5303305800000002</v>
      </c>
      <c r="LX80" s="335">
        <v>3.0176706699999998</v>
      </c>
      <c r="LY80" s="335">
        <v>3.1399337699999998</v>
      </c>
      <c r="LZ80" s="335">
        <v>2.1889162299999998</v>
      </c>
      <c r="MA80" s="335">
        <v>3.75806913</v>
      </c>
      <c r="MB80" s="335">
        <v>3.74647262</v>
      </c>
      <c r="MC80" s="335">
        <v>1.1708780000000001</v>
      </c>
      <c r="MD80" s="335">
        <v>2.4145037500000002</v>
      </c>
      <c r="ME80" s="335">
        <v>2.5194167099999998</v>
      </c>
      <c r="MF80" s="335">
        <v>1.6894028400000001</v>
      </c>
      <c r="MG80" s="335">
        <v>0.74861379000000006</v>
      </c>
      <c r="MH80" s="335">
        <v>1.5283023100000002</v>
      </c>
      <c r="MI80" s="335">
        <v>1.5630926299999999</v>
      </c>
      <c r="MJ80" s="335">
        <v>2.7866784199999999</v>
      </c>
      <c r="MK80" s="335">
        <v>4.3235977600000002</v>
      </c>
      <c r="ML80" s="335">
        <v>1.6569698099999999</v>
      </c>
      <c r="MM80" s="335">
        <v>4.8852530500000002</v>
      </c>
      <c r="MN80" s="335">
        <v>5.7702996800000008</v>
      </c>
      <c r="MO80" s="335">
        <v>4.3484463800000004</v>
      </c>
      <c r="MP80" s="335">
        <v>4.7117996</v>
      </c>
      <c r="MQ80" s="335">
        <v>5.8799192700000003</v>
      </c>
      <c r="MR80" s="335">
        <v>7.5118398499999994</v>
      </c>
      <c r="MS80" s="335">
        <v>8.4969535999999994</v>
      </c>
      <c r="MT80" s="335">
        <v>6.1498556200000003</v>
      </c>
      <c r="MU80" s="335">
        <v>8.5503480100000004</v>
      </c>
      <c r="MV80" s="335">
        <v>6.4476200500000003</v>
      </c>
      <c r="MW80" s="335">
        <v>7.6476358900000001</v>
      </c>
      <c r="MX80" s="335">
        <v>2.4176183</v>
      </c>
      <c r="MY80" s="335">
        <v>5.1569621200000002</v>
      </c>
      <c r="MZ80" s="335">
        <v>7.9547268500000001</v>
      </c>
      <c r="NA80" s="335">
        <v>10.32347197</v>
      </c>
      <c r="NB80" s="335">
        <v>10.620425129999999</v>
      </c>
      <c r="NC80" s="335">
        <v>7.10768282</v>
      </c>
      <c r="ND80" s="335">
        <v>8.29245433</v>
      </c>
      <c r="NE80" s="335">
        <v>7.165685879999999</v>
      </c>
      <c r="NF80" s="335">
        <v>7.4803204000000001</v>
      </c>
      <c r="NG80" s="335">
        <v>3.5481001700000001</v>
      </c>
      <c r="NH80" s="335">
        <v>2.05957773</v>
      </c>
      <c r="NI80" s="335">
        <v>5.4082915900000001</v>
      </c>
      <c r="NJ80" s="335">
        <v>2.6847551300000001</v>
      </c>
      <c r="NK80" s="335">
        <v>3.4525310400000002</v>
      </c>
      <c r="NL80" s="335">
        <v>1.83410443</v>
      </c>
      <c r="NM80" s="335">
        <v>2.6072735900000001</v>
      </c>
      <c r="NN80" s="335">
        <v>2.0430854599999999</v>
      </c>
      <c r="NO80" s="335">
        <v>2.4491048900000001</v>
      </c>
      <c r="NP80" s="335">
        <v>1.0925755800000001</v>
      </c>
      <c r="NQ80" s="335">
        <v>2.9257605999999998</v>
      </c>
      <c r="NR80" s="335">
        <v>2.71624526</v>
      </c>
      <c r="NS80" s="335">
        <v>0.54855277000000002</v>
      </c>
      <c r="NT80" s="335">
        <v>2.9864777600000001</v>
      </c>
      <c r="NU80" s="335">
        <v>1.95431241</v>
      </c>
      <c r="NV80" s="335">
        <v>3.0910378299999999</v>
      </c>
      <c r="NW80" s="335">
        <v>3.3442656599999996</v>
      </c>
      <c r="NX80" s="335">
        <v>2.5201422299999998</v>
      </c>
      <c r="NY80" s="335">
        <v>0.90353301000000008</v>
      </c>
      <c r="NZ80" s="335">
        <v>1.3489723599999999</v>
      </c>
      <c r="OA80" s="335">
        <v>1.7046961199999999</v>
      </c>
      <c r="OB80" s="335">
        <v>5.9187699999999996E-2</v>
      </c>
      <c r="OC80" s="335">
        <v>1.1849211599999998</v>
      </c>
      <c r="OD80" s="335">
        <v>1.2449442500000001</v>
      </c>
      <c r="OE80" s="335">
        <v>1.22777549</v>
      </c>
      <c r="OF80" s="335">
        <v>0.85654043999999996</v>
      </c>
      <c r="OG80" s="336">
        <v>1.6238576100000002</v>
      </c>
      <c r="OH80" s="337">
        <v>0.82328109999999999</v>
      </c>
      <c r="OI80" s="337">
        <v>0.69693189</v>
      </c>
      <c r="OJ80" s="337"/>
      <c r="OK80" s="337"/>
      <c r="OL80" s="337"/>
      <c r="OM80" s="337"/>
      <c r="ON80" s="337"/>
      <c r="OO80" s="337">
        <v>0.27832370000000001</v>
      </c>
      <c r="OP80" s="338"/>
    </row>
    <row r="81" spans="1:406" x14ac:dyDescent="0.2">
      <c r="A81" s="346" t="s">
        <v>518</v>
      </c>
      <c r="B81" s="335">
        <v>7.5629000000000002E-2</v>
      </c>
      <c r="C81" s="335">
        <v>3.0029E-2</v>
      </c>
      <c r="D81" s="335"/>
      <c r="E81" s="335">
        <v>3.0030000000000001E-2</v>
      </c>
      <c r="F81" s="335">
        <v>3.0030000000000001E-2</v>
      </c>
      <c r="G81" s="335">
        <v>5.203E-2</v>
      </c>
      <c r="H81" s="335">
        <v>7.6249999999999998E-2</v>
      </c>
      <c r="I81" s="335">
        <v>6.0058E-2</v>
      </c>
      <c r="J81" s="335">
        <v>9.7533999999999996E-2</v>
      </c>
      <c r="K81" s="335">
        <v>3.1534E-2</v>
      </c>
      <c r="L81" s="335">
        <v>7.9549999999999996E-2</v>
      </c>
      <c r="M81" s="335">
        <v>4.7780000000000003E-2</v>
      </c>
      <c r="N81" s="335">
        <v>5.7999999999999996E-3</v>
      </c>
      <c r="O81" s="335">
        <v>6.6000000000000003E-2</v>
      </c>
      <c r="P81" s="335"/>
      <c r="Q81" s="335">
        <v>0.22509000000000001</v>
      </c>
      <c r="R81" s="335">
        <v>0.22386500000000001</v>
      </c>
      <c r="S81" s="335">
        <v>0.31296499999999999</v>
      </c>
      <c r="T81" s="335">
        <v>6.4074999999999993E-2</v>
      </c>
      <c r="U81" s="335">
        <v>0.2016</v>
      </c>
      <c r="V81" s="335">
        <v>0.59099999999999997</v>
      </c>
      <c r="W81" s="335">
        <v>0.65900000000000003</v>
      </c>
      <c r="X81" s="335">
        <v>0.104994</v>
      </c>
      <c r="Y81" s="335">
        <v>0.43085000000000001</v>
      </c>
      <c r="Z81" s="335">
        <v>0.11076</v>
      </c>
      <c r="AA81" s="335">
        <v>0.12534999999999999</v>
      </c>
      <c r="AB81" s="335">
        <v>6.8010000000000001E-2</v>
      </c>
      <c r="AC81" s="335">
        <v>0.23114000000000001</v>
      </c>
      <c r="AD81" s="335">
        <v>0.32112000000000002</v>
      </c>
      <c r="AE81" s="335">
        <v>0.28454200000000002</v>
      </c>
      <c r="AF81" s="335">
        <v>0.48659000000000002</v>
      </c>
      <c r="AG81" s="335">
        <v>0.68645</v>
      </c>
      <c r="AH81" s="335">
        <v>0.70414699999999997</v>
      </c>
      <c r="AI81" s="335">
        <v>0.61926000000000003</v>
      </c>
      <c r="AJ81" s="335">
        <v>1.4085259999999999</v>
      </c>
      <c r="AK81" s="335">
        <v>1.2549459999999999</v>
      </c>
      <c r="AL81" s="335">
        <v>0.42216900000000002</v>
      </c>
      <c r="AM81" s="335">
        <v>0.207672</v>
      </c>
      <c r="AN81" s="335">
        <v>8.5440000000000002E-2</v>
      </c>
      <c r="AO81" s="335">
        <v>0.42862</v>
      </c>
      <c r="AP81" s="335">
        <v>0.62077199999999999</v>
      </c>
      <c r="AQ81" s="335">
        <v>0.38822600000000002</v>
      </c>
      <c r="AR81" s="335">
        <v>1.0948199999999999</v>
      </c>
      <c r="AS81" s="335">
        <v>0.83544600000000002</v>
      </c>
      <c r="AT81" s="335">
        <v>0.40721600000000002</v>
      </c>
      <c r="AU81" s="335">
        <v>0.53899699999999995</v>
      </c>
      <c r="AV81" s="335">
        <v>1.5507629999999999</v>
      </c>
      <c r="AW81" s="335">
        <v>0.96631199999999995</v>
      </c>
      <c r="AX81" s="335">
        <v>0.54380300000000004</v>
      </c>
      <c r="AY81" s="335">
        <v>0.48772599999999999</v>
      </c>
      <c r="AZ81" s="335">
        <v>0.58710899999999999</v>
      </c>
      <c r="BA81" s="335">
        <v>0.24537600000000001</v>
      </c>
      <c r="BB81" s="335">
        <v>0.36271199999999998</v>
      </c>
      <c r="BC81" s="335">
        <v>0.48316599999999998</v>
      </c>
      <c r="BD81" s="335">
        <v>0.71649200000000002</v>
      </c>
      <c r="BE81" s="335">
        <v>0.88491799999999998</v>
      </c>
      <c r="BF81" s="335">
        <v>0.81025599999999998</v>
      </c>
      <c r="BG81" s="335">
        <v>1.283296</v>
      </c>
      <c r="BH81" s="335">
        <v>1.069617</v>
      </c>
      <c r="BI81" s="335">
        <v>2.0695920000000001</v>
      </c>
      <c r="BJ81" s="335">
        <v>0.78328200000000003</v>
      </c>
      <c r="BK81" s="335">
        <v>0.68559999999999999</v>
      </c>
      <c r="BL81" s="335">
        <v>0.85389199999999998</v>
      </c>
      <c r="BM81" s="335">
        <v>0.43707299999999999</v>
      </c>
      <c r="BN81" s="335">
        <v>0.98727100000000001</v>
      </c>
      <c r="BO81" s="335">
        <v>0.54540100000000002</v>
      </c>
      <c r="BP81" s="335">
        <v>1.217401</v>
      </c>
      <c r="BQ81" s="335">
        <v>1.251922</v>
      </c>
      <c r="BR81" s="335">
        <v>1.250775</v>
      </c>
      <c r="BS81" s="335">
        <v>1.5152060000000001</v>
      </c>
      <c r="BT81" s="335">
        <v>1.234526</v>
      </c>
      <c r="BU81" s="335">
        <v>1.5930690000000001</v>
      </c>
      <c r="BV81" s="335">
        <v>0.52334999999999998</v>
      </c>
      <c r="BW81" s="335">
        <v>0.53226399999999996</v>
      </c>
      <c r="BX81" s="335">
        <v>0.90642999999999996</v>
      </c>
      <c r="BY81" s="335">
        <v>0.74152499999999999</v>
      </c>
      <c r="BZ81" s="335">
        <v>0.90616799999999997</v>
      </c>
      <c r="CA81" s="335">
        <v>1.273001</v>
      </c>
      <c r="CB81" s="335">
        <v>1.1224259999999999</v>
      </c>
      <c r="CC81" s="335">
        <v>1.149313</v>
      </c>
      <c r="CD81" s="335">
        <v>1.220874</v>
      </c>
      <c r="CE81" s="335">
        <v>1.2772859999999999</v>
      </c>
      <c r="CF81" s="335">
        <v>1.4726919999999999</v>
      </c>
      <c r="CG81" s="335">
        <v>0.96736500000000003</v>
      </c>
      <c r="CH81" s="335">
        <v>0.47302100000000002</v>
      </c>
      <c r="CI81" s="335">
        <v>0.54698999999999998</v>
      </c>
      <c r="CJ81" s="335">
        <v>0.66286999999999996</v>
      </c>
      <c r="CK81" s="335">
        <v>0.206044</v>
      </c>
      <c r="CL81" s="335">
        <v>0.269812</v>
      </c>
      <c r="CM81" s="335">
        <v>0.17081199999999999</v>
      </c>
      <c r="CN81" s="335">
        <v>0.13775399999999999</v>
      </c>
      <c r="CO81" s="335">
        <v>0.30010100000000001</v>
      </c>
      <c r="CP81" s="335">
        <v>0.65117499999999995</v>
      </c>
      <c r="CQ81" s="335">
        <v>0.43114000000000002</v>
      </c>
      <c r="CR81" s="335">
        <v>0.410887</v>
      </c>
      <c r="CS81" s="335">
        <v>0.27945500000000001</v>
      </c>
      <c r="CT81" s="335">
        <v>0.19689999999999999</v>
      </c>
      <c r="CU81" s="335">
        <v>0.34344999999999998</v>
      </c>
      <c r="CV81" s="335">
        <v>0.36282300000000001</v>
      </c>
      <c r="CW81" s="335">
        <v>0.206237</v>
      </c>
      <c r="CX81" s="335">
        <v>0.232075</v>
      </c>
      <c r="CY81" s="335">
        <v>0.23866000000000001</v>
      </c>
      <c r="CZ81" s="335">
        <v>0.179948</v>
      </c>
      <c r="DA81" s="335">
        <v>0.230687</v>
      </c>
      <c r="DB81" s="335">
        <v>0.264268</v>
      </c>
      <c r="DC81" s="335">
        <v>0.232659</v>
      </c>
      <c r="DD81" s="335">
        <v>0.719723</v>
      </c>
      <c r="DE81" s="335">
        <v>0.28187099999999998</v>
      </c>
      <c r="DF81" s="335">
        <v>0.31757000000000002</v>
      </c>
      <c r="DG81" s="335">
        <v>0.31180000000000002</v>
      </c>
      <c r="DH81" s="335">
        <v>0.255021</v>
      </c>
      <c r="DI81" s="335">
        <v>0.24013000000000001</v>
      </c>
      <c r="DJ81" s="335">
        <v>0.35505599999999998</v>
      </c>
      <c r="DK81" s="335">
        <v>0.10290000000000001</v>
      </c>
      <c r="DL81" s="335">
        <v>9.1056999999999999E-2</v>
      </c>
      <c r="DM81" s="335">
        <v>0.17325299999999999</v>
      </c>
      <c r="DN81" s="335">
        <v>0.28474650000000001</v>
      </c>
      <c r="DO81" s="335">
        <v>0.29738809000000005</v>
      </c>
      <c r="DP81" s="335">
        <v>0.46078996</v>
      </c>
      <c r="DQ81" s="335">
        <v>0.45510593999999999</v>
      </c>
      <c r="DR81" s="335">
        <v>0.107153</v>
      </c>
      <c r="DS81" s="335">
        <v>0.1467155</v>
      </c>
      <c r="DT81" s="335">
        <v>0.108006</v>
      </c>
      <c r="DU81" s="335">
        <v>0.12181599999999999</v>
      </c>
      <c r="DV81" s="335">
        <v>6.3253000000000004E-2</v>
      </c>
      <c r="DW81" s="335">
        <v>0.12520000000000001</v>
      </c>
      <c r="DX81" s="335">
        <v>0.12449300000000001</v>
      </c>
      <c r="DY81" s="335">
        <v>0.20126749999999999</v>
      </c>
      <c r="DZ81" s="335">
        <v>0.15983449999999999</v>
      </c>
      <c r="EA81" s="335">
        <v>0.30822850000000002</v>
      </c>
      <c r="EB81" s="335">
        <v>0.27469100000000002</v>
      </c>
      <c r="EC81" s="335">
        <v>0.328511</v>
      </c>
      <c r="ED81" s="335">
        <v>0.154196</v>
      </c>
      <c r="EE81" s="335">
        <v>0.21852479999999999</v>
      </c>
      <c r="EF81" s="335">
        <v>9.7497E-2</v>
      </c>
      <c r="EG81" s="335">
        <v>0.23297079999999998</v>
      </c>
      <c r="EH81" s="335">
        <v>0.18796815</v>
      </c>
      <c r="EI81" s="335">
        <v>0.33748295</v>
      </c>
      <c r="EJ81" s="335">
        <v>0.38479084000000002</v>
      </c>
      <c r="EK81" s="335">
        <v>0.24129200000000001</v>
      </c>
      <c r="EL81" s="335">
        <v>0.34333240000000004</v>
      </c>
      <c r="EM81" s="335">
        <v>0.26745000000000002</v>
      </c>
      <c r="EN81" s="335">
        <v>0.46362100000000001</v>
      </c>
      <c r="EO81" s="335">
        <v>0.49314570000000002</v>
      </c>
      <c r="EP81" s="335">
        <v>0.19731799999999999</v>
      </c>
      <c r="EQ81" s="335">
        <v>0.35005520000000001</v>
      </c>
      <c r="ER81" s="335">
        <v>0.42050979999999999</v>
      </c>
      <c r="ES81" s="335">
        <v>0.32499451000000001</v>
      </c>
      <c r="ET81" s="335">
        <v>0.3867775</v>
      </c>
      <c r="EU81" s="335">
        <v>0.35378406000000001</v>
      </c>
      <c r="EV81" s="335">
        <v>0.56482530000000009</v>
      </c>
      <c r="EW81" s="335">
        <v>0.37111240000000001</v>
      </c>
      <c r="EX81" s="335">
        <v>0.34709620000000002</v>
      </c>
      <c r="EY81" s="335">
        <v>0.483375</v>
      </c>
      <c r="EZ81" s="335">
        <v>0.49486150000000001</v>
      </c>
      <c r="FA81" s="335">
        <v>0.41832399999999997</v>
      </c>
      <c r="FB81" s="335">
        <v>0.34806199999999998</v>
      </c>
      <c r="FC81" s="335">
        <v>0.35798000000000002</v>
      </c>
      <c r="FD81" s="335">
        <v>0.348302</v>
      </c>
      <c r="FE81" s="335">
        <v>0.62666200000000005</v>
      </c>
      <c r="FF81" s="335">
        <v>0.53406154000000006</v>
      </c>
      <c r="FG81" s="335">
        <v>0.40732049999999997</v>
      </c>
      <c r="FH81" s="335">
        <v>0.60765380000000002</v>
      </c>
      <c r="FI81" s="335">
        <v>0.34601999999999999</v>
      </c>
      <c r="FJ81" s="335">
        <v>0.42363840000000003</v>
      </c>
      <c r="FK81" s="335">
        <v>0.4228693</v>
      </c>
      <c r="FL81" s="335">
        <v>0.67581840000000004</v>
      </c>
      <c r="FM81" s="335">
        <v>0.73088640000000005</v>
      </c>
      <c r="FN81" s="335">
        <v>0.28381299999999998</v>
      </c>
      <c r="FO81" s="335">
        <v>0.55317080000000007</v>
      </c>
      <c r="FP81" s="335">
        <v>0.49897779999999997</v>
      </c>
      <c r="FQ81" s="335">
        <v>0.48984179999999999</v>
      </c>
      <c r="FR81" s="335">
        <v>0.71430550000000004</v>
      </c>
      <c r="FS81" s="335">
        <v>0.59103780000000006</v>
      </c>
      <c r="FT81" s="335">
        <v>0.58284199999999997</v>
      </c>
      <c r="FU81" s="335">
        <v>0.60764388000000003</v>
      </c>
      <c r="FV81" s="335">
        <v>0.73254388000000004</v>
      </c>
      <c r="FW81" s="335">
        <v>0.70448100000000002</v>
      </c>
      <c r="FX81" s="335">
        <v>0.74976829</v>
      </c>
      <c r="FY81" s="335">
        <v>0.61981809999999993</v>
      </c>
      <c r="FZ81" s="335">
        <v>0.52528160000000002</v>
      </c>
      <c r="GA81" s="335">
        <v>0.55945299000000004</v>
      </c>
      <c r="GB81" s="335">
        <v>0.65722700000000001</v>
      </c>
      <c r="GC81" s="335">
        <v>0.76057906999999991</v>
      </c>
      <c r="GD81" s="335">
        <v>0.99453250000000004</v>
      </c>
      <c r="GE81" s="335">
        <v>0.79100999999999999</v>
      </c>
      <c r="GF81" s="335">
        <v>1.190285</v>
      </c>
      <c r="GG81" s="335">
        <v>0.83546984000000002</v>
      </c>
      <c r="GH81" s="335">
        <v>0.89864200000000005</v>
      </c>
      <c r="GI81" s="335">
        <v>0.86445099999999997</v>
      </c>
      <c r="GJ81" s="335">
        <v>0.79005950000000003</v>
      </c>
      <c r="GK81" s="335">
        <v>0.90766191000000007</v>
      </c>
      <c r="GL81" s="335">
        <v>0.70502350000000003</v>
      </c>
      <c r="GM81" s="335">
        <v>0.72329699999999997</v>
      </c>
      <c r="GN81" s="335">
        <v>0.6615143</v>
      </c>
      <c r="GO81" s="335">
        <v>0.79979067000000004</v>
      </c>
      <c r="GP81" s="335">
        <v>0.96097679000000003</v>
      </c>
      <c r="GQ81" s="335">
        <v>0.81551971999999995</v>
      </c>
      <c r="GR81" s="335">
        <v>0.86771977</v>
      </c>
      <c r="GS81" s="335">
        <v>0.88446451999999998</v>
      </c>
      <c r="GT81" s="335">
        <v>0.7257499300000001</v>
      </c>
      <c r="GU81" s="335">
        <v>1.02577699</v>
      </c>
      <c r="GV81" s="335">
        <v>0.82291890000000001</v>
      </c>
      <c r="GW81" s="335">
        <v>0.89747506999999993</v>
      </c>
      <c r="GX81" s="335">
        <v>0.72564799999999996</v>
      </c>
      <c r="GY81" s="335">
        <v>0.65392181000000005</v>
      </c>
      <c r="GZ81" s="335">
        <v>0.8542535</v>
      </c>
      <c r="HA81" s="335">
        <v>0.49150300000000002</v>
      </c>
      <c r="HB81" s="335">
        <v>0.40494000000000002</v>
      </c>
      <c r="HC81" s="335">
        <v>0.58617649999999999</v>
      </c>
      <c r="HD81" s="335">
        <v>0.60698850000000004</v>
      </c>
      <c r="HE81" s="335">
        <v>0.54744456999999991</v>
      </c>
      <c r="HF81" s="335">
        <v>0.56464239000000005</v>
      </c>
      <c r="HG81" s="335">
        <v>1.00317849</v>
      </c>
      <c r="HH81" s="335">
        <v>0.93940277999999999</v>
      </c>
      <c r="HI81" s="335">
        <v>0.79091606999999997</v>
      </c>
      <c r="HJ81" s="335">
        <v>0.62355051000000006</v>
      </c>
      <c r="HK81" s="335">
        <v>0.70279725000000004</v>
      </c>
      <c r="HL81" s="335">
        <v>1.1394503500000002</v>
      </c>
      <c r="HM81" s="335">
        <v>0.75219137000000003</v>
      </c>
      <c r="HN81" s="335">
        <v>1.0926404999999999</v>
      </c>
      <c r="HO81" s="335">
        <v>1.15712696</v>
      </c>
      <c r="HP81" s="335">
        <v>1.2601665500000001</v>
      </c>
      <c r="HQ81" s="335">
        <v>1.0515218400000002</v>
      </c>
      <c r="HR81" s="335">
        <v>1.063061</v>
      </c>
      <c r="HS81" s="335">
        <v>0.75179499999999999</v>
      </c>
      <c r="HT81" s="335">
        <v>0.92092300000000005</v>
      </c>
      <c r="HU81" s="335">
        <v>1.2107118400000001</v>
      </c>
      <c r="HV81" s="335">
        <v>0.91393243000000002</v>
      </c>
      <c r="HW81" s="335">
        <v>0.90776790000000007</v>
      </c>
      <c r="HX81" s="335">
        <v>0.94998378999999999</v>
      </c>
      <c r="HY81" s="335">
        <v>1.0593626999999999</v>
      </c>
      <c r="HZ81" s="335">
        <v>0.93838001000000004</v>
      </c>
      <c r="IA81" s="335">
        <v>1.1726075499999999</v>
      </c>
      <c r="IB81" s="335">
        <v>1.3996377900000001</v>
      </c>
      <c r="IC81" s="335">
        <v>1.0935958799999999</v>
      </c>
      <c r="ID81" s="335">
        <v>1.2552091399999998</v>
      </c>
      <c r="IE81" s="335">
        <v>1.4788139199999999</v>
      </c>
      <c r="IF81" s="335">
        <v>1.0420081400000001</v>
      </c>
      <c r="IG81" s="335">
        <v>1.3142988600000001</v>
      </c>
      <c r="IH81" s="335">
        <v>1.4983601799999999</v>
      </c>
      <c r="II81" s="335">
        <v>0.87435527000000002</v>
      </c>
      <c r="IJ81" s="335">
        <v>1.3170872499999999</v>
      </c>
      <c r="IK81" s="335">
        <v>1.2507187399999999</v>
      </c>
      <c r="IL81" s="335">
        <v>1.5453495400000001</v>
      </c>
      <c r="IM81" s="335">
        <v>1.45071376</v>
      </c>
      <c r="IN81" s="335">
        <v>1.3581113500000002</v>
      </c>
      <c r="IO81" s="335">
        <v>1.50266079</v>
      </c>
      <c r="IP81" s="335">
        <v>1.4815978000000001</v>
      </c>
      <c r="IQ81" s="335">
        <v>1.4485206100000001</v>
      </c>
      <c r="IR81" s="335">
        <v>1.1763051499999999</v>
      </c>
      <c r="IS81" s="335">
        <v>1.4143460000000001</v>
      </c>
      <c r="IT81" s="335">
        <v>1.16055171</v>
      </c>
      <c r="IU81" s="335">
        <v>1.3030013999999999</v>
      </c>
      <c r="IV81" s="335">
        <v>1.1643978500000001</v>
      </c>
      <c r="IW81" s="335">
        <v>1.8053250900000002</v>
      </c>
      <c r="IX81" s="335">
        <v>1.5448452500000001</v>
      </c>
      <c r="IY81" s="335">
        <v>1.3242093000000001</v>
      </c>
      <c r="IZ81" s="335">
        <v>1.3868337900000001</v>
      </c>
      <c r="JA81" s="335">
        <v>1.2960981</v>
      </c>
      <c r="JB81" s="335">
        <v>1.1766658700000001</v>
      </c>
      <c r="JC81" s="335">
        <v>1.4622090000000001</v>
      </c>
      <c r="JD81" s="335">
        <v>1.48693235</v>
      </c>
      <c r="JE81" s="335">
        <v>1.805707</v>
      </c>
      <c r="JF81" s="335">
        <v>1.4137347</v>
      </c>
      <c r="JG81" s="335">
        <v>1.4360900000000001</v>
      </c>
      <c r="JH81" s="335">
        <v>1.16618496</v>
      </c>
      <c r="JI81" s="335">
        <v>1.5500648400000001</v>
      </c>
      <c r="JJ81" s="335">
        <v>1.5924054599999999</v>
      </c>
      <c r="JK81" s="335">
        <v>1.6129576399999999</v>
      </c>
      <c r="JL81" s="335">
        <v>1.3365016999999999</v>
      </c>
      <c r="JM81" s="335">
        <v>1.06858119</v>
      </c>
      <c r="JN81" s="335">
        <v>1.2773546</v>
      </c>
      <c r="JO81" s="335">
        <v>0.99475311</v>
      </c>
      <c r="JP81" s="335">
        <v>1.17332075</v>
      </c>
      <c r="JQ81" s="335">
        <v>1.6798217900000001</v>
      </c>
      <c r="JR81" s="335">
        <v>1.1312405000000001</v>
      </c>
      <c r="JS81" s="335">
        <v>1.6151189099999999</v>
      </c>
      <c r="JT81" s="335">
        <v>1.63648675</v>
      </c>
      <c r="JU81" s="335">
        <v>1.13277469</v>
      </c>
      <c r="JV81" s="335">
        <v>2.3466714</v>
      </c>
      <c r="JW81" s="335">
        <v>1.3561985700000001</v>
      </c>
      <c r="JX81" s="335">
        <v>0.96340101</v>
      </c>
      <c r="JY81" s="335">
        <v>1.2451282100000001</v>
      </c>
      <c r="JZ81" s="335">
        <v>1.0729964599999999</v>
      </c>
      <c r="KA81" s="335">
        <v>0.97808477000000005</v>
      </c>
      <c r="KB81" s="335">
        <v>0.94169153000000005</v>
      </c>
      <c r="KC81" s="335">
        <v>0.67932329000000002</v>
      </c>
      <c r="KD81" s="335">
        <v>0.67119754000000009</v>
      </c>
      <c r="KE81" s="335">
        <v>0.88456808999999992</v>
      </c>
      <c r="KF81" s="335">
        <v>0.85896080000000008</v>
      </c>
      <c r="KG81" s="335">
        <v>1.0474010899999999</v>
      </c>
      <c r="KH81" s="335">
        <v>1.0812602600000001</v>
      </c>
      <c r="KI81" s="335">
        <v>0.90553507999999994</v>
      </c>
      <c r="KJ81" s="335">
        <v>1.1351707499999999</v>
      </c>
      <c r="KK81" s="335">
        <v>0.89820487000000004</v>
      </c>
      <c r="KL81" s="335">
        <v>1.2401838999999999</v>
      </c>
      <c r="KM81" s="335">
        <v>0.92830831000000003</v>
      </c>
      <c r="KN81" s="335">
        <v>1.22486367</v>
      </c>
      <c r="KO81" s="335">
        <v>0.62764821999999998</v>
      </c>
      <c r="KP81" s="335">
        <v>0.97003249999999996</v>
      </c>
      <c r="KQ81" s="335">
        <v>0.71783600000000003</v>
      </c>
      <c r="KR81" s="335">
        <v>0.91126580000000001</v>
      </c>
      <c r="KS81" s="335">
        <v>0.7411124</v>
      </c>
      <c r="KT81" s="335">
        <v>0.74674791000000007</v>
      </c>
      <c r="KU81" s="335">
        <v>1.02365146</v>
      </c>
      <c r="KV81" s="335">
        <v>1.1572318000000001</v>
      </c>
      <c r="KW81" s="335">
        <v>0.89430283999999993</v>
      </c>
      <c r="KX81" s="335">
        <v>0.83396840999999999</v>
      </c>
      <c r="KY81" s="335">
        <v>1.0611979899999999</v>
      </c>
      <c r="KZ81" s="335">
        <v>1.1740302300000001</v>
      </c>
      <c r="LA81" s="335">
        <v>1.17900625</v>
      </c>
      <c r="LB81" s="335">
        <v>0.92697404999999999</v>
      </c>
      <c r="LC81" s="335">
        <v>0.76011488999999999</v>
      </c>
      <c r="LD81" s="335">
        <v>1.07308538</v>
      </c>
      <c r="LE81" s="335">
        <v>0.99053743999999999</v>
      </c>
      <c r="LF81" s="335">
        <v>0.94853600000000005</v>
      </c>
      <c r="LG81" s="335">
        <v>1.0440544</v>
      </c>
      <c r="LH81" s="335">
        <v>0.98522332999999995</v>
      </c>
      <c r="LI81" s="335">
        <v>0.76221689999999998</v>
      </c>
      <c r="LJ81" s="335">
        <v>0.56130360000000001</v>
      </c>
      <c r="LK81" s="335">
        <v>0.82960630000000002</v>
      </c>
      <c r="LL81" s="335">
        <v>0.80468048999999997</v>
      </c>
      <c r="LM81" s="335">
        <v>1.0126218499999999</v>
      </c>
      <c r="LN81" s="335">
        <v>0.63136988000000005</v>
      </c>
      <c r="LO81" s="335">
        <v>0.78174516000000005</v>
      </c>
      <c r="LP81" s="335">
        <v>0.91212919999999997</v>
      </c>
      <c r="LQ81" s="335">
        <v>1.0509846699999998</v>
      </c>
      <c r="LR81" s="335">
        <v>0.65104424999999999</v>
      </c>
      <c r="LS81" s="335">
        <v>0.56800308999999993</v>
      </c>
      <c r="LT81" s="335">
        <v>0.69701868999999994</v>
      </c>
      <c r="LU81" s="335">
        <v>0.79321003000000001</v>
      </c>
      <c r="LV81" s="335">
        <v>0.67076360999999995</v>
      </c>
      <c r="LW81" s="335">
        <v>0.53401412999999998</v>
      </c>
      <c r="LX81" s="335">
        <v>0.20588402</v>
      </c>
      <c r="LY81" s="335">
        <v>0.70661530000000006</v>
      </c>
      <c r="LZ81" s="335">
        <v>1.0261368900000001</v>
      </c>
      <c r="MA81" s="335">
        <v>0.87992415000000002</v>
      </c>
      <c r="MB81" s="335">
        <v>0.85515654000000008</v>
      </c>
      <c r="MC81" s="335">
        <v>0.77745345999999993</v>
      </c>
      <c r="MD81" s="335">
        <v>0.80097960999999995</v>
      </c>
      <c r="ME81" s="335">
        <v>0.70830280000000001</v>
      </c>
      <c r="MF81" s="335">
        <v>1.0300637699999999</v>
      </c>
      <c r="MG81" s="335">
        <v>0.74458564000000005</v>
      </c>
      <c r="MH81" s="335">
        <v>0.65775185000000003</v>
      </c>
      <c r="MI81" s="335">
        <v>1.1472157700000001</v>
      </c>
      <c r="MJ81" s="335">
        <v>0.62707438000000004</v>
      </c>
      <c r="MK81" s="335">
        <v>0.87629999999999997</v>
      </c>
      <c r="ML81" s="335">
        <v>0.63556107000000006</v>
      </c>
      <c r="MM81" s="335">
        <v>0.75448888999999997</v>
      </c>
      <c r="MN81" s="335">
        <v>0.8925140399999999</v>
      </c>
      <c r="MO81" s="335">
        <v>0.71958697999999999</v>
      </c>
      <c r="MP81" s="335">
        <v>0.84060024</v>
      </c>
      <c r="MQ81" s="335">
        <v>0.93127958</v>
      </c>
      <c r="MR81" s="335">
        <v>1.0058634199999998</v>
      </c>
      <c r="MS81" s="335">
        <v>0.64878061999999992</v>
      </c>
      <c r="MT81" s="335">
        <v>0.80652387000000003</v>
      </c>
      <c r="MU81" s="335">
        <v>0.89404444999999999</v>
      </c>
      <c r="MV81" s="335">
        <v>0.74399273999999993</v>
      </c>
      <c r="MW81" s="335">
        <v>0.82243772000000004</v>
      </c>
      <c r="MX81" s="335">
        <v>0.71468390000000004</v>
      </c>
      <c r="MY81" s="335">
        <v>1.0547316099999997</v>
      </c>
      <c r="MZ81" s="335">
        <v>1.0783127199999998</v>
      </c>
      <c r="NA81" s="335">
        <v>1.28755139</v>
      </c>
      <c r="NB81" s="335">
        <v>0.96084422999999997</v>
      </c>
      <c r="NC81" s="335">
        <v>1.3336155199999999</v>
      </c>
      <c r="ND81" s="335">
        <v>1.0293341800000002</v>
      </c>
      <c r="NE81" s="335">
        <v>0.93810795000000002</v>
      </c>
      <c r="NF81" s="335">
        <v>1.0158552399999998</v>
      </c>
      <c r="NG81" s="335">
        <v>0.93016238999999989</v>
      </c>
      <c r="NH81" s="335">
        <v>1.1597235000000001</v>
      </c>
      <c r="NI81" s="335">
        <v>1.4176757999999998</v>
      </c>
      <c r="NJ81" s="335">
        <v>0.72927604000000001</v>
      </c>
      <c r="NK81" s="335">
        <v>0.92915692999999999</v>
      </c>
      <c r="NL81" s="335">
        <v>1.1565873499999999</v>
      </c>
      <c r="NM81" s="335">
        <v>1.1889671899999998</v>
      </c>
      <c r="NN81" s="335">
        <v>1.34537577</v>
      </c>
      <c r="NO81" s="335">
        <v>0.94048202999999997</v>
      </c>
      <c r="NP81" s="335">
        <v>1.5186040599999999</v>
      </c>
      <c r="NQ81" s="335">
        <v>1.5526275599999999</v>
      </c>
      <c r="NR81" s="335">
        <v>1.02716399</v>
      </c>
      <c r="NS81" s="335">
        <v>1.4677442000000003</v>
      </c>
      <c r="NT81" s="335">
        <v>1.0382752199999998</v>
      </c>
      <c r="NU81" s="335">
        <v>0.95214283</v>
      </c>
      <c r="NV81" s="335">
        <v>0.68642250999999999</v>
      </c>
      <c r="NW81" s="335">
        <v>0.89478442999999996</v>
      </c>
      <c r="NX81" s="335">
        <v>1.2789349299999999</v>
      </c>
      <c r="NY81" s="335">
        <v>1.0029134200000001</v>
      </c>
      <c r="NZ81" s="335">
        <v>1.2250783000000001</v>
      </c>
      <c r="OA81" s="335">
        <v>1.1764595900000001</v>
      </c>
      <c r="OB81" s="335">
        <v>1.12458222</v>
      </c>
      <c r="OC81" s="335">
        <v>1.2154933299999999</v>
      </c>
      <c r="OD81" s="335">
        <v>1.1640189700000001</v>
      </c>
      <c r="OE81" s="335">
        <v>0.45534289</v>
      </c>
      <c r="OF81" s="335">
        <v>0.83359147999999994</v>
      </c>
      <c r="OG81" s="336">
        <v>1.3875856799999999</v>
      </c>
      <c r="OH81" s="337">
        <v>0.45888883000000003</v>
      </c>
      <c r="OI81" s="337">
        <v>1.25973655</v>
      </c>
      <c r="OJ81" s="337">
        <v>0.84709567000000008</v>
      </c>
      <c r="OK81" s="337">
        <v>1.0100018500000001</v>
      </c>
      <c r="OL81" s="337">
        <v>0.98501636000000004</v>
      </c>
      <c r="OM81" s="337">
        <v>1.0464551500000001</v>
      </c>
      <c r="ON81" s="337">
        <v>0.97160106000000013</v>
      </c>
      <c r="OO81" s="337">
        <v>0.97423605000000002</v>
      </c>
      <c r="OP81" s="338">
        <v>0.70935104999999987</v>
      </c>
    </row>
    <row r="82" spans="1:406" x14ac:dyDescent="0.2">
      <c r="A82" s="346" t="s">
        <v>519</v>
      </c>
      <c r="B82" s="335"/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335"/>
      <c r="AK82" s="335"/>
      <c r="AL82" s="335"/>
      <c r="AM82" s="335"/>
      <c r="AN82" s="335"/>
      <c r="AO82" s="335"/>
      <c r="AP82" s="335"/>
      <c r="AQ82" s="335"/>
      <c r="AR82" s="335"/>
      <c r="AS82" s="335"/>
      <c r="AT82" s="335"/>
      <c r="AU82" s="335"/>
      <c r="AV82" s="335"/>
      <c r="AW82" s="335"/>
      <c r="AX82" s="335"/>
      <c r="AY82" s="335"/>
      <c r="AZ82" s="335"/>
      <c r="BA82" s="335"/>
      <c r="BB82" s="335"/>
      <c r="BC82" s="335"/>
      <c r="BD82" s="335"/>
      <c r="BE82" s="335"/>
      <c r="BF82" s="335"/>
      <c r="BG82" s="335"/>
      <c r="BH82" s="335"/>
      <c r="BI82" s="335"/>
      <c r="BJ82" s="335"/>
      <c r="BK82" s="335">
        <v>3.2391000000000003E-2</v>
      </c>
      <c r="BL82" s="335"/>
      <c r="BM82" s="335"/>
      <c r="BN82" s="335"/>
      <c r="BO82" s="335"/>
      <c r="BP82" s="335"/>
      <c r="BQ82" s="335"/>
      <c r="BR82" s="335"/>
      <c r="BS82" s="335">
        <v>2.1307E-2</v>
      </c>
      <c r="BT82" s="335"/>
      <c r="BU82" s="335"/>
      <c r="BV82" s="335">
        <v>5.3387999999999998E-2</v>
      </c>
      <c r="BW82" s="335"/>
      <c r="BX82" s="335"/>
      <c r="BY82" s="335"/>
      <c r="BZ82" s="335">
        <v>0.14621200000000001</v>
      </c>
      <c r="CA82" s="335">
        <v>0.40378500000000001</v>
      </c>
      <c r="CB82" s="335">
        <v>0.510598</v>
      </c>
      <c r="CC82" s="335">
        <v>1.2565580000000001</v>
      </c>
      <c r="CD82" s="335">
        <v>1.1426989999999999</v>
      </c>
      <c r="CE82" s="335">
        <v>1.670515</v>
      </c>
      <c r="CF82" s="335">
        <v>2.1232479999999998</v>
      </c>
      <c r="CG82" s="335">
        <v>1.7389269999999999</v>
      </c>
      <c r="CH82" s="335">
        <v>1.8421099999999999</v>
      </c>
      <c r="CI82" s="335">
        <v>2.0625420000000001</v>
      </c>
      <c r="CJ82" s="335">
        <v>2.8788689999999999</v>
      </c>
      <c r="CK82" s="335">
        <v>2.7893460000000001</v>
      </c>
      <c r="CL82" s="335">
        <v>2.6760790000000001</v>
      </c>
      <c r="CM82" s="335">
        <v>2.0710410000000001</v>
      </c>
      <c r="CN82" s="335">
        <v>1.470043</v>
      </c>
      <c r="CO82" s="335">
        <v>0.66045100000000001</v>
      </c>
      <c r="CP82" s="335">
        <v>0.85421899999999995</v>
      </c>
      <c r="CQ82" s="335">
        <v>0.87764799999999998</v>
      </c>
      <c r="CR82" s="335">
        <v>1.9352590000000001</v>
      </c>
      <c r="CS82" s="335">
        <v>2.402539</v>
      </c>
      <c r="CT82" s="335">
        <v>1.7845869999999999</v>
      </c>
      <c r="CU82" s="335">
        <v>2.270419</v>
      </c>
      <c r="CV82" s="335">
        <v>2.2077450000000001</v>
      </c>
      <c r="CW82" s="335">
        <v>2.6982140000000001</v>
      </c>
      <c r="CX82" s="335">
        <v>2.8008609999999998</v>
      </c>
      <c r="CY82" s="335">
        <v>1.8968769999999999</v>
      </c>
      <c r="CZ82" s="335">
        <v>1.2156180000000001</v>
      </c>
      <c r="DA82" s="335">
        <v>1.9719679999999999</v>
      </c>
      <c r="DB82" s="335">
        <v>1.681422</v>
      </c>
      <c r="DC82" s="335">
        <v>1.4825079999999999</v>
      </c>
      <c r="DD82" s="335">
        <v>2.1424789999999998</v>
      </c>
      <c r="DE82" s="335">
        <v>2.0777549999999998</v>
      </c>
      <c r="DF82" s="335">
        <v>1.9123349999999999</v>
      </c>
      <c r="DG82" s="335">
        <v>0.77573300000000001</v>
      </c>
      <c r="DH82" s="335">
        <v>1.6733039999999999</v>
      </c>
      <c r="DI82" s="335">
        <v>1.007614</v>
      </c>
      <c r="DJ82" s="335">
        <v>0.91018100000000002</v>
      </c>
      <c r="DK82" s="335">
        <v>1.4443760000000001</v>
      </c>
      <c r="DL82" s="335">
        <v>1.1573549999999999</v>
      </c>
      <c r="DM82" s="335">
        <v>0.66463523999999996</v>
      </c>
      <c r="DN82" s="335">
        <v>1.0453026000000001</v>
      </c>
      <c r="DO82" s="335">
        <v>1.70135429</v>
      </c>
      <c r="DP82" s="335">
        <v>1.32367484</v>
      </c>
      <c r="DQ82" s="335">
        <v>0.88182375000000002</v>
      </c>
      <c r="DR82" s="335">
        <v>0.53780824999999999</v>
      </c>
      <c r="DS82" s="335">
        <v>0.3867852</v>
      </c>
      <c r="DT82" s="335">
        <v>0.8916674</v>
      </c>
      <c r="DU82" s="335">
        <v>1.21582027</v>
      </c>
      <c r="DV82" s="335">
        <v>1.5478043100000001</v>
      </c>
      <c r="DW82" s="335">
        <v>0.60740934000000002</v>
      </c>
      <c r="DX82" s="335">
        <v>0.63300213999999999</v>
      </c>
      <c r="DY82" s="335">
        <v>0.56401390000000007</v>
      </c>
      <c r="DZ82" s="335">
        <v>0.81557996999999993</v>
      </c>
      <c r="EA82" s="335">
        <v>0.35930090999999997</v>
      </c>
      <c r="EB82" s="335">
        <v>1.2734466</v>
      </c>
      <c r="EC82" s="335">
        <v>0.65680265999999998</v>
      </c>
      <c r="ED82" s="335">
        <v>0.12031710000000001</v>
      </c>
      <c r="EE82" s="335">
        <v>0.21757210000000002</v>
      </c>
      <c r="EF82" s="335">
        <v>0.53246525</v>
      </c>
      <c r="EG82" s="335">
        <v>0.24931110999999997</v>
      </c>
      <c r="EH82" s="335">
        <v>0.78748657999999994</v>
      </c>
      <c r="EI82" s="335">
        <v>0.13686479999999998</v>
      </c>
      <c r="EJ82" s="335">
        <v>3.2399999999999998E-2</v>
      </c>
      <c r="EK82" s="335">
        <v>0.24237042</v>
      </c>
      <c r="EL82" s="335">
        <v>0.61766364000000007</v>
      </c>
      <c r="EM82" s="335">
        <v>0.80211342000000008</v>
      </c>
      <c r="EN82" s="335">
        <v>0.82868333999999999</v>
      </c>
      <c r="EO82" s="335">
        <v>0.9077040500000001</v>
      </c>
      <c r="EP82" s="335">
        <v>0.41646363000000003</v>
      </c>
      <c r="EQ82" s="335">
        <v>0.33317489</v>
      </c>
      <c r="ER82" s="335">
        <v>0.75630812999999997</v>
      </c>
      <c r="ES82" s="335">
        <v>1.6843387599999999</v>
      </c>
      <c r="ET82" s="335">
        <v>0.86828949</v>
      </c>
      <c r="EU82" s="335">
        <v>0.68247931000000006</v>
      </c>
      <c r="EV82" s="335">
        <v>1.5718146100000001</v>
      </c>
      <c r="EW82" s="335">
        <v>0.73032576999999999</v>
      </c>
      <c r="EX82" s="335">
        <v>0.82533701999999998</v>
      </c>
      <c r="EY82" s="335">
        <v>0.29522681000000001</v>
      </c>
      <c r="EZ82" s="335">
        <v>8.9313779999999995E-2</v>
      </c>
      <c r="FA82" s="335">
        <v>0.25264557999999998</v>
      </c>
      <c r="FB82" s="335">
        <v>0.18068004000000001</v>
      </c>
      <c r="FC82" s="335">
        <v>0.15216960000000002</v>
      </c>
      <c r="FD82" s="335">
        <v>0.23571275</v>
      </c>
      <c r="FE82" s="335">
        <v>0.35570573999999999</v>
      </c>
      <c r="FF82" s="335">
        <v>0.29555911000000001</v>
      </c>
      <c r="FG82" s="335">
        <v>0.45327880999999998</v>
      </c>
      <c r="FH82" s="335">
        <v>0.33834509999999995</v>
      </c>
      <c r="FI82" s="335">
        <v>0.58588829000000009</v>
      </c>
      <c r="FJ82" s="335">
        <v>0.12828114999999998</v>
      </c>
      <c r="FK82" s="335">
        <v>1.5951190000000001E-2</v>
      </c>
      <c r="FL82" s="335">
        <v>0.16891834999999999</v>
      </c>
      <c r="FM82" s="335">
        <v>0.30172457000000003</v>
      </c>
      <c r="FN82" s="335">
        <v>0.37799061</v>
      </c>
      <c r="FO82" s="335">
        <v>0.21186660000000002</v>
      </c>
      <c r="FP82" s="335">
        <v>0.144702</v>
      </c>
      <c r="FQ82" s="335">
        <v>0.25286823000000003</v>
      </c>
      <c r="FR82" s="335">
        <v>0.67925203000000001</v>
      </c>
      <c r="FS82" s="335">
        <v>0.19112340999999999</v>
      </c>
      <c r="FT82" s="335">
        <v>0.57938674000000001</v>
      </c>
      <c r="FU82" s="335">
        <v>0.17713020999999998</v>
      </c>
      <c r="FV82" s="335">
        <v>0.38062571000000001</v>
      </c>
      <c r="FW82" s="335">
        <v>0.92092582999999995</v>
      </c>
      <c r="FX82" s="335">
        <v>0.41359278000000005</v>
      </c>
      <c r="FY82" s="335">
        <v>0.55856172999999998</v>
      </c>
      <c r="FZ82" s="335">
        <v>0.46133059999999998</v>
      </c>
      <c r="GA82" s="335">
        <v>0.56913786</v>
      </c>
      <c r="GB82" s="335">
        <v>1.0536184199999998</v>
      </c>
      <c r="GC82" s="335">
        <v>0.61927078000000002</v>
      </c>
      <c r="GD82" s="335">
        <v>1.01763951</v>
      </c>
      <c r="GE82" s="335">
        <v>0.53891016000000003</v>
      </c>
      <c r="GF82" s="335">
        <v>0.86666816000000002</v>
      </c>
      <c r="GG82" s="335">
        <v>0.54861265000000003</v>
      </c>
      <c r="GH82" s="335">
        <v>0.49164826</v>
      </c>
      <c r="GI82" s="335">
        <v>0.41515492999999998</v>
      </c>
      <c r="GJ82" s="335">
        <v>0.91552001000000005</v>
      </c>
      <c r="GK82" s="335">
        <v>0.79768903000000002</v>
      </c>
      <c r="GL82" s="335">
        <v>1.1916593799999999</v>
      </c>
      <c r="GM82" s="335">
        <v>0.94608758999999998</v>
      </c>
      <c r="GN82" s="335">
        <v>1.13692774</v>
      </c>
      <c r="GO82" s="335"/>
      <c r="GP82" s="335">
        <v>1.1138881399999998</v>
      </c>
      <c r="GQ82" s="335">
        <v>2.0975047999999998</v>
      </c>
      <c r="GR82" s="335">
        <v>0.77203468999999991</v>
      </c>
      <c r="GS82" s="335">
        <v>1.3589888600000002</v>
      </c>
      <c r="GT82" s="335">
        <v>1.0388443199999999</v>
      </c>
      <c r="GU82" s="335">
        <v>0.70468140000000001</v>
      </c>
      <c r="GV82" s="335">
        <v>0.83296185999999994</v>
      </c>
      <c r="GW82" s="335">
        <v>0.19162754999999998</v>
      </c>
      <c r="GX82" s="335">
        <v>1.2152503000000001</v>
      </c>
      <c r="GY82" s="335">
        <v>0.6894479</v>
      </c>
      <c r="GZ82" s="335">
        <v>1.4781538200000002</v>
      </c>
      <c r="HA82" s="335">
        <v>1.6040808999999998</v>
      </c>
      <c r="HB82" s="335">
        <v>1.51088095</v>
      </c>
      <c r="HC82" s="335">
        <v>1.62527902</v>
      </c>
      <c r="HD82" s="335">
        <v>0.90109590000000006</v>
      </c>
      <c r="HE82" s="335">
        <v>1.3964418600000001</v>
      </c>
      <c r="HF82" s="335">
        <v>0.87299592000000004</v>
      </c>
      <c r="HG82" s="335">
        <v>1.5668308100000001</v>
      </c>
      <c r="HH82" s="335">
        <v>1.1816795099999999</v>
      </c>
      <c r="HI82" s="335">
        <v>1.1926039099999999</v>
      </c>
      <c r="HJ82" s="335">
        <v>0.42281257</v>
      </c>
      <c r="HK82" s="335">
        <v>0.70348811</v>
      </c>
      <c r="HL82" s="335">
        <v>1.03837994</v>
      </c>
      <c r="HM82" s="335">
        <v>0.67203051999999996</v>
      </c>
      <c r="HN82" s="335">
        <v>1.2864855800000001</v>
      </c>
      <c r="HO82" s="335">
        <v>0.94418420999999997</v>
      </c>
      <c r="HP82" s="335">
        <v>1.0839145100000001</v>
      </c>
      <c r="HQ82" s="335">
        <v>1.3438453700000002</v>
      </c>
      <c r="HR82" s="335">
        <v>1.44446903</v>
      </c>
      <c r="HS82" s="335">
        <v>0.56067736999999995</v>
      </c>
      <c r="HT82" s="335">
        <v>1.4216858999999999</v>
      </c>
      <c r="HU82" s="335">
        <v>1.23303272</v>
      </c>
      <c r="HV82" s="335">
        <v>0.82053318000000008</v>
      </c>
      <c r="HW82" s="335">
        <v>1.23872798</v>
      </c>
      <c r="HX82" s="335">
        <v>1.48623386</v>
      </c>
      <c r="HY82" s="335">
        <v>0.58164727999999999</v>
      </c>
      <c r="HZ82" s="335">
        <v>1.20317743</v>
      </c>
      <c r="IA82" s="335">
        <v>0.51023017999999998</v>
      </c>
      <c r="IB82" s="335">
        <v>1.28264501</v>
      </c>
      <c r="IC82" s="335">
        <v>1.5216101599999998</v>
      </c>
      <c r="ID82" s="335">
        <v>0.62048051000000004</v>
      </c>
      <c r="IE82" s="335">
        <v>1.9659848899999999</v>
      </c>
      <c r="IF82" s="335">
        <v>1.6402584899999999</v>
      </c>
      <c r="IG82" s="335">
        <v>1.0774329199999999</v>
      </c>
      <c r="IH82" s="335">
        <v>1.1893253000000001</v>
      </c>
      <c r="II82" s="335">
        <v>1.4559320500000001</v>
      </c>
      <c r="IJ82" s="335">
        <v>1.4311100800000001</v>
      </c>
      <c r="IK82" s="335">
        <v>1.3123660100000001</v>
      </c>
      <c r="IL82" s="335">
        <v>1.7935601799999998</v>
      </c>
      <c r="IM82" s="335">
        <v>0.68821372999999997</v>
      </c>
      <c r="IN82" s="335">
        <v>1.4940338700000002</v>
      </c>
      <c r="IO82" s="335">
        <v>0.54335479000000009</v>
      </c>
      <c r="IP82" s="335">
        <v>0.31424367999999997</v>
      </c>
      <c r="IQ82" s="335">
        <v>0.66349088000000001</v>
      </c>
      <c r="IR82" s="335">
        <v>1.03429927</v>
      </c>
      <c r="IS82" s="335">
        <v>1.08960254</v>
      </c>
      <c r="IT82" s="335">
        <v>1.6488930400000001</v>
      </c>
      <c r="IU82" s="335">
        <v>0.47202824999999998</v>
      </c>
      <c r="IV82" s="335">
        <v>2.0367400600000001</v>
      </c>
      <c r="IW82" s="335">
        <v>0.82483006999999997</v>
      </c>
      <c r="IX82" s="335">
        <v>1.3231146200000001</v>
      </c>
      <c r="IY82" s="335">
        <v>0.44845428000000004</v>
      </c>
      <c r="IZ82" s="335">
        <v>0.28077247999999999</v>
      </c>
      <c r="JA82" s="335">
        <v>0.27691089000000002</v>
      </c>
      <c r="JB82" s="335">
        <v>0.37041061999999997</v>
      </c>
      <c r="JC82" s="335">
        <v>0.41663083000000001</v>
      </c>
      <c r="JD82" s="335">
        <v>0.86708692000000009</v>
      </c>
      <c r="JE82" s="335">
        <v>0.91516637000000001</v>
      </c>
      <c r="JF82" s="335">
        <v>0.50638945000000002</v>
      </c>
      <c r="JG82" s="335">
        <v>0.68786798999999998</v>
      </c>
      <c r="JH82" s="335">
        <v>0.48103659999999998</v>
      </c>
      <c r="JI82" s="335">
        <v>0.72091061000000001</v>
      </c>
      <c r="JJ82" s="335">
        <v>0.97110793999999989</v>
      </c>
      <c r="JK82" s="335">
        <v>0.79413339999999999</v>
      </c>
      <c r="JL82" s="335">
        <v>0.35953852000000003</v>
      </c>
      <c r="JM82" s="335">
        <v>0.61325890000000005</v>
      </c>
      <c r="JN82" s="335">
        <v>0.40777181000000001</v>
      </c>
      <c r="JO82" s="335">
        <v>0.91409293999999996</v>
      </c>
      <c r="JP82" s="335">
        <v>0.81566543999999996</v>
      </c>
      <c r="JQ82" s="335">
        <v>0.54300201999999997</v>
      </c>
      <c r="JR82" s="335">
        <v>0.52761958999999992</v>
      </c>
      <c r="JS82" s="335">
        <v>0.37549944000000002</v>
      </c>
      <c r="JT82" s="335">
        <v>0.55288236000000002</v>
      </c>
      <c r="JU82" s="335">
        <v>0.12490983999999999</v>
      </c>
      <c r="JV82" s="335">
        <v>0.30337034000000002</v>
      </c>
      <c r="JW82" s="335">
        <v>0.22674029999999998</v>
      </c>
      <c r="JX82" s="335">
        <v>8.6156949999999996E-2</v>
      </c>
      <c r="JY82" s="335">
        <v>0.4303112</v>
      </c>
      <c r="JZ82" s="335">
        <v>0.36823946000000002</v>
      </c>
      <c r="KA82" s="335">
        <v>0.21634628</v>
      </c>
      <c r="KB82" s="335">
        <v>0.40851403000000003</v>
      </c>
      <c r="KC82" s="335">
        <v>0.23517198</v>
      </c>
      <c r="KD82" s="335">
        <v>0.31488308000000004</v>
      </c>
      <c r="KE82" s="335">
        <v>0.40947929</v>
      </c>
      <c r="KF82" s="335">
        <v>0.12623039999999999</v>
      </c>
      <c r="KG82" s="335">
        <v>0.43896616999999999</v>
      </c>
      <c r="KH82" s="335">
        <v>0.68541386000000004</v>
      </c>
      <c r="KI82" s="335">
        <v>0.21425116</v>
      </c>
      <c r="KJ82" s="335">
        <v>0.28206256000000002</v>
      </c>
      <c r="KK82" s="335">
        <v>0.43467992</v>
      </c>
      <c r="KL82" s="335">
        <v>0.29589353000000002</v>
      </c>
      <c r="KM82" s="335">
        <v>0.77764915000000001</v>
      </c>
      <c r="KN82" s="335">
        <v>0.51014663999999998</v>
      </c>
      <c r="KO82" s="335">
        <v>0.39881601999999999</v>
      </c>
      <c r="KP82" s="335">
        <v>0.46457323</v>
      </c>
      <c r="KQ82" s="335">
        <v>0.50668937000000003</v>
      </c>
      <c r="KR82" s="335">
        <v>0.40514744000000003</v>
      </c>
      <c r="KS82" s="335">
        <v>0.44180724999999998</v>
      </c>
      <c r="KT82" s="335">
        <v>0.35215798999999998</v>
      </c>
      <c r="KU82" s="335">
        <v>0.47170005999999998</v>
      </c>
      <c r="KV82" s="335">
        <v>0.43638038000000001</v>
      </c>
      <c r="KW82" s="335">
        <v>0.41782796999999999</v>
      </c>
      <c r="KX82" s="335">
        <v>0.27199345000000003</v>
      </c>
      <c r="KY82" s="335">
        <v>0.16823979999999999</v>
      </c>
      <c r="KZ82" s="335">
        <v>0.44184402</v>
      </c>
      <c r="LA82" s="335">
        <v>0.32729934999999999</v>
      </c>
      <c r="LB82" s="335">
        <v>0.32409846000000003</v>
      </c>
      <c r="LC82" s="335">
        <v>0.31930210999999997</v>
      </c>
      <c r="LD82" s="335">
        <v>0.18949617000000002</v>
      </c>
      <c r="LE82" s="335">
        <v>0.57430311999999994</v>
      </c>
      <c r="LF82" s="335">
        <v>0.57552003000000007</v>
      </c>
      <c r="LG82" s="335">
        <v>0.35373096999999998</v>
      </c>
      <c r="LH82" s="335">
        <v>0.69784789000000003</v>
      </c>
      <c r="LI82" s="335">
        <v>0.34202059999999995</v>
      </c>
      <c r="LJ82" s="335">
        <v>0.32706209000000003</v>
      </c>
      <c r="LK82" s="335">
        <v>0.44249352000000003</v>
      </c>
      <c r="LL82" s="335">
        <v>0.18220445000000002</v>
      </c>
      <c r="LM82" s="335">
        <v>0.35040481000000001</v>
      </c>
      <c r="LN82" s="335">
        <v>0.57539443000000001</v>
      </c>
      <c r="LO82" s="335">
        <v>0.35419097999999999</v>
      </c>
      <c r="LP82" s="335">
        <v>0.36605614000000003</v>
      </c>
      <c r="LQ82" s="335">
        <v>0.1067718</v>
      </c>
      <c r="LR82" s="335">
        <v>0.52021605999999998</v>
      </c>
      <c r="LS82" s="335">
        <v>0.17897091000000001</v>
      </c>
      <c r="LT82" s="335">
        <v>0.31605901000000003</v>
      </c>
      <c r="LU82" s="335">
        <v>0.12687567999999999</v>
      </c>
      <c r="LV82" s="335">
        <v>0.44795739000000001</v>
      </c>
      <c r="LW82" s="335">
        <v>0.31911310999999998</v>
      </c>
      <c r="LX82" s="335">
        <v>9.9530179999999996E-2</v>
      </c>
      <c r="LY82" s="335">
        <v>0.24429701999999998</v>
      </c>
      <c r="LZ82" s="335">
        <v>0.45085649999999999</v>
      </c>
      <c r="MA82" s="335">
        <v>0.50356431999999995</v>
      </c>
      <c r="MB82" s="335">
        <v>0.45888846</v>
      </c>
      <c r="MC82" s="335">
        <v>0.22971654</v>
      </c>
      <c r="MD82" s="335">
        <v>0.29383524999999999</v>
      </c>
      <c r="ME82" s="335">
        <v>0.37217353999999997</v>
      </c>
      <c r="MF82" s="335">
        <v>0.30068353999999997</v>
      </c>
      <c r="MG82" s="335">
        <v>0.52104589000000001</v>
      </c>
      <c r="MH82" s="335">
        <v>0.19900954999999998</v>
      </c>
      <c r="MI82" s="335">
        <v>0.22218020999999999</v>
      </c>
      <c r="MJ82" s="335">
        <v>9.2332259999999999E-2</v>
      </c>
      <c r="MK82" s="335">
        <v>5.5170699999999996E-2</v>
      </c>
      <c r="ML82" s="335">
        <v>0.10000484</v>
      </c>
      <c r="MM82" s="335">
        <v>8.5646800000000009E-2</v>
      </c>
      <c r="MN82" s="335">
        <v>0.33595575</v>
      </c>
      <c r="MO82" s="335">
        <v>0.26699026999999997</v>
      </c>
      <c r="MP82" s="335">
        <v>0.75871975000000003</v>
      </c>
      <c r="MQ82" s="335">
        <v>0.31661690000000003</v>
      </c>
      <c r="MR82" s="335">
        <v>0.22129948999999999</v>
      </c>
      <c r="MS82" s="335">
        <v>9.1821050000000001E-2</v>
      </c>
      <c r="MT82" s="335">
        <v>0.40129711000000001</v>
      </c>
      <c r="MU82" s="335">
        <v>0.62126260999999994</v>
      </c>
      <c r="MV82" s="335">
        <v>0.89515749</v>
      </c>
      <c r="MW82" s="335">
        <v>0.80107431000000007</v>
      </c>
      <c r="MX82" s="335">
        <v>0.14194244</v>
      </c>
      <c r="MY82" s="335">
        <v>0.24092817999999999</v>
      </c>
      <c r="MZ82" s="335">
        <v>0.40786489000000004</v>
      </c>
      <c r="NA82" s="335">
        <v>0.91910368000000009</v>
      </c>
      <c r="NB82" s="335">
        <v>0.54566206000000006</v>
      </c>
      <c r="NC82" s="335">
        <v>0.46737077999999999</v>
      </c>
      <c r="ND82" s="335">
        <v>0.56392165999999999</v>
      </c>
      <c r="NE82" s="335">
        <v>0.32089582999999999</v>
      </c>
      <c r="NF82" s="335">
        <v>0.30589221999999994</v>
      </c>
      <c r="NG82" s="335">
        <v>0.47492470000000003</v>
      </c>
      <c r="NH82" s="335">
        <v>0.34457862</v>
      </c>
      <c r="NI82" s="335">
        <v>0.38341513999999999</v>
      </c>
      <c r="NJ82" s="335">
        <v>9.7859479999999999E-2</v>
      </c>
      <c r="NK82" s="335">
        <v>0.17538331000000001</v>
      </c>
      <c r="NL82" s="335">
        <v>1.0139143399999999</v>
      </c>
      <c r="NM82" s="335">
        <v>0.73612482000000001</v>
      </c>
      <c r="NN82" s="335">
        <v>0.39703305</v>
      </c>
      <c r="NO82" s="335">
        <v>0.49489092000000001</v>
      </c>
      <c r="NP82" s="335">
        <v>0.36017239000000001</v>
      </c>
      <c r="NQ82" s="335">
        <v>0.24057693000000002</v>
      </c>
      <c r="NR82" s="335">
        <v>0.33126134000000002</v>
      </c>
      <c r="NS82" s="335">
        <v>0.17012180999999998</v>
      </c>
      <c r="NT82" s="335">
        <v>0.42715766999999999</v>
      </c>
      <c r="NU82" s="335">
        <v>3.5692580000000002E-2</v>
      </c>
      <c r="NV82" s="335">
        <v>0.16182971000000002</v>
      </c>
      <c r="NW82" s="335">
        <v>0.28175883999999995</v>
      </c>
      <c r="NX82" s="335">
        <v>6.9999820000000004E-2</v>
      </c>
      <c r="NY82" s="335">
        <v>3.3535129999999996E-2</v>
      </c>
      <c r="NZ82" s="335">
        <v>0.31436935999999999</v>
      </c>
      <c r="OA82" s="335">
        <v>0.31954272</v>
      </c>
      <c r="OB82" s="335">
        <v>0.12376129000000001</v>
      </c>
      <c r="OC82" s="335">
        <v>0.32213464000000003</v>
      </c>
      <c r="OD82" s="335">
        <v>0.26380551000000002</v>
      </c>
      <c r="OE82" s="335">
        <v>6.5672190000000005E-2</v>
      </c>
      <c r="OF82" s="335">
        <v>0.12209</v>
      </c>
      <c r="OG82" s="336">
        <v>0.19057547999999999</v>
      </c>
      <c r="OH82" s="337">
        <v>0.25451080999999998</v>
      </c>
      <c r="OI82" s="337">
        <v>0.19673361</v>
      </c>
      <c r="OJ82" s="337">
        <v>0.32241101999999999</v>
      </c>
      <c r="OK82" s="337">
        <v>0.19651838999999999</v>
      </c>
      <c r="OL82" s="337">
        <v>3.8760839999999998E-2</v>
      </c>
      <c r="OM82" s="337">
        <v>0.26040941000000001</v>
      </c>
      <c r="ON82" s="337">
        <v>0.23888839000000001</v>
      </c>
      <c r="OO82" s="337">
        <v>0.22868911</v>
      </c>
      <c r="OP82" s="338">
        <v>0.47393415</v>
      </c>
    </row>
    <row r="83" spans="1:406" x14ac:dyDescent="0.2">
      <c r="A83" s="346" t="s">
        <v>520</v>
      </c>
      <c r="B83" s="335">
        <v>3.8133E-2</v>
      </c>
      <c r="C83" s="335">
        <v>3.9406999999999998E-2</v>
      </c>
      <c r="D83" s="335">
        <v>3.3390000000000003E-2</v>
      </c>
      <c r="E83" s="335">
        <v>3.8350999999999996E-2</v>
      </c>
      <c r="F83" s="335">
        <v>6.7935999999999996E-2</v>
      </c>
      <c r="G83" s="335">
        <v>3.1890000000000002E-2</v>
      </c>
      <c r="H83" s="335">
        <v>0.13012199999999999</v>
      </c>
      <c r="I83" s="335">
        <v>6.7393999999999996E-2</v>
      </c>
      <c r="J83" s="335">
        <v>4.233E-2</v>
      </c>
      <c r="K83" s="335">
        <v>3.1029000000000001E-2</v>
      </c>
      <c r="L83" s="335">
        <v>4.2062000000000002E-2</v>
      </c>
      <c r="M83" s="335">
        <v>3.6483999999999996E-2</v>
      </c>
      <c r="N83" s="335">
        <v>2.4815E-2</v>
      </c>
      <c r="O83" s="335">
        <v>8.9999999999999993E-3</v>
      </c>
      <c r="P83" s="335">
        <v>0.10291</v>
      </c>
      <c r="Q83" s="335">
        <v>0.36515500000000001</v>
      </c>
      <c r="R83" s="335">
        <v>2.9472999999999999E-2</v>
      </c>
      <c r="S83" s="335">
        <v>2.0053000000000001E-2</v>
      </c>
      <c r="T83" s="335">
        <v>4.6566999999999997E-2</v>
      </c>
      <c r="U83" s="335">
        <v>1.9980000000000001E-2</v>
      </c>
      <c r="V83" s="335">
        <v>5.6531999999999999E-2</v>
      </c>
      <c r="W83" s="335">
        <v>5.2202999999999999E-2</v>
      </c>
      <c r="X83" s="335">
        <v>0.22978899999999999</v>
      </c>
      <c r="Y83" s="335">
        <v>2.9052999999999999E-2</v>
      </c>
      <c r="Z83" s="335">
        <v>1.7569999999999999E-2</v>
      </c>
      <c r="AA83" s="335">
        <v>0.166657</v>
      </c>
      <c r="AB83" s="335">
        <v>1.9584000000000001E-2</v>
      </c>
      <c r="AC83" s="335">
        <v>1.3860000000000001E-2</v>
      </c>
      <c r="AD83" s="335">
        <v>1.7432E-2</v>
      </c>
      <c r="AE83" s="335">
        <v>2.8930999999999998E-2</v>
      </c>
      <c r="AF83" s="335">
        <v>3.0308000000000002E-2</v>
      </c>
      <c r="AG83" s="335">
        <v>1.4083999999999999E-2</v>
      </c>
      <c r="AH83" s="335">
        <v>3.2246999999999998E-2</v>
      </c>
      <c r="AI83" s="335">
        <v>1.8530000000000001E-2</v>
      </c>
      <c r="AJ83" s="335">
        <v>1.3860000000000001E-2</v>
      </c>
      <c r="AK83" s="335">
        <v>0.23785499999999998</v>
      </c>
      <c r="AL83" s="335">
        <v>2.1332E-2</v>
      </c>
      <c r="AM83" s="335">
        <v>3.0186000000000001E-2</v>
      </c>
      <c r="AN83" s="335">
        <v>2.886E-2</v>
      </c>
      <c r="AO83" s="335">
        <v>1.0787E-2</v>
      </c>
      <c r="AP83" s="335">
        <v>8.7586999999999998E-2</v>
      </c>
      <c r="AQ83" s="335">
        <v>1.9193000000000002E-2</v>
      </c>
      <c r="AR83" s="335">
        <v>3.7981000000000001E-2</v>
      </c>
      <c r="AS83" s="335">
        <v>1.5703999999999999E-2</v>
      </c>
      <c r="AT83" s="335">
        <v>1.0982E-2</v>
      </c>
      <c r="AU83" s="335">
        <v>0.25745400000000002</v>
      </c>
      <c r="AV83" s="335">
        <v>2.6046E-2</v>
      </c>
      <c r="AW83" s="335">
        <v>2.1464999999999998E-2</v>
      </c>
      <c r="AX83" s="335">
        <v>1.7049999999999999E-2</v>
      </c>
      <c r="AY83" s="335">
        <v>1.4999999999999999E-2</v>
      </c>
      <c r="AZ83" s="335">
        <v>2.1690000000000001E-2</v>
      </c>
      <c r="BA83" s="335">
        <v>3.5116999999999995E-2</v>
      </c>
      <c r="BB83" s="335">
        <v>1.5075E-2</v>
      </c>
      <c r="BC83" s="335">
        <v>0.18625700000000001</v>
      </c>
      <c r="BD83" s="335">
        <v>2.2499999999999999E-2</v>
      </c>
      <c r="BE83" s="335"/>
      <c r="BF83" s="335">
        <v>3.4590000000000003E-2</v>
      </c>
      <c r="BG83" s="335">
        <v>3.8281000000000003E-2</v>
      </c>
      <c r="BH83" s="335">
        <v>1.9717999999999999E-2</v>
      </c>
      <c r="BI83" s="335">
        <v>1.4999999999999999E-2</v>
      </c>
      <c r="BJ83" s="335">
        <v>1.8099999999999998E-2</v>
      </c>
      <c r="BK83" s="335">
        <v>1.17E-2</v>
      </c>
      <c r="BL83" s="335">
        <v>1.4999999999999999E-2</v>
      </c>
      <c r="BM83" s="335">
        <v>4.5860000000000005E-2</v>
      </c>
      <c r="BN83" s="335">
        <v>1.8950000000000002E-2</v>
      </c>
      <c r="BO83" s="335">
        <v>9.0170000000000007E-3</v>
      </c>
      <c r="BP83" s="335">
        <v>1.9790000000000002E-2</v>
      </c>
      <c r="BQ83" s="335">
        <v>7.9500000000000001E-2</v>
      </c>
      <c r="BR83" s="335">
        <v>2.7894000000000002E-2</v>
      </c>
      <c r="BS83" s="335">
        <v>5.3006000000000005E-2</v>
      </c>
      <c r="BT83" s="335">
        <v>6.1106000000000001E-2</v>
      </c>
      <c r="BU83" s="335">
        <v>6.028E-2</v>
      </c>
      <c r="BV83" s="335"/>
      <c r="BW83" s="335">
        <v>1.2239999999999999E-2</v>
      </c>
      <c r="BX83" s="335">
        <v>1.4999999999999999E-2</v>
      </c>
      <c r="BY83" s="335">
        <v>1.2249999999999999E-2</v>
      </c>
      <c r="BZ83" s="335">
        <v>3.5866999999999996E-2</v>
      </c>
      <c r="CA83" s="335">
        <v>0.735402</v>
      </c>
      <c r="CB83" s="335">
        <v>2.724E-2</v>
      </c>
      <c r="CC83" s="335">
        <v>3.184E-2</v>
      </c>
      <c r="CD83" s="335">
        <v>1.2239999999999999E-2</v>
      </c>
      <c r="CE83" s="335">
        <v>7.0596000000000006E-2</v>
      </c>
      <c r="CF83" s="335">
        <v>7.9852999999999993E-2</v>
      </c>
      <c r="CG83" s="335">
        <v>8.9936000000000002E-2</v>
      </c>
      <c r="CH83" s="335">
        <v>4.3248000000000002E-2</v>
      </c>
      <c r="CI83" s="335">
        <v>0.24898799999999999</v>
      </c>
      <c r="CJ83" s="335">
        <v>5.8248000000000001E-2</v>
      </c>
      <c r="CK83" s="335">
        <v>3.6968000000000001E-2</v>
      </c>
      <c r="CL83" s="335">
        <v>3.9906999999999998E-2</v>
      </c>
      <c r="CM83" s="335">
        <v>2.724E-2</v>
      </c>
      <c r="CN83" s="335">
        <v>5.885E-2</v>
      </c>
      <c r="CO83" s="335">
        <v>3.9400000000000004E-2</v>
      </c>
      <c r="CP83" s="335">
        <v>5.0333000000000003E-2</v>
      </c>
      <c r="CQ83" s="335">
        <v>3.3975999999999999E-2</v>
      </c>
      <c r="CR83" s="335">
        <v>6.5855999999999998E-2</v>
      </c>
      <c r="CS83" s="335">
        <v>0.26041900000000001</v>
      </c>
      <c r="CT83" s="335">
        <v>4.8216000000000002E-2</v>
      </c>
      <c r="CU83" s="335">
        <v>6.8070999999999993E-2</v>
      </c>
      <c r="CV83" s="335">
        <v>0.159994</v>
      </c>
      <c r="CW83" s="335">
        <v>5.5262999999999993E-2</v>
      </c>
      <c r="CX83" s="335">
        <v>6.2151000000000005E-2</v>
      </c>
      <c r="CY83" s="335">
        <v>4.4757999999999999E-2</v>
      </c>
      <c r="CZ83" s="335">
        <v>0.10218999999999999</v>
      </c>
      <c r="DA83" s="335">
        <v>5.2555999999999999E-2</v>
      </c>
      <c r="DB83" s="335">
        <v>7.0814000000000002E-2</v>
      </c>
      <c r="DC83" s="335">
        <v>9.6688999999999997E-2</v>
      </c>
      <c r="DD83" s="335">
        <v>7.5391E-2</v>
      </c>
      <c r="DE83" s="335">
        <v>4.0279999999999996E-2</v>
      </c>
      <c r="DF83" s="335">
        <v>0.18293499999999999</v>
      </c>
      <c r="DG83" s="335">
        <v>4.4395999999999991E-2</v>
      </c>
      <c r="DH83" s="335">
        <v>0.19983499999999998</v>
      </c>
      <c r="DI83" s="335">
        <v>0.130805</v>
      </c>
      <c r="DJ83" s="335">
        <v>0.160777</v>
      </c>
      <c r="DK83" s="335">
        <v>0.13020799999999999</v>
      </c>
      <c r="DL83" s="335">
        <v>0.18314800000000003</v>
      </c>
      <c r="DM83" s="335">
        <v>0.30879812000000001</v>
      </c>
      <c r="DN83" s="335">
        <v>0.11215363000000002</v>
      </c>
      <c r="DO83" s="335">
        <v>0.12640971999999998</v>
      </c>
      <c r="DP83" s="335">
        <v>9.5737000000000003E-2</v>
      </c>
      <c r="DQ83" s="335">
        <v>0.11655734</v>
      </c>
      <c r="DR83" s="335">
        <v>0.35389609999999999</v>
      </c>
      <c r="DS83" s="335">
        <v>0.2153545</v>
      </c>
      <c r="DT83" s="335">
        <v>0.21322771000000001</v>
      </c>
      <c r="DU83" s="335">
        <v>0.71987314000000002</v>
      </c>
      <c r="DV83" s="335">
        <v>0.22894922000000001</v>
      </c>
      <c r="DW83" s="335">
        <v>0.55166400000000004</v>
      </c>
      <c r="DX83" s="335">
        <v>4.375014E-2</v>
      </c>
      <c r="DY83" s="335">
        <v>4.6765750000000002E-2</v>
      </c>
      <c r="DZ83" s="335">
        <v>3.4397739999999996E-2</v>
      </c>
      <c r="EA83" s="335">
        <v>2.1487370000000002E-2</v>
      </c>
      <c r="EB83" s="335">
        <v>4.6296730000000001E-2</v>
      </c>
      <c r="EC83" s="335">
        <v>8.5113379999999988E-2</v>
      </c>
      <c r="ED83" s="335">
        <v>0.20270722000000002</v>
      </c>
      <c r="EE83" s="335">
        <v>9.426190999999999E-2</v>
      </c>
      <c r="EF83" s="335">
        <v>3.8523189999999999E-2</v>
      </c>
      <c r="EG83" s="335">
        <v>6.6128640000000016E-2</v>
      </c>
      <c r="EH83" s="335">
        <v>6.5345139999999996E-2</v>
      </c>
      <c r="EI83" s="335">
        <v>3.3365859999999997E-2</v>
      </c>
      <c r="EJ83" s="335">
        <v>7.8489779999999995E-2</v>
      </c>
      <c r="EK83" s="335">
        <v>9.5204709999999998E-2</v>
      </c>
      <c r="EL83" s="335">
        <v>0.11099824</v>
      </c>
      <c r="EM83" s="335">
        <v>9.1652799999999996E-3</v>
      </c>
      <c r="EN83" s="335">
        <v>0.12254055999999999</v>
      </c>
      <c r="EO83" s="335">
        <v>0.21293614999999999</v>
      </c>
      <c r="EP83" s="335">
        <v>8.1989730000000011E-2</v>
      </c>
      <c r="EQ83" s="335">
        <v>0.15540456999999999</v>
      </c>
      <c r="ER83" s="335">
        <v>6.4123120000000006E-2</v>
      </c>
      <c r="ES83" s="335">
        <v>0.12043290999999999</v>
      </c>
      <c r="ET83" s="335">
        <v>1.2990419999999999E-2</v>
      </c>
      <c r="EU83" s="335">
        <v>0.12988692000000002</v>
      </c>
      <c r="EV83" s="335">
        <v>0.13834936999999997</v>
      </c>
      <c r="EW83" s="335">
        <v>0.15746580999999996</v>
      </c>
      <c r="EX83" s="335">
        <v>8.9490860000000005E-2</v>
      </c>
      <c r="EY83" s="335">
        <v>0.16386198999999999</v>
      </c>
      <c r="EZ83" s="335">
        <v>0.23304105000000003</v>
      </c>
      <c r="FA83" s="335">
        <v>0.44424660999999999</v>
      </c>
      <c r="FB83" s="335">
        <v>0.12944712</v>
      </c>
      <c r="FC83" s="335">
        <v>0.12298203000000001</v>
      </c>
      <c r="FD83" s="335">
        <v>0.20600189000000002</v>
      </c>
      <c r="FE83" s="335">
        <v>0.24249338000000001</v>
      </c>
      <c r="FF83" s="335">
        <v>0.18280895000000003</v>
      </c>
      <c r="FG83" s="335">
        <v>0.11243800000000001</v>
      </c>
      <c r="FH83" s="335">
        <v>0.37343909999999997</v>
      </c>
      <c r="FI83" s="335">
        <v>0.23142467999999999</v>
      </c>
      <c r="FJ83" s="335">
        <v>0.28753983999999999</v>
      </c>
      <c r="FK83" s="335">
        <v>0.32784727000000002</v>
      </c>
      <c r="FL83" s="335">
        <v>0.24790712000000001</v>
      </c>
      <c r="FM83" s="335">
        <v>0.48358636999999993</v>
      </c>
      <c r="FN83" s="335">
        <v>0.60093819000000004</v>
      </c>
      <c r="FO83" s="335">
        <v>0.15982801000000002</v>
      </c>
      <c r="FP83" s="335">
        <v>0.56096964000000005</v>
      </c>
      <c r="FQ83" s="335">
        <v>0.61579258999999997</v>
      </c>
      <c r="FR83" s="335">
        <v>0.60041496000000005</v>
      </c>
      <c r="FS83" s="335">
        <v>0.89655174000000004</v>
      </c>
      <c r="FT83" s="335">
        <v>0.95925002999999998</v>
      </c>
      <c r="FU83" s="335">
        <v>1.1034961799999998</v>
      </c>
      <c r="FV83" s="335">
        <v>0.78914956999999997</v>
      </c>
      <c r="FW83" s="335">
        <v>1.2565640799999998</v>
      </c>
      <c r="FX83" s="335">
        <v>0.55071271999999993</v>
      </c>
      <c r="FY83" s="335">
        <v>0.93450274999999994</v>
      </c>
      <c r="FZ83" s="335">
        <v>1.1594933999999999</v>
      </c>
      <c r="GA83" s="335">
        <v>0.33697161999999992</v>
      </c>
      <c r="GB83" s="335">
        <v>1.1128408200000002</v>
      </c>
      <c r="GC83" s="335">
        <v>1.5051618999999998</v>
      </c>
      <c r="GD83" s="335">
        <v>1.2006553899999999</v>
      </c>
      <c r="GE83" s="335">
        <v>1.1390638000000002</v>
      </c>
      <c r="GF83" s="335">
        <v>0.68217664</v>
      </c>
      <c r="GG83" s="335">
        <v>1.62411591</v>
      </c>
      <c r="GH83" s="335">
        <v>0.87472178999999994</v>
      </c>
      <c r="GI83" s="335">
        <v>0.78952632</v>
      </c>
      <c r="GJ83" s="335">
        <v>1.5131626199999999</v>
      </c>
      <c r="GK83" s="335">
        <v>1.1736797300000001</v>
      </c>
      <c r="GL83" s="335">
        <v>0.75278091999999996</v>
      </c>
      <c r="GM83" s="335">
        <v>1.3458175999999999</v>
      </c>
      <c r="GN83" s="335">
        <v>0.54923995000000003</v>
      </c>
      <c r="GO83" s="335">
        <v>1.32708358</v>
      </c>
      <c r="GP83" s="335">
        <v>1.7736047000000001</v>
      </c>
      <c r="GQ83" s="335">
        <v>1.1302088399999999</v>
      </c>
      <c r="GR83" s="335">
        <v>1.2981564399999999</v>
      </c>
      <c r="GS83" s="335">
        <v>1.8861848899999998</v>
      </c>
      <c r="GT83" s="335">
        <v>0.52987684000000002</v>
      </c>
      <c r="GU83" s="335">
        <v>1.1825480799999999</v>
      </c>
      <c r="GV83" s="335">
        <v>0.56125471999999998</v>
      </c>
      <c r="GW83" s="335">
        <v>0.38323693000000003</v>
      </c>
      <c r="GX83" s="335">
        <v>0.23738065</v>
      </c>
      <c r="GY83" s="335">
        <v>0.11725148000000001</v>
      </c>
      <c r="GZ83" s="335">
        <v>0.37962062999999996</v>
      </c>
      <c r="HA83" s="335">
        <v>0.2067339</v>
      </c>
      <c r="HB83" s="335">
        <v>0.20676978999999998</v>
      </c>
      <c r="HC83" s="335">
        <v>0.28725864000000007</v>
      </c>
      <c r="HD83" s="335">
        <v>0.30611282999999995</v>
      </c>
      <c r="HE83" s="335">
        <v>0.37018249999999997</v>
      </c>
      <c r="HF83" s="335">
        <v>0.65779188</v>
      </c>
      <c r="HG83" s="335">
        <v>0.81769641000000004</v>
      </c>
      <c r="HH83" s="335">
        <v>0.69714809000000011</v>
      </c>
      <c r="HI83" s="335">
        <v>0.81444147999999994</v>
      </c>
      <c r="HJ83" s="335">
        <v>0.53490419</v>
      </c>
      <c r="HK83" s="335">
        <v>0.55186373999999994</v>
      </c>
      <c r="HL83" s="335">
        <v>0.77921103000000003</v>
      </c>
      <c r="HM83" s="335">
        <v>0.62948326999999993</v>
      </c>
      <c r="HN83" s="335">
        <v>0.46289217999999993</v>
      </c>
      <c r="HO83" s="335">
        <v>0.38507429000000004</v>
      </c>
      <c r="HP83" s="335">
        <v>0.59475802</v>
      </c>
      <c r="HQ83" s="335">
        <v>0.7768587600000002</v>
      </c>
      <c r="HR83" s="335">
        <v>0.53997625999999999</v>
      </c>
      <c r="HS83" s="335">
        <v>0.69867324999999991</v>
      </c>
      <c r="HT83" s="335">
        <v>1.1977106400000002</v>
      </c>
      <c r="HU83" s="335">
        <v>0.82102824000000008</v>
      </c>
      <c r="HV83" s="335">
        <v>0.38359268999999996</v>
      </c>
      <c r="HW83" s="335">
        <v>0.99792420000000015</v>
      </c>
      <c r="HX83" s="335">
        <v>0.5628542299999999</v>
      </c>
      <c r="HY83" s="335">
        <v>0.69218260999999992</v>
      </c>
      <c r="HZ83" s="335">
        <v>0.78148678999999999</v>
      </c>
      <c r="IA83" s="335">
        <v>0.57102867000000002</v>
      </c>
      <c r="IB83" s="335">
        <v>0.70806151000000017</v>
      </c>
      <c r="IC83" s="335">
        <v>3.7747616399999995</v>
      </c>
      <c r="ID83" s="335">
        <v>1.0278565200000001</v>
      </c>
      <c r="IE83" s="335">
        <v>3.0489114900000001</v>
      </c>
      <c r="IF83" s="335">
        <v>2.8690497299999991</v>
      </c>
      <c r="IG83" s="335">
        <v>3.3455848300000004</v>
      </c>
      <c r="IH83" s="335">
        <v>0.59520982</v>
      </c>
      <c r="II83" s="335">
        <v>2.9668012100000003</v>
      </c>
      <c r="IJ83" s="335">
        <v>5.0150867600000009</v>
      </c>
      <c r="IK83" s="335">
        <v>5.8127258200000007</v>
      </c>
      <c r="IL83" s="335">
        <v>6.1896231699999991</v>
      </c>
      <c r="IM83" s="335">
        <v>0.59275575000000003</v>
      </c>
      <c r="IN83" s="335">
        <v>3.4889420699999993</v>
      </c>
      <c r="IO83" s="335">
        <v>0.75622935000000002</v>
      </c>
      <c r="IP83" s="335">
        <v>3.8593049899999996</v>
      </c>
      <c r="IQ83" s="335">
        <v>0.75877584000000009</v>
      </c>
      <c r="IR83" s="335">
        <v>0.85532277000000023</v>
      </c>
      <c r="IS83" s="335">
        <v>1.7575058300000002</v>
      </c>
      <c r="IT83" s="335">
        <v>2.9264517000000003</v>
      </c>
      <c r="IU83" s="335">
        <v>0.9238869799999998</v>
      </c>
      <c r="IV83" s="335">
        <v>2.7748985499999996</v>
      </c>
      <c r="IW83" s="335">
        <v>0.58890635000000002</v>
      </c>
      <c r="IX83" s="335">
        <v>1.0680623499999999</v>
      </c>
      <c r="IY83" s="335">
        <v>2.4353080399999998</v>
      </c>
      <c r="IZ83" s="335">
        <v>0.79076873000000003</v>
      </c>
      <c r="JA83" s="335">
        <v>1.2626254399999999</v>
      </c>
      <c r="JB83" s="335">
        <v>0.76867370000000002</v>
      </c>
      <c r="JC83" s="335">
        <v>1.08550159</v>
      </c>
      <c r="JD83" s="335">
        <v>0.87614183999999984</v>
      </c>
      <c r="JE83" s="335">
        <v>0.95054741999999981</v>
      </c>
      <c r="JF83" s="335">
        <v>0.68063183999999999</v>
      </c>
      <c r="JG83" s="335">
        <v>1.2560140999999998</v>
      </c>
      <c r="JH83" s="335">
        <v>1.41416214</v>
      </c>
      <c r="JI83" s="335">
        <v>0.71249268999999993</v>
      </c>
      <c r="JJ83" s="335">
        <v>1.2441220099999999</v>
      </c>
      <c r="JK83" s="335">
        <v>1.42168407</v>
      </c>
      <c r="JL83" s="335">
        <v>1.34816644</v>
      </c>
      <c r="JM83" s="335">
        <v>2.00005006</v>
      </c>
      <c r="JN83" s="335">
        <v>1.5411476400000002</v>
      </c>
      <c r="JO83" s="335">
        <v>0.89311540999999994</v>
      </c>
      <c r="JP83" s="335">
        <v>2.5938140999999999</v>
      </c>
      <c r="JQ83" s="335">
        <v>1.2497718799999999</v>
      </c>
      <c r="JR83" s="335">
        <v>0.27163554000000001</v>
      </c>
      <c r="JS83" s="335">
        <v>0.39484784000000006</v>
      </c>
      <c r="JT83" s="335">
        <v>0.74225559000000019</v>
      </c>
      <c r="JU83" s="335">
        <v>0.51437212999999993</v>
      </c>
      <c r="JV83" s="335">
        <v>0.95625709000000003</v>
      </c>
      <c r="JW83" s="335">
        <v>0.58002645999999991</v>
      </c>
      <c r="JX83" s="335">
        <v>0.49611006000000007</v>
      </c>
      <c r="JY83" s="335">
        <v>0.11974063</v>
      </c>
      <c r="JZ83" s="335">
        <v>0.33974356</v>
      </c>
      <c r="KA83" s="335">
        <v>0.56644835000000016</v>
      </c>
      <c r="KB83" s="335">
        <v>0.38162906999999996</v>
      </c>
      <c r="KC83" s="335">
        <v>0.36552046000000005</v>
      </c>
      <c r="KD83" s="335">
        <v>0.26341232999999997</v>
      </c>
      <c r="KE83" s="335">
        <v>0.26214630000000005</v>
      </c>
      <c r="KF83" s="335">
        <v>0.29991970000000001</v>
      </c>
      <c r="KG83" s="335">
        <v>0.56457137000000002</v>
      </c>
      <c r="KH83" s="335">
        <v>0.35906889000000003</v>
      </c>
      <c r="KI83" s="335">
        <v>0.49548046000000001</v>
      </c>
      <c r="KJ83" s="335">
        <v>0.46509111000000003</v>
      </c>
      <c r="KK83" s="335">
        <v>0.50467054</v>
      </c>
      <c r="KL83" s="335">
        <v>0.35571062999999997</v>
      </c>
      <c r="KM83" s="335">
        <v>0.68027925</v>
      </c>
      <c r="KN83" s="335">
        <v>0.41409998999999992</v>
      </c>
      <c r="KO83" s="335">
        <v>0.52784281</v>
      </c>
      <c r="KP83" s="335">
        <v>0.53775505000000001</v>
      </c>
      <c r="KQ83" s="335">
        <v>0.40626474000000001</v>
      </c>
      <c r="KR83" s="335">
        <v>0.40948268999999998</v>
      </c>
      <c r="KS83" s="335">
        <v>0.44252618999999999</v>
      </c>
      <c r="KT83" s="335">
        <v>0.51802254000000014</v>
      </c>
      <c r="KU83" s="335">
        <v>0.92543277999999995</v>
      </c>
      <c r="KV83" s="335">
        <v>0.87125492999999998</v>
      </c>
      <c r="KW83" s="335">
        <v>0.78856090999999995</v>
      </c>
      <c r="KX83" s="335">
        <v>0.59875394000000004</v>
      </c>
      <c r="KY83" s="335">
        <v>0.43953003999999996</v>
      </c>
      <c r="KZ83" s="335">
        <v>0.52955297000000001</v>
      </c>
      <c r="LA83" s="335">
        <v>0.9327790199999999</v>
      </c>
      <c r="LB83" s="335">
        <v>0.69573476000000012</v>
      </c>
      <c r="LC83" s="335">
        <v>0.40164751999999992</v>
      </c>
      <c r="LD83" s="335">
        <v>0.82863123000000005</v>
      </c>
      <c r="LE83" s="335">
        <v>0.62508830000000004</v>
      </c>
      <c r="LF83" s="335">
        <v>0.92992108999999989</v>
      </c>
      <c r="LG83" s="335">
        <v>0.8063735099999999</v>
      </c>
      <c r="LH83" s="335">
        <v>0.91428444000000009</v>
      </c>
      <c r="LI83" s="335">
        <v>0.51825257999999996</v>
      </c>
      <c r="LJ83" s="335">
        <v>0.66995206000000007</v>
      </c>
      <c r="LK83" s="335">
        <v>0.53683533000000005</v>
      </c>
      <c r="LL83" s="335">
        <v>0.5661420800000001</v>
      </c>
      <c r="LM83" s="335">
        <v>0.48601306</v>
      </c>
      <c r="LN83" s="335">
        <v>0.22563026</v>
      </c>
      <c r="LO83" s="335">
        <v>0.49124677999999999</v>
      </c>
      <c r="LP83" s="335">
        <v>1.05565737</v>
      </c>
      <c r="LQ83" s="335">
        <v>0.57058698000000008</v>
      </c>
      <c r="LR83" s="335">
        <v>0.47264913000000003</v>
      </c>
      <c r="LS83" s="335">
        <v>0.40296700000000008</v>
      </c>
      <c r="LT83" s="335">
        <v>0.51451757999999992</v>
      </c>
      <c r="LU83" s="335">
        <v>0.51959056999999997</v>
      </c>
      <c r="LV83" s="335">
        <v>0.21988512999999998</v>
      </c>
      <c r="LW83" s="335">
        <v>0.35969032000000001</v>
      </c>
      <c r="LX83" s="335">
        <v>0.12462905000000002</v>
      </c>
      <c r="LY83" s="335">
        <v>0.45978640999999998</v>
      </c>
      <c r="LZ83" s="335">
        <v>0.33897571999999998</v>
      </c>
      <c r="MA83" s="335">
        <v>0.47879358999999994</v>
      </c>
      <c r="MB83" s="335">
        <v>0.35768648999999997</v>
      </c>
      <c r="MC83" s="335">
        <v>1.2589000000000001E-3</v>
      </c>
      <c r="MD83" s="335">
        <v>1.7812000000000001E-4</v>
      </c>
      <c r="ME83" s="335">
        <v>2.5117489999999999E-2</v>
      </c>
      <c r="MF83" s="335">
        <v>0.18730036000000003</v>
      </c>
      <c r="MG83" s="335">
        <v>0.16616729999999999</v>
      </c>
      <c r="MH83" s="335">
        <v>0.22440499999999997</v>
      </c>
      <c r="MI83" s="335">
        <v>0.62924621999999997</v>
      </c>
      <c r="MJ83" s="335">
        <v>0.88409195000000007</v>
      </c>
      <c r="MK83" s="335">
        <v>0.44118416999999999</v>
      </c>
      <c r="ML83" s="335">
        <v>0.56158524999999992</v>
      </c>
      <c r="MM83" s="335">
        <v>0.51027151999999998</v>
      </c>
      <c r="MN83" s="335">
        <v>0.97725417999999997</v>
      </c>
      <c r="MO83" s="335">
        <v>1.27967568</v>
      </c>
      <c r="MP83" s="335">
        <v>1.2088217399999996</v>
      </c>
      <c r="MQ83" s="335">
        <v>1.6304377800000003</v>
      </c>
      <c r="MR83" s="335">
        <v>1.27569256</v>
      </c>
      <c r="MS83" s="335">
        <v>1.6261031200000002</v>
      </c>
      <c r="MT83" s="335">
        <v>1.0676703300000001</v>
      </c>
      <c r="MU83" s="335">
        <v>2.7176913799999993</v>
      </c>
      <c r="MV83" s="335">
        <v>1.7621872799999998</v>
      </c>
      <c r="MW83" s="335">
        <v>1.2324902699999996</v>
      </c>
      <c r="MX83" s="335">
        <v>2.4109417000000004</v>
      </c>
      <c r="MY83" s="335">
        <v>2.1262411000000001</v>
      </c>
      <c r="MZ83" s="335">
        <v>2.35548432</v>
      </c>
      <c r="NA83" s="335">
        <v>1.9583567700000004</v>
      </c>
      <c r="NB83" s="335">
        <v>1.1562416499999999</v>
      </c>
      <c r="NC83" s="335">
        <v>1.53094172</v>
      </c>
      <c r="ND83" s="335">
        <v>1.3525145200000002</v>
      </c>
      <c r="NE83" s="335">
        <v>1.14032376</v>
      </c>
      <c r="NF83" s="335">
        <v>0.45398729999999998</v>
      </c>
      <c r="NG83" s="335">
        <v>0.47221498000000006</v>
      </c>
      <c r="NH83" s="335">
        <v>0.26086433000000003</v>
      </c>
      <c r="NI83" s="335">
        <v>0.94813474999999992</v>
      </c>
      <c r="NJ83" s="335">
        <v>0.68281918000000008</v>
      </c>
      <c r="NK83" s="335">
        <v>1.4090144100000002</v>
      </c>
      <c r="NL83" s="335">
        <v>0.83336198999999989</v>
      </c>
      <c r="NM83" s="335">
        <v>1.15106588</v>
      </c>
      <c r="NN83" s="335">
        <v>0.83800400000000008</v>
      </c>
      <c r="NO83" s="335">
        <v>2.69812026</v>
      </c>
      <c r="NP83" s="335">
        <v>1.1200107100000003</v>
      </c>
      <c r="NQ83" s="335">
        <v>0.77771646999999988</v>
      </c>
      <c r="NR83" s="335">
        <v>1.7442955100000002</v>
      </c>
      <c r="NS83" s="335">
        <v>1.7850996499999998</v>
      </c>
      <c r="NT83" s="335">
        <v>1.3063868800000003</v>
      </c>
      <c r="NU83" s="335">
        <v>0.79530960000000006</v>
      </c>
      <c r="NV83" s="335">
        <v>1.4046613000000001</v>
      </c>
      <c r="NW83" s="335">
        <v>0.54363354000000008</v>
      </c>
      <c r="NX83" s="335">
        <v>1.1042425899999997</v>
      </c>
      <c r="NY83" s="335">
        <v>1.46505679</v>
      </c>
      <c r="NZ83" s="335">
        <v>1.7128160399999999</v>
      </c>
      <c r="OA83" s="335">
        <v>0.88334288999999999</v>
      </c>
      <c r="OB83" s="335">
        <v>1.7820684400000002</v>
      </c>
      <c r="OC83" s="335">
        <v>1.2313774799999999</v>
      </c>
      <c r="OD83" s="335">
        <v>2.10527789</v>
      </c>
      <c r="OE83" s="335">
        <v>0.79294450000000005</v>
      </c>
      <c r="OF83" s="335">
        <v>2.01660007</v>
      </c>
      <c r="OG83" s="336">
        <v>1.83321175</v>
      </c>
      <c r="OH83" s="337">
        <v>0.52536706</v>
      </c>
      <c r="OI83" s="337">
        <v>2.3239421099999999</v>
      </c>
      <c r="OJ83" s="337">
        <v>1.1192499899999999</v>
      </c>
      <c r="OK83" s="337">
        <v>3.3547892700000013</v>
      </c>
      <c r="OL83" s="337">
        <v>1.5416359099999997</v>
      </c>
      <c r="OM83" s="337">
        <v>1.0707612999999998</v>
      </c>
      <c r="ON83" s="337">
        <v>1.2844043599999999</v>
      </c>
      <c r="OO83" s="337">
        <v>1.48344597</v>
      </c>
      <c r="OP83" s="338">
        <v>1.27839901</v>
      </c>
    </row>
    <row r="84" spans="1:406" x14ac:dyDescent="0.2">
      <c r="A84" s="346" t="s">
        <v>521</v>
      </c>
      <c r="B84" s="335"/>
      <c r="C84" s="335"/>
      <c r="D84" s="335"/>
      <c r="E84" s="335"/>
      <c r="F84" s="335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  <c r="AK84" s="335"/>
      <c r="AL84" s="335"/>
      <c r="AM84" s="335"/>
      <c r="AN84" s="335"/>
      <c r="AO84" s="335"/>
      <c r="AP84" s="335"/>
      <c r="AQ84" s="335"/>
      <c r="AR84" s="335"/>
      <c r="AS84" s="335"/>
      <c r="AT84" s="335"/>
      <c r="AU84" s="335"/>
      <c r="AV84" s="335"/>
      <c r="AW84" s="335"/>
      <c r="AX84" s="335"/>
      <c r="AY84" s="335"/>
      <c r="AZ84" s="335"/>
      <c r="BA84" s="335"/>
      <c r="BB84" s="335"/>
      <c r="BC84" s="335"/>
      <c r="BD84" s="335"/>
      <c r="BE84" s="335"/>
      <c r="BF84" s="335"/>
      <c r="BG84" s="335"/>
      <c r="BH84" s="335"/>
      <c r="BI84" s="335"/>
      <c r="BJ84" s="335"/>
      <c r="BK84" s="335"/>
      <c r="BL84" s="335"/>
      <c r="BM84" s="335"/>
      <c r="BN84" s="335"/>
      <c r="BO84" s="335"/>
      <c r="BP84" s="335"/>
      <c r="BQ84" s="335"/>
      <c r="BR84" s="335"/>
      <c r="BS84" s="335"/>
      <c r="BT84" s="335"/>
      <c r="BU84" s="335"/>
      <c r="BV84" s="335"/>
      <c r="BW84" s="335"/>
      <c r="BX84" s="335"/>
      <c r="BY84" s="335"/>
      <c r="BZ84" s="335"/>
      <c r="CA84" s="335"/>
      <c r="CB84" s="335"/>
      <c r="CC84" s="335"/>
      <c r="CD84" s="335"/>
      <c r="CE84" s="335"/>
      <c r="CF84" s="335"/>
      <c r="CG84" s="335"/>
      <c r="CH84" s="335"/>
      <c r="CI84" s="335"/>
      <c r="CJ84" s="335"/>
      <c r="CK84" s="335"/>
      <c r="CL84" s="335"/>
      <c r="CM84" s="335"/>
      <c r="CN84" s="335"/>
      <c r="CO84" s="335"/>
      <c r="CP84" s="335"/>
      <c r="CQ84" s="335"/>
      <c r="CR84" s="335"/>
      <c r="CS84" s="335"/>
      <c r="CT84" s="335"/>
      <c r="CU84" s="335"/>
      <c r="CV84" s="335"/>
      <c r="CW84" s="335"/>
      <c r="CX84" s="335"/>
      <c r="CY84" s="335"/>
      <c r="CZ84" s="335"/>
      <c r="DA84" s="335"/>
      <c r="DB84" s="335"/>
      <c r="DC84" s="335"/>
      <c r="DD84" s="335"/>
      <c r="DE84" s="335"/>
      <c r="DF84" s="335"/>
      <c r="DG84" s="335"/>
      <c r="DH84" s="335"/>
      <c r="DI84" s="335"/>
      <c r="DJ84" s="335"/>
      <c r="DK84" s="335"/>
      <c r="DL84" s="335"/>
      <c r="DM84" s="335"/>
      <c r="DN84" s="335"/>
      <c r="DO84" s="335"/>
      <c r="DP84" s="335"/>
      <c r="DQ84" s="335"/>
      <c r="DR84" s="335"/>
      <c r="DS84" s="335"/>
      <c r="DT84" s="335"/>
      <c r="DU84" s="335"/>
      <c r="DV84" s="335"/>
      <c r="DW84" s="335"/>
      <c r="DX84" s="335"/>
      <c r="DY84" s="335"/>
      <c r="DZ84" s="335"/>
      <c r="EA84" s="335"/>
      <c r="EB84" s="335"/>
      <c r="EC84" s="335"/>
      <c r="ED84" s="335"/>
      <c r="EE84" s="335"/>
      <c r="EF84" s="335"/>
      <c r="EG84" s="335"/>
      <c r="EH84" s="335"/>
      <c r="EI84" s="335"/>
      <c r="EJ84" s="335"/>
      <c r="EK84" s="335"/>
      <c r="EL84" s="335"/>
      <c r="EM84" s="335"/>
      <c r="EN84" s="335"/>
      <c r="EO84" s="335"/>
      <c r="EP84" s="335"/>
      <c r="EQ84" s="335"/>
      <c r="ER84" s="335"/>
      <c r="ES84" s="335"/>
      <c r="ET84" s="335"/>
      <c r="EU84" s="335"/>
      <c r="EV84" s="335"/>
      <c r="EW84" s="335"/>
      <c r="EX84" s="335"/>
      <c r="EY84" s="335"/>
      <c r="EZ84" s="335"/>
      <c r="FA84" s="335"/>
      <c r="FB84" s="335"/>
      <c r="FC84" s="335"/>
      <c r="FD84" s="335"/>
      <c r="FE84" s="335"/>
      <c r="FF84" s="335"/>
      <c r="FG84" s="335"/>
      <c r="FH84" s="335"/>
      <c r="FI84" s="335"/>
      <c r="FJ84" s="335"/>
      <c r="FK84" s="335"/>
      <c r="FL84" s="335"/>
      <c r="FM84" s="335"/>
      <c r="FN84" s="335"/>
      <c r="FO84" s="335"/>
      <c r="FP84" s="335"/>
      <c r="FQ84" s="335"/>
      <c r="FR84" s="335"/>
      <c r="FS84" s="335"/>
      <c r="FT84" s="335"/>
      <c r="FU84" s="335"/>
      <c r="FV84" s="335"/>
      <c r="FW84" s="335"/>
      <c r="FX84" s="335"/>
      <c r="FY84" s="335"/>
      <c r="FZ84" s="335"/>
      <c r="GA84" s="335"/>
      <c r="GB84" s="335"/>
      <c r="GC84" s="335"/>
      <c r="GD84" s="335"/>
      <c r="GE84" s="335"/>
      <c r="GF84" s="335"/>
      <c r="GG84" s="335"/>
      <c r="GH84" s="335"/>
      <c r="GI84" s="335"/>
      <c r="GJ84" s="335"/>
      <c r="GK84" s="335"/>
      <c r="GL84" s="335"/>
      <c r="GM84" s="335"/>
      <c r="GN84" s="335"/>
      <c r="GO84" s="335"/>
      <c r="GP84" s="335"/>
      <c r="GQ84" s="335"/>
      <c r="GR84" s="335"/>
      <c r="GS84" s="335"/>
      <c r="GT84" s="335"/>
      <c r="GU84" s="335"/>
      <c r="GV84" s="335"/>
      <c r="GW84" s="335"/>
      <c r="GX84" s="335"/>
      <c r="GY84" s="335"/>
      <c r="GZ84" s="335"/>
      <c r="HA84" s="335"/>
      <c r="HB84" s="335"/>
      <c r="HC84" s="335"/>
      <c r="HD84" s="335"/>
      <c r="HE84" s="335"/>
      <c r="HF84" s="335"/>
      <c r="HG84" s="335"/>
      <c r="HH84" s="335"/>
      <c r="HI84" s="335"/>
      <c r="HJ84" s="335"/>
      <c r="HK84" s="335"/>
      <c r="HL84" s="335"/>
      <c r="HM84" s="335"/>
      <c r="HN84" s="335"/>
      <c r="HO84" s="335"/>
      <c r="HP84" s="335"/>
      <c r="HQ84" s="335"/>
      <c r="HR84" s="335"/>
      <c r="HS84" s="335"/>
      <c r="HT84" s="335"/>
      <c r="HU84" s="335"/>
      <c r="HV84" s="335"/>
      <c r="HW84" s="335"/>
      <c r="HX84" s="335"/>
      <c r="HY84" s="335"/>
      <c r="HZ84" s="335"/>
      <c r="IA84" s="335"/>
      <c r="IB84" s="335"/>
      <c r="IC84" s="335"/>
      <c r="ID84" s="335"/>
      <c r="IE84" s="335"/>
      <c r="IF84" s="335"/>
      <c r="IG84" s="335"/>
      <c r="IH84" s="335"/>
      <c r="II84" s="335"/>
      <c r="IJ84" s="335"/>
      <c r="IK84" s="335"/>
      <c r="IL84" s="335"/>
      <c r="IM84" s="335"/>
      <c r="IN84" s="335"/>
      <c r="IO84" s="335"/>
      <c r="IP84" s="335"/>
      <c r="IQ84" s="335"/>
      <c r="IR84" s="335"/>
      <c r="IS84" s="335"/>
      <c r="IT84" s="335"/>
      <c r="IU84" s="335"/>
      <c r="IV84" s="335"/>
      <c r="IW84" s="335"/>
      <c r="IX84" s="335"/>
      <c r="IY84" s="335"/>
      <c r="IZ84" s="335"/>
      <c r="JA84" s="335"/>
      <c r="JB84" s="335"/>
      <c r="JC84" s="335"/>
      <c r="JD84" s="335"/>
      <c r="JE84" s="335"/>
      <c r="JF84" s="335"/>
      <c r="JG84" s="335"/>
      <c r="JH84" s="335"/>
      <c r="JI84" s="335"/>
      <c r="JJ84" s="335"/>
      <c r="JK84" s="335"/>
      <c r="JL84" s="335"/>
      <c r="JM84" s="335"/>
      <c r="JN84" s="335"/>
      <c r="JO84" s="335"/>
      <c r="JP84" s="335"/>
      <c r="JQ84" s="335"/>
      <c r="JR84" s="335"/>
      <c r="JS84" s="335"/>
      <c r="JT84" s="335"/>
      <c r="JU84" s="335"/>
      <c r="JV84" s="335"/>
      <c r="JW84" s="335"/>
      <c r="JX84" s="335"/>
      <c r="JY84" s="335"/>
      <c r="JZ84" s="335"/>
      <c r="KA84" s="335"/>
      <c r="KB84" s="335"/>
      <c r="KC84" s="335"/>
      <c r="KD84" s="335"/>
      <c r="KE84" s="335"/>
      <c r="KF84" s="335"/>
      <c r="KG84" s="335"/>
      <c r="KH84" s="335"/>
      <c r="KI84" s="335"/>
      <c r="KJ84" s="335"/>
      <c r="KK84" s="335"/>
      <c r="KL84" s="335"/>
      <c r="KM84" s="335"/>
      <c r="KN84" s="335"/>
      <c r="KO84" s="335"/>
      <c r="KP84" s="335"/>
      <c r="KQ84" s="335"/>
      <c r="KR84" s="335"/>
      <c r="KS84" s="335"/>
      <c r="KT84" s="335"/>
      <c r="KU84" s="335"/>
      <c r="KV84" s="335"/>
      <c r="KW84" s="335"/>
      <c r="KX84" s="335"/>
      <c r="KY84" s="335"/>
      <c r="KZ84" s="335"/>
      <c r="LA84" s="335"/>
      <c r="LB84" s="335"/>
      <c r="LC84" s="335">
        <v>1.3677550000000001</v>
      </c>
      <c r="LD84" s="335">
        <v>1.999619</v>
      </c>
      <c r="LE84" s="335">
        <v>3.2338450000000001</v>
      </c>
      <c r="LF84" s="335">
        <v>1.7273594999999999</v>
      </c>
      <c r="LG84" s="335">
        <v>2.8147483499999999</v>
      </c>
      <c r="LH84" s="335">
        <v>5.7510927000000001</v>
      </c>
      <c r="LI84" s="335">
        <v>8.3954745800000001</v>
      </c>
      <c r="LJ84" s="335">
        <v>8.9935671199999998</v>
      </c>
      <c r="LK84" s="335">
        <v>15.96778499</v>
      </c>
      <c r="LL84" s="335">
        <v>11.131858019999999</v>
      </c>
      <c r="LM84" s="335">
        <v>5.7502292300000004</v>
      </c>
      <c r="LN84" s="335">
        <v>0.98761149999999998</v>
      </c>
      <c r="LO84" s="335">
        <v>2.3807934500000001</v>
      </c>
      <c r="LP84" s="335">
        <v>1.3739790900000002</v>
      </c>
      <c r="LQ84" s="335">
        <v>4.4996219800000006</v>
      </c>
      <c r="LR84" s="335">
        <v>5.2127182999999997</v>
      </c>
      <c r="LS84" s="335">
        <v>13.333319509999999</v>
      </c>
      <c r="LT84" s="335">
        <v>7.5476523899999997</v>
      </c>
      <c r="LU84" s="335">
        <v>6.1516255700000002</v>
      </c>
      <c r="LV84" s="335">
        <v>18.29067435</v>
      </c>
      <c r="LW84" s="335">
        <v>8.2620564499999993</v>
      </c>
      <c r="LX84" s="335">
        <v>3.4587916400000003</v>
      </c>
      <c r="LY84" s="335">
        <v>3.7180420000000001</v>
      </c>
      <c r="LZ84" s="335">
        <v>2.2496499999999999</v>
      </c>
      <c r="MA84" s="335">
        <v>1.16212</v>
      </c>
      <c r="MB84" s="335">
        <v>0.59780599999999995</v>
      </c>
      <c r="MC84" s="335">
        <v>0.469999</v>
      </c>
      <c r="MD84" s="335">
        <v>0.20555100000000001</v>
      </c>
      <c r="ME84" s="335">
        <v>7.95825E-2</v>
      </c>
      <c r="MF84" s="335"/>
      <c r="MG84" s="335"/>
      <c r="MH84" s="335"/>
      <c r="MI84" s="335"/>
      <c r="MJ84" s="335"/>
      <c r="MK84" s="335"/>
      <c r="ML84" s="335"/>
      <c r="MM84" s="335"/>
      <c r="MN84" s="335"/>
      <c r="MO84" s="335"/>
      <c r="MP84" s="335"/>
      <c r="MQ84" s="335"/>
      <c r="MR84" s="335"/>
      <c r="MS84" s="335"/>
      <c r="MT84" s="335"/>
      <c r="MU84" s="335">
        <v>4.4037075000000003</v>
      </c>
      <c r="MV84" s="335">
        <v>8.9070850000000004</v>
      </c>
      <c r="MW84" s="335">
        <v>17.262753999999997</v>
      </c>
      <c r="MX84" s="335">
        <v>13.125065699999999</v>
      </c>
      <c r="MY84" s="335">
        <v>12.67194705</v>
      </c>
      <c r="MZ84" s="335">
        <v>20.538976739999999</v>
      </c>
      <c r="NA84" s="335">
        <v>30.93531406</v>
      </c>
      <c r="NB84" s="335">
        <v>41.252744150000005</v>
      </c>
      <c r="NC84" s="335">
        <v>21.375000069999999</v>
      </c>
      <c r="ND84" s="335">
        <v>7.9310694000000002</v>
      </c>
      <c r="NE84" s="335">
        <v>13.885008500000001</v>
      </c>
      <c r="NF84" s="335">
        <v>16.158226499999998</v>
      </c>
      <c r="NG84" s="335">
        <v>6.2599110000000007</v>
      </c>
      <c r="NH84" s="335">
        <v>1.5032240000000001</v>
      </c>
      <c r="NI84" s="335">
        <v>7.2676965000000004</v>
      </c>
      <c r="NJ84" s="335">
        <v>10.027190500000001</v>
      </c>
      <c r="NK84" s="335">
        <v>10.3026155</v>
      </c>
      <c r="NL84" s="335">
        <v>8.143708629999999</v>
      </c>
      <c r="NM84" s="335">
        <v>4.3740389999999989</v>
      </c>
      <c r="NN84" s="335">
        <v>3.4168975000000001</v>
      </c>
      <c r="NO84" s="335">
        <v>3.4326589999999997</v>
      </c>
      <c r="NP84" s="335">
        <v>5.6783307000000018</v>
      </c>
      <c r="NQ84" s="335">
        <v>3.7548297000000002</v>
      </c>
      <c r="NR84" s="335">
        <v>3.9885527999999999</v>
      </c>
      <c r="NS84" s="335">
        <v>8.8575428000000009</v>
      </c>
      <c r="NT84" s="335">
        <v>6.1665252000000006</v>
      </c>
      <c r="NU84" s="335">
        <v>9.7135449999999999</v>
      </c>
      <c r="NV84" s="335">
        <v>12.998654500000001</v>
      </c>
      <c r="NW84" s="335">
        <v>12.491368880000001</v>
      </c>
      <c r="NX84" s="335">
        <v>7.3594396599999987</v>
      </c>
      <c r="NY84" s="335">
        <v>8.6549266800000009</v>
      </c>
      <c r="NZ84" s="335">
        <v>6.2333497200000005</v>
      </c>
      <c r="OA84" s="335">
        <v>9.16431839</v>
      </c>
      <c r="OB84" s="335">
        <v>11.22011635</v>
      </c>
      <c r="OC84" s="335">
        <v>13.2211026</v>
      </c>
      <c r="OD84" s="335">
        <v>11.939273159999999</v>
      </c>
      <c r="OE84" s="335">
        <v>13.4265077</v>
      </c>
      <c r="OF84" s="335">
        <v>9.0984280000000002</v>
      </c>
      <c r="OG84" s="336">
        <v>11.9872826</v>
      </c>
      <c r="OH84" s="337">
        <v>14.7462634</v>
      </c>
      <c r="OI84" s="337">
        <v>6.1950592000000002</v>
      </c>
      <c r="OJ84" s="337">
        <v>5.4684056000000005</v>
      </c>
      <c r="OK84" s="337">
        <v>7.9331335000000003</v>
      </c>
      <c r="OL84" s="337">
        <v>8.6343055000000017</v>
      </c>
      <c r="OM84" s="337">
        <v>9.5600339999999999</v>
      </c>
      <c r="ON84" s="337">
        <v>17.2671402</v>
      </c>
      <c r="OO84" s="337">
        <v>13.8389595</v>
      </c>
      <c r="OP84" s="338">
        <v>20.541038499999999</v>
      </c>
    </row>
    <row r="85" spans="1:406" x14ac:dyDescent="0.2">
      <c r="A85" s="346" t="s">
        <v>522</v>
      </c>
      <c r="B85" s="335"/>
      <c r="C85" s="335"/>
      <c r="D85" s="335"/>
      <c r="E85" s="335"/>
      <c r="F85" s="335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335"/>
      <c r="AK85" s="335"/>
      <c r="AL85" s="335"/>
      <c r="AM85" s="335"/>
      <c r="AN85" s="335"/>
      <c r="AO85" s="335"/>
      <c r="AP85" s="335">
        <v>3.0000000000000001E-5</v>
      </c>
      <c r="AQ85" s="335"/>
      <c r="AR85" s="335">
        <v>6.9250000000000006E-2</v>
      </c>
      <c r="AS85" s="335"/>
      <c r="AT85" s="335">
        <v>7.0499999999999993E-2</v>
      </c>
      <c r="AU85" s="335"/>
      <c r="AV85" s="335"/>
      <c r="AW85" s="335"/>
      <c r="AX85" s="335">
        <v>6.9250000000000006E-2</v>
      </c>
      <c r="AY85" s="335">
        <v>6.9763000000000006E-2</v>
      </c>
      <c r="AZ85" s="335">
        <v>6.9250000000000006E-2</v>
      </c>
      <c r="BA85" s="335">
        <v>6.9250000000000006E-2</v>
      </c>
      <c r="BB85" s="335"/>
      <c r="BC85" s="335">
        <v>6.9250000000000006E-2</v>
      </c>
      <c r="BD85" s="335"/>
      <c r="BE85" s="335">
        <v>0.27029999999999998</v>
      </c>
      <c r="BF85" s="335"/>
      <c r="BG85" s="335"/>
      <c r="BH85" s="335">
        <v>6.9025000000000003E-2</v>
      </c>
      <c r="BI85" s="335"/>
      <c r="BJ85" s="335"/>
      <c r="BK85" s="335"/>
      <c r="BL85" s="335"/>
      <c r="BM85" s="335"/>
      <c r="BN85" s="335"/>
      <c r="BO85" s="335">
        <v>1.0442E-2</v>
      </c>
      <c r="BP85" s="335">
        <v>0.10025000000000001</v>
      </c>
      <c r="BQ85" s="335">
        <v>3.8000000000000002E-5</v>
      </c>
      <c r="BR85" s="335"/>
      <c r="BS85" s="335"/>
      <c r="BT85" s="335">
        <v>2.3999999999999998E-3</v>
      </c>
      <c r="BU85" s="335">
        <v>1.06E-2</v>
      </c>
      <c r="BV85" s="335">
        <v>3.5999999999999997E-2</v>
      </c>
      <c r="BW85" s="335">
        <v>3.7004000000000002E-2</v>
      </c>
      <c r="BX85" s="335">
        <v>7.5124999999999997E-2</v>
      </c>
      <c r="BY85" s="335">
        <v>0.11</v>
      </c>
      <c r="BZ85" s="335">
        <v>0.11142999999999999</v>
      </c>
      <c r="CA85" s="335">
        <v>6.4244999999999997E-2</v>
      </c>
      <c r="CB85" s="335">
        <v>5.9025000000000001E-2</v>
      </c>
      <c r="CC85" s="335">
        <v>5.5E-2</v>
      </c>
      <c r="CD85" s="335">
        <v>5.6972999999999996E-2</v>
      </c>
      <c r="CE85" s="335">
        <v>6.2086000000000002E-2</v>
      </c>
      <c r="CF85" s="335">
        <v>5.6080999999999999E-2</v>
      </c>
      <c r="CG85" s="335">
        <v>6.2039999999999998E-2</v>
      </c>
      <c r="CH85" s="335"/>
      <c r="CI85" s="335">
        <v>6.3607999999999998E-2</v>
      </c>
      <c r="CJ85" s="335"/>
      <c r="CK85" s="335">
        <v>6.3600000000000004E-2</v>
      </c>
      <c r="CL85" s="335">
        <v>5.8299999999999998E-2</v>
      </c>
      <c r="CM85" s="335">
        <v>5.5649999999999998E-2</v>
      </c>
      <c r="CN85" s="335"/>
      <c r="CO85" s="335">
        <v>5.8125000000000003E-2</v>
      </c>
      <c r="CP85" s="335">
        <v>9.6079999999999999E-2</v>
      </c>
      <c r="CQ85" s="335"/>
      <c r="CR85" s="335"/>
      <c r="CS85" s="335">
        <v>5.1959999999999999E-2</v>
      </c>
      <c r="CT85" s="335"/>
      <c r="CU85" s="335"/>
      <c r="CV85" s="335"/>
      <c r="CW85" s="335">
        <v>4.9806000000000003E-2</v>
      </c>
      <c r="CX85" s="335">
        <v>5.2999000000000004E-2</v>
      </c>
      <c r="CY85" s="335">
        <v>5.6371999999999998E-2</v>
      </c>
      <c r="CZ85" s="335">
        <v>5.3399000000000002E-2</v>
      </c>
      <c r="DA85" s="335">
        <v>5.6543999999999997E-2</v>
      </c>
      <c r="DB85" s="335">
        <v>6.3492000000000007E-2</v>
      </c>
      <c r="DC85" s="335">
        <v>6.7283000000000009E-2</v>
      </c>
      <c r="DD85" s="335">
        <v>0.20605499999999999</v>
      </c>
      <c r="DE85" s="335">
        <v>0.189835</v>
      </c>
      <c r="DF85" s="335">
        <v>0.15362300000000001</v>
      </c>
      <c r="DG85" s="335">
        <v>0.15061099999999999</v>
      </c>
      <c r="DH85" s="335">
        <v>0.100007</v>
      </c>
      <c r="DI85" s="335">
        <v>0.18026699999999998</v>
      </c>
      <c r="DJ85" s="335">
        <v>0.105155</v>
      </c>
      <c r="DK85" s="335">
        <v>0.100145</v>
      </c>
      <c r="DL85" s="335">
        <v>7.7100000000000002E-2</v>
      </c>
      <c r="DM85" s="335">
        <v>0.112163</v>
      </c>
      <c r="DN85" s="335">
        <v>9.5613000000000004E-2</v>
      </c>
      <c r="DO85" s="335"/>
      <c r="DP85" s="335"/>
      <c r="DQ85" s="335"/>
      <c r="DR85" s="335"/>
      <c r="DS85" s="335">
        <v>3.5999999999999997E-2</v>
      </c>
      <c r="DT85" s="335">
        <v>3.5999999999999997E-2</v>
      </c>
      <c r="DU85" s="335">
        <v>4.2087959999999994E-2</v>
      </c>
      <c r="DV85" s="335">
        <v>8.4580000000000002E-2</v>
      </c>
      <c r="DW85" s="335">
        <v>9.9487599999999995E-2</v>
      </c>
      <c r="DX85" s="335">
        <v>0.13401189999999999</v>
      </c>
      <c r="DY85" s="335">
        <v>6.2126599999999997E-2</v>
      </c>
      <c r="DZ85" s="335">
        <v>5.4877199999999994E-2</v>
      </c>
      <c r="EA85" s="335">
        <v>3.9237099999999997E-2</v>
      </c>
      <c r="EB85" s="335">
        <v>3.3770800000000004E-2</v>
      </c>
      <c r="EC85" s="335">
        <v>0.03</v>
      </c>
      <c r="ED85" s="335">
        <v>3.8434799999999998E-2</v>
      </c>
      <c r="EE85" s="335">
        <v>3.8567459999999998E-2</v>
      </c>
      <c r="EF85" s="335">
        <v>3.7398529999999999E-2</v>
      </c>
      <c r="EG85" s="335"/>
      <c r="EH85" s="335">
        <v>2.8581249999999999E-2</v>
      </c>
      <c r="EI85" s="335">
        <v>3.1199999999999999E-2</v>
      </c>
      <c r="EJ85" s="335">
        <v>3.3360000000000001E-2</v>
      </c>
      <c r="EK85" s="335"/>
      <c r="EL85" s="335">
        <v>3.9219999999999998E-2</v>
      </c>
      <c r="EM85" s="335"/>
      <c r="EN85" s="335">
        <v>4.4400000000000002E-2</v>
      </c>
      <c r="EO85" s="335">
        <v>3.1416E-3</v>
      </c>
      <c r="EP85" s="335">
        <v>4.8837600000000002E-2</v>
      </c>
      <c r="EQ85" s="335">
        <v>3.988361E-2</v>
      </c>
      <c r="ER85" s="335">
        <v>0.18476738999999998</v>
      </c>
      <c r="ES85" s="335">
        <v>7.2976970000000002E-2</v>
      </c>
      <c r="ET85" s="335">
        <v>0.10500119000000001</v>
      </c>
      <c r="EU85" s="335">
        <v>0.10776716</v>
      </c>
      <c r="EV85" s="335">
        <v>0.12759999999999999</v>
      </c>
      <c r="EW85" s="335">
        <v>0.15318800000000002</v>
      </c>
      <c r="EX85" s="335">
        <v>5.9787800000000002E-2</v>
      </c>
      <c r="EY85" s="335">
        <v>0.13320000000000001</v>
      </c>
      <c r="EZ85" s="335">
        <v>0.12176274000000001</v>
      </c>
      <c r="FA85" s="335">
        <v>0.16688592000000002</v>
      </c>
      <c r="FB85" s="335">
        <v>0.1268466</v>
      </c>
      <c r="FC85" s="335">
        <v>0.15084506</v>
      </c>
      <c r="FD85" s="335">
        <v>0.18668519</v>
      </c>
      <c r="FE85" s="335">
        <v>0.16890339999999998</v>
      </c>
      <c r="FF85" s="335">
        <v>0.22164219999999998</v>
      </c>
      <c r="FG85" s="335">
        <v>0.13843944999999999</v>
      </c>
      <c r="FH85" s="335">
        <v>0.3155308</v>
      </c>
      <c r="FI85" s="335">
        <v>0.19419579999999997</v>
      </c>
      <c r="FJ85" s="335">
        <v>0.14679999999999999</v>
      </c>
      <c r="FK85" s="335">
        <v>0.10248994</v>
      </c>
      <c r="FL85" s="335">
        <v>0.18959569999999998</v>
      </c>
      <c r="FM85" s="335">
        <v>0.22207262</v>
      </c>
      <c r="FN85" s="335">
        <v>0.14502247000000001</v>
      </c>
      <c r="FO85" s="335">
        <v>0.13844541999999999</v>
      </c>
      <c r="FP85" s="335">
        <v>0.19992699999999999</v>
      </c>
      <c r="FQ85" s="335">
        <v>0.19978000000000001</v>
      </c>
      <c r="FR85" s="335">
        <v>0.31444044000000004</v>
      </c>
      <c r="FS85" s="335">
        <v>0.27330364000000001</v>
      </c>
      <c r="FT85" s="335">
        <v>0.26210856000000005</v>
      </c>
      <c r="FU85" s="335">
        <v>0.27991136</v>
      </c>
      <c r="FV85" s="335">
        <v>0.2414</v>
      </c>
      <c r="FW85" s="335">
        <v>0.31915324</v>
      </c>
      <c r="FX85" s="335">
        <v>0.29039918000000003</v>
      </c>
      <c r="FY85" s="335">
        <v>0.21827399999999997</v>
      </c>
      <c r="FZ85" s="335">
        <v>0.22891451000000002</v>
      </c>
      <c r="GA85" s="335">
        <v>5.9966400000000003E-2</v>
      </c>
      <c r="GB85" s="335">
        <v>4.3190559999999996E-2</v>
      </c>
      <c r="GC85" s="335">
        <v>0.10219023999999999</v>
      </c>
      <c r="GD85" s="335">
        <v>0.33997507999999999</v>
      </c>
      <c r="GE85" s="335">
        <v>0.36286114999999997</v>
      </c>
      <c r="GF85" s="335">
        <v>0.47631484000000002</v>
      </c>
      <c r="GG85" s="335">
        <v>0.25365725</v>
      </c>
      <c r="GH85" s="335">
        <v>0.34993875000000002</v>
      </c>
      <c r="GI85" s="335">
        <v>0.31210460000000001</v>
      </c>
      <c r="GJ85" s="335">
        <v>0.35839266000000003</v>
      </c>
      <c r="GK85" s="335">
        <v>0.60503962</v>
      </c>
      <c r="GL85" s="335">
        <v>0.50222281999999996</v>
      </c>
      <c r="GM85" s="335">
        <v>0.51784745999999993</v>
      </c>
      <c r="GN85" s="335">
        <v>0.17226545999999998</v>
      </c>
      <c r="GO85" s="335">
        <v>2.8100999999999998E-3</v>
      </c>
      <c r="GP85" s="335">
        <v>0.14434733999999999</v>
      </c>
      <c r="GQ85" s="335">
        <v>0.14041708</v>
      </c>
      <c r="GR85" s="335">
        <v>0.16144025000000001</v>
      </c>
      <c r="GS85" s="335">
        <v>0.14237068</v>
      </c>
      <c r="GT85" s="335">
        <v>8.5156339999999997E-2</v>
      </c>
      <c r="GU85" s="335">
        <v>7.6894199999999996E-2</v>
      </c>
      <c r="GV85" s="335">
        <v>7.0381199999999991E-2</v>
      </c>
      <c r="GW85" s="335">
        <v>7.6866610000000002E-2</v>
      </c>
      <c r="GX85" s="335">
        <v>0.11193064</v>
      </c>
      <c r="GY85" s="335">
        <v>7.6824809999999993E-2</v>
      </c>
      <c r="GZ85" s="335">
        <v>7.6984300000000006E-2</v>
      </c>
      <c r="HA85" s="335">
        <v>3.9950000000000002E-5</v>
      </c>
      <c r="HB85" s="335">
        <v>3.8000000000000002E-5</v>
      </c>
      <c r="HC85" s="335">
        <v>6.792049E-2</v>
      </c>
      <c r="HD85" s="335">
        <v>0.13058159999999999</v>
      </c>
      <c r="HE85" s="335">
        <v>7.016167999999999E-2</v>
      </c>
      <c r="HF85" s="335">
        <v>0.13316739000000002</v>
      </c>
      <c r="HG85" s="335"/>
      <c r="HH85" s="335">
        <v>7.8243750000000001E-2</v>
      </c>
      <c r="HI85" s="335">
        <v>0.1288165</v>
      </c>
      <c r="HJ85" s="335">
        <v>3.0499999999999999E-5</v>
      </c>
      <c r="HK85" s="335">
        <v>6.967746000000001E-2</v>
      </c>
      <c r="HL85" s="335">
        <v>6.9522070000000005E-2</v>
      </c>
      <c r="HM85" s="335">
        <v>0.14149776999999999</v>
      </c>
      <c r="HN85" s="335">
        <v>7.0988800000000005E-2</v>
      </c>
      <c r="HO85" s="335">
        <v>0.13502135000000001</v>
      </c>
      <c r="HP85" s="335">
        <v>0.15546795999999999</v>
      </c>
      <c r="HQ85" s="335">
        <v>7.4170320000000012E-2</v>
      </c>
      <c r="HR85" s="335">
        <v>6.6491929999999991E-2</v>
      </c>
      <c r="HS85" s="335">
        <v>0.14665085</v>
      </c>
      <c r="HT85" s="335">
        <v>7.578675E-2</v>
      </c>
      <c r="HU85" s="335">
        <v>8.2667060000000001E-2</v>
      </c>
      <c r="HV85" s="335">
        <v>0.26790771999999996</v>
      </c>
      <c r="HW85" s="335">
        <v>0.15515008999999999</v>
      </c>
      <c r="HX85" s="335">
        <v>0.17887847000000001</v>
      </c>
      <c r="HY85" s="335">
        <v>0.34975624</v>
      </c>
      <c r="HZ85" s="335">
        <v>1.019166E-2</v>
      </c>
      <c r="IA85" s="335">
        <v>0.29782669000000001</v>
      </c>
      <c r="IB85" s="335">
        <v>0.38211729</v>
      </c>
      <c r="IC85" s="335">
        <v>0.27605255000000001</v>
      </c>
      <c r="ID85" s="335">
        <v>0.39266024999999999</v>
      </c>
      <c r="IE85" s="335">
        <v>0.18702366000000001</v>
      </c>
      <c r="IF85" s="335">
        <v>0.20310139999999999</v>
      </c>
      <c r="IG85" s="335">
        <v>0.20304217999999999</v>
      </c>
      <c r="IH85" s="335">
        <v>0.2018887</v>
      </c>
      <c r="II85" s="335">
        <v>0.18226233999999999</v>
      </c>
      <c r="IJ85" s="335">
        <v>0.30728036999999997</v>
      </c>
      <c r="IK85" s="335">
        <v>0.31258312999999999</v>
      </c>
      <c r="IL85" s="335">
        <v>0.31392218</v>
      </c>
      <c r="IM85" s="335">
        <v>0.22009398999999999</v>
      </c>
      <c r="IN85" s="335">
        <v>0.67477330000000002</v>
      </c>
      <c r="IO85" s="335">
        <v>0.76146358000000003</v>
      </c>
      <c r="IP85" s="335">
        <v>0.66415770000000007</v>
      </c>
      <c r="IQ85" s="335">
        <v>0.7833924699999999</v>
      </c>
      <c r="IR85" s="335">
        <v>0.38381423000000003</v>
      </c>
      <c r="IS85" s="335">
        <v>0.84910825999999995</v>
      </c>
      <c r="IT85" s="335">
        <v>0.84140862000000005</v>
      </c>
      <c r="IU85" s="335">
        <v>1.00052523</v>
      </c>
      <c r="IV85" s="335">
        <v>0.73215971000000002</v>
      </c>
      <c r="IW85" s="335">
        <v>1.0344416700000001</v>
      </c>
      <c r="IX85" s="335">
        <v>1.1173132299999999</v>
      </c>
      <c r="IY85" s="335">
        <v>1.1750117200000001</v>
      </c>
      <c r="IZ85" s="335">
        <v>1.20142156</v>
      </c>
      <c r="JA85" s="335">
        <v>1.3297811099999999</v>
      </c>
      <c r="JB85" s="335">
        <v>1.1339181599999999</v>
      </c>
      <c r="JC85" s="335">
        <v>1.0853256599999999</v>
      </c>
      <c r="JD85" s="335">
        <v>1.1336865899999999</v>
      </c>
      <c r="JE85" s="335">
        <v>1.22441913</v>
      </c>
      <c r="JF85" s="335">
        <v>1.1609379799999999</v>
      </c>
      <c r="JG85" s="335">
        <v>1.1408731400000001</v>
      </c>
      <c r="JH85" s="335">
        <v>1.3292990099999999</v>
      </c>
      <c r="JI85" s="335">
        <v>1.3811932600000001</v>
      </c>
      <c r="JJ85" s="335">
        <v>0.79801564999999997</v>
      </c>
      <c r="JK85" s="335">
        <v>1.0821215500000001</v>
      </c>
      <c r="JL85" s="335">
        <v>1.2140209</v>
      </c>
      <c r="JM85" s="335">
        <v>1.56608897</v>
      </c>
      <c r="JN85" s="335">
        <v>2.1067422699999998</v>
      </c>
      <c r="JO85" s="335">
        <v>1.0995393199999999</v>
      </c>
      <c r="JP85" s="335">
        <v>1.1814236300000001</v>
      </c>
      <c r="JQ85" s="335">
        <v>1.25250299</v>
      </c>
      <c r="JR85" s="335">
        <v>1.54636638</v>
      </c>
      <c r="JS85" s="335">
        <v>1.2561896899999998</v>
      </c>
      <c r="JT85" s="335">
        <v>1.3782605999999999</v>
      </c>
      <c r="JU85" s="335">
        <v>1.2280930999999999</v>
      </c>
      <c r="JV85" s="335">
        <v>1.05662379</v>
      </c>
      <c r="JW85" s="335">
        <v>1.1651724799999998</v>
      </c>
      <c r="JX85" s="335">
        <v>2.0150381999999998</v>
      </c>
      <c r="JY85" s="335">
        <v>1.58181997</v>
      </c>
      <c r="JZ85" s="335">
        <v>1.0368116700000001</v>
      </c>
      <c r="KA85" s="335">
        <v>1.3192799700000002</v>
      </c>
      <c r="KB85" s="335">
        <v>0.70557888999999996</v>
      </c>
      <c r="KC85" s="335">
        <v>0.73775338000000001</v>
      </c>
      <c r="KD85" s="335">
        <v>0.7371272900000001</v>
      </c>
      <c r="KE85" s="335">
        <v>0.71979700000000002</v>
      </c>
      <c r="KF85" s="335">
        <v>1.4510875400000001</v>
      </c>
      <c r="KG85" s="335">
        <v>1.27477208</v>
      </c>
      <c r="KH85" s="335">
        <v>0.86947752</v>
      </c>
      <c r="KI85" s="335">
        <v>1.0286577800000001</v>
      </c>
      <c r="KJ85" s="335">
        <v>1.4022171999999999</v>
      </c>
      <c r="KK85" s="335">
        <v>0.74458404</v>
      </c>
      <c r="KL85" s="335">
        <v>1.03261209</v>
      </c>
      <c r="KM85" s="335">
        <v>0.90672766999999999</v>
      </c>
      <c r="KN85" s="335">
        <v>0.83402883999999988</v>
      </c>
      <c r="KO85" s="335">
        <v>0.87939872999999991</v>
      </c>
      <c r="KP85" s="335">
        <v>0.65046932999999996</v>
      </c>
      <c r="KQ85" s="335">
        <v>0.79578452000000011</v>
      </c>
      <c r="KR85" s="335">
        <v>0.58494696999999996</v>
      </c>
      <c r="KS85" s="335">
        <v>1.0535294400000002</v>
      </c>
      <c r="KT85" s="335">
        <v>0.91904475000000008</v>
      </c>
      <c r="KU85" s="335">
        <v>0.87453729999999996</v>
      </c>
      <c r="KV85" s="335">
        <v>1.3615085299999998</v>
      </c>
      <c r="KW85" s="335">
        <v>1.1398800600000001</v>
      </c>
      <c r="KX85" s="335">
        <v>0.82270128999999992</v>
      </c>
      <c r="KY85" s="335">
        <v>1.4592648399999999</v>
      </c>
      <c r="KZ85" s="335">
        <v>1.02703956</v>
      </c>
      <c r="LA85" s="335">
        <v>1.14388545</v>
      </c>
      <c r="LB85" s="335">
        <v>1.34656132</v>
      </c>
      <c r="LC85" s="335">
        <v>0.64666454000000007</v>
      </c>
      <c r="LD85" s="335">
        <v>1.4671063700000002</v>
      </c>
      <c r="LE85" s="335">
        <v>1.0407838300000001</v>
      </c>
      <c r="LF85" s="335">
        <v>1.3536557599999999</v>
      </c>
      <c r="LG85" s="335">
        <v>1.24693074</v>
      </c>
      <c r="LH85" s="335">
        <v>1.4712368300000001</v>
      </c>
      <c r="LI85" s="335">
        <v>1.3226834799999998</v>
      </c>
      <c r="LJ85" s="335">
        <v>1.2309065299999999</v>
      </c>
      <c r="LK85" s="335">
        <v>1.3583693600000002</v>
      </c>
      <c r="LL85" s="335">
        <v>1.1828429200000001</v>
      </c>
      <c r="LM85" s="335">
        <v>1.17395871</v>
      </c>
      <c r="LN85" s="335">
        <v>1.1209008499999999</v>
      </c>
      <c r="LO85" s="335">
        <v>1.4099676699999999</v>
      </c>
      <c r="LP85" s="335">
        <v>1.5492286799999999</v>
      </c>
      <c r="LQ85" s="335">
        <v>1.3023148999999998</v>
      </c>
      <c r="LR85" s="335">
        <v>1.42726647</v>
      </c>
      <c r="LS85" s="335">
        <v>1.2566113999999999</v>
      </c>
      <c r="LT85" s="335">
        <v>1.2064496400000002</v>
      </c>
      <c r="LU85" s="335">
        <v>1.1469276000000002</v>
      </c>
      <c r="LV85" s="335">
        <v>2.7344475299999997</v>
      </c>
      <c r="LW85" s="335">
        <v>3.0103692300000002</v>
      </c>
      <c r="LX85" s="335">
        <v>0.87443196999999995</v>
      </c>
      <c r="LY85" s="335">
        <v>7.4240077399999986</v>
      </c>
      <c r="LZ85" s="335">
        <v>4.6636914000000003</v>
      </c>
      <c r="MA85" s="335">
        <v>2.89553167</v>
      </c>
      <c r="MB85" s="335">
        <v>3.3996489700000003</v>
      </c>
      <c r="MC85" s="335">
        <v>3.76392426</v>
      </c>
      <c r="MD85" s="335">
        <v>5.0694766499999995</v>
      </c>
      <c r="ME85" s="335">
        <v>3.1794985899999997</v>
      </c>
      <c r="MF85" s="335">
        <v>5.7616707599999994</v>
      </c>
      <c r="MG85" s="335">
        <v>5.5528977200000007</v>
      </c>
      <c r="MH85" s="335">
        <v>7.6417389900000003</v>
      </c>
      <c r="MI85" s="335">
        <v>9.7938778600000003</v>
      </c>
      <c r="MJ85" s="335">
        <v>9.8880921500000021</v>
      </c>
      <c r="MK85" s="335">
        <v>8.4227627699999985</v>
      </c>
      <c r="ML85" s="335">
        <v>6.3725779300000003</v>
      </c>
      <c r="MM85" s="335">
        <v>8.4834261099999999</v>
      </c>
      <c r="MN85" s="335">
        <v>11.970538229999999</v>
      </c>
      <c r="MO85" s="335">
        <v>11.345494499999997</v>
      </c>
      <c r="MP85" s="335">
        <v>7.8685480199999995</v>
      </c>
      <c r="MQ85" s="335">
        <v>7.1520021199999997</v>
      </c>
      <c r="MR85" s="335">
        <v>6.2350330199999995</v>
      </c>
      <c r="MS85" s="335">
        <v>15.652047810000001</v>
      </c>
      <c r="MT85" s="335">
        <v>9.1427774300000006</v>
      </c>
      <c r="MU85" s="335">
        <v>8.1349613399999985</v>
      </c>
      <c r="MV85" s="335">
        <v>2.4631909300000001</v>
      </c>
      <c r="MW85" s="335">
        <v>3.4512626900000001</v>
      </c>
      <c r="MX85" s="335">
        <v>1.0191929399999999</v>
      </c>
      <c r="MY85" s="335">
        <v>6.83055447</v>
      </c>
      <c r="MZ85" s="335">
        <v>12.105280049999999</v>
      </c>
      <c r="NA85" s="335">
        <v>14.093227570000002</v>
      </c>
      <c r="NB85" s="335">
        <v>9.0853255600000011</v>
      </c>
      <c r="NC85" s="335">
        <v>20.740433440000004</v>
      </c>
      <c r="ND85" s="335">
        <v>21.64137453</v>
      </c>
      <c r="NE85" s="335">
        <v>13.812284100000001</v>
      </c>
      <c r="NF85" s="335">
        <v>13.371778709999999</v>
      </c>
      <c r="NG85" s="335">
        <v>7.1341441699999981</v>
      </c>
      <c r="NH85" s="335">
        <v>3.7723454499999995</v>
      </c>
      <c r="NI85" s="335">
        <v>4.8182314400000008</v>
      </c>
      <c r="NJ85" s="335">
        <v>3.7646963799999993</v>
      </c>
      <c r="NK85" s="335">
        <v>3.0390674</v>
      </c>
      <c r="NL85" s="335">
        <v>15.33400563</v>
      </c>
      <c r="NM85" s="335">
        <v>10.059273679999999</v>
      </c>
      <c r="NN85" s="335">
        <v>10.850937410000004</v>
      </c>
      <c r="NO85" s="335">
        <v>9.838278279999999</v>
      </c>
      <c r="NP85" s="335">
        <v>12.33942337</v>
      </c>
      <c r="NQ85" s="335">
        <v>9.9380873499999982</v>
      </c>
      <c r="NR85" s="335">
        <v>11.510569629999999</v>
      </c>
      <c r="NS85" s="335">
        <v>11.908931130000001</v>
      </c>
      <c r="NT85" s="335">
        <v>18.091150939999999</v>
      </c>
      <c r="NU85" s="335">
        <v>19.371892880000001</v>
      </c>
      <c r="NV85" s="335">
        <v>6.10076266</v>
      </c>
      <c r="NW85" s="335">
        <v>11.794584729999999</v>
      </c>
      <c r="NX85" s="335">
        <v>13.52998069</v>
      </c>
      <c r="NY85" s="335">
        <v>13.462423740000002</v>
      </c>
      <c r="NZ85" s="335">
        <v>14.952696200000002</v>
      </c>
      <c r="OA85" s="335">
        <v>26.27842798</v>
      </c>
      <c r="OB85" s="335">
        <v>12.524144679999997</v>
      </c>
      <c r="OC85" s="335">
        <v>24.168972549999996</v>
      </c>
      <c r="OD85" s="335">
        <v>21.174826279999998</v>
      </c>
      <c r="OE85" s="335">
        <v>13.286476620000002</v>
      </c>
      <c r="OF85" s="335">
        <v>17.216946480000001</v>
      </c>
      <c r="OG85" s="336">
        <v>14.763148129999999</v>
      </c>
      <c r="OH85" s="337">
        <v>14.820509360000001</v>
      </c>
      <c r="OI85" s="337">
        <v>10.759049859999999</v>
      </c>
      <c r="OJ85" s="337">
        <v>7.5790833299999996</v>
      </c>
      <c r="OK85" s="337">
        <v>7.0152352800000006</v>
      </c>
      <c r="OL85" s="337">
        <v>1.9563449900000003</v>
      </c>
      <c r="OM85" s="337">
        <v>17.351711689999998</v>
      </c>
      <c r="ON85" s="337">
        <v>33.195341930000005</v>
      </c>
      <c r="OO85" s="337">
        <v>35.840300689999999</v>
      </c>
      <c r="OP85" s="338">
        <v>26.221026469999998</v>
      </c>
    </row>
    <row r="86" spans="1:406" x14ac:dyDescent="0.2">
      <c r="A86" s="346" t="s">
        <v>523</v>
      </c>
      <c r="B86" s="335"/>
      <c r="C86" s="335"/>
      <c r="D86" s="335"/>
      <c r="E86" s="335"/>
      <c r="F86" s="335">
        <v>4.8744999999999997E-2</v>
      </c>
      <c r="G86" s="335"/>
      <c r="H86" s="335"/>
      <c r="I86" s="335">
        <v>0.68456499999999998</v>
      </c>
      <c r="J86" s="335">
        <v>2.3136410000000001</v>
      </c>
      <c r="K86" s="335">
        <v>2.3533390000000001</v>
      </c>
      <c r="L86" s="335">
        <v>2.1125889999999998</v>
      </c>
      <c r="M86" s="335">
        <v>2.4305080000000001</v>
      </c>
      <c r="N86" s="335"/>
      <c r="O86" s="335">
        <v>2.008419</v>
      </c>
      <c r="P86" s="335">
        <v>1.964172</v>
      </c>
      <c r="Q86" s="335">
        <v>2.5223369999999998</v>
      </c>
      <c r="R86" s="335">
        <v>1.235104</v>
      </c>
      <c r="S86" s="335">
        <v>2.1614490000000002</v>
      </c>
      <c r="T86" s="335">
        <v>2.0369980000000001</v>
      </c>
      <c r="U86" s="335">
        <v>1.4593430000000001</v>
      </c>
      <c r="V86" s="335">
        <v>1.767166</v>
      </c>
      <c r="W86" s="335">
        <v>1.8194250000000001</v>
      </c>
      <c r="X86" s="335">
        <v>2.1035620000000002</v>
      </c>
      <c r="Y86" s="335">
        <v>1.8663700000000001</v>
      </c>
      <c r="Z86" s="335">
        <v>0.77148000000000005</v>
      </c>
      <c r="AA86" s="335">
        <v>0.89875499999999997</v>
      </c>
      <c r="AB86" s="335">
        <v>2.6838920000000002</v>
      </c>
      <c r="AC86" s="335">
        <v>1.7458549999999999</v>
      </c>
      <c r="AD86" s="335">
        <v>1.6769249999999998</v>
      </c>
      <c r="AE86" s="335">
        <v>2.3502649999999998</v>
      </c>
      <c r="AF86" s="335">
        <v>2.2873060000000001</v>
      </c>
      <c r="AG86" s="335">
        <v>0.25958100000000001</v>
      </c>
      <c r="AH86" s="335">
        <v>3.017852</v>
      </c>
      <c r="AI86" s="335">
        <v>3.6854480000000001</v>
      </c>
      <c r="AJ86" s="335">
        <v>2.0400749999999999</v>
      </c>
      <c r="AK86" s="335">
        <v>5.1876259999999998</v>
      </c>
      <c r="AL86" s="335">
        <v>1.227929</v>
      </c>
      <c r="AM86" s="335">
        <v>1.986334</v>
      </c>
      <c r="AN86" s="335">
        <v>1.8919520000000001</v>
      </c>
      <c r="AO86" s="335">
        <v>3.2801290000000001</v>
      </c>
      <c r="AP86" s="335">
        <v>2.28091</v>
      </c>
      <c r="AQ86" s="335">
        <v>2.6434920000000002</v>
      </c>
      <c r="AR86" s="335">
        <v>2.77108</v>
      </c>
      <c r="AS86" s="335">
        <v>3.8264469999999999</v>
      </c>
      <c r="AT86" s="335">
        <v>2.1650360000000002</v>
      </c>
      <c r="AU86" s="335">
        <v>3.0787819999999999</v>
      </c>
      <c r="AV86" s="335">
        <v>2.0540210000000001</v>
      </c>
      <c r="AW86" s="335">
        <v>4.3017690000000002</v>
      </c>
      <c r="AX86" s="335">
        <v>1.025569</v>
      </c>
      <c r="AY86" s="335">
        <v>1.1319920000000001</v>
      </c>
      <c r="AZ86" s="335">
        <v>2.8829609999999999</v>
      </c>
      <c r="BA86" s="335">
        <v>2.5788639999999998</v>
      </c>
      <c r="BB86" s="335">
        <v>2.6501619999999999</v>
      </c>
      <c r="BC86" s="335">
        <v>2.3944139999999998</v>
      </c>
      <c r="BD86" s="335">
        <v>2.553712</v>
      </c>
      <c r="BE86" s="335">
        <v>2.5142329999999999</v>
      </c>
      <c r="BF86" s="335">
        <v>2.3750610000000001</v>
      </c>
      <c r="BG86" s="335">
        <v>3.2993969999999999</v>
      </c>
      <c r="BH86" s="335">
        <v>2.521576</v>
      </c>
      <c r="BI86" s="335">
        <v>4.3527800000000001</v>
      </c>
      <c r="BJ86" s="335">
        <v>1.06162</v>
      </c>
      <c r="BK86" s="335">
        <v>1.7835240000000001</v>
      </c>
      <c r="BL86" s="335">
        <v>1.9094599999999999</v>
      </c>
      <c r="BM86" s="335">
        <v>2.9302009999999998</v>
      </c>
      <c r="BN86" s="335">
        <v>1.9695640000000001</v>
      </c>
      <c r="BO86" s="335">
        <v>1.3633960000000001</v>
      </c>
      <c r="BP86" s="335">
        <v>1.5516760000000001</v>
      </c>
      <c r="BQ86" s="335"/>
      <c r="BR86" s="335">
        <v>2.838851</v>
      </c>
      <c r="BS86" s="335">
        <v>0.69306699999999999</v>
      </c>
      <c r="BT86" s="335">
        <v>1.3423510000000001</v>
      </c>
      <c r="BU86" s="335">
        <v>2.2985660000000001</v>
      </c>
      <c r="BV86" s="335"/>
      <c r="BW86" s="335"/>
      <c r="BX86" s="335"/>
      <c r="BY86" s="335"/>
      <c r="BZ86" s="335"/>
      <c r="CA86" s="335"/>
      <c r="CB86" s="335"/>
      <c r="CC86" s="335"/>
      <c r="CD86" s="335"/>
      <c r="CE86" s="335"/>
      <c r="CF86" s="335"/>
      <c r="CG86" s="335"/>
      <c r="CH86" s="335"/>
      <c r="CI86" s="335"/>
      <c r="CJ86" s="335"/>
      <c r="CK86" s="335"/>
      <c r="CL86" s="335"/>
      <c r="CM86" s="335"/>
      <c r="CN86" s="335"/>
      <c r="CO86" s="335"/>
      <c r="CP86" s="335"/>
      <c r="CQ86" s="335"/>
      <c r="CR86" s="335"/>
      <c r="CS86" s="335"/>
      <c r="CT86" s="335"/>
      <c r="CU86" s="335"/>
      <c r="CV86" s="335"/>
      <c r="CW86" s="335"/>
      <c r="CX86" s="335"/>
      <c r="CY86" s="335"/>
      <c r="CZ86" s="335"/>
      <c r="DA86" s="335"/>
      <c r="DB86" s="335"/>
      <c r="DC86" s="335"/>
      <c r="DD86" s="335"/>
      <c r="DE86" s="335"/>
      <c r="DF86" s="335"/>
      <c r="DG86" s="335"/>
      <c r="DH86" s="335"/>
      <c r="DI86" s="335"/>
      <c r="DJ86" s="335"/>
      <c r="DK86" s="335"/>
      <c r="DL86" s="335"/>
      <c r="DM86" s="335"/>
      <c r="DN86" s="335"/>
      <c r="DO86" s="335"/>
      <c r="DP86" s="335"/>
      <c r="DQ86" s="335"/>
      <c r="DR86" s="335"/>
      <c r="DS86" s="335"/>
      <c r="DT86" s="335"/>
      <c r="DU86" s="335"/>
      <c r="DV86" s="335"/>
      <c r="DW86" s="335"/>
      <c r="DX86" s="335"/>
      <c r="DY86" s="335"/>
      <c r="DZ86" s="335"/>
      <c r="EA86" s="335"/>
      <c r="EB86" s="335"/>
      <c r="EC86" s="335"/>
      <c r="ED86" s="335"/>
      <c r="EE86" s="335"/>
      <c r="EF86" s="335"/>
      <c r="EG86" s="335"/>
      <c r="EH86" s="335"/>
      <c r="EI86" s="335"/>
      <c r="EJ86" s="335"/>
      <c r="EK86" s="335"/>
      <c r="EL86" s="335"/>
      <c r="EM86" s="335"/>
      <c r="EN86" s="335"/>
      <c r="EO86" s="335"/>
      <c r="EP86" s="335"/>
      <c r="EQ86" s="335"/>
      <c r="ER86" s="335"/>
      <c r="ES86" s="335"/>
      <c r="ET86" s="335"/>
      <c r="EU86" s="335"/>
      <c r="EV86" s="335"/>
      <c r="EW86" s="335"/>
      <c r="EX86" s="335"/>
      <c r="EY86" s="335"/>
      <c r="EZ86" s="335"/>
      <c r="FA86" s="335"/>
      <c r="FB86" s="335"/>
      <c r="FC86" s="335"/>
      <c r="FD86" s="335"/>
      <c r="FE86" s="335"/>
      <c r="FF86" s="335"/>
      <c r="FG86" s="335"/>
      <c r="FH86" s="335"/>
      <c r="FI86" s="335"/>
      <c r="FJ86" s="335"/>
      <c r="FK86" s="335"/>
      <c r="FL86" s="335"/>
      <c r="FM86" s="335"/>
      <c r="FN86" s="335"/>
      <c r="FO86" s="335"/>
      <c r="FP86" s="335"/>
      <c r="FQ86" s="335"/>
      <c r="FR86" s="335"/>
      <c r="FS86" s="335"/>
      <c r="FT86" s="335"/>
      <c r="FU86" s="335"/>
      <c r="FV86" s="335"/>
      <c r="FW86" s="335"/>
      <c r="FX86" s="335"/>
      <c r="FY86" s="335"/>
      <c r="FZ86" s="335"/>
      <c r="GA86" s="335"/>
      <c r="GB86" s="335"/>
      <c r="GC86" s="335"/>
      <c r="GD86" s="335"/>
      <c r="GE86" s="335"/>
      <c r="GF86" s="335"/>
      <c r="GG86" s="335"/>
      <c r="GH86" s="335"/>
      <c r="GI86" s="335"/>
      <c r="GJ86" s="335"/>
      <c r="GK86" s="335"/>
      <c r="GL86" s="335"/>
      <c r="GM86" s="335"/>
      <c r="GN86" s="335"/>
      <c r="GO86" s="335"/>
      <c r="GP86" s="335"/>
      <c r="GQ86" s="335"/>
      <c r="GR86" s="335"/>
      <c r="GS86" s="335"/>
      <c r="GT86" s="335"/>
      <c r="GU86" s="335"/>
      <c r="GV86" s="335"/>
      <c r="GW86" s="335"/>
      <c r="GX86" s="335"/>
      <c r="GY86" s="335"/>
      <c r="GZ86" s="335"/>
      <c r="HA86" s="335"/>
      <c r="HB86" s="335"/>
      <c r="HC86" s="335"/>
      <c r="HD86" s="335"/>
      <c r="HE86" s="335"/>
      <c r="HF86" s="335"/>
      <c r="HG86" s="335"/>
      <c r="HH86" s="335"/>
      <c r="HI86" s="335"/>
      <c r="HJ86" s="335"/>
      <c r="HK86" s="335"/>
      <c r="HL86" s="335"/>
      <c r="HM86" s="335"/>
      <c r="HN86" s="335"/>
      <c r="HO86" s="335"/>
      <c r="HP86" s="335"/>
      <c r="HQ86" s="335"/>
      <c r="HR86" s="335"/>
      <c r="HS86" s="335"/>
      <c r="HT86" s="335"/>
      <c r="HU86" s="335"/>
      <c r="HV86" s="335"/>
      <c r="HW86" s="335"/>
      <c r="HX86" s="335"/>
      <c r="HY86" s="335"/>
      <c r="HZ86" s="335"/>
      <c r="IA86" s="335"/>
      <c r="IB86" s="335"/>
      <c r="IC86" s="335"/>
      <c r="ID86" s="335"/>
      <c r="IE86" s="335"/>
      <c r="IF86" s="335"/>
      <c r="IG86" s="335"/>
      <c r="IH86" s="335"/>
      <c r="II86" s="335"/>
      <c r="IJ86" s="335"/>
      <c r="IK86" s="335"/>
      <c r="IL86" s="335"/>
      <c r="IM86" s="335"/>
      <c r="IN86" s="335"/>
      <c r="IO86" s="335"/>
      <c r="IP86" s="335"/>
      <c r="IQ86" s="335"/>
      <c r="IR86" s="335"/>
      <c r="IS86" s="335"/>
      <c r="IT86" s="335"/>
      <c r="IU86" s="335"/>
      <c r="IV86" s="335"/>
      <c r="IW86" s="335"/>
      <c r="IX86" s="335"/>
      <c r="IY86" s="335"/>
      <c r="IZ86" s="335"/>
      <c r="JA86" s="335"/>
      <c r="JB86" s="335"/>
      <c r="JC86" s="335"/>
      <c r="JD86" s="335"/>
      <c r="JE86" s="335"/>
      <c r="JF86" s="335"/>
      <c r="JG86" s="335"/>
      <c r="JH86" s="335"/>
      <c r="JI86" s="335"/>
      <c r="JJ86" s="335"/>
      <c r="JK86" s="335"/>
      <c r="JL86" s="335"/>
      <c r="JM86" s="335"/>
      <c r="JN86" s="335"/>
      <c r="JO86" s="335"/>
      <c r="JP86" s="335"/>
      <c r="JQ86" s="335"/>
      <c r="JR86" s="335"/>
      <c r="JS86" s="335"/>
      <c r="JT86" s="335"/>
      <c r="JU86" s="335"/>
      <c r="JV86" s="335"/>
      <c r="JW86" s="335"/>
      <c r="JX86" s="335"/>
      <c r="JY86" s="335"/>
      <c r="JZ86" s="335"/>
      <c r="KA86" s="335"/>
      <c r="KB86" s="335"/>
      <c r="KC86" s="335"/>
      <c r="KD86" s="335"/>
      <c r="KE86" s="335"/>
      <c r="KF86" s="335"/>
      <c r="KG86" s="335"/>
      <c r="KH86" s="335"/>
      <c r="KI86" s="335"/>
      <c r="KJ86" s="335"/>
      <c r="KK86" s="335"/>
      <c r="KL86" s="335"/>
      <c r="KM86" s="335"/>
      <c r="KN86" s="335"/>
      <c r="KO86" s="335"/>
      <c r="KP86" s="335"/>
      <c r="KQ86" s="335"/>
      <c r="KR86" s="335"/>
      <c r="KS86" s="335"/>
      <c r="KT86" s="335"/>
      <c r="KU86" s="335"/>
      <c r="KV86" s="335"/>
      <c r="KW86" s="335"/>
      <c r="KX86" s="335"/>
      <c r="KY86" s="335"/>
      <c r="KZ86" s="335"/>
      <c r="LA86" s="335"/>
      <c r="LB86" s="335"/>
      <c r="LC86" s="335"/>
      <c r="LD86" s="335"/>
      <c r="LE86" s="335"/>
      <c r="LF86" s="335"/>
      <c r="LG86" s="335"/>
      <c r="LH86" s="335"/>
      <c r="LI86" s="335"/>
      <c r="LJ86" s="335"/>
      <c r="LK86" s="335"/>
      <c r="LL86" s="335"/>
      <c r="LM86" s="335"/>
      <c r="LN86" s="335"/>
      <c r="LO86" s="335"/>
      <c r="LP86" s="335"/>
      <c r="LQ86" s="335"/>
      <c r="LR86" s="335"/>
      <c r="LS86" s="335"/>
      <c r="LT86" s="335"/>
      <c r="LU86" s="335"/>
      <c r="LV86" s="335"/>
      <c r="LW86" s="335"/>
      <c r="LX86" s="335"/>
      <c r="LY86" s="335"/>
      <c r="LZ86" s="335"/>
      <c r="MA86" s="335"/>
      <c r="MB86" s="335"/>
      <c r="MC86" s="335"/>
      <c r="MD86" s="335"/>
      <c r="ME86" s="335"/>
      <c r="MF86" s="335"/>
      <c r="MG86" s="335"/>
      <c r="MH86" s="335"/>
      <c r="MI86" s="335"/>
      <c r="MJ86" s="335"/>
      <c r="MK86" s="335"/>
      <c r="ML86" s="335"/>
      <c r="MM86" s="335"/>
      <c r="MN86" s="335"/>
      <c r="MO86" s="335"/>
      <c r="MP86" s="335"/>
      <c r="MQ86" s="335"/>
      <c r="MR86" s="335"/>
      <c r="MS86" s="335"/>
      <c r="MT86" s="335"/>
      <c r="MU86" s="335"/>
      <c r="MV86" s="335"/>
      <c r="MW86" s="335"/>
      <c r="MX86" s="335"/>
      <c r="MY86" s="335"/>
      <c r="MZ86" s="335"/>
      <c r="NA86" s="335"/>
      <c r="NB86" s="335"/>
      <c r="NC86" s="335"/>
      <c r="ND86" s="335"/>
      <c r="NE86" s="335"/>
      <c r="NF86" s="335"/>
      <c r="NG86" s="335"/>
      <c r="NH86" s="335"/>
      <c r="NI86" s="335"/>
      <c r="NJ86" s="335"/>
      <c r="NK86" s="335"/>
      <c r="NL86" s="335"/>
      <c r="NM86" s="335"/>
      <c r="NN86" s="335"/>
      <c r="NO86" s="335"/>
      <c r="NP86" s="335"/>
      <c r="NQ86" s="335"/>
      <c r="NR86" s="335"/>
      <c r="NS86" s="335"/>
      <c r="NT86" s="335"/>
      <c r="NU86" s="335"/>
      <c r="NV86" s="335"/>
      <c r="NW86" s="335"/>
      <c r="NX86" s="335"/>
      <c r="NY86" s="335"/>
      <c r="NZ86" s="335"/>
      <c r="OA86" s="335"/>
      <c r="OB86" s="335"/>
      <c r="OC86" s="335"/>
      <c r="OD86" s="335"/>
      <c r="OE86" s="335"/>
      <c r="OF86" s="335"/>
      <c r="OG86" s="336"/>
      <c r="OH86" s="337"/>
      <c r="OI86" s="337"/>
      <c r="OJ86" s="337"/>
      <c r="OK86" s="337"/>
      <c r="OL86" s="337"/>
      <c r="OM86" s="337"/>
      <c r="ON86" s="337"/>
      <c r="OO86" s="337"/>
      <c r="OP86" s="338"/>
    </row>
    <row r="87" spans="1:406" x14ac:dyDescent="0.2">
      <c r="A87" s="346" t="s">
        <v>524</v>
      </c>
      <c r="B87" s="335"/>
      <c r="C87" s="335"/>
      <c r="D87" s="335"/>
      <c r="E87" s="335"/>
      <c r="F87" s="335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35"/>
      <c r="AG87" s="335"/>
      <c r="AH87" s="335"/>
      <c r="AI87" s="335"/>
      <c r="AJ87" s="335"/>
      <c r="AK87" s="335"/>
      <c r="AL87" s="335"/>
      <c r="AM87" s="335"/>
      <c r="AN87" s="335"/>
      <c r="AO87" s="335"/>
      <c r="AP87" s="335"/>
      <c r="AQ87" s="335"/>
      <c r="AR87" s="335"/>
      <c r="AS87" s="335"/>
      <c r="AT87" s="335"/>
      <c r="AU87" s="335"/>
      <c r="AV87" s="335"/>
      <c r="AW87" s="335"/>
      <c r="AX87" s="335"/>
      <c r="AY87" s="335"/>
      <c r="AZ87" s="335"/>
      <c r="BA87" s="335">
        <v>8.8400000000000006E-2</v>
      </c>
      <c r="BB87" s="335">
        <v>0.188829</v>
      </c>
      <c r="BC87" s="335">
        <v>0.15051700000000001</v>
      </c>
      <c r="BD87" s="335">
        <v>0.15878</v>
      </c>
      <c r="BE87" s="335">
        <v>0.20798</v>
      </c>
      <c r="BF87" s="335">
        <v>0.16248000000000001</v>
      </c>
      <c r="BG87" s="335">
        <v>0.202685</v>
      </c>
      <c r="BH87" s="335">
        <v>0.16749600000000001</v>
      </c>
      <c r="BI87" s="335">
        <v>0.225915</v>
      </c>
      <c r="BJ87" s="335">
        <v>0.18872</v>
      </c>
      <c r="BK87" s="335">
        <v>0.18154999999999999</v>
      </c>
      <c r="BL87" s="335">
        <v>2.3220000000000001E-2</v>
      </c>
      <c r="BM87" s="335">
        <v>0.25791999999999998</v>
      </c>
      <c r="BN87" s="335">
        <v>0.195525</v>
      </c>
      <c r="BO87" s="335">
        <v>2.7949999999999999E-2</v>
      </c>
      <c r="BP87" s="335">
        <v>0.25509700000000002</v>
      </c>
      <c r="BQ87" s="335">
        <v>0.22659199999999999</v>
      </c>
      <c r="BR87" s="335">
        <v>0.27420899999999998</v>
      </c>
      <c r="BS87" s="335">
        <v>0.22346199999999999</v>
      </c>
      <c r="BT87" s="335">
        <v>0.17835799999999999</v>
      </c>
      <c r="BU87" s="335">
        <v>0.22472200000000001</v>
      </c>
      <c r="BV87" s="335">
        <v>0.34548200000000001</v>
      </c>
      <c r="BW87" s="335">
        <v>0.127835</v>
      </c>
      <c r="BX87" s="335">
        <v>0.39413900000000002</v>
      </c>
      <c r="BY87" s="335">
        <v>0.42350900000000002</v>
      </c>
      <c r="BZ87" s="335">
        <v>9.1597999999999999E-2</v>
      </c>
      <c r="CA87" s="335">
        <v>0.51474699999999995</v>
      </c>
      <c r="CB87" s="335">
        <v>0.26811699999999999</v>
      </c>
      <c r="CC87" s="335">
        <v>0.31178600000000001</v>
      </c>
      <c r="CD87" s="335">
        <v>0.194082</v>
      </c>
      <c r="CE87" s="335">
        <v>7.7386999999999997E-2</v>
      </c>
      <c r="CF87" s="335">
        <v>0.27180900000000002</v>
      </c>
      <c r="CG87" s="335">
        <v>0.44019200000000003</v>
      </c>
      <c r="CH87" s="335">
        <v>0.37569599999999997</v>
      </c>
      <c r="CI87" s="335">
        <v>0.28293499999999999</v>
      </c>
      <c r="CJ87" s="335">
        <v>0.30565900000000001</v>
      </c>
      <c r="CK87" s="335">
        <v>0.37432700000000002</v>
      </c>
      <c r="CL87" s="335">
        <v>0.41533199999999998</v>
      </c>
      <c r="CM87" s="335">
        <v>0.325515</v>
      </c>
      <c r="CN87" s="335">
        <v>0.14662700000000001</v>
      </c>
      <c r="CO87" s="335">
        <v>0.38775599999999999</v>
      </c>
      <c r="CP87" s="335">
        <v>0.393681</v>
      </c>
      <c r="CQ87" s="335">
        <v>0.22291800000000001</v>
      </c>
      <c r="CR87" s="335">
        <v>0.195659</v>
      </c>
      <c r="CS87" s="335">
        <v>0.58677999999999997</v>
      </c>
      <c r="CT87" s="335">
        <v>0.103365</v>
      </c>
      <c r="CU87" s="335">
        <v>0.45793699999999998</v>
      </c>
      <c r="CV87" s="335">
        <v>0.184615</v>
      </c>
      <c r="CW87" s="335">
        <v>0.51000100000000004</v>
      </c>
      <c r="CX87" s="335">
        <v>0.30976900000000002</v>
      </c>
      <c r="CY87" s="335">
        <v>0.27568599999999999</v>
      </c>
      <c r="CZ87" s="335">
        <v>0.39427099999999998</v>
      </c>
      <c r="DA87" s="335">
        <v>0.41024500000000003</v>
      </c>
      <c r="DB87" s="335"/>
      <c r="DC87" s="335"/>
      <c r="DD87" s="335"/>
      <c r="DE87" s="335">
        <v>5.2499999999999998E-2</v>
      </c>
      <c r="DF87" s="335"/>
      <c r="DG87" s="335">
        <v>2.2499999999999999E-2</v>
      </c>
      <c r="DH87" s="335"/>
      <c r="DI87" s="335"/>
      <c r="DJ87" s="335"/>
      <c r="DK87" s="335">
        <v>5.2499999999999998E-2</v>
      </c>
      <c r="DL87" s="335"/>
      <c r="DM87" s="335"/>
      <c r="DN87" s="335"/>
      <c r="DO87" s="335"/>
      <c r="DP87" s="335"/>
      <c r="DQ87" s="335"/>
      <c r="DR87" s="335"/>
      <c r="DS87" s="335"/>
      <c r="DT87" s="335"/>
      <c r="DU87" s="335"/>
      <c r="DV87" s="335"/>
      <c r="DW87" s="335"/>
      <c r="DX87" s="335">
        <v>8.9811000000000002E-2</v>
      </c>
      <c r="DY87" s="335">
        <v>0.30191800000000002</v>
      </c>
      <c r="DZ87" s="335">
        <v>0.27825100000000003</v>
      </c>
      <c r="EA87" s="335">
        <v>0.15820000000000001</v>
      </c>
      <c r="EB87" s="335">
        <v>0.215505</v>
      </c>
      <c r="EC87" s="335">
        <v>0.263546</v>
      </c>
      <c r="ED87" s="335">
        <v>0.36591099999999999</v>
      </c>
      <c r="EE87" s="335">
        <v>0.23682</v>
      </c>
      <c r="EF87" s="335">
        <v>0.32646999999999998</v>
      </c>
      <c r="EG87" s="335">
        <v>0.40961199999999998</v>
      </c>
      <c r="EH87" s="335">
        <v>0.38411699999999999</v>
      </c>
      <c r="EI87" s="335">
        <v>0.35959099999999999</v>
      </c>
      <c r="EJ87" s="335">
        <v>0.32448100000000002</v>
      </c>
      <c r="EK87" s="335">
        <v>0.33695999999999998</v>
      </c>
      <c r="EL87" s="335">
        <v>0.38696000000000003</v>
      </c>
      <c r="EM87" s="335">
        <v>0.44190099999999999</v>
      </c>
      <c r="EN87" s="335">
        <v>0.38334699999999999</v>
      </c>
      <c r="EO87" s="335">
        <v>0.24329100000000001</v>
      </c>
      <c r="EP87" s="335">
        <v>0.33919899999999997</v>
      </c>
      <c r="EQ87" s="335">
        <v>0.448154</v>
      </c>
      <c r="ER87" s="335">
        <v>0.31077399999999999</v>
      </c>
      <c r="ES87" s="335">
        <v>0.51255200000000001</v>
      </c>
      <c r="ET87" s="335">
        <v>0.47792299999999999</v>
      </c>
      <c r="EU87" s="335">
        <v>0.66550478000000002</v>
      </c>
      <c r="EV87" s="335">
        <v>0.19678899999999999</v>
      </c>
      <c r="EW87" s="335">
        <v>0.39788400000000002</v>
      </c>
      <c r="EX87" s="335">
        <v>0.35587299999999999</v>
      </c>
      <c r="EY87" s="335">
        <v>0.22766800000000001</v>
      </c>
      <c r="EZ87" s="335">
        <v>0.73459700000000006</v>
      </c>
      <c r="FA87" s="335">
        <v>0.40435399999999999</v>
      </c>
      <c r="FB87" s="335">
        <v>0.26797900000000002</v>
      </c>
      <c r="FC87" s="335">
        <v>0.54915800000000004</v>
      </c>
      <c r="FD87" s="335">
        <v>0.58080699999999996</v>
      </c>
      <c r="FE87" s="335">
        <v>8.1528000000000003E-2</v>
      </c>
      <c r="FF87" s="335">
        <v>0.42361399999999999</v>
      </c>
      <c r="FG87" s="335">
        <v>0.37711099999999997</v>
      </c>
      <c r="FH87" s="335">
        <v>0.31113099999999999</v>
      </c>
      <c r="FI87" s="335">
        <v>0.46770299999999998</v>
      </c>
      <c r="FJ87" s="335">
        <v>0.29399199999999998</v>
      </c>
      <c r="FK87" s="335">
        <v>0.43869399999999997</v>
      </c>
      <c r="FL87" s="335">
        <v>0.28133399999999997</v>
      </c>
      <c r="FM87" s="335">
        <v>0.47920699999999999</v>
      </c>
      <c r="FN87" s="335"/>
      <c r="FO87" s="335">
        <v>0.27934799999999999</v>
      </c>
      <c r="FP87" s="335">
        <v>0.44353199999999998</v>
      </c>
      <c r="FQ87" s="335">
        <v>0.294437</v>
      </c>
      <c r="FR87" s="335">
        <v>0.41944599999999999</v>
      </c>
      <c r="FS87" s="335">
        <v>0.36569099999999999</v>
      </c>
      <c r="FT87" s="335">
        <v>0.3754014</v>
      </c>
      <c r="FU87" s="335">
        <v>0.48858400000000002</v>
      </c>
      <c r="FV87" s="335">
        <v>0.70608099999999996</v>
      </c>
      <c r="FW87" s="335">
        <v>0.175958</v>
      </c>
      <c r="FX87" s="335">
        <v>0.43947999999999998</v>
      </c>
      <c r="FY87" s="335">
        <v>0.39205699999999999</v>
      </c>
      <c r="FZ87" s="335">
        <v>0.52183900000000005</v>
      </c>
      <c r="GA87" s="335">
        <v>0.15323800000000001</v>
      </c>
      <c r="GB87" s="335">
        <v>0.833206</v>
      </c>
      <c r="GC87" s="335">
        <v>0.23583200000000001</v>
      </c>
      <c r="GD87" s="335">
        <v>0.47325499999999998</v>
      </c>
      <c r="GE87" s="335">
        <v>0.37283300000000003</v>
      </c>
      <c r="GF87" s="335">
        <v>0.58469800000000005</v>
      </c>
      <c r="GG87" s="335">
        <v>0.40930499999999997</v>
      </c>
      <c r="GH87" s="335">
        <v>0.32680700000000001</v>
      </c>
      <c r="GI87" s="335">
        <v>0.28747</v>
      </c>
      <c r="GJ87" s="335">
        <v>0.48027500000000001</v>
      </c>
      <c r="GK87" s="335">
        <v>0.40355400000000002</v>
      </c>
      <c r="GL87" s="335">
        <v>0.67178199999999999</v>
      </c>
      <c r="GM87" s="335">
        <v>0.64355899999999999</v>
      </c>
      <c r="GN87" s="335">
        <v>0.59107200000000004</v>
      </c>
      <c r="GO87" s="335">
        <v>0.55481599999999998</v>
      </c>
      <c r="GP87" s="335">
        <v>0.28229399999999999</v>
      </c>
      <c r="GQ87" s="335">
        <v>0.68998899999999996</v>
      </c>
      <c r="GR87" s="335">
        <v>0.57387900000000003</v>
      </c>
      <c r="GS87" s="335">
        <v>0.68462800000000001</v>
      </c>
      <c r="GT87" s="335">
        <v>0.63603399999999999</v>
      </c>
      <c r="GU87" s="335">
        <v>1.02633</v>
      </c>
      <c r="GV87" s="335">
        <v>0.35836499999999999</v>
      </c>
      <c r="GW87" s="335">
        <v>0.36653799999999997</v>
      </c>
      <c r="GX87" s="335">
        <v>0.27296100000000001</v>
      </c>
      <c r="GY87" s="335">
        <v>0.57547899999999996</v>
      </c>
      <c r="GZ87" s="335">
        <v>0.55284599999999995</v>
      </c>
      <c r="HA87" s="335">
        <v>0.57689800000000002</v>
      </c>
      <c r="HB87" s="335">
        <v>0.67622499999999997</v>
      </c>
      <c r="HC87" s="335">
        <v>0.208482</v>
      </c>
      <c r="HD87" s="335">
        <v>0.21942900000000001</v>
      </c>
      <c r="HE87" s="335">
        <v>0.64547699999999997</v>
      </c>
      <c r="HF87" s="335">
        <v>0.72520499999999999</v>
      </c>
      <c r="HG87" s="335">
        <v>0.67934799999999995</v>
      </c>
      <c r="HH87" s="335">
        <v>0.478574</v>
      </c>
      <c r="HI87" s="335">
        <v>0.52262699999999995</v>
      </c>
      <c r="HJ87" s="335">
        <v>0.72026299999999999</v>
      </c>
      <c r="HK87" s="335">
        <v>0.60050400000000004</v>
      </c>
      <c r="HL87" s="335">
        <v>0.40008700000000003</v>
      </c>
      <c r="HM87" s="335">
        <v>0.40428700000000001</v>
      </c>
      <c r="HN87" s="335">
        <v>0.64283000000000001</v>
      </c>
      <c r="HO87" s="335">
        <v>0.56417600000000001</v>
      </c>
      <c r="HP87" s="335">
        <v>0.36292400000000002</v>
      </c>
      <c r="HQ87" s="335">
        <v>0.47386800000000001</v>
      </c>
      <c r="HR87" s="335">
        <v>0.41064299999999998</v>
      </c>
      <c r="HS87" s="335">
        <v>0.75204099999999996</v>
      </c>
      <c r="HT87" s="335">
        <v>0.76297599999999999</v>
      </c>
      <c r="HU87" s="335">
        <v>0.49447600000000003</v>
      </c>
      <c r="HV87" s="335">
        <v>0.63502599999999998</v>
      </c>
      <c r="HW87" s="335">
        <v>0.84570000000000001</v>
      </c>
      <c r="HX87" s="335">
        <v>0.58015499999999998</v>
      </c>
      <c r="HY87" s="335">
        <v>0.69343500000000002</v>
      </c>
      <c r="HZ87" s="335">
        <v>0.74803399999999998</v>
      </c>
      <c r="IA87" s="335">
        <v>0.53850200000000004</v>
      </c>
      <c r="IB87" s="335">
        <v>0.50876600000000005</v>
      </c>
      <c r="IC87" s="335">
        <v>0.75709899999999997</v>
      </c>
      <c r="ID87" s="335">
        <v>0.81404399999999999</v>
      </c>
      <c r="IE87" s="335">
        <v>1.2425980000000001</v>
      </c>
      <c r="IF87" s="335">
        <v>1.1408130000000001</v>
      </c>
      <c r="IG87" s="335">
        <v>0.82949700000000004</v>
      </c>
      <c r="IH87" s="335">
        <v>0.83627700000000005</v>
      </c>
      <c r="II87" s="335">
        <v>1.0477320000000001</v>
      </c>
      <c r="IJ87" s="335">
        <v>0.91450200000000004</v>
      </c>
      <c r="IK87" s="335">
        <v>0.325824</v>
      </c>
      <c r="IL87" s="335">
        <v>1.8078959999999999</v>
      </c>
      <c r="IM87" s="335">
        <v>0.24809500000000001</v>
      </c>
      <c r="IN87" s="335">
        <v>0.93799299999999997</v>
      </c>
      <c r="IO87" s="335">
        <v>0.89040699999999995</v>
      </c>
      <c r="IP87" s="335">
        <v>0.76960200000000001</v>
      </c>
      <c r="IQ87" s="335">
        <v>0.77324400000000004</v>
      </c>
      <c r="IR87" s="335">
        <v>0.98585484000000001</v>
      </c>
      <c r="IS87" s="335">
        <v>0.60581200000000002</v>
      </c>
      <c r="IT87" s="335">
        <v>0.77828799999999998</v>
      </c>
      <c r="IU87" s="335">
        <v>0.76046100000000005</v>
      </c>
      <c r="IV87" s="335">
        <v>0.69841399999999998</v>
      </c>
      <c r="IW87" s="335">
        <v>0.82575200000000004</v>
      </c>
      <c r="IX87" s="335">
        <v>0.49770900000000001</v>
      </c>
      <c r="IY87" s="335">
        <v>0.26665299999999997</v>
      </c>
      <c r="IZ87" s="335">
        <v>0.85035499999999997</v>
      </c>
      <c r="JA87" s="335">
        <v>0.901814</v>
      </c>
      <c r="JB87" s="335">
        <v>0.81158200000000003</v>
      </c>
      <c r="JC87" s="335">
        <v>0.72736800000000001</v>
      </c>
      <c r="JD87" s="335">
        <v>0.50014400000000003</v>
      </c>
      <c r="JE87" s="335">
        <v>0.70844799999999997</v>
      </c>
      <c r="JF87" s="335">
        <v>0.30246200000000001</v>
      </c>
      <c r="JG87" s="335">
        <v>1.0167219999999999</v>
      </c>
      <c r="JH87" s="335">
        <v>0.35323100000000002</v>
      </c>
      <c r="JI87" s="335">
        <v>0.86416300000000001</v>
      </c>
      <c r="JJ87" s="335">
        <v>0.49168299999999998</v>
      </c>
      <c r="JK87" s="335">
        <v>0.70641449999999995</v>
      </c>
      <c r="JL87" s="335">
        <v>0.5467767</v>
      </c>
      <c r="JM87" s="335">
        <v>0.69929469999999994</v>
      </c>
      <c r="JN87" s="335">
        <v>0.73527169999999997</v>
      </c>
      <c r="JO87" s="335">
        <v>0.65631969999999995</v>
      </c>
      <c r="JP87" s="335">
        <v>0.82459349999999998</v>
      </c>
      <c r="JQ87" s="335">
        <v>0.63566800000000001</v>
      </c>
      <c r="JR87" s="335">
        <v>0.67567900000000003</v>
      </c>
      <c r="JS87" s="335">
        <v>0.74653749999999997</v>
      </c>
      <c r="JT87" s="335">
        <v>0.35246769999999999</v>
      </c>
      <c r="JU87" s="335">
        <v>0.84153040000000001</v>
      </c>
      <c r="JV87" s="335">
        <v>0.50902999999999998</v>
      </c>
      <c r="JW87" s="335">
        <v>0.26845999999999998</v>
      </c>
      <c r="JX87" s="335">
        <v>0.84696000000000005</v>
      </c>
      <c r="JY87" s="335">
        <v>0.97093750000000001</v>
      </c>
      <c r="JZ87" s="335">
        <v>0.56937099999999996</v>
      </c>
      <c r="KA87" s="335">
        <v>0.79933600000000005</v>
      </c>
      <c r="KB87" s="335">
        <v>0.67476599999999998</v>
      </c>
      <c r="KC87" s="335">
        <v>0.70968200000000004</v>
      </c>
      <c r="KD87" s="335">
        <v>0.58276799999999995</v>
      </c>
      <c r="KE87" s="335">
        <v>0.59145499999999995</v>
      </c>
      <c r="KF87" s="335">
        <v>0.74395199999999995</v>
      </c>
      <c r="KG87" s="335">
        <v>0.53151499999999996</v>
      </c>
      <c r="KH87" s="335">
        <v>0.707341</v>
      </c>
      <c r="KI87" s="335">
        <v>0.44913700000000001</v>
      </c>
      <c r="KJ87" s="335">
        <v>0.86285519999999993</v>
      </c>
      <c r="KK87" s="335">
        <v>0.583982</v>
      </c>
      <c r="KL87" s="335">
        <v>0.68914799999999998</v>
      </c>
      <c r="KM87" s="335">
        <v>0.50957399999999997</v>
      </c>
      <c r="KN87" s="335">
        <v>0.74939599999999995</v>
      </c>
      <c r="KO87" s="335">
        <v>0.47788199999999997</v>
      </c>
      <c r="KP87" s="335">
        <v>0.38855400000000001</v>
      </c>
      <c r="KQ87" s="335">
        <v>0.71453119999999992</v>
      </c>
      <c r="KR87" s="335">
        <v>0.71355199999999996</v>
      </c>
      <c r="KS87" s="335">
        <v>0.44281999999999999</v>
      </c>
      <c r="KT87" s="335">
        <v>0.369778</v>
      </c>
      <c r="KU87" s="335">
        <v>0.25961800000000002</v>
      </c>
      <c r="KV87" s="335">
        <v>0.63332200000000005</v>
      </c>
      <c r="KW87" s="335">
        <v>0.71628099999999995</v>
      </c>
      <c r="KX87" s="335">
        <v>0.66059119999999993</v>
      </c>
      <c r="KY87" s="335">
        <v>0.45850400000000002</v>
      </c>
      <c r="KZ87" s="335">
        <v>0.58097600000000005</v>
      </c>
      <c r="LA87" s="335">
        <v>0.41598600000000002</v>
      </c>
      <c r="LB87" s="335">
        <v>0.56176400000000004</v>
      </c>
      <c r="LC87" s="335">
        <v>0.37142999999999998</v>
      </c>
      <c r="LD87" s="335">
        <v>0.58142794999999992</v>
      </c>
      <c r="LE87" s="335">
        <v>0.64826700000000004</v>
      </c>
      <c r="LF87" s="335">
        <v>0.59725200000000001</v>
      </c>
      <c r="LG87" s="335">
        <v>0.12856899999999999</v>
      </c>
      <c r="LH87" s="335">
        <v>0.55520599999999998</v>
      </c>
      <c r="LI87" s="335">
        <v>0.805284</v>
      </c>
      <c r="LJ87" s="335">
        <v>0.77802000000000004</v>
      </c>
      <c r="LK87" s="335">
        <v>0.650528</v>
      </c>
      <c r="LL87" s="335">
        <v>0.67448399999999997</v>
      </c>
      <c r="LM87" s="335">
        <v>0.367622</v>
      </c>
      <c r="LN87" s="335">
        <v>0.31948199999999999</v>
      </c>
      <c r="LO87" s="335">
        <v>0.22511200000000001</v>
      </c>
      <c r="LP87" s="335">
        <v>0.15478600000000001</v>
      </c>
      <c r="LQ87" s="335">
        <v>9.9524000000000001E-2</v>
      </c>
      <c r="LR87" s="335"/>
      <c r="LS87" s="335"/>
      <c r="LT87" s="335">
        <v>3.3683999999999999E-2</v>
      </c>
      <c r="LU87" s="335">
        <v>2.3916E-2</v>
      </c>
      <c r="LV87" s="335"/>
      <c r="LW87" s="335"/>
      <c r="LX87" s="335"/>
      <c r="LY87" s="335"/>
      <c r="LZ87" s="335"/>
      <c r="MA87" s="335">
        <v>1.1780000000000001E-2</v>
      </c>
      <c r="MB87" s="335"/>
      <c r="MC87" s="335"/>
      <c r="MD87" s="335"/>
      <c r="ME87" s="335"/>
      <c r="MF87" s="335"/>
      <c r="MG87" s="335"/>
      <c r="MH87" s="335"/>
      <c r="MI87" s="335"/>
      <c r="MJ87" s="335"/>
      <c r="MK87" s="335">
        <v>6.0996000000000002E-2</v>
      </c>
      <c r="ML87" s="335">
        <v>0.17374500000000001</v>
      </c>
      <c r="MM87" s="335">
        <v>0.29366326000000004</v>
      </c>
      <c r="MN87" s="335">
        <v>1.2792E-2</v>
      </c>
      <c r="MO87" s="335">
        <v>2.02565E-2</v>
      </c>
      <c r="MP87" s="335">
        <v>7.3227879999999995E-2</v>
      </c>
      <c r="MQ87" s="335">
        <v>9.6620879999999992E-2</v>
      </c>
      <c r="MR87" s="335">
        <v>8.711875999999999E-2</v>
      </c>
      <c r="MS87" s="335">
        <v>0.38096584</v>
      </c>
      <c r="MT87" s="335">
        <v>0.105888</v>
      </c>
      <c r="MU87" s="335">
        <v>0.13196927999999999</v>
      </c>
      <c r="MV87" s="335"/>
      <c r="MW87" s="335">
        <v>0.36946631999999996</v>
      </c>
      <c r="MX87" s="335">
        <v>0.19824</v>
      </c>
      <c r="MY87" s="335">
        <v>8.2600000000000007E-2</v>
      </c>
      <c r="MZ87" s="335">
        <v>1.8096000000000001E-2</v>
      </c>
      <c r="NA87" s="335">
        <v>1.7752799999999999E-2</v>
      </c>
      <c r="NB87" s="335"/>
      <c r="NC87" s="335"/>
      <c r="ND87" s="335">
        <v>6.7559979999999992E-2</v>
      </c>
      <c r="NE87" s="335">
        <v>0.27216000000000001</v>
      </c>
      <c r="NF87" s="335"/>
      <c r="NG87" s="335"/>
      <c r="NH87" s="335">
        <v>0.266544</v>
      </c>
      <c r="NI87" s="335">
        <v>0.20412</v>
      </c>
      <c r="NJ87" s="335">
        <v>0.20412</v>
      </c>
      <c r="NK87" s="335">
        <v>0.11482000000000001</v>
      </c>
      <c r="NL87" s="335">
        <v>0.44749</v>
      </c>
      <c r="NM87" s="335">
        <v>0.64735279999999995</v>
      </c>
      <c r="NN87" s="335">
        <v>0.41852610000000001</v>
      </c>
      <c r="NO87" s="335">
        <v>7.9450080000000006E-2</v>
      </c>
      <c r="NP87" s="335">
        <v>0.29644409999999999</v>
      </c>
      <c r="NQ87" s="335">
        <v>0.52982454999999995</v>
      </c>
      <c r="NR87" s="335">
        <v>0.28869867999999999</v>
      </c>
      <c r="NS87" s="335"/>
      <c r="NT87" s="335">
        <v>1.1474383600000002</v>
      </c>
      <c r="NU87" s="335">
        <v>0.39554825999999998</v>
      </c>
      <c r="NV87" s="335">
        <v>0.35309999999999997</v>
      </c>
      <c r="NW87" s="335">
        <v>0.54315000000000002</v>
      </c>
      <c r="NX87" s="335">
        <v>0.44431611999999998</v>
      </c>
      <c r="NY87" s="335">
        <v>0.49981615999999995</v>
      </c>
      <c r="NZ87" s="335">
        <v>0.92682016</v>
      </c>
      <c r="OA87" s="335">
        <v>0.70457871999999999</v>
      </c>
      <c r="OB87" s="335">
        <v>0.57074000000000003</v>
      </c>
      <c r="OC87" s="335">
        <v>0.50463000000000002</v>
      </c>
      <c r="OD87" s="335">
        <v>0.34004531999999998</v>
      </c>
      <c r="OE87" s="335">
        <v>0.79539227999999995</v>
      </c>
      <c r="OF87" s="335">
        <v>0.41661218</v>
      </c>
      <c r="OG87" s="336">
        <v>0.57045975999999998</v>
      </c>
      <c r="OH87" s="337">
        <v>4.4712000000000002E-2</v>
      </c>
      <c r="OI87" s="337">
        <v>0.66830235999999998</v>
      </c>
      <c r="OJ87" s="337">
        <v>0.45803409999999994</v>
      </c>
      <c r="OK87" s="337">
        <v>0.40222928000000002</v>
      </c>
      <c r="OL87" s="337">
        <v>0.41083405999999995</v>
      </c>
      <c r="OM87" s="337">
        <v>0.52596221999999992</v>
      </c>
      <c r="ON87" s="337">
        <v>0.44345906000000002</v>
      </c>
      <c r="OO87" s="337">
        <v>0.49133099999999996</v>
      </c>
      <c r="OP87" s="338">
        <v>0.44615717999999999</v>
      </c>
    </row>
    <row r="88" spans="1:406" x14ac:dyDescent="0.2">
      <c r="A88" s="346" t="s">
        <v>525</v>
      </c>
      <c r="B88" s="335"/>
      <c r="C88" s="335"/>
      <c r="D88" s="335"/>
      <c r="E88" s="335"/>
      <c r="F88" s="335"/>
      <c r="G88" s="335"/>
      <c r="H88" s="335"/>
      <c r="I88" s="335"/>
      <c r="J88" s="335"/>
      <c r="K88" s="335"/>
      <c r="L88" s="335"/>
      <c r="M88" s="335"/>
      <c r="N88" s="335"/>
      <c r="O88" s="335"/>
      <c r="P88" s="335"/>
      <c r="Q88" s="335"/>
      <c r="R88" s="335"/>
      <c r="S88" s="335"/>
      <c r="T88" s="335"/>
      <c r="U88" s="335"/>
      <c r="V88" s="335"/>
      <c r="W88" s="335"/>
      <c r="X88" s="335"/>
      <c r="Y88" s="335"/>
      <c r="Z88" s="335"/>
      <c r="AA88" s="335"/>
      <c r="AB88" s="335"/>
      <c r="AC88" s="335"/>
      <c r="AD88" s="335"/>
      <c r="AE88" s="335"/>
      <c r="AF88" s="335"/>
      <c r="AG88" s="335"/>
      <c r="AH88" s="335"/>
      <c r="AI88" s="335"/>
      <c r="AJ88" s="335"/>
      <c r="AK88" s="335"/>
      <c r="AL88" s="335"/>
      <c r="AM88" s="335"/>
      <c r="AN88" s="335"/>
      <c r="AO88" s="335"/>
      <c r="AP88" s="335"/>
      <c r="AQ88" s="335"/>
      <c r="AR88" s="335"/>
      <c r="AS88" s="335"/>
      <c r="AT88" s="335"/>
      <c r="AU88" s="335"/>
      <c r="AV88" s="335"/>
      <c r="AW88" s="335"/>
      <c r="AX88" s="335"/>
      <c r="AY88" s="335"/>
      <c r="AZ88" s="335"/>
      <c r="BA88" s="335"/>
      <c r="BB88" s="335"/>
      <c r="BC88" s="335"/>
      <c r="BD88" s="335"/>
      <c r="BE88" s="335"/>
      <c r="BF88" s="335"/>
      <c r="BG88" s="335"/>
      <c r="BH88" s="335"/>
      <c r="BI88" s="335"/>
      <c r="BJ88" s="335"/>
      <c r="BK88" s="335"/>
      <c r="BL88" s="335"/>
      <c r="BM88" s="335"/>
      <c r="BN88" s="335"/>
      <c r="BO88" s="335"/>
      <c r="BP88" s="335"/>
      <c r="BQ88" s="335"/>
      <c r="BR88" s="335"/>
      <c r="BS88" s="335"/>
      <c r="BT88" s="335"/>
      <c r="BU88" s="335"/>
      <c r="BV88" s="335"/>
      <c r="BW88" s="335"/>
      <c r="BX88" s="335"/>
      <c r="BY88" s="335"/>
      <c r="BZ88" s="335"/>
      <c r="CA88" s="335"/>
      <c r="CB88" s="335"/>
      <c r="CC88" s="335"/>
      <c r="CD88" s="335"/>
      <c r="CE88" s="335"/>
      <c r="CF88" s="335"/>
      <c r="CG88" s="335"/>
      <c r="CH88" s="335"/>
      <c r="CI88" s="335"/>
      <c r="CJ88" s="335"/>
      <c r="CK88" s="335"/>
      <c r="CL88" s="335"/>
      <c r="CM88" s="335"/>
      <c r="CN88" s="335"/>
      <c r="CO88" s="335"/>
      <c r="CP88" s="335"/>
      <c r="CQ88" s="335"/>
      <c r="CR88" s="335"/>
      <c r="CS88" s="335"/>
      <c r="CT88" s="335"/>
      <c r="CU88" s="335"/>
      <c r="CV88" s="335"/>
      <c r="CW88" s="335"/>
      <c r="CX88" s="335"/>
      <c r="CY88" s="335"/>
      <c r="CZ88" s="335"/>
      <c r="DA88" s="335"/>
      <c r="DB88" s="335"/>
      <c r="DC88" s="335"/>
      <c r="DD88" s="335"/>
      <c r="DE88" s="335"/>
      <c r="DF88" s="335"/>
      <c r="DG88" s="335"/>
      <c r="DH88" s="335"/>
      <c r="DI88" s="335"/>
      <c r="DJ88" s="335"/>
      <c r="DK88" s="335"/>
      <c r="DL88" s="335"/>
      <c r="DM88" s="335"/>
      <c r="DN88" s="335"/>
      <c r="DO88" s="335"/>
      <c r="DP88" s="335"/>
      <c r="DQ88" s="335"/>
      <c r="DR88" s="335"/>
      <c r="DS88" s="335"/>
      <c r="DT88" s="335"/>
      <c r="DU88" s="335"/>
      <c r="DV88" s="335"/>
      <c r="DW88" s="335"/>
      <c r="DX88" s="335"/>
      <c r="DY88" s="335"/>
      <c r="DZ88" s="335"/>
      <c r="EA88" s="335"/>
      <c r="EB88" s="335"/>
      <c r="EC88" s="335"/>
      <c r="ED88" s="335"/>
      <c r="EE88" s="335"/>
      <c r="EF88" s="335"/>
      <c r="EG88" s="335"/>
      <c r="EH88" s="335"/>
      <c r="EI88" s="335"/>
      <c r="EJ88" s="335"/>
      <c r="EK88" s="335"/>
      <c r="EL88" s="335"/>
      <c r="EM88" s="335"/>
      <c r="EN88" s="335"/>
      <c r="EO88" s="335"/>
      <c r="EP88" s="335"/>
      <c r="EQ88" s="335"/>
      <c r="ER88" s="335"/>
      <c r="ES88" s="335"/>
      <c r="ET88" s="335"/>
      <c r="EU88" s="335"/>
      <c r="EV88" s="335"/>
      <c r="EW88" s="335"/>
      <c r="EX88" s="335"/>
      <c r="EY88" s="335"/>
      <c r="EZ88" s="335"/>
      <c r="FA88" s="335"/>
      <c r="FB88" s="335"/>
      <c r="FC88" s="335"/>
      <c r="FD88" s="335"/>
      <c r="FE88" s="335"/>
      <c r="FF88" s="335"/>
      <c r="FG88" s="335"/>
      <c r="FH88" s="335"/>
      <c r="FI88" s="335"/>
      <c r="FJ88" s="335"/>
      <c r="FK88" s="335"/>
      <c r="FL88" s="335"/>
      <c r="FM88" s="335"/>
      <c r="FN88" s="335"/>
      <c r="FO88" s="335"/>
      <c r="FP88" s="335"/>
      <c r="FQ88" s="335"/>
      <c r="FR88" s="335"/>
      <c r="FS88" s="335"/>
      <c r="FT88" s="335"/>
      <c r="FU88" s="335"/>
      <c r="FV88" s="335"/>
      <c r="FW88" s="335"/>
      <c r="FX88" s="335"/>
      <c r="FY88" s="335"/>
      <c r="FZ88" s="335"/>
      <c r="GA88" s="335"/>
      <c r="GB88" s="335"/>
      <c r="GC88" s="335"/>
      <c r="GD88" s="335"/>
      <c r="GE88" s="335"/>
      <c r="GF88" s="335"/>
      <c r="GG88" s="335"/>
      <c r="GH88" s="335"/>
      <c r="GI88" s="335"/>
      <c r="GJ88" s="335"/>
      <c r="GK88" s="335"/>
      <c r="GL88" s="335"/>
      <c r="GM88" s="335"/>
      <c r="GN88" s="335"/>
      <c r="GO88" s="335"/>
      <c r="GP88" s="335"/>
      <c r="GQ88" s="335"/>
      <c r="GR88" s="335"/>
      <c r="GS88" s="335"/>
      <c r="GT88" s="335"/>
      <c r="GU88" s="335"/>
      <c r="GV88" s="335"/>
      <c r="GW88" s="335"/>
      <c r="GX88" s="335"/>
      <c r="GY88" s="335"/>
      <c r="GZ88" s="335"/>
      <c r="HA88" s="335"/>
      <c r="HB88" s="335"/>
      <c r="HC88" s="335"/>
      <c r="HD88" s="335"/>
      <c r="HE88" s="335"/>
      <c r="HF88" s="335"/>
      <c r="HG88" s="335"/>
      <c r="HH88" s="335"/>
      <c r="HI88" s="335"/>
      <c r="HJ88" s="335"/>
      <c r="HK88" s="335"/>
      <c r="HL88" s="335"/>
      <c r="HM88" s="335"/>
      <c r="HN88" s="335"/>
      <c r="HO88" s="335"/>
      <c r="HP88" s="335"/>
      <c r="HQ88" s="335"/>
      <c r="HR88" s="335"/>
      <c r="HS88" s="335">
        <v>2.2810092000000002</v>
      </c>
      <c r="HT88" s="335">
        <v>2.7308391899999997</v>
      </c>
      <c r="HU88" s="335"/>
      <c r="HV88" s="335">
        <v>3.4008437799999998</v>
      </c>
      <c r="HW88" s="335"/>
      <c r="HX88" s="335"/>
      <c r="HY88" s="335"/>
      <c r="HZ88" s="335"/>
      <c r="IA88" s="335"/>
      <c r="IB88" s="335"/>
      <c r="IC88" s="335"/>
      <c r="ID88" s="335">
        <v>1.06589768</v>
      </c>
      <c r="IE88" s="335"/>
      <c r="IF88" s="335"/>
      <c r="IG88" s="335">
        <v>3.1844157499999999</v>
      </c>
      <c r="IH88" s="335"/>
      <c r="II88" s="335">
        <v>2.03929231</v>
      </c>
      <c r="IJ88" s="335">
        <v>1.02615553</v>
      </c>
      <c r="IK88" s="335"/>
      <c r="IL88" s="335"/>
      <c r="IM88" s="335"/>
      <c r="IN88" s="335"/>
      <c r="IO88" s="335"/>
      <c r="IP88" s="335"/>
      <c r="IQ88" s="335">
        <v>2.32208959</v>
      </c>
      <c r="IR88" s="335">
        <v>2.3353854700000003</v>
      </c>
      <c r="IS88" s="335">
        <v>0.20901810999999998</v>
      </c>
      <c r="IT88" s="335">
        <v>2.3913619500000003</v>
      </c>
      <c r="IU88" s="335"/>
      <c r="IV88" s="335"/>
      <c r="IW88" s="335"/>
      <c r="IX88" s="335"/>
      <c r="IY88" s="335"/>
      <c r="IZ88" s="335">
        <v>4.1508820100000001</v>
      </c>
      <c r="JA88" s="335"/>
      <c r="JB88" s="335">
        <v>2.1412537599999997</v>
      </c>
      <c r="JC88" s="335"/>
      <c r="JD88" s="335"/>
      <c r="JE88" s="335"/>
      <c r="JF88" s="335">
        <v>2.07411916</v>
      </c>
      <c r="JG88" s="335"/>
      <c r="JH88" s="335">
        <v>1.68213368</v>
      </c>
      <c r="JI88" s="335">
        <v>1.88422395</v>
      </c>
      <c r="JJ88" s="335"/>
      <c r="JK88" s="335">
        <v>1.1139787800000001</v>
      </c>
      <c r="JL88" s="335"/>
      <c r="JM88" s="335">
        <v>2.8419600200000001</v>
      </c>
      <c r="JN88" s="335">
        <v>0.27970754999999997</v>
      </c>
      <c r="JO88" s="335">
        <v>2.45205612</v>
      </c>
      <c r="JP88" s="335">
        <v>0.18941954</v>
      </c>
      <c r="JQ88" s="335">
        <v>1.8696400800000001</v>
      </c>
      <c r="JR88" s="335">
        <v>1.21163592</v>
      </c>
      <c r="JS88" s="335"/>
      <c r="JT88" s="335"/>
      <c r="JU88" s="335">
        <v>2.39808939</v>
      </c>
      <c r="JV88" s="335"/>
      <c r="JW88" s="335">
        <v>1.98818428</v>
      </c>
      <c r="JX88" s="335"/>
      <c r="JY88" s="335">
        <v>1.7068967399999999</v>
      </c>
      <c r="JZ88" s="335"/>
      <c r="KA88" s="335">
        <v>1.7549049299999999</v>
      </c>
      <c r="KB88" s="335"/>
      <c r="KC88" s="335">
        <v>1.29633504</v>
      </c>
      <c r="KD88" s="335"/>
      <c r="KE88" s="335">
        <v>1.3078619599999999</v>
      </c>
      <c r="KF88" s="335"/>
      <c r="KG88" s="335">
        <v>3.9334E-4</v>
      </c>
      <c r="KH88" s="335">
        <v>1.48762544</v>
      </c>
      <c r="KI88" s="335">
        <v>1.11718955</v>
      </c>
      <c r="KJ88" s="335">
        <v>0.20558297</v>
      </c>
      <c r="KK88" s="335">
        <v>0.32374868000000001</v>
      </c>
      <c r="KL88" s="335">
        <v>1.1884658899999998</v>
      </c>
      <c r="KM88" s="335">
        <v>0.32116893000000002</v>
      </c>
      <c r="KN88" s="335">
        <v>2.28895742</v>
      </c>
      <c r="KO88" s="335">
        <v>0.26849709999999999</v>
      </c>
      <c r="KP88" s="335">
        <v>1.6310533899999999</v>
      </c>
      <c r="KQ88" s="335">
        <v>0.25839478999999999</v>
      </c>
      <c r="KR88" s="335">
        <v>2.0002205700000002</v>
      </c>
      <c r="KS88" s="335">
        <v>0.38315255000000004</v>
      </c>
      <c r="KT88" s="335">
        <v>1.6572551799999999</v>
      </c>
      <c r="KU88" s="335">
        <v>0.40464117999999999</v>
      </c>
      <c r="KV88" s="335">
        <v>1.79795806</v>
      </c>
      <c r="KW88" s="335"/>
      <c r="KX88" s="335">
        <v>2.7774056099999997</v>
      </c>
      <c r="KY88" s="335"/>
      <c r="KZ88" s="335"/>
      <c r="LA88" s="335">
        <v>3.4863255299999998</v>
      </c>
      <c r="LB88" s="335">
        <v>0.46230928000000004</v>
      </c>
      <c r="LC88" s="335"/>
      <c r="LD88" s="335">
        <v>2.0998484500000001</v>
      </c>
      <c r="LE88" s="335">
        <v>0.29543115999999997</v>
      </c>
      <c r="LF88" s="335"/>
      <c r="LG88" s="335">
        <v>3.1963993300000002</v>
      </c>
      <c r="LH88" s="335">
        <v>1.0792627399999999</v>
      </c>
      <c r="LI88" s="335">
        <v>2.4065216199999999</v>
      </c>
      <c r="LJ88" s="335">
        <v>2.2474703699999998</v>
      </c>
      <c r="LK88" s="335">
        <v>0.54676787999999998</v>
      </c>
      <c r="LL88" s="335">
        <v>5.3952192699999992</v>
      </c>
      <c r="LM88" s="335">
        <v>3.0913507</v>
      </c>
      <c r="LN88" s="335">
        <v>1.8217827200000001</v>
      </c>
      <c r="LO88" s="335">
        <v>1.14809954</v>
      </c>
      <c r="LP88" s="335">
        <v>0.58299305000000001</v>
      </c>
      <c r="LQ88" s="335">
        <v>0.57934655000000002</v>
      </c>
      <c r="LR88" s="335">
        <v>0.43066871000000001</v>
      </c>
      <c r="LS88" s="335"/>
      <c r="LT88" s="335">
        <v>4.0503847000000004</v>
      </c>
      <c r="LU88" s="335">
        <v>1.3256461399999999</v>
      </c>
      <c r="LV88" s="335">
        <v>0.38183765000000003</v>
      </c>
      <c r="LW88" s="335">
        <v>1.5177336100000001</v>
      </c>
      <c r="LX88" s="335">
        <v>1.5364460099999999</v>
      </c>
      <c r="LY88" s="335">
        <v>2.4718982899999999</v>
      </c>
      <c r="LZ88" s="335">
        <v>3.0523976299999998</v>
      </c>
      <c r="MA88" s="335"/>
      <c r="MB88" s="335">
        <v>0.24799232000000002</v>
      </c>
      <c r="MC88" s="335"/>
      <c r="MD88" s="335"/>
      <c r="ME88" s="335">
        <v>1.8353300800000001</v>
      </c>
      <c r="MF88" s="335"/>
      <c r="MG88" s="335">
        <v>0.26989921</v>
      </c>
      <c r="MH88" s="335"/>
      <c r="MI88" s="335">
        <v>2.57634154</v>
      </c>
      <c r="MJ88" s="335">
        <v>2.5402769100000002</v>
      </c>
      <c r="MK88" s="335">
        <v>2.86825537</v>
      </c>
      <c r="ML88" s="335"/>
      <c r="MM88" s="335">
        <v>2.1110513500000003</v>
      </c>
      <c r="MN88" s="335">
        <v>1.67417175</v>
      </c>
      <c r="MO88" s="335">
        <v>1.7229983899999999</v>
      </c>
      <c r="MP88" s="335"/>
      <c r="MQ88" s="335">
        <v>1.9786053799999999</v>
      </c>
      <c r="MR88" s="335">
        <v>1.78283707</v>
      </c>
      <c r="MS88" s="335"/>
      <c r="MT88" s="335"/>
      <c r="MU88" s="335">
        <v>3.59303252</v>
      </c>
      <c r="MV88" s="335">
        <v>1.9385328799999999</v>
      </c>
      <c r="MW88" s="335"/>
      <c r="MX88" s="335">
        <v>1.8285708700000001</v>
      </c>
      <c r="MY88" s="335"/>
      <c r="MZ88" s="335">
        <v>1.95728133</v>
      </c>
      <c r="NA88" s="335">
        <v>0.99154330000000002</v>
      </c>
      <c r="NB88" s="335"/>
      <c r="NC88" s="335"/>
      <c r="ND88" s="335">
        <v>1.82577075</v>
      </c>
      <c r="NE88" s="335">
        <v>1.4561107600000001</v>
      </c>
      <c r="NF88" s="335">
        <v>1.50223745</v>
      </c>
      <c r="NG88" s="335">
        <v>1.4636242800000001</v>
      </c>
      <c r="NH88" s="335"/>
      <c r="NI88" s="335"/>
      <c r="NJ88" s="335">
        <v>1.66300498</v>
      </c>
      <c r="NK88" s="335"/>
      <c r="NL88" s="335">
        <v>2.99489793</v>
      </c>
      <c r="NM88" s="335"/>
      <c r="NN88" s="335">
        <v>1.6185102499999999</v>
      </c>
      <c r="NO88" s="335"/>
      <c r="NP88" s="335">
        <v>1.60126682</v>
      </c>
      <c r="NQ88" s="335">
        <v>1.61177751</v>
      </c>
      <c r="NR88" s="335"/>
      <c r="NS88" s="335">
        <v>3.0467192599999997</v>
      </c>
      <c r="NT88" s="335">
        <v>3.0993827500000002</v>
      </c>
      <c r="NU88" s="335">
        <v>1.5999598400000001</v>
      </c>
      <c r="NV88" s="335"/>
      <c r="NW88" s="335">
        <v>1.0040633800000001</v>
      </c>
      <c r="NX88" s="335">
        <v>2.2228861499999999</v>
      </c>
      <c r="NY88" s="335"/>
      <c r="NZ88" s="335">
        <v>1.8649228600000001</v>
      </c>
      <c r="OA88" s="335">
        <v>1.87771336</v>
      </c>
      <c r="OB88" s="335">
        <v>1.8268892700000001</v>
      </c>
      <c r="OC88" s="335"/>
      <c r="OD88" s="335">
        <v>3.4494530499999998</v>
      </c>
      <c r="OE88" s="335"/>
      <c r="OF88" s="335">
        <v>2.94224811</v>
      </c>
      <c r="OG88" s="336">
        <v>1.7299984799999999</v>
      </c>
      <c r="OH88" s="337"/>
      <c r="OI88" s="337"/>
      <c r="OJ88" s="337">
        <v>0.95843529000000005</v>
      </c>
      <c r="OK88" s="337">
        <v>1.75239469</v>
      </c>
      <c r="OL88" s="337">
        <v>4.6617057499999994</v>
      </c>
      <c r="OM88" s="337"/>
      <c r="ON88" s="337">
        <v>1.8740065299999999</v>
      </c>
      <c r="OO88" s="337">
        <v>3.74123596</v>
      </c>
      <c r="OP88" s="338">
        <v>2.8145255099999997</v>
      </c>
    </row>
    <row r="89" spans="1:406" x14ac:dyDescent="0.2">
      <c r="A89" s="346" t="s">
        <v>526</v>
      </c>
      <c r="B89" s="335"/>
      <c r="C89" s="335"/>
      <c r="D89" s="335"/>
      <c r="E89" s="335"/>
      <c r="F89" s="335">
        <v>1.2919999999999999E-2</v>
      </c>
      <c r="G89" s="335">
        <v>2.9718999999999999E-2</v>
      </c>
      <c r="H89" s="335">
        <v>0.40490999999999999</v>
      </c>
      <c r="I89" s="335">
        <v>6.2560000000000004E-2</v>
      </c>
      <c r="J89" s="335">
        <v>2.6995999999999999E-2</v>
      </c>
      <c r="K89" s="335">
        <v>7.4390000000000003E-3</v>
      </c>
      <c r="L89" s="335">
        <v>3.2245999999999997E-2</v>
      </c>
      <c r="M89" s="335">
        <v>0.40202300000000002</v>
      </c>
      <c r="N89" s="335">
        <v>6.2016000000000002E-2</v>
      </c>
      <c r="O89" s="335"/>
      <c r="P89" s="335">
        <v>5.0500000000000002E-4</v>
      </c>
      <c r="Q89" s="335">
        <v>0.1164</v>
      </c>
      <c r="R89" s="335">
        <v>1.392E-3</v>
      </c>
      <c r="S89" s="335">
        <v>2.32E-3</v>
      </c>
      <c r="T89" s="335">
        <v>0.148756</v>
      </c>
      <c r="U89" s="335">
        <v>2.088E-3</v>
      </c>
      <c r="V89" s="335"/>
      <c r="W89" s="335"/>
      <c r="X89" s="335"/>
      <c r="Y89" s="335">
        <v>3.3869999999999998E-3</v>
      </c>
      <c r="Z89" s="335"/>
      <c r="AA89" s="335"/>
      <c r="AB89" s="335"/>
      <c r="AC89" s="335"/>
      <c r="AD89" s="335"/>
      <c r="AE89" s="335"/>
      <c r="AF89" s="335"/>
      <c r="AG89" s="335"/>
      <c r="AH89" s="335">
        <v>3.9500000000000001E-4</v>
      </c>
      <c r="AI89" s="335"/>
      <c r="AJ89" s="335">
        <v>1.4352E-2</v>
      </c>
      <c r="AK89" s="335"/>
      <c r="AL89" s="335">
        <v>2.0470000000000002E-3</v>
      </c>
      <c r="AM89" s="335"/>
      <c r="AN89" s="335"/>
      <c r="AO89" s="335"/>
      <c r="AP89" s="335"/>
      <c r="AQ89" s="335"/>
      <c r="AR89" s="335">
        <v>5.1029999999999999E-3</v>
      </c>
      <c r="AS89" s="335">
        <v>1.3619999999999999E-3</v>
      </c>
      <c r="AT89" s="335"/>
      <c r="AU89" s="335">
        <v>2.1100000000000001E-4</v>
      </c>
      <c r="AV89" s="335">
        <v>2.3909999999999999E-3</v>
      </c>
      <c r="AW89" s="335"/>
      <c r="AX89" s="335"/>
      <c r="AY89" s="335">
        <v>2.3900000000000001E-4</v>
      </c>
      <c r="AZ89" s="335">
        <v>6.1869999999999998E-3</v>
      </c>
      <c r="BA89" s="335">
        <v>7.3889999999999997E-3</v>
      </c>
      <c r="BB89" s="335">
        <v>1.7312000000000001E-2</v>
      </c>
      <c r="BC89" s="335">
        <v>1.37E-4</v>
      </c>
      <c r="BD89" s="335">
        <v>1.766E-3</v>
      </c>
      <c r="BE89" s="335">
        <v>9.3830000000000007E-3</v>
      </c>
      <c r="BF89" s="335">
        <v>1.3835E-2</v>
      </c>
      <c r="BG89" s="335">
        <v>5.6979999999999999E-3</v>
      </c>
      <c r="BH89" s="335">
        <v>6.228E-3</v>
      </c>
      <c r="BI89" s="335">
        <v>5.4840000000000002E-3</v>
      </c>
      <c r="BJ89" s="335"/>
      <c r="BK89" s="335">
        <v>2.9314E-2</v>
      </c>
      <c r="BL89" s="335">
        <v>4.4690000000000001E-2</v>
      </c>
      <c r="BM89" s="335">
        <v>9.9188999999999999E-2</v>
      </c>
      <c r="BN89" s="335">
        <v>1.4566000000000001E-2</v>
      </c>
      <c r="BO89" s="335">
        <v>2.3477000000000001E-2</v>
      </c>
      <c r="BP89" s="335">
        <v>1.0411999999999999E-2</v>
      </c>
      <c r="BQ89" s="335">
        <v>4.0687000000000001E-2</v>
      </c>
      <c r="BR89" s="335">
        <v>3.3881000000000001E-2</v>
      </c>
      <c r="BS89" s="335"/>
      <c r="BT89" s="335">
        <v>5.1939999999999998E-3</v>
      </c>
      <c r="BU89" s="335">
        <v>1.405E-3</v>
      </c>
      <c r="BV89" s="335"/>
      <c r="BW89" s="335">
        <v>9.7509999999999993E-3</v>
      </c>
      <c r="BX89" s="335">
        <v>1.0364E-2</v>
      </c>
      <c r="BY89" s="335">
        <v>1.2078E-2</v>
      </c>
      <c r="BZ89" s="335">
        <v>2.7820999999999999E-2</v>
      </c>
      <c r="CA89" s="335">
        <v>1.5022000000000001E-2</v>
      </c>
      <c r="CB89" s="335">
        <v>1.7861999999999999E-2</v>
      </c>
      <c r="CC89" s="335">
        <v>3.9360000000000003E-3</v>
      </c>
      <c r="CD89" s="335">
        <v>8.855E-3</v>
      </c>
      <c r="CE89" s="335">
        <v>1.5618999999999999E-2</v>
      </c>
      <c r="CF89" s="335">
        <v>1.1325999999999999E-2</v>
      </c>
      <c r="CG89" s="335">
        <v>1.0647E-2</v>
      </c>
      <c r="CH89" s="335">
        <v>1.0200000000000001E-3</v>
      </c>
      <c r="CI89" s="335">
        <v>6.3029999999999996E-3</v>
      </c>
      <c r="CJ89" s="335">
        <v>1.9158999999999999E-2</v>
      </c>
      <c r="CK89" s="335">
        <v>3.4879E-2</v>
      </c>
      <c r="CL89" s="335">
        <v>3.3730999999999997E-2</v>
      </c>
      <c r="CM89" s="335">
        <v>4.5727999999999998E-2</v>
      </c>
      <c r="CN89" s="335">
        <v>1.1018E-2</v>
      </c>
      <c r="CO89" s="335">
        <v>1.8608E-2</v>
      </c>
      <c r="CP89" s="335">
        <v>2.8315E-2</v>
      </c>
      <c r="CQ89" s="335">
        <v>5.1312999999999998E-2</v>
      </c>
      <c r="CR89" s="335">
        <v>5.4107000000000002E-2</v>
      </c>
      <c r="CS89" s="335">
        <v>6.5469999999999999E-3</v>
      </c>
      <c r="CT89" s="335">
        <v>4.6540000000000002E-3</v>
      </c>
      <c r="CU89" s="335">
        <v>4.7800000000000004E-3</v>
      </c>
      <c r="CV89" s="335">
        <v>9.9839999999999998E-3</v>
      </c>
      <c r="CW89" s="335">
        <v>3.1815999999999997E-2</v>
      </c>
      <c r="CX89" s="335">
        <v>1.7214E-2</v>
      </c>
      <c r="CY89" s="335">
        <v>2.4139000000000001E-2</v>
      </c>
      <c r="CZ89" s="335">
        <v>3.3128999999999999E-2</v>
      </c>
      <c r="DA89" s="335">
        <v>3.8082999999999999E-2</v>
      </c>
      <c r="DB89" s="335">
        <v>4.0793000000000003E-2</v>
      </c>
      <c r="DC89" s="335">
        <v>5.0755000000000002E-2</v>
      </c>
      <c r="DD89" s="335">
        <v>4.5046000000000003E-2</v>
      </c>
      <c r="DE89" s="335">
        <v>2.9250999999999999E-2</v>
      </c>
      <c r="DF89" s="335">
        <v>2.1486999999999999E-2</v>
      </c>
      <c r="DG89" s="335">
        <v>7.0642999999999997E-2</v>
      </c>
      <c r="DH89" s="335">
        <v>9.5226000000000005E-2</v>
      </c>
      <c r="DI89" s="335">
        <v>8.8833999999999996E-2</v>
      </c>
      <c r="DJ89" s="335">
        <v>9.5727000000000007E-2</v>
      </c>
      <c r="DK89" s="335">
        <v>7.935557E-2</v>
      </c>
      <c r="DL89" s="335">
        <v>0.12356</v>
      </c>
      <c r="DM89" s="335">
        <v>0.16516206999999999</v>
      </c>
      <c r="DN89" s="335">
        <v>0.13653778</v>
      </c>
      <c r="DO89" s="335">
        <v>0.16462654000000002</v>
      </c>
      <c r="DP89" s="335">
        <v>0.17801408999999999</v>
      </c>
      <c r="DQ89" s="335">
        <v>9.6622340000000001E-2</v>
      </c>
      <c r="DR89" s="335">
        <v>3.6830379999999996E-2</v>
      </c>
      <c r="DS89" s="335">
        <v>0.10396438000000001</v>
      </c>
      <c r="DT89" s="335">
        <v>9.7420649999999998E-2</v>
      </c>
      <c r="DU89" s="335">
        <v>5.1366149999999999E-2</v>
      </c>
      <c r="DV89" s="335">
        <v>5.2081989999999995E-2</v>
      </c>
      <c r="DW89" s="335">
        <v>0.12238138</v>
      </c>
      <c r="DX89" s="335">
        <v>8.5919820000000008E-2</v>
      </c>
      <c r="DY89" s="335">
        <v>6.8329719999999997E-2</v>
      </c>
      <c r="DZ89" s="335">
        <v>3.7808109999999999E-2</v>
      </c>
      <c r="EA89" s="335">
        <v>0.10734928000000001</v>
      </c>
      <c r="EB89" s="335">
        <v>6.5570460000000011E-2</v>
      </c>
      <c r="EC89" s="335">
        <v>1.557849E-2</v>
      </c>
      <c r="ED89" s="335">
        <v>4.4448830000000002E-2</v>
      </c>
      <c r="EE89" s="335">
        <v>6.243833E-2</v>
      </c>
      <c r="EF89" s="335">
        <v>7.009027000000001E-2</v>
      </c>
      <c r="EG89" s="335">
        <v>4.2285290000000003E-2</v>
      </c>
      <c r="EH89" s="335">
        <v>8.6714039999999992E-2</v>
      </c>
      <c r="EI89" s="335">
        <v>4.1319830000000002E-2</v>
      </c>
      <c r="EJ89" s="335">
        <v>8.7726230000000002E-2</v>
      </c>
      <c r="EK89" s="335">
        <v>0.12129546000000001</v>
      </c>
      <c r="EL89" s="335">
        <v>0.13814777</v>
      </c>
      <c r="EM89" s="335">
        <v>0.25918926000000003</v>
      </c>
      <c r="EN89" s="335">
        <v>0.21103152999999999</v>
      </c>
      <c r="EO89" s="335">
        <v>3.1878200000000002E-2</v>
      </c>
      <c r="EP89" s="335">
        <v>5.305195E-2</v>
      </c>
      <c r="EQ89" s="335">
        <v>1.8604470000000001E-2</v>
      </c>
      <c r="ER89" s="335">
        <v>6.455683999999999E-2</v>
      </c>
      <c r="ES89" s="335">
        <v>8.1406949999999992E-2</v>
      </c>
      <c r="ET89" s="335">
        <v>0.15331801</v>
      </c>
      <c r="EU89" s="335">
        <v>0.19320161999999999</v>
      </c>
      <c r="EV89" s="335">
        <v>0.17843460999999999</v>
      </c>
      <c r="EW89" s="335">
        <v>0.1902761</v>
      </c>
      <c r="EX89" s="335">
        <v>0.26278843000000002</v>
      </c>
      <c r="EY89" s="335">
        <v>0.15356095</v>
      </c>
      <c r="EZ89" s="335">
        <v>0.21347531</v>
      </c>
      <c r="FA89" s="335">
        <v>7.9173399999999991E-2</v>
      </c>
      <c r="FB89" s="335">
        <v>8.2199090000000002E-2</v>
      </c>
      <c r="FC89" s="335">
        <v>0.17588785999999998</v>
      </c>
      <c r="FD89" s="335">
        <v>7.1122770000000002E-2</v>
      </c>
      <c r="FE89" s="335">
        <v>0.12460725</v>
      </c>
      <c r="FF89" s="335">
        <v>9.365061999999999E-2</v>
      </c>
      <c r="FG89" s="335">
        <v>0.17475283</v>
      </c>
      <c r="FH89" s="335">
        <v>0.28266528000000002</v>
      </c>
      <c r="FI89" s="335">
        <v>0.31466253999999999</v>
      </c>
      <c r="FJ89" s="335">
        <v>0.57977444999999994</v>
      </c>
      <c r="FK89" s="335">
        <v>0.14088714999999999</v>
      </c>
      <c r="FL89" s="335">
        <v>0.14404681</v>
      </c>
      <c r="FM89" s="335">
        <v>0.17586201000000001</v>
      </c>
      <c r="FN89" s="335">
        <v>0.17644030999999999</v>
      </c>
      <c r="FO89" s="335">
        <v>0.11331938000000001</v>
      </c>
      <c r="FP89" s="335">
        <v>0.15209765</v>
      </c>
      <c r="FQ89" s="335">
        <v>1.288045E-2</v>
      </c>
      <c r="FR89" s="335">
        <v>0.12651129999999999</v>
      </c>
      <c r="FS89" s="335">
        <v>0.12451385000000001</v>
      </c>
      <c r="FT89" s="335">
        <v>0.22379376000000001</v>
      </c>
      <c r="FU89" s="335">
        <v>0.38523473999999996</v>
      </c>
      <c r="FV89" s="335">
        <v>0.20591457999999999</v>
      </c>
      <c r="FW89" s="335">
        <v>0.14177191</v>
      </c>
      <c r="FX89" s="335">
        <v>0.23608156</v>
      </c>
      <c r="FY89" s="335">
        <v>0.12350430999999999</v>
      </c>
      <c r="FZ89" s="335">
        <v>4.3666709999999997E-2</v>
      </c>
      <c r="GA89" s="335">
        <v>0.15878255999999999</v>
      </c>
      <c r="GB89" s="335">
        <v>0.21261826</v>
      </c>
      <c r="GC89" s="335">
        <v>0.20873814000000002</v>
      </c>
      <c r="GD89" s="335">
        <v>0.13182537</v>
      </c>
      <c r="GE89" s="335">
        <v>0.11271628</v>
      </c>
      <c r="GF89" s="335">
        <v>0.23664719000000001</v>
      </c>
      <c r="GG89" s="335">
        <v>0.24329698999999999</v>
      </c>
      <c r="GH89" s="335">
        <v>0.23887510999999997</v>
      </c>
      <c r="GI89" s="335">
        <v>0.3356653</v>
      </c>
      <c r="GJ89" s="335">
        <v>0.19609493</v>
      </c>
      <c r="GK89" s="335">
        <v>0.14830674999999999</v>
      </c>
      <c r="GL89" s="335">
        <v>5.8450149999999999E-2</v>
      </c>
      <c r="GM89" s="335">
        <v>0.19741208999999998</v>
      </c>
      <c r="GN89" s="335">
        <v>0.70861308000000001</v>
      </c>
      <c r="GO89" s="335">
        <v>0.43298492</v>
      </c>
      <c r="GP89" s="335">
        <v>0.85963047999999997</v>
      </c>
      <c r="GQ89" s="335">
        <v>0.54900934999999995</v>
      </c>
      <c r="GR89" s="335">
        <v>0.69186158999999992</v>
      </c>
      <c r="GS89" s="335">
        <v>1.9072147800000001</v>
      </c>
      <c r="GT89" s="335">
        <v>2.3352259800000001</v>
      </c>
      <c r="GU89" s="335">
        <v>2.0187715100000001</v>
      </c>
      <c r="GV89" s="335">
        <v>1.1380898899999998</v>
      </c>
      <c r="GW89" s="335">
        <v>0.35379192999999998</v>
      </c>
      <c r="GX89" s="335">
        <v>0.66178864999999998</v>
      </c>
      <c r="GY89" s="335">
        <v>1.59829847</v>
      </c>
      <c r="GZ89" s="335">
        <v>0.50822979999999995</v>
      </c>
      <c r="HA89" s="335">
        <v>0.59670440000000002</v>
      </c>
      <c r="HB89" s="335">
        <v>0.45481753999999996</v>
      </c>
      <c r="HC89" s="335">
        <v>0.31002236</v>
      </c>
      <c r="HD89" s="335">
        <v>0.56864676000000003</v>
      </c>
      <c r="HE89" s="335">
        <v>1.5652956999999998</v>
      </c>
      <c r="HF89" s="335">
        <v>1.5112851100000002</v>
      </c>
      <c r="HG89" s="335">
        <v>2.6239525600000002</v>
      </c>
      <c r="HH89" s="335">
        <v>2.13026582</v>
      </c>
      <c r="HI89" s="335">
        <v>0.62797497000000002</v>
      </c>
      <c r="HJ89" s="335">
        <v>0.57283158999999995</v>
      </c>
      <c r="HK89" s="335">
        <v>0.54792138000000001</v>
      </c>
      <c r="HL89" s="335">
        <v>0.91802958000000001</v>
      </c>
      <c r="HM89" s="335">
        <v>0.75944618000000008</v>
      </c>
      <c r="HN89" s="335">
        <v>0.66133120999999995</v>
      </c>
      <c r="HO89" s="335">
        <v>0.71026221</v>
      </c>
      <c r="HP89" s="335">
        <v>1.71270023</v>
      </c>
      <c r="HQ89" s="335">
        <v>1.68925126</v>
      </c>
      <c r="HR89" s="335">
        <v>1.87730229</v>
      </c>
      <c r="HS89" s="335">
        <v>1.39611423</v>
      </c>
      <c r="HT89" s="335">
        <v>2.3850976200000003</v>
      </c>
      <c r="HU89" s="335">
        <v>0.21829085000000001</v>
      </c>
      <c r="HV89" s="335">
        <v>0.35174247999999997</v>
      </c>
      <c r="HW89" s="335">
        <v>0.25081384000000001</v>
      </c>
      <c r="HX89" s="335">
        <v>0.46693467999999999</v>
      </c>
      <c r="HY89" s="335">
        <v>0.98738994999999996</v>
      </c>
      <c r="HZ89" s="335">
        <v>0.43330712999999998</v>
      </c>
      <c r="IA89" s="335">
        <v>0.53202531999999991</v>
      </c>
      <c r="IB89" s="335">
        <v>0.48237950000000002</v>
      </c>
      <c r="IC89" s="335">
        <v>1.4121216999999999</v>
      </c>
      <c r="ID89" s="335">
        <v>1.3569718400000002</v>
      </c>
      <c r="IE89" s="335">
        <v>1.27012689</v>
      </c>
      <c r="IF89" s="335">
        <v>1.0197328999999999</v>
      </c>
      <c r="IG89" s="335">
        <v>0.84787699999999999</v>
      </c>
      <c r="IH89" s="335">
        <v>0.32822993</v>
      </c>
      <c r="II89" s="335">
        <v>0.55193440999999999</v>
      </c>
      <c r="IJ89" s="335">
        <v>0.61969423999999995</v>
      </c>
      <c r="IK89" s="335">
        <v>1.05594418</v>
      </c>
      <c r="IL89" s="335">
        <v>0.7848938299999999</v>
      </c>
      <c r="IM89" s="335">
        <v>0.36835495000000001</v>
      </c>
      <c r="IN89" s="335">
        <v>0.68108258999999993</v>
      </c>
      <c r="IO89" s="335">
        <v>0.65474564000000002</v>
      </c>
      <c r="IP89" s="335">
        <v>1.6084535800000002</v>
      </c>
      <c r="IQ89" s="335">
        <v>1.7237476100000002</v>
      </c>
      <c r="IR89" s="335">
        <v>0.74347361000000001</v>
      </c>
      <c r="IS89" s="335">
        <v>0.52900625000000001</v>
      </c>
      <c r="IT89" s="335">
        <v>0.77827247999999993</v>
      </c>
      <c r="IU89" s="335">
        <v>0.64826280000000003</v>
      </c>
      <c r="IV89" s="335">
        <v>0.70800461999999997</v>
      </c>
      <c r="IW89" s="335">
        <v>0.74649593999999997</v>
      </c>
      <c r="IX89" s="335">
        <v>0.44474112999999998</v>
      </c>
      <c r="IY89" s="335">
        <v>0.32456388000000003</v>
      </c>
      <c r="IZ89" s="335">
        <v>0.63767297000000001</v>
      </c>
      <c r="JA89" s="335">
        <v>0.69014317000000003</v>
      </c>
      <c r="JB89" s="335">
        <v>0.97326052000000007</v>
      </c>
      <c r="JC89" s="335">
        <v>1.3445392199999999</v>
      </c>
      <c r="JD89" s="335">
        <v>0.73753669999999993</v>
      </c>
      <c r="JE89" s="335">
        <v>0.32913590999999998</v>
      </c>
      <c r="JF89" s="335">
        <v>0.56595149</v>
      </c>
      <c r="JG89" s="335">
        <v>0.58487191000000005</v>
      </c>
      <c r="JH89" s="335">
        <v>0.61060143</v>
      </c>
      <c r="JI89" s="335">
        <v>0.85904278000000001</v>
      </c>
      <c r="JJ89" s="335">
        <v>0.31806374999999998</v>
      </c>
      <c r="JK89" s="335">
        <v>0.21964682000000002</v>
      </c>
      <c r="JL89" s="335">
        <v>0.58809631999999989</v>
      </c>
      <c r="JM89" s="335">
        <v>0.82700655000000001</v>
      </c>
      <c r="JN89" s="335">
        <v>0.81485366000000004</v>
      </c>
      <c r="JO89" s="335">
        <v>0.62649970999999993</v>
      </c>
      <c r="JP89" s="335">
        <v>0.50116404000000003</v>
      </c>
      <c r="JQ89" s="335">
        <v>0.33737012999999999</v>
      </c>
      <c r="JR89" s="335">
        <v>0.15344217999999998</v>
      </c>
      <c r="JS89" s="335">
        <v>0.21903296</v>
      </c>
      <c r="JT89" s="335">
        <v>0.42453212000000001</v>
      </c>
      <c r="JU89" s="335">
        <v>0.60918088999999997</v>
      </c>
      <c r="JV89" s="335">
        <v>0.51555724000000003</v>
      </c>
      <c r="JW89" s="335">
        <v>0.54535496999999999</v>
      </c>
      <c r="JX89" s="335">
        <v>0.68519638000000005</v>
      </c>
      <c r="JY89" s="335">
        <v>0.85849731000000007</v>
      </c>
      <c r="JZ89" s="335">
        <v>0.80040350999999998</v>
      </c>
      <c r="KA89" s="335">
        <v>0.94330129000000007</v>
      </c>
      <c r="KB89" s="335">
        <v>0.61504725999999998</v>
      </c>
      <c r="KC89" s="335">
        <v>0.24770348</v>
      </c>
      <c r="KD89" s="335">
        <v>0.25985838999999999</v>
      </c>
      <c r="KE89" s="335">
        <v>0.25873882999999998</v>
      </c>
      <c r="KF89" s="335">
        <v>0.34814899999999999</v>
      </c>
      <c r="KG89" s="335">
        <v>0.34421959000000002</v>
      </c>
      <c r="KH89" s="335">
        <v>0.17291520000000002</v>
      </c>
      <c r="KI89" s="335">
        <v>0.17327045000000002</v>
      </c>
      <c r="KJ89" s="335">
        <v>0.21492304000000001</v>
      </c>
      <c r="KK89" s="335">
        <v>0.41065076</v>
      </c>
      <c r="KL89" s="335">
        <v>0.78732500000000005</v>
      </c>
      <c r="KM89" s="335">
        <v>0.5575774</v>
      </c>
      <c r="KN89" s="335">
        <v>0.52692320999999998</v>
      </c>
      <c r="KO89" s="335">
        <v>0.14735651999999999</v>
      </c>
      <c r="KP89" s="335">
        <v>0.24054206</v>
      </c>
      <c r="KQ89" s="335">
        <v>0.57005093999999989</v>
      </c>
      <c r="KR89" s="335">
        <v>0.49041833000000001</v>
      </c>
      <c r="KS89" s="335">
        <v>0.6884243000000001</v>
      </c>
      <c r="KT89" s="335">
        <v>0.3354393</v>
      </c>
      <c r="KU89" s="335">
        <v>0.43000734000000002</v>
      </c>
      <c r="KV89" s="335">
        <v>0.79335686999999999</v>
      </c>
      <c r="KW89" s="335">
        <v>0.99337278000000007</v>
      </c>
      <c r="KX89" s="335">
        <v>0.62811241000000007</v>
      </c>
      <c r="KY89" s="335">
        <v>0.51228863000000002</v>
      </c>
      <c r="KZ89" s="335">
        <v>0.56935835999999995</v>
      </c>
      <c r="LA89" s="335">
        <v>0.76009280000000001</v>
      </c>
      <c r="LB89" s="335">
        <v>9.671927000000001E-2</v>
      </c>
      <c r="LC89" s="335">
        <v>0.73999694999999999</v>
      </c>
      <c r="LD89" s="335">
        <v>0.49449748999999998</v>
      </c>
      <c r="LE89" s="335">
        <v>0.31528121999999997</v>
      </c>
      <c r="LF89" s="335">
        <v>7.2059139999999994E-2</v>
      </c>
      <c r="LG89" s="335">
        <v>0.13429995</v>
      </c>
      <c r="LH89" s="335">
        <v>1.1669300000000001E-3</v>
      </c>
      <c r="LI89" s="335">
        <v>1.3038499999999998E-3</v>
      </c>
      <c r="LJ89" s="335">
        <v>1.50804E-3</v>
      </c>
      <c r="LK89" s="335">
        <v>8.5185000000000002E-4</v>
      </c>
      <c r="LL89" s="335">
        <v>2.8062199999999999E-3</v>
      </c>
      <c r="LM89" s="335">
        <v>3.7752E-4</v>
      </c>
      <c r="LN89" s="335">
        <v>1.328E-4</v>
      </c>
      <c r="LO89" s="335">
        <v>6.5963900000000006E-3</v>
      </c>
      <c r="LP89" s="335">
        <v>2.03747E-3</v>
      </c>
      <c r="LQ89" s="335">
        <v>2.19279E-3</v>
      </c>
      <c r="LR89" s="335">
        <v>2.1569699999999998E-3</v>
      </c>
      <c r="LS89" s="335">
        <v>4.1591000000000002E-4</v>
      </c>
      <c r="LT89" s="335">
        <v>3.2920100000000002E-3</v>
      </c>
      <c r="LU89" s="335">
        <v>8.2380999999999991E-4</v>
      </c>
      <c r="LV89" s="335">
        <v>5.6790799999999995E-3</v>
      </c>
      <c r="LW89" s="335">
        <v>1.2009500000000001E-3</v>
      </c>
      <c r="LX89" s="335">
        <v>4.8936000000000006E-3</v>
      </c>
      <c r="LY89" s="335">
        <v>8.8809999999999998E-5</v>
      </c>
      <c r="LZ89" s="335">
        <v>6.2217000000000001E-3</v>
      </c>
      <c r="MA89" s="335">
        <v>2.7551100000000003E-3</v>
      </c>
      <c r="MB89" s="335"/>
      <c r="MC89" s="335"/>
      <c r="MD89" s="335"/>
      <c r="ME89" s="335">
        <v>1.6671400000000001E-3</v>
      </c>
      <c r="MF89" s="335">
        <v>1.1535999999999999E-4</v>
      </c>
      <c r="MG89" s="335">
        <v>1.12279E-3</v>
      </c>
      <c r="MH89" s="335">
        <v>1.5417600000000001E-3</v>
      </c>
      <c r="MI89" s="335">
        <v>3.28145E-3</v>
      </c>
      <c r="MJ89" s="335">
        <v>1.1634100000000001E-3</v>
      </c>
      <c r="MK89" s="335">
        <v>5.5896999999999995E-3</v>
      </c>
      <c r="ML89" s="335">
        <v>3.1572000000000002E-4</v>
      </c>
      <c r="MM89" s="335">
        <v>1.06123E-3</v>
      </c>
      <c r="MN89" s="335">
        <v>1.38167E-3</v>
      </c>
      <c r="MO89" s="335">
        <v>1.8432799999999999E-3</v>
      </c>
      <c r="MP89" s="335">
        <v>2.7293200000000004E-3</v>
      </c>
      <c r="MQ89" s="335">
        <v>8.6269599999999995E-3</v>
      </c>
      <c r="MR89" s="335"/>
      <c r="MS89" s="335">
        <v>4.7432999999999997E-4</v>
      </c>
      <c r="MT89" s="335">
        <v>1.7764E-3</v>
      </c>
      <c r="MU89" s="335">
        <v>3.3966199999999999E-3</v>
      </c>
      <c r="MV89" s="335">
        <v>1.32755E-3</v>
      </c>
      <c r="MW89" s="335">
        <v>3.9539999999999996E-4</v>
      </c>
      <c r="MX89" s="335"/>
      <c r="MY89" s="335">
        <v>6.4652999999999998E-4</v>
      </c>
      <c r="MZ89" s="335">
        <v>1.2169400000000001E-3</v>
      </c>
      <c r="NA89" s="335">
        <v>1.42774E-3</v>
      </c>
      <c r="NB89" s="335">
        <v>1.7497999999999998E-4</v>
      </c>
      <c r="NC89" s="335">
        <v>1.595E-4</v>
      </c>
      <c r="ND89" s="335">
        <v>3.4554000000000003E-4</v>
      </c>
      <c r="NE89" s="335">
        <v>1.1601999999999999E-4</v>
      </c>
      <c r="NF89" s="335">
        <v>2.6397399999999998E-3</v>
      </c>
      <c r="NG89" s="335">
        <v>4.4674E-4</v>
      </c>
      <c r="NH89" s="335">
        <v>1.2267300000000001E-3</v>
      </c>
      <c r="NI89" s="335">
        <v>6.7583000000000009E-4</v>
      </c>
      <c r="NJ89" s="335"/>
      <c r="NK89" s="335">
        <v>4.8020000000000004E-5</v>
      </c>
      <c r="NL89" s="335">
        <v>9.2719999999999993E-5</v>
      </c>
      <c r="NM89" s="335">
        <v>3.8785000000000002E-4</v>
      </c>
      <c r="NN89" s="335"/>
      <c r="NO89" s="335"/>
      <c r="NP89" s="335">
        <v>8.2232000000000008E-4</v>
      </c>
      <c r="NQ89" s="335">
        <v>7.4390999999999997E-4</v>
      </c>
      <c r="NR89" s="335">
        <v>9.7330000000000005E-5</v>
      </c>
      <c r="NS89" s="335">
        <v>5.8648000000000001E-4</v>
      </c>
      <c r="NT89" s="335"/>
      <c r="NU89" s="335">
        <v>1.3955999999999999E-3</v>
      </c>
      <c r="NV89" s="335"/>
      <c r="NW89" s="335">
        <v>8.1339999999999993E-4</v>
      </c>
      <c r="NX89" s="335">
        <v>7.9029999999999997E-4</v>
      </c>
      <c r="NY89" s="335"/>
      <c r="NZ89" s="335"/>
      <c r="OA89" s="335">
        <v>1.7238100000000003E-2</v>
      </c>
      <c r="OB89" s="335">
        <v>1.5814470000000001E-2</v>
      </c>
      <c r="OC89" s="335">
        <v>2.8750000000000001E-5</v>
      </c>
      <c r="OD89" s="335"/>
      <c r="OE89" s="335">
        <v>1.41775E-3</v>
      </c>
      <c r="OF89" s="335">
        <v>7.4492999999999998E-4</v>
      </c>
      <c r="OG89" s="336">
        <v>4.901E-5</v>
      </c>
      <c r="OH89" s="337">
        <v>1.3202E-4</v>
      </c>
      <c r="OI89" s="337">
        <v>1.6874000000000001E-4</v>
      </c>
      <c r="OJ89" s="337"/>
      <c r="OK89" s="337"/>
      <c r="OL89" s="337">
        <v>1.4752999999999999E-3</v>
      </c>
      <c r="OM89" s="337"/>
      <c r="ON89" s="337">
        <v>2.0820000000000001E-5</v>
      </c>
      <c r="OO89" s="337">
        <v>4.4894999999999999E-4</v>
      </c>
      <c r="OP89" s="338">
        <v>5.6254599999999997E-3</v>
      </c>
    </row>
    <row r="90" spans="1:406" x14ac:dyDescent="0.2">
      <c r="A90" s="346" t="s">
        <v>527</v>
      </c>
      <c r="B90" s="335"/>
      <c r="C90" s="335"/>
      <c r="D90" s="335"/>
      <c r="E90" s="335"/>
      <c r="F90" s="335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>
        <v>1.8699999999999999E-4</v>
      </c>
      <c r="X90" s="335">
        <v>1.5277000000000001E-2</v>
      </c>
      <c r="Y90" s="335"/>
      <c r="Z90" s="335"/>
      <c r="AA90" s="335"/>
      <c r="AB90" s="335">
        <v>1.8558000000000002E-2</v>
      </c>
      <c r="AC90" s="335"/>
      <c r="AD90" s="335"/>
      <c r="AE90" s="335">
        <v>2.14E-4</v>
      </c>
      <c r="AF90" s="335"/>
      <c r="AG90" s="335"/>
      <c r="AH90" s="335"/>
      <c r="AI90" s="335"/>
      <c r="AJ90" s="335"/>
      <c r="AK90" s="335">
        <v>3.0400000000000002E-4</v>
      </c>
      <c r="AL90" s="335"/>
      <c r="AM90" s="335"/>
      <c r="AN90" s="335"/>
      <c r="AO90" s="335"/>
      <c r="AP90" s="335"/>
      <c r="AQ90" s="335"/>
      <c r="AR90" s="335"/>
      <c r="AS90" s="335"/>
      <c r="AT90" s="335"/>
      <c r="AU90" s="335">
        <v>4.8299999999999998E-4</v>
      </c>
      <c r="AV90" s="335"/>
      <c r="AW90" s="335"/>
      <c r="AX90" s="335"/>
      <c r="AY90" s="335"/>
      <c r="AZ90" s="335"/>
      <c r="BA90" s="335"/>
      <c r="BB90" s="335"/>
      <c r="BC90" s="335">
        <v>2.8999999999999998E-3</v>
      </c>
      <c r="BD90" s="335"/>
      <c r="BE90" s="335"/>
      <c r="BF90" s="335">
        <v>5.4699999999999996E-4</v>
      </c>
      <c r="BG90" s="335"/>
      <c r="BH90" s="335"/>
      <c r="BI90" s="335"/>
      <c r="BJ90" s="335"/>
      <c r="BK90" s="335"/>
      <c r="BL90" s="335"/>
      <c r="BM90" s="335"/>
      <c r="BN90" s="335"/>
      <c r="BO90" s="335"/>
      <c r="BP90" s="335"/>
      <c r="BQ90" s="335"/>
      <c r="BR90" s="335"/>
      <c r="BS90" s="335"/>
      <c r="BT90" s="335">
        <v>8.7000000000000001E-4</v>
      </c>
      <c r="BU90" s="335"/>
      <c r="BV90" s="335"/>
      <c r="BW90" s="335"/>
      <c r="BX90" s="335"/>
      <c r="BY90" s="335">
        <v>1.5572000000000001E-2</v>
      </c>
      <c r="BZ90" s="335"/>
      <c r="CA90" s="335">
        <v>3.0879E-2</v>
      </c>
      <c r="CB90" s="335">
        <v>1.5572000000000001E-2</v>
      </c>
      <c r="CC90" s="335">
        <v>9.3427999999999997E-2</v>
      </c>
      <c r="CD90" s="335">
        <v>0.124572</v>
      </c>
      <c r="CE90" s="335">
        <v>0.104865</v>
      </c>
      <c r="CF90" s="335">
        <v>1.5356E-2</v>
      </c>
      <c r="CG90" s="335">
        <v>4.4831999999999997E-2</v>
      </c>
      <c r="CH90" s="335"/>
      <c r="CI90" s="335"/>
      <c r="CJ90" s="335"/>
      <c r="CK90" s="335"/>
      <c r="CL90" s="335"/>
      <c r="CM90" s="335"/>
      <c r="CN90" s="335">
        <v>6.0000000000000001E-3</v>
      </c>
      <c r="CO90" s="335">
        <v>2.052E-2</v>
      </c>
      <c r="CP90" s="335">
        <v>7.26E-3</v>
      </c>
      <c r="CQ90" s="335">
        <v>1.1729999999999999E-2</v>
      </c>
      <c r="CR90" s="335">
        <v>2.7375E-2</v>
      </c>
      <c r="CS90" s="335"/>
      <c r="CT90" s="335">
        <v>4.6748999999999999E-2</v>
      </c>
      <c r="CU90" s="335">
        <v>2.9545999999999999E-2</v>
      </c>
      <c r="CV90" s="335">
        <v>5.9075999999999997E-2</v>
      </c>
      <c r="CW90" s="335">
        <v>7.4390000000000003E-3</v>
      </c>
      <c r="CX90" s="335">
        <v>8.1933000000000006E-2</v>
      </c>
      <c r="CY90" s="335">
        <v>9.8936999999999997E-2</v>
      </c>
      <c r="CZ90" s="335">
        <v>3.5291999999999997E-2</v>
      </c>
      <c r="DA90" s="335">
        <v>0.109835</v>
      </c>
      <c r="DB90" s="335">
        <v>8.7381E-2</v>
      </c>
      <c r="DC90" s="335"/>
      <c r="DD90" s="335">
        <v>0.14931800000000001</v>
      </c>
      <c r="DE90" s="335">
        <v>3.3616E-2</v>
      </c>
      <c r="DF90" s="335">
        <v>6.7834000000000005E-2</v>
      </c>
      <c r="DG90" s="335">
        <v>3.483E-2</v>
      </c>
      <c r="DH90" s="335"/>
      <c r="DI90" s="335">
        <v>4.0000000000000003E-5</v>
      </c>
      <c r="DJ90" s="335">
        <v>2.3531E-2</v>
      </c>
      <c r="DK90" s="335"/>
      <c r="DL90" s="335">
        <v>1.4999999999999999E-4</v>
      </c>
      <c r="DM90" s="335"/>
      <c r="DN90" s="335"/>
      <c r="DO90" s="335"/>
      <c r="DP90" s="335"/>
      <c r="DQ90" s="335">
        <v>3.5642E-2</v>
      </c>
      <c r="DR90" s="335"/>
      <c r="DS90" s="335"/>
      <c r="DT90" s="335"/>
      <c r="DU90" s="335"/>
      <c r="DV90" s="335"/>
      <c r="DW90" s="335"/>
      <c r="DX90" s="335">
        <v>7.1000000000000004E-3</v>
      </c>
      <c r="DY90" s="335">
        <v>8.1469000000000003E-3</v>
      </c>
      <c r="DZ90" s="335">
        <v>9.5324999999999993E-3</v>
      </c>
      <c r="EA90" s="335">
        <v>1.0319999999999999E-3</v>
      </c>
      <c r="EB90" s="335"/>
      <c r="EC90" s="335"/>
      <c r="ED90" s="335">
        <v>2.2436349999999997E-2</v>
      </c>
      <c r="EE90" s="335">
        <v>3.4772400000000002E-2</v>
      </c>
      <c r="EF90" s="335">
        <v>6.337015E-2</v>
      </c>
      <c r="EG90" s="335">
        <v>4.712305E-2</v>
      </c>
      <c r="EH90" s="335">
        <v>6.2005299999999999E-2</v>
      </c>
      <c r="EI90" s="335">
        <v>5.9353550000000005E-2</v>
      </c>
      <c r="EJ90" s="335">
        <v>9.2274750000000003E-2</v>
      </c>
      <c r="EK90" s="335">
        <v>6.8807839999999995E-2</v>
      </c>
      <c r="EL90" s="335">
        <v>5.3936999999999999E-2</v>
      </c>
      <c r="EM90" s="335">
        <v>9.0848999999999999E-2</v>
      </c>
      <c r="EN90" s="335">
        <v>5.9131000000000003E-2</v>
      </c>
      <c r="EO90" s="335">
        <v>5.3222969999999994E-2</v>
      </c>
      <c r="EP90" s="335">
        <v>1.84759E-2</v>
      </c>
      <c r="EQ90" s="335">
        <v>1.3068299999999999E-3</v>
      </c>
      <c r="ER90" s="335">
        <v>3.6249099999999999E-3</v>
      </c>
      <c r="ES90" s="335">
        <v>6.4709300000000006E-3</v>
      </c>
      <c r="ET90" s="335">
        <v>1.0765439999999999E-2</v>
      </c>
      <c r="EU90" s="335">
        <v>3.7800000000000003E-4</v>
      </c>
      <c r="EV90" s="335"/>
      <c r="EW90" s="335">
        <v>2.5079999999999997E-5</v>
      </c>
      <c r="EX90" s="335">
        <v>5.9589999999999999E-3</v>
      </c>
      <c r="EY90" s="335">
        <v>8.4966000000000002E-4</v>
      </c>
      <c r="EZ90" s="335"/>
      <c r="FA90" s="335">
        <v>4.2235999999999999E-4</v>
      </c>
      <c r="FB90" s="335">
        <v>3.4399999999999996E-5</v>
      </c>
      <c r="FC90" s="335">
        <v>5.0078500000000003E-3</v>
      </c>
      <c r="FD90" s="335"/>
      <c r="FE90" s="335">
        <v>1.7077000000000002E-4</v>
      </c>
      <c r="FF90" s="335">
        <v>3.854E-5</v>
      </c>
      <c r="FG90" s="335"/>
      <c r="FH90" s="335"/>
      <c r="FI90" s="335">
        <v>9.8203000000000006E-4</v>
      </c>
      <c r="FJ90" s="335"/>
      <c r="FK90" s="335">
        <v>8.0000000000000007E-5</v>
      </c>
      <c r="FL90" s="335">
        <v>6.6207899999999997E-3</v>
      </c>
      <c r="FM90" s="335">
        <v>3.0397199999999997E-3</v>
      </c>
      <c r="FN90" s="335">
        <v>2.5999999999999999E-3</v>
      </c>
      <c r="FO90" s="335">
        <v>1.02322E-2</v>
      </c>
      <c r="FP90" s="335"/>
      <c r="FQ90" s="335">
        <v>8.8359000000000007E-4</v>
      </c>
      <c r="FR90" s="335">
        <v>5.6699999999999997E-3</v>
      </c>
      <c r="FS90" s="335">
        <v>9.5859999999999999E-4</v>
      </c>
      <c r="FT90" s="335">
        <v>1.7875E-3</v>
      </c>
      <c r="FU90" s="335">
        <v>2.594931E-2</v>
      </c>
      <c r="FV90" s="335">
        <v>1.224E-3</v>
      </c>
      <c r="FW90" s="335">
        <v>3.4679999999999997E-3</v>
      </c>
      <c r="FX90" s="335">
        <v>4.3199999999999998E-4</v>
      </c>
      <c r="FY90" s="335">
        <v>4.2017899999999995E-3</v>
      </c>
      <c r="FZ90" s="335">
        <v>6.6600699999999997E-3</v>
      </c>
      <c r="GA90" s="335">
        <v>1.2591600000000001E-2</v>
      </c>
      <c r="GB90" s="335">
        <v>2.17577E-3</v>
      </c>
      <c r="GC90" s="335"/>
      <c r="GD90" s="335"/>
      <c r="GE90" s="335">
        <v>4.9125000000000002E-3</v>
      </c>
      <c r="GF90" s="335">
        <v>9.5799999999999998E-4</v>
      </c>
      <c r="GG90" s="335"/>
      <c r="GH90" s="335">
        <v>1.2664320000000001E-2</v>
      </c>
      <c r="GI90" s="335">
        <v>4.1721689999999999E-2</v>
      </c>
      <c r="GJ90" s="335">
        <v>1.9084299999999998E-2</v>
      </c>
      <c r="GK90" s="335">
        <v>6.2684139999999999E-2</v>
      </c>
      <c r="GL90" s="335">
        <v>4.7506930000000003E-2</v>
      </c>
      <c r="GM90" s="335">
        <v>7.6672329999999997E-2</v>
      </c>
      <c r="GN90" s="335">
        <v>7.6536840000000009E-2</v>
      </c>
      <c r="GO90" s="335">
        <v>2.9999999999999997E-4</v>
      </c>
      <c r="GP90" s="335">
        <v>8.8630149999999991E-2</v>
      </c>
      <c r="GQ90" s="335">
        <v>0.16603929000000001</v>
      </c>
      <c r="GR90" s="335">
        <v>7.2043970000000013E-2</v>
      </c>
      <c r="GS90" s="335">
        <v>5.3875400000000004E-2</v>
      </c>
      <c r="GT90" s="335">
        <v>3.8355400000000005E-2</v>
      </c>
      <c r="GU90" s="335">
        <v>0.12177157000000001</v>
      </c>
      <c r="GV90" s="335">
        <v>4.8918999999999997E-2</v>
      </c>
      <c r="GW90" s="335">
        <v>0.13864226000000002</v>
      </c>
      <c r="GX90" s="335">
        <v>9.2174999999999993E-2</v>
      </c>
      <c r="GY90" s="335"/>
      <c r="GZ90" s="335">
        <v>0.15684770000000001</v>
      </c>
      <c r="HA90" s="335">
        <v>8.1584799999999999E-2</v>
      </c>
      <c r="HB90" s="335">
        <v>4.4291499999999998E-2</v>
      </c>
      <c r="HC90" s="335">
        <v>0.11040438999999999</v>
      </c>
      <c r="HD90" s="335">
        <v>0.10160839999999999</v>
      </c>
      <c r="HE90" s="335">
        <v>0.17322575000000001</v>
      </c>
      <c r="HF90" s="335">
        <v>3.0089400000000002E-2</v>
      </c>
      <c r="HG90" s="335">
        <v>0.19939772</v>
      </c>
      <c r="HH90" s="335">
        <v>0.1224954</v>
      </c>
      <c r="HI90" s="335">
        <v>0.10432759999999999</v>
      </c>
      <c r="HJ90" s="335">
        <v>0.16235469999999999</v>
      </c>
      <c r="HK90" s="335">
        <v>0.10731529999999999</v>
      </c>
      <c r="HL90" s="335">
        <v>0.31036382000000001</v>
      </c>
      <c r="HM90" s="335">
        <v>0.38278921999999999</v>
      </c>
      <c r="HN90" s="335">
        <v>0.2287863</v>
      </c>
      <c r="HO90" s="335">
        <v>0.22115879999999999</v>
      </c>
      <c r="HP90" s="335">
        <v>0.37092785</v>
      </c>
      <c r="HQ90" s="335">
        <v>0.50246142000000005</v>
      </c>
      <c r="HR90" s="335">
        <v>0.22579529999999998</v>
      </c>
      <c r="HS90" s="335">
        <v>0.33526884000000001</v>
      </c>
      <c r="HT90" s="335">
        <v>0.37977486000000005</v>
      </c>
      <c r="HU90" s="335">
        <v>0.62648090000000001</v>
      </c>
      <c r="HV90" s="335">
        <v>0.40972926000000004</v>
      </c>
      <c r="HW90" s="335">
        <v>0.53705142000000006</v>
      </c>
      <c r="HX90" s="335">
        <v>0.54148459999999998</v>
      </c>
      <c r="HY90" s="335">
        <v>0.46209873000000001</v>
      </c>
      <c r="HZ90" s="335">
        <v>0.55833644000000004</v>
      </c>
      <c r="IA90" s="335">
        <v>0.66910771999999996</v>
      </c>
      <c r="IB90" s="335">
        <v>0.95919460000000012</v>
      </c>
      <c r="IC90" s="335">
        <v>0.48468929999999999</v>
      </c>
      <c r="ID90" s="335">
        <v>0.5226111</v>
      </c>
      <c r="IE90" s="335">
        <v>0.40465527999999995</v>
      </c>
      <c r="IF90" s="335">
        <v>0.29521600000000003</v>
      </c>
      <c r="IG90" s="335">
        <v>0.30574474000000001</v>
      </c>
      <c r="IH90" s="335">
        <v>0.25124264000000002</v>
      </c>
      <c r="II90" s="335">
        <v>0.29179149999999998</v>
      </c>
      <c r="IJ90" s="335">
        <v>0.74870680999999994</v>
      </c>
      <c r="IK90" s="335">
        <v>0.37432504</v>
      </c>
      <c r="IL90" s="335">
        <v>0.64887706000000012</v>
      </c>
      <c r="IM90" s="335">
        <v>0.67978128000000004</v>
      </c>
      <c r="IN90" s="335">
        <v>0.24251828</v>
      </c>
      <c r="IO90" s="335">
        <v>0.19733748000000001</v>
      </c>
      <c r="IP90" s="335">
        <v>0.24433468</v>
      </c>
      <c r="IQ90" s="335">
        <v>0.39026472000000001</v>
      </c>
      <c r="IR90" s="335">
        <v>0.30479869999999998</v>
      </c>
      <c r="IS90" s="335">
        <v>0.48846252000000001</v>
      </c>
      <c r="IT90" s="335">
        <v>0.39874192000000008</v>
      </c>
      <c r="IU90" s="335">
        <v>0.32933912999999998</v>
      </c>
      <c r="IV90" s="335">
        <v>0.63366359999999999</v>
      </c>
      <c r="IW90" s="335">
        <v>0.42879133999999997</v>
      </c>
      <c r="IX90" s="335">
        <v>0.63415295999999999</v>
      </c>
      <c r="IY90" s="335">
        <v>0.47931065000000006</v>
      </c>
      <c r="IZ90" s="335">
        <v>0.54460565000000005</v>
      </c>
      <c r="JA90" s="335">
        <v>0.90771699000000006</v>
      </c>
      <c r="JB90" s="335">
        <v>0.97560752000000017</v>
      </c>
      <c r="JC90" s="335">
        <v>1.3491939400000001</v>
      </c>
      <c r="JD90" s="335">
        <v>0.86978465999999999</v>
      </c>
      <c r="JE90" s="335">
        <v>0.82355676999999994</v>
      </c>
      <c r="JF90" s="335">
        <v>0.58209396000000002</v>
      </c>
      <c r="JG90" s="335">
        <v>0.64111309000000005</v>
      </c>
      <c r="JH90" s="335">
        <v>0.5707487200000001</v>
      </c>
      <c r="JI90" s="335">
        <v>0.92476450999999993</v>
      </c>
      <c r="JJ90" s="335">
        <v>0.64266477</v>
      </c>
      <c r="JK90" s="335">
        <v>0.87452073000000008</v>
      </c>
      <c r="JL90" s="335">
        <v>0.88177347000000006</v>
      </c>
      <c r="JM90" s="335">
        <v>0.60284230999999999</v>
      </c>
      <c r="JN90" s="335">
        <v>0.70482749</v>
      </c>
      <c r="JO90" s="335">
        <v>0.76403771000000009</v>
      </c>
      <c r="JP90" s="335">
        <v>0.64611095000000007</v>
      </c>
      <c r="JQ90" s="335">
        <v>0.70248389</v>
      </c>
      <c r="JR90" s="335">
        <v>0.50696512000000005</v>
      </c>
      <c r="JS90" s="335">
        <v>0.67146109999999992</v>
      </c>
      <c r="JT90" s="335">
        <v>0.60351412999999998</v>
      </c>
      <c r="JU90" s="335">
        <v>0.75381090000000006</v>
      </c>
      <c r="JV90" s="335">
        <v>1.1301166300000001</v>
      </c>
      <c r="JW90" s="335">
        <v>0.75106282000000002</v>
      </c>
      <c r="JX90" s="335">
        <v>0.78183859</v>
      </c>
      <c r="JY90" s="335">
        <v>0.69778991000000001</v>
      </c>
      <c r="JZ90" s="335">
        <v>0.83257372000000007</v>
      </c>
      <c r="KA90" s="335">
        <v>0.54341866000000005</v>
      </c>
      <c r="KB90" s="335">
        <v>0.53132570999999995</v>
      </c>
      <c r="KC90" s="335">
        <v>0.61078174000000007</v>
      </c>
      <c r="KD90" s="335">
        <v>0.60684561000000004</v>
      </c>
      <c r="KE90" s="335">
        <v>1.0426821199999998</v>
      </c>
      <c r="KF90" s="335">
        <v>0.46260131999999998</v>
      </c>
      <c r="KG90" s="335">
        <v>0.59663370999999987</v>
      </c>
      <c r="KH90" s="335">
        <v>0.57529844000000008</v>
      </c>
      <c r="KI90" s="335">
        <v>0.38231124999999999</v>
      </c>
      <c r="KJ90" s="335">
        <v>0.58454982000000011</v>
      </c>
      <c r="KK90" s="335">
        <v>0.74751999000000002</v>
      </c>
      <c r="KL90" s="335">
        <v>0.77256838999999999</v>
      </c>
      <c r="KM90" s="335">
        <v>0.85435089000000008</v>
      </c>
      <c r="KN90" s="335">
        <v>0.67857209000000007</v>
      </c>
      <c r="KO90" s="335">
        <v>0.83717792999999996</v>
      </c>
      <c r="KP90" s="335">
        <v>0.63660320000000015</v>
      </c>
      <c r="KQ90" s="335">
        <v>0.50422723999999997</v>
      </c>
      <c r="KR90" s="335">
        <v>1.0320309399999998</v>
      </c>
      <c r="KS90" s="335">
        <v>0.89235848000000006</v>
      </c>
      <c r="KT90" s="335">
        <v>0.90110358999999995</v>
      </c>
      <c r="KU90" s="335">
        <v>0.86644692999999995</v>
      </c>
      <c r="KV90" s="335">
        <v>0.93484148999999994</v>
      </c>
      <c r="KW90" s="335">
        <v>1.0667294999999999</v>
      </c>
      <c r="KX90" s="335">
        <v>0.82835942000000007</v>
      </c>
      <c r="KY90" s="335">
        <v>1.0991858200000002</v>
      </c>
      <c r="KZ90" s="335">
        <v>0.89233488999999988</v>
      </c>
      <c r="LA90" s="335">
        <v>1.0658541400000001</v>
      </c>
      <c r="LB90" s="335">
        <v>0.628807</v>
      </c>
      <c r="LC90" s="335">
        <v>0.54298679000000005</v>
      </c>
      <c r="LD90" s="335">
        <v>0.88720059999999989</v>
      </c>
      <c r="LE90" s="335">
        <v>0.97966396999999994</v>
      </c>
      <c r="LF90" s="335">
        <v>1.2415005299999999</v>
      </c>
      <c r="LG90" s="335">
        <v>0.68086701999999999</v>
      </c>
      <c r="LH90" s="335">
        <v>0.82302459999999988</v>
      </c>
      <c r="LI90" s="335">
        <v>0.70440813000000002</v>
      </c>
      <c r="LJ90" s="335">
        <v>1.0950318299999999</v>
      </c>
      <c r="LK90" s="335">
        <v>1.08897486</v>
      </c>
      <c r="LL90" s="335">
        <v>0.84780671000000019</v>
      </c>
      <c r="LM90" s="335">
        <v>1.10337336</v>
      </c>
      <c r="LN90" s="335">
        <v>0.61458974999999993</v>
      </c>
      <c r="LO90" s="335">
        <v>0.63720262999999999</v>
      </c>
      <c r="LP90" s="335">
        <v>0.91221374999999993</v>
      </c>
      <c r="LQ90" s="335">
        <v>0.90083495000000002</v>
      </c>
      <c r="LR90" s="335">
        <v>0.93153762999999989</v>
      </c>
      <c r="LS90" s="335">
        <v>0.74149401999999998</v>
      </c>
      <c r="LT90" s="335">
        <v>1.33068283</v>
      </c>
      <c r="LU90" s="335">
        <v>0.98177258000000001</v>
      </c>
      <c r="LV90" s="335">
        <v>0.89563482000000005</v>
      </c>
      <c r="LW90" s="335">
        <v>0.70631511999999996</v>
      </c>
      <c r="LX90" s="335">
        <v>0.44947061999999999</v>
      </c>
      <c r="LY90" s="335">
        <v>1.3045625699999999</v>
      </c>
      <c r="LZ90" s="335">
        <v>0.78452272999999995</v>
      </c>
      <c r="MA90" s="335">
        <v>0.55405858999999991</v>
      </c>
      <c r="MB90" s="335">
        <v>0.25157338000000001</v>
      </c>
      <c r="MC90" s="335">
        <v>0.46107818</v>
      </c>
      <c r="MD90" s="335">
        <v>0.13083096999999999</v>
      </c>
      <c r="ME90" s="335">
        <v>0.13223229000000003</v>
      </c>
      <c r="MF90" s="335">
        <v>0.94359660000000001</v>
      </c>
      <c r="MG90" s="335">
        <v>0.7736474499999999</v>
      </c>
      <c r="MH90" s="335">
        <v>1.2030204699999998</v>
      </c>
      <c r="MI90" s="335">
        <v>1.11641685</v>
      </c>
      <c r="MJ90" s="335">
        <v>0.59612666999999997</v>
      </c>
      <c r="MK90" s="335">
        <v>0.75282690000000008</v>
      </c>
      <c r="ML90" s="335">
        <v>0.59335033999999998</v>
      </c>
      <c r="MM90" s="335">
        <v>0.40287847999999998</v>
      </c>
      <c r="MN90" s="335">
        <v>0.72486450999999996</v>
      </c>
      <c r="MO90" s="335">
        <v>0.74768936000000008</v>
      </c>
      <c r="MP90" s="335">
        <v>0.82731271000000006</v>
      </c>
      <c r="MQ90" s="335">
        <v>0.49417005000000003</v>
      </c>
      <c r="MR90" s="335">
        <v>0.88288608999999996</v>
      </c>
      <c r="MS90" s="335">
        <v>0.96776642000000002</v>
      </c>
      <c r="MT90" s="335">
        <v>0.72088960000000002</v>
      </c>
      <c r="MU90" s="335">
        <v>0.9050715399999999</v>
      </c>
      <c r="MV90" s="335">
        <v>0.72653078000000015</v>
      </c>
      <c r="MW90" s="335">
        <v>0.79025561999999994</v>
      </c>
      <c r="MX90" s="335">
        <v>0.86113681999999991</v>
      </c>
      <c r="MY90" s="335">
        <v>0.29075178000000002</v>
      </c>
      <c r="MZ90" s="335">
        <v>0.44944061999999996</v>
      </c>
      <c r="NA90" s="335">
        <v>0.51220569000000005</v>
      </c>
      <c r="NB90" s="335">
        <v>0.70000346999999996</v>
      </c>
      <c r="NC90" s="335">
        <v>1.05209197</v>
      </c>
      <c r="ND90" s="335">
        <v>0.93998207999999994</v>
      </c>
      <c r="NE90" s="335">
        <v>1.1248158299999997</v>
      </c>
      <c r="NF90" s="335">
        <v>1.3386384300000003</v>
      </c>
      <c r="NG90" s="335">
        <v>1.7361683599999997</v>
      </c>
      <c r="NH90" s="335">
        <v>0.45711094000000002</v>
      </c>
      <c r="NI90" s="335">
        <v>0.91985660999999985</v>
      </c>
      <c r="NJ90" s="335">
        <v>0.91791093000000012</v>
      </c>
      <c r="NK90" s="335">
        <v>0.47920507999999995</v>
      </c>
      <c r="NL90" s="335">
        <v>0.75549321000000003</v>
      </c>
      <c r="NM90" s="335">
        <v>0.60444594000000007</v>
      </c>
      <c r="NN90" s="335">
        <v>0.44047655000000002</v>
      </c>
      <c r="NO90" s="335">
        <v>0.48560401999999997</v>
      </c>
      <c r="NP90" s="335">
        <v>0.90821987000000004</v>
      </c>
      <c r="NQ90" s="335">
        <v>0.75087619000000005</v>
      </c>
      <c r="NR90" s="335">
        <v>0.82552495000000004</v>
      </c>
      <c r="NS90" s="335">
        <v>0.65314202999999993</v>
      </c>
      <c r="NT90" s="335">
        <v>0.7524679700000001</v>
      </c>
      <c r="NU90" s="335">
        <v>0.80674368000000007</v>
      </c>
      <c r="NV90" s="335">
        <v>0.53654844000000002</v>
      </c>
      <c r="NW90" s="335">
        <v>0.90206445999999996</v>
      </c>
      <c r="NX90" s="335">
        <v>0.83391316000000004</v>
      </c>
      <c r="NY90" s="335">
        <v>0.7975734000000001</v>
      </c>
      <c r="NZ90" s="335">
        <v>0.81753243000000009</v>
      </c>
      <c r="OA90" s="335">
        <v>0.55832273999999993</v>
      </c>
      <c r="OB90" s="335">
        <v>0.46403849999999996</v>
      </c>
      <c r="OC90" s="335">
        <v>0.84813036999999991</v>
      </c>
      <c r="OD90" s="335">
        <v>0.70901066999999995</v>
      </c>
      <c r="OE90" s="335">
        <v>0.76280908999999997</v>
      </c>
      <c r="OF90" s="335">
        <v>0.92591976999999992</v>
      </c>
      <c r="OG90" s="336">
        <v>0.87579213</v>
      </c>
      <c r="OH90" s="337">
        <v>0.46368765000000006</v>
      </c>
      <c r="OI90" s="337">
        <v>0.65094490000000005</v>
      </c>
      <c r="OJ90" s="337">
        <v>0.59106923</v>
      </c>
      <c r="OK90" s="337">
        <v>0.60903395000000005</v>
      </c>
      <c r="OL90" s="337">
        <v>0.56474614000000001</v>
      </c>
      <c r="OM90" s="337">
        <v>0.47841670000000003</v>
      </c>
      <c r="ON90" s="337">
        <v>0.55610000000000004</v>
      </c>
      <c r="OO90" s="337">
        <v>0.85045406999999984</v>
      </c>
      <c r="OP90" s="338">
        <v>0.87865042999999998</v>
      </c>
    </row>
    <row r="91" spans="1:406" x14ac:dyDescent="0.2">
      <c r="A91" s="346" t="s">
        <v>528</v>
      </c>
      <c r="B91" s="335">
        <v>0.14535999999999999</v>
      </c>
      <c r="C91" s="335">
        <v>8.9269000000000001E-2</v>
      </c>
      <c r="D91" s="335">
        <v>5.9049999999999997E-3</v>
      </c>
      <c r="E91" s="335">
        <v>5.5625000000000001E-2</v>
      </c>
      <c r="F91" s="335">
        <v>7.4000000000000003E-3</v>
      </c>
      <c r="G91" s="335">
        <v>0.1173</v>
      </c>
      <c r="H91" s="335">
        <v>5.5799999999999999E-3</v>
      </c>
      <c r="I91" s="335">
        <v>4.5147E-2</v>
      </c>
      <c r="J91" s="335">
        <v>2.2200000000000001E-2</v>
      </c>
      <c r="K91" s="335">
        <v>0.10297000000000001</v>
      </c>
      <c r="L91" s="335">
        <v>7.6770000000000005E-2</v>
      </c>
      <c r="M91" s="335">
        <v>0.173209</v>
      </c>
      <c r="N91" s="335">
        <v>2.844E-2</v>
      </c>
      <c r="O91" s="335">
        <v>0.10674599999999999</v>
      </c>
      <c r="P91" s="335">
        <v>6.3517000000000004E-2</v>
      </c>
      <c r="Q91" s="335">
        <v>0.10351399999999999</v>
      </c>
      <c r="R91" s="335">
        <v>2.5664000000000003E-2</v>
      </c>
      <c r="S91" s="335">
        <v>9.3381999999999993E-2</v>
      </c>
      <c r="T91" s="335">
        <v>0.17321600000000001</v>
      </c>
      <c r="U91" s="335">
        <v>3.0662000000000002E-2</v>
      </c>
      <c r="V91" s="335">
        <v>2.3982E-2</v>
      </c>
      <c r="W91" s="335">
        <v>0.15406</v>
      </c>
      <c r="X91" s="335">
        <v>0.1469</v>
      </c>
      <c r="Y91" s="335">
        <v>1.4054000000000001E-2</v>
      </c>
      <c r="Z91" s="335">
        <v>0.13222499999999998</v>
      </c>
      <c r="AA91" s="335">
        <v>9.7519999999999996E-2</v>
      </c>
      <c r="AB91" s="335">
        <v>6.7803000000000002E-2</v>
      </c>
      <c r="AC91" s="335">
        <v>9.5089000000000007E-2</v>
      </c>
      <c r="AD91" s="335">
        <v>4.7068000000000006E-2</v>
      </c>
      <c r="AE91" s="335">
        <v>6.8413000000000002E-2</v>
      </c>
      <c r="AF91" s="335">
        <v>6.4278000000000002E-2</v>
      </c>
      <c r="AG91" s="335">
        <v>8.9938000000000004E-2</v>
      </c>
      <c r="AH91" s="335">
        <v>1.4960000000000001E-2</v>
      </c>
      <c r="AI91" s="335">
        <v>0.27481499999999998</v>
      </c>
      <c r="AJ91" s="335">
        <v>0.37487999999999999</v>
      </c>
      <c r="AK91" s="335">
        <v>0.46898899999999999</v>
      </c>
      <c r="AL91" s="335">
        <v>0.60214999999999996</v>
      </c>
      <c r="AM91" s="335">
        <v>0.45997900000000003</v>
      </c>
      <c r="AN91" s="335">
        <v>0.47919299999999998</v>
      </c>
      <c r="AO91" s="335">
        <v>0.17149599999999998</v>
      </c>
      <c r="AP91" s="335">
        <v>0.20623900000000001</v>
      </c>
      <c r="AQ91" s="335">
        <v>0.226048</v>
      </c>
      <c r="AR91" s="335">
        <v>0.11977</v>
      </c>
      <c r="AS91" s="335">
        <v>0.195441</v>
      </c>
      <c r="AT91" s="335">
        <v>0.31772800000000001</v>
      </c>
      <c r="AU91" s="335">
        <v>0.26122000000000001</v>
      </c>
      <c r="AV91" s="335">
        <v>0.29849000000000003</v>
      </c>
      <c r="AW91" s="335">
        <v>0.36722399999999999</v>
      </c>
      <c r="AX91" s="335">
        <v>0.16974799999999998</v>
      </c>
      <c r="AY91" s="335">
        <v>0.32537499999999997</v>
      </c>
      <c r="AZ91" s="335">
        <v>9.3762000000000012E-2</v>
      </c>
      <c r="BA91" s="335">
        <v>0.22553599999999999</v>
      </c>
      <c r="BB91" s="335">
        <v>0.16129200000000002</v>
      </c>
      <c r="BC91" s="335">
        <v>0.141707</v>
      </c>
      <c r="BD91" s="335">
        <v>0.161524</v>
      </c>
      <c r="BE91" s="335">
        <v>0.217665</v>
      </c>
      <c r="BF91" s="335">
        <v>0.166765</v>
      </c>
      <c r="BG91" s="335">
        <v>0.42205899999999996</v>
      </c>
      <c r="BH91" s="335">
        <v>0.29317600000000005</v>
      </c>
      <c r="BI91" s="335">
        <v>0.72359499999999999</v>
      </c>
      <c r="BJ91" s="335">
        <v>0.58751999999999993</v>
      </c>
      <c r="BK91" s="335">
        <v>0.18248799999999998</v>
      </c>
      <c r="BL91" s="335">
        <v>0.138293</v>
      </c>
      <c r="BM91" s="335">
        <v>0.219558</v>
      </c>
      <c r="BN91" s="335">
        <v>0.151672</v>
      </c>
      <c r="BO91" s="335">
        <v>0.23768400000000001</v>
      </c>
      <c r="BP91" s="335">
        <v>0.28520699999999999</v>
      </c>
      <c r="BQ91" s="335">
        <v>0.16687199999999996</v>
      </c>
      <c r="BR91" s="335">
        <v>0.367284</v>
      </c>
      <c r="BS91" s="335">
        <v>0.42000199999999999</v>
      </c>
      <c r="BT91" s="335">
        <v>0.43694500000000003</v>
      </c>
      <c r="BU91" s="335">
        <v>0.54767499999999991</v>
      </c>
      <c r="BV91" s="335">
        <v>0.47646600000000006</v>
      </c>
      <c r="BW91" s="335">
        <v>0.51594600000000013</v>
      </c>
      <c r="BX91" s="335">
        <v>0.46151800000000004</v>
      </c>
      <c r="BY91" s="335">
        <v>0.35583000000000004</v>
      </c>
      <c r="BZ91" s="335">
        <v>0.46033099999999999</v>
      </c>
      <c r="CA91" s="335">
        <v>0.47961100000000012</v>
      </c>
      <c r="CB91" s="335">
        <v>0.57650000000000001</v>
      </c>
      <c r="CC91" s="335">
        <v>0.70110699999999992</v>
      </c>
      <c r="CD91" s="335">
        <v>0.62666600000000006</v>
      </c>
      <c r="CE91" s="335">
        <v>0.85115199999999991</v>
      </c>
      <c r="CF91" s="335">
        <v>0.73905700000000007</v>
      </c>
      <c r="CG91" s="335">
        <v>0.46119300000000002</v>
      </c>
      <c r="CH91" s="335">
        <v>0.65301900000000002</v>
      </c>
      <c r="CI91" s="335">
        <v>0.439027</v>
      </c>
      <c r="CJ91" s="335">
        <v>0.52786500000000003</v>
      </c>
      <c r="CK91" s="335">
        <v>0.703623</v>
      </c>
      <c r="CL91" s="335">
        <v>0.542825</v>
      </c>
      <c r="CM91" s="335">
        <v>0.67766500000000007</v>
      </c>
      <c r="CN91" s="335">
        <v>0.79792799999999997</v>
      </c>
      <c r="CO91" s="335">
        <v>1.049833</v>
      </c>
      <c r="CP91" s="335">
        <v>0.60665199999999997</v>
      </c>
      <c r="CQ91" s="335">
        <v>0.45923599999999998</v>
      </c>
      <c r="CR91" s="335">
        <v>0.37998799999999999</v>
      </c>
      <c r="CS91" s="335">
        <v>0.39693400000000001</v>
      </c>
      <c r="CT91" s="335">
        <v>0.298842</v>
      </c>
      <c r="CU91" s="335">
        <v>0.25438700000000003</v>
      </c>
      <c r="CV91" s="335">
        <v>0.17941699999999999</v>
      </c>
      <c r="CW91" s="335">
        <v>0.19895199999999999</v>
      </c>
      <c r="CX91" s="335">
        <v>8.8620000000000004E-2</v>
      </c>
      <c r="CY91" s="335">
        <v>0.19539599999999999</v>
      </c>
      <c r="CZ91" s="335">
        <v>0.26040200000000002</v>
      </c>
      <c r="DA91" s="335">
        <v>0.186747</v>
      </c>
      <c r="DB91" s="335">
        <v>0.25686300000000001</v>
      </c>
      <c r="DC91" s="335">
        <v>0.16003100000000001</v>
      </c>
      <c r="DD91" s="335">
        <v>0.12319600000000001</v>
      </c>
      <c r="DE91" s="335">
        <v>0.26588499999999998</v>
      </c>
      <c r="DF91" s="335">
        <v>0.39868300000000001</v>
      </c>
      <c r="DG91" s="335">
        <v>0.169956</v>
      </c>
      <c r="DH91" s="335">
        <v>0.150338</v>
      </c>
      <c r="DI91" s="335">
        <v>8.2001999999999992E-2</v>
      </c>
      <c r="DJ91" s="335">
        <v>0.19885</v>
      </c>
      <c r="DK91" s="335">
        <v>0.14308235</v>
      </c>
      <c r="DL91" s="335">
        <v>0.174181</v>
      </c>
      <c r="DM91" s="335">
        <v>0.182339</v>
      </c>
      <c r="DN91" s="335">
        <v>0.14064699999999999</v>
      </c>
      <c r="DO91" s="335">
        <v>0.16311500000000001</v>
      </c>
      <c r="DP91" s="335">
        <v>0.189413</v>
      </c>
      <c r="DQ91" s="335">
        <v>0.21474562999999999</v>
      </c>
      <c r="DR91" s="335">
        <v>0.156193</v>
      </c>
      <c r="DS91" s="335">
        <v>0.107488</v>
      </c>
      <c r="DT91" s="335">
        <v>6.3186000000000006E-2</v>
      </c>
      <c r="DU91" s="335">
        <v>6.6791729999999994E-2</v>
      </c>
      <c r="DV91" s="335">
        <v>9.1296700000000008E-2</v>
      </c>
      <c r="DW91" s="335">
        <v>0.15858842000000001</v>
      </c>
      <c r="DX91" s="335">
        <v>7.1182999999999996E-2</v>
      </c>
      <c r="DY91" s="335">
        <v>0.10444299999999999</v>
      </c>
      <c r="DZ91" s="335">
        <v>0.17312747000000001</v>
      </c>
      <c r="EA91" s="335">
        <v>0.41450918999999997</v>
      </c>
      <c r="EB91" s="335">
        <v>0.12267653000000001</v>
      </c>
      <c r="EC91" s="335">
        <v>0.28850809000000005</v>
      </c>
      <c r="ED91" s="335">
        <v>7.5610499999999997E-2</v>
      </c>
      <c r="EE91" s="335">
        <v>9.1275549999999997E-2</v>
      </c>
      <c r="EF91" s="335">
        <v>0.19534501999999998</v>
      </c>
      <c r="EG91" s="335">
        <v>0.16461206</v>
      </c>
      <c r="EH91" s="335">
        <v>0.27989452000000004</v>
      </c>
      <c r="EI91" s="335">
        <v>0.18053334000000001</v>
      </c>
      <c r="EJ91" s="335">
        <v>0.18768239</v>
      </c>
      <c r="EK91" s="335">
        <v>0.21013611999999998</v>
      </c>
      <c r="EL91" s="335">
        <v>0.28365738000000001</v>
      </c>
      <c r="EM91" s="335">
        <v>0.22328582</v>
      </c>
      <c r="EN91" s="335">
        <v>0.41285215999999997</v>
      </c>
      <c r="EO91" s="335">
        <v>0.23368831000000001</v>
      </c>
      <c r="EP91" s="335">
        <v>0.12089438000000001</v>
      </c>
      <c r="EQ91" s="335">
        <v>8.2288790000000001E-2</v>
      </c>
      <c r="ER91" s="335">
        <v>0.15610968</v>
      </c>
      <c r="ES91" s="335">
        <v>0.17180992</v>
      </c>
      <c r="ET91" s="335">
        <v>0.13386868000000002</v>
      </c>
      <c r="EU91" s="335">
        <v>0.17002026000000001</v>
      </c>
      <c r="EV91" s="335">
        <v>0.12897873000000001</v>
      </c>
      <c r="EW91" s="335">
        <v>0.15364382999999998</v>
      </c>
      <c r="EX91" s="335">
        <v>0.15989366999999999</v>
      </c>
      <c r="EY91" s="335">
        <v>0.23029474999999999</v>
      </c>
      <c r="EZ91" s="335">
        <v>0.20217352</v>
      </c>
      <c r="FA91" s="335">
        <v>0.25808555999999999</v>
      </c>
      <c r="FB91" s="335">
        <v>0.18769875000000003</v>
      </c>
      <c r="FC91" s="335">
        <v>0.33690531999999995</v>
      </c>
      <c r="FD91" s="335">
        <v>0.12873888</v>
      </c>
      <c r="FE91" s="335">
        <v>0.15563426</v>
      </c>
      <c r="FF91" s="335">
        <v>0.21091626999999999</v>
      </c>
      <c r="FG91" s="335">
        <v>0.12080982</v>
      </c>
      <c r="FH91" s="335">
        <v>0.19452623999999999</v>
      </c>
      <c r="FI91" s="335">
        <v>0.25111808000000002</v>
      </c>
      <c r="FJ91" s="335">
        <v>0.24555851999999997</v>
      </c>
      <c r="FK91" s="335">
        <v>0.23704997</v>
      </c>
      <c r="FL91" s="335">
        <v>0.35305150999999996</v>
      </c>
      <c r="FM91" s="335">
        <v>0.14688479000000002</v>
      </c>
      <c r="FN91" s="335">
        <v>0.19668307999999998</v>
      </c>
      <c r="FO91" s="335">
        <v>0.24938182000000003</v>
      </c>
      <c r="FP91" s="335">
        <v>0.1568319</v>
      </c>
      <c r="FQ91" s="335">
        <v>0.10552869999999999</v>
      </c>
      <c r="FR91" s="335">
        <v>0.25323439999999997</v>
      </c>
      <c r="FS91" s="335">
        <v>0.17839933999999999</v>
      </c>
      <c r="FT91" s="335">
        <v>0.19348591000000001</v>
      </c>
      <c r="FU91" s="335">
        <v>0.18939780000000001</v>
      </c>
      <c r="FV91" s="335">
        <v>0.24693039000000003</v>
      </c>
      <c r="FW91" s="335">
        <v>0.28705400000000009</v>
      </c>
      <c r="FX91" s="335">
        <v>0.361043</v>
      </c>
      <c r="FY91" s="335">
        <v>0.29513502000000003</v>
      </c>
      <c r="FZ91" s="335">
        <v>5.9200000000000003E-2</v>
      </c>
      <c r="GA91" s="335">
        <v>7.0194499999999993E-2</v>
      </c>
      <c r="GB91" s="335">
        <v>0.2253906</v>
      </c>
      <c r="GC91" s="335">
        <v>0.32229056</v>
      </c>
      <c r="GD91" s="335">
        <v>0.32488723999999997</v>
      </c>
      <c r="GE91" s="335">
        <v>0.20393651000000002</v>
      </c>
      <c r="GF91" s="335">
        <v>5.8485609999999993E-2</v>
      </c>
      <c r="GG91" s="335">
        <v>0.19120708</v>
      </c>
      <c r="GH91" s="335">
        <v>0.16457550000000001</v>
      </c>
      <c r="GI91" s="335">
        <v>0.1728893</v>
      </c>
      <c r="GJ91" s="335">
        <v>0.17415170999999999</v>
      </c>
      <c r="GK91" s="335">
        <v>9.2574000000000004E-2</v>
      </c>
      <c r="GL91" s="335">
        <v>0.25290550000000001</v>
      </c>
      <c r="GM91" s="335">
        <v>1.498E-2</v>
      </c>
      <c r="GN91" s="335">
        <v>0.1888425</v>
      </c>
      <c r="GO91" s="335">
        <v>0.37640506000000001</v>
      </c>
      <c r="GP91" s="335">
        <v>0.22372824999999999</v>
      </c>
      <c r="GQ91" s="335">
        <v>0.120214</v>
      </c>
      <c r="GR91" s="335">
        <v>7.2886800000000002E-2</v>
      </c>
      <c r="GS91" s="335">
        <v>1.89E-2</v>
      </c>
      <c r="GT91" s="335"/>
      <c r="GU91" s="335">
        <v>1.5890140000000001E-2</v>
      </c>
      <c r="GV91" s="335">
        <v>3.1542300000000001E-3</v>
      </c>
      <c r="GW91" s="335">
        <v>9.7018449999999992E-2</v>
      </c>
      <c r="GX91" s="335">
        <v>4.7352250000000005E-2</v>
      </c>
      <c r="GY91" s="335">
        <v>0.15899686000000002</v>
      </c>
      <c r="GZ91" s="335">
        <v>0.11362349000000001</v>
      </c>
      <c r="HA91" s="335">
        <v>0.21089168</v>
      </c>
      <c r="HB91" s="335">
        <v>0.25841003000000001</v>
      </c>
      <c r="HC91" s="335">
        <v>4.1393319999999997E-2</v>
      </c>
      <c r="HD91" s="335">
        <v>1.23725E-2</v>
      </c>
      <c r="HE91" s="335">
        <v>0.19716092999999998</v>
      </c>
      <c r="HF91" s="335">
        <v>0.13488674</v>
      </c>
      <c r="HG91" s="335">
        <v>0.19697198999999999</v>
      </c>
      <c r="HH91" s="335">
        <v>0.24808451000000001</v>
      </c>
      <c r="HI91" s="335">
        <v>8.8842760000000007E-2</v>
      </c>
      <c r="HJ91" s="335">
        <v>0.10154815</v>
      </c>
      <c r="HK91" s="335">
        <v>0.1480361</v>
      </c>
      <c r="HL91" s="335">
        <v>0.20564568000000003</v>
      </c>
      <c r="HM91" s="335">
        <v>0.31303904000000005</v>
      </c>
      <c r="HN91" s="335">
        <v>0.29859693999999998</v>
      </c>
      <c r="HO91" s="335">
        <v>0.18054489000000001</v>
      </c>
      <c r="HP91" s="335">
        <v>6.4680260000000017E-2</v>
      </c>
      <c r="HQ91" s="335">
        <v>0.23652799999999999</v>
      </c>
      <c r="HR91" s="335">
        <v>0.22110837999999999</v>
      </c>
      <c r="HS91" s="335">
        <v>0.27094431999999996</v>
      </c>
      <c r="HT91" s="335">
        <v>0.66019262000000001</v>
      </c>
      <c r="HU91" s="335">
        <v>0.37059514999999998</v>
      </c>
      <c r="HV91" s="335">
        <v>1.9901759999999998E-2</v>
      </c>
      <c r="HW91" s="335">
        <v>0.28492954999999998</v>
      </c>
      <c r="HX91" s="335">
        <v>0.19535223999999998</v>
      </c>
      <c r="HY91" s="335">
        <v>0.17766976000000001</v>
      </c>
      <c r="HZ91" s="335">
        <v>6.5170400000000003E-2</v>
      </c>
      <c r="IA91" s="335">
        <v>7.1668479999999993E-2</v>
      </c>
      <c r="IB91" s="335">
        <v>0.43529798999999991</v>
      </c>
      <c r="IC91" s="335">
        <v>0.16373462999999999</v>
      </c>
      <c r="ID91" s="335">
        <v>0.17515861999999999</v>
      </c>
      <c r="IE91" s="335">
        <v>0.27189394999999994</v>
      </c>
      <c r="IF91" s="335">
        <v>0.24223684000000001</v>
      </c>
      <c r="IG91" s="335">
        <v>0.49433324000000001</v>
      </c>
      <c r="IH91" s="335">
        <v>0.23335235999999998</v>
      </c>
      <c r="II91" s="335">
        <v>0.16044367000000001</v>
      </c>
      <c r="IJ91" s="335">
        <v>0.58699526000000002</v>
      </c>
      <c r="IK91" s="335">
        <v>0.24387709000000002</v>
      </c>
      <c r="IL91" s="335">
        <v>9.1874399999999995E-2</v>
      </c>
      <c r="IM91" s="335">
        <v>0.23437570999999999</v>
      </c>
      <c r="IN91" s="335">
        <v>8.2426329999999992E-2</v>
      </c>
      <c r="IO91" s="335">
        <v>0.16538960999999999</v>
      </c>
      <c r="IP91" s="335">
        <v>0.28912904</v>
      </c>
      <c r="IQ91" s="335">
        <v>0.40239244000000007</v>
      </c>
      <c r="IR91" s="335">
        <v>0.27005686000000001</v>
      </c>
      <c r="IS91" s="335">
        <v>0.33978540999999995</v>
      </c>
      <c r="IT91" s="335">
        <v>0.26547332000000001</v>
      </c>
      <c r="IU91" s="335">
        <v>0.43892256000000002</v>
      </c>
      <c r="IV91" s="335">
        <v>0.23305119999999999</v>
      </c>
      <c r="IW91" s="335">
        <v>0.26321548</v>
      </c>
      <c r="IX91" s="335">
        <v>0.18024023</v>
      </c>
      <c r="IY91" s="335">
        <v>0.33436818000000001</v>
      </c>
      <c r="IZ91" s="335">
        <v>0.35337169000000002</v>
      </c>
      <c r="JA91" s="335">
        <v>0.16146810999999997</v>
      </c>
      <c r="JB91" s="335">
        <v>0.38826586000000002</v>
      </c>
      <c r="JC91" s="335">
        <v>0.30874245</v>
      </c>
      <c r="JD91" s="335">
        <v>0.31285369000000002</v>
      </c>
      <c r="JE91" s="335">
        <v>0.36818484000000007</v>
      </c>
      <c r="JF91" s="335">
        <v>8.3773210000000015E-2</v>
      </c>
      <c r="JG91" s="335">
        <v>0.42509889000000001</v>
      </c>
      <c r="JH91" s="335">
        <v>0.20610591</v>
      </c>
      <c r="JI91" s="335">
        <v>0.78580758000000006</v>
      </c>
      <c r="JJ91" s="335">
        <v>0.34415750000000001</v>
      </c>
      <c r="JK91" s="335">
        <v>0.41761158000000004</v>
      </c>
      <c r="JL91" s="335">
        <v>0.28278012999999996</v>
      </c>
      <c r="JM91" s="335">
        <v>0.20213606000000001</v>
      </c>
      <c r="JN91" s="335">
        <v>0.4512371</v>
      </c>
      <c r="JO91" s="335">
        <v>0.38950838999999998</v>
      </c>
      <c r="JP91" s="335">
        <v>0.27039940000000001</v>
      </c>
      <c r="JQ91" s="335">
        <v>0.15884988</v>
      </c>
      <c r="JR91" s="335">
        <v>0.14704412</v>
      </c>
      <c r="JS91" s="335">
        <v>0.20271697000000002</v>
      </c>
      <c r="JT91" s="335">
        <v>0.31893238000000002</v>
      </c>
      <c r="JU91" s="335">
        <v>0.33311653999999996</v>
      </c>
      <c r="JV91" s="335">
        <v>0.31604225999999996</v>
      </c>
      <c r="JW91" s="335">
        <v>9.2019119999999996E-2</v>
      </c>
      <c r="JX91" s="335">
        <v>0.45312173000000006</v>
      </c>
      <c r="JY91" s="335">
        <v>0.54495512000000002</v>
      </c>
      <c r="JZ91" s="335">
        <v>0.54878087999999992</v>
      </c>
      <c r="KA91" s="335">
        <v>0.32244022</v>
      </c>
      <c r="KB91" s="335">
        <v>0.31162338000000001</v>
      </c>
      <c r="KC91" s="335">
        <v>0.26806074000000002</v>
      </c>
      <c r="KD91" s="335">
        <v>0.18850782000000002</v>
      </c>
      <c r="KE91" s="335">
        <v>0.15678894999999998</v>
      </c>
      <c r="KF91" s="335">
        <v>0.36606923000000002</v>
      </c>
      <c r="KG91" s="335">
        <v>0.45289699999999999</v>
      </c>
      <c r="KH91" s="335">
        <v>0.37400928999999999</v>
      </c>
      <c r="KI91" s="335">
        <v>0.39467393999999995</v>
      </c>
      <c r="KJ91" s="335">
        <v>0.21557196000000001</v>
      </c>
      <c r="KK91" s="335">
        <v>0.59025337</v>
      </c>
      <c r="KL91" s="335">
        <v>0.21458959</v>
      </c>
      <c r="KM91" s="335">
        <v>0.28232288</v>
      </c>
      <c r="KN91" s="335">
        <v>0.13546869</v>
      </c>
      <c r="KO91" s="335">
        <v>6.0726739999999994E-2</v>
      </c>
      <c r="KP91" s="335">
        <v>1.2066E-2</v>
      </c>
      <c r="KQ91" s="335">
        <v>5.9017090000000008E-2</v>
      </c>
      <c r="KR91" s="335">
        <v>2.6703600000000001E-2</v>
      </c>
      <c r="KS91" s="335">
        <v>0.10957600000000001</v>
      </c>
      <c r="KT91" s="335">
        <v>1.652E-2</v>
      </c>
      <c r="KU91" s="335">
        <v>4.4410100000000001E-2</v>
      </c>
      <c r="KV91" s="335">
        <v>0.14612575999999999</v>
      </c>
      <c r="KW91" s="335">
        <v>5.80286E-2</v>
      </c>
      <c r="KX91" s="335">
        <v>9.5086000000000004E-2</v>
      </c>
      <c r="KY91" s="335">
        <v>2.8E-5</v>
      </c>
      <c r="KZ91" s="335">
        <v>6.5067440000000004E-2</v>
      </c>
      <c r="LA91" s="335">
        <v>1.251E-2</v>
      </c>
      <c r="LB91" s="335">
        <v>1.179413E-2</v>
      </c>
      <c r="LC91" s="335">
        <v>5.0403000000000003E-2</v>
      </c>
      <c r="LD91" s="335">
        <v>3.17396E-2</v>
      </c>
      <c r="LE91" s="335">
        <v>6.5720959999999995E-2</v>
      </c>
      <c r="LF91" s="335">
        <v>8.2271169999999991E-2</v>
      </c>
      <c r="LG91" s="335">
        <v>1.2323599999999999E-2</v>
      </c>
      <c r="LH91" s="335">
        <v>9.394914E-2</v>
      </c>
      <c r="LI91" s="335">
        <v>2.8999999999999998E-6</v>
      </c>
      <c r="LJ91" s="335">
        <v>8.1000000000000003E-2</v>
      </c>
      <c r="LK91" s="335">
        <v>0.26071536000000001</v>
      </c>
      <c r="LL91" s="335">
        <v>4.5015800000000002E-2</v>
      </c>
      <c r="LM91" s="335">
        <v>6.9866449999999997E-2</v>
      </c>
      <c r="LN91" s="335">
        <v>4.7175599999999998E-2</v>
      </c>
      <c r="LO91" s="335">
        <v>7.0961200000000002E-2</v>
      </c>
      <c r="LP91" s="335">
        <v>0.14401164000000002</v>
      </c>
      <c r="LQ91" s="335">
        <v>7.9812130000000009E-2</v>
      </c>
      <c r="LR91" s="335">
        <v>3.4811970000000005E-2</v>
      </c>
      <c r="LS91" s="335">
        <v>0.59249098999999994</v>
      </c>
      <c r="LT91" s="335">
        <v>0.44097572000000002</v>
      </c>
      <c r="LU91" s="335">
        <v>0.17043211</v>
      </c>
      <c r="LV91" s="335">
        <v>3.52296E-2</v>
      </c>
      <c r="LW91" s="335">
        <v>0.11725404</v>
      </c>
      <c r="LX91" s="335">
        <v>1.8957000000000002E-2</v>
      </c>
      <c r="LY91" s="335">
        <v>0.37067351999999998</v>
      </c>
      <c r="LZ91" s="335">
        <v>0.38596646000000001</v>
      </c>
      <c r="MA91" s="335">
        <v>6.79E-3</v>
      </c>
      <c r="MB91" s="335">
        <v>6.7138710000000004E-2</v>
      </c>
      <c r="MC91" s="335"/>
      <c r="MD91" s="335"/>
      <c r="ME91" s="335">
        <v>5.0349599999999998E-3</v>
      </c>
      <c r="MF91" s="335">
        <v>0.11151267000000001</v>
      </c>
      <c r="MG91" s="335">
        <v>4.5676469999999997E-2</v>
      </c>
      <c r="MH91" s="335">
        <v>5.607968E-2</v>
      </c>
      <c r="MI91" s="335"/>
      <c r="MJ91" s="335">
        <v>8.1237900000000002E-2</v>
      </c>
      <c r="MK91" s="335">
        <v>5.6341200000000001E-2</v>
      </c>
      <c r="ML91" s="335">
        <v>9.9660910000000005E-2</v>
      </c>
      <c r="MM91" s="335">
        <v>1.1858849999999999E-2</v>
      </c>
      <c r="MN91" s="335">
        <v>0.11564051</v>
      </c>
      <c r="MO91" s="335"/>
      <c r="MP91" s="335">
        <v>1.485E-2</v>
      </c>
      <c r="MQ91" s="335">
        <v>0.15107349</v>
      </c>
      <c r="MR91" s="335">
        <v>6.4989199999999997E-2</v>
      </c>
      <c r="MS91" s="335">
        <v>8.5396159999999999E-2</v>
      </c>
      <c r="MT91" s="335">
        <v>6.7837999999999996E-2</v>
      </c>
      <c r="MU91" s="335"/>
      <c r="MV91" s="335">
        <v>6.5770829999999988E-2</v>
      </c>
      <c r="MW91" s="335">
        <v>0.12331019999999999</v>
      </c>
      <c r="MX91" s="335">
        <v>5.9923200000000006E-3</v>
      </c>
      <c r="MY91" s="335">
        <v>3.0883000000000001E-2</v>
      </c>
      <c r="MZ91" s="335">
        <v>5.1783000000000003E-3</v>
      </c>
      <c r="NA91" s="335">
        <v>2.1297480000000001E-2</v>
      </c>
      <c r="NB91" s="335">
        <v>0.13828407000000001</v>
      </c>
      <c r="NC91" s="335">
        <v>1.7073000000000001E-2</v>
      </c>
      <c r="ND91" s="335">
        <v>9.9000000000000005E-2</v>
      </c>
      <c r="NE91" s="335">
        <v>3.1293000000000001E-2</v>
      </c>
      <c r="NF91" s="335">
        <v>3.2438399999999999E-2</v>
      </c>
      <c r="NG91" s="335">
        <v>6.2097280000000005E-2</v>
      </c>
      <c r="NH91" s="335"/>
      <c r="NI91" s="335">
        <v>5.9664000000000002E-3</v>
      </c>
      <c r="NJ91" s="335">
        <v>3.0231989999999997E-2</v>
      </c>
      <c r="NK91" s="335">
        <v>5.8243280000000008E-2</v>
      </c>
      <c r="NL91" s="335">
        <v>9.9763409999999997E-2</v>
      </c>
      <c r="NM91" s="335">
        <v>6.8513999999999992E-2</v>
      </c>
      <c r="NN91" s="335">
        <v>6.2445540000000008E-2</v>
      </c>
      <c r="NO91" s="335">
        <v>1.8478290000000001E-2</v>
      </c>
      <c r="NP91" s="335">
        <v>1.0919999999999999E-2</v>
      </c>
      <c r="NQ91" s="335">
        <v>4.8489490000000003E-2</v>
      </c>
      <c r="NR91" s="335">
        <v>5.0793070000000003E-2</v>
      </c>
      <c r="NS91" s="335">
        <v>0.11980200000000001</v>
      </c>
      <c r="NT91" s="335">
        <v>0.1239745</v>
      </c>
      <c r="NU91" s="335">
        <v>0.11824518000000001</v>
      </c>
      <c r="NV91" s="335">
        <v>4.2817269999999998E-2</v>
      </c>
      <c r="NW91" s="335">
        <v>4.6999999999999997E-5</v>
      </c>
      <c r="NX91" s="335">
        <v>2.0447799999999999E-3</v>
      </c>
      <c r="NY91" s="335">
        <v>3.5134499999999999E-2</v>
      </c>
      <c r="NZ91" s="335">
        <v>2.0316010000000002E-2</v>
      </c>
      <c r="OA91" s="335">
        <v>0.11480873999999999</v>
      </c>
      <c r="OB91" s="335">
        <v>7.1580989999999997E-2</v>
      </c>
      <c r="OC91" s="335">
        <v>0.16434670000000001</v>
      </c>
      <c r="OD91" s="335">
        <v>3.1000000000000001E-5</v>
      </c>
      <c r="OE91" s="335">
        <v>1.27362E-2</v>
      </c>
      <c r="OF91" s="335">
        <v>7.5586810000000004E-2</v>
      </c>
      <c r="OG91" s="336">
        <v>1.46255E-2</v>
      </c>
      <c r="OH91" s="337">
        <v>3.9154879999999996E-2</v>
      </c>
      <c r="OI91" s="337">
        <v>6.1923999999999998E-3</v>
      </c>
      <c r="OJ91" s="337">
        <v>5.0012510000000003E-2</v>
      </c>
      <c r="OK91" s="337">
        <v>4.5625200000000005E-3</v>
      </c>
      <c r="OL91" s="337">
        <v>4.3739260000000002E-2</v>
      </c>
      <c r="OM91" s="337">
        <v>4.3175600000000008E-2</v>
      </c>
      <c r="ON91" s="337">
        <v>0.18335182000000003</v>
      </c>
      <c r="OO91" s="337">
        <v>0.12064842000000001</v>
      </c>
      <c r="OP91" s="338">
        <v>2.5006560000000001E-2</v>
      </c>
    </row>
    <row r="92" spans="1:406" x14ac:dyDescent="0.2">
      <c r="A92" s="346" t="s">
        <v>529</v>
      </c>
      <c r="B92" s="335">
        <v>4.7173E-2</v>
      </c>
      <c r="C92" s="335">
        <v>1.7488E-2</v>
      </c>
      <c r="D92" s="335">
        <v>3.0800000000000001E-2</v>
      </c>
      <c r="E92" s="335">
        <v>5.9218999999999994E-2</v>
      </c>
      <c r="F92" s="335">
        <v>5.2916000000000005E-2</v>
      </c>
      <c r="G92" s="335">
        <v>3.2804E-2</v>
      </c>
      <c r="H92" s="335">
        <v>7.0495999999999989E-2</v>
      </c>
      <c r="I92" s="335">
        <v>4.6654000000000001E-2</v>
      </c>
      <c r="J92" s="335">
        <v>6.5776999999999988E-2</v>
      </c>
      <c r="K92" s="335">
        <v>7.0268999999999998E-2</v>
      </c>
      <c r="L92" s="335">
        <v>6.0575999999999998E-2</v>
      </c>
      <c r="M92" s="335">
        <v>4.5360999999999999E-2</v>
      </c>
      <c r="N92" s="335">
        <v>3.9458E-2</v>
      </c>
      <c r="O92" s="335">
        <v>0.11949</v>
      </c>
      <c r="P92" s="335">
        <v>0.536636</v>
      </c>
      <c r="Q92" s="335">
        <v>0.231796</v>
      </c>
      <c r="R92" s="335">
        <v>0.23491500000000001</v>
      </c>
      <c r="S92" s="335">
        <v>0.14650199999999999</v>
      </c>
      <c r="T92" s="335">
        <v>8.8952000000000003E-2</v>
      </c>
      <c r="U92" s="335">
        <v>9.5751000000000003E-2</v>
      </c>
      <c r="V92" s="335">
        <v>0.132692</v>
      </c>
      <c r="W92" s="335">
        <v>0.167186</v>
      </c>
      <c r="X92" s="335">
        <v>0.23976500000000001</v>
      </c>
      <c r="Y92" s="335">
        <v>5.5800000000000002E-2</v>
      </c>
      <c r="Z92" s="335"/>
      <c r="AA92" s="335">
        <v>0.11803</v>
      </c>
      <c r="AB92" s="335">
        <v>0.140266</v>
      </c>
      <c r="AC92" s="335">
        <v>9.559200000000001E-2</v>
      </c>
      <c r="AD92" s="335">
        <v>4.5853999999999999E-2</v>
      </c>
      <c r="AE92" s="335">
        <v>2.6620999999999999E-2</v>
      </c>
      <c r="AF92" s="335">
        <v>0.153172</v>
      </c>
      <c r="AG92" s="335">
        <v>4.8043000000000002E-2</v>
      </c>
      <c r="AH92" s="335">
        <v>2.5919999999999999E-2</v>
      </c>
      <c r="AI92" s="335">
        <v>0.20643600000000001</v>
      </c>
      <c r="AJ92" s="335">
        <v>0.23756999999999998</v>
      </c>
      <c r="AK92" s="335">
        <v>0.109982</v>
      </c>
      <c r="AL92" s="335">
        <v>7.4999999999999997E-3</v>
      </c>
      <c r="AM92" s="335">
        <v>0.14635399999999998</v>
      </c>
      <c r="AN92" s="335">
        <v>6.6548999999999997E-2</v>
      </c>
      <c r="AO92" s="335">
        <v>4.7106000000000002E-2</v>
      </c>
      <c r="AP92" s="335">
        <v>0.114146</v>
      </c>
      <c r="AQ92" s="335">
        <v>0.129912</v>
      </c>
      <c r="AR92" s="335">
        <v>7.2653000000000009E-2</v>
      </c>
      <c r="AS92" s="335">
        <v>8.8713E-2</v>
      </c>
      <c r="AT92" s="335">
        <v>6.6564999999999999E-2</v>
      </c>
      <c r="AU92" s="335">
        <v>1.6799999999999999E-3</v>
      </c>
      <c r="AV92" s="335">
        <v>0.29054500000000005</v>
      </c>
      <c r="AW92" s="335">
        <v>3.3959000000000003E-2</v>
      </c>
      <c r="AX92" s="335">
        <v>7.2150000000000009E-3</v>
      </c>
      <c r="AY92" s="335">
        <v>0.22321299999999999</v>
      </c>
      <c r="AZ92" s="335">
        <v>9.5628000000000005E-2</v>
      </c>
      <c r="BA92" s="335">
        <v>7.7964000000000006E-2</v>
      </c>
      <c r="BB92" s="335">
        <v>0.14174999999999999</v>
      </c>
      <c r="BC92" s="335">
        <v>0.10126</v>
      </c>
      <c r="BD92" s="335">
        <v>6.2810000000000001E-3</v>
      </c>
      <c r="BE92" s="335">
        <v>0.316635</v>
      </c>
      <c r="BF92" s="335">
        <v>9.5232999999999998E-2</v>
      </c>
      <c r="BG92" s="335">
        <v>5.1257999999999991E-2</v>
      </c>
      <c r="BH92" s="335">
        <v>0.15636700000000001</v>
      </c>
      <c r="BI92" s="335">
        <v>0.20750299999999999</v>
      </c>
      <c r="BJ92" s="335">
        <v>9.9856000000000014E-2</v>
      </c>
      <c r="BK92" s="335">
        <v>8.1664999999999988E-2</v>
      </c>
      <c r="BL92" s="335">
        <v>0.11188900000000002</v>
      </c>
      <c r="BM92" s="335">
        <v>0.14576799999999998</v>
      </c>
      <c r="BN92" s="335">
        <v>0.12572599999999998</v>
      </c>
      <c r="BO92" s="335">
        <v>0.31331100000000001</v>
      </c>
      <c r="BP92" s="335">
        <v>0.23272599999999996</v>
      </c>
      <c r="BQ92" s="335">
        <v>0.13961999999999999</v>
      </c>
      <c r="BR92" s="335">
        <v>3.8052000000000002E-2</v>
      </c>
      <c r="BS92" s="335">
        <v>0.47145100000000001</v>
      </c>
      <c r="BT92" s="335">
        <v>0.29727500000000001</v>
      </c>
      <c r="BU92" s="335">
        <v>0.37679000000000001</v>
      </c>
      <c r="BV92" s="335">
        <v>0.10056399999999999</v>
      </c>
      <c r="BW92" s="335">
        <v>8.6625999999999995E-2</v>
      </c>
      <c r="BX92" s="335">
        <v>1.9182000000000001E-2</v>
      </c>
      <c r="BY92" s="335">
        <v>8.2792000000000004E-2</v>
      </c>
      <c r="BZ92" s="335">
        <v>9.8169999999999993E-3</v>
      </c>
      <c r="CA92" s="335">
        <v>7.5980000000000006E-3</v>
      </c>
      <c r="CB92" s="335">
        <v>0.102621</v>
      </c>
      <c r="CC92" s="335">
        <v>9.6419999999999995E-3</v>
      </c>
      <c r="CD92" s="335">
        <v>2.9500000000000001E-4</v>
      </c>
      <c r="CE92" s="335">
        <v>4.1783000000000001E-2</v>
      </c>
      <c r="CF92" s="335">
        <v>9.6683999999999992E-2</v>
      </c>
      <c r="CG92" s="335">
        <v>2.7949000000000002E-2</v>
      </c>
      <c r="CH92" s="335">
        <v>1.2754999999999999E-2</v>
      </c>
      <c r="CI92" s="335">
        <v>1.7306000000000002E-2</v>
      </c>
      <c r="CJ92" s="335">
        <v>5.62E-2</v>
      </c>
      <c r="CK92" s="335"/>
      <c r="CL92" s="335">
        <v>3.4894000000000001E-2</v>
      </c>
      <c r="CM92" s="335">
        <v>2.6556000000000003E-2</v>
      </c>
      <c r="CN92" s="335">
        <v>2.2080000000000002E-2</v>
      </c>
      <c r="CO92" s="335">
        <v>6.78E-4</v>
      </c>
      <c r="CP92" s="335">
        <v>1.0370000000000002E-3</v>
      </c>
      <c r="CQ92" s="335">
        <v>0.113923</v>
      </c>
      <c r="CR92" s="335">
        <v>2.7855999999999999E-2</v>
      </c>
      <c r="CS92" s="335">
        <v>2.3687E-2</v>
      </c>
      <c r="CT92" s="335">
        <v>2.7268000000000001E-2</v>
      </c>
      <c r="CU92" s="335">
        <v>1.9897999999999999E-2</v>
      </c>
      <c r="CV92" s="335">
        <v>2.9169999999999999E-3</v>
      </c>
      <c r="CW92" s="335">
        <v>6.0821E-2</v>
      </c>
      <c r="CX92" s="335">
        <v>9.0299999999999998E-3</v>
      </c>
      <c r="CY92" s="335">
        <v>3.1948000000000004E-2</v>
      </c>
      <c r="CZ92" s="335">
        <v>0.13895199999999999</v>
      </c>
      <c r="DA92" s="335">
        <v>1.614E-3</v>
      </c>
      <c r="DB92" s="335">
        <v>4.6942999999999992E-2</v>
      </c>
      <c r="DC92" s="335">
        <v>4.4037E-2</v>
      </c>
      <c r="DD92" s="335">
        <v>9.8126000000000005E-2</v>
      </c>
      <c r="DE92" s="335">
        <v>3.6136000000000001E-2</v>
      </c>
      <c r="DF92" s="335">
        <v>2.2154E-2</v>
      </c>
      <c r="DG92" s="335">
        <v>7.6556999999999986E-2</v>
      </c>
      <c r="DH92" s="335">
        <v>8.5671999999999998E-2</v>
      </c>
      <c r="DI92" s="335">
        <v>1.01E-2</v>
      </c>
      <c r="DJ92" s="335">
        <v>9.5959000000000003E-2</v>
      </c>
      <c r="DK92" s="335">
        <v>4.7858999999999999E-2</v>
      </c>
      <c r="DL92" s="335">
        <v>4.0695000000000002E-2</v>
      </c>
      <c r="DM92" s="335">
        <v>3.9022000000000001E-2</v>
      </c>
      <c r="DN92" s="335">
        <v>4.4796880000000004E-2</v>
      </c>
      <c r="DO92" s="335">
        <v>4.6020000000000002E-3</v>
      </c>
      <c r="DP92" s="335">
        <v>2.6962510000000002E-2</v>
      </c>
      <c r="DQ92" s="335">
        <v>9.41969E-2</v>
      </c>
      <c r="DR92" s="335">
        <v>1.5720000000000001E-2</v>
      </c>
      <c r="DS92" s="335">
        <v>4.1221999999999995E-2</v>
      </c>
      <c r="DT92" s="335">
        <v>3.4999999999999997E-5</v>
      </c>
      <c r="DU92" s="335">
        <v>1.9408559999999998E-2</v>
      </c>
      <c r="DV92" s="335">
        <v>4.5000000000000003E-5</v>
      </c>
      <c r="DW92" s="335">
        <v>2.5599999999999999E-4</v>
      </c>
      <c r="DX92" s="335">
        <v>4.8185999999999993E-2</v>
      </c>
      <c r="DY92" s="335">
        <v>3.238046E-2</v>
      </c>
      <c r="DZ92" s="335">
        <v>2.8436089999999997E-2</v>
      </c>
      <c r="EA92" s="335">
        <v>5.7749999999999998E-3</v>
      </c>
      <c r="EB92" s="335">
        <v>1.2051579999999999E-2</v>
      </c>
      <c r="EC92" s="335">
        <v>5.7419000000000003E-4</v>
      </c>
      <c r="ED92" s="335">
        <v>6.2421999999999998E-2</v>
      </c>
      <c r="EE92" s="335">
        <v>4.3600000000000003E-4</v>
      </c>
      <c r="EF92" s="335">
        <v>6.4570070000000007E-2</v>
      </c>
      <c r="EG92" s="335">
        <v>1.74E-4</v>
      </c>
      <c r="EH92" s="335"/>
      <c r="EI92" s="335">
        <v>2.87584E-2</v>
      </c>
      <c r="EJ92" s="335"/>
      <c r="EK92" s="335"/>
      <c r="EL92" s="335">
        <v>7.5000000000000002E-4</v>
      </c>
      <c r="EM92" s="335">
        <v>3.8544569999999993E-2</v>
      </c>
      <c r="EN92" s="335">
        <v>3.6194780000000003E-2</v>
      </c>
      <c r="EO92" s="335">
        <v>6.3677400000000009E-2</v>
      </c>
      <c r="EP92" s="335">
        <v>1.65E-4</v>
      </c>
      <c r="EQ92" s="335">
        <v>1.18E-4</v>
      </c>
      <c r="ER92" s="335">
        <v>5.6761749999999993E-2</v>
      </c>
      <c r="ES92" s="335">
        <v>6.0122799999999997E-2</v>
      </c>
      <c r="ET92" s="335">
        <v>1.125058E-2</v>
      </c>
      <c r="EU92" s="335">
        <v>4.294166E-2</v>
      </c>
      <c r="EV92" s="335">
        <v>4.720999E-2</v>
      </c>
      <c r="EW92" s="335">
        <v>3.0551000000000002E-2</v>
      </c>
      <c r="EX92" s="335">
        <v>5.1398030000000004E-2</v>
      </c>
      <c r="EY92" s="335">
        <v>7.4603030000000015E-2</v>
      </c>
      <c r="EZ92" s="335">
        <v>7.8224559999999999E-2</v>
      </c>
      <c r="FA92" s="335">
        <v>0.24445093000000001</v>
      </c>
      <c r="FB92" s="335">
        <v>0.12288789999999999</v>
      </c>
      <c r="FC92" s="335">
        <v>7.4287199999999998E-2</v>
      </c>
      <c r="FD92" s="335">
        <v>3.3165449999999999E-2</v>
      </c>
      <c r="FE92" s="335">
        <v>0.15506571000000002</v>
      </c>
      <c r="FF92" s="335">
        <v>0.10433574999999999</v>
      </c>
      <c r="FG92" s="335">
        <v>0.17389590999999999</v>
      </c>
      <c r="FH92" s="335">
        <v>7.5344940000000013E-2</v>
      </c>
      <c r="FI92" s="335">
        <v>0.18588326999999999</v>
      </c>
      <c r="FJ92" s="335">
        <v>0.16822396000000001</v>
      </c>
      <c r="FK92" s="335">
        <v>0.15526281</v>
      </c>
      <c r="FL92" s="335">
        <v>0.10412515000000001</v>
      </c>
      <c r="FM92" s="335">
        <v>0.26463967999999999</v>
      </c>
      <c r="FN92" s="335">
        <v>0.41466420000000004</v>
      </c>
      <c r="FO92" s="335">
        <v>0.2136663</v>
      </c>
      <c r="FP92" s="335">
        <v>0.12771938000000002</v>
      </c>
      <c r="FQ92" s="335">
        <v>3.7955450000000002E-2</v>
      </c>
      <c r="FR92" s="335">
        <v>0.13728691999999998</v>
      </c>
      <c r="FS92" s="335">
        <v>0.11125930000000001</v>
      </c>
      <c r="FT92" s="335">
        <v>0.19088521999999999</v>
      </c>
      <c r="FU92" s="335">
        <v>0.13272571999999999</v>
      </c>
      <c r="FV92" s="335">
        <v>7.2041370000000007E-2</v>
      </c>
      <c r="FW92" s="335">
        <v>0.12067726000000001</v>
      </c>
      <c r="FX92" s="335">
        <v>0.26278719</v>
      </c>
      <c r="FY92" s="335">
        <v>0.38943925000000007</v>
      </c>
      <c r="FZ92" s="335">
        <v>0.127216</v>
      </c>
      <c r="GA92" s="335">
        <v>0.13444470000000003</v>
      </c>
      <c r="GB92" s="335">
        <v>1.9480149999999998E-2</v>
      </c>
      <c r="GC92" s="335">
        <v>7.138750000000002E-2</v>
      </c>
      <c r="GD92" s="335">
        <v>0.10317164</v>
      </c>
      <c r="GE92" s="335">
        <v>0.13039210000000001</v>
      </c>
      <c r="GF92" s="335">
        <v>0.20234308999999995</v>
      </c>
      <c r="GG92" s="335">
        <v>9.0450119999999995E-2</v>
      </c>
      <c r="GH92" s="335">
        <v>0.18414868000000001</v>
      </c>
      <c r="GI92" s="335">
        <v>0.25381673000000005</v>
      </c>
      <c r="GJ92" s="335">
        <v>1.82598478</v>
      </c>
      <c r="GK92" s="335">
        <v>0.25663711</v>
      </c>
      <c r="GL92" s="335">
        <v>0.11431147999999999</v>
      </c>
      <c r="GM92" s="335">
        <v>7.2871249999999999E-2</v>
      </c>
      <c r="GN92" s="335">
        <v>0.27494025</v>
      </c>
      <c r="GO92" s="335">
        <v>0.3156216</v>
      </c>
      <c r="GP92" s="335">
        <v>7.9080150000000002E-2</v>
      </c>
      <c r="GQ92" s="335">
        <v>8.3154100000000009E-2</v>
      </c>
      <c r="GR92" s="335">
        <v>7.3582420000000009E-2</v>
      </c>
      <c r="GS92" s="335">
        <v>0.18231033999999999</v>
      </c>
      <c r="GT92" s="335">
        <v>0.22447565</v>
      </c>
      <c r="GU92" s="335">
        <v>0.33375721000000003</v>
      </c>
      <c r="GV92" s="335">
        <v>0.42912132999999997</v>
      </c>
      <c r="GW92" s="335">
        <v>0.40108863999999994</v>
      </c>
      <c r="GX92" s="335">
        <v>0.1251398</v>
      </c>
      <c r="GY92" s="335">
        <v>7.8685649999999996E-2</v>
      </c>
      <c r="GZ92" s="335">
        <v>0.17665616000000001</v>
      </c>
      <c r="HA92" s="335">
        <v>0.10881907000000002</v>
      </c>
      <c r="HB92" s="335">
        <v>5.0367689999999993E-2</v>
      </c>
      <c r="HC92" s="335">
        <v>0.1136221</v>
      </c>
      <c r="HD92" s="335">
        <v>0.10744883999999999</v>
      </c>
      <c r="HE92" s="335">
        <v>0.19085001000000001</v>
      </c>
      <c r="HF92" s="335">
        <v>8.1457769999999999E-2</v>
      </c>
      <c r="HG92" s="335">
        <v>0.36061984000000002</v>
      </c>
      <c r="HH92" s="335">
        <v>0.29037595999999999</v>
      </c>
      <c r="HI92" s="335">
        <v>0.29487128999999995</v>
      </c>
      <c r="HJ92" s="335">
        <v>9.2868439999999997E-2</v>
      </c>
      <c r="HK92" s="335">
        <v>0.13647178000000001</v>
      </c>
      <c r="HL92" s="335">
        <v>0.24668259000000001</v>
      </c>
      <c r="HM92" s="335">
        <v>1.0400599999999999E-2</v>
      </c>
      <c r="HN92" s="335">
        <v>6.767490000000001E-2</v>
      </c>
      <c r="HO92" s="335">
        <v>0.16903843999999998</v>
      </c>
      <c r="HP92" s="335">
        <v>0.16978759000000002</v>
      </c>
      <c r="HQ92" s="335">
        <v>8.114244000000001E-2</v>
      </c>
      <c r="HR92" s="335">
        <v>0.18402204999999999</v>
      </c>
      <c r="HS92" s="335">
        <v>0.28065217999999997</v>
      </c>
      <c r="HT92" s="335">
        <v>0.27615605000000004</v>
      </c>
      <c r="HU92" s="335">
        <v>0.4550843</v>
      </c>
      <c r="HV92" s="335">
        <v>0.17533920999999997</v>
      </c>
      <c r="HW92" s="335">
        <v>0.23113958000000001</v>
      </c>
      <c r="HX92" s="335">
        <v>0.26818571000000002</v>
      </c>
      <c r="HY92" s="335">
        <v>8.644592999999999E-2</v>
      </c>
      <c r="HZ92" s="335">
        <v>1.6210700000000001E-2</v>
      </c>
      <c r="IA92" s="335">
        <v>0.18899578000000003</v>
      </c>
      <c r="IB92" s="335">
        <v>0.22669036999999997</v>
      </c>
      <c r="IC92" s="335">
        <v>0.10783864999999999</v>
      </c>
      <c r="ID92" s="335">
        <v>0.40418794999999996</v>
      </c>
      <c r="IE92" s="335">
        <v>0.40987674000000007</v>
      </c>
      <c r="IF92" s="335">
        <v>0.24248535000000002</v>
      </c>
      <c r="IG92" s="335">
        <v>0.43118797999999992</v>
      </c>
      <c r="IH92" s="335">
        <v>0.19204721000000002</v>
      </c>
      <c r="II92" s="335">
        <v>7.3075559999999998E-2</v>
      </c>
      <c r="IJ92" s="335">
        <v>6.4049979999999992E-2</v>
      </c>
      <c r="IK92" s="335">
        <v>0.10527921999999999</v>
      </c>
      <c r="IL92" s="335">
        <v>0.28412204000000002</v>
      </c>
      <c r="IM92" s="335">
        <v>6.7104999999999995E-3</v>
      </c>
      <c r="IN92" s="335">
        <v>0.23148916</v>
      </c>
      <c r="IO92" s="335">
        <v>0.14421724</v>
      </c>
      <c r="IP92" s="335">
        <v>0.30602127000000001</v>
      </c>
      <c r="IQ92" s="335">
        <v>0.23829887000000002</v>
      </c>
      <c r="IR92" s="335">
        <v>0.32156442000000002</v>
      </c>
      <c r="IS92" s="335">
        <v>0.30339983999999998</v>
      </c>
      <c r="IT92" s="335">
        <v>0.15301157999999998</v>
      </c>
      <c r="IU92" s="335">
        <v>0.13643454000000002</v>
      </c>
      <c r="IV92" s="335">
        <v>7.3703610000000003E-2</v>
      </c>
      <c r="IW92" s="335">
        <v>0.10755854000000001</v>
      </c>
      <c r="IX92" s="335">
        <v>2.4099999999999998E-3</v>
      </c>
      <c r="IY92" s="335">
        <v>1.4119359999999999E-2</v>
      </c>
      <c r="IZ92" s="335">
        <v>0.32459353000000002</v>
      </c>
      <c r="JA92" s="335">
        <v>0.22763076000000004</v>
      </c>
      <c r="JB92" s="335">
        <v>0.10133629</v>
      </c>
      <c r="JC92" s="335">
        <v>0.18068486</v>
      </c>
      <c r="JD92" s="335">
        <v>0.32914360000000004</v>
      </c>
      <c r="JE92" s="335">
        <v>0.10395424</v>
      </c>
      <c r="JF92" s="335">
        <v>6.4298259999999996E-2</v>
      </c>
      <c r="JG92" s="335">
        <v>0.2691789</v>
      </c>
      <c r="JH92" s="335">
        <v>1.086784E-2</v>
      </c>
      <c r="JI92" s="335">
        <v>0.1140941</v>
      </c>
      <c r="JJ92" s="335">
        <v>0.18241404999999999</v>
      </c>
      <c r="JK92" s="335">
        <v>4.6319999999999998E-3</v>
      </c>
      <c r="JL92" s="335">
        <v>0.10637750999999999</v>
      </c>
      <c r="JM92" s="335">
        <v>0.17567515000000003</v>
      </c>
      <c r="JN92" s="335">
        <v>0.23240275999999999</v>
      </c>
      <c r="JO92" s="335">
        <v>0.17508933000000002</v>
      </c>
      <c r="JP92" s="335">
        <v>0.27829020999999998</v>
      </c>
      <c r="JQ92" s="335">
        <v>0.15816310999999997</v>
      </c>
      <c r="JR92" s="335">
        <v>2.3714500000000003E-2</v>
      </c>
      <c r="JS92" s="335">
        <v>0.16118615</v>
      </c>
      <c r="JT92" s="335">
        <v>0.15946950999999998</v>
      </c>
      <c r="JU92" s="335">
        <v>5.4042099999999996E-3</v>
      </c>
      <c r="JV92" s="335">
        <v>0.10195442</v>
      </c>
      <c r="JW92" s="335">
        <v>5.3171419999999997E-2</v>
      </c>
      <c r="JX92" s="335">
        <v>0.15809206000000003</v>
      </c>
      <c r="JY92" s="335">
        <v>4.3715439999999994E-2</v>
      </c>
      <c r="JZ92" s="335">
        <v>0.35829527000000005</v>
      </c>
      <c r="KA92" s="335">
        <v>0.13922570000000001</v>
      </c>
      <c r="KB92" s="335">
        <v>0.21272250000000001</v>
      </c>
      <c r="KC92" s="335">
        <v>0.22321749000000002</v>
      </c>
      <c r="KD92" s="335">
        <v>1.0333999999999999E-3</v>
      </c>
      <c r="KE92" s="335">
        <v>0.12616053000000002</v>
      </c>
      <c r="KF92" s="335">
        <v>2.5804500000000001E-2</v>
      </c>
      <c r="KG92" s="335">
        <v>0.17688275000000001</v>
      </c>
      <c r="KH92" s="335">
        <v>7.0894900000000011E-2</v>
      </c>
      <c r="KI92" s="335">
        <v>1.6628900000000002E-2</v>
      </c>
      <c r="KJ92" s="335">
        <v>3.6371290000000001E-2</v>
      </c>
      <c r="KK92" s="335">
        <v>0.15539379000000003</v>
      </c>
      <c r="KL92" s="335">
        <v>2.421208E-2</v>
      </c>
      <c r="KM92" s="335">
        <v>0.18063798</v>
      </c>
      <c r="KN92" s="335">
        <v>0.13921872999999998</v>
      </c>
      <c r="KO92" s="335">
        <v>0.34182090999999998</v>
      </c>
      <c r="KP92" s="335">
        <v>0.11599609999999999</v>
      </c>
      <c r="KQ92" s="335">
        <v>6.13731E-2</v>
      </c>
      <c r="KR92" s="335">
        <v>3.27152E-3</v>
      </c>
      <c r="KS92" s="335">
        <v>7.2383000000000003E-2</v>
      </c>
      <c r="KT92" s="335">
        <v>5.8405100000000001E-2</v>
      </c>
      <c r="KU92" s="335">
        <v>6.3804549999999988E-2</v>
      </c>
      <c r="KV92" s="335">
        <v>3.9252999999999996E-2</v>
      </c>
      <c r="KW92" s="335">
        <v>2.973572E-2</v>
      </c>
      <c r="KX92" s="335">
        <v>5.2319999999999997E-3</v>
      </c>
      <c r="KY92" s="335">
        <v>7.4562000000000005E-3</v>
      </c>
      <c r="KZ92" s="335">
        <v>0.18689850000000002</v>
      </c>
      <c r="LA92" s="335">
        <v>0.21920601000000001</v>
      </c>
      <c r="LB92" s="335">
        <v>9.2785999999999997E-4</v>
      </c>
      <c r="LC92" s="335">
        <v>1.0506000000000001E-3</v>
      </c>
      <c r="LD92" s="335">
        <v>4.0682000000000001E-4</v>
      </c>
      <c r="LE92" s="335">
        <v>1.260256E-2</v>
      </c>
      <c r="LF92" s="335">
        <v>2.9066149999999999E-2</v>
      </c>
      <c r="LG92" s="335">
        <v>5.5790000000000006E-3</v>
      </c>
      <c r="LH92" s="335">
        <v>2.7878529999999999E-2</v>
      </c>
      <c r="LI92" s="335">
        <v>1.7263000000000001E-2</v>
      </c>
      <c r="LJ92" s="335">
        <v>1.5679999999999999E-3</v>
      </c>
      <c r="LK92" s="335">
        <v>4.1122299999999997E-3</v>
      </c>
      <c r="LL92" s="335">
        <v>0.2484432</v>
      </c>
      <c r="LM92" s="335">
        <v>0.41014954000000003</v>
      </c>
      <c r="LN92" s="335">
        <v>0.30307557000000002</v>
      </c>
      <c r="LO92" s="335">
        <v>6.1800000000000006E-4</v>
      </c>
      <c r="LP92" s="335">
        <v>3.2619000000000003E-3</v>
      </c>
      <c r="LQ92" s="335">
        <v>4.9800000000000007E-4</v>
      </c>
      <c r="LR92" s="335">
        <v>7.9100000000000004E-4</v>
      </c>
      <c r="LS92" s="335">
        <v>1.73321E-3</v>
      </c>
      <c r="LT92" s="335">
        <v>3.7470400000000001E-3</v>
      </c>
      <c r="LU92" s="335">
        <v>8.6280999999999997E-3</v>
      </c>
      <c r="LV92" s="335">
        <v>7.7999999999999999E-4</v>
      </c>
      <c r="LW92" s="335">
        <v>5.6960590000000005E-2</v>
      </c>
      <c r="LX92" s="335">
        <v>4.7000000000000004E-4</v>
      </c>
      <c r="LY92" s="335">
        <v>0.11693898</v>
      </c>
      <c r="LZ92" s="335">
        <v>0.24481593000000001</v>
      </c>
      <c r="MA92" s="335">
        <v>7.0600000000000003E-4</v>
      </c>
      <c r="MB92" s="335">
        <v>1.0370000000000002E-3</v>
      </c>
      <c r="MC92" s="335"/>
      <c r="MD92" s="335"/>
      <c r="ME92" s="335"/>
      <c r="MF92" s="335"/>
      <c r="MG92" s="335"/>
      <c r="MH92" s="335">
        <v>1.0000000000000001E-5</v>
      </c>
      <c r="MI92" s="335">
        <v>1.7235E-3</v>
      </c>
      <c r="MJ92" s="335">
        <v>2.1520000000000003E-3</v>
      </c>
      <c r="MK92" s="335">
        <v>0.11182960000000002</v>
      </c>
      <c r="ML92" s="335">
        <v>2.8224999999999999E-3</v>
      </c>
      <c r="MM92" s="335">
        <v>1.9203900000000001E-3</v>
      </c>
      <c r="MN92" s="335">
        <v>5.04E-4</v>
      </c>
      <c r="MO92" s="335">
        <v>2.2819999999999997E-3</v>
      </c>
      <c r="MP92" s="335">
        <v>2.8749999999999995E-3</v>
      </c>
      <c r="MQ92" s="335">
        <v>3.6072199999999995E-3</v>
      </c>
      <c r="MR92" s="335">
        <v>2.2472999999999998E-3</v>
      </c>
      <c r="MS92" s="335">
        <v>1.190975E-2</v>
      </c>
      <c r="MT92" s="335">
        <v>1.415069E-2</v>
      </c>
      <c r="MU92" s="335">
        <v>5.49863E-3</v>
      </c>
      <c r="MV92" s="335">
        <v>4.7415999999999995E-3</v>
      </c>
      <c r="MW92" s="335">
        <v>5.1917829999999998E-2</v>
      </c>
      <c r="MX92" s="335">
        <v>4.509E-3</v>
      </c>
      <c r="MY92" s="335">
        <v>1.9989999999999999E-3</v>
      </c>
      <c r="MZ92" s="335">
        <v>8.0000000000000004E-4</v>
      </c>
      <c r="NA92" s="335">
        <v>1.48E-3</v>
      </c>
      <c r="NB92" s="335">
        <v>2.689E-3</v>
      </c>
      <c r="NC92" s="335">
        <v>1.4483119999999999E-2</v>
      </c>
      <c r="ND92" s="335">
        <v>0.14335534</v>
      </c>
      <c r="NE92" s="335">
        <v>5.1739999999999998E-3</v>
      </c>
      <c r="NF92" s="335">
        <v>2.5499999999999997E-3</v>
      </c>
      <c r="NG92" s="335">
        <v>0.28795057000000002</v>
      </c>
      <c r="NH92" s="335">
        <v>2.4780000000000002E-3</v>
      </c>
      <c r="NI92" s="335">
        <v>0.64229809999999987</v>
      </c>
      <c r="NJ92" s="335">
        <v>0.18246961</v>
      </c>
      <c r="NK92" s="335">
        <v>3.5000000000000001E-3</v>
      </c>
      <c r="NL92" s="335">
        <v>1.6136999999999999E-2</v>
      </c>
      <c r="NM92" s="335">
        <v>4.5448000000000007E-3</v>
      </c>
      <c r="NN92" s="335">
        <v>3.2100000000000002E-3</v>
      </c>
      <c r="NO92" s="335">
        <v>0.32256836999999999</v>
      </c>
      <c r="NP92" s="335">
        <v>6.3552259999999999E-2</v>
      </c>
      <c r="NQ92" s="335">
        <v>3.7516000000000003E-3</v>
      </c>
      <c r="NR92" s="335">
        <v>0.2130687</v>
      </c>
      <c r="NS92" s="335">
        <v>0.35450690000000001</v>
      </c>
      <c r="NT92" s="335">
        <v>0.40200744000000005</v>
      </c>
      <c r="NU92" s="335">
        <v>0.14984871</v>
      </c>
      <c r="NV92" s="335">
        <v>0.31454022000000004</v>
      </c>
      <c r="NW92" s="335">
        <v>6.0262170000000004E-2</v>
      </c>
      <c r="NX92" s="335">
        <v>2.14E-3</v>
      </c>
      <c r="NY92" s="335">
        <v>0.10038877</v>
      </c>
      <c r="NZ92" s="335">
        <v>6.0331960000000004E-2</v>
      </c>
      <c r="OA92" s="335">
        <v>0.23871603999999996</v>
      </c>
      <c r="OB92" s="335">
        <v>0.2381394</v>
      </c>
      <c r="OC92" s="335">
        <v>4.763839000000001E-2</v>
      </c>
      <c r="OD92" s="335">
        <v>0.17783287</v>
      </c>
      <c r="OE92" s="335">
        <v>1.8429000000000002E-3</v>
      </c>
      <c r="OF92" s="335">
        <v>0.12549085000000001</v>
      </c>
      <c r="OG92" s="336">
        <v>0.42032516999999991</v>
      </c>
      <c r="OH92" s="337">
        <v>9.6693000000000001E-2</v>
      </c>
      <c r="OI92" s="337"/>
      <c r="OJ92" s="337">
        <v>3.2235E-2</v>
      </c>
      <c r="OK92" s="337"/>
      <c r="OL92" s="337">
        <v>4.6350000000000002E-2</v>
      </c>
      <c r="OM92" s="337">
        <v>0.18818417999999998</v>
      </c>
      <c r="ON92" s="337">
        <v>3.9985519999999997E-2</v>
      </c>
      <c r="OO92" s="337">
        <v>0.18311564999999999</v>
      </c>
      <c r="OP92" s="338">
        <v>3.0597599999999999E-2</v>
      </c>
    </row>
    <row r="93" spans="1:406" x14ac:dyDescent="0.2">
      <c r="A93" s="346" t="s">
        <v>530</v>
      </c>
      <c r="B93" s="335">
        <v>4.2200000000000001E-2</v>
      </c>
      <c r="C93" s="335">
        <v>2.1600000000000001E-2</v>
      </c>
      <c r="D93" s="335">
        <v>3.5144999999999996E-2</v>
      </c>
      <c r="E93" s="335">
        <v>0.125995</v>
      </c>
      <c r="F93" s="335">
        <v>2.9668E-2</v>
      </c>
      <c r="G93" s="335">
        <v>5.1549999999999999E-2</v>
      </c>
      <c r="H93" s="335">
        <v>6.8912000000000001E-2</v>
      </c>
      <c r="I93" s="335">
        <v>6.515E-2</v>
      </c>
      <c r="J93" s="335">
        <v>8.8889999999999997E-2</v>
      </c>
      <c r="K93" s="335">
        <v>2E-3</v>
      </c>
      <c r="L93" s="335">
        <v>4.6433000000000002E-2</v>
      </c>
      <c r="M93" s="335">
        <v>6.5238000000000004E-2</v>
      </c>
      <c r="N93" s="335">
        <v>7.3050000000000004E-2</v>
      </c>
      <c r="O93" s="335">
        <v>3.9309999999999998E-2</v>
      </c>
      <c r="P93" s="335">
        <v>5.2400000000000002E-2</v>
      </c>
      <c r="Q93" s="335">
        <v>0.10618</v>
      </c>
      <c r="R93" s="335">
        <v>8.208E-2</v>
      </c>
      <c r="S93" s="335">
        <v>6.6498000000000002E-2</v>
      </c>
      <c r="T93" s="335">
        <v>3.7850000000000002E-2</v>
      </c>
      <c r="U93" s="335">
        <v>1.7825000000000001E-2</v>
      </c>
      <c r="V93" s="335">
        <v>7.3159999999999989E-2</v>
      </c>
      <c r="W93" s="335">
        <v>8.7254999999999999E-2</v>
      </c>
      <c r="X93" s="335">
        <v>1.67E-2</v>
      </c>
      <c r="Y93" s="335">
        <v>0.1444</v>
      </c>
      <c r="Z93" s="335">
        <v>1.9698999999999998E-2</v>
      </c>
      <c r="AA93" s="335">
        <v>1.6833000000000001E-2</v>
      </c>
      <c r="AB93" s="335">
        <v>6.8599999999999994E-2</v>
      </c>
      <c r="AC93" s="335">
        <v>5.1900000000000002E-2</v>
      </c>
      <c r="AD93" s="335">
        <v>2.58E-2</v>
      </c>
      <c r="AE93" s="335">
        <v>8.0484E-2</v>
      </c>
      <c r="AF93" s="335">
        <v>9.4600000000000004E-2</v>
      </c>
      <c r="AG93" s="335">
        <v>8.1142000000000006E-2</v>
      </c>
      <c r="AH93" s="335">
        <v>8.0850000000000005E-2</v>
      </c>
      <c r="AI93" s="335">
        <v>5.3249999999999999E-2</v>
      </c>
      <c r="AJ93" s="335">
        <v>2.9819999999999999E-2</v>
      </c>
      <c r="AK93" s="335">
        <v>5.6399999999999999E-2</v>
      </c>
      <c r="AL93" s="335">
        <v>0.17007999999999998</v>
      </c>
      <c r="AM93" s="335">
        <v>5.1199999999999998E-4</v>
      </c>
      <c r="AN93" s="335">
        <v>5.6399999999999999E-2</v>
      </c>
      <c r="AO93" s="335">
        <v>3.2545000000000004E-2</v>
      </c>
      <c r="AP93" s="335">
        <v>0.25924800000000003</v>
      </c>
      <c r="AQ93" s="335">
        <v>6.3839999999999994E-2</v>
      </c>
      <c r="AR93" s="335">
        <v>0.12285</v>
      </c>
      <c r="AS93" s="335">
        <v>3.5099999999999999E-2</v>
      </c>
      <c r="AT93" s="335">
        <v>6.2380000000000005E-2</v>
      </c>
      <c r="AU93" s="335">
        <v>0.213504</v>
      </c>
      <c r="AV93" s="335">
        <v>0.237485</v>
      </c>
      <c r="AW93" s="335">
        <v>0.17798</v>
      </c>
      <c r="AX93" s="335">
        <v>4.1574E-2</v>
      </c>
      <c r="AY93" s="335"/>
      <c r="AZ93" s="335">
        <v>4.1100000000000002E-4</v>
      </c>
      <c r="BA93" s="335"/>
      <c r="BB93" s="335">
        <v>1.6570000000000001E-3</v>
      </c>
      <c r="BC93" s="335"/>
      <c r="BD93" s="335"/>
      <c r="BE93" s="335"/>
      <c r="BF93" s="335">
        <v>0.105679</v>
      </c>
      <c r="BG93" s="335">
        <v>3.3735000000000001E-2</v>
      </c>
      <c r="BH93" s="335">
        <v>1.1449000000000001E-2</v>
      </c>
      <c r="BI93" s="335">
        <v>6.6074999999999995E-2</v>
      </c>
      <c r="BJ93" s="335">
        <v>7.0100000000000002E-4</v>
      </c>
      <c r="BK93" s="335">
        <v>4.5245999999999995E-2</v>
      </c>
      <c r="BL93" s="335">
        <v>2.1007999999999999E-2</v>
      </c>
      <c r="BM93" s="335">
        <v>4.4699999999999997E-2</v>
      </c>
      <c r="BN93" s="335">
        <v>5.0699999999999995E-2</v>
      </c>
      <c r="BO93" s="335">
        <v>6.6607E-2</v>
      </c>
      <c r="BP93" s="335"/>
      <c r="BQ93" s="335">
        <v>2.2349999999999998E-2</v>
      </c>
      <c r="BR93" s="335">
        <v>4.4513999999999998E-2</v>
      </c>
      <c r="BS93" s="335"/>
      <c r="BT93" s="335"/>
      <c r="BU93" s="335">
        <v>5.5875000000000001E-2</v>
      </c>
      <c r="BV93" s="335">
        <v>8.1653000000000003E-2</v>
      </c>
      <c r="BW93" s="335">
        <v>0.11263100000000001</v>
      </c>
      <c r="BX93" s="335">
        <v>0.18079099999999998</v>
      </c>
      <c r="BY93" s="335">
        <v>0.22523200000000002</v>
      </c>
      <c r="BZ93" s="335">
        <v>0.16933699999999999</v>
      </c>
      <c r="CA93" s="335">
        <v>0.33455699999999999</v>
      </c>
      <c r="CB93" s="335">
        <v>0.39387499999999998</v>
      </c>
      <c r="CC93" s="335">
        <v>0.26674399999999998</v>
      </c>
      <c r="CD93" s="335">
        <v>0.47201199999999999</v>
      </c>
      <c r="CE93" s="335">
        <v>0.25052000000000002</v>
      </c>
      <c r="CF93" s="335">
        <v>0.18917600000000001</v>
      </c>
      <c r="CG93" s="335">
        <v>0.23196</v>
      </c>
      <c r="CH93" s="335">
        <v>2.7650000000000001E-2</v>
      </c>
      <c r="CI93" s="335">
        <v>0.16858099999999998</v>
      </c>
      <c r="CJ93" s="335">
        <v>0.25932500000000003</v>
      </c>
      <c r="CK93" s="335">
        <v>0.408049</v>
      </c>
      <c r="CL93" s="335">
        <v>3.8577E-2</v>
      </c>
      <c r="CM93" s="335">
        <v>3.7534999999999999E-2</v>
      </c>
      <c r="CN93" s="335">
        <v>4.8447000000000004E-2</v>
      </c>
      <c r="CO93" s="335">
        <v>3.2280999999999997E-2</v>
      </c>
      <c r="CP93" s="335">
        <v>1.6219999999999998E-2</v>
      </c>
      <c r="CQ93" s="335">
        <v>2.1503999999999999E-2</v>
      </c>
      <c r="CR93" s="335">
        <v>7.502E-3</v>
      </c>
      <c r="CS93" s="335">
        <v>5.4330000000000003E-2</v>
      </c>
      <c r="CT93" s="335">
        <v>5.8630000000000002E-3</v>
      </c>
      <c r="CU93" s="335">
        <v>2.42E-4</v>
      </c>
      <c r="CV93" s="335">
        <v>4.3095000000000008E-2</v>
      </c>
      <c r="CW93" s="335">
        <v>3.3629000000000006E-2</v>
      </c>
      <c r="CX93" s="335">
        <v>3.8928000000000004E-2</v>
      </c>
      <c r="CY93" s="335">
        <v>5.4817999999999999E-2</v>
      </c>
      <c r="CZ93" s="335">
        <v>7.0489999999999997E-2</v>
      </c>
      <c r="DA93" s="335">
        <v>2.034E-2</v>
      </c>
      <c r="DB93" s="335">
        <v>4.6675000000000001E-2</v>
      </c>
      <c r="DC93" s="335">
        <v>6.6501000000000005E-2</v>
      </c>
      <c r="DD93" s="335">
        <v>4.4715999999999999E-2</v>
      </c>
      <c r="DE93" s="335">
        <v>3.8877999999999996E-2</v>
      </c>
      <c r="DF93" s="335">
        <v>4.1436999999999995E-2</v>
      </c>
      <c r="DG93" s="335">
        <v>4.7199999999999999E-2</v>
      </c>
      <c r="DH93" s="335">
        <v>1.5266000000000002E-2</v>
      </c>
      <c r="DI93" s="335">
        <v>6.2646000000000007E-2</v>
      </c>
      <c r="DJ93" s="335">
        <v>2.4246999999999998E-2</v>
      </c>
      <c r="DK93" s="335">
        <v>1.1828E-2</v>
      </c>
      <c r="DL93" s="335">
        <v>1.6667999999999999E-2</v>
      </c>
      <c r="DM93" s="335">
        <v>1.4048E-2</v>
      </c>
      <c r="DN93" s="335">
        <v>9.3970000000000008E-3</v>
      </c>
      <c r="DO93" s="335">
        <v>1.6145E-2</v>
      </c>
      <c r="DP93" s="335">
        <v>2.6236000000000002E-2</v>
      </c>
      <c r="DQ93" s="335">
        <v>7.1034000000000002E-3</v>
      </c>
      <c r="DR93" s="335">
        <v>2.898E-3</v>
      </c>
      <c r="DS93" s="335">
        <v>5.934E-4</v>
      </c>
      <c r="DT93" s="335">
        <v>2.5800799999999998E-3</v>
      </c>
      <c r="DU93" s="335">
        <v>6.9013500000000005E-3</v>
      </c>
      <c r="DV93" s="335">
        <v>9.9025099999999998E-3</v>
      </c>
      <c r="DW93" s="335">
        <v>6.7144099999999996E-3</v>
      </c>
      <c r="DX93" s="335">
        <v>4.8582520000000004E-2</v>
      </c>
      <c r="DY93" s="335">
        <v>4.2226999999999998E-4</v>
      </c>
      <c r="DZ93" s="335">
        <v>1.1628029999999999E-2</v>
      </c>
      <c r="EA93" s="335">
        <v>6.3245169999999989E-2</v>
      </c>
      <c r="EB93" s="335">
        <v>8.8579999999999996E-3</v>
      </c>
      <c r="EC93" s="335">
        <v>2.4537389999999999E-2</v>
      </c>
      <c r="ED93" s="335">
        <v>5.96E-3</v>
      </c>
      <c r="EE93" s="335">
        <v>1.241767E-2</v>
      </c>
      <c r="EF93" s="335">
        <v>1.0037359999999999E-2</v>
      </c>
      <c r="EG93" s="335">
        <v>1.4799989999999999E-2</v>
      </c>
      <c r="EH93" s="335">
        <v>9.8315E-3</v>
      </c>
      <c r="EI93" s="335">
        <v>2.236668E-2</v>
      </c>
      <c r="EJ93" s="335">
        <v>1.0047859999999999E-2</v>
      </c>
      <c r="EK93" s="335">
        <v>1.4722300000000001E-2</v>
      </c>
      <c r="EL93" s="335">
        <v>6.8976499999999991E-3</v>
      </c>
      <c r="EM93" s="335">
        <v>9.0471000000000006E-3</v>
      </c>
      <c r="EN93" s="335">
        <v>2.6787999999999998E-3</v>
      </c>
      <c r="EO93" s="335">
        <v>1.0879100000000001E-2</v>
      </c>
      <c r="EP93" s="335">
        <v>4.4099999999999999E-3</v>
      </c>
      <c r="EQ93" s="335">
        <v>1.7699799999999998E-2</v>
      </c>
      <c r="ER93" s="335">
        <v>2.710489E-2</v>
      </c>
      <c r="ES93" s="335">
        <v>1.8256370000000001E-2</v>
      </c>
      <c r="ET93" s="335">
        <v>0.10830846000000001</v>
      </c>
      <c r="EU93" s="335">
        <v>0.17300713000000004</v>
      </c>
      <c r="EV93" s="335">
        <v>0.11682421</v>
      </c>
      <c r="EW93" s="335">
        <v>7.7175649999999998E-2</v>
      </c>
      <c r="EX93" s="335">
        <v>3.3573510000000001E-2</v>
      </c>
      <c r="EY93" s="335">
        <v>4.3934199999999993E-2</v>
      </c>
      <c r="EZ93" s="335">
        <v>0.14188587</v>
      </c>
      <c r="FA93" s="335">
        <v>0.18261463999999999</v>
      </c>
      <c r="FB93" s="335">
        <v>0.13066925000000001</v>
      </c>
      <c r="FC93" s="335">
        <v>6.9188970000000016E-2</v>
      </c>
      <c r="FD93" s="335">
        <v>6.173414E-2</v>
      </c>
      <c r="FE93" s="335">
        <v>3.3304760000000003E-2</v>
      </c>
      <c r="FF93" s="335">
        <v>2.3403939999999998E-2</v>
      </c>
      <c r="FG93" s="335">
        <v>5.9984169999999996E-2</v>
      </c>
      <c r="FH93" s="335">
        <v>1.9306279999999999E-2</v>
      </c>
      <c r="FI93" s="335">
        <v>0.12619617999999999</v>
      </c>
      <c r="FJ93" s="335">
        <v>0.16450521000000001</v>
      </c>
      <c r="FK93" s="335">
        <v>0.11692035000000001</v>
      </c>
      <c r="FL93" s="335">
        <v>0.13381277</v>
      </c>
      <c r="FM93" s="335">
        <v>8.0765640000000014E-2</v>
      </c>
      <c r="FN93" s="335">
        <v>9.573276E-2</v>
      </c>
      <c r="FO93" s="335">
        <v>8.2706170000000009E-2</v>
      </c>
      <c r="FP93" s="335">
        <v>0.12066049999999999</v>
      </c>
      <c r="FQ93" s="335">
        <v>5.6044530000000002E-2</v>
      </c>
      <c r="FR93" s="335">
        <v>3.4235199999999993E-2</v>
      </c>
      <c r="FS93" s="335">
        <v>0.109234</v>
      </c>
      <c r="FT93" s="335">
        <v>3.5976969999999997E-2</v>
      </c>
      <c r="FU93" s="335">
        <v>3.6496060000000004E-2</v>
      </c>
      <c r="FV93" s="335">
        <v>3.6920229999999998E-2</v>
      </c>
      <c r="FW93" s="335">
        <v>3.6210830000000006E-2</v>
      </c>
      <c r="FX93" s="335">
        <v>6.4109289999999999E-2</v>
      </c>
      <c r="FY93" s="335">
        <v>1.4312099999999999E-2</v>
      </c>
      <c r="FZ93" s="335">
        <v>1.5622489999999999E-2</v>
      </c>
      <c r="GA93" s="335">
        <v>8.6399999999999997E-4</v>
      </c>
      <c r="GB93" s="335">
        <v>1.86704E-2</v>
      </c>
      <c r="GC93" s="335">
        <v>2.8698059999999997E-2</v>
      </c>
      <c r="GD93" s="335">
        <v>2.3761170000000002E-2</v>
      </c>
      <c r="GE93" s="335">
        <v>2.4338390000000001E-2</v>
      </c>
      <c r="GF93" s="335">
        <v>2.6620970000000001E-2</v>
      </c>
      <c r="GG93" s="335">
        <v>3.0119369999999999E-2</v>
      </c>
      <c r="GH93" s="335">
        <v>8.3784499999999991E-3</v>
      </c>
      <c r="GI93" s="335">
        <v>1.6679099999999999E-2</v>
      </c>
      <c r="GJ93" s="335">
        <v>3.1191099999999999E-2</v>
      </c>
      <c r="GK93" s="335">
        <v>4.4257970000000001E-2</v>
      </c>
      <c r="GL93" s="335">
        <v>4.4273599999999996E-2</v>
      </c>
      <c r="GM93" s="335">
        <v>5.2910369999999998E-2</v>
      </c>
      <c r="GN93" s="335">
        <v>5.6608120000000005E-2</v>
      </c>
      <c r="GO93" s="335">
        <v>5.9061160000000001E-2</v>
      </c>
      <c r="GP93" s="335">
        <v>6.4513559999999998E-2</v>
      </c>
      <c r="GQ93" s="335">
        <v>2.4743569999999999E-2</v>
      </c>
      <c r="GR93" s="335">
        <v>1.370155E-2</v>
      </c>
      <c r="GS93" s="335">
        <v>2.904677E-2</v>
      </c>
      <c r="GT93" s="335">
        <v>8.4579999999999985E-3</v>
      </c>
      <c r="GU93" s="335">
        <v>2.9392559999999998E-2</v>
      </c>
      <c r="GV93" s="335">
        <v>1.6979499999999998E-2</v>
      </c>
      <c r="GW93" s="335">
        <v>5.3759750000000002E-2</v>
      </c>
      <c r="GX93" s="335">
        <v>1.0317750000000001E-2</v>
      </c>
      <c r="GY93" s="335">
        <v>6.3739019999999993E-2</v>
      </c>
      <c r="GZ93" s="335">
        <v>2.1862069999999997E-2</v>
      </c>
      <c r="HA93" s="335">
        <v>6.7635500000000001E-2</v>
      </c>
      <c r="HB93" s="335">
        <v>2.69555E-2</v>
      </c>
      <c r="HC93" s="335">
        <v>2.1594729999999999E-2</v>
      </c>
      <c r="HD93" s="335">
        <v>3.1209100000000004E-2</v>
      </c>
      <c r="HE93" s="335">
        <v>7.0937300000000003E-3</v>
      </c>
      <c r="HF93" s="335">
        <v>7.4864399999999996E-3</v>
      </c>
      <c r="HG93" s="335">
        <v>3.3902669999999996E-2</v>
      </c>
      <c r="HH93" s="335">
        <v>4.4683600000000002E-3</v>
      </c>
      <c r="HI93" s="335">
        <v>3.5126379999999999E-2</v>
      </c>
      <c r="HJ93" s="335"/>
      <c r="HK93" s="335">
        <v>4.5185379999999997E-2</v>
      </c>
      <c r="HL93" s="335">
        <v>6.1676230000000005E-2</v>
      </c>
      <c r="HM93" s="335">
        <v>1.6543510000000001E-2</v>
      </c>
      <c r="HN93" s="335">
        <v>8.0210000000000021E-3</v>
      </c>
      <c r="HO93" s="335">
        <v>2.9551620000000001E-2</v>
      </c>
      <c r="HP93" s="335">
        <v>5.3843539999999995E-2</v>
      </c>
      <c r="HQ93" s="335">
        <v>4.8145599999999997E-2</v>
      </c>
      <c r="HR93" s="335">
        <v>3.939778E-2</v>
      </c>
      <c r="HS93" s="335">
        <v>9.7431369999999989E-2</v>
      </c>
      <c r="HT93" s="335">
        <v>2.8063899999999999E-2</v>
      </c>
      <c r="HU93" s="335">
        <v>8.8060459999999993E-2</v>
      </c>
      <c r="HV93" s="335">
        <v>7.4440800000000015E-2</v>
      </c>
      <c r="HW93" s="335">
        <v>9.3172550000000007E-2</v>
      </c>
      <c r="HX93" s="335">
        <v>4.1122560000000002E-2</v>
      </c>
      <c r="HY93" s="335">
        <v>6.1264360000000004E-2</v>
      </c>
      <c r="HZ93" s="335">
        <v>0.14665307</v>
      </c>
      <c r="IA93" s="335">
        <v>0.12640814</v>
      </c>
      <c r="IB93" s="335">
        <v>0.18163697000000001</v>
      </c>
      <c r="IC93" s="335">
        <v>0.24502299999999999</v>
      </c>
      <c r="ID93" s="335">
        <v>0.11270806999999999</v>
      </c>
      <c r="IE93" s="335">
        <v>0.13285927</v>
      </c>
      <c r="IF93" s="335">
        <v>0.19689417999999997</v>
      </c>
      <c r="IG93" s="335">
        <v>8.5693549999999993E-2</v>
      </c>
      <c r="IH93" s="335">
        <v>7.8116549999999993E-2</v>
      </c>
      <c r="II93" s="335">
        <v>2.531419E-2</v>
      </c>
      <c r="IJ93" s="335">
        <v>0.10243522000000001</v>
      </c>
      <c r="IK93" s="335">
        <v>7.8538230000000001E-2</v>
      </c>
      <c r="IL93" s="335">
        <v>0.11846761</v>
      </c>
      <c r="IM93" s="335">
        <v>3.7715239999999997E-2</v>
      </c>
      <c r="IN93" s="335">
        <v>0.10467246000000001</v>
      </c>
      <c r="IO93" s="335">
        <v>3.3235529999999999E-2</v>
      </c>
      <c r="IP93" s="335">
        <v>5.6845849999999989E-2</v>
      </c>
      <c r="IQ93" s="335">
        <v>5.3298650000000003E-2</v>
      </c>
      <c r="IR93" s="335">
        <v>4.1241050000000001E-2</v>
      </c>
      <c r="IS93" s="335">
        <v>5.5738419999999997E-2</v>
      </c>
      <c r="IT93" s="335">
        <v>6.5507610000000008E-2</v>
      </c>
      <c r="IU93" s="335">
        <v>7.7764970000000003E-2</v>
      </c>
      <c r="IV93" s="335">
        <v>7.5567400000000007E-2</v>
      </c>
      <c r="IW93" s="335">
        <v>5.2852819999999995E-2</v>
      </c>
      <c r="IX93" s="335">
        <v>7.461885E-2</v>
      </c>
      <c r="IY93" s="335">
        <v>0.12889800999999998</v>
      </c>
      <c r="IZ93" s="335">
        <v>8.7944060000000004E-2</v>
      </c>
      <c r="JA93" s="335">
        <v>9.8303489999999993E-2</v>
      </c>
      <c r="JB93" s="335">
        <v>9.3668859999999993E-2</v>
      </c>
      <c r="JC93" s="335">
        <v>0.10468959999999999</v>
      </c>
      <c r="JD93" s="335">
        <v>0.12402816999999998</v>
      </c>
      <c r="JE93" s="335">
        <v>6.1065410000000007E-2</v>
      </c>
      <c r="JF93" s="335">
        <v>0.15267326000000001</v>
      </c>
      <c r="JG93" s="335">
        <v>7.4705129999999995E-2</v>
      </c>
      <c r="JH93" s="335">
        <v>0.12748289999999998</v>
      </c>
      <c r="JI93" s="335">
        <v>0.10154650000000001</v>
      </c>
      <c r="JJ93" s="335">
        <v>8.7640489999999988E-2</v>
      </c>
      <c r="JK93" s="335">
        <v>6.8925840000000002E-2</v>
      </c>
      <c r="JL93" s="335">
        <v>0.19680065000000002</v>
      </c>
      <c r="JM93" s="335">
        <v>0.13385025</v>
      </c>
      <c r="JN93" s="335">
        <v>0.13638807</v>
      </c>
      <c r="JO93" s="335">
        <v>8.1395329999999988E-2</v>
      </c>
      <c r="JP93" s="335">
        <v>3.8520140000000001E-2</v>
      </c>
      <c r="JQ93" s="335">
        <v>0.10315487</v>
      </c>
      <c r="JR93" s="335">
        <v>9.1406470000000017E-2</v>
      </c>
      <c r="JS93" s="335">
        <v>5.9498459999999996E-2</v>
      </c>
      <c r="JT93" s="335">
        <v>0.10833989000000001</v>
      </c>
      <c r="JU93" s="335">
        <v>0.11855512000000001</v>
      </c>
      <c r="JV93" s="335">
        <v>2.9800379999999998E-2</v>
      </c>
      <c r="JW93" s="335">
        <v>0.1295654</v>
      </c>
      <c r="JX93" s="335">
        <v>0.14114924999999998</v>
      </c>
      <c r="JY93" s="335">
        <v>0.22263258</v>
      </c>
      <c r="JZ93" s="335">
        <v>0.13327028999999999</v>
      </c>
      <c r="KA93" s="335">
        <v>0.11885631999999999</v>
      </c>
      <c r="KB93" s="335">
        <v>0.13766334999999999</v>
      </c>
      <c r="KC93" s="335">
        <v>2.3946200000000001E-2</v>
      </c>
      <c r="KD93" s="335">
        <v>0.15953896000000004</v>
      </c>
      <c r="KE93" s="335">
        <v>1.1171839999999999E-2</v>
      </c>
      <c r="KF93" s="335">
        <v>0.13028947000000002</v>
      </c>
      <c r="KG93" s="335">
        <v>8.1405309999999995E-2</v>
      </c>
      <c r="KH93" s="335">
        <v>0.13094099999999997</v>
      </c>
      <c r="KI93" s="335">
        <v>0.12475918</v>
      </c>
      <c r="KJ93" s="335">
        <v>8.1858159999999985E-2</v>
      </c>
      <c r="KK93" s="335">
        <v>0.12272670999999999</v>
      </c>
      <c r="KL93" s="335">
        <v>0.16605205999999997</v>
      </c>
      <c r="KM93" s="335">
        <v>4.0579989999999996E-2</v>
      </c>
      <c r="KN93" s="335">
        <v>9.0755640000000012E-2</v>
      </c>
      <c r="KO93" s="335">
        <v>7.7212290000000003E-2</v>
      </c>
      <c r="KP93" s="335">
        <v>0.11680152999999999</v>
      </c>
      <c r="KQ93" s="335">
        <v>8.1257920000000011E-2</v>
      </c>
      <c r="KR93" s="335">
        <v>0.12087390000000001</v>
      </c>
      <c r="KS93" s="335">
        <v>6.9921429999999993E-2</v>
      </c>
      <c r="KT93" s="335">
        <v>7.93986E-2</v>
      </c>
      <c r="KU93" s="335">
        <v>0.10458116000000001</v>
      </c>
      <c r="KV93" s="335">
        <v>8.5055519999999996E-2</v>
      </c>
      <c r="KW93" s="335">
        <v>7.2751490000000002E-2</v>
      </c>
      <c r="KX93" s="335">
        <v>9.4672240000000005E-2</v>
      </c>
      <c r="KY93" s="335">
        <v>0.15817228</v>
      </c>
      <c r="KZ93" s="335">
        <v>0.10263493000000001</v>
      </c>
      <c r="LA93" s="335">
        <v>0.10874523999999999</v>
      </c>
      <c r="LB93" s="335">
        <v>0.17039946000000003</v>
      </c>
      <c r="LC93" s="335">
        <v>7.8754000000000005E-2</v>
      </c>
      <c r="LD93" s="335">
        <v>0.21631373999999998</v>
      </c>
      <c r="LE93" s="335">
        <v>0.18556457999999998</v>
      </c>
      <c r="LF93" s="335">
        <v>0.30698067000000007</v>
      </c>
      <c r="LG93" s="335">
        <v>0.37072524000000007</v>
      </c>
      <c r="LH93" s="335">
        <v>0.41489941000000002</v>
      </c>
      <c r="LI93" s="335">
        <v>0.37180725000000003</v>
      </c>
      <c r="LJ93" s="335">
        <v>0.26746730000000002</v>
      </c>
      <c r="LK93" s="335">
        <v>0.50273239000000003</v>
      </c>
      <c r="LL93" s="335">
        <v>0.37709478000000002</v>
      </c>
      <c r="LM93" s="335">
        <v>0.18436464999999999</v>
      </c>
      <c r="LN93" s="335">
        <v>0.21894332000000002</v>
      </c>
      <c r="LO93" s="335">
        <v>0.19712977000000001</v>
      </c>
      <c r="LP93" s="335">
        <v>0.90690704999999994</v>
      </c>
      <c r="LQ93" s="335">
        <v>0.48338553999999995</v>
      </c>
      <c r="LR93" s="335">
        <v>0.45067217999999998</v>
      </c>
      <c r="LS93" s="335">
        <v>0.50491061000000004</v>
      </c>
      <c r="LT93" s="335">
        <v>0.97723007000000006</v>
      </c>
      <c r="LU93" s="335">
        <v>0.69419597999999982</v>
      </c>
      <c r="LV93" s="335">
        <v>0.94591585999999994</v>
      </c>
      <c r="LW93" s="335">
        <v>0.54026666000000001</v>
      </c>
      <c r="LX93" s="335">
        <v>0.29600636000000002</v>
      </c>
      <c r="LY93" s="335">
        <v>0.22819889000000002</v>
      </c>
      <c r="LZ93" s="335">
        <v>0.4768191</v>
      </c>
      <c r="MA93" s="335">
        <v>0.38647444000000009</v>
      </c>
      <c r="MB93" s="335">
        <v>0.5847329</v>
      </c>
      <c r="MC93" s="335">
        <v>0.43155173999999991</v>
      </c>
      <c r="MD93" s="335">
        <v>0.81609834000000003</v>
      </c>
      <c r="ME93" s="335">
        <v>0.76617071999999997</v>
      </c>
      <c r="MF93" s="335">
        <v>0.80763046999999999</v>
      </c>
      <c r="MG93" s="335">
        <v>0.94498499999999985</v>
      </c>
      <c r="MH93" s="335">
        <v>0.93662405999999987</v>
      </c>
      <c r="MI93" s="335">
        <v>0.99594908999999998</v>
      </c>
      <c r="MJ93" s="335">
        <v>0.9831990100000001</v>
      </c>
      <c r="MK93" s="335">
        <v>0.76843601000000006</v>
      </c>
      <c r="ML93" s="335">
        <v>1.3077979799999999</v>
      </c>
      <c r="MM93" s="335">
        <v>0.82907960999999997</v>
      </c>
      <c r="MN93" s="335">
        <v>0.85536947000000008</v>
      </c>
      <c r="MO93" s="335">
        <v>1.0462838800000001</v>
      </c>
      <c r="MP93" s="335">
        <v>1.2047932499999998</v>
      </c>
      <c r="MQ93" s="335">
        <v>1.10014704</v>
      </c>
      <c r="MR93" s="335">
        <v>1.3987668500000001</v>
      </c>
      <c r="MS93" s="335">
        <v>1.4339862699999999</v>
      </c>
      <c r="MT93" s="335">
        <v>0.92881146000000003</v>
      </c>
      <c r="MU93" s="335">
        <v>1.1365616000000001</v>
      </c>
      <c r="MV93" s="335">
        <v>1.5332445200000002</v>
      </c>
      <c r="MW93" s="335">
        <v>1.2177836700000002</v>
      </c>
      <c r="MX93" s="335">
        <v>1.32103587</v>
      </c>
      <c r="MY93" s="335">
        <v>1.8777107399999999</v>
      </c>
      <c r="MZ93" s="335">
        <v>1.4663310899999999</v>
      </c>
      <c r="NA93" s="335">
        <v>1.8159252100000001</v>
      </c>
      <c r="NB93" s="335">
        <v>2.05394597</v>
      </c>
      <c r="NC93" s="335">
        <v>1.7128545999999998</v>
      </c>
      <c r="ND93" s="335">
        <v>1.90361837</v>
      </c>
      <c r="NE93" s="335">
        <v>3.7369138200000007</v>
      </c>
      <c r="NF93" s="335">
        <v>2.3068001699999994</v>
      </c>
      <c r="NG93" s="335">
        <v>3.4031068600000003</v>
      </c>
      <c r="NH93" s="335">
        <v>1.2387172999999998</v>
      </c>
      <c r="NI93" s="335">
        <v>1.2881222099999996</v>
      </c>
      <c r="NJ93" s="335">
        <v>0.88873412000000007</v>
      </c>
      <c r="NK93" s="335">
        <v>0.70962813999999996</v>
      </c>
      <c r="NL93" s="335">
        <v>1.8489753200000001</v>
      </c>
      <c r="NM93" s="335">
        <v>1.0034654299999999</v>
      </c>
      <c r="NN93" s="335">
        <v>1.2398783800000002</v>
      </c>
      <c r="NO93" s="335">
        <v>1.5220716399999998</v>
      </c>
      <c r="NP93" s="335">
        <v>1.2148580300000003</v>
      </c>
      <c r="NQ93" s="335">
        <v>1.2558406300000002</v>
      </c>
      <c r="NR93" s="335">
        <v>1.2871333800000002</v>
      </c>
      <c r="NS93" s="335">
        <v>1.5828812800000001</v>
      </c>
      <c r="NT93" s="335">
        <v>1.1597209100000001</v>
      </c>
      <c r="NU93" s="335">
        <v>1.06634524</v>
      </c>
      <c r="NV93" s="335">
        <v>0.58545102999999987</v>
      </c>
      <c r="NW93" s="335">
        <v>0.57152741000000007</v>
      </c>
      <c r="NX93" s="335">
        <v>1.0709996799999999</v>
      </c>
      <c r="NY93" s="335">
        <v>1.1449275600000002</v>
      </c>
      <c r="NZ93" s="335">
        <v>1.0431677699999999</v>
      </c>
      <c r="OA93" s="335">
        <v>1.3735111399999997</v>
      </c>
      <c r="OB93" s="335">
        <v>1.3704603899999999</v>
      </c>
      <c r="OC93" s="335">
        <v>1.8401355900000003</v>
      </c>
      <c r="OD93" s="335">
        <v>1.4885432499999998</v>
      </c>
      <c r="OE93" s="335">
        <v>1.5283196999999995</v>
      </c>
      <c r="OF93" s="335">
        <v>2.0869389500000004</v>
      </c>
      <c r="OG93" s="336">
        <v>0.92899089999999995</v>
      </c>
      <c r="OH93" s="337">
        <v>1.4595937399999999</v>
      </c>
      <c r="OI93" s="337">
        <v>1.6628997199999997</v>
      </c>
      <c r="OJ93" s="337">
        <v>1.3841687200000001</v>
      </c>
      <c r="OK93" s="337">
        <v>1.54725774</v>
      </c>
      <c r="OL93" s="337">
        <v>1.39095228</v>
      </c>
      <c r="OM93" s="337">
        <v>1.6529778399999997</v>
      </c>
      <c r="ON93" s="337">
        <v>2.0382185000000002</v>
      </c>
      <c r="OO93" s="337">
        <v>2.1882144900000005</v>
      </c>
      <c r="OP93" s="338">
        <v>2.27491032</v>
      </c>
    </row>
    <row r="94" spans="1:406" x14ac:dyDescent="0.2">
      <c r="A94" s="346" t="s">
        <v>531</v>
      </c>
      <c r="B94" s="335"/>
      <c r="C94" s="335"/>
      <c r="D94" s="335"/>
      <c r="E94" s="335"/>
      <c r="F94" s="335">
        <v>5.3999999999999999E-2</v>
      </c>
      <c r="G94" s="335"/>
      <c r="H94" s="335"/>
      <c r="I94" s="335">
        <v>5.3999999999999999E-2</v>
      </c>
      <c r="J94" s="335"/>
      <c r="K94" s="335"/>
      <c r="L94" s="335">
        <v>5.484E-2</v>
      </c>
      <c r="M94" s="335"/>
      <c r="N94" s="335"/>
      <c r="O94" s="335">
        <v>5.3999999999999999E-2</v>
      </c>
      <c r="P94" s="335"/>
      <c r="Q94" s="335">
        <v>1.154E-2</v>
      </c>
      <c r="R94" s="335"/>
      <c r="S94" s="335">
        <v>6.4032000000000006E-2</v>
      </c>
      <c r="T94" s="335">
        <v>1.5900000000000001E-2</v>
      </c>
      <c r="U94" s="335">
        <v>8.3999999999999995E-3</v>
      </c>
      <c r="V94" s="335">
        <v>0.104285</v>
      </c>
      <c r="W94" s="335">
        <v>0.10437</v>
      </c>
      <c r="X94" s="335">
        <v>4.0800000000000003E-2</v>
      </c>
      <c r="Y94" s="335">
        <v>8.702E-2</v>
      </c>
      <c r="Z94" s="335">
        <v>3.7400000000000003E-2</v>
      </c>
      <c r="AA94" s="335">
        <v>6.4019999999999994E-2</v>
      </c>
      <c r="AB94" s="335">
        <v>0.15191299999999999</v>
      </c>
      <c r="AC94" s="335">
        <v>4.1200000000000001E-2</v>
      </c>
      <c r="AD94" s="335">
        <v>0.11472</v>
      </c>
      <c r="AE94" s="335">
        <v>0.221468</v>
      </c>
      <c r="AF94" s="335">
        <v>0.15720799999999999</v>
      </c>
      <c r="AG94" s="335">
        <v>0.19741500000000001</v>
      </c>
      <c r="AH94" s="335">
        <v>0.11895</v>
      </c>
      <c r="AI94" s="335">
        <v>0.209733</v>
      </c>
      <c r="AJ94" s="335">
        <v>0.26334999999999997</v>
      </c>
      <c r="AK94" s="335">
        <v>0.16597400000000001</v>
      </c>
      <c r="AL94" s="335">
        <v>0.18684999999999999</v>
      </c>
      <c r="AM94" s="335">
        <v>0.17385</v>
      </c>
      <c r="AN94" s="335">
        <v>0.34191899999999997</v>
      </c>
      <c r="AO94" s="335"/>
      <c r="AP94" s="335">
        <v>0.22453999999999999</v>
      </c>
      <c r="AQ94" s="335">
        <v>0.18575499999999998</v>
      </c>
      <c r="AR94" s="335">
        <v>0.25430399999999997</v>
      </c>
      <c r="AS94" s="335">
        <v>0.33150000000000002</v>
      </c>
      <c r="AT94" s="335">
        <v>0.43970599999999999</v>
      </c>
      <c r="AU94" s="335">
        <v>0.41889999999999999</v>
      </c>
      <c r="AV94" s="335">
        <v>0.32590000000000002</v>
      </c>
      <c r="AW94" s="335">
        <v>0.301925</v>
      </c>
      <c r="AX94" s="335">
        <v>0.46289999999999998</v>
      </c>
      <c r="AY94" s="335">
        <v>0.17319999999999999</v>
      </c>
      <c r="AZ94" s="335">
        <v>0.57809999999999995</v>
      </c>
      <c r="BA94" s="335">
        <v>0.32990000000000003</v>
      </c>
      <c r="BB94" s="335">
        <v>0.20585000000000001</v>
      </c>
      <c r="BC94" s="335">
        <v>0.24881800000000001</v>
      </c>
      <c r="BD94" s="335">
        <v>0.26769999999999999</v>
      </c>
      <c r="BE94" s="335">
        <v>0.340507</v>
      </c>
      <c r="BF94" s="335">
        <v>0.38870100000000002</v>
      </c>
      <c r="BG94" s="335">
        <v>0.31340000000000001</v>
      </c>
      <c r="BH94" s="335">
        <v>0.27790999999999999</v>
      </c>
      <c r="BI94" s="335">
        <v>0.1668</v>
      </c>
      <c r="BJ94" s="335">
        <v>0.28820000000000001</v>
      </c>
      <c r="BK94" s="335">
        <v>0.13300000000000001</v>
      </c>
      <c r="BL94" s="335">
        <v>0.39565</v>
      </c>
      <c r="BM94" s="335">
        <v>0.33481300000000003</v>
      </c>
      <c r="BN94" s="335">
        <v>0.52157600000000004</v>
      </c>
      <c r="BO94" s="335">
        <v>0.26702599999999999</v>
      </c>
      <c r="BP94" s="335">
        <v>0.31208999999999998</v>
      </c>
      <c r="BQ94" s="335">
        <v>0.34086499999999997</v>
      </c>
      <c r="BR94" s="335">
        <v>0.23286499999999999</v>
      </c>
      <c r="BS94" s="335">
        <v>0.37052499999999999</v>
      </c>
      <c r="BT94" s="335">
        <v>0.18837999999999999</v>
      </c>
      <c r="BU94" s="335">
        <v>0.2024</v>
      </c>
      <c r="BV94" s="335">
        <v>6.9000000000000006E-2</v>
      </c>
      <c r="BW94" s="335">
        <v>0.21135999999999999</v>
      </c>
      <c r="BX94" s="335">
        <v>0.19642999999999999</v>
      </c>
      <c r="BY94" s="335">
        <v>0.453737</v>
      </c>
      <c r="BZ94" s="335">
        <v>0.14738999999999999</v>
      </c>
      <c r="CA94" s="335">
        <v>0.28006500000000001</v>
      </c>
      <c r="CB94" s="335">
        <v>0.29066500000000001</v>
      </c>
      <c r="CC94" s="335">
        <v>0.34472900000000001</v>
      </c>
      <c r="CD94" s="335">
        <v>0.22739500000000001</v>
      </c>
      <c r="CE94" s="335">
        <v>0.31298999999999999</v>
      </c>
      <c r="CF94" s="335">
        <v>0.25738</v>
      </c>
      <c r="CG94" s="335">
        <v>0.215665</v>
      </c>
      <c r="CH94" s="335">
        <v>0.1288</v>
      </c>
      <c r="CI94" s="335">
        <v>0.151395</v>
      </c>
      <c r="CJ94" s="335">
        <v>0.13783999999999999</v>
      </c>
      <c r="CK94" s="335">
        <v>0.32078499999999999</v>
      </c>
      <c r="CL94" s="335">
        <v>0.27175100000000002</v>
      </c>
      <c r="CM94" s="335">
        <v>0.18501699999999999</v>
      </c>
      <c r="CN94" s="335">
        <v>0.30108000000000001</v>
      </c>
      <c r="CO94" s="335">
        <v>0.361045</v>
      </c>
      <c r="CP94" s="335">
        <v>0.166462</v>
      </c>
      <c r="CQ94" s="335">
        <v>0.1241</v>
      </c>
      <c r="CR94" s="335">
        <v>0.25908399999999998</v>
      </c>
      <c r="CS94" s="335">
        <v>0.16747699999999999</v>
      </c>
      <c r="CT94" s="335">
        <v>0.21092900000000001</v>
      </c>
      <c r="CU94" s="335"/>
      <c r="CV94" s="335">
        <v>5.4030000000000002E-2</v>
      </c>
      <c r="CW94" s="335">
        <v>0.323382</v>
      </c>
      <c r="CX94" s="335">
        <v>5.4530000000000002E-2</v>
      </c>
      <c r="CY94" s="335">
        <v>0.17241300000000001</v>
      </c>
      <c r="CZ94" s="335">
        <v>3.5549999999999998E-2</v>
      </c>
      <c r="DA94" s="335">
        <v>0.24271899999999999</v>
      </c>
      <c r="DB94" s="335">
        <v>0.18437000000000001</v>
      </c>
      <c r="DC94" s="335">
        <v>0.120125</v>
      </c>
      <c r="DD94" s="335">
        <v>0.178256</v>
      </c>
      <c r="DE94" s="335">
        <v>0.113066</v>
      </c>
      <c r="DF94" s="335">
        <v>0.10639999999999999</v>
      </c>
      <c r="DG94" s="335">
        <v>0.217776</v>
      </c>
      <c r="DH94" s="335">
        <v>0.116845</v>
      </c>
      <c r="DI94" s="335">
        <v>6.2080000000000003E-2</v>
      </c>
      <c r="DJ94" s="335">
        <v>0.135157</v>
      </c>
      <c r="DK94" s="335">
        <v>0.149898</v>
      </c>
      <c r="DL94" s="335">
        <v>0.12270999999999999</v>
      </c>
      <c r="DM94" s="335">
        <v>6.4600000000000005E-2</v>
      </c>
      <c r="DN94" s="335">
        <v>0.115957</v>
      </c>
      <c r="DO94" s="335">
        <v>0.177088</v>
      </c>
      <c r="DP94" s="335">
        <v>0.14158700000000002</v>
      </c>
      <c r="DQ94" s="335">
        <v>0.18646199999999999</v>
      </c>
      <c r="DR94" s="335">
        <v>6.7239000000000007E-2</v>
      </c>
      <c r="DS94" s="335">
        <v>0.19050999999999998</v>
      </c>
      <c r="DT94" s="335">
        <v>0.1437435</v>
      </c>
      <c r="DU94" s="335">
        <v>3.5249999999999997E-2</v>
      </c>
      <c r="DV94" s="335">
        <v>0.11065850000000001</v>
      </c>
      <c r="DW94" s="335">
        <v>0.11628200000000001</v>
      </c>
      <c r="DX94" s="335">
        <v>0.12099500000000001</v>
      </c>
      <c r="DY94" s="335">
        <v>6.7011000000000001E-2</v>
      </c>
      <c r="DZ94" s="335">
        <v>0.105184</v>
      </c>
      <c r="EA94" s="335">
        <v>0.39395600000000003</v>
      </c>
      <c r="EB94" s="335">
        <v>6.0806249999999999E-2</v>
      </c>
      <c r="EC94" s="335">
        <v>0.111067</v>
      </c>
      <c r="ED94" s="335">
        <v>6.3960000000000003E-2</v>
      </c>
      <c r="EE94" s="335">
        <v>3.4799999999999998E-2</v>
      </c>
      <c r="EF94" s="335">
        <v>8.5745000000000002E-2</v>
      </c>
      <c r="EG94" s="335">
        <v>0.177679</v>
      </c>
      <c r="EH94" s="335">
        <v>0.12987599999999999</v>
      </c>
      <c r="EI94" s="335">
        <v>9.0300000000000005E-2</v>
      </c>
      <c r="EJ94" s="335">
        <v>5.9917999999999999E-2</v>
      </c>
      <c r="EK94" s="335">
        <v>7.9475999999999991E-2</v>
      </c>
      <c r="EL94" s="335">
        <v>0.15497750000000002</v>
      </c>
      <c r="EM94" s="335">
        <v>2.4834999999999999E-2</v>
      </c>
      <c r="EN94" s="335">
        <v>0.117425</v>
      </c>
      <c r="EO94" s="335">
        <v>6.8650000000000004E-3</v>
      </c>
      <c r="EP94" s="335">
        <v>0.189527</v>
      </c>
      <c r="EQ94" s="335">
        <v>3.7359999999999997E-3</v>
      </c>
      <c r="ER94" s="335">
        <v>4.4400000000000004E-3</v>
      </c>
      <c r="ES94" s="335"/>
      <c r="ET94" s="335"/>
      <c r="EU94" s="335">
        <v>0.108</v>
      </c>
      <c r="EV94" s="335">
        <v>0.18338499999999999</v>
      </c>
      <c r="EW94" s="335"/>
      <c r="EX94" s="335"/>
      <c r="EY94" s="335">
        <v>5.3999999999999999E-2</v>
      </c>
      <c r="EZ94" s="335">
        <v>5.4619999999999998E-3</v>
      </c>
      <c r="FA94" s="335"/>
      <c r="FB94" s="335"/>
      <c r="FC94" s="335">
        <v>2.3425000000000001E-2</v>
      </c>
      <c r="FD94" s="335">
        <v>0.10103999999999999</v>
      </c>
      <c r="FE94" s="335">
        <v>1.06E-2</v>
      </c>
      <c r="FF94" s="335">
        <v>4.6904509999999996E-2</v>
      </c>
      <c r="FG94" s="335">
        <v>5.3600000000000002E-2</v>
      </c>
      <c r="FH94" s="335">
        <v>2.8899999999999999E-2</v>
      </c>
      <c r="FI94" s="335">
        <v>3.6900000000000002E-2</v>
      </c>
      <c r="FJ94" s="335">
        <v>5.3600000000000002E-2</v>
      </c>
      <c r="FK94" s="335">
        <v>2.095E-2</v>
      </c>
      <c r="FL94" s="335">
        <v>5.3600000000000002E-2</v>
      </c>
      <c r="FM94" s="335"/>
      <c r="FN94" s="335"/>
      <c r="FO94" s="335"/>
      <c r="FP94" s="335">
        <v>8.4100000000000008E-3</v>
      </c>
      <c r="FQ94" s="335">
        <v>5.4808999999999997E-2</v>
      </c>
      <c r="FR94" s="335">
        <v>0.16592132000000001</v>
      </c>
      <c r="FS94" s="335">
        <v>7.3050000000000004E-2</v>
      </c>
      <c r="FT94" s="335">
        <v>5.0000000000000002E-5</v>
      </c>
      <c r="FU94" s="335">
        <v>7.4609999999999998E-3</v>
      </c>
      <c r="FV94" s="335">
        <v>5.3600000000000002E-2</v>
      </c>
      <c r="FW94" s="335">
        <v>8.158E-2</v>
      </c>
      <c r="FX94" s="335"/>
      <c r="FY94" s="335"/>
      <c r="FZ94" s="335"/>
      <c r="GA94" s="335">
        <v>5.6000000000000001E-2</v>
      </c>
      <c r="GB94" s="335">
        <v>1.9094699999999999E-2</v>
      </c>
      <c r="GC94" s="335">
        <v>5.3044319999999999E-2</v>
      </c>
      <c r="GD94" s="335">
        <v>1.41394E-2</v>
      </c>
      <c r="GE94" s="335">
        <v>5.4399999999999997E-2</v>
      </c>
      <c r="GF94" s="335">
        <v>7.9972299999999996E-2</v>
      </c>
      <c r="GG94" s="335"/>
      <c r="GH94" s="335"/>
      <c r="GI94" s="335">
        <v>5.1999999999999998E-2</v>
      </c>
      <c r="GJ94" s="335">
        <v>2.7520900000000001E-2</v>
      </c>
      <c r="GK94" s="335">
        <v>0.06</v>
      </c>
      <c r="GL94" s="335">
        <v>5.4399999999999997E-2</v>
      </c>
      <c r="GM94" s="335"/>
      <c r="GN94" s="335">
        <v>3.3154800000000005E-2</v>
      </c>
      <c r="GO94" s="335">
        <v>5.3199999999999997E-2</v>
      </c>
      <c r="GP94" s="335">
        <v>5.3199999999999997E-2</v>
      </c>
      <c r="GQ94" s="335">
        <v>5.4399999999999997E-2</v>
      </c>
      <c r="GR94" s="335">
        <v>6.7013600000000006E-2</v>
      </c>
      <c r="GS94" s="335"/>
      <c r="GT94" s="335">
        <v>5.8400000000000001E-2</v>
      </c>
      <c r="GU94" s="335"/>
      <c r="GV94" s="335">
        <v>7.7990500000000004E-2</v>
      </c>
      <c r="GW94" s="335">
        <v>0.11559999999999999</v>
      </c>
      <c r="GX94" s="335"/>
      <c r="GY94" s="335">
        <v>5.8400000000000001E-2</v>
      </c>
      <c r="GZ94" s="335">
        <v>0.11049200000000001</v>
      </c>
      <c r="HA94" s="335">
        <v>5.5199999999999999E-2</v>
      </c>
      <c r="HB94" s="335">
        <v>0.10822</v>
      </c>
      <c r="HC94" s="335">
        <v>6.9599999999999995E-2</v>
      </c>
      <c r="HD94" s="335">
        <v>0.18298765</v>
      </c>
      <c r="HE94" s="335">
        <v>0.23838300000000001</v>
      </c>
      <c r="HF94" s="335">
        <v>7.4842999999999993E-2</v>
      </c>
      <c r="HG94" s="335">
        <v>0.17250207000000001</v>
      </c>
      <c r="HH94" s="335">
        <v>7.3415999999999995E-2</v>
      </c>
      <c r="HI94" s="335">
        <v>0.220248</v>
      </c>
      <c r="HJ94" s="335">
        <v>0.314799</v>
      </c>
      <c r="HK94" s="335">
        <v>0.14683199999999999</v>
      </c>
      <c r="HL94" s="335">
        <v>0.16229075000000001</v>
      </c>
      <c r="HM94" s="335">
        <v>9.2670000000000002E-2</v>
      </c>
      <c r="HN94" s="335">
        <v>7.7415999999999999E-2</v>
      </c>
      <c r="HO94" s="335">
        <v>0.154832</v>
      </c>
      <c r="HP94" s="335">
        <v>0.38707999999999998</v>
      </c>
      <c r="HQ94" s="335"/>
      <c r="HR94" s="335"/>
      <c r="HS94" s="335"/>
      <c r="HT94" s="335"/>
      <c r="HU94" s="335"/>
      <c r="HV94" s="335"/>
      <c r="HW94" s="335"/>
      <c r="HX94" s="335">
        <v>9.5000000000000001E-2</v>
      </c>
      <c r="HY94" s="335"/>
      <c r="HZ94" s="335"/>
      <c r="IA94" s="335"/>
      <c r="IB94" s="335">
        <v>0.24</v>
      </c>
      <c r="IC94" s="335">
        <v>5.3400000000000003E-2</v>
      </c>
      <c r="ID94" s="335"/>
      <c r="IE94" s="335">
        <v>5.3400000000000003E-2</v>
      </c>
      <c r="IF94" s="335"/>
      <c r="IG94" s="335"/>
      <c r="IH94" s="335"/>
      <c r="II94" s="335"/>
      <c r="IJ94" s="335">
        <v>7.0180000000000006E-2</v>
      </c>
      <c r="IK94" s="335">
        <v>1.8000000000000001E-4</v>
      </c>
      <c r="IL94" s="335"/>
      <c r="IM94" s="335"/>
      <c r="IN94" s="335"/>
      <c r="IO94" s="335"/>
      <c r="IP94" s="335"/>
      <c r="IQ94" s="335">
        <v>2.7999999999999998E-4</v>
      </c>
      <c r="IR94" s="335"/>
      <c r="IS94" s="335"/>
      <c r="IT94" s="335"/>
      <c r="IU94" s="335"/>
      <c r="IV94" s="335"/>
      <c r="IW94" s="335"/>
      <c r="IX94" s="335"/>
      <c r="IY94" s="335"/>
      <c r="IZ94" s="335"/>
      <c r="JA94" s="335"/>
      <c r="JB94" s="335"/>
      <c r="JC94" s="335"/>
      <c r="JD94" s="335"/>
      <c r="JE94" s="335"/>
      <c r="JF94" s="335"/>
      <c r="JG94" s="335"/>
      <c r="JH94" s="335"/>
      <c r="JI94" s="335"/>
      <c r="JJ94" s="335"/>
      <c r="JK94" s="335"/>
      <c r="JL94" s="335"/>
      <c r="JM94" s="335"/>
      <c r="JN94" s="335"/>
      <c r="JO94" s="335"/>
      <c r="JP94" s="335"/>
      <c r="JQ94" s="335"/>
      <c r="JR94" s="335"/>
      <c r="JS94" s="335"/>
      <c r="JT94" s="335"/>
      <c r="JU94" s="335"/>
      <c r="JV94" s="335"/>
      <c r="JW94" s="335"/>
      <c r="JX94" s="335"/>
      <c r="JY94" s="335"/>
      <c r="JZ94" s="335"/>
      <c r="KA94" s="335"/>
      <c r="KB94" s="335"/>
      <c r="KC94" s="335"/>
      <c r="KD94" s="335"/>
      <c r="KE94" s="335"/>
      <c r="KF94" s="335"/>
      <c r="KG94" s="335"/>
      <c r="KH94" s="335"/>
      <c r="KI94" s="335"/>
      <c r="KJ94" s="335"/>
      <c r="KK94" s="335"/>
      <c r="KL94" s="335"/>
      <c r="KM94" s="335"/>
      <c r="KN94" s="335"/>
      <c r="KO94" s="335">
        <v>8.2599999999999988E-5</v>
      </c>
      <c r="KP94" s="335"/>
      <c r="KQ94" s="335"/>
      <c r="KR94" s="335"/>
      <c r="KS94" s="335">
        <v>3.4692000000000002E-4</v>
      </c>
      <c r="KT94" s="335"/>
      <c r="KU94" s="335">
        <v>2.8802E-4</v>
      </c>
      <c r="KV94" s="335">
        <v>5.4238000000000008E-4</v>
      </c>
      <c r="KW94" s="335">
        <v>1.0106E-4</v>
      </c>
      <c r="KX94" s="335">
        <v>1.1763E-4</v>
      </c>
      <c r="KY94" s="335">
        <v>2.6929999999999999E-4</v>
      </c>
      <c r="KZ94" s="335">
        <v>1.8415E-4</v>
      </c>
      <c r="LA94" s="335">
        <v>6.2229999999999992E-5</v>
      </c>
      <c r="LB94" s="335">
        <v>3.4057E-4</v>
      </c>
      <c r="LC94" s="335">
        <v>1.0106E-4</v>
      </c>
      <c r="LD94" s="335">
        <v>5.9759999999999997E-5</v>
      </c>
      <c r="LE94" s="335">
        <v>1.8889999999999998E-4</v>
      </c>
      <c r="LF94" s="335">
        <v>1.9620100000000001E-3</v>
      </c>
      <c r="LG94" s="335">
        <v>1.9814000000000002E-4</v>
      </c>
      <c r="LH94" s="335">
        <v>1.9682E-4</v>
      </c>
      <c r="LI94" s="335">
        <v>1.0295999999999999E-4</v>
      </c>
      <c r="LJ94" s="335">
        <v>6.2869999999999999E-5</v>
      </c>
      <c r="LK94" s="335">
        <v>3.2539E-4</v>
      </c>
      <c r="LL94" s="335">
        <v>8.742E-5</v>
      </c>
      <c r="LM94" s="335">
        <v>3.1276999999999998E-4</v>
      </c>
      <c r="LN94" s="335"/>
      <c r="LO94" s="335">
        <v>8.829000000000001E-5</v>
      </c>
      <c r="LP94" s="335">
        <v>5.0689999999999997E-5</v>
      </c>
      <c r="LQ94" s="335">
        <v>2.9728000000000003E-4</v>
      </c>
      <c r="LR94" s="335">
        <v>8.3579999999999996E-5</v>
      </c>
      <c r="LS94" s="335">
        <v>4.9609999999999994E-5</v>
      </c>
      <c r="LT94" s="335">
        <v>3.6263000000000002E-4</v>
      </c>
      <c r="LU94" s="335">
        <v>3.0735000000000002E-4</v>
      </c>
      <c r="LV94" s="335">
        <v>3.1286000000000004E-4</v>
      </c>
      <c r="LW94" s="335">
        <v>3.8696999999999999E-4</v>
      </c>
      <c r="LX94" s="335">
        <v>2.9222000000000004E-4</v>
      </c>
      <c r="LY94" s="335">
        <v>2.7247000000000003E-4</v>
      </c>
      <c r="LZ94" s="335">
        <v>4.8873999999999999E-4</v>
      </c>
      <c r="MA94" s="335">
        <v>3.8823999999999998E-4</v>
      </c>
      <c r="MB94" s="335">
        <v>5.0856000000000002E-4</v>
      </c>
      <c r="MC94" s="335"/>
      <c r="MD94" s="335"/>
      <c r="ME94" s="335"/>
      <c r="MF94" s="335"/>
      <c r="MG94" s="335">
        <v>5.3352E-4</v>
      </c>
      <c r="MH94" s="335">
        <v>5.7750000000000001E-5</v>
      </c>
      <c r="MI94" s="335">
        <v>2.3288999999999997E-4</v>
      </c>
      <c r="MJ94" s="335">
        <v>6.97E-5</v>
      </c>
      <c r="MK94" s="335">
        <v>4.5949000000000001E-4</v>
      </c>
      <c r="ML94" s="335"/>
      <c r="MM94" s="335">
        <v>1.1726999999999999E-4</v>
      </c>
      <c r="MN94" s="335">
        <v>4.7889999999999997E-5</v>
      </c>
      <c r="MO94" s="335"/>
      <c r="MP94" s="335">
        <v>7.2780000000000005E-5</v>
      </c>
      <c r="MQ94" s="335">
        <v>3.2616000000000003E-4</v>
      </c>
      <c r="MR94" s="335">
        <v>3.1282E-4</v>
      </c>
      <c r="MS94" s="335">
        <v>8.9159999999999993E-5</v>
      </c>
      <c r="MT94" s="335">
        <v>4.6810000000000001E-5</v>
      </c>
      <c r="MU94" s="335">
        <v>2.8088000000000001E-4</v>
      </c>
      <c r="MV94" s="335">
        <v>4.6969999999999999E-5</v>
      </c>
      <c r="MW94" s="335">
        <v>6.9670000000000002E-5</v>
      </c>
      <c r="MX94" s="335">
        <v>2.9310000000000002E-4</v>
      </c>
      <c r="MY94" s="335">
        <v>7.2849999999999995E-5</v>
      </c>
      <c r="MZ94" s="335">
        <v>1.7663999999999999E-4</v>
      </c>
      <c r="NA94" s="335">
        <v>6.8501E-4</v>
      </c>
      <c r="NB94" s="335">
        <v>3.3099999999999998E-5</v>
      </c>
      <c r="NC94" s="335">
        <v>1.6625E-4</v>
      </c>
      <c r="ND94" s="335">
        <v>3.8289999999999998E-4</v>
      </c>
      <c r="NE94" s="335">
        <v>6.5950000000000004E-5</v>
      </c>
      <c r="NF94" s="335">
        <v>1.4287999999999999E-4</v>
      </c>
      <c r="NG94" s="335">
        <v>2.3107600000000002E-3</v>
      </c>
      <c r="NH94" s="335"/>
      <c r="NI94" s="335">
        <v>9.8339999999999997E-5</v>
      </c>
      <c r="NJ94" s="335">
        <v>4.8206999999999997E-4</v>
      </c>
      <c r="NK94" s="335">
        <v>9.9049999999999995E-5</v>
      </c>
      <c r="NL94" s="335">
        <v>9.3689999999999992E-5</v>
      </c>
      <c r="NM94" s="335">
        <v>3.7089000000000002E-4</v>
      </c>
      <c r="NN94" s="335">
        <v>9.8330000000000002E-5</v>
      </c>
      <c r="NO94" s="335">
        <v>6.6829999999999995E-5</v>
      </c>
      <c r="NP94" s="335">
        <v>4.1405000000000001E-4</v>
      </c>
      <c r="NQ94" s="335">
        <v>9.9530000000000004E-5</v>
      </c>
      <c r="NR94" s="335">
        <v>6.5549999999999994E-5</v>
      </c>
      <c r="NS94" s="335">
        <v>4.5882999999999997E-4</v>
      </c>
      <c r="NT94" s="335"/>
      <c r="NU94" s="335">
        <v>3.8819600000000003E-3</v>
      </c>
      <c r="NV94" s="335">
        <v>4.0598000000000001E-4</v>
      </c>
      <c r="NW94" s="335">
        <v>6.7479999999999998E-5</v>
      </c>
      <c r="NX94" s="335">
        <v>1.76465E-3</v>
      </c>
      <c r="NY94" s="335">
        <v>4.0551999999999998E-4</v>
      </c>
      <c r="NZ94" s="335"/>
      <c r="OA94" s="335">
        <v>2.4105799999999998E-3</v>
      </c>
      <c r="OB94" s="335">
        <v>5.7353899999999999E-3</v>
      </c>
      <c r="OC94" s="335">
        <v>1.9719E-4</v>
      </c>
      <c r="OD94" s="335">
        <v>1.0605E-4</v>
      </c>
      <c r="OE94" s="335">
        <v>4.5000000000000003E-5</v>
      </c>
      <c r="OF94" s="335">
        <v>1.4700999999999999E-4</v>
      </c>
      <c r="OG94" s="336">
        <v>5.7960000000000001E-5</v>
      </c>
      <c r="OH94" s="337">
        <v>2.2698600000000003E-3</v>
      </c>
      <c r="OI94" s="337">
        <v>1.1194E-4</v>
      </c>
      <c r="OJ94" s="337">
        <v>4.1520000000000002E-5</v>
      </c>
      <c r="OK94" s="337">
        <v>1.02E-4</v>
      </c>
      <c r="OL94" s="337">
        <v>3.0550000000000004E-5</v>
      </c>
      <c r="OM94" s="337">
        <v>1.9829999999999998E-5</v>
      </c>
      <c r="ON94" s="337">
        <v>1.8092E-4</v>
      </c>
      <c r="OO94" s="337">
        <v>2.0339999999999998E-5</v>
      </c>
      <c r="OP94" s="338">
        <v>3.3090000000000003E-5</v>
      </c>
    </row>
    <row r="95" spans="1:406" x14ac:dyDescent="0.2">
      <c r="A95" s="346" t="s">
        <v>532</v>
      </c>
      <c r="B95" s="335"/>
      <c r="C95" s="335"/>
      <c r="D95" s="335"/>
      <c r="E95" s="335"/>
      <c r="F95" s="335"/>
      <c r="G95" s="335"/>
      <c r="H95" s="335"/>
      <c r="I95" s="335"/>
      <c r="J95" s="335"/>
      <c r="K95" s="335"/>
      <c r="L95" s="335"/>
      <c r="M95" s="335"/>
      <c r="N95" s="335"/>
      <c r="O95" s="335">
        <v>0.18540000000000001</v>
      </c>
      <c r="P95" s="335"/>
      <c r="Q95" s="335"/>
      <c r="R95" s="335"/>
      <c r="S95" s="335">
        <v>0.210256</v>
      </c>
      <c r="T95" s="335">
        <v>0.19600000000000001</v>
      </c>
      <c r="U95" s="335">
        <v>0.16800000000000001</v>
      </c>
      <c r="V95" s="335">
        <v>3.1106000000000002E-2</v>
      </c>
      <c r="W95" s="335">
        <v>0.24030000000000001</v>
      </c>
      <c r="X95" s="335">
        <v>0.2397</v>
      </c>
      <c r="Y95" s="335">
        <v>0.28599999999999998</v>
      </c>
      <c r="Z95" s="335">
        <v>2.5999999999999999E-2</v>
      </c>
      <c r="AA95" s="335">
        <v>3.1106000000000002E-2</v>
      </c>
      <c r="AB95" s="335"/>
      <c r="AC95" s="335">
        <v>0.23400000000000001</v>
      </c>
      <c r="AD95" s="335">
        <v>0.23400000000000001</v>
      </c>
      <c r="AE95" s="335">
        <v>7.8E-2</v>
      </c>
      <c r="AF95" s="335">
        <v>0.19875000000000001</v>
      </c>
      <c r="AG95" s="335">
        <v>8.2875000000000004E-2</v>
      </c>
      <c r="AH95" s="335">
        <v>0.108375</v>
      </c>
      <c r="AI95" s="335">
        <v>0.19125</v>
      </c>
      <c r="AJ95" s="335">
        <v>0.19125</v>
      </c>
      <c r="AK95" s="335"/>
      <c r="AL95" s="335">
        <v>0.19125</v>
      </c>
      <c r="AM95" s="335"/>
      <c r="AN95" s="335"/>
      <c r="AO95" s="335">
        <v>0.16020000000000001</v>
      </c>
      <c r="AP95" s="335"/>
      <c r="AQ95" s="335"/>
      <c r="AR95" s="335"/>
      <c r="AS95" s="335"/>
      <c r="AT95" s="335"/>
      <c r="AU95" s="335">
        <v>2.1916000000000001E-2</v>
      </c>
      <c r="AV95" s="335">
        <v>0.2175</v>
      </c>
      <c r="AW95" s="335">
        <v>1.555E-2</v>
      </c>
      <c r="AX95" s="335">
        <v>0.12180000000000001</v>
      </c>
      <c r="AY95" s="335">
        <v>0.12180000000000001</v>
      </c>
      <c r="AZ95" s="335">
        <v>0.27400000000000002</v>
      </c>
      <c r="BA95" s="335"/>
      <c r="BB95" s="335">
        <v>0.12180000000000001</v>
      </c>
      <c r="BC95" s="335">
        <v>0.13689999999999999</v>
      </c>
      <c r="BD95" s="335"/>
      <c r="BE95" s="335">
        <v>0.23519999999999999</v>
      </c>
      <c r="BF95" s="335">
        <v>0.1176</v>
      </c>
      <c r="BG95" s="335">
        <v>0.13270000000000001</v>
      </c>
      <c r="BH95" s="335">
        <v>0.1176</v>
      </c>
      <c r="BI95" s="335"/>
      <c r="BJ95" s="335">
        <v>1.5100000000000001E-2</v>
      </c>
      <c r="BK95" s="335">
        <v>0.26600000000000001</v>
      </c>
      <c r="BL95" s="335">
        <v>0.126</v>
      </c>
      <c r="BM95" s="335">
        <v>0.126</v>
      </c>
      <c r="BN95" s="335"/>
      <c r="BO95" s="335">
        <v>0.2671</v>
      </c>
      <c r="BP95" s="335">
        <v>5.3999999999999998E-5</v>
      </c>
      <c r="BQ95" s="335">
        <v>0.252</v>
      </c>
      <c r="BR95" s="335">
        <v>0.126</v>
      </c>
      <c r="BS95" s="335">
        <v>0.14000000000000001</v>
      </c>
      <c r="BT95" s="335">
        <v>0.126</v>
      </c>
      <c r="BU95" s="335">
        <v>2.4042000000000001E-2</v>
      </c>
      <c r="BV95" s="335">
        <v>0.13356899999999999</v>
      </c>
      <c r="BW95" s="335">
        <v>0.13356899999999999</v>
      </c>
      <c r="BX95" s="335">
        <v>0.13356899999999999</v>
      </c>
      <c r="BY95" s="335">
        <v>0.40070699999999998</v>
      </c>
      <c r="BZ95" s="335">
        <v>0.170353</v>
      </c>
      <c r="CA95" s="335">
        <v>0.19501099999999999</v>
      </c>
      <c r="CB95" s="335">
        <v>7.2126999999999997E-2</v>
      </c>
      <c r="CC95" s="335"/>
      <c r="CD95" s="335">
        <v>0.13356899999999999</v>
      </c>
      <c r="CE95" s="335"/>
      <c r="CF95" s="335"/>
      <c r="CG95" s="335"/>
      <c r="CH95" s="335"/>
      <c r="CI95" s="335"/>
      <c r="CJ95" s="335"/>
      <c r="CK95" s="335">
        <v>0.13356899999999999</v>
      </c>
      <c r="CL95" s="335">
        <v>0.13356899999999999</v>
      </c>
      <c r="CM95" s="335">
        <v>0.120069</v>
      </c>
      <c r="CN95" s="335">
        <v>0.120069</v>
      </c>
      <c r="CO95" s="335"/>
      <c r="CP95" s="335">
        <v>0.210121</v>
      </c>
      <c r="CQ95" s="335">
        <v>9.0051999999999993E-2</v>
      </c>
      <c r="CR95" s="335">
        <v>0.18010300000000001</v>
      </c>
      <c r="CS95" s="335">
        <v>9.0051999999999993E-2</v>
      </c>
      <c r="CT95" s="335">
        <v>0.18010399999999999</v>
      </c>
      <c r="CU95" s="335">
        <v>9.0051999999999993E-2</v>
      </c>
      <c r="CV95" s="335">
        <v>8.4047999999999998E-2</v>
      </c>
      <c r="CW95" s="335"/>
      <c r="CX95" s="335"/>
      <c r="CY95" s="335">
        <v>4.8028000000000001E-2</v>
      </c>
      <c r="CZ95" s="335">
        <v>4.8028000000000001E-2</v>
      </c>
      <c r="DA95" s="335">
        <v>0.15609000000000001</v>
      </c>
      <c r="DB95" s="335">
        <v>7.2040999999999994E-2</v>
      </c>
      <c r="DC95" s="335">
        <v>0.10806200000000001</v>
      </c>
      <c r="DD95" s="335">
        <v>0.183</v>
      </c>
      <c r="DE95" s="335"/>
      <c r="DF95" s="335">
        <v>7.5300000000000006E-2</v>
      </c>
      <c r="DG95" s="335">
        <v>0.29594999999999999</v>
      </c>
      <c r="DH95" s="335"/>
      <c r="DI95" s="335">
        <v>3.0000000000000001E-3</v>
      </c>
      <c r="DJ95" s="335">
        <v>0.14050000000000001</v>
      </c>
      <c r="DK95" s="335">
        <v>0.10678</v>
      </c>
      <c r="DL95" s="335">
        <v>0.19108</v>
      </c>
      <c r="DM95" s="335">
        <v>0.16775999999999999</v>
      </c>
      <c r="DN95" s="335">
        <v>0.11183999999999999</v>
      </c>
      <c r="DO95" s="335">
        <v>0.13420799999999999</v>
      </c>
      <c r="DP95" s="335">
        <v>0.11183999999999999</v>
      </c>
      <c r="DQ95" s="335">
        <v>0.22367999999999999</v>
      </c>
      <c r="DR95" s="335">
        <v>0.12479999999999999</v>
      </c>
      <c r="DS95" s="335"/>
      <c r="DT95" s="335">
        <v>0.25480000000000003</v>
      </c>
      <c r="DU95" s="335">
        <v>0.16140360000000001</v>
      </c>
      <c r="DV95" s="335">
        <v>0.12479999999999999</v>
      </c>
      <c r="DW95" s="335">
        <v>0.12479999999999999</v>
      </c>
      <c r="DX95" s="335"/>
      <c r="DY95" s="335">
        <v>0.12479999999999999</v>
      </c>
      <c r="DZ95" s="335"/>
      <c r="EA95" s="335"/>
      <c r="EB95" s="335">
        <v>0.20688000000000001</v>
      </c>
      <c r="EC95" s="335">
        <v>0.18101999999999999</v>
      </c>
      <c r="ED95" s="335">
        <v>0.15156</v>
      </c>
      <c r="EE95" s="335"/>
      <c r="EF95" s="335"/>
      <c r="EG95" s="335"/>
      <c r="EH95" s="335">
        <v>0.28632000000000002</v>
      </c>
      <c r="EI95" s="335">
        <v>0.14316000000000001</v>
      </c>
      <c r="EJ95" s="335"/>
      <c r="EK95" s="335">
        <v>0.14316000000000001</v>
      </c>
      <c r="EL95" s="335">
        <v>0.28632000000000002</v>
      </c>
      <c r="EM95" s="335"/>
      <c r="EN95" s="335">
        <v>7.1580000000000005E-2</v>
      </c>
      <c r="EO95" s="335">
        <v>0.3579</v>
      </c>
      <c r="EP95" s="335"/>
      <c r="EQ95" s="335"/>
      <c r="ER95" s="335">
        <v>9.5439999999999997E-2</v>
      </c>
      <c r="ES95" s="335"/>
      <c r="ET95" s="335">
        <v>9.5439999999999997E-2</v>
      </c>
      <c r="EU95" s="335">
        <v>9.5439999999999997E-2</v>
      </c>
      <c r="EV95" s="335">
        <v>9.5439999999999997E-2</v>
      </c>
      <c r="EW95" s="335">
        <v>0.26352999999999999</v>
      </c>
      <c r="EX95" s="335"/>
      <c r="EY95" s="335"/>
      <c r="EZ95" s="335">
        <v>1.95E-2</v>
      </c>
      <c r="FA95" s="335">
        <v>7.7579999999999996E-2</v>
      </c>
      <c r="FB95" s="335">
        <v>9.2475000000000002E-2</v>
      </c>
      <c r="FC95" s="335">
        <v>3.8176000000000002E-2</v>
      </c>
      <c r="FD95" s="335">
        <v>0.10736999999999999</v>
      </c>
      <c r="FE95" s="335">
        <v>7.6352000000000003E-2</v>
      </c>
      <c r="FF95" s="335">
        <v>0.14352100000000001</v>
      </c>
      <c r="FG95" s="335"/>
      <c r="FH95" s="335">
        <v>5.6071000000000003E-2</v>
      </c>
      <c r="FI95" s="335">
        <v>5.7264000000000002E-2</v>
      </c>
      <c r="FJ95" s="335">
        <v>5.7264000000000002E-2</v>
      </c>
      <c r="FK95" s="335">
        <v>7.6352000000000003E-2</v>
      </c>
      <c r="FL95" s="335">
        <v>0.15270400000000001</v>
      </c>
      <c r="FM95" s="335">
        <v>5.7264000000000002E-2</v>
      </c>
      <c r="FN95" s="335">
        <v>0.114528</v>
      </c>
      <c r="FO95" s="335">
        <v>0.10024</v>
      </c>
      <c r="FP95" s="335">
        <v>0.17699200000000001</v>
      </c>
      <c r="FQ95" s="335">
        <v>0.13361600000000001</v>
      </c>
      <c r="FR95" s="335">
        <v>0.122208</v>
      </c>
      <c r="FS95" s="335">
        <v>0.14257600000000001</v>
      </c>
      <c r="FT95" s="335">
        <v>0.14385600000000001</v>
      </c>
      <c r="FU95" s="335">
        <v>0.16550400000000001</v>
      </c>
      <c r="FV95" s="335">
        <v>0.14257600000000001</v>
      </c>
      <c r="FW95" s="335">
        <v>8.1472000000000003E-2</v>
      </c>
      <c r="FX95" s="335">
        <v>0.122208</v>
      </c>
      <c r="FY95" s="335">
        <v>2.0368000000000001E-2</v>
      </c>
      <c r="FZ95" s="335">
        <v>8.1472000000000003E-2</v>
      </c>
      <c r="GA95" s="335">
        <v>0.14257600000000001</v>
      </c>
      <c r="GB95" s="335">
        <v>6.1103999999999999E-2</v>
      </c>
      <c r="GC95" s="335">
        <v>8.6592000000000002E-2</v>
      </c>
      <c r="GD95" s="335">
        <v>4.1855999999999997E-2</v>
      </c>
      <c r="GE95" s="335">
        <v>0.10824</v>
      </c>
      <c r="GF95" s="335">
        <v>8.4255999999999998E-2</v>
      </c>
      <c r="GG95" s="335">
        <v>8.4031999999999996E-2</v>
      </c>
      <c r="GH95" s="335">
        <v>0.12604799999999999</v>
      </c>
      <c r="GI95" s="335">
        <v>0.14705599999999999</v>
      </c>
      <c r="GJ95" s="335">
        <v>4.2015999999999998E-2</v>
      </c>
      <c r="GK95" s="335">
        <v>0.10503999999999999</v>
      </c>
      <c r="GL95" s="335">
        <v>6.5904000000000004E-2</v>
      </c>
      <c r="GM95" s="335">
        <v>0.10997999999999999</v>
      </c>
      <c r="GN95" s="335">
        <v>0.13180800000000001</v>
      </c>
      <c r="GO95" s="335">
        <v>0.10983999999999999</v>
      </c>
      <c r="GP95" s="335">
        <v>0.12225</v>
      </c>
      <c r="GQ95" s="335">
        <v>9.8752000000000006E-2</v>
      </c>
      <c r="GR95" s="335">
        <v>0.102852</v>
      </c>
      <c r="GS95" s="335">
        <v>0.13144</v>
      </c>
      <c r="GT95" s="335"/>
      <c r="GU95" s="335">
        <v>0.236592</v>
      </c>
      <c r="GV95" s="335">
        <v>0.160996</v>
      </c>
      <c r="GW95" s="335">
        <v>0.15528</v>
      </c>
      <c r="GX95" s="335">
        <v>0.27950399999999997</v>
      </c>
      <c r="GY95" s="335">
        <v>0.15528</v>
      </c>
      <c r="GZ95" s="335">
        <v>0.186336</v>
      </c>
      <c r="HA95" s="335">
        <v>0.15528</v>
      </c>
      <c r="HB95" s="335">
        <v>0.176736</v>
      </c>
      <c r="HC95" s="335">
        <v>0.14727999999999999</v>
      </c>
      <c r="HD95" s="335">
        <v>0.20619199999999999</v>
      </c>
      <c r="HE95" s="335">
        <v>0.176736</v>
      </c>
      <c r="HF95" s="335">
        <v>0.14727999999999999</v>
      </c>
      <c r="HG95" s="335">
        <v>0.28627200000000003</v>
      </c>
      <c r="HH95" s="335"/>
      <c r="HI95" s="335">
        <v>0.14313600000000001</v>
      </c>
      <c r="HJ95" s="335">
        <v>0.14313600000000001</v>
      </c>
      <c r="HK95" s="335">
        <v>0.15753600000000001</v>
      </c>
      <c r="HL95" s="335">
        <v>0.15753600000000001</v>
      </c>
      <c r="HM95" s="335">
        <v>0.24110400000000001</v>
      </c>
      <c r="HN95" s="335">
        <v>8.3568000000000003E-2</v>
      </c>
      <c r="HO95" s="335">
        <v>0.16713600000000001</v>
      </c>
      <c r="HP95" s="335">
        <v>0.16713600000000001</v>
      </c>
      <c r="HQ95" s="335">
        <v>0.27950399999999997</v>
      </c>
      <c r="HR95" s="335">
        <v>9.3168000000000001E-2</v>
      </c>
      <c r="HS95" s="335">
        <v>0.186336</v>
      </c>
      <c r="HT95" s="335">
        <v>0.186336</v>
      </c>
      <c r="HU95" s="335">
        <v>0.186336</v>
      </c>
      <c r="HV95" s="335">
        <v>0.124224</v>
      </c>
      <c r="HW95" s="335">
        <v>0.15528</v>
      </c>
      <c r="HX95" s="335">
        <v>3.1056E-2</v>
      </c>
      <c r="HY95" s="335">
        <v>0.124224</v>
      </c>
      <c r="HZ95" s="335">
        <v>0.217392</v>
      </c>
      <c r="IA95" s="335">
        <v>0.14377000000000001</v>
      </c>
      <c r="IB95" s="335">
        <v>0.191136</v>
      </c>
      <c r="IC95" s="335">
        <v>9.5568E-2</v>
      </c>
      <c r="ID95" s="335">
        <v>0.205536</v>
      </c>
      <c r="IE95" s="335">
        <v>0.30030400000000002</v>
      </c>
      <c r="IF95" s="335">
        <v>0.107568</v>
      </c>
      <c r="IG95" s="335">
        <v>0.21513599999999999</v>
      </c>
      <c r="IH95" s="335">
        <v>0.10836800000000001</v>
      </c>
      <c r="II95" s="335">
        <v>0.21993599999999999</v>
      </c>
      <c r="IJ95" s="335">
        <v>0.18328</v>
      </c>
      <c r="IK95" s="335">
        <v>0.21993599999999999</v>
      </c>
      <c r="IL95" s="335">
        <v>0.109968</v>
      </c>
      <c r="IM95" s="335">
        <v>0.109968</v>
      </c>
      <c r="IN95" s="335">
        <v>0.23913599999999999</v>
      </c>
      <c r="IO95" s="335"/>
      <c r="IP95" s="335"/>
      <c r="IQ95" s="335"/>
      <c r="IR95" s="335">
        <v>0.11956799999999999</v>
      </c>
      <c r="IS95" s="335">
        <v>0.23363600000000001</v>
      </c>
      <c r="IT95" s="335"/>
      <c r="IU95" s="335">
        <v>9.3168000000000001E-2</v>
      </c>
      <c r="IV95" s="335">
        <v>8.7345000000000006E-2</v>
      </c>
      <c r="IW95" s="335"/>
      <c r="IX95" s="335"/>
      <c r="IY95" s="335"/>
      <c r="IZ95" s="335"/>
      <c r="JA95" s="335"/>
      <c r="JB95" s="335"/>
      <c r="JC95" s="335"/>
      <c r="JD95" s="335"/>
      <c r="JE95" s="335"/>
      <c r="JF95" s="335"/>
      <c r="JG95" s="335"/>
      <c r="JH95" s="335"/>
      <c r="JI95" s="335"/>
      <c r="JJ95" s="335"/>
      <c r="JK95" s="335"/>
      <c r="JL95" s="335"/>
      <c r="JM95" s="335"/>
      <c r="JN95" s="335"/>
      <c r="JO95" s="335"/>
      <c r="JP95" s="335"/>
      <c r="JQ95" s="335"/>
      <c r="JR95" s="335"/>
      <c r="JS95" s="335"/>
      <c r="JT95" s="335"/>
      <c r="JU95" s="335"/>
      <c r="JV95" s="335"/>
      <c r="JW95" s="335"/>
      <c r="JX95" s="335"/>
      <c r="JY95" s="335"/>
      <c r="JZ95" s="335"/>
      <c r="KA95" s="335"/>
      <c r="KB95" s="335"/>
      <c r="KC95" s="335"/>
      <c r="KD95" s="335"/>
      <c r="KE95" s="335"/>
      <c r="KF95" s="335"/>
      <c r="KG95" s="335"/>
      <c r="KH95" s="335"/>
      <c r="KI95" s="335"/>
      <c r="KJ95" s="335"/>
      <c r="KK95" s="335"/>
      <c r="KL95" s="335"/>
      <c r="KM95" s="335"/>
      <c r="KN95" s="335"/>
      <c r="KO95" s="335"/>
      <c r="KP95" s="335"/>
      <c r="KQ95" s="335"/>
      <c r="KR95" s="335"/>
      <c r="KS95" s="335"/>
      <c r="KT95" s="335"/>
      <c r="KU95" s="335"/>
      <c r="KV95" s="335"/>
      <c r="KW95" s="335"/>
      <c r="KX95" s="335"/>
      <c r="KY95" s="335"/>
      <c r="KZ95" s="335"/>
      <c r="LA95" s="335"/>
      <c r="LB95" s="335"/>
      <c r="LC95" s="335"/>
      <c r="LD95" s="335"/>
      <c r="LE95" s="335"/>
      <c r="LF95" s="335"/>
      <c r="LG95" s="335"/>
      <c r="LH95" s="335"/>
      <c r="LI95" s="335"/>
      <c r="LJ95" s="335"/>
      <c r="LK95" s="335"/>
      <c r="LL95" s="335"/>
      <c r="LM95" s="335"/>
      <c r="LN95" s="335"/>
      <c r="LO95" s="335"/>
      <c r="LP95" s="335"/>
      <c r="LQ95" s="335"/>
      <c r="LR95" s="335"/>
      <c r="LS95" s="335"/>
      <c r="LT95" s="335"/>
      <c r="LU95" s="335"/>
      <c r="LV95" s="335"/>
      <c r="LW95" s="335"/>
      <c r="LX95" s="335"/>
      <c r="LY95" s="335"/>
      <c r="LZ95" s="335"/>
      <c r="MA95" s="335"/>
      <c r="MB95" s="335"/>
      <c r="MC95" s="335"/>
      <c r="MD95" s="335"/>
      <c r="ME95" s="335"/>
      <c r="MF95" s="335"/>
      <c r="MG95" s="335"/>
      <c r="MH95" s="335"/>
      <c r="MI95" s="335"/>
      <c r="MJ95" s="335"/>
      <c r="MK95" s="335"/>
      <c r="ML95" s="335"/>
      <c r="MM95" s="335"/>
      <c r="MN95" s="335"/>
      <c r="MO95" s="335"/>
      <c r="MP95" s="335"/>
      <c r="MQ95" s="335"/>
      <c r="MR95" s="335"/>
      <c r="MS95" s="335"/>
      <c r="MT95" s="335"/>
      <c r="MU95" s="335"/>
      <c r="MV95" s="335"/>
      <c r="MW95" s="335"/>
      <c r="MX95" s="335"/>
      <c r="MY95" s="335"/>
      <c r="MZ95" s="335"/>
      <c r="NA95" s="335"/>
      <c r="NB95" s="335"/>
      <c r="NC95" s="335"/>
      <c r="ND95" s="335"/>
      <c r="NE95" s="335"/>
      <c r="NF95" s="335"/>
      <c r="NG95" s="335"/>
      <c r="NH95" s="335"/>
      <c r="NI95" s="335"/>
      <c r="NJ95" s="335"/>
      <c r="NK95" s="335"/>
      <c r="NL95" s="335"/>
      <c r="NM95" s="335"/>
      <c r="NN95" s="335"/>
      <c r="NO95" s="335"/>
      <c r="NP95" s="335"/>
      <c r="NQ95" s="335"/>
      <c r="NR95" s="335"/>
      <c r="NS95" s="335"/>
      <c r="NT95" s="335"/>
      <c r="NU95" s="335"/>
      <c r="NV95" s="335"/>
      <c r="NW95" s="335"/>
      <c r="NX95" s="335"/>
      <c r="NY95" s="335"/>
      <c r="NZ95" s="335"/>
      <c r="OA95" s="335"/>
      <c r="OB95" s="335"/>
      <c r="OC95" s="335"/>
      <c r="OD95" s="335"/>
      <c r="OE95" s="335"/>
      <c r="OF95" s="335"/>
      <c r="OG95" s="336"/>
      <c r="OH95" s="337"/>
      <c r="OI95" s="337"/>
      <c r="OJ95" s="337"/>
      <c r="OK95" s="337"/>
      <c r="OL95" s="337"/>
      <c r="OM95" s="337"/>
      <c r="ON95" s="337"/>
      <c r="OO95" s="337"/>
      <c r="OP95" s="338"/>
    </row>
    <row r="96" spans="1:406" x14ac:dyDescent="0.2">
      <c r="A96" s="346" t="s">
        <v>533</v>
      </c>
      <c r="B96" s="335">
        <v>4.0079999999999998E-2</v>
      </c>
      <c r="C96" s="335"/>
      <c r="D96" s="335"/>
      <c r="E96" s="335">
        <v>0.19203500000000001</v>
      </c>
      <c r="F96" s="335"/>
      <c r="G96" s="335">
        <v>3.7290000000000004E-2</v>
      </c>
      <c r="H96" s="335">
        <v>4.41E-2</v>
      </c>
      <c r="I96" s="335">
        <v>8.4474999999999995E-2</v>
      </c>
      <c r="J96" s="335"/>
      <c r="K96" s="335">
        <v>0.20636499999999999</v>
      </c>
      <c r="L96" s="335"/>
      <c r="M96" s="335">
        <v>5.8799999999999998E-3</v>
      </c>
      <c r="N96" s="335">
        <v>6.4000000000000001E-2</v>
      </c>
      <c r="O96" s="335"/>
      <c r="P96" s="335">
        <v>0.15493499999999999</v>
      </c>
      <c r="Q96" s="335">
        <v>4.5525000000000003E-2</v>
      </c>
      <c r="R96" s="335"/>
      <c r="S96" s="335">
        <v>0.11015999999999999</v>
      </c>
      <c r="T96" s="335">
        <v>9.9040000000000003E-2</v>
      </c>
      <c r="U96" s="335">
        <v>7.9534999999999995E-2</v>
      </c>
      <c r="V96" s="335">
        <v>4.2164E-2</v>
      </c>
      <c r="W96" s="335"/>
      <c r="X96" s="335">
        <v>1.35E-2</v>
      </c>
      <c r="Y96" s="335">
        <v>9.0614999999999987E-2</v>
      </c>
      <c r="Z96" s="335"/>
      <c r="AA96" s="335">
        <v>3.5549999999999998E-2</v>
      </c>
      <c r="AB96" s="335">
        <v>2.1000000000000001E-2</v>
      </c>
      <c r="AC96" s="335">
        <v>6.4019999999999994E-2</v>
      </c>
      <c r="AD96" s="335">
        <v>3.6788000000000001E-2</v>
      </c>
      <c r="AE96" s="335"/>
      <c r="AF96" s="335"/>
      <c r="AG96" s="335">
        <v>2.3007E-2</v>
      </c>
      <c r="AH96" s="335">
        <v>5.3530000000000001E-2</v>
      </c>
      <c r="AI96" s="335"/>
      <c r="AJ96" s="335"/>
      <c r="AK96" s="335">
        <v>1.9304999999999999E-2</v>
      </c>
      <c r="AL96" s="335"/>
      <c r="AM96" s="335">
        <v>3.5243999999999998E-2</v>
      </c>
      <c r="AN96" s="335">
        <v>2.2110000000000001E-2</v>
      </c>
      <c r="AO96" s="335">
        <v>3.9100000000000003E-2</v>
      </c>
      <c r="AP96" s="335">
        <v>5.8962000000000001E-2</v>
      </c>
      <c r="AQ96" s="335">
        <v>6.2E-2</v>
      </c>
      <c r="AR96" s="335"/>
      <c r="AS96" s="335"/>
      <c r="AT96" s="335">
        <v>6.3479999999999995E-2</v>
      </c>
      <c r="AU96" s="335"/>
      <c r="AV96" s="335">
        <v>3.5699999999999998E-3</v>
      </c>
      <c r="AW96" s="335"/>
      <c r="AX96" s="335"/>
      <c r="AY96" s="335">
        <v>1.3500000000000001E-3</v>
      </c>
      <c r="AZ96" s="335">
        <v>3.703E-2</v>
      </c>
      <c r="BA96" s="335">
        <v>6.3149999999999998E-2</v>
      </c>
      <c r="BB96" s="335">
        <v>1.32E-2</v>
      </c>
      <c r="BC96" s="335"/>
      <c r="BD96" s="335">
        <v>7.0439000000000002E-2</v>
      </c>
      <c r="BE96" s="335">
        <v>8.3999999999999995E-3</v>
      </c>
      <c r="BF96" s="335"/>
      <c r="BG96" s="335">
        <v>6.1450000000000005E-2</v>
      </c>
      <c r="BH96" s="335">
        <v>8.6259000000000002E-2</v>
      </c>
      <c r="BI96" s="335"/>
      <c r="BJ96" s="335"/>
      <c r="BK96" s="335">
        <v>0.15359999999999999</v>
      </c>
      <c r="BL96" s="335">
        <v>5.1000000000000004E-3</v>
      </c>
      <c r="BM96" s="335"/>
      <c r="BN96" s="335"/>
      <c r="BO96" s="335">
        <v>1.1800000000000001E-3</v>
      </c>
      <c r="BP96" s="335">
        <v>6.8250000000000005E-2</v>
      </c>
      <c r="BQ96" s="335">
        <v>2.0599999999999999E-4</v>
      </c>
      <c r="BR96" s="335">
        <v>8.1528000000000003E-2</v>
      </c>
      <c r="BS96" s="335">
        <v>9.2800000000000001E-3</v>
      </c>
      <c r="BT96" s="335">
        <v>8.2500000000000004E-2</v>
      </c>
      <c r="BU96" s="335">
        <v>6.9460000000000008E-2</v>
      </c>
      <c r="BV96" s="335">
        <v>8.1123000000000001E-2</v>
      </c>
      <c r="BW96" s="335"/>
      <c r="BX96" s="335">
        <v>9.2327999999999993E-2</v>
      </c>
      <c r="BY96" s="335">
        <v>1.575E-3</v>
      </c>
      <c r="BZ96" s="335">
        <v>8.5357999999999989E-2</v>
      </c>
      <c r="CA96" s="335">
        <v>1.477E-3</v>
      </c>
      <c r="CB96" s="335">
        <v>7.9924999999999996E-2</v>
      </c>
      <c r="CC96" s="335">
        <v>6.4599999999999998E-4</v>
      </c>
      <c r="CD96" s="335"/>
      <c r="CE96" s="335">
        <v>3.3599999999999998E-2</v>
      </c>
      <c r="CF96" s="335">
        <v>0.11858500000000001</v>
      </c>
      <c r="CG96" s="335"/>
      <c r="CH96" s="335">
        <v>7.1777999999999995E-2</v>
      </c>
      <c r="CI96" s="335"/>
      <c r="CJ96" s="335">
        <v>3.9789999999999999E-3</v>
      </c>
      <c r="CK96" s="335">
        <v>1.632E-3</v>
      </c>
      <c r="CL96" s="335">
        <v>8.4099999999999995E-4</v>
      </c>
      <c r="CM96" s="335">
        <v>5.1181999999999998E-2</v>
      </c>
      <c r="CN96" s="335"/>
      <c r="CO96" s="335">
        <v>0.181974</v>
      </c>
      <c r="CP96" s="335">
        <v>7.6909999999999999E-3</v>
      </c>
      <c r="CQ96" s="335">
        <v>0.152061</v>
      </c>
      <c r="CR96" s="335">
        <v>0.109724</v>
      </c>
      <c r="CS96" s="335"/>
      <c r="CT96" s="335">
        <v>1.6799999999999999E-2</v>
      </c>
      <c r="CU96" s="335">
        <v>4.8669999999999998E-3</v>
      </c>
      <c r="CV96" s="335"/>
      <c r="CW96" s="335"/>
      <c r="CX96" s="335">
        <v>0.15232999999999999</v>
      </c>
      <c r="CY96" s="335">
        <v>0.108663</v>
      </c>
      <c r="CZ96" s="335"/>
      <c r="DA96" s="335">
        <v>0.198516</v>
      </c>
      <c r="DB96" s="335">
        <v>2.8668000000000003E-2</v>
      </c>
      <c r="DC96" s="335">
        <v>3.2378999999999998E-2</v>
      </c>
      <c r="DD96" s="335">
        <v>3.8448000000000003E-2</v>
      </c>
      <c r="DE96" s="335">
        <v>6.2023000000000009E-2</v>
      </c>
      <c r="DF96" s="335">
        <v>8.0579999999999992E-3</v>
      </c>
      <c r="DG96" s="335"/>
      <c r="DH96" s="335">
        <v>4.1330000000000004E-3</v>
      </c>
      <c r="DI96" s="335">
        <v>9.9150999999999989E-2</v>
      </c>
      <c r="DJ96" s="335">
        <v>6.5799999999999997E-2</v>
      </c>
      <c r="DK96" s="335">
        <v>8.7375000000000008E-2</v>
      </c>
      <c r="DL96" s="335">
        <v>9.6949999999999995E-2</v>
      </c>
      <c r="DM96" s="335">
        <v>0.10168199999999999</v>
      </c>
      <c r="DN96" s="335">
        <v>0.1246</v>
      </c>
      <c r="DO96" s="335">
        <v>4.2084700000000006E-3</v>
      </c>
      <c r="DP96" s="335">
        <v>0.25019999999999998</v>
      </c>
      <c r="DQ96" s="335">
        <v>3.9334099999999997E-2</v>
      </c>
      <c r="DR96" s="335">
        <v>3.6400000000000002E-2</v>
      </c>
      <c r="DS96" s="335"/>
      <c r="DT96" s="335">
        <v>9.11E-2</v>
      </c>
      <c r="DU96" s="335">
        <v>3.0132599999999999E-2</v>
      </c>
      <c r="DV96" s="335">
        <v>9.1402559999999994E-2</v>
      </c>
      <c r="DW96" s="335">
        <v>9.6062499999999995E-2</v>
      </c>
      <c r="DX96" s="335">
        <v>3.0315599999999998E-2</v>
      </c>
      <c r="DY96" s="335">
        <v>2.2000000000000001E-3</v>
      </c>
      <c r="DZ96" s="335">
        <v>4.2555000000000002E-4</v>
      </c>
      <c r="EA96" s="335">
        <v>0.14492561999999998</v>
      </c>
      <c r="EB96" s="335">
        <v>0.122708</v>
      </c>
      <c r="EC96" s="335">
        <v>0.129192</v>
      </c>
      <c r="ED96" s="335"/>
      <c r="EE96" s="335">
        <v>0.10177750000000001</v>
      </c>
      <c r="EF96" s="335"/>
      <c r="EG96" s="335"/>
      <c r="EH96" s="335">
        <v>4.2320949999999996E-2</v>
      </c>
      <c r="EI96" s="335">
        <v>8.1926399999999996E-2</v>
      </c>
      <c r="EJ96" s="335">
        <v>0.13637531999999999</v>
      </c>
      <c r="EK96" s="335">
        <v>0.11809943000000001</v>
      </c>
      <c r="EL96" s="335">
        <v>4.9158550000000002E-2</v>
      </c>
      <c r="EM96" s="335">
        <v>9.7449999999999995E-2</v>
      </c>
      <c r="EN96" s="335">
        <v>4.5513999999999999E-2</v>
      </c>
      <c r="EO96" s="335">
        <v>0.13475319999999999</v>
      </c>
      <c r="EP96" s="335"/>
      <c r="EQ96" s="335"/>
      <c r="ER96" s="335"/>
      <c r="ES96" s="335">
        <v>1.0659899999999999E-3</v>
      </c>
      <c r="ET96" s="335"/>
      <c r="EU96" s="335">
        <v>0.16015760000000001</v>
      </c>
      <c r="EV96" s="335">
        <v>0.12850319999999998</v>
      </c>
      <c r="EW96" s="335">
        <v>0.15429619999999999</v>
      </c>
      <c r="EX96" s="335">
        <v>7.6984200000000001E-3</v>
      </c>
      <c r="EY96" s="335">
        <v>0.14223986</v>
      </c>
      <c r="EZ96" s="335">
        <v>9.181149999999999E-2</v>
      </c>
      <c r="FA96" s="335">
        <v>0.16419485</v>
      </c>
      <c r="FB96" s="335">
        <v>1.9508919999999996E-2</v>
      </c>
      <c r="FC96" s="335"/>
      <c r="FD96" s="335">
        <v>9.0980000000000005E-2</v>
      </c>
      <c r="FE96" s="335">
        <v>1.6959999999999999E-2</v>
      </c>
      <c r="FF96" s="335">
        <v>0.10423462</v>
      </c>
      <c r="FG96" s="335">
        <v>1.1275E-3</v>
      </c>
      <c r="FH96" s="335">
        <v>2.8943549999999998E-2</v>
      </c>
      <c r="FI96" s="335">
        <v>0.1872248</v>
      </c>
      <c r="FJ96" s="335">
        <v>2.6966599999999997E-2</v>
      </c>
      <c r="FK96" s="335">
        <v>7.9526620000000006E-2</v>
      </c>
      <c r="FL96" s="335">
        <v>0.26406543999999998</v>
      </c>
      <c r="FM96" s="335">
        <v>0.1031704</v>
      </c>
      <c r="FN96" s="335">
        <v>0.11490292999999999</v>
      </c>
      <c r="FO96" s="335">
        <v>5.9920000000000001E-2</v>
      </c>
      <c r="FP96" s="335">
        <v>2.6671199999999999E-2</v>
      </c>
      <c r="FQ96" s="335">
        <v>7.7449359999999995E-2</v>
      </c>
      <c r="FR96" s="335">
        <v>0.16750500000000001</v>
      </c>
      <c r="FS96" s="335">
        <v>4.2740279999999999E-2</v>
      </c>
      <c r="FT96" s="335">
        <v>0.142461</v>
      </c>
      <c r="FU96" s="335">
        <v>5.0396379999999991E-2</v>
      </c>
      <c r="FV96" s="335">
        <v>0.17033000000000001</v>
      </c>
      <c r="FW96" s="335">
        <v>3.2314059999999999E-2</v>
      </c>
      <c r="FX96" s="335">
        <v>0.19109999999999999</v>
      </c>
      <c r="FY96" s="335">
        <v>3.6410999999999999E-2</v>
      </c>
      <c r="FZ96" s="335">
        <v>0.1093544</v>
      </c>
      <c r="GA96" s="335">
        <v>3.19744E-2</v>
      </c>
      <c r="GB96" s="335">
        <v>6.0000000000000002E-5</v>
      </c>
      <c r="GC96" s="335">
        <v>3.1030000000000001E-4</v>
      </c>
      <c r="GD96" s="335">
        <v>9.6628300000000014E-2</v>
      </c>
      <c r="GE96" s="335">
        <v>8.7716799999999984E-2</v>
      </c>
      <c r="GF96" s="335">
        <v>9.1590000000000005E-2</v>
      </c>
      <c r="GG96" s="335">
        <v>0.12154799999999999</v>
      </c>
      <c r="GH96" s="335">
        <v>0.14154563999999997</v>
      </c>
      <c r="GI96" s="335">
        <v>0.10541815</v>
      </c>
      <c r="GJ96" s="335">
        <v>0.13429060000000001</v>
      </c>
      <c r="GK96" s="335">
        <v>0.16349174</v>
      </c>
      <c r="GL96" s="335">
        <v>2.5020740000000003E-2</v>
      </c>
      <c r="GM96" s="335">
        <v>8.1489000000000006E-2</v>
      </c>
      <c r="GN96" s="335">
        <v>3.403875E-2</v>
      </c>
      <c r="GO96" s="335">
        <v>7.5430780000000003E-2</v>
      </c>
      <c r="GP96" s="335">
        <v>2.5000000000000001E-5</v>
      </c>
      <c r="GQ96" s="335">
        <v>0.20597599999999999</v>
      </c>
      <c r="GR96" s="335">
        <v>0.16232893999999998</v>
      </c>
      <c r="GS96" s="335">
        <v>0.16130600000000003</v>
      </c>
      <c r="GT96" s="335">
        <v>0.33082265</v>
      </c>
      <c r="GU96" s="335">
        <v>4.9403860000000001E-2</v>
      </c>
      <c r="GV96" s="335">
        <v>0.36032053999999991</v>
      </c>
      <c r="GW96" s="335">
        <v>7.2153390000000012E-2</v>
      </c>
      <c r="GX96" s="335">
        <v>1.8879200000000002E-3</v>
      </c>
      <c r="GY96" s="335">
        <v>0.32919896000000004</v>
      </c>
      <c r="GZ96" s="335"/>
      <c r="HA96" s="335">
        <v>0.11702359000000001</v>
      </c>
      <c r="HB96" s="335"/>
      <c r="HC96" s="335">
        <v>2.2800000000000001E-4</v>
      </c>
      <c r="HD96" s="335">
        <v>8.0756759999999997E-2</v>
      </c>
      <c r="HE96" s="335">
        <v>1.443468E-2</v>
      </c>
      <c r="HF96" s="335">
        <v>0.16717364000000001</v>
      </c>
      <c r="HG96" s="335">
        <v>1.50318E-2</v>
      </c>
      <c r="HH96" s="335">
        <v>2.5624599999999999E-3</v>
      </c>
      <c r="HI96" s="335">
        <v>3.9604199999999999E-2</v>
      </c>
      <c r="HJ96" s="335">
        <v>0.11313154</v>
      </c>
      <c r="HK96" s="335">
        <v>0.18616340000000001</v>
      </c>
      <c r="HL96" s="335">
        <v>0.34051370000000003</v>
      </c>
      <c r="HM96" s="335">
        <v>2.5110800000000002E-3</v>
      </c>
      <c r="HN96" s="335">
        <v>4.9005119999999999E-2</v>
      </c>
      <c r="HO96" s="335">
        <v>0.25674360000000002</v>
      </c>
      <c r="HP96" s="335">
        <v>6.1466809999999997E-2</v>
      </c>
      <c r="HQ96" s="335">
        <v>0.13336211000000001</v>
      </c>
      <c r="HR96" s="335">
        <v>0.17145457000000006</v>
      </c>
      <c r="HS96" s="335">
        <v>6.5083199999999997E-3</v>
      </c>
      <c r="HT96" s="335">
        <v>0.13250171999999999</v>
      </c>
      <c r="HU96" s="335">
        <v>0.1822336</v>
      </c>
      <c r="HV96" s="335">
        <v>0.12555015999999999</v>
      </c>
      <c r="HW96" s="335">
        <v>7.1568259999999995E-2</v>
      </c>
      <c r="HX96" s="335">
        <v>5.1946800000000001E-3</v>
      </c>
      <c r="HY96" s="335">
        <v>0.12369426</v>
      </c>
      <c r="HZ96" s="335">
        <v>5.3858999999999999E-3</v>
      </c>
      <c r="IA96" s="335">
        <v>1.1770299999999999E-2</v>
      </c>
      <c r="IB96" s="335">
        <v>5.4486010000000001E-2</v>
      </c>
      <c r="IC96" s="335">
        <v>0.12914871</v>
      </c>
      <c r="ID96" s="335">
        <v>1.9628800000000002E-3</v>
      </c>
      <c r="IE96" s="335">
        <v>0.14025714</v>
      </c>
      <c r="IF96" s="335">
        <v>1.4413450000000001E-2</v>
      </c>
      <c r="IG96" s="335">
        <v>0.13841455999999999</v>
      </c>
      <c r="IH96" s="335">
        <v>9.2118100000000008E-3</v>
      </c>
      <c r="II96" s="335">
        <v>5.2800000000000004E-4</v>
      </c>
      <c r="IJ96" s="335">
        <v>0.1368</v>
      </c>
      <c r="IK96" s="335">
        <v>1.2208729999999999E-2</v>
      </c>
      <c r="IL96" s="335">
        <v>2.0734799999999998E-2</v>
      </c>
      <c r="IM96" s="335"/>
      <c r="IN96" s="335">
        <v>0.17517654999999999</v>
      </c>
      <c r="IO96" s="335">
        <v>2.7235699999999998E-3</v>
      </c>
      <c r="IP96" s="335">
        <v>0.27721991000000007</v>
      </c>
      <c r="IQ96" s="335">
        <v>0.12470684999999999</v>
      </c>
      <c r="IR96" s="335">
        <v>0.1042</v>
      </c>
      <c r="IS96" s="335">
        <v>0.26266194999999998</v>
      </c>
      <c r="IT96" s="335">
        <v>2.7499999999999998E-3</v>
      </c>
      <c r="IU96" s="335">
        <v>3.1683200000000002E-2</v>
      </c>
      <c r="IV96" s="335">
        <v>0.14231712999999999</v>
      </c>
      <c r="IW96" s="335">
        <v>0.20345169999999999</v>
      </c>
      <c r="IX96" s="335"/>
      <c r="IY96" s="335">
        <v>0.22020000000000001</v>
      </c>
      <c r="IZ96" s="335">
        <v>8.6081600000000001E-3</v>
      </c>
      <c r="JA96" s="335">
        <v>0.13023575000000001</v>
      </c>
      <c r="JB96" s="335">
        <v>5.55562E-2</v>
      </c>
      <c r="JC96" s="335">
        <v>0.23103888</v>
      </c>
      <c r="JD96" s="335">
        <v>5.6742399999999998E-2</v>
      </c>
      <c r="JE96" s="335">
        <v>2.5322270000000001E-2</v>
      </c>
      <c r="JF96" s="335">
        <v>7.0011500000000011E-3</v>
      </c>
      <c r="JG96" s="335">
        <v>0.137327</v>
      </c>
      <c r="JH96" s="335">
        <v>0.25073551999999999</v>
      </c>
      <c r="JI96" s="335">
        <v>1.3304590000000002E-2</v>
      </c>
      <c r="JJ96" s="335">
        <v>1.7182449999999998E-2</v>
      </c>
      <c r="JK96" s="335">
        <v>8.9005399999999998E-2</v>
      </c>
      <c r="JL96" s="335">
        <v>5.4348299999999999E-3</v>
      </c>
      <c r="JM96" s="335">
        <v>8.5620459999999995E-2</v>
      </c>
      <c r="JN96" s="335">
        <v>2.2464E-3</v>
      </c>
      <c r="JO96" s="335">
        <v>0.17262129999999998</v>
      </c>
      <c r="JP96" s="335">
        <v>0.11656813000000001</v>
      </c>
      <c r="JQ96" s="335">
        <v>1.4999999999999999E-4</v>
      </c>
      <c r="JR96" s="335">
        <v>2.097195E-2</v>
      </c>
      <c r="JS96" s="335"/>
      <c r="JT96" s="335">
        <v>8.3994800000000008E-3</v>
      </c>
      <c r="JU96" s="335">
        <v>0.16538499000000001</v>
      </c>
      <c r="JV96" s="335">
        <v>1.44421E-3</v>
      </c>
      <c r="JW96" s="335">
        <v>0.10078754999999999</v>
      </c>
      <c r="JX96" s="335">
        <v>1.9212559999999997E-2</v>
      </c>
      <c r="JY96" s="335">
        <v>2.8300000000000001E-3</v>
      </c>
      <c r="JZ96" s="335">
        <v>0.38979485999999997</v>
      </c>
      <c r="KA96" s="335">
        <v>3.3636430000000002E-2</v>
      </c>
      <c r="KB96" s="335">
        <v>0.243753</v>
      </c>
      <c r="KC96" s="335">
        <v>1.4999999999999999E-4</v>
      </c>
      <c r="KD96" s="335">
        <v>0.19858437000000001</v>
      </c>
      <c r="KE96" s="335">
        <v>8.0809999999999996E-3</v>
      </c>
      <c r="KF96" s="335">
        <v>6.2255000000000005E-2</v>
      </c>
      <c r="KG96" s="335">
        <v>4.7048000000000006E-2</v>
      </c>
      <c r="KH96" s="335">
        <v>1.2085520000000001E-2</v>
      </c>
      <c r="KI96" s="335">
        <v>6.4801999999999998E-2</v>
      </c>
      <c r="KJ96" s="335">
        <v>2.7012399999999999E-2</v>
      </c>
      <c r="KK96" s="335">
        <v>0.27415</v>
      </c>
      <c r="KL96" s="335">
        <v>0.22213499999999997</v>
      </c>
      <c r="KM96" s="335">
        <v>4.0249999999999999E-3</v>
      </c>
      <c r="KN96" s="335"/>
      <c r="KO96" s="335">
        <v>0.33083190000000001</v>
      </c>
      <c r="KP96" s="335">
        <v>5.535E-3</v>
      </c>
      <c r="KQ96" s="335">
        <v>5.1622340000000003E-2</v>
      </c>
      <c r="KR96" s="335">
        <v>0.33466932000000005</v>
      </c>
      <c r="KS96" s="335">
        <v>1.5668689999999999E-2</v>
      </c>
      <c r="KT96" s="335">
        <v>3.7790009999999999E-2</v>
      </c>
      <c r="KU96" s="335">
        <v>0.14726249999999999</v>
      </c>
      <c r="KV96" s="335">
        <v>0.23316969999999998</v>
      </c>
      <c r="KW96" s="335">
        <v>8.2773769999999997E-2</v>
      </c>
      <c r="KX96" s="335">
        <v>0.155</v>
      </c>
      <c r="KY96" s="335">
        <v>0.14265</v>
      </c>
      <c r="KZ96" s="335">
        <v>0.22238020999999999</v>
      </c>
      <c r="LA96" s="335">
        <v>0.13564303</v>
      </c>
      <c r="LB96" s="335">
        <v>0.23345343000000002</v>
      </c>
      <c r="LC96" s="335">
        <v>0.18049999999999999</v>
      </c>
      <c r="LD96" s="335">
        <v>5.4381640000000002E-2</v>
      </c>
      <c r="LE96" s="335">
        <v>0.13449254000000002</v>
      </c>
      <c r="LF96" s="335">
        <v>2.8402500000000001E-2</v>
      </c>
      <c r="LG96" s="335">
        <v>9.8820000000000005E-2</v>
      </c>
      <c r="LH96" s="335">
        <v>4.2239879999999994E-2</v>
      </c>
      <c r="LI96" s="335">
        <v>0.20240164000000002</v>
      </c>
      <c r="LJ96" s="335">
        <v>2.621397E-2</v>
      </c>
      <c r="LK96" s="335">
        <v>0.1947816</v>
      </c>
      <c r="LL96" s="335">
        <v>8.3471509999999999E-2</v>
      </c>
      <c r="LM96" s="335">
        <v>0.23532770000000003</v>
      </c>
      <c r="LN96" s="335">
        <v>3.2899810000000002E-2</v>
      </c>
      <c r="LO96" s="335">
        <v>7.0820099999999997E-2</v>
      </c>
      <c r="LP96" s="335">
        <v>0.19096884</v>
      </c>
      <c r="LQ96" s="335">
        <v>8.9883820000000003E-2</v>
      </c>
      <c r="LR96" s="335">
        <v>0.23993302</v>
      </c>
      <c r="LS96" s="335">
        <v>2.6519540000000001E-2</v>
      </c>
      <c r="LT96" s="335">
        <v>8.4439500000000001E-2</v>
      </c>
      <c r="LU96" s="335">
        <v>5.2364000000000001E-2</v>
      </c>
      <c r="LV96" s="335">
        <v>9.994539999999999E-2</v>
      </c>
      <c r="LW96" s="335">
        <v>0.34710290999999993</v>
      </c>
      <c r="LX96" s="335">
        <v>0.155</v>
      </c>
      <c r="LY96" s="335">
        <v>3.8576360000000004E-2</v>
      </c>
      <c r="LZ96" s="335">
        <v>0.19452818999999999</v>
      </c>
      <c r="MA96" s="335">
        <v>2.7881999999999997E-2</v>
      </c>
      <c r="MB96" s="335">
        <v>0.16820200000000002</v>
      </c>
      <c r="MC96" s="335">
        <v>3.6810000000000002E-2</v>
      </c>
      <c r="MD96" s="335">
        <v>0.33043159999999999</v>
      </c>
      <c r="ME96" s="335"/>
      <c r="MF96" s="335">
        <v>1.7802799999999997E-2</v>
      </c>
      <c r="MG96" s="335"/>
      <c r="MH96" s="335">
        <v>0.17158398</v>
      </c>
      <c r="MI96" s="335">
        <v>0.38026171999999997</v>
      </c>
      <c r="MJ96" s="335">
        <v>7.3282949999999999E-2</v>
      </c>
      <c r="MK96" s="335">
        <v>2.3490569999999999E-2</v>
      </c>
      <c r="ML96" s="335">
        <v>0.10901568</v>
      </c>
      <c r="MM96" s="335">
        <v>0.36330879999999999</v>
      </c>
      <c r="MN96" s="335">
        <v>0.1949758</v>
      </c>
      <c r="MO96" s="335">
        <v>0.1016924</v>
      </c>
      <c r="MP96" s="335">
        <v>3.5846500000000003E-2</v>
      </c>
      <c r="MQ96" s="335"/>
      <c r="MR96" s="335"/>
      <c r="MS96" s="335">
        <v>6.9831870000000004E-2</v>
      </c>
      <c r="MT96" s="335">
        <v>0.25021499999999997</v>
      </c>
      <c r="MU96" s="335">
        <v>0.3499892</v>
      </c>
      <c r="MV96" s="335">
        <v>6.5694000000000002E-2</v>
      </c>
      <c r="MW96" s="335">
        <v>3.6472400000000002E-2</v>
      </c>
      <c r="MX96" s="335">
        <v>0.17221275999999999</v>
      </c>
      <c r="MY96" s="335">
        <v>4.4382320000000003E-2</v>
      </c>
      <c r="MZ96" s="335">
        <v>0.53704740000000006</v>
      </c>
      <c r="NA96" s="335">
        <v>9.2222999999999999E-2</v>
      </c>
      <c r="NB96" s="335">
        <v>0.1990005</v>
      </c>
      <c r="NC96" s="335">
        <v>2.5463200000000002E-2</v>
      </c>
      <c r="ND96" s="335">
        <v>1.2132E-3</v>
      </c>
      <c r="NE96" s="335">
        <v>0.2493118</v>
      </c>
      <c r="NF96" s="335"/>
      <c r="NG96" s="335">
        <v>0.16692172</v>
      </c>
      <c r="NH96" s="335">
        <v>0.16641988999999999</v>
      </c>
      <c r="NI96" s="335">
        <v>0.41778335</v>
      </c>
      <c r="NJ96" s="335">
        <v>1.409525E-2</v>
      </c>
      <c r="NK96" s="335"/>
      <c r="NL96" s="335">
        <v>9.2769000000000004E-2</v>
      </c>
      <c r="NM96" s="335">
        <v>6.896766E-2</v>
      </c>
      <c r="NN96" s="335">
        <v>4.1180590000000003E-2</v>
      </c>
      <c r="NO96" s="335">
        <v>0.16664720000000002</v>
      </c>
      <c r="NP96" s="335">
        <v>8.5636799999999999E-2</v>
      </c>
      <c r="NQ96" s="335">
        <v>4.9800000000000001E-3</v>
      </c>
      <c r="NR96" s="335">
        <v>0.22454864000000002</v>
      </c>
      <c r="NS96" s="335">
        <v>0.17471392000000002</v>
      </c>
      <c r="NT96" s="335">
        <v>0.42114921</v>
      </c>
      <c r="NU96" s="335">
        <v>8.4257460000000006E-2</v>
      </c>
      <c r="NV96" s="335">
        <v>4.7870360000000001E-2</v>
      </c>
      <c r="NW96" s="335">
        <v>2.2499999999999998E-3</v>
      </c>
      <c r="NX96" s="335">
        <v>0.95139826999999999</v>
      </c>
      <c r="NY96" s="335">
        <v>0.35461387999999999</v>
      </c>
      <c r="NZ96" s="335">
        <v>4.8240539999999998E-2</v>
      </c>
      <c r="OA96" s="335">
        <v>0.13217590000000001</v>
      </c>
      <c r="OB96" s="335">
        <v>0.57706382000000001</v>
      </c>
      <c r="OC96" s="335">
        <v>0.12897148</v>
      </c>
      <c r="OD96" s="335">
        <v>0.10406608000000001</v>
      </c>
      <c r="OE96" s="335">
        <v>0.69912291000000004</v>
      </c>
      <c r="OF96" s="335"/>
      <c r="OG96" s="336">
        <v>0.43072900000000003</v>
      </c>
      <c r="OH96" s="337">
        <v>7.2237629999999997E-2</v>
      </c>
      <c r="OI96" s="337">
        <v>0.19824208999999998</v>
      </c>
      <c r="OJ96" s="337">
        <v>0.62607836000000006</v>
      </c>
      <c r="OK96" s="337">
        <v>0.14880644000000001</v>
      </c>
      <c r="OL96" s="337">
        <v>0.18105366000000003</v>
      </c>
      <c r="OM96" s="337">
        <v>1.77854E-2</v>
      </c>
      <c r="ON96" s="337">
        <v>0.12526614</v>
      </c>
      <c r="OO96" s="337">
        <v>3.9649400000000001E-3</v>
      </c>
      <c r="OP96" s="338">
        <v>1.4114507999999999</v>
      </c>
    </row>
    <row r="97" spans="1:406" x14ac:dyDescent="0.2">
      <c r="A97" s="346" t="s">
        <v>534</v>
      </c>
      <c r="B97" s="335"/>
      <c r="C97" s="335"/>
      <c r="D97" s="335"/>
      <c r="E97" s="335"/>
      <c r="F97" s="335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>
        <v>4.0900000000000002E-4</v>
      </c>
      <c r="Z97" s="335"/>
      <c r="AA97" s="335"/>
      <c r="AB97" s="335">
        <v>7.9000000000000001E-4</v>
      </c>
      <c r="AC97" s="335"/>
      <c r="AD97" s="335">
        <v>3.8499999999999998E-4</v>
      </c>
      <c r="AE97" s="335">
        <v>8.371E-3</v>
      </c>
      <c r="AF97" s="335"/>
      <c r="AG97" s="335"/>
      <c r="AH97" s="335"/>
      <c r="AI97" s="335">
        <v>7.0800000000000004E-3</v>
      </c>
      <c r="AJ97" s="335">
        <v>1.1999999999999999E-3</v>
      </c>
      <c r="AK97" s="335"/>
      <c r="AL97" s="335">
        <v>6.9020000000000001E-3</v>
      </c>
      <c r="AM97" s="335"/>
      <c r="AN97" s="335">
        <v>9.5999999999999992E-3</v>
      </c>
      <c r="AO97" s="335"/>
      <c r="AP97" s="335"/>
      <c r="AQ97" s="335">
        <v>2.1099999999999999E-3</v>
      </c>
      <c r="AR97" s="335"/>
      <c r="AS97" s="335"/>
      <c r="AT97" s="335"/>
      <c r="AU97" s="335"/>
      <c r="AV97" s="335">
        <v>9.990000000000001E-4</v>
      </c>
      <c r="AW97" s="335">
        <v>2.5000000000000001E-4</v>
      </c>
      <c r="AX97" s="335"/>
      <c r="AY97" s="335">
        <v>1.9546000000000001E-2</v>
      </c>
      <c r="AZ97" s="335"/>
      <c r="BA97" s="335"/>
      <c r="BB97" s="335"/>
      <c r="BC97" s="335"/>
      <c r="BD97" s="335">
        <v>9.7730000000000004E-3</v>
      </c>
      <c r="BE97" s="335"/>
      <c r="BF97" s="335"/>
      <c r="BG97" s="335"/>
      <c r="BH97" s="335"/>
      <c r="BI97" s="335"/>
      <c r="BJ97" s="335"/>
      <c r="BK97" s="335"/>
      <c r="BL97" s="335"/>
      <c r="BM97" s="335"/>
      <c r="BN97" s="335">
        <v>9.8799999999999995E-4</v>
      </c>
      <c r="BO97" s="335"/>
      <c r="BP97" s="335"/>
      <c r="BQ97" s="335"/>
      <c r="BR97" s="335">
        <v>4.5009999999999998E-3</v>
      </c>
      <c r="BS97" s="335"/>
      <c r="BT97" s="335"/>
      <c r="BU97" s="335">
        <v>5.5930000000000007E-3</v>
      </c>
      <c r="BV97" s="335"/>
      <c r="BW97" s="335"/>
      <c r="BX97" s="335"/>
      <c r="BY97" s="335"/>
      <c r="BZ97" s="335"/>
      <c r="CA97" s="335"/>
      <c r="CB97" s="335">
        <v>7.7999999999999999E-4</v>
      </c>
      <c r="CC97" s="335">
        <v>1.6275000000000001E-2</v>
      </c>
      <c r="CD97" s="335"/>
      <c r="CE97" s="335">
        <v>7.8390000000000005E-3</v>
      </c>
      <c r="CF97" s="335">
        <v>1.4962E-2</v>
      </c>
      <c r="CG97" s="335">
        <v>5.0000000000000002E-5</v>
      </c>
      <c r="CH97" s="335"/>
      <c r="CI97" s="335">
        <v>1.524E-3</v>
      </c>
      <c r="CJ97" s="335"/>
      <c r="CK97" s="335"/>
      <c r="CL97" s="335"/>
      <c r="CM97" s="335">
        <v>2.712E-3</v>
      </c>
      <c r="CN97" s="335">
        <v>6.3500000000000004E-4</v>
      </c>
      <c r="CO97" s="335">
        <v>5.5999999999999995E-4</v>
      </c>
      <c r="CP97" s="335">
        <v>3.4E-5</v>
      </c>
      <c r="CQ97" s="335">
        <v>6.0000000000000006E-4</v>
      </c>
      <c r="CR97" s="335"/>
      <c r="CS97" s="335"/>
      <c r="CT97" s="335"/>
      <c r="CU97" s="335">
        <v>3.9709999999999997E-3</v>
      </c>
      <c r="CV97" s="335">
        <v>2.0000000000000002E-5</v>
      </c>
      <c r="CW97" s="335">
        <v>7.6000000000000004E-5</v>
      </c>
      <c r="CX97" s="335"/>
      <c r="CY97" s="335">
        <v>3.6000000000000002E-4</v>
      </c>
      <c r="CZ97" s="335"/>
      <c r="DA97" s="335"/>
      <c r="DB97" s="335"/>
      <c r="DC97" s="335"/>
      <c r="DD97" s="335"/>
      <c r="DE97" s="335">
        <v>2.0999999999999999E-3</v>
      </c>
      <c r="DF97" s="335"/>
      <c r="DG97" s="335"/>
      <c r="DH97" s="335">
        <v>1.13E-4</v>
      </c>
      <c r="DI97" s="335">
        <v>5.2970999999999997E-2</v>
      </c>
      <c r="DJ97" s="335"/>
      <c r="DK97" s="335"/>
      <c r="DL97" s="335"/>
      <c r="DM97" s="335"/>
      <c r="DN97" s="335">
        <v>8.2299999999999995E-5</v>
      </c>
      <c r="DO97" s="335"/>
      <c r="DP97" s="335"/>
      <c r="DQ97" s="335">
        <v>3.5999999999999999E-3</v>
      </c>
      <c r="DR97" s="335">
        <v>2.1803E-3</v>
      </c>
      <c r="DS97" s="335">
        <v>7.1416170000000001E-2</v>
      </c>
      <c r="DT97" s="335">
        <v>1.5151049999999999E-2</v>
      </c>
      <c r="DU97" s="335">
        <v>0.13960208000000002</v>
      </c>
      <c r="DV97" s="335">
        <v>9.0740840000000003E-2</v>
      </c>
      <c r="DW97" s="335">
        <v>0.17860800000000002</v>
      </c>
      <c r="DX97" s="335">
        <v>0.25815110000000002</v>
      </c>
      <c r="DY97" s="335">
        <v>0.14977599999999999</v>
      </c>
      <c r="DZ97" s="335">
        <v>0.26399855999999999</v>
      </c>
      <c r="EA97" s="335">
        <v>0.42929800000000001</v>
      </c>
      <c r="EB97" s="335">
        <v>0.20074765</v>
      </c>
      <c r="EC97" s="335">
        <v>0.41484120000000002</v>
      </c>
      <c r="ED97" s="335">
        <v>0.12582599999999999</v>
      </c>
      <c r="EE97" s="335">
        <v>0.22933514999999999</v>
      </c>
      <c r="EF97" s="335">
        <v>0.11439265</v>
      </c>
      <c r="EG97" s="335">
        <v>0.178231</v>
      </c>
      <c r="EH97" s="335">
        <v>0.18621459000000001</v>
      </c>
      <c r="EI97" s="335">
        <v>4.7699999999999999E-4</v>
      </c>
      <c r="EJ97" s="335">
        <v>5.4004830000000004E-2</v>
      </c>
      <c r="EK97" s="335">
        <v>0.14910000000000001</v>
      </c>
      <c r="EL97" s="335">
        <v>3.6337000000000001E-2</v>
      </c>
      <c r="EM97" s="335">
        <v>0.11863799999999999</v>
      </c>
      <c r="EN97" s="335">
        <v>0.25377780999999999</v>
      </c>
      <c r="EO97" s="335">
        <v>0.54005930000000002</v>
      </c>
      <c r="EP97" s="335">
        <v>8.2860119999999995E-2</v>
      </c>
      <c r="EQ97" s="335">
        <v>0.11031706000000001</v>
      </c>
      <c r="ER97" s="335">
        <v>0.12028947000000001</v>
      </c>
      <c r="ES97" s="335">
        <v>0.14858371000000001</v>
      </c>
      <c r="ET97" s="335">
        <v>7.6035459999999999E-2</v>
      </c>
      <c r="EU97" s="335">
        <v>5.6629400000000003E-2</v>
      </c>
      <c r="EV97" s="335">
        <v>0.15256363000000001</v>
      </c>
      <c r="EW97" s="335">
        <v>7.8832690000000011E-2</v>
      </c>
      <c r="EX97" s="335">
        <v>0.12122511999999999</v>
      </c>
      <c r="EY97" s="335">
        <v>1.1815575300000001</v>
      </c>
      <c r="EZ97" s="335">
        <v>0.51085258</v>
      </c>
      <c r="FA97" s="335">
        <v>0.39409996000000003</v>
      </c>
      <c r="FB97" s="335">
        <v>0.69146677999999995</v>
      </c>
      <c r="FC97" s="335">
        <v>0.46247252000000005</v>
      </c>
      <c r="FD97" s="335">
        <v>0.52528164000000011</v>
      </c>
      <c r="FE97" s="335">
        <v>0.41382909000000001</v>
      </c>
      <c r="FF97" s="335">
        <v>7.1857999999999991E-2</v>
      </c>
      <c r="FG97" s="335">
        <v>6.7217499999999999E-2</v>
      </c>
      <c r="FH97" s="335">
        <v>6.7644720000000005E-2</v>
      </c>
      <c r="FI97" s="335">
        <v>2.8181159999999997E-2</v>
      </c>
      <c r="FJ97" s="335">
        <v>0.19924281000000002</v>
      </c>
      <c r="FK97" s="335">
        <v>0.48317819000000001</v>
      </c>
      <c r="FL97" s="335">
        <v>0.38794421000000001</v>
      </c>
      <c r="FM97" s="335">
        <v>0.92060624999999996</v>
      </c>
      <c r="FN97" s="335">
        <v>0.64097097000000003</v>
      </c>
      <c r="FO97" s="335">
        <v>0.44857920000000001</v>
      </c>
      <c r="FP97" s="335">
        <v>0.75783623999999994</v>
      </c>
      <c r="FQ97" s="335">
        <v>0.1215465</v>
      </c>
      <c r="FR97" s="335">
        <v>6.1302819999999994E-2</v>
      </c>
      <c r="FS97" s="335">
        <v>3.1552999999999998E-2</v>
      </c>
      <c r="FT97" s="335">
        <v>7.5097399999999995E-2</v>
      </c>
      <c r="FU97" s="335">
        <v>6.524830999999999E-2</v>
      </c>
      <c r="FV97" s="335">
        <v>9.6762059999999997E-2</v>
      </c>
      <c r="FW97" s="335">
        <v>0.14789813000000002</v>
      </c>
      <c r="FX97" s="335">
        <v>0.11424669</v>
      </c>
      <c r="FY97" s="335">
        <v>0.54252783999999998</v>
      </c>
      <c r="FZ97" s="335">
        <v>9.6272999999999997E-2</v>
      </c>
      <c r="GA97" s="335">
        <v>6.9196099999999996E-2</v>
      </c>
      <c r="GB97" s="335">
        <v>0.100355</v>
      </c>
      <c r="GC97" s="335">
        <v>0.16188988000000001</v>
      </c>
      <c r="GD97" s="335">
        <v>7.8459050000000002E-2</v>
      </c>
      <c r="GE97" s="335">
        <v>0.11202910000000001</v>
      </c>
      <c r="GF97" s="335">
        <v>4.1142270000000002E-2</v>
      </c>
      <c r="GG97" s="335">
        <v>7.0352999999999999E-2</v>
      </c>
      <c r="GH97" s="335">
        <v>1.7701500000000001E-3</v>
      </c>
      <c r="GI97" s="335">
        <v>0.10939473</v>
      </c>
      <c r="GJ97" s="335">
        <v>6.7033999999999996E-2</v>
      </c>
      <c r="GK97" s="335">
        <v>9.7680080000000002E-2</v>
      </c>
      <c r="GL97" s="335">
        <v>0.30437498000000002</v>
      </c>
      <c r="GM97" s="335">
        <v>3.5361790000000004E-2</v>
      </c>
      <c r="GN97" s="335">
        <v>2.9767930000000001E-2</v>
      </c>
      <c r="GO97" s="335">
        <v>5.248858E-2</v>
      </c>
      <c r="GP97" s="335">
        <v>0.14178048000000001</v>
      </c>
      <c r="GQ97" s="335">
        <v>3.8056999999999995E-3</v>
      </c>
      <c r="GR97" s="335">
        <v>9.2960810000000005E-2</v>
      </c>
      <c r="GS97" s="335">
        <v>6.2093000000000002E-2</v>
      </c>
      <c r="GT97" s="335">
        <v>9.03172E-3</v>
      </c>
      <c r="GU97" s="335">
        <v>0.14307757999999998</v>
      </c>
      <c r="GV97" s="335">
        <v>0.12420745</v>
      </c>
      <c r="GW97" s="335">
        <v>4.2249999999999996E-3</v>
      </c>
      <c r="GX97" s="335">
        <v>2.14E-4</v>
      </c>
      <c r="GY97" s="335">
        <v>1.6659999999999999E-3</v>
      </c>
      <c r="GZ97" s="335">
        <v>7.4906970000000003E-2</v>
      </c>
      <c r="HA97" s="335">
        <v>6.5319730000000006E-2</v>
      </c>
      <c r="HB97" s="335">
        <v>4.2700000000000002E-4</v>
      </c>
      <c r="HC97" s="335">
        <v>5.5614999999999994E-4</v>
      </c>
      <c r="HD97" s="335">
        <v>6.978899999999999E-2</v>
      </c>
      <c r="HE97" s="335">
        <v>7.3500000000000008E-4</v>
      </c>
      <c r="HF97" s="335">
        <v>7.8555380000000008E-2</v>
      </c>
      <c r="HG97" s="335">
        <v>0.1101697</v>
      </c>
      <c r="HH97" s="335">
        <v>7.7294650000000006E-2</v>
      </c>
      <c r="HI97" s="335">
        <v>8.0521999999999996E-2</v>
      </c>
      <c r="HJ97" s="335">
        <v>6.0066999999999995E-2</v>
      </c>
      <c r="HK97" s="335">
        <v>1.1093E-2</v>
      </c>
      <c r="HL97" s="335"/>
      <c r="HM97" s="335">
        <v>5.9176120000000006E-2</v>
      </c>
      <c r="HN97" s="335">
        <v>6.0000000000000002E-6</v>
      </c>
      <c r="HO97" s="335">
        <v>6.169028E-2</v>
      </c>
      <c r="HP97" s="335">
        <v>3.0000000000000001E-6</v>
      </c>
      <c r="HQ97" s="335">
        <v>2.722434E-2</v>
      </c>
      <c r="HR97" s="335">
        <v>4.0000000000000003E-5</v>
      </c>
      <c r="HS97" s="335">
        <v>6.5460370000000004E-2</v>
      </c>
      <c r="HT97" s="335">
        <v>4.5214999999999998E-2</v>
      </c>
      <c r="HU97" s="335">
        <v>1.552542E-2</v>
      </c>
      <c r="HV97" s="335">
        <v>5.6848999999999997E-2</v>
      </c>
      <c r="HW97" s="335">
        <v>3.0400000000000001E-6</v>
      </c>
      <c r="HX97" s="335">
        <v>5.9569989999999996E-2</v>
      </c>
      <c r="HY97" s="335">
        <v>7.5456860000000001E-2</v>
      </c>
      <c r="HZ97" s="335">
        <v>5.1691999999999992E-4</v>
      </c>
      <c r="IA97" s="335">
        <v>7.6000000000000004E-4</v>
      </c>
      <c r="IB97" s="335">
        <v>4.8552999999999999E-2</v>
      </c>
      <c r="IC97" s="335"/>
      <c r="ID97" s="335">
        <v>5.5638E-2</v>
      </c>
      <c r="IE97" s="335">
        <v>1.0529999999999999E-3</v>
      </c>
      <c r="IF97" s="335">
        <v>3.3999999999999998E-3</v>
      </c>
      <c r="IG97" s="335">
        <v>6.8353999999999998E-2</v>
      </c>
      <c r="IH97" s="335"/>
      <c r="II97" s="335">
        <v>1.5571060000000001E-2</v>
      </c>
      <c r="IJ97" s="335">
        <v>3.1008999999999998E-2</v>
      </c>
      <c r="IK97" s="335">
        <v>1.3284000000000001E-2</v>
      </c>
      <c r="IL97" s="335">
        <v>2.3000000000000001E-4</v>
      </c>
      <c r="IM97" s="335">
        <v>6.0395050000000006E-2</v>
      </c>
      <c r="IN97" s="335">
        <v>3.2306000000000001E-2</v>
      </c>
      <c r="IO97" s="335"/>
      <c r="IP97" s="335">
        <v>9.3159999999999996E-3</v>
      </c>
      <c r="IQ97" s="335">
        <v>1.713489E-2</v>
      </c>
      <c r="IR97" s="335">
        <v>4.3299999999999996E-3</v>
      </c>
      <c r="IS97" s="335">
        <v>3.375E-3</v>
      </c>
      <c r="IT97" s="335"/>
      <c r="IU97" s="335">
        <v>9.456995E-2</v>
      </c>
      <c r="IV97" s="335">
        <v>9.4683200000000006E-3</v>
      </c>
      <c r="IW97" s="335">
        <v>0.16967613000000001</v>
      </c>
      <c r="IX97" s="335">
        <v>0.1646049</v>
      </c>
      <c r="IY97" s="335">
        <v>4.1255600000000003E-3</v>
      </c>
      <c r="IZ97" s="335">
        <v>0.13111</v>
      </c>
      <c r="JA97" s="335">
        <v>1.6980000000000001E-3</v>
      </c>
      <c r="JB97" s="335">
        <v>8.6891530000000008E-2</v>
      </c>
      <c r="JC97" s="335"/>
      <c r="JD97" s="335">
        <v>0.10768166</v>
      </c>
      <c r="JE97" s="335">
        <v>4.6736899999999994E-3</v>
      </c>
      <c r="JF97" s="335">
        <v>9.8497749999999995E-2</v>
      </c>
      <c r="JG97" s="335">
        <v>9.8729200000000003E-3</v>
      </c>
      <c r="JH97" s="335">
        <v>1.028945E-2</v>
      </c>
      <c r="JI97" s="335">
        <v>0.10351114</v>
      </c>
      <c r="JJ97" s="335"/>
      <c r="JK97" s="335">
        <v>5.1016499999999992E-3</v>
      </c>
      <c r="JL97" s="335">
        <v>9.3536999999999995E-2</v>
      </c>
      <c r="JM97" s="335">
        <v>1.7768140000000002E-2</v>
      </c>
      <c r="JN97" s="335">
        <v>9.6124500000000002E-2</v>
      </c>
      <c r="JO97" s="335">
        <v>7.8200000000000003E-4</v>
      </c>
      <c r="JP97" s="335">
        <v>8.7000000000000001E-5</v>
      </c>
      <c r="JQ97" s="335">
        <v>0.10844909</v>
      </c>
      <c r="JR97" s="335">
        <v>1.0499370000000001E-2</v>
      </c>
      <c r="JS97" s="335">
        <v>0.10011453000000001</v>
      </c>
      <c r="JT97" s="335">
        <v>2.8302709999999998E-2</v>
      </c>
      <c r="JU97" s="335">
        <v>9.3166960000000007E-2</v>
      </c>
      <c r="JV97" s="335">
        <v>1.508E-3</v>
      </c>
      <c r="JW97" s="335">
        <v>1.8649999999999999E-3</v>
      </c>
      <c r="JX97" s="335">
        <v>0.128694</v>
      </c>
      <c r="JY97" s="335">
        <v>2.7685810000000002E-2</v>
      </c>
      <c r="JZ97" s="335">
        <v>0.127639</v>
      </c>
      <c r="KA97" s="335">
        <v>2.3872300000000002E-3</v>
      </c>
      <c r="KB97" s="335">
        <v>1.0585250000000001E-2</v>
      </c>
      <c r="KC97" s="335">
        <v>0.13484199999999999</v>
      </c>
      <c r="KD97" s="335">
        <v>1.45612E-2</v>
      </c>
      <c r="KE97" s="335">
        <v>1.7994070000000001E-2</v>
      </c>
      <c r="KF97" s="335">
        <v>0.102104</v>
      </c>
      <c r="KG97" s="335">
        <v>1.371325E-2</v>
      </c>
      <c r="KH97" s="335">
        <v>1.44E-4</v>
      </c>
      <c r="KI97" s="335">
        <v>0.15206575999999999</v>
      </c>
      <c r="KJ97" s="335">
        <v>8.1140600000000011E-3</v>
      </c>
      <c r="KK97" s="335">
        <v>2.82069E-2</v>
      </c>
      <c r="KL97" s="335">
        <v>0.11347</v>
      </c>
      <c r="KM97" s="335">
        <v>1.5837799999999999E-3</v>
      </c>
      <c r="KN97" s="335"/>
      <c r="KO97" s="335">
        <v>0.13394282999999998</v>
      </c>
      <c r="KP97" s="335">
        <v>4.7364300000000007E-3</v>
      </c>
      <c r="KQ97" s="335">
        <v>3.61451E-3</v>
      </c>
      <c r="KR97" s="335">
        <v>1.9957029999999997E-2</v>
      </c>
      <c r="KS97" s="335">
        <v>0.26205601000000001</v>
      </c>
      <c r="KT97" s="335">
        <v>2.1138200000000002E-3</v>
      </c>
      <c r="KU97" s="335"/>
      <c r="KV97" s="335">
        <v>0.14800337</v>
      </c>
      <c r="KW97" s="335">
        <v>7.6239999999999999E-4</v>
      </c>
      <c r="KX97" s="335">
        <v>0.16096162999999997</v>
      </c>
      <c r="KY97" s="335"/>
      <c r="KZ97" s="335">
        <v>0.17806377999999998</v>
      </c>
      <c r="LA97" s="335">
        <v>4.9147000000000001E-3</v>
      </c>
      <c r="LB97" s="335">
        <v>1.8391299999999999E-2</v>
      </c>
      <c r="LC97" s="335">
        <v>0.14980056</v>
      </c>
      <c r="LD97" s="335">
        <v>1.0872059999999999E-2</v>
      </c>
      <c r="LE97" s="335">
        <v>0.22835404999999998</v>
      </c>
      <c r="LF97" s="335">
        <v>1.0300000000000001E-3</v>
      </c>
      <c r="LG97" s="335">
        <v>1.0584719999999999E-2</v>
      </c>
      <c r="LH97" s="335">
        <v>0.16489076</v>
      </c>
      <c r="LI97" s="335">
        <v>2.62E-5</v>
      </c>
      <c r="LJ97" s="335">
        <v>1.4689499999999999E-2</v>
      </c>
      <c r="LK97" s="335">
        <v>0.13989499999999999</v>
      </c>
      <c r="LL97" s="335">
        <v>0.15022651999999997</v>
      </c>
      <c r="LM97" s="335">
        <v>1.6066219999999999E-2</v>
      </c>
      <c r="LN97" s="335">
        <v>1.233096E-2</v>
      </c>
      <c r="LO97" s="335">
        <v>5.1327700000000009E-3</v>
      </c>
      <c r="LP97" s="335">
        <v>1.0333510000000001E-2</v>
      </c>
      <c r="LQ97" s="335">
        <v>0.12603600000000001</v>
      </c>
      <c r="LR97" s="335">
        <v>4.8069599999999999E-3</v>
      </c>
      <c r="LS97" s="335">
        <v>2.8757499999999998E-3</v>
      </c>
      <c r="LT97" s="335"/>
      <c r="LU97" s="335">
        <v>0.15412584000000001</v>
      </c>
      <c r="LV97" s="335"/>
      <c r="LW97" s="335">
        <v>4.8170299999999999E-3</v>
      </c>
      <c r="LX97" s="335"/>
      <c r="LY97" s="335">
        <v>0.16377323999999999</v>
      </c>
      <c r="LZ97" s="335">
        <v>3.86485E-3</v>
      </c>
      <c r="MA97" s="335">
        <v>1.6128240000000002E-2</v>
      </c>
      <c r="MB97" s="335">
        <v>2.7404E-3</v>
      </c>
      <c r="MC97" s="335"/>
      <c r="MD97" s="335"/>
      <c r="ME97" s="335"/>
      <c r="MF97" s="335"/>
      <c r="MG97" s="335">
        <v>0.12705867999999998</v>
      </c>
      <c r="MH97" s="335">
        <v>5.5530500000000003E-3</v>
      </c>
      <c r="MI97" s="335">
        <v>1.45575E-3</v>
      </c>
      <c r="MJ97" s="335">
        <v>0.13174372000000001</v>
      </c>
      <c r="MK97" s="335">
        <v>3.4251399999999997E-3</v>
      </c>
      <c r="ML97" s="335">
        <v>8.564190000000001E-3</v>
      </c>
      <c r="MM97" s="335"/>
      <c r="MN97" s="335">
        <v>0.1191395</v>
      </c>
      <c r="MO97" s="335">
        <v>2.57019E-3</v>
      </c>
      <c r="MP97" s="335">
        <v>1.4550899999999998E-3</v>
      </c>
      <c r="MQ97" s="335">
        <v>0.14621100000000001</v>
      </c>
      <c r="MR97" s="335">
        <v>5.0257000000000003E-4</v>
      </c>
      <c r="MS97" s="335">
        <v>6.55E-6</v>
      </c>
      <c r="MT97" s="335">
        <v>1.5914900000000001E-3</v>
      </c>
      <c r="MU97" s="335">
        <v>0.14593980000000001</v>
      </c>
      <c r="MV97" s="335">
        <v>6.4824899999999996E-3</v>
      </c>
      <c r="MW97" s="335">
        <v>0.12414654999999999</v>
      </c>
      <c r="MX97" s="335"/>
      <c r="MY97" s="335"/>
      <c r="MZ97" s="335"/>
      <c r="NA97" s="335"/>
      <c r="NB97" s="335">
        <v>4.2000000000000002E-4</v>
      </c>
      <c r="NC97" s="335"/>
      <c r="ND97" s="335"/>
      <c r="NE97" s="335"/>
      <c r="NF97" s="335">
        <v>2.5232200000000001E-3</v>
      </c>
      <c r="NG97" s="335">
        <v>6.0950000000000002E-4</v>
      </c>
      <c r="NH97" s="335">
        <v>4.5616999999999999E-4</v>
      </c>
      <c r="NI97" s="335"/>
      <c r="NJ97" s="335">
        <v>1.7000000000000001E-4</v>
      </c>
      <c r="NK97" s="335">
        <v>7.7999999999999999E-4</v>
      </c>
      <c r="NL97" s="335"/>
      <c r="NM97" s="335">
        <v>1.8100000000000002E-3</v>
      </c>
      <c r="NN97" s="335"/>
      <c r="NO97" s="335">
        <v>4.0950000000000003E-4</v>
      </c>
      <c r="NP97" s="335">
        <v>3.9999999999999996E-4</v>
      </c>
      <c r="NQ97" s="335">
        <v>3.6999999999999999E-4</v>
      </c>
      <c r="NR97" s="335">
        <v>2.6549999999999998E-3</v>
      </c>
      <c r="NS97" s="335"/>
      <c r="NT97" s="335"/>
      <c r="NU97" s="335">
        <v>1E-4</v>
      </c>
      <c r="NV97" s="335">
        <v>7.9000000000000001E-4</v>
      </c>
      <c r="NW97" s="335"/>
      <c r="NX97" s="335"/>
      <c r="NY97" s="335">
        <v>1.6871E-4</v>
      </c>
      <c r="NZ97" s="335">
        <v>1.4400660000000001E-2</v>
      </c>
      <c r="OA97" s="335">
        <v>6.0000000000000002E-5</v>
      </c>
      <c r="OB97" s="335">
        <v>1.6275999999999999E-4</v>
      </c>
      <c r="OC97" s="335">
        <v>4.046951E-2</v>
      </c>
      <c r="OD97" s="335">
        <v>1.2988360000000001E-2</v>
      </c>
      <c r="OE97" s="335">
        <v>1.402E-3</v>
      </c>
      <c r="OF97" s="335">
        <v>2.297917E-2</v>
      </c>
      <c r="OG97" s="336">
        <v>3.8987979999999998E-2</v>
      </c>
      <c r="OH97" s="337">
        <v>5.0009549999999993E-2</v>
      </c>
      <c r="OI97" s="337">
        <v>2.7402219999999998E-2</v>
      </c>
      <c r="OJ97" s="337">
        <v>2.3255759999999997E-2</v>
      </c>
      <c r="OK97" s="337">
        <v>6.4366569999999998E-2</v>
      </c>
      <c r="OL97" s="337">
        <v>1.0549009999999999E-2</v>
      </c>
      <c r="OM97" s="337">
        <v>3.576878E-2</v>
      </c>
      <c r="ON97" s="337">
        <v>4.5968680000000005E-2</v>
      </c>
      <c r="OO97" s="337">
        <v>5.2501060000000002E-2</v>
      </c>
      <c r="OP97" s="338">
        <v>2.44272E-2</v>
      </c>
    </row>
    <row r="98" spans="1:406" x14ac:dyDescent="0.2">
      <c r="A98" s="346" t="s">
        <v>535</v>
      </c>
      <c r="B98" s="335">
        <v>4.5669999999999999E-3</v>
      </c>
      <c r="C98" s="335"/>
      <c r="D98" s="335"/>
      <c r="E98" s="335">
        <v>4.5589999999999997E-3</v>
      </c>
      <c r="F98" s="335">
        <v>4.7660000000000003E-3</v>
      </c>
      <c r="G98" s="335"/>
      <c r="H98" s="335">
        <v>5.0070000000000002E-3</v>
      </c>
      <c r="I98" s="335"/>
      <c r="J98" s="335"/>
      <c r="K98" s="335"/>
      <c r="L98" s="335">
        <v>3.771E-3</v>
      </c>
      <c r="M98" s="335">
        <v>8.9540000000000002E-3</v>
      </c>
      <c r="N98" s="335"/>
      <c r="O98" s="335">
        <v>3.1310000000000001E-3</v>
      </c>
      <c r="P98" s="335"/>
      <c r="Q98" s="335">
        <v>3.8319999999999999E-3</v>
      </c>
      <c r="R98" s="335"/>
      <c r="S98" s="335">
        <v>2.8663000000000001E-2</v>
      </c>
      <c r="T98" s="335">
        <v>5.7590000000000002E-3</v>
      </c>
      <c r="U98" s="335">
        <v>6.7419999999999997E-3</v>
      </c>
      <c r="V98" s="335">
        <v>2.8240000000000001E-3</v>
      </c>
      <c r="W98" s="335">
        <v>1.3216E-2</v>
      </c>
      <c r="X98" s="335"/>
      <c r="Y98" s="335"/>
      <c r="Z98" s="335"/>
      <c r="AA98" s="335"/>
      <c r="AB98" s="335">
        <v>7.162E-3</v>
      </c>
      <c r="AC98" s="335"/>
      <c r="AD98" s="335"/>
      <c r="AE98" s="335"/>
      <c r="AF98" s="335">
        <v>1.8536E-2</v>
      </c>
      <c r="AG98" s="335">
        <v>3.754E-3</v>
      </c>
      <c r="AH98" s="335">
        <v>1.9622000000000001E-2</v>
      </c>
      <c r="AI98" s="335">
        <v>6.764E-3</v>
      </c>
      <c r="AJ98" s="335">
        <v>9.2010000000000008E-3</v>
      </c>
      <c r="AK98" s="335">
        <v>9.1009999999999997E-3</v>
      </c>
      <c r="AL98" s="335">
        <v>2.8278000000000001E-2</v>
      </c>
      <c r="AM98" s="335"/>
      <c r="AN98" s="335">
        <v>3.6970000000000002E-3</v>
      </c>
      <c r="AO98" s="335">
        <v>5.4000000000000003E-3</v>
      </c>
      <c r="AP98" s="335"/>
      <c r="AQ98" s="335"/>
      <c r="AR98" s="335"/>
      <c r="AS98" s="335"/>
      <c r="AT98" s="335"/>
      <c r="AU98" s="335"/>
      <c r="AV98" s="335">
        <v>3.3599999999999998E-4</v>
      </c>
      <c r="AW98" s="335"/>
      <c r="AX98" s="335">
        <v>8.3309999999999999E-3</v>
      </c>
      <c r="AY98" s="335">
        <v>1.4911000000000001E-2</v>
      </c>
      <c r="AZ98" s="335"/>
      <c r="BA98" s="335">
        <v>1.0574999999999999E-2</v>
      </c>
      <c r="BB98" s="335">
        <v>0.183479</v>
      </c>
      <c r="BC98" s="335"/>
      <c r="BD98" s="335"/>
      <c r="BE98" s="335"/>
      <c r="BF98" s="335">
        <v>4.0384000000000003E-2</v>
      </c>
      <c r="BG98" s="335"/>
      <c r="BH98" s="335">
        <v>5.9919999999999999E-3</v>
      </c>
      <c r="BI98" s="335"/>
      <c r="BJ98" s="335">
        <v>6.1000000000000004E-3</v>
      </c>
      <c r="BK98" s="335">
        <v>7.8289999999999992E-3</v>
      </c>
      <c r="BL98" s="335">
        <v>2.0650999999999999E-2</v>
      </c>
      <c r="BM98" s="335"/>
      <c r="BN98" s="335">
        <v>7.3689999999999997E-3</v>
      </c>
      <c r="BO98" s="335"/>
      <c r="BP98" s="335"/>
      <c r="BQ98" s="335">
        <v>1.7943000000000001E-2</v>
      </c>
      <c r="BR98" s="335">
        <v>1.0952999999999999E-2</v>
      </c>
      <c r="BS98" s="335"/>
      <c r="BT98" s="335">
        <v>2.0115000000000001E-2</v>
      </c>
      <c r="BU98" s="335">
        <v>2.0423999999999998E-2</v>
      </c>
      <c r="BV98" s="335">
        <v>2.0497999999999999E-2</v>
      </c>
      <c r="BW98" s="335">
        <v>5.3379999999999999E-3</v>
      </c>
      <c r="BX98" s="335">
        <v>3.7094000000000002E-2</v>
      </c>
      <c r="BY98" s="335">
        <v>2.8657000000000002E-2</v>
      </c>
      <c r="BZ98" s="335">
        <v>9.8130000000000005E-3</v>
      </c>
      <c r="CA98" s="335">
        <v>4.0804E-2</v>
      </c>
      <c r="CB98" s="335">
        <v>1.1032E-2</v>
      </c>
      <c r="CC98" s="335">
        <v>1.5086E-2</v>
      </c>
      <c r="CD98" s="335">
        <v>2.1587000000000002E-2</v>
      </c>
      <c r="CE98" s="335">
        <v>2.0641E-2</v>
      </c>
      <c r="CF98" s="335"/>
      <c r="CG98" s="335">
        <v>1.1447000000000001E-2</v>
      </c>
      <c r="CH98" s="335"/>
      <c r="CI98" s="335"/>
      <c r="CJ98" s="335">
        <v>1.0441000000000001E-2</v>
      </c>
      <c r="CK98" s="335"/>
      <c r="CL98" s="335">
        <v>1.3351999999999999E-2</v>
      </c>
      <c r="CM98" s="335"/>
      <c r="CN98" s="335"/>
      <c r="CO98" s="335"/>
      <c r="CP98" s="335"/>
      <c r="CQ98" s="335"/>
      <c r="CR98" s="335">
        <v>6.2731999999999996E-2</v>
      </c>
      <c r="CS98" s="335">
        <v>2.4063000000000001E-2</v>
      </c>
      <c r="CT98" s="335">
        <v>1.23E-3</v>
      </c>
      <c r="CU98" s="335"/>
      <c r="CV98" s="335">
        <v>5.3480000000000003E-3</v>
      </c>
      <c r="CW98" s="335">
        <v>5.0566E-2</v>
      </c>
      <c r="CX98" s="335">
        <v>1.0696000000000001E-2</v>
      </c>
      <c r="CY98" s="335">
        <v>4.4547000000000003E-2</v>
      </c>
      <c r="CZ98" s="335">
        <v>1.7284999999999998E-2</v>
      </c>
      <c r="DA98" s="335">
        <v>2.6050000000000001E-3</v>
      </c>
      <c r="DB98" s="335">
        <v>2.0709999999999999E-2</v>
      </c>
      <c r="DC98" s="335">
        <v>4.6158999999999999E-2</v>
      </c>
      <c r="DD98" s="335">
        <v>3.3316999999999999E-2</v>
      </c>
      <c r="DE98" s="335">
        <v>3.0209E-2</v>
      </c>
      <c r="DF98" s="335">
        <v>1.6930000000000001E-3</v>
      </c>
      <c r="DG98" s="335">
        <v>2.7626999999999999E-2</v>
      </c>
      <c r="DH98" s="335">
        <v>1.2314E-2</v>
      </c>
      <c r="DI98" s="335">
        <v>4.5010000000000001E-2</v>
      </c>
      <c r="DJ98" s="335">
        <v>5.8887000000000002E-2</v>
      </c>
      <c r="DK98" s="335">
        <v>1.6530200000000002E-2</v>
      </c>
      <c r="DL98" s="335">
        <v>2.3113000000000002E-2</v>
      </c>
      <c r="DM98" s="335">
        <v>1.346582E-2</v>
      </c>
      <c r="DN98" s="335">
        <v>3.4869270000000001E-2</v>
      </c>
      <c r="DO98" s="335">
        <v>2.3184090000000001E-2</v>
      </c>
      <c r="DP98" s="335">
        <v>8.0059999999999992E-3</v>
      </c>
      <c r="DQ98" s="335">
        <v>1.271511E-2</v>
      </c>
      <c r="DR98" s="335">
        <v>1.623728E-2</v>
      </c>
      <c r="DS98" s="335">
        <v>5.098308E-2</v>
      </c>
      <c r="DT98" s="335">
        <v>1.0222780000000001E-2</v>
      </c>
      <c r="DU98" s="335">
        <v>5.6588999999999999E-4</v>
      </c>
      <c r="DV98" s="335">
        <v>8.3711700000000007E-3</v>
      </c>
      <c r="DW98" s="335">
        <v>3.5142949999999999E-2</v>
      </c>
      <c r="DX98" s="335">
        <v>8.9182099999999993E-3</v>
      </c>
      <c r="DY98" s="335">
        <v>2.305811E-2</v>
      </c>
      <c r="DZ98" s="335"/>
      <c r="EA98" s="335">
        <v>8.1964300000000011E-3</v>
      </c>
      <c r="EB98" s="335">
        <v>4.7555999999999998E-4</v>
      </c>
      <c r="EC98" s="335">
        <v>1.9822999999999998E-4</v>
      </c>
      <c r="ED98" s="335">
        <v>2.9488669999999998E-2</v>
      </c>
      <c r="EE98" s="335">
        <v>1.285244E-2</v>
      </c>
      <c r="EF98" s="335"/>
      <c r="EG98" s="335">
        <v>1.7448540000000002E-2</v>
      </c>
      <c r="EH98" s="335">
        <v>1.489657E-2</v>
      </c>
      <c r="EI98" s="335">
        <v>3.44509E-3</v>
      </c>
      <c r="EJ98" s="335"/>
      <c r="EK98" s="335">
        <v>2.3199999999999998E-5</v>
      </c>
      <c r="EL98" s="335">
        <v>1.7406520000000002E-2</v>
      </c>
      <c r="EM98" s="335">
        <v>1.2466100000000001E-2</v>
      </c>
      <c r="EN98" s="335">
        <v>3.1386000000000001E-4</v>
      </c>
      <c r="EO98" s="335"/>
      <c r="EP98" s="335">
        <v>1.6093329999999999E-2</v>
      </c>
      <c r="EQ98" s="335">
        <v>3.4165340000000002E-2</v>
      </c>
      <c r="ER98" s="335"/>
      <c r="ES98" s="335">
        <v>2.221217E-2</v>
      </c>
      <c r="ET98" s="335"/>
      <c r="EU98" s="335"/>
      <c r="EV98" s="335">
        <v>2.4911950000000002E-2</v>
      </c>
      <c r="EW98" s="335"/>
      <c r="EX98" s="335">
        <v>0.14767862999999998</v>
      </c>
      <c r="EY98" s="335">
        <v>2.5929709999999998E-2</v>
      </c>
      <c r="EZ98" s="335">
        <v>5.4221519999999995E-2</v>
      </c>
      <c r="FA98" s="335">
        <v>7.6539999999999996E-4</v>
      </c>
      <c r="FB98" s="335"/>
      <c r="FC98" s="335">
        <v>4.0586080000000004E-2</v>
      </c>
      <c r="FD98" s="335">
        <v>8.5857299999999998E-2</v>
      </c>
      <c r="FE98" s="335">
        <v>1.7000000000000001E-2</v>
      </c>
      <c r="FF98" s="335">
        <v>6.4954780000000004E-2</v>
      </c>
      <c r="FG98" s="335">
        <v>4.4999999999999998E-2</v>
      </c>
      <c r="FH98" s="335">
        <v>1.2155040000000001E-2</v>
      </c>
      <c r="FI98" s="335">
        <v>8.570055E-2</v>
      </c>
      <c r="FJ98" s="335">
        <v>3.287586E-2</v>
      </c>
      <c r="FK98" s="335">
        <v>8.5000000000000006E-2</v>
      </c>
      <c r="FL98" s="335">
        <v>4.447193E-2</v>
      </c>
      <c r="FM98" s="335"/>
      <c r="FN98" s="335">
        <v>0.13051691000000001</v>
      </c>
      <c r="FO98" s="335">
        <v>2.82E-3</v>
      </c>
      <c r="FP98" s="335"/>
      <c r="FQ98" s="335">
        <v>4.258033E-2</v>
      </c>
      <c r="FR98" s="335">
        <v>3.4100000000000005E-2</v>
      </c>
      <c r="FS98" s="335"/>
      <c r="FT98" s="335"/>
      <c r="FU98" s="335"/>
      <c r="FV98" s="335"/>
      <c r="FW98" s="335">
        <v>0.14517724999999998</v>
      </c>
      <c r="FX98" s="335">
        <v>0.1825</v>
      </c>
      <c r="FY98" s="335">
        <v>0.21875</v>
      </c>
      <c r="FZ98" s="335">
        <v>0.125</v>
      </c>
      <c r="GA98" s="335">
        <v>0.14399999999999999</v>
      </c>
      <c r="GB98" s="335"/>
      <c r="GC98" s="335"/>
      <c r="GD98" s="335">
        <v>6.701760000000001E-2</v>
      </c>
      <c r="GE98" s="335">
        <v>3.5043190000000002E-2</v>
      </c>
      <c r="GF98" s="335">
        <v>0.35723120000000003</v>
      </c>
      <c r="GG98" s="335"/>
      <c r="GH98" s="335"/>
      <c r="GI98" s="335"/>
      <c r="GJ98" s="335">
        <v>3.5824000000000002E-2</v>
      </c>
      <c r="GK98" s="335"/>
      <c r="GL98" s="335">
        <v>7.6700319999999989E-2</v>
      </c>
      <c r="GM98" s="335">
        <v>0.3029</v>
      </c>
      <c r="GN98" s="335">
        <v>0.23449999999999999</v>
      </c>
      <c r="GO98" s="335"/>
      <c r="GP98" s="335">
        <v>0.23670000000000002</v>
      </c>
      <c r="GQ98" s="335">
        <v>0.53377947999999997</v>
      </c>
      <c r="GR98" s="335"/>
      <c r="GS98" s="335">
        <v>4.6249999999999999E-2</v>
      </c>
      <c r="GT98" s="335">
        <v>0.12916694000000001</v>
      </c>
      <c r="GU98" s="335"/>
      <c r="GV98" s="335"/>
      <c r="GW98" s="335"/>
      <c r="GX98" s="335"/>
      <c r="GY98" s="335"/>
      <c r="GZ98" s="335"/>
      <c r="HA98" s="335"/>
      <c r="HB98" s="335"/>
      <c r="HC98" s="335"/>
      <c r="HD98" s="335">
        <v>0.09</v>
      </c>
      <c r="HE98" s="335"/>
      <c r="HF98" s="335">
        <v>0.34309564999999997</v>
      </c>
      <c r="HG98" s="335">
        <v>0.31660526</v>
      </c>
      <c r="HH98" s="335"/>
      <c r="HI98" s="335"/>
      <c r="HJ98" s="335"/>
      <c r="HK98" s="335"/>
      <c r="HL98" s="335"/>
      <c r="HM98" s="335"/>
      <c r="HN98" s="335">
        <v>0.11403219000000001</v>
      </c>
      <c r="HO98" s="335"/>
      <c r="HP98" s="335"/>
      <c r="HQ98" s="335"/>
      <c r="HR98" s="335"/>
      <c r="HS98" s="335">
        <v>0.13553752999999999</v>
      </c>
      <c r="HT98" s="335"/>
      <c r="HU98" s="335"/>
      <c r="HV98" s="335"/>
      <c r="HW98" s="335"/>
      <c r="HX98" s="335"/>
      <c r="HY98" s="335"/>
      <c r="HZ98" s="335"/>
      <c r="IA98" s="335"/>
      <c r="IB98" s="335"/>
      <c r="IC98" s="335"/>
      <c r="ID98" s="335"/>
      <c r="IE98" s="335"/>
      <c r="IF98" s="335"/>
      <c r="IG98" s="335"/>
      <c r="IH98" s="335"/>
      <c r="II98" s="335">
        <v>0.10527027</v>
      </c>
      <c r="IJ98" s="335"/>
      <c r="IK98" s="335">
        <v>8.2072279999999997E-2</v>
      </c>
      <c r="IL98" s="335">
        <v>3.2301219999999999E-2</v>
      </c>
      <c r="IM98" s="335"/>
      <c r="IN98" s="335"/>
      <c r="IO98" s="335"/>
      <c r="IP98" s="335"/>
      <c r="IQ98" s="335"/>
      <c r="IR98" s="335"/>
      <c r="IS98" s="335"/>
      <c r="IT98" s="335"/>
      <c r="IU98" s="335"/>
      <c r="IV98" s="335"/>
      <c r="IW98" s="335"/>
      <c r="IX98" s="335"/>
      <c r="IY98" s="335"/>
      <c r="IZ98" s="335"/>
      <c r="JA98" s="335"/>
      <c r="JB98" s="335"/>
      <c r="JC98" s="335">
        <v>4.700592E-2</v>
      </c>
      <c r="JD98" s="335"/>
      <c r="JE98" s="335">
        <v>3.076533E-2</v>
      </c>
      <c r="JF98" s="335"/>
      <c r="JG98" s="335"/>
      <c r="JH98" s="335"/>
      <c r="JI98" s="335"/>
      <c r="JJ98" s="335"/>
      <c r="JK98" s="335"/>
      <c r="JL98" s="335"/>
      <c r="JM98" s="335"/>
      <c r="JN98" s="335"/>
      <c r="JO98" s="335"/>
      <c r="JP98" s="335"/>
      <c r="JQ98" s="335"/>
      <c r="JR98" s="335"/>
      <c r="JS98" s="335"/>
      <c r="JT98" s="335">
        <v>0.1001576</v>
      </c>
      <c r="JU98" s="335">
        <v>0.14556235000000001</v>
      </c>
      <c r="JV98" s="335"/>
      <c r="JW98" s="335"/>
      <c r="JX98" s="335"/>
      <c r="JY98" s="335">
        <v>3.9972420000000002E-2</v>
      </c>
      <c r="JZ98" s="335"/>
      <c r="KA98" s="335"/>
      <c r="KB98" s="335"/>
      <c r="KC98" s="335">
        <v>0.12507341999999999</v>
      </c>
      <c r="KD98" s="335"/>
      <c r="KE98" s="335">
        <v>0.50091240999999997</v>
      </c>
      <c r="KF98" s="335">
        <v>0.66892753000000005</v>
      </c>
      <c r="KG98" s="335"/>
      <c r="KH98" s="335"/>
      <c r="KI98" s="335"/>
      <c r="KJ98" s="335">
        <v>0.24301392999999999</v>
      </c>
      <c r="KK98" s="335"/>
      <c r="KL98" s="335">
        <v>7.5607529999999992E-2</v>
      </c>
      <c r="KM98" s="335">
        <v>3.8354289999999999E-2</v>
      </c>
      <c r="KN98" s="335">
        <v>1.8346869999999998E-2</v>
      </c>
      <c r="KO98" s="335">
        <v>0.60376461999999997</v>
      </c>
      <c r="KP98" s="335"/>
      <c r="KQ98" s="335"/>
      <c r="KR98" s="335"/>
      <c r="KS98" s="335">
        <v>1.2948429399999999</v>
      </c>
      <c r="KT98" s="335">
        <v>0.36350882000000001</v>
      </c>
      <c r="KU98" s="335">
        <v>0.33777464000000001</v>
      </c>
      <c r="KV98" s="335"/>
      <c r="KW98" s="335"/>
      <c r="KX98" s="335">
        <v>0.53305358999999997</v>
      </c>
      <c r="KY98" s="335"/>
      <c r="KZ98" s="335">
        <v>1.2760219999999999E-2</v>
      </c>
      <c r="LA98" s="335"/>
      <c r="LB98" s="335"/>
      <c r="LC98" s="335"/>
      <c r="LD98" s="335"/>
      <c r="LE98" s="335">
        <v>8.9394340000000003E-2</v>
      </c>
      <c r="LF98" s="335"/>
      <c r="LG98" s="335">
        <v>3.994437E-2</v>
      </c>
      <c r="LH98" s="335">
        <v>9.0178100000000011E-2</v>
      </c>
      <c r="LI98" s="335"/>
      <c r="LJ98" s="335"/>
      <c r="LK98" s="335"/>
      <c r="LL98" s="335"/>
      <c r="LM98" s="335">
        <v>0.48916905999999999</v>
      </c>
      <c r="LN98" s="335"/>
      <c r="LO98" s="335">
        <v>3.8265250000000001E-2</v>
      </c>
      <c r="LP98" s="335">
        <v>0.59053805999999998</v>
      </c>
      <c r="LQ98" s="335"/>
      <c r="LR98" s="335">
        <v>0.35652058000000003</v>
      </c>
      <c r="LS98" s="335"/>
      <c r="LT98" s="335"/>
      <c r="LU98" s="335">
        <v>0.14881638</v>
      </c>
      <c r="LV98" s="335">
        <v>2.8446919999999997E-2</v>
      </c>
      <c r="LW98" s="335"/>
      <c r="LX98" s="335"/>
      <c r="LY98" s="335"/>
      <c r="LZ98" s="335">
        <v>0.48999288000000002</v>
      </c>
      <c r="MA98" s="335"/>
      <c r="MB98" s="335"/>
      <c r="MC98" s="335"/>
      <c r="MD98" s="335"/>
      <c r="ME98" s="335"/>
      <c r="MF98" s="335"/>
      <c r="MG98" s="335"/>
      <c r="MH98" s="335">
        <v>2.8439509999999998E-2</v>
      </c>
      <c r="MI98" s="335"/>
      <c r="MJ98" s="335"/>
      <c r="MK98" s="335"/>
      <c r="ML98" s="335"/>
      <c r="MM98" s="335"/>
      <c r="MN98" s="335"/>
      <c r="MO98" s="335">
        <v>0.39289476000000001</v>
      </c>
      <c r="MP98" s="335"/>
      <c r="MQ98" s="335">
        <v>8.6019490000000004E-2</v>
      </c>
      <c r="MR98" s="335"/>
      <c r="MS98" s="335">
        <v>0.20083255</v>
      </c>
      <c r="MT98" s="335"/>
      <c r="MU98" s="335">
        <v>7.0030670000000003E-2</v>
      </c>
      <c r="MV98" s="335"/>
      <c r="MW98" s="335">
        <v>0.24132406000000001</v>
      </c>
      <c r="MX98" s="335"/>
      <c r="MY98" s="335"/>
      <c r="MZ98" s="335"/>
      <c r="NA98" s="335"/>
      <c r="NB98" s="335"/>
      <c r="NC98" s="335"/>
      <c r="ND98" s="335">
        <v>3.1726850000000001E-2</v>
      </c>
      <c r="NE98" s="335"/>
      <c r="NF98" s="335"/>
      <c r="NG98" s="335"/>
      <c r="NH98" s="335"/>
      <c r="NI98" s="335">
        <v>0.32055142999999997</v>
      </c>
      <c r="NJ98" s="335"/>
      <c r="NK98" s="335"/>
      <c r="NL98" s="335">
        <v>2.9363360000000002E-2</v>
      </c>
      <c r="NM98" s="335"/>
      <c r="NN98" s="335"/>
      <c r="NO98" s="335"/>
      <c r="NP98" s="335"/>
      <c r="NQ98" s="335">
        <v>0.23641329999999999</v>
      </c>
      <c r="NR98" s="335">
        <v>3.9473099999999997E-2</v>
      </c>
      <c r="NS98" s="335"/>
      <c r="NT98" s="335"/>
      <c r="NU98" s="335"/>
      <c r="NV98" s="335"/>
      <c r="NW98" s="335">
        <v>0.17988448000000001</v>
      </c>
      <c r="NX98" s="335"/>
      <c r="NY98" s="335"/>
      <c r="NZ98" s="335"/>
      <c r="OA98" s="335"/>
      <c r="OB98" s="335"/>
      <c r="OC98" s="335">
        <v>0.26512629999999998</v>
      </c>
      <c r="OD98" s="335">
        <v>5.3224790000000001E-2</v>
      </c>
      <c r="OE98" s="335"/>
      <c r="OF98" s="335"/>
      <c r="OG98" s="336">
        <v>0.20492492000000001</v>
      </c>
      <c r="OH98" s="337"/>
      <c r="OI98" s="337"/>
      <c r="OJ98" s="337"/>
      <c r="OK98" s="337">
        <v>0.17472989</v>
      </c>
      <c r="OL98" s="337">
        <v>3.0138069999999999E-2</v>
      </c>
      <c r="OM98" s="337"/>
      <c r="ON98" s="337"/>
      <c r="OO98" s="337"/>
      <c r="OP98" s="338"/>
    </row>
    <row r="99" spans="1:406" x14ac:dyDescent="0.2">
      <c r="A99" s="346" t="s">
        <v>536</v>
      </c>
      <c r="B99" s="335"/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335"/>
      <c r="AV99" s="335"/>
      <c r="AW99" s="335"/>
      <c r="AX99" s="335"/>
      <c r="AY99" s="335"/>
      <c r="AZ99" s="335"/>
      <c r="BA99" s="335"/>
      <c r="BB99" s="335"/>
      <c r="BC99" s="335"/>
      <c r="BD99" s="335"/>
      <c r="BE99" s="335"/>
      <c r="BF99" s="335"/>
      <c r="BG99" s="335"/>
      <c r="BH99" s="335"/>
      <c r="BI99" s="335"/>
      <c r="BJ99" s="335"/>
      <c r="BK99" s="335"/>
      <c r="BL99" s="335"/>
      <c r="BM99" s="335"/>
      <c r="BN99" s="335"/>
      <c r="BO99" s="335"/>
      <c r="BP99" s="335"/>
      <c r="BQ99" s="335"/>
      <c r="BR99" s="335"/>
      <c r="BS99" s="335"/>
      <c r="BT99" s="335"/>
      <c r="BU99" s="335"/>
      <c r="BV99" s="335"/>
      <c r="BW99" s="335"/>
      <c r="BX99" s="335"/>
      <c r="BY99" s="335"/>
      <c r="BZ99" s="335"/>
      <c r="CA99" s="335"/>
      <c r="CB99" s="335"/>
      <c r="CC99" s="335"/>
      <c r="CD99" s="335"/>
      <c r="CE99" s="335"/>
      <c r="CF99" s="335"/>
      <c r="CG99" s="335"/>
      <c r="CH99" s="335"/>
      <c r="CI99" s="335"/>
      <c r="CJ99" s="335"/>
      <c r="CK99" s="335"/>
      <c r="CL99" s="335"/>
      <c r="CM99" s="335"/>
      <c r="CN99" s="335"/>
      <c r="CO99" s="335"/>
      <c r="CP99" s="335"/>
      <c r="CQ99" s="335"/>
      <c r="CR99" s="335"/>
      <c r="CS99" s="335"/>
      <c r="CT99" s="335"/>
      <c r="CU99" s="335"/>
      <c r="CV99" s="335"/>
      <c r="CW99" s="335"/>
      <c r="CX99" s="335"/>
      <c r="CY99" s="335"/>
      <c r="CZ99" s="335"/>
      <c r="DA99" s="335"/>
      <c r="DB99" s="335"/>
      <c r="DC99" s="335"/>
      <c r="DD99" s="335"/>
      <c r="DE99" s="335"/>
      <c r="DF99" s="335"/>
      <c r="DG99" s="335"/>
      <c r="DH99" s="335"/>
      <c r="DI99" s="335"/>
      <c r="DJ99" s="335"/>
      <c r="DK99" s="335"/>
      <c r="DL99" s="335"/>
      <c r="DM99" s="335"/>
      <c r="DN99" s="335"/>
      <c r="DO99" s="335"/>
      <c r="DP99" s="335"/>
      <c r="DQ99" s="335"/>
      <c r="DR99" s="335"/>
      <c r="DS99" s="335"/>
      <c r="DT99" s="335"/>
      <c r="DU99" s="335"/>
      <c r="DV99" s="335"/>
      <c r="DW99" s="335"/>
      <c r="DX99" s="335"/>
      <c r="DY99" s="335"/>
      <c r="DZ99" s="335"/>
      <c r="EA99" s="335"/>
      <c r="EB99" s="335"/>
      <c r="EC99" s="335"/>
      <c r="ED99" s="335"/>
      <c r="EE99" s="335"/>
      <c r="EF99" s="335"/>
      <c r="EG99" s="335"/>
      <c r="EH99" s="335"/>
      <c r="EI99" s="335"/>
      <c r="EJ99" s="335"/>
      <c r="EK99" s="335"/>
      <c r="EL99" s="335"/>
      <c r="EM99" s="335"/>
      <c r="EN99" s="335"/>
      <c r="EO99" s="335"/>
      <c r="EP99" s="335"/>
      <c r="EQ99" s="335"/>
      <c r="ER99" s="335"/>
      <c r="ES99" s="335"/>
      <c r="ET99" s="335"/>
      <c r="EU99" s="335"/>
      <c r="EV99" s="335"/>
      <c r="EW99" s="335"/>
      <c r="EX99" s="335"/>
      <c r="EY99" s="335"/>
      <c r="EZ99" s="335"/>
      <c r="FA99" s="335"/>
      <c r="FB99" s="335"/>
      <c r="FC99" s="335"/>
      <c r="FD99" s="335"/>
      <c r="FE99" s="335"/>
      <c r="FF99" s="335"/>
      <c r="FG99" s="335"/>
      <c r="FH99" s="335"/>
      <c r="FI99" s="335"/>
      <c r="FJ99" s="335"/>
      <c r="FK99" s="335"/>
      <c r="FL99" s="335"/>
      <c r="FM99" s="335"/>
      <c r="FN99" s="335"/>
      <c r="FO99" s="335"/>
      <c r="FP99" s="335"/>
      <c r="FQ99" s="335"/>
      <c r="FR99" s="335"/>
      <c r="FS99" s="335"/>
      <c r="FT99" s="335"/>
      <c r="FU99" s="335"/>
      <c r="FV99" s="335"/>
      <c r="FW99" s="335"/>
      <c r="FX99" s="335"/>
      <c r="FY99" s="335"/>
      <c r="FZ99" s="335"/>
      <c r="GA99" s="335"/>
      <c r="GB99" s="335"/>
      <c r="GC99" s="335"/>
      <c r="GD99" s="335"/>
      <c r="GE99" s="335"/>
      <c r="GF99" s="335"/>
      <c r="GG99" s="335"/>
      <c r="GH99" s="335"/>
      <c r="GI99" s="335"/>
      <c r="GJ99" s="335"/>
      <c r="GK99" s="335"/>
      <c r="GL99" s="335"/>
      <c r="GM99" s="335"/>
      <c r="GN99" s="335"/>
      <c r="GO99" s="335"/>
      <c r="GP99" s="335"/>
      <c r="GQ99" s="335"/>
      <c r="GR99" s="335"/>
      <c r="GS99" s="335"/>
      <c r="GT99" s="335"/>
      <c r="GU99" s="335"/>
      <c r="GV99" s="335"/>
      <c r="GW99" s="335"/>
      <c r="GX99" s="335"/>
      <c r="GY99" s="335"/>
      <c r="GZ99" s="335"/>
      <c r="HA99" s="335"/>
      <c r="HB99" s="335"/>
      <c r="HC99" s="335"/>
      <c r="HD99" s="335"/>
      <c r="HE99" s="335"/>
      <c r="HF99" s="335"/>
      <c r="HG99" s="335"/>
      <c r="HH99" s="335"/>
      <c r="HI99" s="335"/>
      <c r="HJ99" s="335"/>
      <c r="HK99" s="335"/>
      <c r="HL99" s="335"/>
      <c r="HM99" s="335"/>
      <c r="HN99" s="335"/>
      <c r="HO99" s="335"/>
      <c r="HP99" s="335"/>
      <c r="HQ99" s="335"/>
      <c r="HR99" s="335"/>
      <c r="HS99" s="335"/>
      <c r="HT99" s="335"/>
      <c r="HU99" s="335"/>
      <c r="HV99" s="335"/>
      <c r="HW99" s="335"/>
      <c r="HX99" s="335"/>
      <c r="HY99" s="335"/>
      <c r="HZ99" s="335"/>
      <c r="IA99" s="335"/>
      <c r="IB99" s="335"/>
      <c r="IC99" s="335"/>
      <c r="ID99" s="335"/>
      <c r="IE99" s="335"/>
      <c r="IF99" s="335"/>
      <c r="IG99" s="335"/>
      <c r="IH99" s="335"/>
      <c r="II99" s="335"/>
      <c r="IJ99" s="335"/>
      <c r="IK99" s="335"/>
      <c r="IL99" s="335"/>
      <c r="IM99" s="335"/>
      <c r="IN99" s="335"/>
      <c r="IO99" s="335"/>
      <c r="IP99" s="335"/>
      <c r="IQ99" s="335"/>
      <c r="IR99" s="335"/>
      <c r="IS99" s="335"/>
      <c r="IT99" s="335"/>
      <c r="IU99" s="335"/>
      <c r="IV99" s="335"/>
      <c r="IW99" s="335"/>
      <c r="IX99" s="335"/>
      <c r="IY99" s="335"/>
      <c r="IZ99" s="335"/>
      <c r="JA99" s="335"/>
      <c r="JB99" s="335"/>
      <c r="JC99" s="335"/>
      <c r="JD99" s="335"/>
      <c r="JE99" s="335"/>
      <c r="JF99" s="335"/>
      <c r="JG99" s="335"/>
      <c r="JH99" s="335"/>
      <c r="JI99" s="335"/>
      <c r="JJ99" s="335"/>
      <c r="JK99" s="335"/>
      <c r="JL99" s="335"/>
      <c r="JM99" s="335"/>
      <c r="JN99" s="335"/>
      <c r="JO99" s="335"/>
      <c r="JP99" s="335"/>
      <c r="JQ99" s="335"/>
      <c r="JR99" s="335"/>
      <c r="JS99" s="335"/>
      <c r="JT99" s="335"/>
      <c r="JU99" s="335"/>
      <c r="JV99" s="335"/>
      <c r="JW99" s="335"/>
      <c r="JX99" s="335"/>
      <c r="JY99" s="335"/>
      <c r="JZ99" s="335"/>
      <c r="KA99" s="335"/>
      <c r="KB99" s="335"/>
      <c r="KC99" s="335"/>
      <c r="KD99" s="335"/>
      <c r="KE99" s="335"/>
      <c r="KF99" s="335"/>
      <c r="KG99" s="335"/>
      <c r="KH99" s="335"/>
      <c r="KI99" s="335"/>
      <c r="KJ99" s="335"/>
      <c r="KK99" s="335"/>
      <c r="KL99" s="335"/>
      <c r="KM99" s="335"/>
      <c r="KN99" s="335"/>
      <c r="KO99" s="335"/>
      <c r="KP99" s="335"/>
      <c r="KQ99" s="335"/>
      <c r="KR99" s="335"/>
      <c r="KS99" s="335"/>
      <c r="KT99" s="335"/>
      <c r="KU99" s="335"/>
      <c r="KV99" s="335"/>
      <c r="KW99" s="335"/>
      <c r="KX99" s="335"/>
      <c r="KY99" s="335"/>
      <c r="KZ99" s="335"/>
      <c r="LA99" s="335"/>
      <c r="LB99" s="335"/>
      <c r="LC99" s="335"/>
      <c r="LD99" s="335"/>
      <c r="LE99" s="335"/>
      <c r="LF99" s="335"/>
      <c r="LG99" s="335"/>
      <c r="LH99" s="335"/>
      <c r="LI99" s="335"/>
      <c r="LJ99" s="335">
        <v>6.4500000000000002E-2</v>
      </c>
      <c r="LK99" s="335">
        <v>0.16900000000000001</v>
      </c>
      <c r="LL99" s="335">
        <v>0.11509999999999999</v>
      </c>
      <c r="LM99" s="335">
        <v>0.21929999999999999</v>
      </c>
      <c r="LN99" s="335">
        <v>0.57520000000000004</v>
      </c>
      <c r="LO99" s="335">
        <v>0.38468999999999998</v>
      </c>
      <c r="LP99" s="335">
        <v>0.51076999999999995</v>
      </c>
      <c r="LQ99" s="335">
        <v>0.45624999999999999</v>
      </c>
      <c r="LR99" s="335">
        <v>0.70096999999999998</v>
      </c>
      <c r="LS99" s="335">
        <v>0.59006599999999998</v>
      </c>
      <c r="LT99" s="335">
        <v>0.50417199999999995</v>
      </c>
      <c r="LU99" s="335">
        <v>0.62597999999999998</v>
      </c>
      <c r="LV99" s="335">
        <v>0.76973999999999998</v>
      </c>
      <c r="LW99" s="335">
        <v>0.43020079999999999</v>
      </c>
      <c r="LX99" s="335">
        <v>0.38506800000000002</v>
      </c>
      <c r="LY99" s="335">
        <v>0.46544799999999997</v>
      </c>
      <c r="LZ99" s="335"/>
      <c r="MA99" s="335">
        <v>0.20302999999999999</v>
      </c>
      <c r="MB99" s="335">
        <v>5.2061999999999997E-2</v>
      </c>
      <c r="MC99" s="335"/>
      <c r="MD99" s="335">
        <v>0.26030999999999999</v>
      </c>
      <c r="ME99" s="335"/>
      <c r="MF99" s="335">
        <v>0.22900895999999998</v>
      </c>
      <c r="MG99" s="335">
        <v>0.23706004999999999</v>
      </c>
      <c r="MH99" s="335">
        <v>0.1371</v>
      </c>
      <c r="MI99" s="335">
        <v>0.2404</v>
      </c>
      <c r="MJ99" s="335">
        <v>0.15698000000000001</v>
      </c>
      <c r="MK99" s="335">
        <v>0.1895</v>
      </c>
      <c r="ML99" s="335">
        <v>0.10299999999999999</v>
      </c>
      <c r="MM99" s="335">
        <v>0.40354000000000001</v>
      </c>
      <c r="MN99" s="335">
        <v>0.20760000000000001</v>
      </c>
      <c r="MO99" s="335">
        <v>0.183</v>
      </c>
      <c r="MP99" s="335">
        <v>0.63454600000000005</v>
      </c>
      <c r="MQ99" s="335">
        <v>0.19600000000000001</v>
      </c>
      <c r="MR99" s="335">
        <v>0.53639999999999999</v>
      </c>
      <c r="MS99" s="335">
        <v>1.882509</v>
      </c>
      <c r="MT99" s="335">
        <v>1.714872</v>
      </c>
      <c r="MU99" s="335">
        <v>0.99452399999999996</v>
      </c>
      <c r="MV99" s="335">
        <v>1.075</v>
      </c>
      <c r="MW99" s="335">
        <v>1.71245</v>
      </c>
      <c r="MX99" s="335">
        <v>1.6230249999999999</v>
      </c>
      <c r="MY99" s="335">
        <v>2.9347500000000002</v>
      </c>
      <c r="MZ99" s="335">
        <v>1.4150199999999999</v>
      </c>
      <c r="NA99" s="335">
        <v>1.9013339999999999</v>
      </c>
      <c r="NB99" s="335">
        <v>4.5375969999999999</v>
      </c>
      <c r="NC99" s="335">
        <v>3.5713300000000001</v>
      </c>
      <c r="ND99" s="335">
        <v>0.29425000000000001</v>
      </c>
      <c r="NE99" s="335">
        <v>0.8</v>
      </c>
      <c r="NF99" s="335">
        <v>2.1393759999999999</v>
      </c>
      <c r="NG99" s="335">
        <v>2.551758</v>
      </c>
      <c r="NH99" s="335">
        <v>1.275585</v>
      </c>
      <c r="NI99" s="335">
        <v>2.3411539999999995</v>
      </c>
      <c r="NJ99" s="335">
        <v>2.1014300000000001</v>
      </c>
      <c r="NK99" s="335">
        <v>1.451009</v>
      </c>
      <c r="NL99" s="335">
        <v>1.1576279999999999</v>
      </c>
      <c r="NM99" s="335">
        <v>0.7847400000000001</v>
      </c>
      <c r="NN99" s="335">
        <v>1.4670999999999998</v>
      </c>
      <c r="NO99" s="335">
        <v>0.92107399999999995</v>
      </c>
      <c r="NP99" s="335">
        <v>0.77111600000000002</v>
      </c>
      <c r="NQ99" s="335">
        <v>2.2694020000000004</v>
      </c>
      <c r="NR99" s="335">
        <v>1.407654</v>
      </c>
      <c r="NS99" s="335">
        <v>1.7986010000000001</v>
      </c>
      <c r="NT99" s="335">
        <v>1.6467209999999999</v>
      </c>
      <c r="NU99" s="335">
        <v>2.3244155200000001</v>
      </c>
      <c r="NV99" s="335">
        <v>1.55745</v>
      </c>
      <c r="NW99" s="335">
        <v>1.1797079699999999</v>
      </c>
      <c r="NX99" s="335">
        <v>1.3972640000000001</v>
      </c>
      <c r="NY99" s="335">
        <v>0.36486864000000002</v>
      </c>
      <c r="NZ99" s="335">
        <v>1.1259439999999998</v>
      </c>
      <c r="OA99" s="335">
        <v>0.37870699999999996</v>
      </c>
      <c r="OB99" s="335">
        <v>0.765594</v>
      </c>
      <c r="OC99" s="335">
        <v>1.849607</v>
      </c>
      <c r="OD99" s="335">
        <v>1.3685371200000001</v>
      </c>
      <c r="OE99" s="335">
        <v>1.430539</v>
      </c>
      <c r="OF99" s="335">
        <v>0.77618399999999999</v>
      </c>
      <c r="OG99" s="336">
        <v>0.91020799999999991</v>
      </c>
      <c r="OH99" s="337">
        <v>0.79614760000000007</v>
      </c>
      <c r="OI99" s="337">
        <v>1.463784</v>
      </c>
      <c r="OJ99" s="337">
        <v>0.73085959999999994</v>
      </c>
      <c r="OK99" s="337">
        <v>0.29043999999999998</v>
      </c>
      <c r="OL99" s="337">
        <v>1.2214640000000003</v>
      </c>
      <c r="OM99" s="337">
        <v>1.1939109999999999</v>
      </c>
      <c r="ON99" s="337">
        <v>1.1182132199999999</v>
      </c>
      <c r="OO99" s="337">
        <v>0.94872289999999992</v>
      </c>
      <c r="OP99" s="338">
        <v>1.1777164200000001</v>
      </c>
    </row>
    <row r="100" spans="1:406" x14ac:dyDescent="0.2">
      <c r="A100" s="346" t="s">
        <v>537</v>
      </c>
      <c r="B100" s="335">
        <v>7.0462999999999998E-2</v>
      </c>
      <c r="C100" s="335">
        <v>2.4875000000000001E-2</v>
      </c>
      <c r="D100" s="335"/>
      <c r="E100" s="335">
        <v>9.5200000000000007E-2</v>
      </c>
      <c r="F100" s="335">
        <v>4.1300000000000003E-2</v>
      </c>
      <c r="G100" s="335">
        <v>7.5984999999999997E-2</v>
      </c>
      <c r="H100" s="335">
        <v>7.349E-2</v>
      </c>
      <c r="I100" s="335"/>
      <c r="J100" s="335"/>
      <c r="K100" s="335"/>
      <c r="L100" s="335">
        <v>0.116825</v>
      </c>
      <c r="M100" s="335">
        <v>0.10466200000000001</v>
      </c>
      <c r="N100" s="335"/>
      <c r="O100" s="335"/>
      <c r="P100" s="335">
        <v>0.10473399999999999</v>
      </c>
      <c r="Q100" s="335"/>
      <c r="R100" s="335"/>
      <c r="S100" s="335"/>
      <c r="T100" s="335">
        <v>0.02</v>
      </c>
      <c r="U100" s="335"/>
      <c r="V100" s="335"/>
      <c r="W100" s="335"/>
      <c r="X100" s="335">
        <v>2.835E-2</v>
      </c>
      <c r="Y100" s="335"/>
      <c r="Z100" s="335"/>
      <c r="AA100" s="335">
        <v>8.8999999999999995E-5</v>
      </c>
      <c r="AB100" s="335"/>
      <c r="AC100" s="335"/>
      <c r="AD100" s="335">
        <v>7.7710000000000001E-2</v>
      </c>
      <c r="AE100" s="335">
        <v>4.2000000000000003E-2</v>
      </c>
      <c r="AF100" s="335">
        <v>7.1999999999999995E-2</v>
      </c>
      <c r="AG100" s="335">
        <v>0.04</v>
      </c>
      <c r="AH100" s="335">
        <v>3.0367999999999999E-2</v>
      </c>
      <c r="AI100" s="335"/>
      <c r="AJ100" s="335"/>
      <c r="AK100" s="335"/>
      <c r="AL100" s="335"/>
      <c r="AM100" s="335">
        <v>2.5100000000000001E-2</v>
      </c>
      <c r="AN100" s="335">
        <v>1.22E-4</v>
      </c>
      <c r="AO100" s="335">
        <v>2.6724000000000001E-2</v>
      </c>
      <c r="AP100" s="335">
        <v>5.3600000000000002E-2</v>
      </c>
      <c r="AQ100" s="335"/>
      <c r="AR100" s="335">
        <v>6.2000000000000003E-5</v>
      </c>
      <c r="AS100" s="335"/>
      <c r="AT100" s="335"/>
      <c r="AU100" s="335"/>
      <c r="AV100" s="335">
        <v>5.6059999999999999E-3</v>
      </c>
      <c r="AW100" s="335"/>
      <c r="AX100" s="335"/>
      <c r="AY100" s="335">
        <v>1.5E-3</v>
      </c>
      <c r="AZ100" s="335"/>
      <c r="BA100" s="335">
        <v>1.7000000000000001E-4</v>
      </c>
      <c r="BB100" s="335"/>
      <c r="BC100" s="335"/>
      <c r="BD100" s="335"/>
      <c r="BE100" s="335"/>
      <c r="BF100" s="335">
        <v>1.946E-3</v>
      </c>
      <c r="BG100" s="335"/>
      <c r="BH100" s="335"/>
      <c r="BI100" s="335">
        <v>2.9599999999999998E-4</v>
      </c>
      <c r="BJ100" s="335"/>
      <c r="BK100" s="335"/>
      <c r="BL100" s="335">
        <v>1.5E-3</v>
      </c>
      <c r="BM100" s="335"/>
      <c r="BN100" s="335"/>
      <c r="BO100" s="335">
        <v>2E-3</v>
      </c>
      <c r="BP100" s="335"/>
      <c r="BQ100" s="335"/>
      <c r="BR100" s="335"/>
      <c r="BS100" s="335">
        <v>2.4510000000000001E-3</v>
      </c>
      <c r="BT100" s="335"/>
      <c r="BU100" s="335"/>
      <c r="BV100" s="335"/>
      <c r="BW100" s="335">
        <v>1.2600000000000001E-3</v>
      </c>
      <c r="BX100" s="335"/>
      <c r="BY100" s="335"/>
      <c r="BZ100" s="335"/>
      <c r="CA100" s="335"/>
      <c r="CB100" s="335">
        <v>1.2600000000000001E-3</v>
      </c>
      <c r="CC100" s="335"/>
      <c r="CD100" s="335"/>
      <c r="CE100" s="335"/>
      <c r="CF100" s="335">
        <v>1.2600000000000001E-3</v>
      </c>
      <c r="CG100" s="335"/>
      <c r="CH100" s="335"/>
      <c r="CI100" s="335"/>
      <c r="CJ100" s="335">
        <v>1.4999999999999999E-4</v>
      </c>
      <c r="CK100" s="335"/>
      <c r="CL100" s="335">
        <v>1.9880000000000002E-3</v>
      </c>
      <c r="CM100" s="335">
        <v>1.315E-3</v>
      </c>
      <c r="CN100" s="335"/>
      <c r="CO100" s="335"/>
      <c r="CP100" s="335">
        <v>2.4600000000000002E-4</v>
      </c>
      <c r="CQ100" s="335">
        <v>1.2600000000000001E-3</v>
      </c>
      <c r="CR100" s="335">
        <v>1.157E-3</v>
      </c>
      <c r="CS100" s="335"/>
      <c r="CT100" s="335">
        <v>1.5250000000000001E-3</v>
      </c>
      <c r="CU100" s="335">
        <v>1.248E-3</v>
      </c>
      <c r="CV100" s="335">
        <v>1.1000000000000001E-3</v>
      </c>
      <c r="CW100" s="335"/>
      <c r="CX100" s="335">
        <v>8.480999999999999E-3</v>
      </c>
      <c r="CY100" s="335">
        <v>1.9E-3</v>
      </c>
      <c r="CZ100" s="335"/>
      <c r="DA100" s="335">
        <v>1.5E-3</v>
      </c>
      <c r="DB100" s="335"/>
      <c r="DC100" s="335"/>
      <c r="DD100" s="335"/>
      <c r="DE100" s="335"/>
      <c r="DF100" s="335"/>
      <c r="DG100" s="335">
        <v>1.9999999999999999E-6</v>
      </c>
      <c r="DH100" s="335"/>
      <c r="DI100" s="335">
        <v>1.743E-3</v>
      </c>
      <c r="DJ100" s="335">
        <v>2.4750000000000002E-3</v>
      </c>
      <c r="DK100" s="335"/>
      <c r="DL100" s="335">
        <v>1.15E-3</v>
      </c>
      <c r="DM100" s="335">
        <v>8.6209999999999989E-5</v>
      </c>
      <c r="DN100" s="335"/>
      <c r="DO100" s="335"/>
      <c r="DP100" s="335"/>
      <c r="DQ100" s="335"/>
      <c r="DR100" s="335"/>
      <c r="DS100" s="335"/>
      <c r="DT100" s="335"/>
      <c r="DU100" s="335"/>
      <c r="DV100" s="335">
        <v>6.2500000000000003E-3</v>
      </c>
      <c r="DW100" s="335"/>
      <c r="DX100" s="335">
        <v>8.2810000000000002E-4</v>
      </c>
      <c r="DY100" s="335"/>
      <c r="DZ100" s="335">
        <v>2.9795400000000001E-3</v>
      </c>
      <c r="EA100" s="335"/>
      <c r="EB100" s="335"/>
      <c r="EC100" s="335">
        <v>2.5049999999999998E-3</v>
      </c>
      <c r="ED100" s="335"/>
      <c r="EE100" s="335"/>
      <c r="EF100" s="335"/>
      <c r="EG100" s="335"/>
      <c r="EH100" s="335"/>
      <c r="EI100" s="335"/>
      <c r="EJ100" s="335"/>
      <c r="EK100" s="335">
        <v>2.5478599999999999E-3</v>
      </c>
      <c r="EL100" s="335">
        <v>1.6000000000000001E-4</v>
      </c>
      <c r="EM100" s="335">
        <v>4.4879999999999996E-2</v>
      </c>
      <c r="EN100" s="335">
        <v>1.30455E-3</v>
      </c>
      <c r="EO100" s="335">
        <v>5.6550000000000003E-4</v>
      </c>
      <c r="EP100" s="335"/>
      <c r="EQ100" s="335"/>
      <c r="ER100" s="335"/>
      <c r="ES100" s="335"/>
      <c r="ET100" s="335">
        <v>5.0572470000000001E-2</v>
      </c>
      <c r="EU100" s="335"/>
      <c r="EV100" s="335">
        <v>2.5871999999999999E-2</v>
      </c>
      <c r="EW100" s="335">
        <v>7.4454000000000013E-4</v>
      </c>
      <c r="EX100" s="335"/>
      <c r="EY100" s="335">
        <v>1.8899999999999999E-5</v>
      </c>
      <c r="EZ100" s="335">
        <v>2.2169999999999999E-4</v>
      </c>
      <c r="FA100" s="335">
        <v>2.9999999999999997E-4</v>
      </c>
      <c r="FB100" s="335"/>
      <c r="FC100" s="335"/>
      <c r="FD100" s="335"/>
      <c r="FE100" s="335">
        <v>5.4580999999999998E-4</v>
      </c>
      <c r="FF100" s="335"/>
      <c r="FG100" s="335">
        <v>1.36045E-3</v>
      </c>
      <c r="FH100" s="335">
        <v>8.5216900000000002E-3</v>
      </c>
      <c r="FI100" s="335"/>
      <c r="FJ100" s="335">
        <v>7.605E-4</v>
      </c>
      <c r="FK100" s="335">
        <v>5.2371300000000004E-3</v>
      </c>
      <c r="FL100" s="335"/>
      <c r="FM100" s="335"/>
      <c r="FN100" s="335">
        <v>7.5000000000000002E-4</v>
      </c>
      <c r="FO100" s="335"/>
      <c r="FP100" s="335"/>
      <c r="FQ100" s="335">
        <v>1.2076E-4</v>
      </c>
      <c r="FR100" s="335">
        <v>1.05E-4</v>
      </c>
      <c r="FS100" s="335"/>
      <c r="FT100" s="335"/>
      <c r="FU100" s="335"/>
      <c r="FV100" s="335">
        <v>1.1999999999999999E-3</v>
      </c>
      <c r="FW100" s="335"/>
      <c r="FX100" s="335"/>
      <c r="FY100" s="335">
        <v>2.376E-4</v>
      </c>
      <c r="FZ100" s="335"/>
      <c r="GA100" s="335"/>
      <c r="GB100" s="335"/>
      <c r="GC100" s="335"/>
      <c r="GD100" s="335"/>
      <c r="GE100" s="335"/>
      <c r="GF100" s="335">
        <v>5.0000000000000001E-3</v>
      </c>
      <c r="GG100" s="335"/>
      <c r="GH100" s="335"/>
      <c r="GI100" s="335"/>
      <c r="GJ100" s="335">
        <v>8.9070000000000002E-4</v>
      </c>
      <c r="GK100" s="335"/>
      <c r="GL100" s="335">
        <v>1.7055599999999998E-3</v>
      </c>
      <c r="GM100" s="335"/>
      <c r="GN100" s="335"/>
      <c r="GO100" s="335">
        <v>4.2314500000000003E-3</v>
      </c>
      <c r="GP100" s="335"/>
      <c r="GQ100" s="335"/>
      <c r="GR100" s="335">
        <v>1.8627499999999998E-3</v>
      </c>
      <c r="GS100" s="335"/>
      <c r="GT100" s="335">
        <v>2.7983000000000001E-3</v>
      </c>
      <c r="GU100" s="335">
        <v>5.2727E-3</v>
      </c>
      <c r="GV100" s="335">
        <v>2.96043E-3</v>
      </c>
      <c r="GW100" s="335">
        <v>2.7E-4</v>
      </c>
      <c r="GX100" s="335">
        <v>5.2461000000000001E-4</v>
      </c>
      <c r="GY100" s="335">
        <v>5.4359999999999999E-2</v>
      </c>
      <c r="GZ100" s="335">
        <v>0.10489253</v>
      </c>
      <c r="HA100" s="335">
        <v>5.7123000000000005E-4</v>
      </c>
      <c r="HB100" s="335">
        <v>5.4220899999999992E-3</v>
      </c>
      <c r="HC100" s="335">
        <v>4.9784000000000002E-2</v>
      </c>
      <c r="HD100" s="335">
        <v>0.17888336999999999</v>
      </c>
      <c r="HE100" s="335">
        <v>3.6271199999999997E-3</v>
      </c>
      <c r="HF100" s="335">
        <v>0.30161336999999999</v>
      </c>
      <c r="HG100" s="335">
        <v>0.25018665000000001</v>
      </c>
      <c r="HH100" s="335">
        <v>0.27098218000000002</v>
      </c>
      <c r="HI100" s="335">
        <v>0.32625198</v>
      </c>
      <c r="HJ100" s="335">
        <v>0.12376073</v>
      </c>
      <c r="HK100" s="335">
        <v>0.14023866000000001</v>
      </c>
      <c r="HL100" s="335">
        <v>2.0000000000000001E-4</v>
      </c>
      <c r="HM100" s="335">
        <v>3.4654999999999998E-2</v>
      </c>
      <c r="HN100" s="335">
        <v>5.6127999999999997E-2</v>
      </c>
      <c r="HO100" s="335">
        <v>5.7293799999999999E-2</v>
      </c>
      <c r="HP100" s="335">
        <v>5.9278239999999996E-2</v>
      </c>
      <c r="HQ100" s="335">
        <v>5.6056000000000002E-2</v>
      </c>
      <c r="HR100" s="335">
        <v>5.7888299999999997E-2</v>
      </c>
      <c r="HS100" s="335">
        <v>3.8858000000000004E-2</v>
      </c>
      <c r="HT100" s="335">
        <v>5.8071760000000007E-2</v>
      </c>
      <c r="HU100" s="335">
        <v>9.6000000000000002E-4</v>
      </c>
      <c r="HV100" s="335"/>
      <c r="HW100" s="335">
        <v>2.4330000000000003E-3</v>
      </c>
      <c r="HX100" s="335">
        <v>1.9200200000000001E-3</v>
      </c>
      <c r="HY100" s="335">
        <v>1.5717700000000001E-3</v>
      </c>
      <c r="HZ100" s="335">
        <v>7.4394000000000001E-4</v>
      </c>
      <c r="IA100" s="335"/>
      <c r="IB100" s="335">
        <v>4.3110200000000005E-3</v>
      </c>
      <c r="IC100" s="335">
        <v>7.2229999999999994E-4</v>
      </c>
      <c r="ID100" s="335"/>
      <c r="IE100" s="335">
        <v>2.5073500000000002E-3</v>
      </c>
      <c r="IF100" s="335">
        <v>5.5612999999999995E-4</v>
      </c>
      <c r="IG100" s="335">
        <v>4.7249999999999999E-4</v>
      </c>
      <c r="IH100" s="335">
        <v>0.10778578000000001</v>
      </c>
      <c r="II100" s="335">
        <v>4.71E-5</v>
      </c>
      <c r="IJ100" s="335">
        <v>4.7249999999999999E-4</v>
      </c>
      <c r="IK100" s="335">
        <v>4.8157600000000005E-3</v>
      </c>
      <c r="IL100" s="335"/>
      <c r="IM100" s="335"/>
      <c r="IN100" s="335">
        <v>2.9064199999999998E-3</v>
      </c>
      <c r="IO100" s="335">
        <v>6.4199999999999999E-4</v>
      </c>
      <c r="IP100" s="335">
        <v>7.1122999999999998E-4</v>
      </c>
      <c r="IQ100" s="335">
        <v>9.0000000000000002E-6</v>
      </c>
      <c r="IR100" s="335">
        <v>1.1211400000000001E-3</v>
      </c>
      <c r="IS100" s="335">
        <v>1.7608699999999999E-3</v>
      </c>
      <c r="IT100" s="335">
        <v>7.2000000000000005E-4</v>
      </c>
      <c r="IU100" s="335">
        <v>6.4999999999999997E-4</v>
      </c>
      <c r="IV100" s="335">
        <v>1.5530499999999998E-3</v>
      </c>
      <c r="IW100" s="335">
        <v>1.7332300000000001E-3</v>
      </c>
      <c r="IX100" s="335"/>
      <c r="IY100" s="335">
        <v>7.7999999999999999E-4</v>
      </c>
      <c r="IZ100" s="335"/>
      <c r="JA100" s="335">
        <v>2.5159900000000001E-3</v>
      </c>
      <c r="JB100" s="335"/>
      <c r="JC100" s="335">
        <v>1.32E-3</v>
      </c>
      <c r="JD100" s="335">
        <v>2.176E-3</v>
      </c>
      <c r="JE100" s="335">
        <v>2.7014899999999995E-3</v>
      </c>
      <c r="JF100" s="335">
        <v>1.3302399999999999E-3</v>
      </c>
      <c r="JG100" s="335">
        <v>1.41412E-3</v>
      </c>
      <c r="JH100" s="335">
        <v>1.9215399999999998E-3</v>
      </c>
      <c r="JI100" s="335">
        <v>1.47032E-3</v>
      </c>
      <c r="JJ100" s="335">
        <v>9.1693999999999999E-4</v>
      </c>
      <c r="JK100" s="335">
        <v>7.7242000000000001E-4</v>
      </c>
      <c r="JL100" s="335"/>
      <c r="JM100" s="335">
        <v>1.1795900000000001E-3</v>
      </c>
      <c r="JN100" s="335"/>
      <c r="JO100" s="335">
        <v>5.6152000000000003E-4</v>
      </c>
      <c r="JP100" s="335">
        <v>2.0249299999999999E-3</v>
      </c>
      <c r="JQ100" s="335"/>
      <c r="JR100" s="335">
        <v>1.5879900000000001E-3</v>
      </c>
      <c r="JS100" s="335"/>
      <c r="JT100" s="335">
        <v>1.3080700000000002E-3</v>
      </c>
      <c r="JU100" s="335">
        <v>5.6136000000000001E-4</v>
      </c>
      <c r="JV100" s="335"/>
      <c r="JW100" s="335">
        <v>6.0678000000000001E-4</v>
      </c>
      <c r="JX100" s="335">
        <v>3.14628E-3</v>
      </c>
      <c r="JY100" s="335">
        <v>7.2000000000000005E-4</v>
      </c>
      <c r="JZ100" s="335">
        <v>2.2581799999999998E-3</v>
      </c>
      <c r="KA100" s="335">
        <v>6.1195499999999996E-3</v>
      </c>
      <c r="KB100" s="335">
        <v>1.92E-4</v>
      </c>
      <c r="KC100" s="335"/>
      <c r="KD100" s="335">
        <v>2.6345500000000003E-3</v>
      </c>
      <c r="KE100" s="335"/>
      <c r="KF100" s="335"/>
      <c r="KG100" s="335"/>
      <c r="KH100" s="335"/>
      <c r="KI100" s="335"/>
      <c r="KJ100" s="335"/>
      <c r="KK100" s="335"/>
      <c r="KL100" s="335"/>
      <c r="KM100" s="335"/>
      <c r="KN100" s="335"/>
      <c r="KO100" s="335"/>
      <c r="KP100" s="335"/>
      <c r="KQ100" s="335">
        <v>1.86925E-3</v>
      </c>
      <c r="KR100" s="335"/>
      <c r="KS100" s="335"/>
      <c r="KT100" s="335"/>
      <c r="KU100" s="335"/>
      <c r="KV100" s="335"/>
      <c r="KW100" s="335"/>
      <c r="KX100" s="335"/>
      <c r="KY100" s="335"/>
      <c r="KZ100" s="335"/>
      <c r="LA100" s="335"/>
      <c r="LB100" s="335"/>
      <c r="LC100" s="335"/>
      <c r="LD100" s="335"/>
      <c r="LE100" s="335"/>
      <c r="LF100" s="335"/>
      <c r="LG100" s="335"/>
      <c r="LH100" s="335"/>
      <c r="LI100" s="335"/>
      <c r="LJ100" s="335"/>
      <c r="LK100" s="335"/>
      <c r="LL100" s="335"/>
      <c r="LM100" s="335"/>
      <c r="LN100" s="335"/>
      <c r="LO100" s="335"/>
      <c r="LP100" s="335"/>
      <c r="LQ100" s="335"/>
      <c r="LR100" s="335"/>
      <c r="LS100" s="335"/>
      <c r="LT100" s="335"/>
      <c r="LU100" s="335">
        <v>1.1873E-2</v>
      </c>
      <c r="LV100" s="335"/>
      <c r="LW100" s="335"/>
      <c r="LX100" s="335">
        <v>1.0166000000000001E-3</v>
      </c>
      <c r="LY100" s="335"/>
      <c r="LZ100" s="335"/>
      <c r="MA100" s="335"/>
      <c r="MB100" s="335"/>
      <c r="MC100" s="335"/>
      <c r="MD100" s="335"/>
      <c r="ME100" s="335"/>
      <c r="MF100" s="335"/>
      <c r="MG100" s="335"/>
      <c r="MH100" s="335"/>
      <c r="MI100" s="335">
        <v>1.9602E-3</v>
      </c>
      <c r="MJ100" s="335"/>
      <c r="MK100" s="335"/>
      <c r="ML100" s="335"/>
      <c r="MM100" s="335">
        <v>3.9599999999999998E-4</v>
      </c>
      <c r="MN100" s="335"/>
      <c r="MO100" s="335">
        <v>3.9599999999999998E-4</v>
      </c>
      <c r="MP100" s="335">
        <v>3.6207360000000001E-2</v>
      </c>
      <c r="MQ100" s="335">
        <v>3.9599999999999998E-4</v>
      </c>
      <c r="MR100" s="335"/>
      <c r="MS100" s="335"/>
      <c r="MT100" s="335"/>
      <c r="MU100" s="335"/>
      <c r="MV100" s="335"/>
      <c r="MW100" s="335"/>
      <c r="MX100" s="335"/>
      <c r="MY100" s="335"/>
      <c r="MZ100" s="335"/>
      <c r="NA100" s="335"/>
      <c r="NB100" s="335"/>
      <c r="NC100" s="335"/>
      <c r="ND100" s="335">
        <v>3.77E-4</v>
      </c>
      <c r="NE100" s="335"/>
      <c r="NF100" s="335"/>
      <c r="NG100" s="335"/>
      <c r="NH100" s="335"/>
      <c r="NI100" s="335"/>
      <c r="NJ100" s="335"/>
      <c r="NK100" s="335"/>
      <c r="NL100" s="335"/>
      <c r="NM100" s="335"/>
      <c r="NN100" s="335"/>
      <c r="NO100" s="335"/>
      <c r="NP100" s="335"/>
      <c r="NQ100" s="335"/>
      <c r="NR100" s="335"/>
      <c r="NS100" s="335"/>
      <c r="NT100" s="335"/>
      <c r="NU100" s="335"/>
      <c r="NV100" s="335"/>
      <c r="NW100" s="335">
        <v>3.5693999999999999E-3</v>
      </c>
      <c r="NX100" s="335">
        <v>8.5109999999999995E-3</v>
      </c>
      <c r="NY100" s="335"/>
      <c r="NZ100" s="335"/>
      <c r="OA100" s="335">
        <v>7.8318199999999998E-3</v>
      </c>
      <c r="OB100" s="335">
        <v>5.5252299999999999E-3</v>
      </c>
      <c r="OC100" s="335"/>
      <c r="OD100" s="335"/>
      <c r="OE100" s="335"/>
      <c r="OF100" s="335"/>
      <c r="OG100" s="336">
        <v>4.3E-3</v>
      </c>
      <c r="OH100" s="337"/>
      <c r="OI100" s="337">
        <v>1.8377999999999999E-2</v>
      </c>
      <c r="OJ100" s="337"/>
      <c r="OK100" s="337"/>
      <c r="OL100" s="337">
        <v>6.0749999999999997E-4</v>
      </c>
      <c r="OM100" s="337">
        <v>7.5673800000000003E-3</v>
      </c>
      <c r="ON100" s="337">
        <v>2.6435500000000001E-2</v>
      </c>
      <c r="OO100" s="337"/>
      <c r="OP100" s="338">
        <v>5.1751999999999999E-2</v>
      </c>
    </row>
    <row r="101" spans="1:406" x14ac:dyDescent="0.2">
      <c r="A101" s="346" t="s">
        <v>538</v>
      </c>
      <c r="B101" s="335"/>
      <c r="C101" s="335"/>
      <c r="D101" s="335"/>
      <c r="E101" s="335"/>
      <c r="F101" s="335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>
        <v>1.3272000000000001E-2</v>
      </c>
      <c r="AF101" s="335"/>
      <c r="AG101" s="33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  <c r="AU101" s="335"/>
      <c r="AV101" s="335"/>
      <c r="AW101" s="335"/>
      <c r="AX101" s="335"/>
      <c r="AY101" s="335"/>
      <c r="AZ101" s="335"/>
      <c r="BA101" s="335"/>
      <c r="BB101" s="335"/>
      <c r="BC101" s="335"/>
      <c r="BD101" s="335"/>
      <c r="BE101" s="335"/>
      <c r="BF101" s="335"/>
      <c r="BG101" s="335"/>
      <c r="BH101" s="335"/>
      <c r="BI101" s="335"/>
      <c r="BJ101" s="335"/>
      <c r="BK101" s="335"/>
      <c r="BL101" s="335"/>
      <c r="BM101" s="335"/>
      <c r="BN101" s="335"/>
      <c r="BO101" s="335"/>
      <c r="BP101" s="335"/>
      <c r="BQ101" s="335"/>
      <c r="BR101" s="335"/>
      <c r="BS101" s="335"/>
      <c r="BT101" s="335"/>
      <c r="BU101" s="335"/>
      <c r="BV101" s="335"/>
      <c r="BW101" s="335"/>
      <c r="BX101" s="335"/>
      <c r="BY101" s="335"/>
      <c r="BZ101" s="335"/>
      <c r="CA101" s="335"/>
      <c r="CB101" s="335"/>
      <c r="CC101" s="335">
        <v>4.4648E-2</v>
      </c>
      <c r="CD101" s="335">
        <v>6.7626000000000006E-2</v>
      </c>
      <c r="CE101" s="335">
        <v>0.150196</v>
      </c>
      <c r="CF101" s="335">
        <v>6.1874999999999999E-2</v>
      </c>
      <c r="CG101" s="335">
        <v>0.10917200000000001</v>
      </c>
      <c r="CH101" s="335">
        <v>6.0818000000000004E-2</v>
      </c>
      <c r="CI101" s="335"/>
      <c r="CJ101" s="335"/>
      <c r="CK101" s="335"/>
      <c r="CL101" s="335"/>
      <c r="CM101" s="335"/>
      <c r="CN101" s="335"/>
      <c r="CO101" s="335"/>
      <c r="CP101" s="335"/>
      <c r="CQ101" s="335"/>
      <c r="CR101" s="335"/>
      <c r="CS101" s="335"/>
      <c r="CT101" s="335"/>
      <c r="CU101" s="335"/>
      <c r="CV101" s="335"/>
      <c r="CW101" s="335"/>
      <c r="CX101" s="335"/>
      <c r="CY101" s="335"/>
      <c r="CZ101" s="335"/>
      <c r="DA101" s="335"/>
      <c r="DB101" s="335"/>
      <c r="DC101" s="335"/>
      <c r="DD101" s="335"/>
      <c r="DE101" s="335"/>
      <c r="DF101" s="335"/>
      <c r="DG101" s="335"/>
      <c r="DH101" s="335"/>
      <c r="DI101" s="335"/>
      <c r="DJ101" s="335"/>
      <c r="DK101" s="335"/>
      <c r="DL101" s="335"/>
      <c r="DM101" s="335"/>
      <c r="DN101" s="335"/>
      <c r="DO101" s="335"/>
      <c r="DP101" s="335"/>
      <c r="DQ101" s="335"/>
      <c r="DR101" s="335"/>
      <c r="DS101" s="335"/>
      <c r="DT101" s="335"/>
      <c r="DU101" s="335"/>
      <c r="DV101" s="335"/>
      <c r="DW101" s="335"/>
      <c r="DX101" s="335"/>
      <c r="DY101" s="335"/>
      <c r="DZ101" s="335"/>
      <c r="EA101" s="335"/>
      <c r="EB101" s="335"/>
      <c r="EC101" s="335"/>
      <c r="ED101" s="335"/>
      <c r="EE101" s="335"/>
      <c r="EF101" s="335"/>
      <c r="EG101" s="335"/>
      <c r="EH101" s="335"/>
      <c r="EI101" s="335"/>
      <c r="EJ101" s="335"/>
      <c r="EK101" s="335"/>
      <c r="EL101" s="335"/>
      <c r="EM101" s="335"/>
      <c r="EN101" s="335"/>
      <c r="EO101" s="335"/>
      <c r="EP101" s="335"/>
      <c r="EQ101" s="335"/>
      <c r="ER101" s="335"/>
      <c r="ES101" s="335"/>
      <c r="ET101" s="335"/>
      <c r="EU101" s="335"/>
      <c r="EV101" s="335"/>
      <c r="EW101" s="335"/>
      <c r="EX101" s="335"/>
      <c r="EY101" s="335"/>
      <c r="EZ101" s="335"/>
      <c r="FA101" s="335"/>
      <c r="FB101" s="335"/>
      <c r="FC101" s="335"/>
      <c r="FD101" s="335"/>
      <c r="FE101" s="335"/>
      <c r="FF101" s="335"/>
      <c r="FG101" s="335"/>
      <c r="FH101" s="335"/>
      <c r="FI101" s="335"/>
      <c r="FJ101" s="335"/>
      <c r="FK101" s="335"/>
      <c r="FL101" s="335"/>
      <c r="FM101" s="335"/>
      <c r="FN101" s="335"/>
      <c r="FO101" s="335"/>
      <c r="FP101" s="335"/>
      <c r="FQ101" s="335"/>
      <c r="FR101" s="335"/>
      <c r="FS101" s="335"/>
      <c r="FT101" s="335"/>
      <c r="FU101" s="335"/>
      <c r="FV101" s="335"/>
      <c r="FW101" s="335"/>
      <c r="FX101" s="335"/>
      <c r="FY101" s="335"/>
      <c r="FZ101" s="335"/>
      <c r="GA101" s="335"/>
      <c r="GB101" s="335"/>
      <c r="GC101" s="335"/>
      <c r="GD101" s="335"/>
      <c r="GE101" s="335"/>
      <c r="GF101" s="335"/>
      <c r="GG101" s="335"/>
      <c r="GH101" s="335"/>
      <c r="GI101" s="335"/>
      <c r="GJ101" s="335"/>
      <c r="GK101" s="335"/>
      <c r="GL101" s="335"/>
      <c r="GM101" s="335"/>
      <c r="GN101" s="335"/>
      <c r="GO101" s="335"/>
      <c r="GP101" s="335"/>
      <c r="GQ101" s="335"/>
      <c r="GR101" s="335"/>
      <c r="GS101" s="335"/>
      <c r="GT101" s="335"/>
      <c r="GU101" s="335"/>
      <c r="GV101" s="335"/>
      <c r="GW101" s="335"/>
      <c r="GX101" s="335"/>
      <c r="GY101" s="335"/>
      <c r="GZ101" s="335"/>
      <c r="HA101" s="335"/>
      <c r="HB101" s="335"/>
      <c r="HC101" s="335"/>
      <c r="HD101" s="335"/>
      <c r="HE101" s="335"/>
      <c r="HF101" s="335"/>
      <c r="HG101" s="335"/>
      <c r="HH101" s="335"/>
      <c r="HI101" s="335"/>
      <c r="HJ101" s="335"/>
      <c r="HK101" s="335"/>
      <c r="HL101" s="335"/>
      <c r="HM101" s="335"/>
      <c r="HN101" s="335"/>
      <c r="HO101" s="335"/>
      <c r="HP101" s="335"/>
      <c r="HQ101" s="335"/>
      <c r="HR101" s="335"/>
      <c r="HS101" s="335"/>
      <c r="HT101" s="335"/>
      <c r="HU101" s="335"/>
      <c r="HV101" s="335"/>
      <c r="HW101" s="335"/>
      <c r="HX101" s="335"/>
      <c r="HY101" s="335"/>
      <c r="HZ101" s="335"/>
      <c r="IA101" s="335"/>
      <c r="IB101" s="335"/>
      <c r="IC101" s="335"/>
      <c r="ID101" s="335"/>
      <c r="IE101" s="335"/>
      <c r="IF101" s="335"/>
      <c r="IG101" s="335"/>
      <c r="IH101" s="335"/>
      <c r="II101" s="335"/>
      <c r="IJ101" s="335"/>
      <c r="IK101" s="335"/>
      <c r="IL101" s="335"/>
      <c r="IM101" s="335"/>
      <c r="IN101" s="335"/>
      <c r="IO101" s="335"/>
      <c r="IP101" s="335"/>
      <c r="IQ101" s="335"/>
      <c r="IR101" s="335"/>
      <c r="IS101" s="335"/>
      <c r="IT101" s="335"/>
      <c r="IU101" s="335"/>
      <c r="IV101" s="335"/>
      <c r="IW101" s="335"/>
      <c r="IX101" s="335"/>
      <c r="IY101" s="335"/>
      <c r="IZ101" s="335"/>
      <c r="JA101" s="335"/>
      <c r="JB101" s="335"/>
      <c r="JC101" s="335"/>
      <c r="JD101" s="335"/>
      <c r="JE101" s="335"/>
      <c r="JF101" s="335"/>
      <c r="JG101" s="335"/>
      <c r="JH101" s="335"/>
      <c r="JI101" s="335"/>
      <c r="JJ101" s="335"/>
      <c r="JK101" s="335"/>
      <c r="JL101" s="335"/>
      <c r="JM101" s="335"/>
      <c r="JN101" s="335"/>
      <c r="JO101" s="335"/>
      <c r="JP101" s="335"/>
      <c r="JQ101" s="335"/>
      <c r="JR101" s="335"/>
      <c r="JS101" s="335"/>
      <c r="JT101" s="335"/>
      <c r="JU101" s="335"/>
      <c r="JV101" s="335"/>
      <c r="JW101" s="335"/>
      <c r="JX101" s="335"/>
      <c r="JY101" s="335"/>
      <c r="JZ101" s="335"/>
      <c r="KA101" s="335"/>
      <c r="KB101" s="335"/>
      <c r="KC101" s="335"/>
      <c r="KD101" s="335"/>
      <c r="KE101" s="335"/>
      <c r="KF101" s="335"/>
      <c r="KG101" s="335"/>
      <c r="KH101" s="335"/>
      <c r="KI101" s="335"/>
      <c r="KJ101" s="335"/>
      <c r="KK101" s="335"/>
      <c r="KL101" s="335"/>
      <c r="KM101" s="335"/>
      <c r="KN101" s="335"/>
      <c r="KO101" s="335"/>
      <c r="KP101" s="335"/>
      <c r="KQ101" s="335"/>
      <c r="KR101" s="335"/>
      <c r="KS101" s="335"/>
      <c r="KT101" s="335"/>
      <c r="KU101" s="335"/>
      <c r="KV101" s="335"/>
      <c r="KW101" s="335"/>
      <c r="KX101" s="335"/>
      <c r="KY101" s="335"/>
      <c r="KZ101" s="335"/>
      <c r="LA101" s="335"/>
      <c r="LB101" s="335"/>
      <c r="LC101" s="335"/>
      <c r="LD101" s="335"/>
      <c r="LE101" s="335"/>
      <c r="LF101" s="335"/>
      <c r="LG101" s="335"/>
      <c r="LH101" s="335"/>
      <c r="LI101" s="335"/>
      <c r="LJ101" s="335"/>
      <c r="LK101" s="335"/>
      <c r="LL101" s="335"/>
      <c r="LM101" s="335"/>
      <c r="LN101" s="335"/>
      <c r="LO101" s="335"/>
      <c r="LP101" s="335"/>
      <c r="LQ101" s="335"/>
      <c r="LR101" s="335"/>
      <c r="LS101" s="335"/>
      <c r="LT101" s="335"/>
      <c r="LU101" s="335"/>
      <c r="LV101" s="335"/>
      <c r="LW101" s="335"/>
      <c r="LX101" s="335"/>
      <c r="LY101" s="335"/>
      <c r="LZ101" s="335"/>
      <c r="MA101" s="335"/>
      <c r="MB101" s="335"/>
      <c r="MC101" s="335"/>
      <c r="MD101" s="335"/>
      <c r="ME101" s="335"/>
      <c r="MF101" s="335"/>
      <c r="MG101" s="335"/>
      <c r="MH101" s="335"/>
      <c r="MI101" s="335"/>
      <c r="MJ101" s="335"/>
      <c r="MK101" s="335"/>
      <c r="ML101" s="335"/>
      <c r="MM101" s="335"/>
      <c r="MN101" s="335"/>
      <c r="MO101" s="335"/>
      <c r="MP101" s="335"/>
      <c r="MQ101" s="335"/>
      <c r="MR101" s="335"/>
      <c r="MS101" s="335"/>
      <c r="MT101" s="335"/>
      <c r="MU101" s="335"/>
      <c r="MV101" s="335"/>
      <c r="MW101" s="335"/>
      <c r="MX101" s="335"/>
      <c r="MY101" s="335"/>
      <c r="MZ101" s="335"/>
      <c r="NA101" s="335"/>
      <c r="NB101" s="335"/>
      <c r="NC101" s="335"/>
      <c r="ND101" s="335"/>
      <c r="NE101" s="335"/>
      <c r="NF101" s="335"/>
      <c r="NG101" s="335"/>
      <c r="NH101" s="335"/>
      <c r="NI101" s="335"/>
      <c r="NJ101" s="335"/>
      <c r="NK101" s="335"/>
      <c r="NL101" s="335"/>
      <c r="NM101" s="335"/>
      <c r="NN101" s="335"/>
      <c r="NO101" s="335"/>
      <c r="NP101" s="335"/>
      <c r="NQ101" s="335"/>
      <c r="NR101" s="335"/>
      <c r="NS101" s="335"/>
      <c r="NT101" s="335"/>
      <c r="NU101" s="335"/>
      <c r="NV101" s="335"/>
      <c r="NW101" s="335"/>
      <c r="NX101" s="335"/>
      <c r="NY101" s="335"/>
      <c r="NZ101" s="335"/>
      <c r="OA101" s="335"/>
      <c r="OB101" s="335"/>
      <c r="OC101" s="335"/>
      <c r="OD101" s="335"/>
      <c r="OE101" s="335"/>
      <c r="OF101" s="335"/>
      <c r="OG101" s="336"/>
      <c r="OH101" s="337"/>
      <c r="OI101" s="337"/>
      <c r="OJ101" s="337"/>
      <c r="OK101" s="337"/>
      <c r="OL101" s="337"/>
      <c r="OM101" s="337"/>
      <c r="ON101" s="337"/>
      <c r="OO101" s="337"/>
      <c r="OP101" s="338"/>
    </row>
    <row r="102" spans="1:406" x14ac:dyDescent="0.2">
      <c r="A102" s="346" t="s">
        <v>539</v>
      </c>
      <c r="B102" s="335">
        <v>0.24335099999999998</v>
      </c>
      <c r="C102" s="335">
        <v>8.8704999999999978E-2</v>
      </c>
      <c r="D102" s="335">
        <v>0.15239400000000003</v>
      </c>
      <c r="E102" s="335">
        <v>0.40957399999999999</v>
      </c>
      <c r="F102" s="335">
        <v>0.42015800000000014</v>
      </c>
      <c r="G102" s="335">
        <v>0.20908399999999999</v>
      </c>
      <c r="H102" s="335">
        <v>0.22254400000000005</v>
      </c>
      <c r="I102" s="335">
        <v>0.20875700000000003</v>
      </c>
      <c r="J102" s="335">
        <v>0.18728899999999998</v>
      </c>
      <c r="K102" s="335">
        <v>0.27770100000000003</v>
      </c>
      <c r="L102" s="335">
        <v>0.22701499999999997</v>
      </c>
      <c r="M102" s="335">
        <v>0.26632</v>
      </c>
      <c r="N102" s="335">
        <v>8.2927000000000001E-2</v>
      </c>
      <c r="O102" s="335">
        <v>0.15001999999999996</v>
      </c>
      <c r="P102" s="335">
        <v>0.36272299999999996</v>
      </c>
      <c r="Q102" s="335">
        <v>0.33025399999999999</v>
      </c>
      <c r="R102" s="335">
        <v>0.61252399999999996</v>
      </c>
      <c r="S102" s="335">
        <v>0.42027300000000001</v>
      </c>
      <c r="T102" s="335">
        <v>0.25906200000000001</v>
      </c>
      <c r="U102" s="335">
        <v>0.28909199999999996</v>
      </c>
      <c r="V102" s="335">
        <v>0.20292600000000002</v>
      </c>
      <c r="W102" s="335">
        <v>0.284912</v>
      </c>
      <c r="X102" s="335">
        <v>0.55950299999999997</v>
      </c>
      <c r="Y102" s="335">
        <v>0.21526300000000001</v>
      </c>
      <c r="Z102" s="335">
        <v>0.23079699999999997</v>
      </c>
      <c r="AA102" s="335">
        <v>0.21152299999999999</v>
      </c>
      <c r="AB102" s="335">
        <v>0.68186699999999989</v>
      </c>
      <c r="AC102" s="335">
        <v>0.74068099999999992</v>
      </c>
      <c r="AD102" s="335">
        <v>0.44411900000000004</v>
      </c>
      <c r="AE102" s="335">
        <v>0.74905500000000003</v>
      </c>
      <c r="AF102" s="335">
        <v>0.28726599999999997</v>
      </c>
      <c r="AG102" s="335">
        <v>0.47701700000000002</v>
      </c>
      <c r="AH102" s="335">
        <v>0.33488499999999993</v>
      </c>
      <c r="AI102" s="335">
        <v>0.44160299999999986</v>
      </c>
      <c r="AJ102" s="335">
        <v>0.47273999999999999</v>
      </c>
      <c r="AK102" s="335">
        <v>0.4303320000000001</v>
      </c>
      <c r="AL102" s="335">
        <v>0.20244599999999996</v>
      </c>
      <c r="AM102" s="335">
        <v>0.55568299999999993</v>
      </c>
      <c r="AN102" s="335">
        <v>0.53933799999999987</v>
      </c>
      <c r="AO102" s="335">
        <v>0.39818899999999996</v>
      </c>
      <c r="AP102" s="335">
        <v>0.65157500000000002</v>
      </c>
      <c r="AQ102" s="335">
        <v>0.48398800000000003</v>
      </c>
      <c r="AR102" s="335">
        <v>0.52395000000000003</v>
      </c>
      <c r="AS102" s="335">
        <v>1.0471719999999998</v>
      </c>
      <c r="AT102" s="335">
        <v>0.68447500000000006</v>
      </c>
      <c r="AU102" s="335">
        <v>0.74979399999999985</v>
      </c>
      <c r="AV102" s="335">
        <v>0.79202300000000014</v>
      </c>
      <c r="AW102" s="335">
        <v>0.90375800000000006</v>
      </c>
      <c r="AX102" s="335">
        <v>2.7729340000000002</v>
      </c>
      <c r="AY102" s="335">
        <v>2.286781</v>
      </c>
      <c r="AZ102" s="335">
        <v>0.78026600000000002</v>
      </c>
      <c r="BA102" s="335">
        <v>0.94244600000000034</v>
      </c>
      <c r="BB102" s="335">
        <v>1.9911890000000005</v>
      </c>
      <c r="BC102" s="335">
        <v>1.5447809999999997</v>
      </c>
      <c r="BD102" s="335">
        <v>3.1228630000000002</v>
      </c>
      <c r="BE102" s="335">
        <v>1.4468189999999999</v>
      </c>
      <c r="BF102" s="335">
        <v>0.94808000000000014</v>
      </c>
      <c r="BG102" s="335">
        <v>2.0032540000000001</v>
      </c>
      <c r="BH102" s="335">
        <v>1.7655639999999997</v>
      </c>
      <c r="BI102" s="335">
        <v>0.77448300000000003</v>
      </c>
      <c r="BJ102" s="335">
        <v>0.89246000000000003</v>
      </c>
      <c r="BK102" s="335">
        <v>0.60779299999999992</v>
      </c>
      <c r="BL102" s="335">
        <v>0.7765780000000001</v>
      </c>
      <c r="BM102" s="335">
        <v>0.74573599999999973</v>
      </c>
      <c r="BN102" s="335">
        <v>0.728047</v>
      </c>
      <c r="BO102" s="335">
        <v>0.887181</v>
      </c>
      <c r="BP102" s="335">
        <v>0.73840800000000006</v>
      </c>
      <c r="BQ102" s="335">
        <v>0.58209299999999986</v>
      </c>
      <c r="BR102" s="335">
        <v>0.55684399999999967</v>
      </c>
      <c r="BS102" s="335">
        <v>1.2148409999999996</v>
      </c>
      <c r="BT102" s="335">
        <v>0.78063399999999994</v>
      </c>
      <c r="BU102" s="335">
        <v>1.1248459999999998</v>
      </c>
      <c r="BV102" s="335">
        <v>2.249493999999999</v>
      </c>
      <c r="BW102" s="335">
        <v>0.87752299999999983</v>
      </c>
      <c r="BX102" s="335">
        <v>1.3829130000000001</v>
      </c>
      <c r="BY102" s="335">
        <v>0.95393699999999981</v>
      </c>
      <c r="BZ102" s="335">
        <v>0.79526300000000028</v>
      </c>
      <c r="CA102" s="335">
        <v>1.0700929999999995</v>
      </c>
      <c r="CB102" s="335">
        <v>0.91076699999999977</v>
      </c>
      <c r="CC102" s="335">
        <v>0.467387</v>
      </c>
      <c r="CD102" s="335">
        <v>0.83081200000000011</v>
      </c>
      <c r="CE102" s="335">
        <v>0.64875500000000008</v>
      </c>
      <c r="CF102" s="335">
        <v>1.8788280000000002</v>
      </c>
      <c r="CG102" s="335">
        <v>1.4906850000000005</v>
      </c>
      <c r="CH102" s="335">
        <v>0.61539300000000008</v>
      </c>
      <c r="CI102" s="335">
        <v>0.7650300000000001</v>
      </c>
      <c r="CJ102" s="335">
        <v>0.81950500000000004</v>
      </c>
      <c r="CK102" s="335">
        <v>0.78373400000000015</v>
      </c>
      <c r="CL102" s="335">
        <v>3.005806999999999</v>
      </c>
      <c r="CM102" s="335">
        <v>2.0060169999999991</v>
      </c>
      <c r="CN102" s="335">
        <v>0.46525200000000011</v>
      </c>
      <c r="CO102" s="335">
        <v>0.47751799999999994</v>
      </c>
      <c r="CP102" s="335">
        <v>0.47667199999999998</v>
      </c>
      <c r="CQ102" s="335">
        <v>1.4695530000000001</v>
      </c>
      <c r="CR102" s="335">
        <v>0.85432600000000014</v>
      </c>
      <c r="CS102" s="335">
        <v>2.0209979999999996</v>
      </c>
      <c r="CT102" s="335">
        <v>1.3160069999999999</v>
      </c>
      <c r="CU102" s="335">
        <v>1.3764110000000005</v>
      </c>
      <c r="CV102" s="335">
        <v>1.2269439999999996</v>
      </c>
      <c r="CW102" s="335">
        <v>1.0417599999999998</v>
      </c>
      <c r="CX102" s="335">
        <v>1.6125860000000005</v>
      </c>
      <c r="CY102" s="335">
        <v>0.77064200000000005</v>
      </c>
      <c r="CZ102" s="335">
        <v>0.99451400000000023</v>
      </c>
      <c r="DA102" s="335">
        <v>0.71487299999999987</v>
      </c>
      <c r="DB102" s="335">
        <v>0.84089999999999987</v>
      </c>
      <c r="DC102" s="335">
        <v>1.2112499999999995</v>
      </c>
      <c r="DD102" s="335">
        <v>1.4502650000000001</v>
      </c>
      <c r="DE102" s="335">
        <v>1.4093940000000005</v>
      </c>
      <c r="DF102" s="335">
        <v>1.215565</v>
      </c>
      <c r="DG102" s="335">
        <v>1.2287389999999996</v>
      </c>
      <c r="DH102" s="335">
        <v>1.1174779999999995</v>
      </c>
      <c r="DI102" s="335">
        <v>1.7508839999999999</v>
      </c>
      <c r="DJ102" s="335">
        <v>1.6905829999999999</v>
      </c>
      <c r="DK102" s="335">
        <v>1.5295048199999994</v>
      </c>
      <c r="DL102" s="335">
        <v>2.3910279699999992</v>
      </c>
      <c r="DM102" s="335">
        <v>1.8686801700000006</v>
      </c>
      <c r="DN102" s="335">
        <v>1.6306900099999997</v>
      </c>
      <c r="DO102" s="335">
        <v>1.8061578700000003</v>
      </c>
      <c r="DP102" s="335">
        <v>2.1987920799999991</v>
      </c>
      <c r="DQ102" s="335">
        <v>1.9003962900000002</v>
      </c>
      <c r="DR102" s="335">
        <v>0.63629694000000014</v>
      </c>
      <c r="DS102" s="335">
        <v>1.1658658500000003</v>
      </c>
      <c r="DT102" s="335">
        <v>1.5123306500000002</v>
      </c>
      <c r="DU102" s="335">
        <v>0.77503268999999975</v>
      </c>
      <c r="DV102" s="335">
        <v>0.81676287999999952</v>
      </c>
      <c r="DW102" s="335">
        <v>0.77032873999999996</v>
      </c>
      <c r="DX102" s="335">
        <v>1.19229524</v>
      </c>
      <c r="DY102" s="335">
        <v>0.89395683000000004</v>
      </c>
      <c r="DZ102" s="335">
        <v>0.99336457999999972</v>
      </c>
      <c r="EA102" s="335">
        <v>0.60767338000000026</v>
      </c>
      <c r="EB102" s="335">
        <v>0.95622088999999966</v>
      </c>
      <c r="EC102" s="335">
        <v>0.98605855000000031</v>
      </c>
      <c r="ED102" s="335">
        <v>0.85665477000000012</v>
      </c>
      <c r="EE102" s="335">
        <v>0.87282398000000005</v>
      </c>
      <c r="EF102" s="335">
        <v>0.87144898999999987</v>
      </c>
      <c r="EG102" s="335">
        <v>0.8199648799999999</v>
      </c>
      <c r="EH102" s="335">
        <v>1.04713298</v>
      </c>
      <c r="EI102" s="335">
        <v>1.0980150399999997</v>
      </c>
      <c r="EJ102" s="335">
        <v>0.99901069000000031</v>
      </c>
      <c r="EK102" s="335">
        <v>0.84272575999999999</v>
      </c>
      <c r="EL102" s="335">
        <v>0.91143732000000022</v>
      </c>
      <c r="EM102" s="335">
        <v>1.0258111500000002</v>
      </c>
      <c r="EN102" s="335">
        <v>1.2729880300000003</v>
      </c>
      <c r="EO102" s="335">
        <v>1.2582121500000003</v>
      </c>
      <c r="EP102" s="335">
        <v>0.88332344000000007</v>
      </c>
      <c r="EQ102" s="335">
        <v>1.4913525200000004</v>
      </c>
      <c r="ER102" s="335">
        <v>1.8362418199999992</v>
      </c>
      <c r="ES102" s="335">
        <v>1.09371839</v>
      </c>
      <c r="ET102" s="335">
        <v>1.3462475900000004</v>
      </c>
      <c r="EU102" s="335">
        <v>1.5287201400000001</v>
      </c>
      <c r="EV102" s="335">
        <v>1.5608762199999999</v>
      </c>
      <c r="EW102" s="335">
        <v>2.1076079199999991</v>
      </c>
      <c r="EX102" s="335">
        <v>1.6588109499999999</v>
      </c>
      <c r="EY102" s="335">
        <v>1.6023995100000001</v>
      </c>
      <c r="EZ102" s="335">
        <v>1.5109809499999998</v>
      </c>
      <c r="FA102" s="335">
        <v>2.3695551100000003</v>
      </c>
      <c r="FB102" s="335">
        <v>1.7880643999999999</v>
      </c>
      <c r="FC102" s="335">
        <v>2.0399969099999997</v>
      </c>
      <c r="FD102" s="335">
        <v>2.33812474</v>
      </c>
      <c r="FE102" s="335">
        <v>2.6663571099999999</v>
      </c>
      <c r="FF102" s="335">
        <v>2.1456978299999996</v>
      </c>
      <c r="FG102" s="335">
        <v>1.9889511000000006</v>
      </c>
      <c r="FH102" s="335">
        <v>2.1466987099999999</v>
      </c>
      <c r="FI102" s="335">
        <v>2.1035954800000001</v>
      </c>
      <c r="FJ102" s="335">
        <v>2.3641780499999987</v>
      </c>
      <c r="FK102" s="335">
        <v>2.140909339999999</v>
      </c>
      <c r="FL102" s="335">
        <v>2.3437332499999997</v>
      </c>
      <c r="FM102" s="335">
        <v>2.0455788400000006</v>
      </c>
      <c r="FN102" s="335">
        <v>1.7116589100000004</v>
      </c>
      <c r="FO102" s="335">
        <v>2.5596519499999988</v>
      </c>
      <c r="FP102" s="335">
        <v>2.2837348500000005</v>
      </c>
      <c r="FQ102" s="335">
        <v>2.2625229499999997</v>
      </c>
      <c r="FR102" s="335">
        <v>2.8065833999999992</v>
      </c>
      <c r="FS102" s="335">
        <v>2.3243379600000003</v>
      </c>
      <c r="FT102" s="335">
        <v>2.5800003199999995</v>
      </c>
      <c r="FU102" s="335">
        <v>1.6587218800000003</v>
      </c>
      <c r="FV102" s="335">
        <v>1.9532677299999994</v>
      </c>
      <c r="FW102" s="335">
        <v>2.3299375300000009</v>
      </c>
      <c r="FX102" s="335">
        <v>3.0646099400000004</v>
      </c>
      <c r="FY102" s="335">
        <v>3.1660707499999989</v>
      </c>
      <c r="FZ102" s="335">
        <v>1.87074977</v>
      </c>
      <c r="GA102" s="335">
        <v>2.3631538399999994</v>
      </c>
      <c r="GB102" s="335">
        <v>2.0914009500000001</v>
      </c>
      <c r="GC102" s="335">
        <v>2.285229530000001</v>
      </c>
      <c r="GD102" s="335">
        <v>2.6276327199999994</v>
      </c>
      <c r="GE102" s="335">
        <v>2.66649432</v>
      </c>
      <c r="GF102" s="335">
        <v>2.4357075099999999</v>
      </c>
      <c r="GG102" s="335">
        <v>2.4771649500000001</v>
      </c>
      <c r="GH102" s="335">
        <v>2.9723047399999989</v>
      </c>
      <c r="GI102" s="335">
        <v>3.2846974299999996</v>
      </c>
      <c r="GJ102" s="335">
        <v>6.8113401300000014</v>
      </c>
      <c r="GK102" s="335">
        <v>2.431556829999999</v>
      </c>
      <c r="GL102" s="335">
        <v>2.07465923</v>
      </c>
      <c r="GM102" s="335">
        <v>1.9995253000000002</v>
      </c>
      <c r="GN102" s="335">
        <v>3.0490202100000001</v>
      </c>
      <c r="GO102" s="335">
        <v>2.947497639999999</v>
      </c>
      <c r="GP102" s="335">
        <v>2.9603510999999996</v>
      </c>
      <c r="GQ102" s="335">
        <v>2.7794769899999987</v>
      </c>
      <c r="GR102" s="335">
        <v>2.7819864900000009</v>
      </c>
      <c r="GS102" s="335">
        <v>2.0008860899999998</v>
      </c>
      <c r="GT102" s="335">
        <v>1.4529167900000004</v>
      </c>
      <c r="GU102" s="335">
        <v>4.2855903800000004</v>
      </c>
      <c r="GV102" s="335">
        <v>2.4702162399999996</v>
      </c>
      <c r="GW102" s="335">
        <v>1.6736339299999994</v>
      </c>
      <c r="GX102" s="335">
        <v>1.1293331199999994</v>
      </c>
      <c r="GY102" s="335">
        <v>1.7179619300000004</v>
      </c>
      <c r="GZ102" s="335">
        <v>2.2003245899999992</v>
      </c>
      <c r="HA102" s="335">
        <v>2.049625859999999</v>
      </c>
      <c r="HB102" s="335">
        <v>1.9940487100000004</v>
      </c>
      <c r="HC102" s="335">
        <v>1.9854701599999995</v>
      </c>
      <c r="HD102" s="335">
        <v>1.5759123499999994</v>
      </c>
      <c r="HE102" s="335">
        <v>2.0147121800000001</v>
      </c>
      <c r="HF102" s="335">
        <v>4.14990389</v>
      </c>
      <c r="HG102" s="335">
        <v>2.9708564699999997</v>
      </c>
      <c r="HH102" s="335">
        <v>3.8767927700000002</v>
      </c>
      <c r="HI102" s="335">
        <v>3.8602395499999997</v>
      </c>
      <c r="HJ102" s="335">
        <v>2.9363325900000001</v>
      </c>
      <c r="HK102" s="335">
        <v>3.6987162400000004</v>
      </c>
      <c r="HL102" s="335">
        <v>3.867053830000001</v>
      </c>
      <c r="HM102" s="335">
        <v>3.9549937600000011</v>
      </c>
      <c r="HN102" s="335">
        <v>5.3819632899999972</v>
      </c>
      <c r="HO102" s="335">
        <v>6.1154516400000016</v>
      </c>
      <c r="HP102" s="335">
        <v>4.9739931899999998</v>
      </c>
      <c r="HQ102" s="335">
        <v>6.0008315099999994</v>
      </c>
      <c r="HR102" s="335">
        <v>5.9849638799999996</v>
      </c>
      <c r="HS102" s="335">
        <v>5.7510015499999998</v>
      </c>
      <c r="HT102" s="335">
        <v>3.4869258600000004</v>
      </c>
      <c r="HU102" s="335">
        <v>4.8504277299999972</v>
      </c>
      <c r="HV102" s="335">
        <v>3.1662331900000007</v>
      </c>
      <c r="HW102" s="335">
        <v>3.0430998200000001</v>
      </c>
      <c r="HX102" s="335">
        <v>3.2987854100000007</v>
      </c>
      <c r="HY102" s="335">
        <v>3.0372706600000012</v>
      </c>
      <c r="HZ102" s="335">
        <v>3.7725720100000002</v>
      </c>
      <c r="IA102" s="335">
        <v>4.3144200700000024</v>
      </c>
      <c r="IB102" s="335">
        <v>4.4478809399999992</v>
      </c>
      <c r="IC102" s="335">
        <v>3.8530547400000006</v>
      </c>
      <c r="ID102" s="335">
        <v>4.6081955000000008</v>
      </c>
      <c r="IE102" s="335">
        <v>4.1699989399999993</v>
      </c>
      <c r="IF102" s="335">
        <v>4.3819486299999992</v>
      </c>
      <c r="IG102" s="335">
        <v>4.1909134100000029</v>
      </c>
      <c r="IH102" s="335">
        <v>3.993173109999999</v>
      </c>
      <c r="II102" s="335">
        <v>3.38751874</v>
      </c>
      <c r="IJ102" s="335">
        <v>4.3428742499999986</v>
      </c>
      <c r="IK102" s="335">
        <v>4.5630366100000002</v>
      </c>
      <c r="IL102" s="335">
        <v>3.9085310599999996</v>
      </c>
      <c r="IM102" s="335">
        <v>5.2410933800000006</v>
      </c>
      <c r="IN102" s="335">
        <v>3.9161571799999999</v>
      </c>
      <c r="IO102" s="335">
        <v>4.1901486899999991</v>
      </c>
      <c r="IP102" s="335">
        <v>4.8473997600000001</v>
      </c>
      <c r="IQ102" s="335">
        <v>8.4305629600000014</v>
      </c>
      <c r="IR102" s="335">
        <v>8.2389997399999952</v>
      </c>
      <c r="IS102" s="335">
        <v>8.1713234499999992</v>
      </c>
      <c r="IT102" s="335">
        <v>3.9744208999999993</v>
      </c>
      <c r="IU102" s="335">
        <v>3.9018331199999996</v>
      </c>
      <c r="IV102" s="335">
        <v>5.5956777599999992</v>
      </c>
      <c r="IW102" s="335">
        <v>5.4804946400000008</v>
      </c>
      <c r="IX102" s="335">
        <v>4.3536144800000001</v>
      </c>
      <c r="IY102" s="335">
        <v>4.2323544399999999</v>
      </c>
      <c r="IZ102" s="335">
        <v>5.7257303800000008</v>
      </c>
      <c r="JA102" s="335">
        <v>4.1914032700000003</v>
      </c>
      <c r="JB102" s="335">
        <v>3.8788501299999987</v>
      </c>
      <c r="JC102" s="335">
        <v>5.0641272600000011</v>
      </c>
      <c r="JD102" s="335">
        <v>3.8450689200000001</v>
      </c>
      <c r="JE102" s="335">
        <v>4.7548602499999983</v>
      </c>
      <c r="JF102" s="335">
        <v>3.0959946300000012</v>
      </c>
      <c r="JG102" s="335">
        <v>3.2331698999999996</v>
      </c>
      <c r="JH102" s="335">
        <v>4.7547447699999994</v>
      </c>
      <c r="JI102" s="335">
        <v>3.8207136899999994</v>
      </c>
      <c r="JJ102" s="335">
        <v>4.3544681000000018</v>
      </c>
      <c r="JK102" s="335">
        <v>3.6174786999999986</v>
      </c>
      <c r="JL102" s="335">
        <v>6.0467953399999974</v>
      </c>
      <c r="JM102" s="335">
        <v>5.8814167699999942</v>
      </c>
      <c r="JN102" s="335">
        <v>4.1825020799999999</v>
      </c>
      <c r="JO102" s="335">
        <v>3.8451022900000011</v>
      </c>
      <c r="JP102" s="335">
        <v>3.2731340099999993</v>
      </c>
      <c r="JQ102" s="335">
        <v>5.4129045899999984</v>
      </c>
      <c r="JR102" s="335">
        <v>2.3752882000000008</v>
      </c>
      <c r="JS102" s="335">
        <v>4.0639431500000009</v>
      </c>
      <c r="JT102" s="335">
        <v>4.2193035499999985</v>
      </c>
      <c r="JU102" s="335">
        <v>2.9207083400000005</v>
      </c>
      <c r="JV102" s="335">
        <v>2.7334889799999997</v>
      </c>
      <c r="JW102" s="335">
        <v>3.3462947899999986</v>
      </c>
      <c r="JX102" s="335">
        <v>3.7486609599999987</v>
      </c>
      <c r="JY102" s="335">
        <v>3.4630719199999995</v>
      </c>
      <c r="JZ102" s="335">
        <v>4.6842306899999997</v>
      </c>
      <c r="KA102" s="335">
        <v>4.2332443699999986</v>
      </c>
      <c r="KB102" s="335">
        <v>2.8383746099999998</v>
      </c>
      <c r="KC102" s="335">
        <v>3.65874699</v>
      </c>
      <c r="KD102" s="335">
        <v>1.4689792099999999</v>
      </c>
      <c r="KE102" s="335">
        <v>2.0713255100000003</v>
      </c>
      <c r="KF102" s="335">
        <v>1.8545032699999999</v>
      </c>
      <c r="KG102" s="335">
        <v>2.5270304199999996</v>
      </c>
      <c r="KH102" s="335">
        <v>3.1908062399999992</v>
      </c>
      <c r="KI102" s="335">
        <v>5.1631299000000013</v>
      </c>
      <c r="KJ102" s="335">
        <v>2.4690002700000009</v>
      </c>
      <c r="KK102" s="335">
        <v>2.3685408399999996</v>
      </c>
      <c r="KL102" s="335">
        <v>2.2584132799999996</v>
      </c>
      <c r="KM102" s="335">
        <v>3.3759804700000009</v>
      </c>
      <c r="KN102" s="335">
        <v>3.4879322099999999</v>
      </c>
      <c r="KO102" s="335">
        <v>2.792280439999999</v>
      </c>
      <c r="KP102" s="335">
        <v>2.15317778</v>
      </c>
      <c r="KQ102" s="335">
        <v>2.5766035499999993</v>
      </c>
      <c r="KR102" s="335">
        <v>2.0345594600000005</v>
      </c>
      <c r="KS102" s="335">
        <v>2.9703886599999998</v>
      </c>
      <c r="KT102" s="335">
        <v>5.4658512800000025</v>
      </c>
      <c r="KU102" s="335">
        <v>4.2573630700000002</v>
      </c>
      <c r="KV102" s="335">
        <v>6.0616654600000013</v>
      </c>
      <c r="KW102" s="335">
        <v>4.4862270199999994</v>
      </c>
      <c r="KX102" s="335">
        <v>5.2502844800000004</v>
      </c>
      <c r="KY102" s="335">
        <v>5.8715220799999983</v>
      </c>
      <c r="KZ102" s="335">
        <v>2.7178678100000004</v>
      </c>
      <c r="LA102" s="335">
        <v>3.5500854600000014</v>
      </c>
      <c r="LB102" s="335">
        <v>2.6374425099999996</v>
      </c>
      <c r="LC102" s="335">
        <v>4.794270309999999</v>
      </c>
      <c r="LD102" s="335">
        <v>5.3025476899999999</v>
      </c>
      <c r="LE102" s="335">
        <v>3.9876325100000005</v>
      </c>
      <c r="LF102" s="335">
        <v>2.8673897400000001</v>
      </c>
      <c r="LG102" s="335">
        <v>3.7191323800000005</v>
      </c>
      <c r="LH102" s="335">
        <v>4.6056794399999985</v>
      </c>
      <c r="LI102" s="335">
        <v>4.0766592300000006</v>
      </c>
      <c r="LJ102" s="335">
        <v>3.2473068800000005</v>
      </c>
      <c r="LK102" s="335">
        <v>3.7722313999999999</v>
      </c>
      <c r="LL102" s="335">
        <v>2.5073304300000001</v>
      </c>
      <c r="LM102" s="335">
        <v>5.41203448</v>
      </c>
      <c r="LN102" s="335">
        <v>5.7970664699999972</v>
      </c>
      <c r="LO102" s="335">
        <v>3.6982713599999997</v>
      </c>
      <c r="LP102" s="335">
        <v>3.3627623999999998</v>
      </c>
      <c r="LQ102" s="335">
        <v>5.4011166299999998</v>
      </c>
      <c r="LR102" s="335">
        <v>3.37242021</v>
      </c>
      <c r="LS102" s="335">
        <v>5.1585565199999994</v>
      </c>
      <c r="LT102" s="335">
        <v>5.1070468199999999</v>
      </c>
      <c r="LU102" s="335">
        <v>3.1436297599999996</v>
      </c>
      <c r="LV102" s="335">
        <v>3.6632325899999998</v>
      </c>
      <c r="LW102" s="335">
        <v>4.6276549200000003</v>
      </c>
      <c r="LX102" s="335">
        <v>2.2029510899999996</v>
      </c>
      <c r="LY102" s="335">
        <v>4.9512932099999993</v>
      </c>
      <c r="LZ102" s="335">
        <v>3.7758161400000003</v>
      </c>
      <c r="MA102" s="335">
        <v>3.5411298300000005</v>
      </c>
      <c r="MB102" s="335">
        <v>3.6055681300000004</v>
      </c>
      <c r="MC102" s="335">
        <v>0.63502194999999995</v>
      </c>
      <c r="MD102" s="335">
        <v>1.6103405299999998</v>
      </c>
      <c r="ME102" s="335">
        <v>1.7781864600000001</v>
      </c>
      <c r="MF102" s="335">
        <v>2.7207054099999994</v>
      </c>
      <c r="MG102" s="335">
        <v>3.25392584</v>
      </c>
      <c r="MH102" s="335">
        <v>4.5140985899999997</v>
      </c>
      <c r="MI102" s="335">
        <v>4.25147282</v>
      </c>
      <c r="MJ102" s="335">
        <v>4.2776652699999991</v>
      </c>
      <c r="MK102" s="335">
        <v>5.0405714999999987</v>
      </c>
      <c r="ML102" s="335">
        <v>4.7667348500000006</v>
      </c>
      <c r="MM102" s="335">
        <v>4.4053278200000001</v>
      </c>
      <c r="MN102" s="335">
        <v>6.6975040400000019</v>
      </c>
      <c r="MO102" s="335">
        <v>4.6885073300000011</v>
      </c>
      <c r="MP102" s="335">
        <v>5.7077906300000008</v>
      </c>
      <c r="MQ102" s="335">
        <v>4.1713764899999992</v>
      </c>
      <c r="MR102" s="335">
        <v>5.3156934699999994</v>
      </c>
      <c r="MS102" s="335">
        <v>6.2694854500000003</v>
      </c>
      <c r="MT102" s="335">
        <v>8.086118879999999</v>
      </c>
      <c r="MU102" s="335">
        <v>7.6274427200000012</v>
      </c>
      <c r="MV102" s="335">
        <v>6.9357443700000001</v>
      </c>
      <c r="MW102" s="335">
        <v>7.1842034600000009</v>
      </c>
      <c r="MX102" s="335">
        <v>5.6855354400000016</v>
      </c>
      <c r="MY102" s="335">
        <v>6.8199768600000024</v>
      </c>
      <c r="MZ102" s="335">
        <v>6.9975774900000012</v>
      </c>
      <c r="NA102" s="335">
        <v>7.1925042900000022</v>
      </c>
      <c r="NB102" s="335">
        <v>8.5779022599999983</v>
      </c>
      <c r="NC102" s="335">
        <v>6.2690480800000028</v>
      </c>
      <c r="ND102" s="335">
        <v>8.0417634499999995</v>
      </c>
      <c r="NE102" s="335">
        <v>7.3575982200000007</v>
      </c>
      <c r="NF102" s="335">
        <v>7.394824960000002</v>
      </c>
      <c r="NG102" s="335">
        <v>6.5675638999999997</v>
      </c>
      <c r="NH102" s="335">
        <v>4.3541713799999995</v>
      </c>
      <c r="NI102" s="335">
        <v>6.1138369499999978</v>
      </c>
      <c r="NJ102" s="335">
        <v>4.0324585599999985</v>
      </c>
      <c r="NK102" s="335">
        <v>2.9332009199999995</v>
      </c>
      <c r="NL102" s="335">
        <v>4.7607167599999993</v>
      </c>
      <c r="NM102" s="335">
        <v>5.952221090000001</v>
      </c>
      <c r="NN102" s="335">
        <v>3.7812432600000001</v>
      </c>
      <c r="NO102" s="335">
        <v>4.9311659400000014</v>
      </c>
      <c r="NP102" s="335">
        <v>5.9441034399999984</v>
      </c>
      <c r="NQ102" s="335">
        <v>6.2181210200000008</v>
      </c>
      <c r="NR102" s="335">
        <v>5.4860253100000032</v>
      </c>
      <c r="NS102" s="335">
        <v>5.9616080599999997</v>
      </c>
      <c r="NT102" s="335">
        <v>4.9806200900000013</v>
      </c>
      <c r="NU102" s="335">
        <v>5.9048531199999994</v>
      </c>
      <c r="NV102" s="335">
        <v>4.8536983200000003</v>
      </c>
      <c r="NW102" s="335">
        <v>6.0658363599999996</v>
      </c>
      <c r="NX102" s="335">
        <v>5.9893256699999986</v>
      </c>
      <c r="NY102" s="335">
        <v>5.6895926999999986</v>
      </c>
      <c r="NZ102" s="335">
        <v>4.1884718100000002</v>
      </c>
      <c r="OA102" s="335">
        <v>5.6735784699999998</v>
      </c>
      <c r="OB102" s="335">
        <v>5.7744463899999987</v>
      </c>
      <c r="OC102" s="335">
        <v>6.4239331099999983</v>
      </c>
      <c r="OD102" s="335">
        <v>7.4657670000000032</v>
      </c>
      <c r="OE102" s="335">
        <v>6.5728365799999997</v>
      </c>
      <c r="OF102" s="335">
        <v>8.2642280900000014</v>
      </c>
      <c r="OG102" s="336">
        <v>9.7738679800000021</v>
      </c>
      <c r="OH102" s="337">
        <v>8.726624600000001</v>
      </c>
      <c r="OI102" s="337">
        <v>11.267652579999996</v>
      </c>
      <c r="OJ102" s="337">
        <v>10.294106060000004</v>
      </c>
      <c r="OK102" s="337">
        <v>9.7972043899999957</v>
      </c>
      <c r="OL102" s="337">
        <v>8.9177835500000011</v>
      </c>
      <c r="OM102" s="337">
        <v>6.0418935300000012</v>
      </c>
      <c r="ON102" s="337">
        <v>6.51864796</v>
      </c>
      <c r="OO102" s="337">
        <v>7.2770274500000003</v>
      </c>
      <c r="OP102" s="338">
        <v>8.1382964700000002</v>
      </c>
    </row>
    <row r="103" spans="1:406" x14ac:dyDescent="0.2">
      <c r="A103" s="342"/>
      <c r="B103" s="335"/>
      <c r="C103" s="335"/>
      <c r="D103" s="335"/>
      <c r="E103" s="335"/>
      <c r="F103" s="335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35"/>
      <c r="AG103" s="335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  <c r="AS103" s="335"/>
      <c r="AT103" s="335"/>
      <c r="AU103" s="335"/>
      <c r="AV103" s="335"/>
      <c r="AW103" s="335"/>
      <c r="AX103" s="335"/>
      <c r="AY103" s="335"/>
      <c r="AZ103" s="335"/>
      <c r="BA103" s="335"/>
      <c r="BB103" s="335"/>
      <c r="BC103" s="335"/>
      <c r="BD103" s="335"/>
      <c r="BE103" s="335"/>
      <c r="BF103" s="335"/>
      <c r="BG103" s="335"/>
      <c r="BH103" s="335"/>
      <c r="BI103" s="335"/>
      <c r="BJ103" s="335"/>
      <c r="BK103" s="335"/>
      <c r="BL103" s="335"/>
      <c r="BM103" s="335"/>
      <c r="BN103" s="335"/>
      <c r="BO103" s="335"/>
      <c r="BP103" s="335"/>
      <c r="BQ103" s="335"/>
      <c r="BR103" s="335"/>
      <c r="BS103" s="335"/>
      <c r="BT103" s="335"/>
      <c r="BU103" s="335"/>
      <c r="BV103" s="335"/>
      <c r="BW103" s="335"/>
      <c r="BX103" s="335"/>
      <c r="BY103" s="335"/>
      <c r="BZ103" s="335"/>
      <c r="CA103" s="335"/>
      <c r="CB103" s="335"/>
      <c r="CC103" s="335"/>
      <c r="CD103" s="335"/>
      <c r="CE103" s="335"/>
      <c r="CF103" s="335"/>
      <c r="CG103" s="335"/>
      <c r="CH103" s="335"/>
      <c r="CI103" s="335"/>
      <c r="CJ103" s="335"/>
      <c r="CK103" s="335"/>
      <c r="CL103" s="335"/>
      <c r="CM103" s="335"/>
      <c r="CN103" s="335"/>
      <c r="CO103" s="335"/>
      <c r="CP103" s="335"/>
      <c r="CQ103" s="335"/>
      <c r="CR103" s="335"/>
      <c r="CS103" s="335"/>
      <c r="CT103" s="335"/>
      <c r="CU103" s="335"/>
      <c r="CV103" s="335"/>
      <c r="CW103" s="335"/>
      <c r="CX103" s="335"/>
      <c r="CY103" s="335"/>
      <c r="CZ103" s="335"/>
      <c r="DA103" s="335"/>
      <c r="DB103" s="335"/>
      <c r="DC103" s="335"/>
      <c r="DD103" s="335"/>
      <c r="DE103" s="335"/>
      <c r="DF103" s="335"/>
      <c r="DG103" s="335"/>
      <c r="DH103" s="335"/>
      <c r="DI103" s="335"/>
      <c r="DJ103" s="335"/>
      <c r="DK103" s="335"/>
      <c r="DL103" s="335"/>
      <c r="DM103" s="335"/>
      <c r="DN103" s="335"/>
      <c r="DO103" s="335"/>
      <c r="DP103" s="335"/>
      <c r="DQ103" s="335"/>
      <c r="DR103" s="335"/>
      <c r="DS103" s="335"/>
      <c r="DT103" s="335"/>
      <c r="DU103" s="335"/>
      <c r="DV103" s="335"/>
      <c r="DW103" s="335"/>
      <c r="DX103" s="335"/>
      <c r="DY103" s="335"/>
      <c r="DZ103" s="335"/>
      <c r="EA103" s="335"/>
      <c r="EB103" s="335"/>
      <c r="EC103" s="335"/>
      <c r="ED103" s="335"/>
      <c r="EE103" s="335"/>
      <c r="EF103" s="335"/>
      <c r="EG103" s="335"/>
      <c r="EH103" s="335"/>
      <c r="EI103" s="335"/>
      <c r="EJ103" s="335"/>
      <c r="EK103" s="335"/>
      <c r="EL103" s="335"/>
      <c r="EM103" s="335"/>
      <c r="EN103" s="335"/>
      <c r="EO103" s="335"/>
      <c r="EP103" s="335"/>
      <c r="EQ103" s="335"/>
      <c r="ER103" s="335"/>
      <c r="ES103" s="335"/>
      <c r="ET103" s="335"/>
      <c r="EU103" s="335"/>
      <c r="EV103" s="335"/>
      <c r="EW103" s="335"/>
      <c r="EX103" s="335"/>
      <c r="EY103" s="335"/>
      <c r="EZ103" s="335"/>
      <c r="FA103" s="335"/>
      <c r="FB103" s="335"/>
      <c r="FC103" s="335"/>
      <c r="FD103" s="335"/>
      <c r="FE103" s="335"/>
      <c r="FF103" s="335"/>
      <c r="FG103" s="335"/>
      <c r="FH103" s="335"/>
      <c r="FI103" s="335"/>
      <c r="FJ103" s="335"/>
      <c r="FK103" s="335"/>
      <c r="FL103" s="335"/>
      <c r="FM103" s="335"/>
      <c r="FN103" s="335"/>
      <c r="FO103" s="335"/>
      <c r="FP103" s="335"/>
      <c r="FQ103" s="335"/>
      <c r="FR103" s="335"/>
      <c r="FS103" s="335"/>
      <c r="FT103" s="335"/>
      <c r="FU103" s="335"/>
      <c r="FV103" s="335"/>
      <c r="FW103" s="335"/>
      <c r="FX103" s="335"/>
      <c r="FY103" s="335"/>
      <c r="FZ103" s="335"/>
      <c r="GA103" s="335"/>
      <c r="GB103" s="335"/>
      <c r="GC103" s="335"/>
      <c r="GD103" s="335"/>
      <c r="GE103" s="335"/>
      <c r="GF103" s="335"/>
      <c r="GG103" s="335"/>
      <c r="GH103" s="335"/>
      <c r="GI103" s="335"/>
      <c r="GJ103" s="335"/>
      <c r="GK103" s="335"/>
      <c r="GL103" s="335"/>
      <c r="GM103" s="335"/>
      <c r="GN103" s="335"/>
      <c r="GO103" s="335"/>
      <c r="GP103" s="335"/>
      <c r="GQ103" s="335"/>
      <c r="GR103" s="335"/>
      <c r="GS103" s="335"/>
      <c r="GT103" s="335"/>
      <c r="GU103" s="335"/>
      <c r="GV103" s="335"/>
      <c r="GW103" s="335"/>
      <c r="GX103" s="335"/>
      <c r="GY103" s="335"/>
      <c r="GZ103" s="335"/>
      <c r="HA103" s="335"/>
      <c r="HB103" s="335"/>
      <c r="HC103" s="335"/>
      <c r="HD103" s="335"/>
      <c r="HE103" s="335"/>
      <c r="HF103" s="335"/>
      <c r="HG103" s="335"/>
      <c r="HH103" s="335"/>
      <c r="HI103" s="335"/>
      <c r="HJ103" s="335"/>
      <c r="HK103" s="335"/>
      <c r="HL103" s="335"/>
      <c r="HM103" s="335"/>
      <c r="HN103" s="335"/>
      <c r="HO103" s="335"/>
      <c r="HP103" s="335"/>
      <c r="HQ103" s="335"/>
      <c r="HR103" s="335"/>
      <c r="HS103" s="335"/>
      <c r="HT103" s="335"/>
      <c r="HU103" s="335"/>
      <c r="HV103" s="335"/>
      <c r="HW103" s="335"/>
      <c r="HX103" s="335"/>
      <c r="HY103" s="335"/>
      <c r="HZ103" s="335"/>
      <c r="IA103" s="335"/>
      <c r="IB103" s="335"/>
      <c r="IC103" s="335"/>
      <c r="ID103" s="335"/>
      <c r="IE103" s="335"/>
      <c r="IF103" s="335"/>
      <c r="IG103" s="335"/>
      <c r="IH103" s="335"/>
      <c r="II103" s="335"/>
      <c r="IJ103" s="335"/>
      <c r="IK103" s="335"/>
      <c r="IL103" s="335"/>
      <c r="IM103" s="335"/>
      <c r="IN103" s="335"/>
      <c r="IO103" s="335"/>
      <c r="IP103" s="335"/>
      <c r="IQ103" s="335"/>
      <c r="IR103" s="335"/>
      <c r="IS103" s="335"/>
      <c r="IT103" s="335"/>
      <c r="IU103" s="335"/>
      <c r="IV103" s="335"/>
      <c r="IW103" s="335"/>
      <c r="IX103" s="335"/>
      <c r="IY103" s="335"/>
      <c r="IZ103" s="335"/>
      <c r="JA103" s="335"/>
      <c r="JB103" s="335"/>
      <c r="JC103" s="335"/>
      <c r="JD103" s="335"/>
      <c r="JE103" s="335"/>
      <c r="JF103" s="335"/>
      <c r="JG103" s="335"/>
      <c r="JH103" s="335"/>
      <c r="JI103" s="335"/>
      <c r="JJ103" s="335"/>
      <c r="JK103" s="335"/>
      <c r="JL103" s="335"/>
      <c r="JM103" s="335"/>
      <c r="JN103" s="335"/>
      <c r="JO103" s="335"/>
      <c r="JP103" s="335"/>
      <c r="JQ103" s="335"/>
      <c r="JR103" s="335"/>
      <c r="JS103" s="335"/>
      <c r="JT103" s="335"/>
      <c r="JU103" s="335"/>
      <c r="JV103" s="335"/>
      <c r="JW103" s="335"/>
      <c r="JX103" s="335"/>
      <c r="JY103" s="335"/>
      <c r="JZ103" s="335"/>
      <c r="KA103" s="335"/>
      <c r="KB103" s="335"/>
      <c r="KC103" s="335"/>
      <c r="KD103" s="335"/>
      <c r="KE103" s="335"/>
      <c r="KF103" s="335"/>
      <c r="KG103" s="335"/>
      <c r="KH103" s="335"/>
      <c r="KI103" s="335"/>
      <c r="KJ103" s="335"/>
      <c r="KK103" s="335"/>
      <c r="KL103" s="335"/>
      <c r="KM103" s="335"/>
      <c r="KN103" s="335"/>
      <c r="KO103" s="335"/>
      <c r="KP103" s="335"/>
      <c r="KQ103" s="335"/>
      <c r="KR103" s="335"/>
      <c r="KS103" s="335"/>
      <c r="KT103" s="335"/>
      <c r="KU103" s="335"/>
      <c r="KV103" s="335"/>
      <c r="KW103" s="335"/>
      <c r="KX103" s="335"/>
      <c r="KY103" s="335"/>
      <c r="KZ103" s="335"/>
      <c r="LA103" s="335"/>
      <c r="LB103" s="335"/>
      <c r="LC103" s="335"/>
      <c r="LD103" s="335"/>
      <c r="LE103" s="335"/>
      <c r="LF103" s="335"/>
      <c r="LG103" s="335"/>
      <c r="LH103" s="335"/>
      <c r="LI103" s="335"/>
      <c r="LJ103" s="335"/>
      <c r="LK103" s="335"/>
      <c r="LL103" s="335"/>
      <c r="LM103" s="335"/>
      <c r="LN103" s="335"/>
      <c r="LO103" s="335"/>
      <c r="LP103" s="335"/>
      <c r="LQ103" s="335"/>
      <c r="LR103" s="335"/>
      <c r="LS103" s="335"/>
      <c r="LT103" s="335"/>
      <c r="LU103" s="335"/>
      <c r="LV103" s="335"/>
      <c r="LW103" s="335"/>
      <c r="LX103" s="335"/>
      <c r="LY103" s="335"/>
      <c r="LZ103" s="335"/>
      <c r="MA103" s="335"/>
      <c r="MB103" s="335"/>
      <c r="MC103" s="335"/>
      <c r="MD103" s="335"/>
      <c r="ME103" s="335"/>
      <c r="MF103" s="335"/>
      <c r="MG103" s="335"/>
      <c r="MH103" s="335"/>
      <c r="MI103" s="335"/>
      <c r="MJ103" s="335"/>
      <c r="MK103" s="335"/>
      <c r="ML103" s="335"/>
      <c r="MM103" s="335"/>
      <c r="MN103" s="335"/>
      <c r="MO103" s="335"/>
      <c r="MP103" s="335"/>
      <c r="MQ103" s="335"/>
      <c r="MR103" s="335"/>
      <c r="MS103" s="335"/>
      <c r="MT103" s="335"/>
      <c r="MU103" s="335"/>
      <c r="MV103" s="335"/>
      <c r="MW103" s="335"/>
      <c r="MX103" s="335"/>
      <c r="MY103" s="335"/>
      <c r="MZ103" s="335"/>
      <c r="NA103" s="335"/>
      <c r="NB103" s="335"/>
      <c r="NC103" s="335"/>
      <c r="ND103" s="335"/>
      <c r="NE103" s="335"/>
      <c r="NF103" s="335"/>
      <c r="NG103" s="335"/>
      <c r="NH103" s="335"/>
      <c r="NI103" s="335"/>
      <c r="NJ103" s="335"/>
      <c r="NK103" s="335"/>
      <c r="NL103" s="335"/>
      <c r="NM103" s="335"/>
      <c r="NN103" s="335"/>
      <c r="NO103" s="335"/>
      <c r="NP103" s="335"/>
      <c r="NQ103" s="335"/>
      <c r="NR103" s="335"/>
      <c r="NS103" s="335"/>
      <c r="NT103" s="335"/>
      <c r="NU103" s="335"/>
      <c r="NV103" s="335"/>
      <c r="NW103" s="335"/>
      <c r="NX103" s="335"/>
      <c r="NY103" s="335"/>
      <c r="NZ103" s="335"/>
      <c r="OA103" s="335"/>
      <c r="OB103" s="335"/>
      <c r="OC103" s="335"/>
      <c r="OD103" s="335"/>
      <c r="OE103" s="335"/>
      <c r="OF103" s="335"/>
      <c r="OG103" s="336"/>
      <c r="OH103" s="337"/>
      <c r="OI103" s="337"/>
      <c r="OJ103" s="337"/>
      <c r="OK103" s="337"/>
      <c r="OL103" s="337"/>
      <c r="OM103" s="337"/>
      <c r="ON103" s="337"/>
      <c r="OO103" s="337"/>
      <c r="OP103" s="338"/>
    </row>
    <row r="104" spans="1:406" x14ac:dyDescent="0.2">
      <c r="A104" s="348" t="s">
        <v>540</v>
      </c>
      <c r="B104" s="332">
        <v>9.11E-3</v>
      </c>
      <c r="C104" s="332">
        <v>1.093E-2</v>
      </c>
      <c r="D104" s="332">
        <v>1.46E-2</v>
      </c>
      <c r="E104" s="332">
        <v>1.4E-2</v>
      </c>
      <c r="F104" s="332">
        <v>1.387E-2</v>
      </c>
      <c r="G104" s="332">
        <v>1.4930000000000001E-2</v>
      </c>
      <c r="H104" s="332">
        <v>1.6619999999999999E-2</v>
      </c>
      <c r="I104" s="332">
        <v>2.0160000000000001E-2</v>
      </c>
      <c r="J104" s="332">
        <v>1.993E-2</v>
      </c>
      <c r="K104" s="332">
        <v>2.0500000000000001E-2</v>
      </c>
      <c r="L104" s="332">
        <v>1.9474000000000002E-2</v>
      </c>
      <c r="M104" s="332">
        <v>1.7479999999999999E-2</v>
      </c>
      <c r="N104" s="332">
        <v>2.2043E-2</v>
      </c>
      <c r="O104" s="332">
        <v>2.0666E-2</v>
      </c>
      <c r="P104" s="332">
        <v>1.7905999999999998E-2</v>
      </c>
      <c r="Q104" s="332">
        <v>1.7954999999999999E-2</v>
      </c>
      <c r="R104" s="332">
        <v>2.2089000000000001E-2</v>
      </c>
      <c r="S104" s="332">
        <v>2.2069999999999999E-2</v>
      </c>
      <c r="T104" s="332">
        <v>1.882E-2</v>
      </c>
      <c r="U104" s="332">
        <v>1.8414E-2</v>
      </c>
      <c r="V104" s="332">
        <v>2.1073999999999999E-2</v>
      </c>
      <c r="W104" s="332">
        <v>2.1323000000000002E-2</v>
      </c>
      <c r="X104" s="332">
        <v>2.5662999999999998E-2</v>
      </c>
      <c r="Y104" s="332">
        <v>2.2936000000000002E-2</v>
      </c>
      <c r="Z104" s="332">
        <v>2.2775E-2</v>
      </c>
      <c r="AA104" s="332">
        <v>2.1295000000000001E-2</v>
      </c>
      <c r="AB104" s="332">
        <v>2.0944000000000001E-2</v>
      </c>
      <c r="AC104" s="332">
        <v>2.4364E-2</v>
      </c>
      <c r="AD104" s="332">
        <v>2.3380999999999999E-2</v>
      </c>
      <c r="AE104" s="332">
        <v>2.4618999999999999E-2</v>
      </c>
      <c r="AF104" s="332">
        <v>2.2419999999999999E-2</v>
      </c>
      <c r="AG104" s="332">
        <v>2.6835000000000001E-2</v>
      </c>
      <c r="AH104" s="332">
        <v>2.5517999999999999E-2</v>
      </c>
      <c r="AI104" s="332">
        <v>2.3355999999999998E-2</v>
      </c>
      <c r="AJ104" s="332">
        <v>2.376E-2</v>
      </c>
      <c r="AK104" s="332">
        <v>2.2825999999999999E-2</v>
      </c>
      <c r="AL104" s="332">
        <v>2.1488E-2</v>
      </c>
      <c r="AM104" s="332">
        <v>2.2460999999999998E-2</v>
      </c>
      <c r="AN104" s="332">
        <v>2.3647000000000001E-2</v>
      </c>
      <c r="AO104" s="332">
        <v>2.5589000000000001E-2</v>
      </c>
      <c r="AP104" s="332">
        <v>2.3993E-2</v>
      </c>
      <c r="AQ104" s="332">
        <v>2.3791E-2</v>
      </c>
      <c r="AR104" s="332">
        <v>2.4462000000000001E-2</v>
      </c>
      <c r="AS104" s="332">
        <v>2.6252999999999999E-2</v>
      </c>
      <c r="AT104" s="332">
        <v>2.9329999999999998E-2</v>
      </c>
      <c r="AU104" s="332">
        <v>2.5829999999999999E-2</v>
      </c>
      <c r="AV104" s="332">
        <v>2.3567999999999999E-2</v>
      </c>
      <c r="AW104" s="332">
        <v>2.0375999999999998E-2</v>
      </c>
      <c r="AX104" s="332">
        <v>2.1707000000000001E-2</v>
      </c>
      <c r="AY104" s="332">
        <v>2.1152000000000001E-2</v>
      </c>
      <c r="AZ104" s="332">
        <v>2.1406999999999999E-2</v>
      </c>
      <c r="BA104" s="332">
        <v>2.3178000000000001E-2</v>
      </c>
      <c r="BB104" s="332">
        <v>2.2321000000000001E-2</v>
      </c>
      <c r="BC104" s="332">
        <v>2.3434E-2</v>
      </c>
      <c r="BD104" s="332">
        <v>2.4454E-2</v>
      </c>
      <c r="BE104" s="332">
        <v>2.4413000000000001E-2</v>
      </c>
      <c r="BF104" s="332">
        <v>2.0094000000000001E-2</v>
      </c>
      <c r="BG104" s="332">
        <v>6.1019999999999998E-3</v>
      </c>
      <c r="BH104" s="332">
        <v>6.1190000000000003E-3</v>
      </c>
      <c r="BI104" s="332">
        <v>5.8100000000000001E-3</v>
      </c>
      <c r="BJ104" s="332">
        <v>4.1619999999999999E-3</v>
      </c>
      <c r="BK104" s="332">
        <v>4.202E-3</v>
      </c>
      <c r="BL104" s="332">
        <v>4.5929999999999999E-3</v>
      </c>
      <c r="BM104" s="332">
        <v>5.1450000000000003E-3</v>
      </c>
      <c r="BN104" s="332">
        <v>4.5180000000000003E-3</v>
      </c>
      <c r="BO104" s="332">
        <v>4.7089999999999996E-3</v>
      </c>
      <c r="BP104" s="332">
        <v>6.6930000000000002E-3</v>
      </c>
      <c r="BQ104" s="332">
        <v>6.0990000000000003E-3</v>
      </c>
      <c r="BR104" s="332">
        <v>7.2230000000000003E-3</v>
      </c>
      <c r="BS104" s="332">
        <v>6.8919999999999997E-3</v>
      </c>
      <c r="BT104" s="332">
        <v>6.9890000000000004E-3</v>
      </c>
      <c r="BU104" s="332">
        <v>7.0039999999999998E-3</v>
      </c>
      <c r="BV104" s="332">
        <v>9.8809999999999992E-3</v>
      </c>
      <c r="BW104" s="332">
        <v>1.0444999999999999E-2</v>
      </c>
      <c r="BX104" s="332">
        <v>1.0729000000000001E-2</v>
      </c>
      <c r="BY104" s="332">
        <v>1.0574E-2</v>
      </c>
      <c r="BZ104" s="332">
        <v>7.7169999999999999E-3</v>
      </c>
      <c r="CA104" s="332">
        <v>1.0296E-2</v>
      </c>
      <c r="CB104" s="332">
        <v>9.8080000000000007E-3</v>
      </c>
      <c r="CC104" s="332">
        <v>9.8530000000000006E-3</v>
      </c>
      <c r="CD104" s="332">
        <v>1.0455000000000001E-2</v>
      </c>
      <c r="CE104" s="332">
        <v>1.0335E-2</v>
      </c>
      <c r="CF104" s="332">
        <v>1.0220999999999999E-2</v>
      </c>
      <c r="CG104" s="332">
        <v>9.7230000000000007E-3</v>
      </c>
      <c r="CH104" s="332">
        <v>9.7719999999999994E-3</v>
      </c>
      <c r="CI104" s="332">
        <v>9.9270000000000001E-3</v>
      </c>
      <c r="CJ104" s="332">
        <v>8.8839999999999995E-3</v>
      </c>
      <c r="CK104" s="332">
        <v>7.1079999999999997E-3</v>
      </c>
      <c r="CL104" s="332">
        <v>3.6029999999999999E-3</v>
      </c>
      <c r="CM104" s="332">
        <v>3.5539999999999999E-3</v>
      </c>
      <c r="CN104" s="332">
        <v>4.8459999999999996E-3</v>
      </c>
      <c r="CO104" s="332">
        <v>3.8739999999999998E-3</v>
      </c>
      <c r="CP104" s="332">
        <v>3.9659999999999999E-3</v>
      </c>
      <c r="CQ104" s="332">
        <v>4.3870000000000003E-3</v>
      </c>
      <c r="CR104" s="332">
        <v>4.4409999999999996E-3</v>
      </c>
      <c r="CS104" s="332">
        <v>3.771E-3</v>
      </c>
      <c r="CT104" s="332">
        <v>3.7160000000000001E-3</v>
      </c>
      <c r="CU104" s="332">
        <v>4.352E-3</v>
      </c>
      <c r="CV104" s="332">
        <v>4.241E-3</v>
      </c>
      <c r="CW104" s="332">
        <v>4.1019999999999997E-3</v>
      </c>
      <c r="CX104" s="332">
        <v>3.6949999999999999E-3</v>
      </c>
      <c r="CY104" s="332">
        <v>3.9020000000000001E-3</v>
      </c>
      <c r="CZ104" s="332">
        <v>3.774E-3</v>
      </c>
      <c r="DA104" s="332">
        <v>3.836E-3</v>
      </c>
      <c r="DB104" s="332">
        <v>3.5720000000000001E-3</v>
      </c>
      <c r="DC104" s="332">
        <v>3.6700000000000001E-3</v>
      </c>
      <c r="DD104" s="332">
        <v>3.3769999999999998E-3</v>
      </c>
      <c r="DE104" s="332">
        <v>3.3990000000000001E-3</v>
      </c>
      <c r="DF104" s="332">
        <v>2.679E-3</v>
      </c>
      <c r="DG104" s="332">
        <v>2.928E-3</v>
      </c>
      <c r="DH104" s="332">
        <v>3.127E-3</v>
      </c>
      <c r="DI104" s="332">
        <v>3.0479999999999999E-3</v>
      </c>
      <c r="DJ104" s="332">
        <v>2.1429999999999999E-3</v>
      </c>
      <c r="DK104" s="332">
        <v>2.2139999999999998E-3</v>
      </c>
      <c r="DL104" s="332">
        <v>2.1979999999999999E-3</v>
      </c>
      <c r="DM104" s="332">
        <v>2.114E-3</v>
      </c>
      <c r="DN104" s="332">
        <v>1.902E-3</v>
      </c>
      <c r="DO104" s="332">
        <v>1.696E-3</v>
      </c>
      <c r="DP104" s="332">
        <v>8.1400000000000005E-4</v>
      </c>
      <c r="DQ104" s="332">
        <v>7.7099999999999998E-4</v>
      </c>
      <c r="DR104" s="332">
        <v>7.3247000000000004E-4</v>
      </c>
      <c r="DS104" s="332">
        <v>5.8160999999999998E-4</v>
      </c>
      <c r="DT104" s="332">
        <v>4.0616000000000003E-4</v>
      </c>
      <c r="DU104" s="332">
        <v>4.1261999999999999E-4</v>
      </c>
      <c r="DV104" s="332">
        <v>3.9389999999999998E-4</v>
      </c>
      <c r="DW104" s="332">
        <v>4.1100000000000002E-4</v>
      </c>
      <c r="DX104" s="332">
        <v>4.0139E-4</v>
      </c>
      <c r="DY104" s="332">
        <v>3.9119999999999997E-4</v>
      </c>
      <c r="DZ104" s="332">
        <v>3.8482999999999996E-4</v>
      </c>
      <c r="EA104" s="332">
        <v>3.8277999999999999E-4</v>
      </c>
      <c r="EB104" s="332">
        <v>1.8463999999999999E-4</v>
      </c>
      <c r="EC104" s="332">
        <v>1.9076E-4</v>
      </c>
      <c r="ED104" s="332">
        <v>5.0797000000000006E-4</v>
      </c>
      <c r="EE104" s="332">
        <v>5.1441999999999992E-4</v>
      </c>
      <c r="EF104" s="332">
        <v>5.2766999999999994E-4</v>
      </c>
      <c r="EG104" s="332">
        <v>9.3179999999999999E-4</v>
      </c>
      <c r="EH104" s="332">
        <v>1.41456E-3</v>
      </c>
      <c r="EI104" s="332">
        <v>1.5678399999999998E-3</v>
      </c>
      <c r="EJ104" s="332">
        <v>1.56796E-3</v>
      </c>
      <c r="EK104" s="332">
        <v>1.51154E-3</v>
      </c>
      <c r="EL104" s="332">
        <v>1.5777999999999999E-3</v>
      </c>
      <c r="EM104" s="332">
        <v>1.5393599999999998E-3</v>
      </c>
      <c r="EN104" s="332">
        <v>2.2036E-3</v>
      </c>
      <c r="EO104" s="332">
        <v>2.11268E-3</v>
      </c>
      <c r="EP104" s="332">
        <v>2.17008E-3</v>
      </c>
      <c r="EQ104" s="332">
        <v>1.79831E-3</v>
      </c>
      <c r="ER104" s="332">
        <v>1.75041E-3</v>
      </c>
      <c r="ES104" s="332">
        <v>1.8844700000000001E-3</v>
      </c>
      <c r="ET104" s="332">
        <v>1.75358E-3</v>
      </c>
      <c r="EU104" s="332">
        <v>1.79528E-3</v>
      </c>
      <c r="EV104" s="332">
        <v>1.66329E-3</v>
      </c>
      <c r="EW104" s="332">
        <v>1.7519600000000001E-3</v>
      </c>
      <c r="EX104" s="332">
        <v>1.5485799999999999E-3</v>
      </c>
      <c r="EY104" s="332">
        <v>4.0032000000000002E-4</v>
      </c>
      <c r="EZ104" s="332">
        <v>3.9730000000000001E-4</v>
      </c>
      <c r="FA104" s="332">
        <v>1.87737E-3</v>
      </c>
      <c r="FB104" s="332">
        <v>1.25943E-3</v>
      </c>
      <c r="FC104" s="332">
        <v>1.31153E-3</v>
      </c>
      <c r="FD104" s="332">
        <v>1.4253199999999999E-3</v>
      </c>
      <c r="FE104" s="332">
        <v>1.6101900000000001E-3</v>
      </c>
      <c r="FF104" s="332">
        <v>1.54379E-3</v>
      </c>
      <c r="FG104" s="332">
        <v>1.59464E-3</v>
      </c>
      <c r="FH104" s="332">
        <v>1.6917100000000001E-3</v>
      </c>
      <c r="FI104" s="332">
        <v>1.6693399999999998E-3</v>
      </c>
      <c r="FJ104" s="332">
        <v>1.7311300000000002E-3</v>
      </c>
      <c r="FK104" s="332">
        <v>1.7673699999999999E-3</v>
      </c>
      <c r="FL104" s="332">
        <v>3.2708999999999999E-4</v>
      </c>
      <c r="FM104" s="332">
        <v>2.5741000000000002E-4</v>
      </c>
      <c r="FN104" s="332"/>
      <c r="FO104" s="332"/>
      <c r="FP104" s="332"/>
      <c r="FQ104" s="332"/>
      <c r="FR104" s="332"/>
      <c r="FS104" s="332"/>
      <c r="FT104" s="332"/>
      <c r="FU104" s="332"/>
      <c r="FV104" s="332"/>
      <c r="FW104" s="332"/>
      <c r="FX104" s="332"/>
      <c r="FY104" s="332"/>
      <c r="FZ104" s="332"/>
      <c r="GA104" s="332"/>
      <c r="GB104" s="332"/>
      <c r="GC104" s="332"/>
      <c r="GD104" s="332"/>
      <c r="GE104" s="332"/>
      <c r="GF104" s="332"/>
      <c r="GG104" s="332"/>
      <c r="GH104" s="332"/>
      <c r="GI104" s="332"/>
      <c r="GJ104" s="332"/>
      <c r="GK104" s="332"/>
      <c r="GL104" s="332"/>
      <c r="GM104" s="332"/>
      <c r="GN104" s="332"/>
      <c r="GO104" s="332"/>
      <c r="GP104" s="332"/>
      <c r="GQ104" s="332"/>
      <c r="GR104" s="332"/>
      <c r="GS104" s="332"/>
      <c r="GT104" s="332"/>
      <c r="GU104" s="332"/>
      <c r="GV104" s="332"/>
      <c r="GW104" s="332"/>
      <c r="GX104" s="332"/>
      <c r="GY104" s="332"/>
      <c r="GZ104" s="332"/>
      <c r="HA104" s="332"/>
      <c r="HB104" s="332"/>
      <c r="HC104" s="332"/>
      <c r="HD104" s="332"/>
      <c r="HE104" s="332"/>
      <c r="HF104" s="332"/>
      <c r="HG104" s="332"/>
      <c r="HH104" s="332"/>
      <c r="HI104" s="332"/>
      <c r="HJ104" s="332"/>
      <c r="HK104" s="332"/>
      <c r="HL104" s="332"/>
      <c r="HM104" s="332"/>
      <c r="HN104" s="332"/>
      <c r="HO104" s="332"/>
      <c r="HP104" s="332"/>
      <c r="HQ104" s="332"/>
      <c r="HR104" s="332"/>
      <c r="HS104" s="332"/>
      <c r="HT104" s="332"/>
      <c r="HU104" s="332"/>
      <c r="HV104" s="332"/>
      <c r="HW104" s="332"/>
      <c r="HX104" s="332"/>
      <c r="HY104" s="332"/>
      <c r="HZ104" s="332"/>
      <c r="IA104" s="332"/>
      <c r="IB104" s="332"/>
      <c r="IC104" s="332"/>
      <c r="ID104" s="332"/>
      <c r="IE104" s="332"/>
      <c r="IF104" s="332"/>
      <c r="IG104" s="332"/>
      <c r="IH104" s="332"/>
      <c r="II104" s="332"/>
      <c r="IJ104" s="332"/>
      <c r="IK104" s="332"/>
      <c r="IL104" s="332"/>
      <c r="IM104" s="332"/>
      <c r="IN104" s="332"/>
      <c r="IO104" s="332"/>
      <c r="IP104" s="332"/>
      <c r="IQ104" s="332"/>
      <c r="IR104" s="332"/>
      <c r="IS104" s="332"/>
      <c r="IT104" s="332"/>
      <c r="IU104" s="332"/>
      <c r="IV104" s="332"/>
      <c r="IW104" s="332"/>
      <c r="IX104" s="332"/>
      <c r="IY104" s="332"/>
      <c r="IZ104" s="332"/>
      <c r="JA104" s="332"/>
      <c r="JB104" s="332"/>
      <c r="JC104" s="332"/>
      <c r="JD104" s="332"/>
      <c r="JE104" s="332"/>
      <c r="JF104" s="332"/>
      <c r="JG104" s="332"/>
      <c r="JH104" s="332"/>
      <c r="JI104" s="332"/>
      <c r="JJ104" s="332"/>
      <c r="JK104" s="332"/>
      <c r="JL104" s="332"/>
      <c r="JM104" s="332"/>
      <c r="JN104" s="332"/>
      <c r="JO104" s="332"/>
      <c r="JP104" s="332"/>
      <c r="JQ104" s="332"/>
      <c r="JR104" s="332"/>
      <c r="JS104" s="332"/>
      <c r="JT104" s="332"/>
      <c r="JU104" s="332"/>
      <c r="JV104" s="332"/>
      <c r="JW104" s="332"/>
      <c r="JX104" s="332"/>
      <c r="JY104" s="332"/>
      <c r="JZ104" s="332"/>
      <c r="KA104" s="332"/>
      <c r="KB104" s="332"/>
      <c r="KC104" s="332"/>
      <c r="KD104" s="332"/>
      <c r="KE104" s="332"/>
      <c r="KF104" s="332"/>
      <c r="KG104" s="332"/>
      <c r="KH104" s="332"/>
      <c r="KI104" s="332"/>
      <c r="KJ104" s="332"/>
      <c r="KK104" s="332"/>
      <c r="KL104" s="332"/>
      <c r="KM104" s="332"/>
      <c r="KN104" s="332"/>
      <c r="KO104" s="332"/>
      <c r="KP104" s="332"/>
      <c r="KQ104" s="332"/>
      <c r="KR104" s="332"/>
      <c r="KS104" s="332"/>
      <c r="KT104" s="332"/>
      <c r="KU104" s="332"/>
      <c r="KV104" s="332"/>
      <c r="KW104" s="332"/>
      <c r="KX104" s="332"/>
      <c r="KY104" s="332"/>
      <c r="KZ104" s="332"/>
      <c r="LA104" s="332"/>
      <c r="LB104" s="332"/>
      <c r="LC104" s="332"/>
      <c r="LD104" s="332"/>
      <c r="LE104" s="332"/>
      <c r="LF104" s="332"/>
      <c r="LG104" s="332"/>
      <c r="LH104" s="332"/>
      <c r="LI104" s="332"/>
      <c r="LJ104" s="332"/>
      <c r="LK104" s="332"/>
      <c r="LL104" s="332"/>
      <c r="LM104" s="332"/>
      <c r="LN104" s="332"/>
      <c r="LO104" s="332"/>
      <c r="LP104" s="332"/>
      <c r="LQ104" s="332"/>
      <c r="LR104" s="332"/>
      <c r="LS104" s="332"/>
      <c r="LT104" s="332"/>
      <c r="LU104" s="332"/>
      <c r="LV104" s="332"/>
      <c r="LW104" s="332"/>
      <c r="LX104" s="332"/>
      <c r="LY104" s="332"/>
      <c r="LZ104" s="332"/>
      <c r="MA104" s="332"/>
      <c r="MB104" s="332"/>
      <c r="MC104" s="332"/>
      <c r="MD104" s="332"/>
      <c r="ME104" s="332"/>
      <c r="MF104" s="332"/>
      <c r="MG104" s="332"/>
      <c r="MH104" s="332"/>
      <c r="MI104" s="332"/>
      <c r="MJ104" s="332"/>
      <c r="MK104" s="332"/>
      <c r="ML104" s="332"/>
      <c r="MM104" s="332"/>
      <c r="MN104" s="332"/>
      <c r="MO104" s="332"/>
      <c r="MP104" s="332"/>
      <c r="MQ104" s="332"/>
      <c r="MR104" s="332"/>
      <c r="MS104" s="332"/>
      <c r="MT104" s="332"/>
      <c r="MU104" s="332"/>
      <c r="MV104" s="332"/>
      <c r="MW104" s="332"/>
      <c r="MX104" s="332"/>
      <c r="MY104" s="332"/>
      <c r="MZ104" s="332"/>
      <c r="NA104" s="332"/>
      <c r="NB104" s="332"/>
      <c r="NC104" s="332"/>
      <c r="ND104" s="332"/>
      <c r="NE104" s="332"/>
      <c r="NF104" s="332"/>
      <c r="NG104" s="332"/>
      <c r="NH104" s="332"/>
      <c r="NI104" s="332"/>
      <c r="NJ104" s="332"/>
      <c r="NK104" s="332"/>
      <c r="NL104" s="332">
        <v>1.9458492000000001</v>
      </c>
      <c r="NM104" s="332">
        <v>2.8886390299999998</v>
      </c>
      <c r="NN104" s="332">
        <v>8.6376500000000002E-3</v>
      </c>
      <c r="NO104" s="332"/>
      <c r="NP104" s="332"/>
      <c r="NQ104" s="332">
        <v>0.28054446</v>
      </c>
      <c r="NR104" s="332">
        <v>0.43390517000000001</v>
      </c>
      <c r="NS104" s="332"/>
      <c r="NT104" s="332"/>
      <c r="NU104" s="332"/>
      <c r="NV104" s="332">
        <v>0.60064680000000004</v>
      </c>
      <c r="NW104" s="332">
        <v>1.40772812</v>
      </c>
      <c r="NX104" s="332"/>
      <c r="NY104" s="332"/>
      <c r="NZ104" s="332">
        <v>6.4541118800000001</v>
      </c>
      <c r="OA104" s="332">
        <v>3.5371008399999999</v>
      </c>
      <c r="OB104" s="332">
        <v>4.5222284200000002</v>
      </c>
      <c r="OC104" s="332"/>
      <c r="OD104" s="332"/>
      <c r="OE104" s="332"/>
      <c r="OF104" s="332">
        <v>1.31124123</v>
      </c>
      <c r="OG104" s="333"/>
      <c r="OH104" s="334">
        <v>2.4270938499999999</v>
      </c>
      <c r="OI104" s="334">
        <v>2.7810820699999996</v>
      </c>
      <c r="OJ104" s="334">
        <v>1.4615466100000001</v>
      </c>
      <c r="OK104" s="334"/>
      <c r="OL104" s="334"/>
      <c r="OM104" s="334">
        <v>1.4590585199999999</v>
      </c>
      <c r="ON104" s="334">
        <v>2.3312916800000001</v>
      </c>
      <c r="OO104" s="334"/>
      <c r="OP104" s="330">
        <v>0.78695867000000008</v>
      </c>
    </row>
    <row r="105" spans="1:406" x14ac:dyDescent="0.2">
      <c r="A105" s="351"/>
      <c r="B105" s="332"/>
      <c r="C105" s="332"/>
      <c r="D105" s="332"/>
      <c r="E105" s="332"/>
      <c r="F105" s="332"/>
      <c r="G105" s="332"/>
      <c r="H105" s="332"/>
      <c r="I105" s="332"/>
      <c r="J105" s="332"/>
      <c r="K105" s="332"/>
      <c r="L105" s="332"/>
      <c r="M105" s="332"/>
      <c r="N105" s="332"/>
      <c r="O105" s="332"/>
      <c r="P105" s="332"/>
      <c r="Q105" s="332"/>
      <c r="R105" s="332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2"/>
      <c r="AF105" s="332"/>
      <c r="AG105" s="332"/>
      <c r="AH105" s="332"/>
      <c r="AI105" s="332"/>
      <c r="AJ105" s="332"/>
      <c r="AK105" s="332"/>
      <c r="AL105" s="332"/>
      <c r="AM105" s="332"/>
      <c r="AN105" s="332"/>
      <c r="AO105" s="332"/>
      <c r="AP105" s="332"/>
      <c r="AQ105" s="332"/>
      <c r="AR105" s="332"/>
      <c r="AS105" s="332"/>
      <c r="AT105" s="332"/>
      <c r="AU105" s="332"/>
      <c r="AV105" s="332"/>
      <c r="AW105" s="332"/>
      <c r="AX105" s="332"/>
      <c r="AY105" s="332"/>
      <c r="AZ105" s="332"/>
      <c r="BA105" s="332"/>
      <c r="BB105" s="332"/>
      <c r="BC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P105" s="332"/>
      <c r="BQ105" s="332"/>
      <c r="BR105" s="332"/>
      <c r="BS105" s="332"/>
      <c r="BT105" s="332"/>
      <c r="BU105" s="332"/>
      <c r="BV105" s="332"/>
      <c r="BW105" s="332"/>
      <c r="BX105" s="332"/>
      <c r="BY105" s="332"/>
      <c r="BZ105" s="332"/>
      <c r="CA105" s="332"/>
      <c r="CB105" s="332"/>
      <c r="CC105" s="332"/>
      <c r="CD105" s="332"/>
      <c r="CE105" s="332"/>
      <c r="CF105" s="332"/>
      <c r="CG105" s="332"/>
      <c r="CH105" s="332"/>
      <c r="CI105" s="332"/>
      <c r="CJ105" s="332"/>
      <c r="CK105" s="332"/>
      <c r="CL105" s="332"/>
      <c r="CM105" s="332"/>
      <c r="CN105" s="332"/>
      <c r="CO105" s="332"/>
      <c r="CP105" s="332"/>
      <c r="CQ105" s="332"/>
      <c r="CR105" s="332"/>
      <c r="CS105" s="332"/>
      <c r="CT105" s="332"/>
      <c r="CU105" s="332"/>
      <c r="CV105" s="332"/>
      <c r="CW105" s="332"/>
      <c r="CX105" s="332"/>
      <c r="CY105" s="332"/>
      <c r="CZ105" s="332"/>
      <c r="DA105" s="332"/>
      <c r="DB105" s="332"/>
      <c r="DC105" s="332"/>
      <c r="DD105" s="332"/>
      <c r="DE105" s="332"/>
      <c r="DF105" s="332"/>
      <c r="DG105" s="332"/>
      <c r="DH105" s="332"/>
      <c r="DI105" s="332"/>
      <c r="DJ105" s="332"/>
      <c r="DK105" s="332"/>
      <c r="DL105" s="332"/>
      <c r="DM105" s="332"/>
      <c r="DN105" s="332"/>
      <c r="DO105" s="332"/>
      <c r="DP105" s="332"/>
      <c r="DQ105" s="332"/>
      <c r="DR105" s="332"/>
      <c r="DS105" s="332"/>
      <c r="DT105" s="332"/>
      <c r="DU105" s="332"/>
      <c r="DV105" s="332"/>
      <c r="DW105" s="332"/>
      <c r="DX105" s="332"/>
      <c r="DY105" s="332"/>
      <c r="DZ105" s="332"/>
      <c r="EA105" s="332"/>
      <c r="EB105" s="332"/>
      <c r="EC105" s="332"/>
      <c r="ED105" s="332"/>
      <c r="EE105" s="332"/>
      <c r="EF105" s="332"/>
      <c r="EG105" s="332"/>
      <c r="EH105" s="332"/>
      <c r="EI105" s="332"/>
      <c r="EJ105" s="332"/>
      <c r="EK105" s="332"/>
      <c r="EL105" s="332"/>
      <c r="EM105" s="332"/>
      <c r="EN105" s="332"/>
      <c r="EO105" s="332"/>
      <c r="EP105" s="332"/>
      <c r="EQ105" s="332"/>
      <c r="ER105" s="332"/>
      <c r="ES105" s="332"/>
      <c r="ET105" s="332"/>
      <c r="EU105" s="332"/>
      <c r="EV105" s="332"/>
      <c r="EW105" s="332"/>
      <c r="EX105" s="332"/>
      <c r="EY105" s="332"/>
      <c r="EZ105" s="332"/>
      <c r="FA105" s="332"/>
      <c r="FB105" s="332"/>
      <c r="FC105" s="332"/>
      <c r="FD105" s="332"/>
      <c r="FE105" s="332"/>
      <c r="FF105" s="332"/>
      <c r="FG105" s="332"/>
      <c r="FH105" s="332"/>
      <c r="FI105" s="332"/>
      <c r="FJ105" s="332"/>
      <c r="FK105" s="332"/>
      <c r="FL105" s="332"/>
      <c r="FM105" s="332"/>
      <c r="FN105" s="332"/>
      <c r="FO105" s="332"/>
      <c r="FP105" s="332"/>
      <c r="FQ105" s="332"/>
      <c r="FR105" s="332"/>
      <c r="FS105" s="332"/>
      <c r="FT105" s="332"/>
      <c r="FU105" s="332"/>
      <c r="FV105" s="332"/>
      <c r="FW105" s="332"/>
      <c r="FX105" s="332"/>
      <c r="FY105" s="332"/>
      <c r="FZ105" s="332"/>
      <c r="GA105" s="332"/>
      <c r="GB105" s="332"/>
      <c r="GC105" s="332"/>
      <c r="GD105" s="332"/>
      <c r="GE105" s="332"/>
      <c r="GF105" s="332"/>
      <c r="GG105" s="332"/>
      <c r="GH105" s="332"/>
      <c r="GI105" s="332"/>
      <c r="GJ105" s="332"/>
      <c r="GK105" s="332"/>
      <c r="GL105" s="332"/>
      <c r="GM105" s="332"/>
      <c r="GN105" s="332"/>
      <c r="GO105" s="332"/>
      <c r="GP105" s="332"/>
      <c r="GQ105" s="332"/>
      <c r="GR105" s="332"/>
      <c r="GS105" s="332"/>
      <c r="GT105" s="332"/>
      <c r="GU105" s="332"/>
      <c r="GV105" s="332"/>
      <c r="GW105" s="332"/>
      <c r="GX105" s="332"/>
      <c r="GY105" s="332"/>
      <c r="GZ105" s="332"/>
      <c r="HA105" s="332"/>
      <c r="HB105" s="332"/>
      <c r="HC105" s="332"/>
      <c r="HD105" s="332"/>
      <c r="HE105" s="332"/>
      <c r="HF105" s="332"/>
      <c r="HG105" s="332"/>
      <c r="HH105" s="332"/>
      <c r="HI105" s="332"/>
      <c r="HJ105" s="332"/>
      <c r="HK105" s="332"/>
      <c r="HL105" s="332"/>
      <c r="HM105" s="332"/>
      <c r="HN105" s="332"/>
      <c r="HO105" s="332"/>
      <c r="HP105" s="332"/>
      <c r="HQ105" s="332"/>
      <c r="HR105" s="332"/>
      <c r="HS105" s="332"/>
      <c r="HT105" s="332"/>
      <c r="HU105" s="332"/>
      <c r="HV105" s="332"/>
      <c r="HW105" s="332"/>
      <c r="HX105" s="332"/>
      <c r="HY105" s="332"/>
      <c r="HZ105" s="332"/>
      <c r="IA105" s="332"/>
      <c r="IB105" s="332"/>
      <c r="IC105" s="332"/>
      <c r="ID105" s="332"/>
      <c r="IE105" s="332"/>
      <c r="IF105" s="332"/>
      <c r="IG105" s="332"/>
      <c r="IH105" s="332"/>
      <c r="II105" s="332"/>
      <c r="IJ105" s="332"/>
      <c r="IK105" s="332"/>
      <c r="IL105" s="332"/>
      <c r="IM105" s="332"/>
      <c r="IN105" s="332"/>
      <c r="IO105" s="332"/>
      <c r="IP105" s="332"/>
      <c r="IQ105" s="332"/>
      <c r="IR105" s="332"/>
      <c r="IS105" s="332"/>
      <c r="IT105" s="332"/>
      <c r="IU105" s="332"/>
      <c r="IV105" s="332"/>
      <c r="IW105" s="332"/>
      <c r="IX105" s="332"/>
      <c r="IY105" s="332"/>
      <c r="IZ105" s="332"/>
      <c r="JA105" s="332"/>
      <c r="JB105" s="332"/>
      <c r="JC105" s="332"/>
      <c r="JD105" s="332"/>
      <c r="JE105" s="332"/>
      <c r="JF105" s="332"/>
      <c r="JG105" s="332"/>
      <c r="JH105" s="332"/>
      <c r="JI105" s="332"/>
      <c r="JJ105" s="332"/>
      <c r="JK105" s="332"/>
      <c r="JL105" s="332"/>
      <c r="JM105" s="332"/>
      <c r="JN105" s="332"/>
      <c r="JO105" s="332"/>
      <c r="JP105" s="332"/>
      <c r="JQ105" s="332"/>
      <c r="JR105" s="332"/>
      <c r="JS105" s="332"/>
      <c r="JT105" s="332"/>
      <c r="JU105" s="332"/>
      <c r="JV105" s="332"/>
      <c r="JW105" s="332"/>
      <c r="JX105" s="332"/>
      <c r="JY105" s="332"/>
      <c r="JZ105" s="332"/>
      <c r="KA105" s="332"/>
      <c r="KB105" s="332"/>
      <c r="KC105" s="332"/>
      <c r="KD105" s="332"/>
      <c r="KE105" s="332"/>
      <c r="KF105" s="332"/>
      <c r="KG105" s="332"/>
      <c r="KH105" s="332"/>
      <c r="KI105" s="332"/>
      <c r="KJ105" s="332"/>
      <c r="KK105" s="332"/>
      <c r="KL105" s="332"/>
      <c r="KM105" s="332"/>
      <c r="KN105" s="332"/>
      <c r="KO105" s="332"/>
      <c r="KP105" s="332"/>
      <c r="KQ105" s="332"/>
      <c r="KR105" s="332"/>
      <c r="KS105" s="332"/>
      <c r="KT105" s="332"/>
      <c r="KU105" s="332"/>
      <c r="KV105" s="332"/>
      <c r="KW105" s="332"/>
      <c r="KX105" s="332"/>
      <c r="KY105" s="332"/>
      <c r="KZ105" s="332"/>
      <c r="LA105" s="332"/>
      <c r="LB105" s="332"/>
      <c r="LC105" s="332"/>
      <c r="LD105" s="332"/>
      <c r="LE105" s="332"/>
      <c r="LF105" s="332"/>
      <c r="LG105" s="332"/>
      <c r="LH105" s="332"/>
      <c r="LI105" s="332"/>
      <c r="LJ105" s="332"/>
      <c r="LK105" s="332"/>
      <c r="LL105" s="332"/>
      <c r="LM105" s="332"/>
      <c r="LN105" s="332"/>
      <c r="LO105" s="332"/>
      <c r="LP105" s="332"/>
      <c r="LQ105" s="332"/>
      <c r="LR105" s="332"/>
      <c r="LS105" s="332"/>
      <c r="LT105" s="332"/>
      <c r="LU105" s="332"/>
      <c r="LV105" s="332"/>
      <c r="LW105" s="332"/>
      <c r="LX105" s="332"/>
      <c r="LY105" s="332"/>
      <c r="LZ105" s="332"/>
      <c r="MA105" s="332"/>
      <c r="MB105" s="332"/>
      <c r="MC105" s="332"/>
      <c r="MD105" s="332"/>
      <c r="ME105" s="332"/>
      <c r="MF105" s="332"/>
      <c r="MG105" s="332"/>
      <c r="MH105" s="332"/>
      <c r="MI105" s="332"/>
      <c r="MJ105" s="332"/>
      <c r="MK105" s="332"/>
      <c r="ML105" s="332"/>
      <c r="MM105" s="332"/>
      <c r="MN105" s="332"/>
      <c r="MO105" s="332"/>
      <c r="MP105" s="332"/>
      <c r="MQ105" s="332"/>
      <c r="MR105" s="332"/>
      <c r="MS105" s="332"/>
      <c r="MT105" s="332"/>
      <c r="MU105" s="332"/>
      <c r="MV105" s="332"/>
      <c r="MW105" s="332"/>
      <c r="MX105" s="332"/>
      <c r="MY105" s="332"/>
      <c r="MZ105" s="332"/>
      <c r="NA105" s="332"/>
      <c r="NB105" s="332"/>
      <c r="NC105" s="332"/>
      <c r="ND105" s="332"/>
      <c r="NE105" s="332"/>
      <c r="NF105" s="332"/>
      <c r="NG105" s="332"/>
      <c r="NH105" s="332"/>
      <c r="NI105" s="332"/>
      <c r="NJ105" s="332"/>
      <c r="NK105" s="332"/>
      <c r="NL105" s="332"/>
      <c r="NM105" s="332"/>
      <c r="NN105" s="332"/>
      <c r="NO105" s="332"/>
      <c r="NP105" s="332"/>
      <c r="NQ105" s="332"/>
      <c r="NR105" s="332"/>
      <c r="NS105" s="332"/>
      <c r="NT105" s="332"/>
      <c r="NU105" s="332"/>
      <c r="NV105" s="332"/>
      <c r="NW105" s="332"/>
      <c r="NX105" s="332"/>
      <c r="NY105" s="332"/>
      <c r="NZ105" s="332"/>
      <c r="OA105" s="332"/>
      <c r="OB105" s="332"/>
      <c r="OC105" s="332"/>
      <c r="OD105" s="332"/>
      <c r="OE105" s="332"/>
      <c r="OF105" s="332"/>
      <c r="OG105" s="333"/>
      <c r="OH105" s="334"/>
      <c r="OI105" s="334"/>
      <c r="OJ105" s="334"/>
      <c r="OK105" s="334"/>
      <c r="OL105" s="334"/>
      <c r="OM105" s="334"/>
      <c r="ON105" s="334"/>
      <c r="OO105" s="334"/>
      <c r="OP105" s="330"/>
    </row>
    <row r="106" spans="1:406" ht="13.5" x14ac:dyDescent="0.2">
      <c r="A106" s="315" t="s">
        <v>541</v>
      </c>
      <c r="B106" s="326">
        <v>1.6294640000000007</v>
      </c>
      <c r="C106" s="326">
        <v>1.486148</v>
      </c>
      <c r="D106" s="326">
        <v>6.0326520000000006</v>
      </c>
      <c r="E106" s="326">
        <v>0.63767399999999996</v>
      </c>
      <c r="F106" s="326">
        <v>1.5342039999999999</v>
      </c>
      <c r="G106" s="326">
        <v>5.2944119999999977</v>
      </c>
      <c r="H106" s="326">
        <v>2.6161749999999997</v>
      </c>
      <c r="I106" s="326">
        <v>2.4860950000000002</v>
      </c>
      <c r="J106" s="326">
        <v>1.9389760000000003</v>
      </c>
      <c r="K106" s="326">
        <v>1.936658</v>
      </c>
      <c r="L106" s="326">
        <v>2.8186190000000004</v>
      </c>
      <c r="M106" s="326">
        <v>3.3603299999999989</v>
      </c>
      <c r="N106" s="326">
        <v>1.304014</v>
      </c>
      <c r="O106" s="326">
        <v>0.71831399999999956</v>
      </c>
      <c r="P106" s="326">
        <v>4.1445550000000004</v>
      </c>
      <c r="Q106" s="326">
        <v>0.33740900000000007</v>
      </c>
      <c r="R106" s="326">
        <v>0.89066299999999976</v>
      </c>
      <c r="S106" s="326">
        <v>2.4076669999999996</v>
      </c>
      <c r="T106" s="326">
        <v>1.6196060000000001</v>
      </c>
      <c r="U106" s="326">
        <v>3.1315960000000005</v>
      </c>
      <c r="V106" s="326">
        <v>1.2913509999999997</v>
      </c>
      <c r="W106" s="326">
        <v>1.1260809999999997</v>
      </c>
      <c r="X106" s="326">
        <v>2.118450999999999</v>
      </c>
      <c r="Y106" s="326">
        <v>3.1418089999999999</v>
      </c>
      <c r="Z106" s="326">
        <v>0.80189699999999986</v>
      </c>
      <c r="AA106" s="326">
        <v>1.0623129999999998</v>
      </c>
      <c r="AB106" s="326">
        <v>4.5448619999999975</v>
      </c>
      <c r="AC106" s="326">
        <v>3.384169</v>
      </c>
      <c r="AD106" s="326">
        <v>1.4597870000000004</v>
      </c>
      <c r="AE106" s="326">
        <v>1.4096400000000002</v>
      </c>
      <c r="AF106" s="326">
        <v>0.96793000000000007</v>
      </c>
      <c r="AG106" s="326">
        <v>4.6568479999999983</v>
      </c>
      <c r="AH106" s="326">
        <v>2.672148</v>
      </c>
      <c r="AI106" s="326">
        <v>5.44747</v>
      </c>
      <c r="AJ106" s="326">
        <v>3.5568279999999999</v>
      </c>
      <c r="AK106" s="326">
        <v>3.2656419999999997</v>
      </c>
      <c r="AL106" s="326">
        <v>0.84930599999999989</v>
      </c>
      <c r="AM106" s="326">
        <v>1.493941</v>
      </c>
      <c r="AN106" s="326">
        <v>2.5959850000000007</v>
      </c>
      <c r="AO106" s="326">
        <v>18.376572000000003</v>
      </c>
      <c r="AP106" s="326">
        <v>1.9069559999999999</v>
      </c>
      <c r="AQ106" s="326">
        <v>2.816811</v>
      </c>
      <c r="AR106" s="326">
        <v>2.0120430000000002</v>
      </c>
      <c r="AS106" s="326">
        <v>1.635321</v>
      </c>
      <c r="AT106" s="326">
        <v>3.0207290000000011</v>
      </c>
      <c r="AU106" s="326">
        <v>3.1707010000000007</v>
      </c>
      <c r="AV106" s="326">
        <v>2.6387479999999992</v>
      </c>
      <c r="AW106" s="326">
        <v>1.6289979999999997</v>
      </c>
      <c r="AX106" s="326">
        <v>3.2763779999999998</v>
      </c>
      <c r="AY106" s="326">
        <v>3.160091</v>
      </c>
      <c r="AZ106" s="326">
        <v>6.8531519999999997</v>
      </c>
      <c r="BA106" s="326">
        <v>5.4719119999999997</v>
      </c>
      <c r="BB106" s="326">
        <v>0.50500400000000012</v>
      </c>
      <c r="BC106" s="326">
        <v>0.41541499999999987</v>
      </c>
      <c r="BD106" s="326">
        <v>0.91221699999999983</v>
      </c>
      <c r="BE106" s="326">
        <v>51.085495999999999</v>
      </c>
      <c r="BF106" s="326">
        <v>3.6097200000000003</v>
      </c>
      <c r="BG106" s="326">
        <v>1.122514</v>
      </c>
      <c r="BH106" s="326">
        <v>1.5840290000000004</v>
      </c>
      <c r="BI106" s="326">
        <v>1.1564829999999999</v>
      </c>
      <c r="BJ106" s="326">
        <v>1.2208740000000002</v>
      </c>
      <c r="BK106" s="326">
        <v>0.80696699999999999</v>
      </c>
      <c r="BL106" s="326">
        <v>0.79396400000000011</v>
      </c>
      <c r="BM106" s="326">
        <v>0.71820600000000012</v>
      </c>
      <c r="BN106" s="326">
        <v>0.66788900000000007</v>
      </c>
      <c r="BO106" s="326">
        <v>0.70095199999999991</v>
      </c>
      <c r="BP106" s="326">
        <v>1.0153899999999996</v>
      </c>
      <c r="BQ106" s="326">
        <v>1.7169110000000005</v>
      </c>
      <c r="BR106" s="326">
        <v>0.94378699999999993</v>
      </c>
      <c r="BS106" s="326">
        <v>1.485911</v>
      </c>
      <c r="BT106" s="326">
        <v>2.7800249999999997</v>
      </c>
      <c r="BU106" s="326">
        <v>3.6055489999999999</v>
      </c>
      <c r="BV106" s="326">
        <v>2.4711420000000004</v>
      </c>
      <c r="BW106" s="326">
        <v>2.929916</v>
      </c>
      <c r="BX106" s="326">
        <v>2.4208570000000003</v>
      </c>
      <c r="BY106" s="326">
        <v>4.7279809999999989</v>
      </c>
      <c r="BZ106" s="326">
        <v>3.9233309999999988</v>
      </c>
      <c r="CA106" s="326">
        <v>8.189254</v>
      </c>
      <c r="CB106" s="326">
        <v>5.8665410000000007</v>
      </c>
      <c r="CC106" s="326">
        <v>6.022838000000001</v>
      </c>
      <c r="CD106" s="326">
        <v>69.172707000000003</v>
      </c>
      <c r="CE106" s="326">
        <v>88.439788000000007</v>
      </c>
      <c r="CF106" s="326">
        <v>7.2198889999999976</v>
      </c>
      <c r="CG106" s="326">
        <v>13.274702000000003</v>
      </c>
      <c r="CH106" s="326">
        <v>11.168268000000003</v>
      </c>
      <c r="CI106" s="326">
        <v>15.274434999999999</v>
      </c>
      <c r="CJ106" s="326">
        <v>136.65291099999999</v>
      </c>
      <c r="CK106" s="326">
        <v>13.212098999999998</v>
      </c>
      <c r="CL106" s="326">
        <v>9.3293170000000032</v>
      </c>
      <c r="CM106" s="326">
        <v>3.4196569999999995</v>
      </c>
      <c r="CN106" s="326">
        <v>6.8751739999999995</v>
      </c>
      <c r="CO106" s="326">
        <v>3.3675030000000006</v>
      </c>
      <c r="CP106" s="326">
        <v>78.190193999999991</v>
      </c>
      <c r="CQ106" s="326">
        <v>69.190158999999994</v>
      </c>
      <c r="CR106" s="326">
        <v>7.9932450000000035</v>
      </c>
      <c r="CS106" s="326">
        <v>5.9574059999999989</v>
      </c>
      <c r="CT106" s="326">
        <v>8.602723000000001</v>
      </c>
      <c r="CU106" s="326">
        <v>5.7732559999999999</v>
      </c>
      <c r="CV106" s="326">
        <v>74.272961000000009</v>
      </c>
      <c r="CW106" s="326">
        <v>6.2289850000000007</v>
      </c>
      <c r="CX106" s="326">
        <v>8.9282090000000025</v>
      </c>
      <c r="CY106" s="326">
        <v>6.1115679999999992</v>
      </c>
      <c r="CZ106" s="326">
        <v>9.8647930000000024</v>
      </c>
      <c r="DA106" s="326">
        <v>6.4204180000000006</v>
      </c>
      <c r="DB106" s="326">
        <v>60.587828999999999</v>
      </c>
      <c r="DC106" s="326">
        <v>17.196155000000008</v>
      </c>
      <c r="DD106" s="326">
        <v>8.6540450000000035</v>
      </c>
      <c r="DE106" s="326">
        <v>13.486907999999989</v>
      </c>
      <c r="DF106" s="326">
        <v>11.762772999999992</v>
      </c>
      <c r="DG106" s="326">
        <v>15.327781999999997</v>
      </c>
      <c r="DH106" s="326">
        <v>8.7490890000000014</v>
      </c>
      <c r="DI106" s="326">
        <v>7.2465589999999978</v>
      </c>
      <c r="DJ106" s="326">
        <v>7.1938250000000004</v>
      </c>
      <c r="DK106" s="326">
        <v>9.4619859399999964</v>
      </c>
      <c r="DL106" s="326">
        <v>20.919490630000006</v>
      </c>
      <c r="DM106" s="326">
        <v>6.3931811199999986</v>
      </c>
      <c r="DN106" s="326">
        <v>11.645669700000006</v>
      </c>
      <c r="DO106" s="326">
        <v>6.1424507900000016</v>
      </c>
      <c r="DP106" s="326">
        <v>4.4458576899999986</v>
      </c>
      <c r="DQ106" s="326">
        <v>14.369527270000001</v>
      </c>
      <c r="DR106" s="326">
        <v>4.1205556799999998</v>
      </c>
      <c r="DS106" s="326">
        <v>1.890184099999999</v>
      </c>
      <c r="DT106" s="326">
        <v>3.2526761100000003</v>
      </c>
      <c r="DU106" s="326">
        <v>1.7484222699999994</v>
      </c>
      <c r="DV106" s="326">
        <v>2.968723359999998</v>
      </c>
      <c r="DW106" s="326">
        <v>4.9181746899999981</v>
      </c>
      <c r="DX106" s="326">
        <v>2.9790202599999991</v>
      </c>
      <c r="DY106" s="326">
        <v>4.4258478099999987</v>
      </c>
      <c r="DZ106" s="326">
        <v>5.2458596000000002</v>
      </c>
      <c r="EA106" s="326">
        <v>3.540387599999999</v>
      </c>
      <c r="EB106" s="326">
        <v>6.2989316799999964</v>
      </c>
      <c r="EC106" s="326">
        <v>10.974983950000006</v>
      </c>
      <c r="ED106" s="326">
        <v>11.518597329999995</v>
      </c>
      <c r="EE106" s="326">
        <v>18.224911419999991</v>
      </c>
      <c r="EF106" s="326">
        <v>6.3775127299999941</v>
      </c>
      <c r="EG106" s="326">
        <v>5.9320560199999992</v>
      </c>
      <c r="EH106" s="326">
        <v>6.7148802500000002</v>
      </c>
      <c r="EI106" s="326">
        <v>6.0629213600000025</v>
      </c>
      <c r="EJ106" s="326">
        <v>3.7104434399999997</v>
      </c>
      <c r="EK106" s="326">
        <v>7.5326791599999972</v>
      </c>
      <c r="EL106" s="326">
        <v>7.1933664699999973</v>
      </c>
      <c r="EM106" s="326">
        <v>2.8079321499999996</v>
      </c>
      <c r="EN106" s="326">
        <v>3.9583701499999986</v>
      </c>
      <c r="EO106" s="326">
        <v>4.1240939800000014</v>
      </c>
      <c r="EP106" s="326">
        <v>4.1829956199999963</v>
      </c>
      <c r="EQ106" s="326">
        <v>9.0871829900000005</v>
      </c>
      <c r="ER106" s="326">
        <v>2.6484324800000008</v>
      </c>
      <c r="ES106" s="326">
        <v>2.4400105500000007</v>
      </c>
      <c r="ET106" s="326">
        <v>2.8144765500000002</v>
      </c>
      <c r="EU106" s="326">
        <v>10.320608389999999</v>
      </c>
      <c r="EV106" s="326">
        <v>3.9014992699999991</v>
      </c>
      <c r="EW106" s="326">
        <v>2.9043168800000001</v>
      </c>
      <c r="EX106" s="326">
        <v>7.1456428499999989</v>
      </c>
      <c r="EY106" s="326">
        <v>7.1223847799999982</v>
      </c>
      <c r="EZ106" s="326">
        <v>4.7770150400000029</v>
      </c>
      <c r="FA106" s="326">
        <v>10.758024820000006</v>
      </c>
      <c r="FB106" s="326">
        <v>5.2783174300000013</v>
      </c>
      <c r="FC106" s="326">
        <v>1.9379705899999997</v>
      </c>
      <c r="FD106" s="326">
        <v>6.56057705</v>
      </c>
      <c r="FE106" s="326">
        <v>4.7704784699999996</v>
      </c>
      <c r="FF106" s="326">
        <v>28.725240029999998</v>
      </c>
      <c r="FG106" s="326">
        <v>2.3618582100000016</v>
      </c>
      <c r="FH106" s="326">
        <v>2.8117935300000005</v>
      </c>
      <c r="FI106" s="326">
        <v>7.4515633300000008</v>
      </c>
      <c r="FJ106" s="326">
        <v>3.9599926200000026</v>
      </c>
      <c r="FK106" s="326">
        <v>5.0848786000000015</v>
      </c>
      <c r="FL106" s="326">
        <v>5.9545700500000018</v>
      </c>
      <c r="FM106" s="326">
        <v>3.2121211500000006</v>
      </c>
      <c r="FN106" s="326">
        <v>2.2485597399999993</v>
      </c>
      <c r="FO106" s="326">
        <v>2.7650819000000006</v>
      </c>
      <c r="FP106" s="326">
        <v>46.677666020000011</v>
      </c>
      <c r="FQ106" s="326">
        <v>5.5118626299999987</v>
      </c>
      <c r="FR106" s="326">
        <v>7.4221638899999958</v>
      </c>
      <c r="FS106" s="326">
        <v>13.235409119999998</v>
      </c>
      <c r="FT106" s="326">
        <v>31.285217710000005</v>
      </c>
      <c r="FU106" s="326">
        <v>4.2777911299999998</v>
      </c>
      <c r="FV106" s="326">
        <v>3.9448466499999975</v>
      </c>
      <c r="FW106" s="326">
        <v>8.428648449999999</v>
      </c>
      <c r="FX106" s="326">
        <v>4.4061816099999973</v>
      </c>
      <c r="FY106" s="326">
        <v>11.087089410000022</v>
      </c>
      <c r="FZ106" s="326">
        <v>2.6583829999999988</v>
      </c>
      <c r="GA106" s="326">
        <v>3.5700435799999997</v>
      </c>
      <c r="GB106" s="326">
        <v>3.9592376400000004</v>
      </c>
      <c r="GC106" s="326">
        <v>3.9105777899999996</v>
      </c>
      <c r="GD106" s="326">
        <v>4.0241007700000004</v>
      </c>
      <c r="GE106" s="326">
        <v>4.6441813500000038</v>
      </c>
      <c r="GF106" s="326">
        <v>7.7018290400000016</v>
      </c>
      <c r="GG106" s="326">
        <v>9.1396346700000173</v>
      </c>
      <c r="GH106" s="326">
        <v>2.6776914199999995</v>
      </c>
      <c r="GI106" s="326">
        <v>7.2500085300000006</v>
      </c>
      <c r="GJ106" s="326">
        <v>3.0059439299999995</v>
      </c>
      <c r="GK106" s="326">
        <v>11.733957499999992</v>
      </c>
      <c r="GL106" s="326">
        <v>6.6573081000000016</v>
      </c>
      <c r="GM106" s="326">
        <v>17.124788800000001</v>
      </c>
      <c r="GN106" s="326">
        <v>7.8649805599999958</v>
      </c>
      <c r="GO106" s="326">
        <v>3.6258371900000017</v>
      </c>
      <c r="GP106" s="326">
        <v>5.8952270400000018</v>
      </c>
      <c r="GQ106" s="326">
        <v>7.7645056500000029</v>
      </c>
      <c r="GR106" s="326">
        <v>4.703023700000001</v>
      </c>
      <c r="GS106" s="326">
        <v>9.611510949999996</v>
      </c>
      <c r="GT106" s="326">
        <v>14.839262399999996</v>
      </c>
      <c r="GU106" s="326">
        <v>19.011653040000006</v>
      </c>
      <c r="GV106" s="326">
        <v>12.83396033</v>
      </c>
      <c r="GW106" s="326">
        <v>10.760390639999999</v>
      </c>
      <c r="GX106" s="326">
        <v>5.4472327499999951</v>
      </c>
      <c r="GY106" s="326">
        <v>5.0759347899999954</v>
      </c>
      <c r="GZ106" s="326">
        <v>9.9311955499999964</v>
      </c>
      <c r="HA106" s="326">
        <v>9.1636035500000066</v>
      </c>
      <c r="HB106" s="326">
        <v>2.3326308800000009</v>
      </c>
      <c r="HC106" s="326">
        <v>5.3283658400000009</v>
      </c>
      <c r="HD106" s="326">
        <v>2.3709098200000005</v>
      </c>
      <c r="HE106" s="326">
        <v>2.2772943100000007</v>
      </c>
      <c r="HF106" s="326">
        <v>7.9980502900000001</v>
      </c>
      <c r="HG106" s="326">
        <v>10.186416560000001</v>
      </c>
      <c r="HH106" s="326">
        <v>3.453465779999997</v>
      </c>
      <c r="HI106" s="326">
        <v>20.762290019999995</v>
      </c>
      <c r="HJ106" s="326">
        <v>7.1771257499999992</v>
      </c>
      <c r="HK106" s="326">
        <v>8.5190324100000048</v>
      </c>
      <c r="HL106" s="326">
        <v>3.6076847899999991</v>
      </c>
      <c r="HM106" s="326">
        <v>12.128581339999998</v>
      </c>
      <c r="HN106" s="326">
        <v>6.2452765399999999</v>
      </c>
      <c r="HO106" s="326">
        <v>4.5645867099999977</v>
      </c>
      <c r="HP106" s="326">
        <v>6.3079461500000011</v>
      </c>
      <c r="HQ106" s="326">
        <v>9.3006325299999979</v>
      </c>
      <c r="HR106" s="326">
        <v>6.4771058000000004</v>
      </c>
      <c r="HS106" s="326">
        <v>11.18083312000001</v>
      </c>
      <c r="HT106" s="326">
        <v>5.275597180000001</v>
      </c>
      <c r="HU106" s="326">
        <v>2.9163254300000001</v>
      </c>
      <c r="HV106" s="326">
        <v>8.0608773300000038</v>
      </c>
      <c r="HW106" s="326">
        <v>5.8158604500000015</v>
      </c>
      <c r="HX106" s="326">
        <v>6.0470990200000001</v>
      </c>
      <c r="HY106" s="326">
        <v>5.3388704200000019</v>
      </c>
      <c r="HZ106" s="326">
        <v>5.7776791599999973</v>
      </c>
      <c r="IA106" s="326">
        <v>5.3512856499999977</v>
      </c>
      <c r="IB106" s="326">
        <v>5.1858376899999978</v>
      </c>
      <c r="IC106" s="326">
        <v>3.3188956500000009</v>
      </c>
      <c r="ID106" s="326">
        <v>4.2774921000000008</v>
      </c>
      <c r="IE106" s="326">
        <v>4.3717453899999992</v>
      </c>
      <c r="IF106" s="326">
        <v>6.5570178400000003</v>
      </c>
      <c r="IG106" s="326">
        <v>7.3607660199999989</v>
      </c>
      <c r="IH106" s="326">
        <v>3.4781117899999989</v>
      </c>
      <c r="II106" s="326">
        <v>3.4247488000000006</v>
      </c>
      <c r="IJ106" s="326">
        <v>19.554216579999995</v>
      </c>
      <c r="IK106" s="326">
        <v>7.9068413200000025</v>
      </c>
      <c r="IL106" s="326">
        <v>9.89197697</v>
      </c>
      <c r="IM106" s="326">
        <v>22.029496699999999</v>
      </c>
      <c r="IN106" s="326">
        <v>22.009347750000007</v>
      </c>
      <c r="IO106" s="326">
        <v>22.026740309999973</v>
      </c>
      <c r="IP106" s="326">
        <v>9.2251178800000009</v>
      </c>
      <c r="IQ106" s="326">
        <v>16.302831709999985</v>
      </c>
      <c r="IR106" s="326">
        <v>15.765997000000002</v>
      </c>
      <c r="IS106" s="326">
        <v>22.820012770000005</v>
      </c>
      <c r="IT106" s="326">
        <v>10.103136090000003</v>
      </c>
      <c r="IU106" s="326">
        <v>12.858555129999999</v>
      </c>
      <c r="IV106" s="326">
        <v>19.316500340000001</v>
      </c>
      <c r="IW106" s="326">
        <v>8.3972757000000033</v>
      </c>
      <c r="IX106" s="326">
        <v>7.7419001200000004</v>
      </c>
      <c r="IY106" s="326">
        <v>5.1035268299999998</v>
      </c>
      <c r="IZ106" s="326">
        <v>5.6293891599999979</v>
      </c>
      <c r="JA106" s="326">
        <v>15.81864225</v>
      </c>
      <c r="JB106" s="326">
        <v>5.0625405399999979</v>
      </c>
      <c r="JC106" s="326">
        <v>16.552819920000001</v>
      </c>
      <c r="JD106" s="326">
        <v>6.3642063699999953</v>
      </c>
      <c r="JE106" s="326">
        <v>5.7083619900000002</v>
      </c>
      <c r="JF106" s="326">
        <v>7.0812245599999981</v>
      </c>
      <c r="JG106" s="326">
        <v>4.4285153200000007</v>
      </c>
      <c r="JH106" s="326">
        <v>9.0737628300000015</v>
      </c>
      <c r="JI106" s="326">
        <v>7.1820008499999988</v>
      </c>
      <c r="JJ106" s="326">
        <v>9.1203471300000025</v>
      </c>
      <c r="JK106" s="326">
        <v>16.870415229999995</v>
      </c>
      <c r="JL106" s="326">
        <v>20.869164639999987</v>
      </c>
      <c r="JM106" s="326">
        <v>6.0768830100000022</v>
      </c>
      <c r="JN106" s="326">
        <v>4.0264491199999997</v>
      </c>
      <c r="JO106" s="326">
        <v>21.558637870000016</v>
      </c>
      <c r="JP106" s="326">
        <v>9.2972510999999951</v>
      </c>
      <c r="JQ106" s="326">
        <v>18.352991869999997</v>
      </c>
      <c r="JR106" s="326">
        <v>11.476392460000005</v>
      </c>
      <c r="JS106" s="326">
        <v>11.620297819999999</v>
      </c>
      <c r="JT106" s="326">
        <v>18.726140229999992</v>
      </c>
      <c r="JU106" s="326">
        <v>23.425078829999979</v>
      </c>
      <c r="JV106" s="326">
        <v>10.661827259999999</v>
      </c>
      <c r="JW106" s="326">
        <v>12.454636200000003</v>
      </c>
      <c r="JX106" s="326">
        <v>23.85529111999999</v>
      </c>
      <c r="JY106" s="326">
        <v>22.172154830000007</v>
      </c>
      <c r="JZ106" s="326">
        <v>12.77267438</v>
      </c>
      <c r="KA106" s="326">
        <v>7.7734614300000029</v>
      </c>
      <c r="KB106" s="326">
        <v>4.9294367799999987</v>
      </c>
      <c r="KC106" s="326">
        <v>24.673259769999984</v>
      </c>
      <c r="KD106" s="326">
        <v>6.9339852299999984</v>
      </c>
      <c r="KE106" s="326">
        <v>9.0535061300000024</v>
      </c>
      <c r="KF106" s="326">
        <v>13.33078489</v>
      </c>
      <c r="KG106" s="326">
        <v>7.8359572100000054</v>
      </c>
      <c r="KH106" s="326">
        <v>11.053053559999999</v>
      </c>
      <c r="KI106" s="326">
        <v>10.043732420000001</v>
      </c>
      <c r="KJ106" s="326">
        <v>6.9871616000000021</v>
      </c>
      <c r="KK106" s="326">
        <v>5.33165785</v>
      </c>
      <c r="KL106" s="326">
        <v>18.192315829999995</v>
      </c>
      <c r="KM106" s="326">
        <v>26.661957019999996</v>
      </c>
      <c r="KN106" s="326">
        <v>9.0445023500000019</v>
      </c>
      <c r="KO106" s="326">
        <v>6.7416083900000086</v>
      </c>
      <c r="KP106" s="326">
        <v>7.1799021500000011</v>
      </c>
      <c r="KQ106" s="326">
        <v>4.3277014999999972</v>
      </c>
      <c r="KR106" s="326">
        <v>5.4252576300000017</v>
      </c>
      <c r="KS106" s="326">
        <v>17.645290450000005</v>
      </c>
      <c r="KT106" s="326">
        <v>22.972784819999987</v>
      </c>
      <c r="KU106" s="326">
        <v>7.0823324300000028</v>
      </c>
      <c r="KV106" s="326">
        <v>10.357198020000006</v>
      </c>
      <c r="KW106" s="326">
        <v>13.299127509999996</v>
      </c>
      <c r="KX106" s="326">
        <v>8.2828221199999987</v>
      </c>
      <c r="KY106" s="326">
        <v>9.4071940200000022</v>
      </c>
      <c r="KZ106" s="326">
        <v>11.140350669999998</v>
      </c>
      <c r="LA106" s="326">
        <v>25.546883709999992</v>
      </c>
      <c r="LB106" s="326">
        <v>6.7471351199999967</v>
      </c>
      <c r="LC106" s="326">
        <v>3.1420271400000002</v>
      </c>
      <c r="LD106" s="326">
        <v>5.4476756999999996</v>
      </c>
      <c r="LE106" s="326">
        <v>9.5663996800000106</v>
      </c>
      <c r="LF106" s="326">
        <v>10.986982819999998</v>
      </c>
      <c r="LG106" s="326">
        <v>7.3892447400000023</v>
      </c>
      <c r="LH106" s="326">
        <v>10.033558540000007</v>
      </c>
      <c r="LI106" s="326">
        <v>9.2238260099999962</v>
      </c>
      <c r="LJ106" s="326">
        <v>10.207934139999992</v>
      </c>
      <c r="LK106" s="326">
        <v>3.981506490000001</v>
      </c>
      <c r="LL106" s="326">
        <v>7.0320421699999995</v>
      </c>
      <c r="LM106" s="326">
        <v>10.324828759999995</v>
      </c>
      <c r="LN106" s="326">
        <v>8.2693715099999974</v>
      </c>
      <c r="LO106" s="326">
        <v>12.680178489999998</v>
      </c>
      <c r="LP106" s="326">
        <v>6.971947359999997</v>
      </c>
      <c r="LQ106" s="326">
        <v>11.078774429999999</v>
      </c>
      <c r="LR106" s="326">
        <v>12.482709590000008</v>
      </c>
      <c r="LS106" s="326">
        <v>16.92276583000001</v>
      </c>
      <c r="LT106" s="326">
        <v>15.654999639999994</v>
      </c>
      <c r="LU106" s="326">
        <v>8.4955622899999952</v>
      </c>
      <c r="LV106" s="326">
        <v>12.110338889999998</v>
      </c>
      <c r="LW106" s="326">
        <v>4.7905926599999979</v>
      </c>
      <c r="LX106" s="326">
        <v>4.1799617999999992</v>
      </c>
      <c r="LY106" s="326">
        <v>12.613935390000004</v>
      </c>
      <c r="LZ106" s="326">
        <v>18.126021300000005</v>
      </c>
      <c r="MA106" s="326">
        <v>6.2522523000000074</v>
      </c>
      <c r="MB106" s="326">
        <v>2.6782100500000001</v>
      </c>
      <c r="MC106" s="326">
        <v>1.85051433</v>
      </c>
      <c r="MD106" s="326">
        <v>3.1480141100000001</v>
      </c>
      <c r="ME106" s="326">
        <v>4.3220029900000005</v>
      </c>
      <c r="MF106" s="326">
        <v>8.3680043500000014</v>
      </c>
      <c r="MG106" s="326">
        <v>10.916287979999991</v>
      </c>
      <c r="MH106" s="326">
        <v>8.8198525400000012</v>
      </c>
      <c r="MI106" s="326">
        <v>29.928205789999996</v>
      </c>
      <c r="MJ106" s="326">
        <v>11.421482180000009</v>
      </c>
      <c r="MK106" s="326">
        <v>10.862644310000009</v>
      </c>
      <c r="ML106" s="326">
        <v>8.8285082699999986</v>
      </c>
      <c r="MM106" s="326">
        <v>7.86169794</v>
      </c>
      <c r="MN106" s="326">
        <v>9.5516265499999999</v>
      </c>
      <c r="MO106" s="326">
        <v>7.225679379999999</v>
      </c>
      <c r="MP106" s="326">
        <v>7.1836818999999998</v>
      </c>
      <c r="MQ106" s="326">
        <v>11.737265200000001</v>
      </c>
      <c r="MR106" s="326">
        <v>7.6223193500000006</v>
      </c>
      <c r="MS106" s="326">
        <v>4.6199091999999986</v>
      </c>
      <c r="MT106" s="326">
        <v>10.000808269999997</v>
      </c>
      <c r="MU106" s="326">
        <v>5.9726346599999971</v>
      </c>
      <c r="MV106" s="326">
        <v>7.1787589499999989</v>
      </c>
      <c r="MW106" s="326">
        <v>5.2287602700000031</v>
      </c>
      <c r="MX106" s="326">
        <v>3.6562838899999979</v>
      </c>
      <c r="MY106" s="326">
        <v>8.4794484899999993</v>
      </c>
      <c r="MZ106" s="326">
        <v>18.335429309999991</v>
      </c>
      <c r="NA106" s="326">
        <v>6.3022341699999975</v>
      </c>
      <c r="NB106" s="326">
        <v>5.7950235699999997</v>
      </c>
      <c r="NC106" s="326">
        <v>6.3735478699999977</v>
      </c>
      <c r="ND106" s="326">
        <v>3.0430408100000008</v>
      </c>
      <c r="NE106" s="326">
        <v>3.1405369299999988</v>
      </c>
      <c r="NF106" s="326">
        <v>1.5533918500000006</v>
      </c>
      <c r="NG106" s="326">
        <v>3.0773388800000028</v>
      </c>
      <c r="NH106" s="326">
        <v>1.5608738999999998</v>
      </c>
      <c r="NI106" s="326">
        <v>5.6931330599999956</v>
      </c>
      <c r="NJ106" s="326">
        <v>1.4349191399999996</v>
      </c>
      <c r="NK106" s="326">
        <v>6.6708622200000072</v>
      </c>
      <c r="NL106" s="326">
        <v>4.5718523700000047</v>
      </c>
      <c r="NM106" s="326">
        <v>3.4578815299999994</v>
      </c>
      <c r="NN106" s="326">
        <v>12.892372349999999</v>
      </c>
      <c r="NO106" s="326">
        <v>5.2947379300000028</v>
      </c>
      <c r="NP106" s="326">
        <v>3.8806700700000016</v>
      </c>
      <c r="NQ106" s="326">
        <v>14.668751899999993</v>
      </c>
      <c r="NR106" s="326">
        <v>6.8139208599999925</v>
      </c>
      <c r="NS106" s="326">
        <v>21.471076550000003</v>
      </c>
      <c r="NT106" s="326">
        <v>25.00821492</v>
      </c>
      <c r="NU106" s="326">
        <v>5.96889</v>
      </c>
      <c r="NV106" s="326">
        <v>3.4545970299999986</v>
      </c>
      <c r="NW106" s="326">
        <v>11.831203250000014</v>
      </c>
      <c r="NX106" s="326">
        <v>3.6170246900000005</v>
      </c>
      <c r="NY106" s="326">
        <v>52.80517226000002</v>
      </c>
      <c r="NZ106" s="326">
        <v>2.2010057899999986</v>
      </c>
      <c r="OA106" s="326">
        <v>3.9356451600000018</v>
      </c>
      <c r="OB106" s="326">
        <v>8.0887815799999991</v>
      </c>
      <c r="OC106" s="326">
        <v>3.6417967999999994</v>
      </c>
      <c r="OD106" s="326">
        <v>10.22834744</v>
      </c>
      <c r="OE106" s="326">
        <v>5.206652710000002</v>
      </c>
      <c r="OF106" s="326">
        <v>3.3642179999999984</v>
      </c>
      <c r="OG106" s="327">
        <v>26.948643960000012</v>
      </c>
      <c r="OH106" s="328">
        <v>2.2729629500000001</v>
      </c>
      <c r="OI106" s="328">
        <v>2.8978303399999983</v>
      </c>
      <c r="OJ106" s="328">
        <v>2.5816310399999955</v>
      </c>
      <c r="OK106" s="328">
        <v>1.7908645900000002</v>
      </c>
      <c r="OL106" s="328">
        <v>4.8841013899999997</v>
      </c>
      <c r="OM106" s="328">
        <v>4.787099979999998</v>
      </c>
      <c r="ON106" s="328">
        <v>4.0252055099999966</v>
      </c>
      <c r="OO106" s="328">
        <v>6.6883035399999988</v>
      </c>
      <c r="OP106" s="328">
        <v>1.9244597599999991</v>
      </c>
    </row>
    <row r="107" spans="1:406" x14ac:dyDescent="0.2">
      <c r="A107" s="316" t="s">
        <v>140</v>
      </c>
      <c r="B107" s="339">
        <v>8.2284999999999997E-2</v>
      </c>
      <c r="C107" s="339">
        <v>5.9908999999999997E-2</v>
      </c>
      <c r="D107" s="339">
        <v>6.0317000000000003E-2</v>
      </c>
      <c r="E107" s="339">
        <v>4.7820000000000001E-2</v>
      </c>
      <c r="F107" s="339">
        <v>9.8000000000000004E-2</v>
      </c>
      <c r="G107" s="339">
        <v>8.4805000000000005E-2</v>
      </c>
      <c r="H107" s="339">
        <v>6.0102999999999997E-2</v>
      </c>
      <c r="I107" s="339">
        <v>8.2353999999999997E-2</v>
      </c>
      <c r="J107" s="339">
        <v>0.12346500000000001</v>
      </c>
      <c r="K107" s="339">
        <v>5.4196000000000001E-2</v>
      </c>
      <c r="L107" s="339">
        <v>5.6327000000000002E-2</v>
      </c>
      <c r="M107" s="339">
        <v>0.13522999999999999</v>
      </c>
      <c r="N107" s="339">
        <v>5.3249999999999999E-2</v>
      </c>
      <c r="O107" s="339">
        <v>3.7580000000000002E-2</v>
      </c>
      <c r="P107" s="339">
        <v>8.4595000000000004E-2</v>
      </c>
      <c r="Q107" s="339">
        <v>7.1080000000000004E-2</v>
      </c>
      <c r="R107" s="339">
        <v>9.5261999999999999E-2</v>
      </c>
      <c r="S107" s="339">
        <v>8.5885000000000003E-2</v>
      </c>
      <c r="T107" s="339">
        <v>0.10381799999999999</v>
      </c>
      <c r="U107" s="339">
        <v>7.2812000000000002E-2</v>
      </c>
      <c r="V107" s="339">
        <v>8.1923999999999997E-2</v>
      </c>
      <c r="W107" s="339">
        <v>5.4879999999999998E-2</v>
      </c>
      <c r="X107" s="339">
        <v>2.793E-2</v>
      </c>
      <c r="Y107" s="339">
        <v>9.7989000000000007E-2</v>
      </c>
      <c r="Z107" s="339">
        <v>3.5499999999999997E-2</v>
      </c>
      <c r="AA107" s="339">
        <v>7.7752000000000002E-2</v>
      </c>
      <c r="AB107" s="339">
        <v>8.2651000000000002E-2</v>
      </c>
      <c r="AC107" s="339">
        <v>4.8128999999999998E-2</v>
      </c>
      <c r="AD107" s="339">
        <v>8.8011000000000006E-2</v>
      </c>
      <c r="AE107" s="339">
        <v>0.122668</v>
      </c>
      <c r="AF107" s="339">
        <v>0.19397700000000001</v>
      </c>
      <c r="AG107" s="339">
        <v>0.156696</v>
      </c>
      <c r="AH107" s="339">
        <v>5.7729999999999997E-2</v>
      </c>
      <c r="AI107" s="339">
        <v>7.0630999999999999E-2</v>
      </c>
      <c r="AJ107" s="339">
        <v>9.8026000000000002E-2</v>
      </c>
      <c r="AK107" s="339">
        <v>0.15826799999999999</v>
      </c>
      <c r="AL107" s="339">
        <v>0.113812</v>
      </c>
      <c r="AM107" s="339">
        <v>7.9869999999999997E-2</v>
      </c>
      <c r="AN107" s="339">
        <v>0.13092799999999999</v>
      </c>
      <c r="AO107" s="339">
        <v>8.4856000000000001E-2</v>
      </c>
      <c r="AP107" s="339">
        <v>9.3379000000000004E-2</v>
      </c>
      <c r="AQ107" s="339">
        <v>0.12083000000000001</v>
      </c>
      <c r="AR107" s="339">
        <v>0.129805</v>
      </c>
      <c r="AS107" s="339">
        <v>0.15789900000000001</v>
      </c>
      <c r="AT107" s="339">
        <v>0.129941</v>
      </c>
      <c r="AU107" s="339">
        <v>0.16700200000000001</v>
      </c>
      <c r="AV107" s="339">
        <v>6.0409999999999998E-2</v>
      </c>
      <c r="AW107" s="339">
        <v>0.187967</v>
      </c>
      <c r="AX107" s="339">
        <v>0.12799099999999999</v>
      </c>
      <c r="AY107" s="339">
        <v>0.123756</v>
      </c>
      <c r="AZ107" s="339">
        <v>8.2443000000000002E-2</v>
      </c>
      <c r="BA107" s="339">
        <v>9.7980999999999999E-2</v>
      </c>
      <c r="BB107" s="339">
        <v>0.120411</v>
      </c>
      <c r="BC107" s="339">
        <v>0.17782700000000001</v>
      </c>
      <c r="BD107" s="339">
        <v>0.19067500000000001</v>
      </c>
      <c r="BE107" s="339">
        <v>0.13795399999999999</v>
      </c>
      <c r="BF107" s="339">
        <v>0.14958299999999999</v>
      </c>
      <c r="BG107" s="339">
        <v>0.109526</v>
      </c>
      <c r="BH107" s="339">
        <v>0.19723599999999999</v>
      </c>
      <c r="BI107" s="339">
        <v>0.16480800000000001</v>
      </c>
      <c r="BJ107" s="339">
        <v>0.14668300000000001</v>
      </c>
      <c r="BK107" s="339">
        <v>0.135355</v>
      </c>
      <c r="BL107" s="339">
        <v>0.111425</v>
      </c>
      <c r="BM107" s="339">
        <v>0.104279</v>
      </c>
      <c r="BN107" s="339">
        <v>0.10346</v>
      </c>
      <c r="BO107" s="339">
        <v>0.26408999999999999</v>
      </c>
      <c r="BP107" s="339">
        <v>0.23099700000000001</v>
      </c>
      <c r="BQ107" s="339">
        <v>0.17011299999999999</v>
      </c>
      <c r="BR107" s="339">
        <v>0.149924</v>
      </c>
      <c r="BS107" s="339">
        <v>0.14527100000000001</v>
      </c>
      <c r="BT107" s="339">
        <v>4.8128999999999998E-2</v>
      </c>
      <c r="BU107" s="339">
        <v>0.177897</v>
      </c>
      <c r="BV107" s="339">
        <v>0.122725</v>
      </c>
      <c r="BW107" s="339">
        <v>0.100519</v>
      </c>
      <c r="BX107" s="339">
        <v>0.11151800000000001</v>
      </c>
      <c r="BY107" s="339">
        <v>7.8206999999999999E-2</v>
      </c>
      <c r="BZ107" s="339">
        <v>0.13814000000000001</v>
      </c>
      <c r="CA107" s="339">
        <v>0.32677099999999998</v>
      </c>
      <c r="CB107" s="339">
        <v>0.225996</v>
      </c>
      <c r="CC107" s="339">
        <v>0.101248</v>
      </c>
      <c r="CD107" s="339">
        <v>0.14479900000000001</v>
      </c>
      <c r="CE107" s="339">
        <v>0.17549699999999999</v>
      </c>
      <c r="CF107" s="339">
        <v>0.20204900000000001</v>
      </c>
      <c r="CG107" s="339">
        <v>0.20139199999999999</v>
      </c>
      <c r="CH107" s="339">
        <v>0.13783899999999999</v>
      </c>
      <c r="CI107" s="339">
        <v>0.30416799999999999</v>
      </c>
      <c r="CJ107" s="339">
        <v>0.186996</v>
      </c>
      <c r="CK107" s="339">
        <v>0.21784100000000001</v>
      </c>
      <c r="CL107" s="339">
        <v>0.19736000000000001</v>
      </c>
      <c r="CM107" s="339">
        <v>0.21951000000000001</v>
      </c>
      <c r="CN107" s="339">
        <v>0.25884499999999999</v>
      </c>
      <c r="CO107" s="339">
        <v>0.16054599999999999</v>
      </c>
      <c r="CP107" s="339">
        <v>0.189968</v>
      </c>
      <c r="CQ107" s="339">
        <v>0.16945199999999999</v>
      </c>
      <c r="CR107" s="339">
        <v>0.25594800000000001</v>
      </c>
      <c r="CS107" s="339">
        <v>0.18995400000000001</v>
      </c>
      <c r="CT107" s="339">
        <v>0.157723</v>
      </c>
      <c r="CU107" s="339">
        <v>0.13623499999999999</v>
      </c>
      <c r="CV107" s="339">
        <v>0.18623999999999999</v>
      </c>
      <c r="CW107" s="339">
        <v>0.120492</v>
      </c>
      <c r="CX107" s="339">
        <v>0.23083999999999999</v>
      </c>
      <c r="CY107" s="339">
        <v>0.42919499999999999</v>
      </c>
      <c r="CZ107" s="339">
        <v>0.26334299999999999</v>
      </c>
      <c r="DA107" s="339">
        <v>0.231964</v>
      </c>
      <c r="DB107" s="339">
        <v>0.15656600000000001</v>
      </c>
      <c r="DC107" s="339">
        <v>0.142349</v>
      </c>
      <c r="DD107" s="339">
        <v>0.19816800000000001</v>
      </c>
      <c r="DE107" s="339">
        <v>0.33533299999999999</v>
      </c>
      <c r="DF107" s="339">
        <v>0.16236100000000001</v>
      </c>
      <c r="DG107" s="339">
        <v>0.224216</v>
      </c>
      <c r="DH107" s="339">
        <v>0.22268199999999999</v>
      </c>
      <c r="DI107" s="339">
        <v>0.25131599999999998</v>
      </c>
      <c r="DJ107" s="339">
        <v>0.26311299999999999</v>
      </c>
      <c r="DK107" s="339">
        <v>0.36267621</v>
      </c>
      <c r="DL107" s="339">
        <v>0.259851</v>
      </c>
      <c r="DM107" s="339">
        <v>0.34875964000000004</v>
      </c>
      <c r="DN107" s="339">
        <v>0.195155</v>
      </c>
      <c r="DO107" s="339">
        <v>0.24681500000000001</v>
      </c>
      <c r="DP107" s="339">
        <v>0.21888395000000002</v>
      </c>
      <c r="DQ107" s="339">
        <v>0.27220346000000001</v>
      </c>
      <c r="DR107" s="339">
        <v>0.111664</v>
      </c>
      <c r="DS107" s="339">
        <v>0.16100500000000001</v>
      </c>
      <c r="DT107" s="339">
        <v>0.15468467999999999</v>
      </c>
      <c r="DU107" s="339">
        <v>0.28213890000000003</v>
      </c>
      <c r="DV107" s="339">
        <v>0.19162993</v>
      </c>
      <c r="DW107" s="339">
        <v>0.26462704999999997</v>
      </c>
      <c r="DX107" s="339">
        <v>0.31683685</v>
      </c>
      <c r="DY107" s="339">
        <v>0.250807</v>
      </c>
      <c r="DZ107" s="339">
        <v>0.34200458</v>
      </c>
      <c r="EA107" s="339">
        <v>0.11384873</v>
      </c>
      <c r="EB107" s="339">
        <v>0.14812082999999998</v>
      </c>
      <c r="EC107" s="339">
        <v>0.33217841999999997</v>
      </c>
      <c r="ED107" s="339">
        <v>0.20692262</v>
      </c>
      <c r="EE107" s="339">
        <v>0.23155137000000001</v>
      </c>
      <c r="EF107" s="339">
        <v>0.24957079999999998</v>
      </c>
      <c r="EG107" s="339">
        <v>0.14710546999999999</v>
      </c>
      <c r="EH107" s="339">
        <v>0.13807217999999999</v>
      </c>
      <c r="EI107" s="339">
        <v>0.28446473</v>
      </c>
      <c r="EJ107" s="339">
        <v>0.32792715</v>
      </c>
      <c r="EK107" s="339">
        <v>0.25168552</v>
      </c>
      <c r="EL107" s="339">
        <v>0.17149720000000002</v>
      </c>
      <c r="EM107" s="339">
        <v>8.4593309999999991E-2</v>
      </c>
      <c r="EN107" s="339">
        <v>0.18001545999999999</v>
      </c>
      <c r="EO107" s="339">
        <v>0.28637290999999998</v>
      </c>
      <c r="EP107" s="339">
        <v>0.27346835999999997</v>
      </c>
      <c r="EQ107" s="339">
        <v>0.15132524</v>
      </c>
      <c r="ER107" s="339">
        <v>0.19593266000000001</v>
      </c>
      <c r="ES107" s="339">
        <v>0.12767111</v>
      </c>
      <c r="ET107" s="339">
        <v>0.20021625000000001</v>
      </c>
      <c r="EU107" s="339">
        <v>0.18643116000000001</v>
      </c>
      <c r="EV107" s="339">
        <v>0.31536075000000002</v>
      </c>
      <c r="EW107" s="339">
        <v>0.32005964000000003</v>
      </c>
      <c r="EX107" s="339">
        <v>0.13594897</v>
      </c>
      <c r="EY107" s="339">
        <v>0.14066342000000001</v>
      </c>
      <c r="EZ107" s="339">
        <v>0.19888533999999999</v>
      </c>
      <c r="FA107" s="339">
        <v>0.26884830999999998</v>
      </c>
      <c r="FB107" s="339">
        <v>0.16326081000000001</v>
      </c>
      <c r="FC107" s="339">
        <v>0.24345855999999999</v>
      </c>
      <c r="FD107" s="339">
        <v>0.26897559999999998</v>
      </c>
      <c r="FE107" s="339">
        <v>0.21145906</v>
      </c>
      <c r="FF107" s="339">
        <v>0.14840201</v>
      </c>
      <c r="FG107" s="339">
        <v>0.29549570000000003</v>
      </c>
      <c r="FH107" s="339">
        <v>0.31754359000000004</v>
      </c>
      <c r="FI107" s="339">
        <v>0.20555364000000001</v>
      </c>
      <c r="FJ107" s="339">
        <v>0.16927754</v>
      </c>
      <c r="FK107" s="339">
        <v>0.23433976000000001</v>
      </c>
      <c r="FL107" s="339">
        <v>0.10474344000000001</v>
      </c>
      <c r="FM107" s="339">
        <v>0.18373192999999999</v>
      </c>
      <c r="FN107" s="339">
        <v>0.16991551000000002</v>
      </c>
      <c r="FO107" s="339">
        <v>0.11369583</v>
      </c>
      <c r="FP107" s="339">
        <v>0.16325848000000001</v>
      </c>
      <c r="FQ107" s="339">
        <v>0.14974413</v>
      </c>
      <c r="FR107" s="339">
        <v>0.12616755999999998</v>
      </c>
      <c r="FS107" s="339">
        <v>0.24481767000000001</v>
      </c>
      <c r="FT107" s="339">
        <v>0.19120357000000002</v>
      </c>
      <c r="FU107" s="339">
        <v>0.31682583000000003</v>
      </c>
      <c r="FV107" s="339">
        <v>0.20139230999999999</v>
      </c>
      <c r="FW107" s="339">
        <v>0.21858601999999999</v>
      </c>
      <c r="FX107" s="339">
        <v>0.1731356</v>
      </c>
      <c r="FY107" s="339">
        <v>0.22693235</v>
      </c>
      <c r="FZ107" s="339">
        <v>0.10258485000000001</v>
      </c>
      <c r="GA107" s="339">
        <v>0.19227701999999999</v>
      </c>
      <c r="GB107" s="339">
        <v>0.15794362000000001</v>
      </c>
      <c r="GC107" s="339">
        <v>1.4233977</v>
      </c>
      <c r="GD107" s="339">
        <v>0.16889888</v>
      </c>
      <c r="GE107" s="339">
        <v>0.24975160999999999</v>
      </c>
      <c r="GF107" s="339">
        <v>0.20304050000000001</v>
      </c>
      <c r="GG107" s="339">
        <v>0.25841057000000001</v>
      </c>
      <c r="GH107" s="339">
        <v>0.16382370999999998</v>
      </c>
      <c r="GI107" s="339">
        <v>0.22440758</v>
      </c>
      <c r="GJ107" s="339">
        <v>0.14144664000000001</v>
      </c>
      <c r="GK107" s="339">
        <v>0.31654325</v>
      </c>
      <c r="GL107" s="339">
        <v>0.22304688</v>
      </c>
      <c r="GM107" s="339">
        <v>0.18500688000000001</v>
      </c>
      <c r="GN107" s="339">
        <v>0.10643694000000001</v>
      </c>
      <c r="GO107" s="339">
        <v>0.11420746000000001</v>
      </c>
      <c r="GP107" s="339">
        <v>2.4792415499999998</v>
      </c>
      <c r="GQ107" s="339">
        <v>0.23487114000000001</v>
      </c>
      <c r="GR107" s="339">
        <v>0.28474819000000001</v>
      </c>
      <c r="GS107" s="339">
        <v>0.21323718999999999</v>
      </c>
      <c r="GT107" s="339">
        <v>0.12813103000000001</v>
      </c>
      <c r="GU107" s="339">
        <v>0.19212446999999999</v>
      </c>
      <c r="GV107" s="339">
        <v>9.8535730000000002E-2</v>
      </c>
      <c r="GW107" s="339">
        <v>0.12662027000000001</v>
      </c>
      <c r="GX107" s="339">
        <v>0.17500693</v>
      </c>
      <c r="GY107" s="339">
        <v>0.21401513</v>
      </c>
      <c r="GZ107" s="339">
        <v>0.22649420000000001</v>
      </c>
      <c r="HA107" s="339">
        <v>0.31775787999999999</v>
      </c>
      <c r="HB107" s="339">
        <v>0.16552969000000001</v>
      </c>
      <c r="HC107" s="339">
        <v>0.13144119000000001</v>
      </c>
      <c r="HD107" s="339">
        <v>0.18803897</v>
      </c>
      <c r="HE107" s="339">
        <v>0.19859858999999999</v>
      </c>
      <c r="HF107" s="339">
        <v>0.11461880000000001</v>
      </c>
      <c r="HG107" s="339">
        <v>8.8133240000000002E-2</v>
      </c>
      <c r="HH107" s="339">
        <v>0.11425136999999999</v>
      </c>
      <c r="HI107" s="339">
        <v>0.56905576000000002</v>
      </c>
      <c r="HJ107" s="339">
        <v>0.16436577999999999</v>
      </c>
      <c r="HK107" s="339">
        <v>9.5672530000000006E-2</v>
      </c>
      <c r="HL107" s="339">
        <v>5.9781239999999999E-2</v>
      </c>
      <c r="HM107" s="339">
        <v>8.7999539999999987E-2</v>
      </c>
      <c r="HN107" s="339">
        <v>0.15072421999999999</v>
      </c>
      <c r="HO107" s="339">
        <v>0.19874981</v>
      </c>
      <c r="HP107" s="339">
        <v>0.16540117999999998</v>
      </c>
      <c r="HQ107" s="339">
        <v>0.20638634</v>
      </c>
      <c r="HR107" s="339">
        <v>0.1052082</v>
      </c>
      <c r="HS107" s="339">
        <v>0.48430745000000003</v>
      </c>
      <c r="HT107" s="339">
        <v>0.34098915000000002</v>
      </c>
      <c r="HU107" s="339">
        <v>0.31557114000000003</v>
      </c>
      <c r="HV107" s="339">
        <v>0.13740882999999998</v>
      </c>
      <c r="HW107" s="339">
        <v>0.12558056000000001</v>
      </c>
      <c r="HX107" s="339">
        <v>0.16615807000000002</v>
      </c>
      <c r="HY107" s="339">
        <v>0.11078072</v>
      </c>
      <c r="HZ107" s="339">
        <v>0.14373160000000001</v>
      </c>
      <c r="IA107" s="339">
        <v>0.12973760000000001</v>
      </c>
      <c r="IB107" s="339">
        <v>0.21906716000000001</v>
      </c>
      <c r="IC107" s="339">
        <v>0.15430831</v>
      </c>
      <c r="ID107" s="339">
        <v>0.17992820000000001</v>
      </c>
      <c r="IE107" s="339">
        <v>0.27757795000000002</v>
      </c>
      <c r="IF107" s="339">
        <v>0.24988089000000002</v>
      </c>
      <c r="IG107" s="339">
        <v>0.15817185</v>
      </c>
      <c r="IH107" s="339">
        <v>0.22757564000000002</v>
      </c>
      <c r="II107" s="339">
        <v>0.33861481999999998</v>
      </c>
      <c r="IJ107" s="339">
        <v>0.18374817000000002</v>
      </c>
      <c r="IK107" s="339">
        <v>0.17894117000000001</v>
      </c>
      <c r="IL107" s="339">
        <v>0.21063660000000001</v>
      </c>
      <c r="IM107" s="339">
        <v>0.2615518</v>
      </c>
      <c r="IN107" s="339">
        <v>0.15157200000000001</v>
      </c>
      <c r="IO107" s="339">
        <v>0.181758</v>
      </c>
      <c r="IP107" s="339">
        <v>9.6168190000000001E-2</v>
      </c>
      <c r="IQ107" s="339">
        <v>0.11710072000000001</v>
      </c>
      <c r="IR107" s="339">
        <v>7.7360499999999999E-2</v>
      </c>
      <c r="IS107" s="339">
        <v>9.4366779999999997E-2</v>
      </c>
      <c r="IT107" s="339">
        <v>0.10705318</v>
      </c>
      <c r="IU107" s="339">
        <v>7.7808749999999996E-2</v>
      </c>
      <c r="IV107" s="339">
        <v>0.14168549999999999</v>
      </c>
      <c r="IW107" s="339">
        <v>0.1205625</v>
      </c>
      <c r="IX107" s="339">
        <v>7.6633640000000003E-2</v>
      </c>
      <c r="IY107" s="339">
        <v>0.19239200000000001</v>
      </c>
      <c r="IZ107" s="339">
        <v>9.8908999999999997E-2</v>
      </c>
      <c r="JA107" s="339">
        <v>8.5973070000000013E-2</v>
      </c>
      <c r="JB107" s="339">
        <v>6.7780399999999991E-2</v>
      </c>
      <c r="JC107" s="339">
        <v>3.313149E-2</v>
      </c>
      <c r="JD107" s="339">
        <v>9.8896360000000003E-2</v>
      </c>
      <c r="JE107" s="339">
        <v>0.13246917999999999</v>
      </c>
      <c r="JF107" s="339">
        <v>0.15672900000000001</v>
      </c>
      <c r="JG107" s="339">
        <v>0.11449169000000001</v>
      </c>
      <c r="JH107" s="339">
        <v>7.5976729999999992E-2</v>
      </c>
      <c r="JI107" s="339">
        <v>5.5667000000000001E-2</v>
      </c>
      <c r="JJ107" s="339">
        <v>5.4794500000000003E-2</v>
      </c>
      <c r="JK107" s="339">
        <v>8.0865000000000006E-2</v>
      </c>
      <c r="JL107" s="339">
        <v>0.13461508999999999</v>
      </c>
      <c r="JM107" s="339">
        <v>0.14913999999999999</v>
      </c>
      <c r="JN107" s="339">
        <v>0.14043798000000002</v>
      </c>
      <c r="JO107" s="339">
        <v>8.6680999999999994E-2</v>
      </c>
      <c r="JP107" s="339">
        <v>0.103031</v>
      </c>
      <c r="JQ107" s="339">
        <v>5.1766160000000006E-2</v>
      </c>
      <c r="JR107" s="339">
        <v>0.10354419000000001</v>
      </c>
      <c r="JS107" s="339">
        <v>6.0759500000000001E-2</v>
      </c>
      <c r="JT107" s="339">
        <v>0.13650510999999999</v>
      </c>
      <c r="JU107" s="339">
        <v>0.18231695000000001</v>
      </c>
      <c r="JV107" s="339">
        <v>7.9000000000000001E-2</v>
      </c>
      <c r="JW107" s="339">
        <v>0.1020041</v>
      </c>
      <c r="JX107" s="339">
        <v>0.16576050000000001</v>
      </c>
      <c r="JY107" s="339">
        <v>0.194573</v>
      </c>
      <c r="JZ107" s="339">
        <v>0.14072999999999999</v>
      </c>
      <c r="KA107" s="339">
        <v>8.7876259999999998E-2</v>
      </c>
      <c r="KB107" s="339">
        <v>7.7395199999999997E-2</v>
      </c>
      <c r="KC107" s="339">
        <v>0.13664399999999999</v>
      </c>
      <c r="KD107" s="339">
        <v>0.14643245999999999</v>
      </c>
      <c r="KE107" s="339">
        <v>0.11077110000000001</v>
      </c>
      <c r="KF107" s="339">
        <v>6.3828059999999992E-2</v>
      </c>
      <c r="KG107" s="339">
        <v>2.4674999999999999E-2</v>
      </c>
      <c r="KH107" s="339">
        <v>0.109677</v>
      </c>
      <c r="KI107" s="339">
        <v>0.10192733999999999</v>
      </c>
      <c r="KJ107" s="339">
        <v>0.16412829999999998</v>
      </c>
      <c r="KK107" s="339">
        <v>0.134243</v>
      </c>
      <c r="KL107" s="339">
        <v>7.1870000000000003E-2</v>
      </c>
      <c r="KM107" s="339">
        <v>7.4640350000000008E-2</v>
      </c>
      <c r="KN107" s="339">
        <v>8.0062999999999995E-2</v>
      </c>
      <c r="KO107" s="339">
        <v>9.6528900000000001E-2</v>
      </c>
      <c r="KP107" s="339">
        <v>0.120055</v>
      </c>
      <c r="KQ107" s="339">
        <v>0.1300297</v>
      </c>
      <c r="KR107" s="339">
        <v>0.15697158</v>
      </c>
      <c r="KS107" s="339">
        <v>4.9457000000000001E-2</v>
      </c>
      <c r="KT107" s="339">
        <v>4.7776510000000001E-2</v>
      </c>
      <c r="KU107" s="339">
        <v>6.1178999999999997E-2</v>
      </c>
      <c r="KV107" s="339">
        <v>0.14872260000000001</v>
      </c>
      <c r="KW107" s="339">
        <v>0.13123299999999999</v>
      </c>
      <c r="KX107" s="339">
        <v>0.18019199999999999</v>
      </c>
      <c r="KY107" s="339">
        <v>8.8080000000000006E-2</v>
      </c>
      <c r="KZ107" s="339">
        <v>5.3703000000000001E-2</v>
      </c>
      <c r="LA107" s="339">
        <v>0.10600052</v>
      </c>
      <c r="LB107" s="339">
        <v>0.102538</v>
      </c>
      <c r="LC107" s="339">
        <v>0.15862499999999999</v>
      </c>
      <c r="LD107" s="339">
        <v>0.11286128999999999</v>
      </c>
      <c r="LE107" s="339">
        <v>0.28543594</v>
      </c>
      <c r="LF107" s="339">
        <v>5.9809599999999997E-2</v>
      </c>
      <c r="LG107" s="339">
        <v>0.10094286999999999</v>
      </c>
      <c r="LH107" s="339">
        <v>0.15353800000000001</v>
      </c>
      <c r="LI107" s="339">
        <v>0.15736225000000001</v>
      </c>
      <c r="LJ107" s="339">
        <v>0.162415</v>
      </c>
      <c r="LK107" s="339">
        <v>8.9941359999999998E-2</v>
      </c>
      <c r="LL107" s="339">
        <v>7.1539039999999998E-2</v>
      </c>
      <c r="LM107" s="339">
        <v>0.11487075999999999</v>
      </c>
      <c r="LN107" s="339">
        <v>0.18201385</v>
      </c>
      <c r="LO107" s="339">
        <v>0.196743</v>
      </c>
      <c r="LP107" s="339">
        <v>0.10840900000000001</v>
      </c>
      <c r="LQ107" s="339">
        <v>0.113278</v>
      </c>
      <c r="LR107" s="339">
        <v>0.10766605</v>
      </c>
      <c r="LS107" s="339">
        <v>0.13747232000000001</v>
      </c>
      <c r="LT107" s="339">
        <v>0.17202489000000001</v>
      </c>
      <c r="LU107" s="339">
        <v>0.45908411999999998</v>
      </c>
      <c r="LV107" s="339">
        <v>0.19809271000000001</v>
      </c>
      <c r="LW107" s="339">
        <v>9.68025E-2</v>
      </c>
      <c r="LX107" s="339">
        <v>8.7969000000000006E-2</v>
      </c>
      <c r="LY107" s="339">
        <v>0.34809263000000001</v>
      </c>
      <c r="LZ107" s="339">
        <v>7.6694860000000004E-2</v>
      </c>
      <c r="MA107" s="339">
        <v>0.16424129999999998</v>
      </c>
      <c r="MB107" s="339">
        <v>5.9737999999999999E-2</v>
      </c>
      <c r="MC107" s="339"/>
      <c r="MD107" s="339">
        <v>8.6119999999999999E-3</v>
      </c>
      <c r="ME107" s="339">
        <v>4.8084000000000002E-2</v>
      </c>
      <c r="MF107" s="339">
        <v>9.2697000000000002E-2</v>
      </c>
      <c r="MG107" s="339">
        <v>0.29614414</v>
      </c>
      <c r="MH107" s="339">
        <v>0.14832000000000001</v>
      </c>
      <c r="MI107" s="339">
        <v>0.10339428000000001</v>
      </c>
      <c r="MJ107" s="339">
        <v>9.3058000000000002E-2</v>
      </c>
      <c r="MK107" s="339">
        <v>8.7107500000000004E-2</v>
      </c>
      <c r="ML107" s="339">
        <v>0.15014000000000002</v>
      </c>
      <c r="MM107" s="339">
        <v>7.0828999999999989E-2</v>
      </c>
      <c r="MN107" s="339">
        <v>8.5753999999999997E-2</v>
      </c>
      <c r="MO107" s="339">
        <v>9.489000000000003E-2</v>
      </c>
      <c r="MP107" s="339">
        <v>4.8480000000000002E-2</v>
      </c>
      <c r="MQ107" s="339">
        <v>7.717889E-2</v>
      </c>
      <c r="MR107" s="339">
        <v>0.12803516000000001</v>
      </c>
      <c r="MS107" s="339">
        <v>0.10011762000000002</v>
      </c>
      <c r="MT107" s="339">
        <v>0.10222600000000001</v>
      </c>
      <c r="MU107" s="339">
        <v>0.10402426000000002</v>
      </c>
      <c r="MV107" s="339">
        <v>9.1728000000000032E-2</v>
      </c>
      <c r="MW107" s="339">
        <v>0.24782865000000004</v>
      </c>
      <c r="MX107" s="339">
        <v>5.7626999999999998E-2</v>
      </c>
      <c r="MY107" s="339">
        <v>5.5025999999999992E-2</v>
      </c>
      <c r="MZ107" s="339">
        <v>5.3220000000000003E-2</v>
      </c>
      <c r="NA107" s="339">
        <v>6.1840949999999992E-2</v>
      </c>
      <c r="NB107" s="339">
        <v>4.5097999999999999E-2</v>
      </c>
      <c r="NC107" s="339">
        <v>6.8427000000000016E-2</v>
      </c>
      <c r="ND107" s="339">
        <v>0.10952120000000003</v>
      </c>
      <c r="NE107" s="339">
        <v>0.10723750000000001</v>
      </c>
      <c r="NF107" s="339">
        <v>0.12007400000000004</v>
      </c>
      <c r="NG107" s="339">
        <v>6.4428000000000013E-2</v>
      </c>
      <c r="NH107" s="339">
        <v>3.6200000000000003E-2</v>
      </c>
      <c r="NI107" s="339">
        <v>8.8781839999999987E-2</v>
      </c>
      <c r="NJ107" s="339">
        <v>9.7034100000000012E-2</v>
      </c>
      <c r="NK107" s="339">
        <v>3.5987430000000008E-2</v>
      </c>
      <c r="NL107" s="339">
        <v>7.6754300000000011E-2</v>
      </c>
      <c r="NM107" s="339">
        <v>3.7988000000000001E-2</v>
      </c>
      <c r="NN107" s="339">
        <v>6.6077000000000011E-2</v>
      </c>
      <c r="NO107" s="339">
        <v>5.7370000000000004E-2</v>
      </c>
      <c r="NP107" s="339">
        <v>0.18169850000000001</v>
      </c>
      <c r="NQ107" s="339">
        <v>0.14451300000000003</v>
      </c>
      <c r="NR107" s="339">
        <v>6.5953000000000012E-2</v>
      </c>
      <c r="NS107" s="339">
        <v>3.7585000000000007E-2</v>
      </c>
      <c r="NT107" s="339">
        <v>3.3411000000000003E-2</v>
      </c>
      <c r="NU107" s="339">
        <v>5.0774999999999994E-2</v>
      </c>
      <c r="NV107" s="339">
        <v>3.1640000000000001E-2</v>
      </c>
      <c r="NW107" s="339">
        <v>3.7376E-2</v>
      </c>
      <c r="NX107" s="339">
        <v>1.12E-2</v>
      </c>
      <c r="NY107" s="339">
        <v>7.2598000000000024E-2</v>
      </c>
      <c r="NZ107" s="339">
        <v>5.8949000000000008E-2</v>
      </c>
      <c r="OA107" s="339">
        <v>6.424500000000001E-2</v>
      </c>
      <c r="OB107" s="339">
        <v>0.20889000000000002</v>
      </c>
      <c r="OC107" s="339">
        <v>0.13552599999999998</v>
      </c>
      <c r="OD107" s="339">
        <v>0.11627884999999999</v>
      </c>
      <c r="OE107" s="339">
        <v>8.6178000000000005E-2</v>
      </c>
      <c r="OF107" s="339">
        <v>9.1546650000000007E-2</v>
      </c>
      <c r="OG107" s="340">
        <v>4.2137000000000001E-2</v>
      </c>
      <c r="OH107" s="341">
        <v>6.5765459999999998E-2</v>
      </c>
      <c r="OI107" s="341">
        <v>0.102715</v>
      </c>
      <c r="OJ107" s="341">
        <v>8.3499000000000004E-2</v>
      </c>
      <c r="OK107" s="341">
        <v>8.0740850000000017E-2</v>
      </c>
      <c r="OL107" s="341">
        <v>7.2299500000000003E-2</v>
      </c>
      <c r="OM107" s="341">
        <v>6.5974500000000005E-2</v>
      </c>
      <c r="ON107" s="341">
        <v>0.15507200000000002</v>
      </c>
      <c r="OO107" s="341">
        <v>0.20524098000000007</v>
      </c>
      <c r="OP107" s="341">
        <v>0.1107602</v>
      </c>
    </row>
    <row r="108" spans="1:406" x14ac:dyDescent="0.2">
      <c r="A108" s="64" t="s">
        <v>76</v>
      </c>
      <c r="B108" s="294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U108" s="294"/>
      <c r="V108" s="294"/>
      <c r="W108" s="294"/>
      <c r="X108" s="294"/>
      <c r="Y108" s="294"/>
      <c r="Z108" s="294"/>
      <c r="AA108" s="294"/>
      <c r="AB108" s="294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  <c r="AV108" s="294"/>
      <c r="AW108" s="294"/>
      <c r="AX108" s="294"/>
      <c r="AY108" s="294"/>
      <c r="AZ108" s="294"/>
      <c r="BA108" s="294"/>
      <c r="BB108" s="294"/>
      <c r="BC108" s="294"/>
      <c r="BD108" s="294"/>
      <c r="BE108" s="294"/>
      <c r="BF108" s="294"/>
      <c r="BG108" s="294"/>
      <c r="BH108" s="294"/>
      <c r="BI108" s="294"/>
      <c r="BJ108" s="294"/>
      <c r="BK108" s="294"/>
      <c r="BL108" s="294"/>
      <c r="BM108" s="294"/>
      <c r="BN108" s="294"/>
      <c r="BO108" s="294"/>
      <c r="BP108" s="294"/>
      <c r="BQ108" s="294"/>
      <c r="BR108" s="294"/>
      <c r="BS108" s="294"/>
      <c r="BT108" s="294"/>
      <c r="BU108" s="294"/>
      <c r="BV108" s="294"/>
      <c r="BW108" s="294"/>
      <c r="BX108" s="294"/>
      <c r="BY108" s="294"/>
      <c r="BZ108" s="294"/>
      <c r="CA108" s="294"/>
      <c r="CB108" s="294"/>
      <c r="CC108" s="294"/>
      <c r="CD108" s="294"/>
      <c r="CE108" s="294"/>
      <c r="CF108" s="294"/>
      <c r="CG108" s="294"/>
      <c r="CH108" s="294"/>
      <c r="CI108" s="294"/>
      <c r="CJ108" s="294"/>
      <c r="CK108" s="294"/>
      <c r="CL108" s="294"/>
      <c r="CM108" s="294"/>
      <c r="CN108" s="294"/>
      <c r="CO108" s="294"/>
      <c r="CP108" s="294"/>
      <c r="CQ108" s="294"/>
      <c r="CR108" s="294"/>
      <c r="CS108" s="294"/>
      <c r="CT108" s="294"/>
      <c r="CU108" s="294"/>
      <c r="CV108" s="294"/>
      <c r="CW108" s="294"/>
      <c r="CX108" s="294"/>
      <c r="CY108" s="294"/>
      <c r="CZ108" s="294"/>
      <c r="DA108" s="294"/>
      <c r="DB108" s="294"/>
      <c r="DC108" s="294"/>
      <c r="DD108" s="294"/>
      <c r="DE108" s="294"/>
      <c r="DF108" s="294"/>
      <c r="DG108" s="294"/>
      <c r="DH108" s="294"/>
      <c r="DI108" s="294"/>
      <c r="DJ108" s="294"/>
      <c r="DK108" s="294"/>
      <c r="DL108" s="294"/>
      <c r="DM108" s="294"/>
      <c r="DN108" s="294"/>
      <c r="DO108" s="294"/>
      <c r="DP108" s="294"/>
      <c r="DQ108" s="294"/>
      <c r="DR108" s="294"/>
      <c r="DS108" s="294"/>
      <c r="DT108" s="294"/>
      <c r="DU108" s="294"/>
      <c r="DV108" s="294"/>
      <c r="DW108" s="294"/>
      <c r="DX108" s="294"/>
      <c r="DY108" s="294"/>
      <c r="DZ108" s="294"/>
      <c r="EA108" s="294"/>
      <c r="EB108" s="294"/>
      <c r="EC108" s="294"/>
      <c r="ED108" s="294"/>
      <c r="EE108" s="294"/>
      <c r="EF108" s="294"/>
      <c r="EG108" s="294"/>
      <c r="EH108" s="294"/>
      <c r="EI108" s="294"/>
      <c r="EJ108" s="294"/>
      <c r="EK108" s="294"/>
      <c r="EL108" s="294"/>
      <c r="EM108" s="294"/>
      <c r="EN108" s="294"/>
      <c r="EO108" s="294"/>
      <c r="EP108" s="294"/>
      <c r="EQ108" s="294"/>
      <c r="ER108" s="294"/>
      <c r="ES108" s="294"/>
      <c r="ET108" s="294"/>
      <c r="EU108" s="294"/>
      <c r="EV108" s="294"/>
      <c r="EW108" s="294"/>
      <c r="EX108" s="294"/>
      <c r="EY108" s="294"/>
      <c r="EZ108" s="294"/>
      <c r="FA108" s="294"/>
      <c r="FB108" s="294"/>
      <c r="FC108" s="294"/>
      <c r="FD108" s="294"/>
      <c r="FE108" s="294"/>
      <c r="FF108" s="294"/>
      <c r="FG108" s="294"/>
      <c r="FH108" s="294"/>
      <c r="FI108" s="294"/>
      <c r="FJ108" s="294"/>
      <c r="FK108" s="294"/>
      <c r="FL108" s="294"/>
      <c r="FM108" s="294"/>
      <c r="FN108" s="294"/>
      <c r="FO108" s="294"/>
      <c r="FP108" s="294"/>
      <c r="FQ108" s="294"/>
      <c r="FR108" s="294"/>
      <c r="FS108" s="294"/>
      <c r="FT108" s="294"/>
      <c r="FU108" s="294"/>
      <c r="FV108" s="294"/>
      <c r="FW108" s="294"/>
      <c r="FX108" s="294"/>
      <c r="FY108" s="294"/>
      <c r="FZ108" s="294"/>
      <c r="GA108" s="294"/>
      <c r="GB108" s="294"/>
      <c r="GC108" s="294"/>
      <c r="GD108" s="294"/>
      <c r="GE108" s="294"/>
      <c r="GF108" s="294"/>
      <c r="GG108" s="294"/>
      <c r="GH108" s="294"/>
      <c r="GI108" s="294"/>
      <c r="GJ108" s="294"/>
      <c r="GK108" s="294"/>
      <c r="GL108" s="294"/>
      <c r="GM108" s="294"/>
      <c r="GN108" s="294"/>
      <c r="GO108" s="294"/>
      <c r="GP108" s="294"/>
      <c r="GQ108" s="294"/>
      <c r="GR108" s="294"/>
      <c r="GS108" s="294"/>
      <c r="GT108" s="294"/>
      <c r="GU108" s="294"/>
      <c r="GV108" s="294"/>
      <c r="GW108" s="294"/>
      <c r="GX108" s="294"/>
      <c r="GY108" s="294"/>
      <c r="GZ108" s="294"/>
      <c r="HA108" s="294"/>
      <c r="HB108" s="294"/>
      <c r="HC108" s="294"/>
      <c r="HD108" s="294"/>
      <c r="HE108" s="294"/>
      <c r="HF108" s="294"/>
      <c r="HG108" s="294"/>
      <c r="HH108" s="294"/>
      <c r="HI108" s="294"/>
      <c r="HJ108" s="294"/>
      <c r="HK108" s="294"/>
      <c r="HL108" s="294"/>
      <c r="HM108" s="294"/>
      <c r="HN108" s="294"/>
      <c r="HO108" s="294"/>
      <c r="HP108" s="294"/>
      <c r="HQ108" s="294"/>
      <c r="HR108" s="294"/>
      <c r="HS108" s="294"/>
      <c r="HT108" s="294"/>
      <c r="HU108" s="294"/>
      <c r="HV108" s="294"/>
      <c r="HW108" s="294"/>
      <c r="HX108" s="294"/>
      <c r="HY108" s="294"/>
      <c r="HZ108" s="294"/>
      <c r="IA108" s="294"/>
      <c r="IB108" s="294"/>
      <c r="IC108" s="294"/>
      <c r="ID108" s="294"/>
      <c r="IE108" s="294"/>
      <c r="IF108" s="294"/>
      <c r="IG108" s="294"/>
      <c r="IH108" s="294"/>
      <c r="II108" s="294"/>
      <c r="IJ108" s="294"/>
      <c r="IK108" s="294"/>
      <c r="IL108" s="294"/>
      <c r="IM108" s="294"/>
      <c r="IN108" s="294"/>
      <c r="IO108" s="294"/>
      <c r="IP108" s="294"/>
      <c r="IQ108" s="294"/>
      <c r="IR108" s="294"/>
      <c r="IS108" s="294"/>
      <c r="IT108" s="294"/>
      <c r="IU108" s="294"/>
      <c r="IV108" s="294"/>
      <c r="IW108" s="294"/>
      <c r="IX108" s="294"/>
      <c r="IY108" s="294"/>
      <c r="IZ108" s="294"/>
      <c r="JA108" s="294"/>
      <c r="JB108" s="294"/>
      <c r="JC108" s="294"/>
      <c r="JD108" s="294"/>
      <c r="JE108" s="294"/>
      <c r="JF108" s="294"/>
      <c r="JG108" s="294"/>
      <c r="JH108" s="294"/>
      <c r="JI108" s="294"/>
      <c r="JJ108" s="294"/>
      <c r="JK108" s="294"/>
      <c r="JL108" s="294"/>
      <c r="JM108" s="294"/>
      <c r="JN108" s="294"/>
      <c r="JO108" s="294"/>
      <c r="JP108" s="294"/>
      <c r="JQ108" s="294"/>
      <c r="JR108" s="294"/>
      <c r="JS108" s="294"/>
      <c r="JT108" s="294"/>
      <c r="JU108" s="294"/>
      <c r="JV108" s="294"/>
      <c r="JW108" s="294"/>
      <c r="JX108" s="294"/>
      <c r="JY108" s="294"/>
      <c r="JZ108" s="294"/>
      <c r="KA108" s="294"/>
      <c r="KB108" s="294"/>
      <c r="KC108" s="294"/>
      <c r="KD108" s="294"/>
      <c r="KE108" s="294"/>
      <c r="KF108" s="294"/>
      <c r="KG108" s="294"/>
      <c r="KH108" s="294"/>
      <c r="KI108" s="294"/>
      <c r="KJ108" s="294"/>
      <c r="KK108" s="294"/>
      <c r="KL108" s="294"/>
      <c r="KM108" s="294"/>
      <c r="KN108" s="294"/>
      <c r="KO108" s="294"/>
      <c r="KP108" s="294"/>
      <c r="KQ108" s="294"/>
      <c r="KR108" s="294"/>
      <c r="KS108" s="294"/>
      <c r="KT108" s="294"/>
      <c r="KU108" s="294"/>
      <c r="KV108" s="294"/>
      <c r="KW108" s="294"/>
      <c r="KX108" s="294"/>
      <c r="KY108" s="294"/>
      <c r="KZ108" s="294"/>
      <c r="LA108" s="294"/>
      <c r="LB108" s="294"/>
      <c r="LC108" s="294"/>
      <c r="LD108" s="294"/>
      <c r="LE108" s="294"/>
      <c r="LF108" s="294"/>
      <c r="LG108" s="294"/>
      <c r="LH108" s="294"/>
      <c r="LI108" s="294"/>
      <c r="LJ108" s="294"/>
      <c r="LK108" s="294"/>
      <c r="LL108" s="294"/>
      <c r="LM108" s="294"/>
      <c r="LN108" s="294"/>
      <c r="LO108" s="294"/>
      <c r="LP108" s="294"/>
      <c r="LQ108" s="294"/>
      <c r="LR108" s="294"/>
      <c r="LS108" s="294"/>
      <c r="LT108" s="294"/>
      <c r="LU108" s="294"/>
      <c r="LV108" s="294"/>
      <c r="LW108" s="294"/>
      <c r="LX108" s="294"/>
      <c r="LY108" s="294"/>
      <c r="LZ108" s="294"/>
      <c r="MA108" s="294"/>
      <c r="MB108" s="294"/>
      <c r="MC108" s="294"/>
      <c r="MD108" s="294"/>
      <c r="ME108" s="294"/>
      <c r="MF108" s="294"/>
      <c r="MG108" s="294"/>
      <c r="MH108" s="294"/>
      <c r="MI108" s="294"/>
      <c r="MJ108" s="294"/>
      <c r="MK108" s="294"/>
      <c r="ML108" s="294"/>
      <c r="MM108" s="294"/>
      <c r="MN108" s="294"/>
      <c r="MO108" s="294"/>
      <c r="MP108" s="294"/>
      <c r="MQ108" s="294"/>
      <c r="MR108" s="294"/>
      <c r="MS108" s="294"/>
      <c r="MT108" s="294"/>
      <c r="MU108" s="294"/>
      <c r="MV108" s="294"/>
      <c r="MW108" s="294"/>
      <c r="MX108" s="294"/>
      <c r="MY108" s="294"/>
      <c r="MZ108" s="294"/>
      <c r="NA108" s="294"/>
      <c r="NB108" s="294"/>
      <c r="NC108" s="294"/>
      <c r="ND108" s="294"/>
      <c r="NE108" s="294"/>
      <c r="NF108" s="294"/>
      <c r="NG108" s="294"/>
      <c r="NH108" s="294"/>
      <c r="NI108" s="294"/>
      <c r="NJ108" s="294"/>
      <c r="NK108" s="294"/>
      <c r="NL108" s="294"/>
      <c r="NM108" s="294"/>
      <c r="NN108" s="294"/>
      <c r="NO108" s="294"/>
      <c r="NP108" s="294"/>
      <c r="NQ108" s="294"/>
      <c r="NR108" s="294"/>
      <c r="NS108" s="294"/>
      <c r="NT108" s="294"/>
      <c r="NU108" s="294"/>
      <c r="NV108" s="294"/>
      <c r="NW108" s="294"/>
      <c r="NX108" s="294"/>
      <c r="NY108" s="294"/>
      <c r="NZ108" s="294"/>
      <c r="OA108" s="294"/>
      <c r="OB108" s="294"/>
      <c r="OC108" s="294"/>
      <c r="OD108" s="294"/>
      <c r="OE108" s="294"/>
      <c r="OF108" s="294"/>
      <c r="OG108" s="294"/>
      <c r="OH108" s="294"/>
      <c r="OI108" s="294"/>
      <c r="OJ108" s="294"/>
      <c r="OK108" s="294"/>
      <c r="OL108" s="294"/>
      <c r="OM108" s="294"/>
      <c r="ON108" s="294"/>
      <c r="OO108" s="294"/>
      <c r="OP108" s="295"/>
    </row>
    <row r="109" spans="1:406" x14ac:dyDescent="0.2">
      <c r="A109" s="65" t="s">
        <v>542</v>
      </c>
      <c r="B109" s="294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294"/>
      <c r="O109" s="294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  <c r="Z109" s="294"/>
      <c r="AA109" s="294"/>
      <c r="AB109" s="294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  <c r="AV109" s="294"/>
      <c r="AW109" s="294"/>
      <c r="AX109" s="294"/>
      <c r="AY109" s="294"/>
      <c r="AZ109" s="294"/>
      <c r="BA109" s="294"/>
      <c r="BB109" s="294"/>
      <c r="BC109" s="294"/>
      <c r="BD109" s="294"/>
      <c r="BE109" s="294"/>
      <c r="BF109" s="294"/>
      <c r="BG109" s="294"/>
      <c r="BH109" s="294"/>
      <c r="BI109" s="294"/>
      <c r="BJ109" s="294"/>
      <c r="BK109" s="294"/>
      <c r="BL109" s="294"/>
      <c r="BM109" s="294"/>
      <c r="BN109" s="294"/>
      <c r="BO109" s="294"/>
      <c r="BP109" s="294"/>
      <c r="BQ109" s="294"/>
      <c r="BR109" s="294"/>
      <c r="BS109" s="294"/>
      <c r="BT109" s="294"/>
      <c r="BU109" s="294"/>
      <c r="BV109" s="294"/>
      <c r="BW109" s="294"/>
      <c r="BX109" s="294"/>
      <c r="BY109" s="294"/>
      <c r="BZ109" s="294"/>
      <c r="CA109" s="294"/>
      <c r="CB109" s="294"/>
      <c r="CC109" s="294"/>
      <c r="CD109" s="294"/>
      <c r="CE109" s="294"/>
      <c r="CF109" s="294"/>
      <c r="CG109" s="294"/>
      <c r="CH109" s="294"/>
      <c r="CI109" s="294"/>
      <c r="CJ109" s="294"/>
      <c r="CK109" s="294"/>
      <c r="CL109" s="294"/>
      <c r="CM109" s="294"/>
      <c r="CN109" s="294"/>
      <c r="CO109" s="294"/>
      <c r="CP109" s="294"/>
      <c r="CQ109" s="294"/>
      <c r="CR109" s="294"/>
      <c r="CS109" s="294"/>
      <c r="CT109" s="294"/>
      <c r="CU109" s="294"/>
      <c r="CV109" s="294"/>
      <c r="CW109" s="294"/>
      <c r="CX109" s="294"/>
      <c r="CY109" s="294"/>
      <c r="CZ109" s="294"/>
      <c r="DA109" s="294"/>
      <c r="DB109" s="294"/>
      <c r="DC109" s="294"/>
      <c r="DD109" s="294"/>
      <c r="DE109" s="294"/>
      <c r="DF109" s="294"/>
      <c r="DG109" s="294"/>
      <c r="DH109" s="294"/>
      <c r="DI109" s="294"/>
      <c r="DJ109" s="294"/>
      <c r="DK109" s="294"/>
      <c r="DL109" s="294"/>
      <c r="DM109" s="294"/>
      <c r="DN109" s="294"/>
      <c r="DO109" s="294"/>
      <c r="DP109" s="294"/>
      <c r="DQ109" s="294"/>
      <c r="DR109" s="294"/>
      <c r="DS109" s="294"/>
      <c r="DT109" s="294"/>
      <c r="DU109" s="294"/>
      <c r="DV109" s="294"/>
      <c r="DW109" s="294"/>
      <c r="DX109" s="294"/>
      <c r="DY109" s="294"/>
      <c r="DZ109" s="294"/>
      <c r="EA109" s="294"/>
      <c r="EB109" s="294"/>
      <c r="EC109" s="294"/>
      <c r="ED109" s="294"/>
      <c r="EE109" s="294"/>
      <c r="EF109" s="294"/>
      <c r="EG109" s="294"/>
      <c r="EH109" s="294"/>
      <c r="EI109" s="294"/>
      <c r="EJ109" s="294"/>
      <c r="EK109" s="294"/>
      <c r="EL109" s="294"/>
      <c r="EM109" s="294"/>
      <c r="EN109" s="294"/>
      <c r="EO109" s="294"/>
      <c r="EP109" s="294"/>
      <c r="EQ109" s="294"/>
      <c r="ER109" s="294"/>
      <c r="ES109" s="294"/>
      <c r="ET109" s="294"/>
      <c r="EU109" s="294"/>
      <c r="EV109" s="294"/>
      <c r="EW109" s="294"/>
      <c r="EX109" s="294"/>
      <c r="EY109" s="294"/>
      <c r="EZ109" s="294"/>
      <c r="FA109" s="294"/>
      <c r="FB109" s="294"/>
      <c r="FC109" s="294"/>
      <c r="FD109" s="294"/>
      <c r="FE109" s="294"/>
      <c r="FF109" s="294"/>
      <c r="FG109" s="294"/>
      <c r="FH109" s="294"/>
      <c r="FI109" s="294"/>
      <c r="FJ109" s="294"/>
      <c r="FK109" s="294"/>
      <c r="FL109" s="294"/>
      <c r="FM109" s="294"/>
      <c r="FN109" s="294"/>
      <c r="FO109" s="294"/>
      <c r="FP109" s="294"/>
      <c r="FQ109" s="294"/>
      <c r="FR109" s="294"/>
      <c r="FS109" s="294"/>
      <c r="FT109" s="294"/>
      <c r="FU109" s="294"/>
      <c r="FV109" s="294"/>
      <c r="FW109" s="294"/>
      <c r="FX109" s="294"/>
      <c r="FY109" s="294"/>
      <c r="FZ109" s="294"/>
      <c r="GA109" s="294"/>
      <c r="GB109" s="294"/>
      <c r="GC109" s="294"/>
      <c r="GD109" s="294"/>
      <c r="GE109" s="294"/>
      <c r="GF109" s="294"/>
      <c r="GG109" s="294"/>
      <c r="GH109" s="294"/>
      <c r="GI109" s="294"/>
      <c r="GJ109" s="294"/>
      <c r="GK109" s="294"/>
      <c r="GL109" s="294"/>
      <c r="GM109" s="294"/>
      <c r="GN109" s="294"/>
      <c r="GO109" s="294"/>
      <c r="GP109" s="294"/>
      <c r="GQ109" s="294"/>
      <c r="GR109" s="294"/>
      <c r="GS109" s="294"/>
      <c r="GT109" s="294"/>
      <c r="GU109" s="294"/>
      <c r="GV109" s="294"/>
      <c r="GW109" s="294"/>
      <c r="GX109" s="294"/>
      <c r="GY109" s="294"/>
      <c r="GZ109" s="294"/>
      <c r="HA109" s="294"/>
      <c r="HB109" s="294"/>
      <c r="HC109" s="294"/>
      <c r="HD109" s="294"/>
      <c r="HE109" s="294"/>
      <c r="HF109" s="294"/>
      <c r="HG109" s="294"/>
      <c r="HH109" s="294"/>
      <c r="HI109" s="294"/>
      <c r="HJ109" s="294"/>
      <c r="HK109" s="294"/>
      <c r="HL109" s="294"/>
      <c r="HM109" s="294"/>
      <c r="HN109" s="294"/>
      <c r="HO109" s="294"/>
      <c r="HP109" s="294"/>
      <c r="HQ109" s="294"/>
      <c r="HR109" s="294"/>
      <c r="HS109" s="294"/>
      <c r="HT109" s="294"/>
      <c r="HU109" s="294"/>
      <c r="HV109" s="294"/>
      <c r="HW109" s="294"/>
      <c r="HX109" s="294"/>
      <c r="HY109" s="294"/>
      <c r="HZ109" s="294"/>
      <c r="IA109" s="294"/>
      <c r="IB109" s="294"/>
      <c r="IC109" s="294"/>
      <c r="ID109" s="294"/>
      <c r="IE109" s="294"/>
      <c r="IF109" s="294"/>
      <c r="IG109" s="294"/>
      <c r="IH109" s="294"/>
      <c r="II109" s="294"/>
      <c r="IJ109" s="294"/>
      <c r="IK109" s="294"/>
      <c r="IL109" s="294"/>
      <c r="IM109" s="294"/>
      <c r="IN109" s="294"/>
      <c r="IO109" s="294"/>
      <c r="IP109" s="294"/>
      <c r="IQ109" s="294"/>
      <c r="IR109" s="294"/>
      <c r="IS109" s="294"/>
      <c r="IT109" s="294"/>
      <c r="IU109" s="294"/>
      <c r="IV109" s="294"/>
      <c r="IW109" s="294"/>
      <c r="IX109" s="294"/>
      <c r="IY109" s="294"/>
      <c r="IZ109" s="294"/>
      <c r="JA109" s="294"/>
      <c r="JB109" s="294"/>
      <c r="JC109" s="294"/>
      <c r="JD109" s="294"/>
      <c r="JE109" s="294"/>
      <c r="JF109" s="294"/>
      <c r="JG109" s="294"/>
      <c r="JH109" s="294"/>
      <c r="JI109" s="294"/>
      <c r="JJ109" s="294"/>
      <c r="JK109" s="294"/>
      <c r="JL109" s="294"/>
      <c r="JM109" s="294"/>
      <c r="JN109" s="294"/>
      <c r="JO109" s="294"/>
      <c r="JP109" s="294"/>
      <c r="JQ109" s="294"/>
      <c r="JR109" s="294"/>
      <c r="JS109" s="294"/>
      <c r="JT109" s="294"/>
      <c r="JU109" s="294"/>
      <c r="JV109" s="294"/>
      <c r="JW109" s="294"/>
      <c r="JX109" s="294"/>
      <c r="JY109" s="294"/>
      <c r="JZ109" s="294"/>
      <c r="KA109" s="294"/>
      <c r="KB109" s="294"/>
      <c r="KC109" s="294"/>
      <c r="KD109" s="294"/>
      <c r="KE109" s="294"/>
      <c r="KF109" s="294"/>
      <c r="KG109" s="294"/>
      <c r="KH109" s="294"/>
      <c r="KI109" s="294"/>
      <c r="KJ109" s="294"/>
      <c r="KK109" s="294"/>
      <c r="KL109" s="294"/>
      <c r="KM109" s="294"/>
      <c r="KN109" s="294"/>
      <c r="KO109" s="294"/>
      <c r="KP109" s="294"/>
      <c r="KQ109" s="294"/>
      <c r="KR109" s="294"/>
      <c r="KS109" s="294"/>
      <c r="KT109" s="294"/>
      <c r="KU109" s="294"/>
      <c r="KV109" s="294"/>
      <c r="KW109" s="294"/>
      <c r="KX109" s="294"/>
      <c r="KY109" s="294"/>
      <c r="KZ109" s="294"/>
      <c r="LA109" s="294"/>
      <c r="LB109" s="294"/>
      <c r="LC109" s="294"/>
      <c r="LD109" s="294"/>
      <c r="LE109" s="294"/>
      <c r="LF109" s="294"/>
      <c r="LG109" s="294"/>
      <c r="LH109" s="294"/>
      <c r="LI109" s="294"/>
      <c r="LJ109" s="294"/>
      <c r="LK109" s="294"/>
      <c r="LL109" s="294"/>
      <c r="LM109" s="294"/>
      <c r="LN109" s="294"/>
      <c r="LO109" s="294"/>
      <c r="LP109" s="294"/>
      <c r="LQ109" s="294"/>
      <c r="LR109" s="294"/>
      <c r="LS109" s="294"/>
      <c r="LT109" s="294"/>
      <c r="LU109" s="294"/>
      <c r="LV109" s="294"/>
      <c r="LW109" s="294"/>
      <c r="LX109" s="294"/>
      <c r="LY109" s="294"/>
      <c r="LZ109" s="294"/>
      <c r="MA109" s="294"/>
      <c r="MB109" s="294"/>
      <c r="MC109" s="294"/>
      <c r="MD109" s="294"/>
      <c r="ME109" s="294"/>
      <c r="MF109" s="294"/>
      <c r="MG109" s="294"/>
      <c r="MH109" s="294"/>
      <c r="MI109" s="294"/>
      <c r="MJ109" s="294"/>
      <c r="MK109" s="294"/>
      <c r="ML109" s="294"/>
      <c r="MM109" s="294"/>
      <c r="MN109" s="294"/>
      <c r="MO109" s="294"/>
      <c r="MP109" s="294"/>
      <c r="MQ109" s="294"/>
      <c r="MR109" s="294"/>
      <c r="MS109" s="294"/>
      <c r="MT109" s="294"/>
      <c r="MU109" s="294"/>
      <c r="MV109" s="294"/>
      <c r="MW109" s="294"/>
      <c r="MX109" s="294"/>
      <c r="MY109" s="294"/>
      <c r="MZ109" s="294"/>
      <c r="NA109" s="294"/>
      <c r="NB109" s="294"/>
      <c r="NC109" s="294"/>
      <c r="ND109" s="294"/>
      <c r="NE109" s="294"/>
      <c r="NF109" s="294"/>
      <c r="NG109" s="294"/>
      <c r="NH109" s="294"/>
      <c r="NI109" s="294"/>
      <c r="NJ109" s="294"/>
      <c r="NK109" s="294"/>
      <c r="NL109" s="294"/>
      <c r="NM109" s="294"/>
      <c r="NN109" s="294"/>
      <c r="NO109" s="294"/>
      <c r="NP109" s="294"/>
      <c r="NQ109" s="294"/>
      <c r="NR109" s="294"/>
      <c r="NS109" s="294"/>
      <c r="NT109" s="294"/>
      <c r="NU109" s="294"/>
      <c r="NV109" s="294"/>
      <c r="NW109" s="294"/>
      <c r="NX109" s="294"/>
      <c r="NY109" s="294"/>
      <c r="NZ109" s="294"/>
      <c r="OA109" s="294"/>
      <c r="OB109" s="294"/>
      <c r="OC109" s="294"/>
      <c r="OD109" s="294"/>
      <c r="OE109" s="294"/>
      <c r="OF109" s="294"/>
      <c r="OG109" s="294"/>
      <c r="OH109" s="294"/>
      <c r="OI109" s="294"/>
      <c r="OJ109" s="294"/>
      <c r="OK109" s="294"/>
      <c r="OL109" s="294"/>
      <c r="OM109" s="294"/>
      <c r="ON109" s="294"/>
      <c r="OO109" s="294"/>
      <c r="OP109" s="295"/>
    </row>
    <row r="110" spans="1:406" x14ac:dyDescent="0.2">
      <c r="A110" s="65" t="s">
        <v>97</v>
      </c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  <c r="BA110" s="296"/>
      <c r="BB110" s="296"/>
      <c r="BC110" s="296"/>
      <c r="BD110" s="296"/>
      <c r="BE110" s="296"/>
      <c r="BF110" s="296"/>
      <c r="BG110" s="296"/>
      <c r="BH110" s="296"/>
      <c r="BI110" s="296"/>
      <c r="BJ110" s="296"/>
      <c r="BK110" s="296"/>
      <c r="BL110" s="296"/>
      <c r="BM110" s="296"/>
      <c r="BN110" s="296"/>
      <c r="BO110" s="296"/>
      <c r="BP110" s="296"/>
      <c r="BQ110" s="296"/>
      <c r="BR110" s="296"/>
      <c r="BS110" s="296"/>
      <c r="BT110" s="296"/>
      <c r="BU110" s="296"/>
      <c r="BV110" s="296"/>
      <c r="BW110" s="296"/>
      <c r="BX110" s="296"/>
      <c r="BY110" s="296"/>
      <c r="BZ110" s="296"/>
      <c r="CA110" s="296"/>
      <c r="CB110" s="296"/>
      <c r="CC110" s="296"/>
      <c r="CD110" s="296"/>
      <c r="CE110" s="296"/>
      <c r="CF110" s="296"/>
      <c r="CG110" s="296"/>
      <c r="CH110" s="296"/>
      <c r="CI110" s="296"/>
      <c r="CJ110" s="296"/>
      <c r="CK110" s="296"/>
      <c r="CL110" s="296"/>
      <c r="CM110" s="296"/>
      <c r="CN110" s="296"/>
      <c r="CO110" s="296"/>
      <c r="CP110" s="296"/>
      <c r="CQ110" s="296"/>
      <c r="CR110" s="296"/>
      <c r="CS110" s="296"/>
      <c r="CT110" s="296"/>
      <c r="CU110" s="296"/>
      <c r="CV110" s="296"/>
      <c r="CW110" s="296"/>
      <c r="CX110" s="296"/>
      <c r="CY110" s="296"/>
      <c r="CZ110" s="296"/>
      <c r="DA110" s="296"/>
      <c r="DB110" s="296"/>
      <c r="DC110" s="296"/>
      <c r="DD110" s="296"/>
      <c r="DE110" s="296"/>
      <c r="DF110" s="296"/>
      <c r="DG110" s="296"/>
      <c r="DH110" s="296"/>
      <c r="DI110" s="296"/>
      <c r="DJ110" s="296"/>
      <c r="DK110" s="296"/>
      <c r="DL110" s="296"/>
      <c r="DM110" s="296"/>
      <c r="DN110" s="296"/>
      <c r="DO110" s="296"/>
      <c r="DP110" s="296"/>
      <c r="DQ110" s="296"/>
      <c r="DR110" s="296"/>
      <c r="DS110" s="296"/>
      <c r="DT110" s="296"/>
      <c r="DU110" s="296"/>
      <c r="DV110" s="296"/>
      <c r="DW110" s="296"/>
      <c r="DX110" s="296"/>
      <c r="DY110" s="296"/>
      <c r="DZ110" s="296"/>
      <c r="EA110" s="296"/>
      <c r="EB110" s="296"/>
      <c r="EC110" s="296"/>
      <c r="ED110" s="296"/>
      <c r="EE110" s="296"/>
      <c r="EF110" s="296"/>
      <c r="EG110" s="296"/>
      <c r="EH110" s="296"/>
      <c r="EI110" s="296"/>
      <c r="EJ110" s="296"/>
      <c r="EK110" s="296"/>
      <c r="EL110" s="296"/>
      <c r="EM110" s="296"/>
      <c r="EN110" s="296"/>
      <c r="EO110" s="296"/>
      <c r="EP110" s="296"/>
      <c r="EQ110" s="296"/>
      <c r="ER110" s="296"/>
      <c r="ES110" s="296"/>
      <c r="ET110" s="296"/>
      <c r="EU110" s="296"/>
      <c r="EV110" s="296"/>
      <c r="EW110" s="296"/>
      <c r="EX110" s="296"/>
      <c r="EY110" s="296"/>
      <c r="EZ110" s="296"/>
      <c r="FA110" s="296"/>
      <c r="FB110" s="296"/>
      <c r="FC110" s="296"/>
      <c r="FD110" s="296"/>
      <c r="FE110" s="296"/>
      <c r="FF110" s="296"/>
      <c r="FG110" s="296"/>
      <c r="FH110" s="296"/>
      <c r="FI110" s="296"/>
      <c r="FJ110" s="296"/>
      <c r="FK110" s="296"/>
      <c r="FL110" s="296"/>
      <c r="FM110" s="296"/>
      <c r="FN110" s="296"/>
      <c r="FO110" s="296"/>
      <c r="FP110" s="296"/>
      <c r="FQ110" s="296"/>
      <c r="FR110" s="296"/>
      <c r="FS110" s="296"/>
      <c r="FT110" s="296"/>
      <c r="FU110" s="296"/>
      <c r="FV110" s="296"/>
      <c r="FW110" s="296"/>
      <c r="FX110" s="296"/>
      <c r="FY110" s="296"/>
      <c r="FZ110" s="296"/>
      <c r="GA110" s="296"/>
      <c r="GB110" s="296"/>
      <c r="GC110" s="296"/>
      <c r="GD110" s="296"/>
      <c r="GE110" s="296"/>
      <c r="GF110" s="296"/>
      <c r="GG110" s="296"/>
      <c r="GH110" s="296"/>
      <c r="GI110" s="296"/>
      <c r="GJ110" s="296"/>
      <c r="GK110" s="296"/>
      <c r="GL110" s="296"/>
      <c r="GM110" s="296"/>
      <c r="GN110" s="296"/>
      <c r="GO110" s="296"/>
      <c r="GP110" s="296"/>
      <c r="GQ110" s="296"/>
      <c r="GR110" s="296"/>
      <c r="GS110" s="296"/>
      <c r="GT110" s="296"/>
      <c r="GU110" s="296"/>
      <c r="GV110" s="296"/>
      <c r="GW110" s="296"/>
      <c r="GX110" s="296"/>
      <c r="GY110" s="296"/>
      <c r="GZ110" s="296"/>
      <c r="HA110" s="296"/>
      <c r="HB110" s="296"/>
      <c r="HC110" s="296"/>
      <c r="HD110" s="296"/>
      <c r="HE110" s="296"/>
      <c r="HF110" s="296"/>
      <c r="HG110" s="296"/>
      <c r="HH110" s="296"/>
      <c r="HI110" s="296"/>
      <c r="HJ110" s="296"/>
      <c r="HK110" s="296"/>
      <c r="HL110" s="296"/>
      <c r="HM110" s="296"/>
      <c r="HN110" s="296"/>
      <c r="HO110" s="296"/>
      <c r="HP110" s="296"/>
      <c r="HQ110" s="296"/>
      <c r="HR110" s="296"/>
      <c r="HS110" s="296"/>
      <c r="HT110" s="296"/>
      <c r="HU110" s="296"/>
      <c r="HV110" s="296"/>
      <c r="HW110" s="296"/>
      <c r="HX110" s="296"/>
      <c r="HY110" s="296"/>
      <c r="HZ110" s="296"/>
      <c r="IA110" s="296"/>
      <c r="IB110" s="296"/>
      <c r="IC110" s="296"/>
      <c r="ID110" s="296"/>
      <c r="IE110" s="296"/>
      <c r="IF110" s="296"/>
      <c r="IG110" s="296"/>
      <c r="IH110" s="296"/>
      <c r="II110" s="296"/>
      <c r="IJ110" s="296"/>
      <c r="IK110" s="296"/>
      <c r="IL110" s="296"/>
      <c r="IM110" s="296"/>
      <c r="IN110" s="296"/>
      <c r="IO110" s="296"/>
      <c r="IP110" s="296"/>
      <c r="IQ110" s="296"/>
      <c r="IR110" s="296"/>
      <c r="IS110" s="296"/>
      <c r="IT110" s="296"/>
      <c r="IU110" s="296"/>
      <c r="IV110" s="296"/>
      <c r="IW110" s="296"/>
      <c r="IX110" s="296"/>
      <c r="IY110" s="296"/>
      <c r="IZ110" s="296"/>
      <c r="JA110" s="296"/>
      <c r="JB110" s="296"/>
      <c r="JC110" s="296"/>
      <c r="JD110" s="296"/>
      <c r="JE110" s="296"/>
      <c r="JF110" s="296"/>
      <c r="JG110" s="296"/>
      <c r="JH110" s="296"/>
      <c r="JI110" s="296"/>
      <c r="JJ110" s="296"/>
      <c r="JK110" s="296"/>
      <c r="JL110" s="296"/>
      <c r="JM110" s="296"/>
      <c r="JN110" s="296"/>
      <c r="JO110" s="296"/>
      <c r="JP110" s="296"/>
      <c r="JQ110" s="296"/>
      <c r="JR110" s="296"/>
      <c r="JS110" s="296"/>
      <c r="JT110" s="296"/>
      <c r="JU110" s="296"/>
      <c r="JV110" s="296"/>
      <c r="JW110" s="296"/>
      <c r="JX110" s="296"/>
      <c r="JY110" s="296"/>
      <c r="JZ110" s="296"/>
      <c r="KA110" s="296"/>
      <c r="KB110" s="296"/>
      <c r="KC110" s="296"/>
      <c r="KD110" s="296"/>
      <c r="KE110" s="296"/>
      <c r="KF110" s="296"/>
      <c r="KG110" s="296"/>
      <c r="KH110" s="296"/>
      <c r="KI110" s="296"/>
      <c r="KJ110" s="296"/>
      <c r="KK110" s="296"/>
      <c r="KL110" s="296"/>
      <c r="KM110" s="296"/>
      <c r="KN110" s="296"/>
      <c r="KO110" s="296"/>
      <c r="KP110" s="296"/>
      <c r="KQ110" s="296"/>
      <c r="KR110" s="296"/>
      <c r="KS110" s="296"/>
      <c r="KT110" s="296"/>
      <c r="KU110" s="296"/>
      <c r="KV110" s="296"/>
      <c r="KW110" s="296"/>
      <c r="KX110" s="296"/>
      <c r="KY110" s="296"/>
      <c r="KZ110" s="296"/>
      <c r="LA110" s="296"/>
      <c r="LB110" s="296"/>
      <c r="LC110" s="296"/>
      <c r="LD110" s="296"/>
      <c r="LE110" s="296"/>
      <c r="LF110" s="296"/>
      <c r="LG110" s="296"/>
      <c r="LH110" s="296"/>
      <c r="LI110" s="296"/>
      <c r="LJ110" s="296"/>
      <c r="LK110" s="296"/>
      <c r="LL110" s="296"/>
      <c r="LM110" s="296"/>
      <c r="LN110" s="296"/>
      <c r="LO110" s="296"/>
      <c r="LP110" s="296"/>
      <c r="LQ110" s="296"/>
      <c r="LR110" s="296"/>
      <c r="LS110" s="296"/>
      <c r="LT110" s="296"/>
      <c r="LU110" s="296"/>
      <c r="LV110" s="296"/>
      <c r="LW110" s="296"/>
      <c r="LX110" s="296"/>
      <c r="LY110" s="296"/>
      <c r="LZ110" s="296"/>
      <c r="MA110" s="296"/>
      <c r="MB110" s="296"/>
      <c r="MC110" s="296"/>
      <c r="MD110" s="296"/>
      <c r="ME110" s="296"/>
      <c r="MF110" s="296"/>
      <c r="MG110" s="296"/>
      <c r="MH110" s="296"/>
      <c r="MI110" s="296"/>
      <c r="MJ110" s="296"/>
      <c r="MK110" s="296"/>
      <c r="ML110" s="296"/>
      <c r="MM110" s="294"/>
      <c r="MN110" s="294"/>
      <c r="MO110" s="294"/>
      <c r="MP110" s="294"/>
      <c r="MQ110" s="294"/>
      <c r="MR110" s="294"/>
      <c r="MS110" s="294"/>
      <c r="MT110" s="294"/>
      <c r="MU110" s="294"/>
      <c r="MV110" s="294"/>
      <c r="MW110" s="294"/>
      <c r="MX110" s="294"/>
      <c r="MY110" s="294"/>
      <c r="MZ110" s="294"/>
      <c r="NA110" s="294"/>
      <c r="NB110" s="294"/>
      <c r="NC110" s="294"/>
      <c r="ND110" s="294"/>
      <c r="NE110" s="294"/>
      <c r="NF110" s="294"/>
      <c r="NG110" s="294"/>
      <c r="NH110" s="294"/>
      <c r="NI110" s="294"/>
      <c r="NJ110" s="294"/>
      <c r="NK110" s="294"/>
      <c r="NL110" s="294"/>
      <c r="NM110" s="294"/>
      <c r="NN110" s="294"/>
      <c r="NO110" s="294"/>
      <c r="NP110" s="294"/>
      <c r="NQ110" s="294"/>
      <c r="NR110" s="294"/>
      <c r="NS110" s="294"/>
      <c r="NT110" s="294"/>
      <c r="NU110" s="294"/>
      <c r="NV110" s="294"/>
      <c r="NW110" s="294"/>
      <c r="NX110" s="294"/>
      <c r="NY110" s="294"/>
      <c r="NZ110" s="294"/>
      <c r="OA110" s="294"/>
      <c r="OB110" s="294"/>
      <c r="OC110" s="294"/>
      <c r="OD110" s="294"/>
      <c r="OE110" s="294"/>
      <c r="OF110" s="294"/>
      <c r="OG110" s="294"/>
      <c r="OH110" s="294"/>
      <c r="OI110" s="294"/>
      <c r="OJ110" s="294"/>
      <c r="OK110" s="294"/>
      <c r="OL110" s="294"/>
      <c r="OM110" s="294"/>
      <c r="ON110" s="294"/>
      <c r="OO110" s="294"/>
      <c r="OP110" s="295"/>
    </row>
  </sheetData>
  <mergeCells count="35">
    <mergeCell ref="AX10:BI10"/>
    <mergeCell ref="A10:A11"/>
    <mergeCell ref="B10:M10"/>
    <mergeCell ref="N10:Y10"/>
    <mergeCell ref="Z10:AK10"/>
    <mergeCell ref="AL10:AW10"/>
    <mergeCell ref="GL10:GW10"/>
    <mergeCell ref="BJ10:BU10"/>
    <mergeCell ref="BV10:CG10"/>
    <mergeCell ref="CH10:CS10"/>
    <mergeCell ref="CT10:DE10"/>
    <mergeCell ref="DF10:DQ10"/>
    <mergeCell ref="DR10:EC10"/>
    <mergeCell ref="ED10:EO10"/>
    <mergeCell ref="EP10:FA10"/>
    <mergeCell ref="FB10:FM10"/>
    <mergeCell ref="FN10:FY10"/>
    <mergeCell ref="FZ10:GK10"/>
    <mergeCell ref="LZ10:MK10"/>
    <mergeCell ref="GX10:HI10"/>
    <mergeCell ref="HJ10:HU10"/>
    <mergeCell ref="HV10:IG10"/>
    <mergeCell ref="IH10:IS10"/>
    <mergeCell ref="IT10:JE10"/>
    <mergeCell ref="JF10:JQ10"/>
    <mergeCell ref="JR10:KC10"/>
    <mergeCell ref="KD10:KO10"/>
    <mergeCell ref="KP10:LA10"/>
    <mergeCell ref="LB10:LM10"/>
    <mergeCell ref="LN10:LY10"/>
    <mergeCell ref="ML10:MW10"/>
    <mergeCell ref="MX10:NI10"/>
    <mergeCell ref="NJ10:NU10"/>
    <mergeCell ref="NV10:OG10"/>
    <mergeCell ref="OH10:OP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7D1D-3B03-4B75-AB71-00B0F5C3A9FB}">
  <dimension ref="A1:OP226"/>
  <sheetViews>
    <sheetView showGridLines="0" workbookViewId="0"/>
  </sheetViews>
  <sheetFormatPr baseColWidth="10" defaultColWidth="11.42578125" defaultRowHeight="12" x14ac:dyDescent="0.2"/>
  <cols>
    <col min="1" max="1" width="3.28515625" style="66" customWidth="1"/>
    <col min="2" max="2" width="64.85546875" style="66" customWidth="1"/>
    <col min="3" max="8" width="13" style="67" customWidth="1"/>
    <col min="9" max="10" width="13" style="68" customWidth="1"/>
    <col min="11" max="28" width="13" style="66" customWidth="1"/>
    <col min="29" max="29" width="12.7109375" style="66" bestFit="1" customWidth="1"/>
    <col min="30" max="30" width="16.140625" style="66" bestFit="1" customWidth="1"/>
    <col min="31" max="31" width="12.42578125" style="66" bestFit="1" customWidth="1"/>
    <col min="32" max="314" width="11.42578125" style="66"/>
    <col min="315" max="315" width="15.28515625" style="66" bestFit="1" customWidth="1"/>
    <col min="316" max="16384" width="11.42578125" style="66"/>
  </cols>
  <sheetData>
    <row r="1" spans="1:406" ht="21" customHeight="1" x14ac:dyDescent="0.2"/>
    <row r="2" spans="1:406" s="69" customFormat="1" x14ac:dyDescent="0.2"/>
    <row r="3" spans="1:406" s="69" customFormat="1" x14ac:dyDescent="0.2"/>
    <row r="4" spans="1:406" s="69" customFormat="1" x14ac:dyDescent="0.2"/>
    <row r="5" spans="1:406" s="69" customFormat="1" x14ac:dyDescent="0.2"/>
    <row r="6" spans="1:406" s="69" customFormat="1" ht="7.5" customHeight="1" x14ac:dyDescent="0.2"/>
    <row r="7" spans="1:406" s="71" customFormat="1" ht="18" customHeight="1" x14ac:dyDescent="0.2"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  <c r="IT7" s="158"/>
      <c r="IU7" s="158"/>
      <c r="IV7" s="158"/>
      <c r="IW7" s="158"/>
      <c r="IX7" s="158"/>
      <c r="IY7" s="158"/>
      <c r="IZ7" s="158"/>
      <c r="JA7" s="158"/>
      <c r="JB7" s="158"/>
      <c r="JC7" s="158"/>
      <c r="JD7" s="158"/>
      <c r="JE7" s="158"/>
      <c r="JF7" s="158"/>
      <c r="JG7" s="158"/>
      <c r="JH7" s="158"/>
      <c r="JI7" s="158"/>
      <c r="JJ7" s="158"/>
      <c r="JK7" s="158"/>
      <c r="JL7" s="158"/>
      <c r="JM7" s="158"/>
      <c r="JN7" s="158"/>
      <c r="JO7" s="158"/>
      <c r="JP7" s="158"/>
      <c r="JQ7" s="158"/>
      <c r="JR7" s="158"/>
      <c r="JS7" s="158"/>
      <c r="JT7" s="158"/>
      <c r="JU7" s="158"/>
      <c r="JV7" s="158"/>
      <c r="JW7" s="158"/>
      <c r="JX7" s="158"/>
      <c r="JY7" s="158"/>
      <c r="JZ7" s="158"/>
      <c r="KA7" s="158"/>
      <c r="KB7" s="158"/>
      <c r="KC7" s="158"/>
      <c r="KD7" s="158"/>
      <c r="KE7" s="158"/>
      <c r="KF7" s="158"/>
      <c r="KG7" s="158"/>
      <c r="KH7" s="158"/>
      <c r="KI7" s="158"/>
      <c r="KJ7" s="158"/>
      <c r="KK7" s="158"/>
      <c r="KL7" s="158"/>
      <c r="KM7" s="158"/>
      <c r="KN7" s="158"/>
      <c r="KO7" s="158"/>
      <c r="KP7" s="158"/>
      <c r="KQ7" s="158"/>
      <c r="KR7" s="158"/>
      <c r="KS7" s="158"/>
      <c r="KT7" s="158"/>
      <c r="KU7" s="158"/>
      <c r="KV7" s="158"/>
      <c r="KW7" s="158"/>
      <c r="KX7" s="158"/>
      <c r="KY7" s="158"/>
      <c r="KZ7" s="158"/>
      <c r="LA7" s="158"/>
      <c r="LB7" s="158"/>
      <c r="LC7" s="158"/>
      <c r="LD7" s="158"/>
      <c r="LE7" s="158"/>
      <c r="LF7" s="158"/>
      <c r="LG7" s="158"/>
      <c r="LH7" s="158"/>
      <c r="LI7" s="158"/>
      <c r="LJ7" s="158"/>
      <c r="LK7" s="158"/>
      <c r="LL7" s="158"/>
      <c r="LM7" s="158"/>
      <c r="LN7" s="158"/>
      <c r="LO7" s="158"/>
      <c r="LP7" s="158"/>
      <c r="LQ7" s="158"/>
      <c r="LR7" s="158"/>
      <c r="LS7" s="158"/>
      <c r="LT7" s="158"/>
      <c r="LU7" s="158"/>
      <c r="LV7" s="158"/>
      <c r="LW7" s="158"/>
      <c r="LX7" s="158"/>
      <c r="LY7" s="158"/>
      <c r="LZ7" s="158"/>
      <c r="MA7" s="158"/>
      <c r="MB7" s="158"/>
      <c r="MC7" s="158"/>
      <c r="MD7" s="158"/>
      <c r="ME7" s="158"/>
      <c r="MF7" s="158"/>
      <c r="MG7" s="158"/>
      <c r="MH7" s="158"/>
      <c r="MI7" s="158"/>
      <c r="MJ7" s="158"/>
      <c r="MK7" s="158"/>
      <c r="ML7" s="158"/>
      <c r="MM7" s="158"/>
      <c r="MN7" s="158"/>
      <c r="MO7" s="158"/>
      <c r="MP7" s="158"/>
      <c r="MQ7" s="158"/>
      <c r="MR7" s="158"/>
      <c r="MS7" s="158"/>
      <c r="MT7" s="158"/>
      <c r="MU7" s="158"/>
      <c r="MV7" s="158"/>
      <c r="MW7" s="158"/>
      <c r="MX7" s="158"/>
      <c r="MY7" s="158"/>
      <c r="MZ7" s="158"/>
      <c r="NA7" s="158"/>
      <c r="NB7" s="158"/>
      <c r="NC7" s="158"/>
      <c r="ND7" s="158"/>
      <c r="NE7" s="158"/>
      <c r="NF7" s="158"/>
      <c r="NG7" s="158"/>
      <c r="NH7" s="158"/>
      <c r="NI7" s="158"/>
      <c r="NJ7" s="158"/>
      <c r="NK7" s="158"/>
      <c r="NL7" s="158"/>
      <c r="NM7" s="158"/>
      <c r="NN7" s="158"/>
      <c r="NO7" s="158"/>
      <c r="NP7" s="158"/>
      <c r="NQ7" s="158"/>
      <c r="NR7" s="158"/>
      <c r="NS7" s="158"/>
      <c r="NT7" s="158"/>
      <c r="NU7" s="158"/>
      <c r="NV7" s="158"/>
      <c r="NW7" s="158"/>
      <c r="NX7" s="158"/>
      <c r="NY7" s="158"/>
      <c r="NZ7" s="158"/>
      <c r="OA7" s="158"/>
      <c r="OB7" s="158"/>
      <c r="OC7" s="158"/>
      <c r="OD7" s="158"/>
      <c r="OE7" s="158"/>
      <c r="OF7" s="158"/>
      <c r="OG7" s="158"/>
      <c r="OH7" s="158"/>
      <c r="OI7" s="158"/>
      <c r="OJ7" s="158"/>
      <c r="OK7" s="158"/>
      <c r="OL7" s="158"/>
      <c r="OM7" s="158"/>
      <c r="ON7" s="158"/>
      <c r="OO7" s="158"/>
    </row>
    <row r="8" spans="1:406" s="71" customFormat="1" ht="7.5" customHeight="1" x14ac:dyDescent="0.2"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8"/>
      <c r="FW8" s="158"/>
      <c r="FX8" s="158"/>
      <c r="FY8" s="158"/>
      <c r="FZ8" s="158"/>
      <c r="GA8" s="158"/>
      <c r="GB8" s="158"/>
      <c r="GC8" s="158"/>
      <c r="GD8" s="158"/>
      <c r="GE8" s="158"/>
      <c r="GF8" s="158"/>
      <c r="GG8" s="158"/>
      <c r="GH8" s="158"/>
      <c r="GI8" s="158"/>
      <c r="GJ8" s="158"/>
      <c r="GK8" s="158"/>
      <c r="GL8" s="158"/>
      <c r="GM8" s="158"/>
      <c r="GN8" s="158"/>
      <c r="GO8" s="158"/>
      <c r="GP8" s="158"/>
      <c r="GQ8" s="158"/>
      <c r="GR8" s="158"/>
      <c r="GS8" s="158"/>
      <c r="GT8" s="158"/>
      <c r="GU8" s="158"/>
      <c r="GV8" s="158"/>
      <c r="GW8" s="158"/>
      <c r="GX8" s="158"/>
      <c r="GY8" s="158"/>
      <c r="GZ8" s="158"/>
      <c r="HA8" s="158"/>
      <c r="HB8" s="158"/>
      <c r="HC8" s="158"/>
      <c r="HD8" s="158"/>
      <c r="HE8" s="158"/>
      <c r="HF8" s="158"/>
      <c r="HG8" s="158"/>
      <c r="HH8" s="158"/>
      <c r="HI8" s="158"/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8"/>
      <c r="IF8" s="158"/>
      <c r="IG8" s="158"/>
      <c r="IH8" s="158"/>
      <c r="II8" s="158"/>
      <c r="IJ8" s="158"/>
      <c r="IK8" s="158"/>
      <c r="IL8" s="158"/>
      <c r="IM8" s="158"/>
      <c r="IN8" s="158"/>
      <c r="IO8" s="158"/>
      <c r="IP8" s="158"/>
      <c r="IQ8" s="158"/>
      <c r="IR8" s="158"/>
      <c r="IS8" s="158"/>
      <c r="IT8" s="158"/>
      <c r="IU8" s="158"/>
      <c r="IV8" s="158"/>
      <c r="IW8" s="158"/>
      <c r="IX8" s="158"/>
      <c r="IY8" s="158"/>
      <c r="IZ8" s="158"/>
      <c r="JA8" s="158"/>
      <c r="JB8" s="158"/>
      <c r="JC8" s="158"/>
      <c r="JD8" s="158"/>
      <c r="JE8" s="158"/>
      <c r="JF8" s="158"/>
      <c r="JG8" s="158"/>
      <c r="JH8" s="158"/>
      <c r="JI8" s="158"/>
      <c r="JJ8" s="158"/>
      <c r="JK8" s="158"/>
      <c r="JL8" s="158"/>
      <c r="JM8" s="158"/>
      <c r="JN8" s="158"/>
      <c r="JO8" s="158"/>
      <c r="JP8" s="158"/>
      <c r="JQ8" s="158"/>
      <c r="JR8" s="158"/>
      <c r="JS8" s="158"/>
      <c r="JT8" s="158"/>
      <c r="JU8" s="158"/>
      <c r="JV8" s="158"/>
      <c r="JW8" s="158"/>
      <c r="JX8" s="158"/>
      <c r="JY8" s="158"/>
      <c r="JZ8" s="158"/>
      <c r="KA8" s="158"/>
      <c r="KB8" s="158"/>
      <c r="KC8" s="158"/>
      <c r="KD8" s="158"/>
      <c r="KE8" s="158"/>
      <c r="KF8" s="158"/>
      <c r="KG8" s="158"/>
      <c r="KH8" s="158"/>
      <c r="KI8" s="158"/>
      <c r="KJ8" s="158"/>
      <c r="KK8" s="158"/>
      <c r="KL8" s="158"/>
      <c r="KM8" s="158"/>
      <c r="KN8" s="158"/>
      <c r="KO8" s="158"/>
      <c r="KP8" s="158"/>
      <c r="KQ8" s="158"/>
      <c r="KR8" s="158"/>
      <c r="KS8" s="158"/>
      <c r="KT8" s="158"/>
      <c r="KU8" s="158"/>
      <c r="KV8" s="158"/>
      <c r="KW8" s="158"/>
      <c r="KX8" s="158"/>
      <c r="KY8" s="158"/>
      <c r="KZ8" s="158"/>
      <c r="LA8" s="158"/>
      <c r="LB8" s="158"/>
      <c r="LC8" s="158"/>
      <c r="LD8" s="158"/>
      <c r="LE8" s="158"/>
      <c r="LF8" s="158"/>
      <c r="LG8" s="158"/>
      <c r="LH8" s="158"/>
      <c r="LI8" s="158"/>
      <c r="LJ8" s="158"/>
      <c r="LK8" s="158"/>
      <c r="LL8" s="158"/>
      <c r="LM8" s="158"/>
      <c r="LN8" s="158"/>
      <c r="LO8" s="158"/>
      <c r="LP8" s="158"/>
      <c r="LQ8" s="158"/>
      <c r="LR8" s="158"/>
      <c r="LS8" s="158"/>
      <c r="LT8" s="158"/>
      <c r="LU8" s="158"/>
      <c r="LV8" s="158"/>
      <c r="LW8" s="158"/>
      <c r="LX8" s="158"/>
      <c r="LY8" s="158"/>
      <c r="LZ8" s="158"/>
      <c r="MA8" s="158"/>
      <c r="MB8" s="158"/>
      <c r="MC8" s="158"/>
      <c r="MD8" s="158"/>
      <c r="ME8" s="158"/>
      <c r="MF8" s="158"/>
      <c r="MG8" s="158"/>
      <c r="MH8" s="158"/>
      <c r="MI8" s="158"/>
      <c r="MJ8" s="158"/>
      <c r="MK8" s="158"/>
      <c r="ML8" s="158"/>
      <c r="MM8" s="158"/>
      <c r="MN8" s="158"/>
      <c r="MO8" s="158"/>
      <c r="MP8" s="158"/>
      <c r="MQ8" s="158"/>
      <c r="MR8" s="158"/>
      <c r="MS8" s="158"/>
      <c r="MT8" s="158"/>
      <c r="MU8" s="158"/>
      <c r="MV8" s="158"/>
      <c r="MW8" s="158"/>
      <c r="MX8" s="158"/>
      <c r="MY8" s="158"/>
      <c r="MZ8" s="158"/>
      <c r="NA8" s="158"/>
      <c r="NB8" s="158"/>
      <c r="NC8" s="158"/>
      <c r="ND8" s="158"/>
      <c r="NE8" s="158"/>
      <c r="NF8" s="158"/>
      <c r="NG8" s="158"/>
      <c r="NH8" s="158"/>
      <c r="NI8" s="158"/>
      <c r="NJ8" s="158"/>
      <c r="NK8" s="158"/>
      <c r="NL8" s="158"/>
      <c r="NM8" s="158"/>
      <c r="NN8" s="158"/>
      <c r="NO8" s="158"/>
      <c r="NP8" s="158"/>
      <c r="NQ8" s="158"/>
      <c r="NR8" s="158"/>
      <c r="NS8" s="158"/>
      <c r="NT8" s="158"/>
      <c r="NU8" s="158"/>
      <c r="NV8" s="158"/>
      <c r="NW8" s="158"/>
      <c r="NX8" s="158"/>
      <c r="NY8" s="158"/>
      <c r="NZ8" s="158"/>
      <c r="OA8" s="158"/>
      <c r="OB8" s="158"/>
      <c r="OC8" s="158"/>
      <c r="OD8" s="158"/>
      <c r="OE8" s="158"/>
      <c r="OF8" s="158"/>
      <c r="OG8" s="158"/>
      <c r="OH8" s="158"/>
      <c r="OI8" s="158"/>
      <c r="OJ8" s="158"/>
      <c r="OK8" s="158"/>
      <c r="OL8" s="158"/>
      <c r="OM8" s="158"/>
      <c r="ON8" s="158"/>
      <c r="OO8" s="158"/>
    </row>
    <row r="9" spans="1:406" s="71" customFormat="1" ht="12" customHeight="1" x14ac:dyDescent="0.2">
      <c r="B9" s="148" t="s">
        <v>98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  <c r="IK9" s="150"/>
      <c r="IL9" s="150"/>
      <c r="IM9" s="150"/>
      <c r="IN9" s="150"/>
      <c r="IO9" s="150"/>
      <c r="IP9" s="150"/>
      <c r="IQ9" s="150"/>
      <c r="IR9" s="150"/>
      <c r="IS9" s="150"/>
      <c r="IT9" s="150"/>
      <c r="IU9" s="150"/>
      <c r="IV9" s="150"/>
      <c r="IW9" s="150"/>
      <c r="IX9" s="150"/>
      <c r="IY9" s="150"/>
      <c r="IZ9" s="150"/>
      <c r="JA9" s="150"/>
      <c r="JB9" s="150"/>
      <c r="JC9" s="150"/>
      <c r="JD9" s="150"/>
      <c r="JE9" s="150"/>
      <c r="JF9" s="150"/>
      <c r="JG9" s="150"/>
      <c r="JH9" s="150"/>
      <c r="JI9" s="150"/>
      <c r="JJ9" s="150"/>
      <c r="JK9" s="150"/>
      <c r="JL9" s="150"/>
      <c r="JM9" s="150"/>
      <c r="JN9" s="150"/>
      <c r="JO9" s="150"/>
      <c r="JP9" s="150"/>
      <c r="JQ9" s="150"/>
      <c r="JR9" s="150"/>
      <c r="JS9" s="150"/>
      <c r="JT9" s="150"/>
      <c r="JU9" s="150"/>
      <c r="JV9" s="150"/>
      <c r="JW9" s="150"/>
      <c r="JX9" s="150"/>
      <c r="JY9" s="150"/>
      <c r="JZ9" s="150"/>
      <c r="KA9" s="150"/>
      <c r="KB9" s="150"/>
      <c r="KC9" s="150"/>
      <c r="KD9" s="150"/>
      <c r="KE9" s="150"/>
      <c r="KF9" s="150"/>
      <c r="KG9" s="150"/>
      <c r="KH9" s="150"/>
      <c r="KI9" s="150"/>
      <c r="KJ9" s="150"/>
      <c r="KK9" s="150"/>
      <c r="KL9" s="150"/>
      <c r="KM9" s="150"/>
      <c r="KN9" s="150"/>
      <c r="KO9" s="150"/>
      <c r="KP9" s="150"/>
      <c r="KQ9" s="150"/>
      <c r="KR9" s="150"/>
      <c r="KS9" s="150"/>
      <c r="KT9" s="150"/>
      <c r="KU9" s="150"/>
      <c r="KV9" s="150"/>
      <c r="KW9" s="150"/>
      <c r="KX9" s="150"/>
      <c r="KY9" s="150"/>
      <c r="KZ9" s="150"/>
      <c r="LA9" s="150"/>
      <c r="LB9" s="150"/>
      <c r="LC9" s="150"/>
      <c r="LD9" s="150"/>
      <c r="LE9" s="150"/>
      <c r="LF9" s="150"/>
      <c r="LG9" s="150"/>
      <c r="LH9" s="150"/>
      <c r="LI9" s="150"/>
      <c r="LJ9" s="150"/>
      <c r="LK9" s="150"/>
      <c r="LL9" s="150"/>
      <c r="LM9" s="150"/>
      <c r="LN9" s="150"/>
      <c r="LO9" s="150"/>
      <c r="LP9" s="150"/>
      <c r="LQ9" s="150"/>
      <c r="LR9" s="150"/>
      <c r="LS9" s="150"/>
      <c r="LT9" s="150"/>
      <c r="LU9" s="150"/>
      <c r="LV9" s="150"/>
      <c r="LW9" s="150"/>
      <c r="LX9" s="150"/>
      <c r="LY9" s="150"/>
      <c r="LZ9" s="150"/>
      <c r="MA9" s="150"/>
      <c r="MB9" s="150"/>
      <c r="MC9" s="150"/>
      <c r="MD9" s="150"/>
      <c r="ME9" s="150"/>
      <c r="MF9" s="151"/>
      <c r="MG9" s="151"/>
      <c r="MH9" s="151"/>
      <c r="MI9" s="151"/>
      <c r="MJ9" s="151"/>
      <c r="MK9" s="151"/>
      <c r="ML9" s="151"/>
      <c r="MM9" s="151"/>
      <c r="MN9" s="151"/>
      <c r="MO9" s="151"/>
      <c r="MP9" s="151"/>
      <c r="MQ9" s="151"/>
      <c r="MR9" s="151"/>
      <c r="MS9" s="151"/>
      <c r="MT9" s="151"/>
      <c r="MU9" s="151"/>
      <c r="MV9" s="151"/>
      <c r="MW9" s="151"/>
      <c r="MX9" s="151"/>
      <c r="MY9" s="151"/>
      <c r="MZ9" s="151"/>
      <c r="NA9" s="151"/>
      <c r="NB9" s="151"/>
      <c r="NC9" s="151"/>
      <c r="ND9" s="151"/>
      <c r="NE9" s="151"/>
      <c r="NF9" s="151"/>
      <c r="NG9" s="151"/>
      <c r="NH9" s="151"/>
      <c r="NI9" s="151"/>
      <c r="NJ9" s="151"/>
      <c r="NK9" s="151"/>
      <c r="NL9" s="151"/>
      <c r="NM9" s="151"/>
      <c r="NN9" s="151"/>
      <c r="NO9" s="151"/>
      <c r="NP9" s="151"/>
      <c r="NQ9" s="151"/>
      <c r="NR9" s="151"/>
      <c r="NS9" s="151"/>
      <c r="NT9" s="151"/>
      <c r="NU9" s="151"/>
      <c r="NV9" s="151"/>
      <c r="NW9" s="151"/>
      <c r="NX9" s="151"/>
      <c r="NY9" s="151"/>
      <c r="NZ9" s="151"/>
      <c r="OA9" s="151"/>
      <c r="OB9" s="151"/>
      <c r="OC9" s="151"/>
      <c r="OD9" s="151"/>
      <c r="OE9" s="151"/>
      <c r="OF9" s="151"/>
      <c r="OG9" s="151"/>
      <c r="OH9" s="151"/>
      <c r="OI9" s="151"/>
      <c r="OJ9" s="151"/>
      <c r="OK9" s="151"/>
      <c r="OL9" s="151"/>
      <c r="OM9" s="151"/>
      <c r="ON9" s="151"/>
      <c r="OO9" s="151"/>
      <c r="OP9" s="69"/>
    </row>
    <row r="10" spans="1:406" s="76" customFormat="1" ht="12" customHeight="1" x14ac:dyDescent="0.2">
      <c r="B10" s="148" t="s">
        <v>99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  <c r="IK10" s="150"/>
      <c r="IL10" s="150"/>
      <c r="IM10" s="150"/>
      <c r="IN10" s="150"/>
      <c r="IO10" s="150"/>
      <c r="IP10" s="150"/>
      <c r="IQ10" s="150"/>
      <c r="IR10" s="150"/>
      <c r="IS10" s="150"/>
      <c r="IT10" s="150"/>
      <c r="IU10" s="150"/>
      <c r="IV10" s="150"/>
      <c r="IW10" s="150"/>
      <c r="IX10" s="150"/>
      <c r="IY10" s="150"/>
      <c r="IZ10" s="150"/>
      <c r="JA10" s="150"/>
      <c r="JB10" s="150"/>
      <c r="JC10" s="150"/>
      <c r="JD10" s="150"/>
      <c r="JE10" s="150"/>
      <c r="JF10" s="150"/>
      <c r="JG10" s="150"/>
      <c r="JH10" s="150"/>
      <c r="JI10" s="150"/>
      <c r="JJ10" s="150"/>
      <c r="JK10" s="150"/>
      <c r="JL10" s="150"/>
      <c r="JM10" s="150"/>
      <c r="JN10" s="150"/>
      <c r="JO10" s="150"/>
      <c r="JP10" s="150"/>
      <c r="JQ10" s="150"/>
      <c r="JR10" s="150"/>
      <c r="JS10" s="150"/>
      <c r="JT10" s="150"/>
      <c r="JU10" s="150"/>
      <c r="JV10" s="150"/>
      <c r="JW10" s="150"/>
      <c r="JX10" s="150"/>
      <c r="JY10" s="150"/>
      <c r="JZ10" s="150"/>
      <c r="KA10" s="150"/>
      <c r="KB10" s="150"/>
      <c r="KC10" s="150"/>
      <c r="KD10" s="150"/>
      <c r="KE10" s="150"/>
      <c r="KF10" s="150"/>
      <c r="KG10" s="150"/>
      <c r="KH10" s="150"/>
      <c r="KI10" s="150"/>
      <c r="KJ10" s="150"/>
      <c r="KK10" s="150"/>
      <c r="KL10" s="150"/>
      <c r="KM10" s="150"/>
      <c r="KN10" s="150"/>
      <c r="KO10" s="150"/>
      <c r="KP10" s="150"/>
      <c r="KQ10" s="150"/>
      <c r="KR10" s="150"/>
      <c r="KS10" s="150"/>
      <c r="KT10" s="150"/>
      <c r="KU10" s="150"/>
      <c r="KV10" s="150"/>
      <c r="KW10" s="150"/>
      <c r="KX10" s="150"/>
      <c r="KY10" s="150"/>
      <c r="KZ10" s="150"/>
      <c r="LA10" s="150"/>
      <c r="LB10" s="150"/>
      <c r="LC10" s="150"/>
      <c r="LD10" s="150"/>
      <c r="LE10" s="150"/>
      <c r="LF10" s="150"/>
      <c r="LG10" s="150"/>
      <c r="LH10" s="150"/>
      <c r="LI10" s="150"/>
      <c r="LJ10" s="150"/>
      <c r="LK10" s="150"/>
      <c r="LL10" s="150"/>
      <c r="LM10" s="150"/>
      <c r="LN10" s="150"/>
      <c r="LO10" s="150"/>
      <c r="LP10" s="150"/>
      <c r="LQ10" s="150"/>
      <c r="LR10" s="150"/>
      <c r="LS10" s="150"/>
      <c r="LT10" s="150"/>
      <c r="LU10" s="150"/>
      <c r="LV10" s="150"/>
      <c r="LW10" s="150"/>
      <c r="LX10" s="150"/>
      <c r="LY10" s="150"/>
      <c r="LZ10" s="150"/>
      <c r="MA10" s="150"/>
      <c r="MB10" s="150"/>
      <c r="MC10" s="150"/>
      <c r="MD10" s="150"/>
      <c r="ME10" s="150"/>
      <c r="MF10" s="151"/>
      <c r="MG10" s="151"/>
      <c r="MH10" s="151"/>
      <c r="MI10" s="151"/>
      <c r="MJ10" s="151"/>
      <c r="MK10" s="151"/>
      <c r="ML10" s="151"/>
      <c r="MM10" s="151"/>
      <c r="MN10" s="151"/>
      <c r="MO10" s="151"/>
      <c r="MP10" s="151"/>
      <c r="MQ10" s="151"/>
      <c r="MR10" s="151"/>
      <c r="MS10" s="151"/>
      <c r="MT10" s="151"/>
      <c r="MU10" s="151"/>
      <c r="MV10" s="151"/>
      <c r="MW10" s="151"/>
      <c r="MX10" s="151"/>
      <c r="MY10" s="151"/>
      <c r="MZ10" s="151"/>
      <c r="NA10" s="151"/>
      <c r="NB10" s="151"/>
      <c r="NC10" s="151"/>
      <c r="ND10" s="151"/>
      <c r="NE10" s="151"/>
      <c r="NF10" s="151"/>
      <c r="NG10" s="151"/>
      <c r="NH10" s="151"/>
      <c r="NI10" s="151"/>
      <c r="NJ10" s="151"/>
      <c r="NK10" s="151"/>
      <c r="NL10" s="151"/>
      <c r="NM10" s="151"/>
      <c r="NN10" s="151"/>
      <c r="NO10" s="151"/>
      <c r="NP10" s="151"/>
      <c r="NQ10" s="151"/>
      <c r="NR10" s="151"/>
      <c r="NS10" s="151"/>
      <c r="NT10" s="151"/>
      <c r="NU10" s="151"/>
      <c r="NV10" s="151"/>
      <c r="NW10" s="151"/>
      <c r="NX10" s="151"/>
      <c r="NY10" s="151"/>
      <c r="NZ10" s="151"/>
      <c r="OA10" s="151"/>
      <c r="OB10" s="151"/>
      <c r="OC10" s="151"/>
      <c r="OD10" s="151"/>
      <c r="OE10" s="151"/>
      <c r="OF10" s="151"/>
      <c r="OG10" s="151"/>
      <c r="OH10" s="151"/>
      <c r="OI10" s="151"/>
      <c r="OJ10" s="151"/>
      <c r="OK10" s="151"/>
      <c r="OL10" s="151"/>
      <c r="OM10" s="151"/>
      <c r="ON10" s="151"/>
      <c r="OO10" s="151"/>
      <c r="OP10" s="69"/>
    </row>
    <row r="11" spans="1:406" s="76" customFormat="1" ht="12" customHeight="1" x14ac:dyDescent="0.2">
      <c r="B11" s="393" t="s">
        <v>100</v>
      </c>
      <c r="C11" s="390">
        <v>1992</v>
      </c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2"/>
      <c r="O11" s="390">
        <v>1993</v>
      </c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2"/>
      <c r="AA11" s="390">
        <v>1994</v>
      </c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2"/>
      <c r="AM11" s="390">
        <v>1995</v>
      </c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2"/>
      <c r="AY11" s="390">
        <v>1996</v>
      </c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2"/>
      <c r="BK11" s="390">
        <v>1997</v>
      </c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2"/>
      <c r="BW11" s="390">
        <v>1998</v>
      </c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2"/>
      <c r="CI11" s="390">
        <v>1999</v>
      </c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2"/>
      <c r="CU11" s="390">
        <v>2000</v>
      </c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2"/>
      <c r="DG11" s="390">
        <v>2001</v>
      </c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2"/>
      <c r="DS11" s="390">
        <v>2002</v>
      </c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2"/>
      <c r="EE11" s="390">
        <v>2003</v>
      </c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2"/>
      <c r="EQ11" s="390">
        <v>2004</v>
      </c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2"/>
      <c r="FC11" s="390">
        <v>2005</v>
      </c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2"/>
      <c r="FO11" s="390">
        <v>2006</v>
      </c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2"/>
      <c r="GA11" s="390">
        <v>2007</v>
      </c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2"/>
      <c r="GM11" s="390">
        <v>2008</v>
      </c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2"/>
      <c r="GY11" s="390">
        <v>2009</v>
      </c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2"/>
      <c r="HK11" s="390">
        <v>2010</v>
      </c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2"/>
      <c r="HW11" s="390">
        <v>2011</v>
      </c>
      <c r="HX11" s="391"/>
      <c r="HY11" s="391"/>
      <c r="HZ11" s="391"/>
      <c r="IA11" s="391"/>
      <c r="IB11" s="391"/>
      <c r="IC11" s="391"/>
      <c r="ID11" s="391"/>
      <c r="IE11" s="391"/>
      <c r="IF11" s="391"/>
      <c r="IG11" s="391"/>
      <c r="IH11" s="392"/>
      <c r="II11" s="390">
        <v>2012</v>
      </c>
      <c r="IJ11" s="391"/>
      <c r="IK11" s="391"/>
      <c r="IL11" s="391"/>
      <c r="IM11" s="391"/>
      <c r="IN11" s="391"/>
      <c r="IO11" s="391"/>
      <c r="IP11" s="391"/>
      <c r="IQ11" s="391"/>
      <c r="IR11" s="391"/>
      <c r="IS11" s="391"/>
      <c r="IT11" s="392"/>
      <c r="IU11" s="390">
        <v>2013</v>
      </c>
      <c r="IV11" s="391"/>
      <c r="IW11" s="391"/>
      <c r="IX11" s="391"/>
      <c r="IY11" s="391"/>
      <c r="IZ11" s="391"/>
      <c r="JA11" s="391"/>
      <c r="JB11" s="391"/>
      <c r="JC11" s="391"/>
      <c r="JD11" s="391"/>
      <c r="JE11" s="391"/>
      <c r="JF11" s="392"/>
      <c r="JG11" s="390">
        <v>2014</v>
      </c>
      <c r="JH11" s="391"/>
      <c r="JI11" s="391"/>
      <c r="JJ11" s="391"/>
      <c r="JK11" s="391"/>
      <c r="JL11" s="391"/>
      <c r="JM11" s="391"/>
      <c r="JN11" s="391"/>
      <c r="JO11" s="391"/>
      <c r="JP11" s="391"/>
      <c r="JQ11" s="391"/>
      <c r="JR11" s="392"/>
      <c r="JS11" s="390">
        <v>2015</v>
      </c>
      <c r="JT11" s="391"/>
      <c r="JU11" s="391"/>
      <c r="JV11" s="391"/>
      <c r="JW11" s="391"/>
      <c r="JX11" s="391"/>
      <c r="JY11" s="391"/>
      <c r="JZ11" s="391"/>
      <c r="KA11" s="391"/>
      <c r="KB11" s="391"/>
      <c r="KC11" s="391"/>
      <c r="KD11" s="392"/>
      <c r="KE11" s="390">
        <v>2016</v>
      </c>
      <c r="KF11" s="391"/>
      <c r="KG11" s="391"/>
      <c r="KH11" s="391"/>
      <c r="KI11" s="391"/>
      <c r="KJ11" s="391"/>
      <c r="KK11" s="391"/>
      <c r="KL11" s="391"/>
      <c r="KM11" s="391"/>
      <c r="KN11" s="391"/>
      <c r="KO11" s="391"/>
      <c r="KP11" s="392"/>
      <c r="KQ11" s="390">
        <v>2017</v>
      </c>
      <c r="KR11" s="391"/>
      <c r="KS11" s="391"/>
      <c r="KT11" s="391"/>
      <c r="KU11" s="391"/>
      <c r="KV11" s="391"/>
      <c r="KW11" s="391"/>
      <c r="KX11" s="391"/>
      <c r="KY11" s="391"/>
      <c r="KZ11" s="391"/>
      <c r="LA11" s="391"/>
      <c r="LB11" s="392"/>
      <c r="LC11" s="390">
        <v>2018</v>
      </c>
      <c r="LD11" s="391"/>
      <c r="LE11" s="391"/>
      <c r="LF11" s="391"/>
      <c r="LG11" s="391"/>
      <c r="LH11" s="391"/>
      <c r="LI11" s="391"/>
      <c r="LJ11" s="391"/>
      <c r="LK11" s="391"/>
      <c r="LL11" s="391"/>
      <c r="LM11" s="391"/>
      <c r="LN11" s="392"/>
      <c r="LO11" s="390">
        <v>2019</v>
      </c>
      <c r="LP11" s="391"/>
      <c r="LQ11" s="391"/>
      <c r="LR11" s="391"/>
      <c r="LS11" s="391"/>
      <c r="LT11" s="391"/>
      <c r="LU11" s="391"/>
      <c r="LV11" s="391"/>
      <c r="LW11" s="391"/>
      <c r="LX11" s="391"/>
      <c r="LY11" s="391"/>
      <c r="LZ11" s="392"/>
      <c r="MA11" s="385">
        <v>2020</v>
      </c>
      <c r="MB11" s="386"/>
      <c r="MC11" s="386"/>
      <c r="MD11" s="386"/>
      <c r="ME11" s="386"/>
      <c r="MF11" s="386"/>
      <c r="MG11" s="386"/>
      <c r="MH11" s="386"/>
      <c r="MI11" s="386"/>
      <c r="MJ11" s="386"/>
      <c r="MK11" s="386"/>
      <c r="ML11" s="387"/>
      <c r="MM11" s="385">
        <v>2021</v>
      </c>
      <c r="MN11" s="386"/>
      <c r="MO11" s="386"/>
      <c r="MP11" s="386"/>
      <c r="MQ11" s="386"/>
      <c r="MR11" s="386"/>
      <c r="MS11" s="386"/>
      <c r="MT11" s="386"/>
      <c r="MU11" s="386"/>
      <c r="MV11" s="386"/>
      <c r="MW11" s="386"/>
      <c r="MX11" s="387"/>
      <c r="MY11" s="385">
        <v>2022</v>
      </c>
      <c r="MZ11" s="386"/>
      <c r="NA11" s="386"/>
      <c r="NB11" s="386"/>
      <c r="NC11" s="386"/>
      <c r="ND11" s="386"/>
      <c r="NE11" s="386"/>
      <c r="NF11" s="386"/>
      <c r="NG11" s="386"/>
      <c r="NH11" s="386"/>
      <c r="NI11" s="386"/>
      <c r="NJ11" s="386"/>
      <c r="NK11" s="385" t="s">
        <v>93</v>
      </c>
      <c r="NL11" s="386"/>
      <c r="NM11" s="386"/>
      <c r="NN11" s="386"/>
      <c r="NO11" s="386"/>
      <c r="NP11" s="386"/>
      <c r="NQ11" s="386"/>
      <c r="NR11" s="386"/>
      <c r="NS11" s="386"/>
      <c r="NT11" s="386"/>
      <c r="NU11" s="386"/>
      <c r="NV11" s="386"/>
      <c r="NW11" s="388" t="s">
        <v>94</v>
      </c>
      <c r="NX11" s="389"/>
      <c r="NY11" s="389"/>
      <c r="NZ11" s="389"/>
      <c r="OA11" s="389"/>
      <c r="OB11" s="389"/>
      <c r="OC11" s="389"/>
      <c r="OD11" s="389"/>
      <c r="OE11" s="389"/>
      <c r="OF11" s="389"/>
      <c r="OG11" s="389"/>
      <c r="OH11" s="389"/>
      <c r="OI11" s="385" t="s">
        <v>95</v>
      </c>
      <c r="OJ11" s="386"/>
      <c r="OK11" s="386"/>
      <c r="OL11" s="386"/>
      <c r="OM11" s="386"/>
      <c r="ON11" s="386"/>
      <c r="OO11" s="386"/>
      <c r="OP11" s="69"/>
    </row>
    <row r="12" spans="1:406" s="76" customFormat="1" ht="12" customHeight="1" x14ac:dyDescent="0.2">
      <c r="B12" s="388"/>
      <c r="C12" s="205" t="s">
        <v>49</v>
      </c>
      <c r="D12" s="205" t="s">
        <v>50</v>
      </c>
      <c r="E12" s="205" t="s">
        <v>51</v>
      </c>
      <c r="F12" s="205" t="s">
        <v>52</v>
      </c>
      <c r="G12" s="205" t="s">
        <v>53</v>
      </c>
      <c r="H12" s="205" t="s">
        <v>54</v>
      </c>
      <c r="I12" s="205" t="s">
        <v>55</v>
      </c>
      <c r="J12" s="205" t="s">
        <v>56</v>
      </c>
      <c r="K12" s="205" t="s">
        <v>57</v>
      </c>
      <c r="L12" s="205" t="s">
        <v>58</v>
      </c>
      <c r="M12" s="205" t="s">
        <v>59</v>
      </c>
      <c r="N12" s="205" t="s">
        <v>60</v>
      </c>
      <c r="O12" s="205" t="s">
        <v>49</v>
      </c>
      <c r="P12" s="205" t="s">
        <v>50</v>
      </c>
      <c r="Q12" s="205" t="s">
        <v>51</v>
      </c>
      <c r="R12" s="205" t="s">
        <v>52</v>
      </c>
      <c r="S12" s="205" t="s">
        <v>53</v>
      </c>
      <c r="T12" s="205" t="s">
        <v>54</v>
      </c>
      <c r="U12" s="205" t="s">
        <v>55</v>
      </c>
      <c r="V12" s="205" t="s">
        <v>56</v>
      </c>
      <c r="W12" s="205" t="s">
        <v>57</v>
      </c>
      <c r="X12" s="205" t="s">
        <v>58</v>
      </c>
      <c r="Y12" s="205" t="s">
        <v>59</v>
      </c>
      <c r="Z12" s="205" t="s">
        <v>60</v>
      </c>
      <c r="AA12" s="205" t="s">
        <v>49</v>
      </c>
      <c r="AB12" s="205" t="s">
        <v>50</v>
      </c>
      <c r="AC12" s="205" t="s">
        <v>51</v>
      </c>
      <c r="AD12" s="205" t="s">
        <v>52</v>
      </c>
      <c r="AE12" s="205" t="s">
        <v>53</v>
      </c>
      <c r="AF12" s="205" t="s">
        <v>54</v>
      </c>
      <c r="AG12" s="205" t="s">
        <v>55</v>
      </c>
      <c r="AH12" s="205" t="s">
        <v>56</v>
      </c>
      <c r="AI12" s="205" t="s">
        <v>57</v>
      </c>
      <c r="AJ12" s="205" t="s">
        <v>58</v>
      </c>
      <c r="AK12" s="205" t="s">
        <v>59</v>
      </c>
      <c r="AL12" s="205" t="s">
        <v>60</v>
      </c>
      <c r="AM12" s="205" t="s">
        <v>49</v>
      </c>
      <c r="AN12" s="205" t="s">
        <v>50</v>
      </c>
      <c r="AO12" s="205" t="s">
        <v>51</v>
      </c>
      <c r="AP12" s="205" t="s">
        <v>52</v>
      </c>
      <c r="AQ12" s="205" t="s">
        <v>53</v>
      </c>
      <c r="AR12" s="205" t="s">
        <v>54</v>
      </c>
      <c r="AS12" s="205" t="s">
        <v>55</v>
      </c>
      <c r="AT12" s="205" t="s">
        <v>56</v>
      </c>
      <c r="AU12" s="205" t="s">
        <v>57</v>
      </c>
      <c r="AV12" s="205" t="s">
        <v>58</v>
      </c>
      <c r="AW12" s="205" t="s">
        <v>59</v>
      </c>
      <c r="AX12" s="205" t="s">
        <v>60</v>
      </c>
      <c r="AY12" s="205" t="s">
        <v>49</v>
      </c>
      <c r="AZ12" s="205" t="s">
        <v>50</v>
      </c>
      <c r="BA12" s="205" t="s">
        <v>51</v>
      </c>
      <c r="BB12" s="205" t="s">
        <v>52</v>
      </c>
      <c r="BC12" s="205" t="s">
        <v>53</v>
      </c>
      <c r="BD12" s="205" t="s">
        <v>54</v>
      </c>
      <c r="BE12" s="205" t="s">
        <v>55</v>
      </c>
      <c r="BF12" s="205" t="s">
        <v>56</v>
      </c>
      <c r="BG12" s="205" t="s">
        <v>57</v>
      </c>
      <c r="BH12" s="205" t="s">
        <v>58</v>
      </c>
      <c r="BI12" s="205" t="s">
        <v>59</v>
      </c>
      <c r="BJ12" s="205" t="s">
        <v>60</v>
      </c>
      <c r="BK12" s="205" t="s">
        <v>49</v>
      </c>
      <c r="BL12" s="205" t="s">
        <v>50</v>
      </c>
      <c r="BM12" s="205" t="s">
        <v>51</v>
      </c>
      <c r="BN12" s="205" t="s">
        <v>52</v>
      </c>
      <c r="BO12" s="205" t="s">
        <v>53</v>
      </c>
      <c r="BP12" s="205" t="s">
        <v>54</v>
      </c>
      <c r="BQ12" s="205" t="s">
        <v>55</v>
      </c>
      <c r="BR12" s="205" t="s">
        <v>56</v>
      </c>
      <c r="BS12" s="205" t="s">
        <v>57</v>
      </c>
      <c r="BT12" s="205" t="s">
        <v>58</v>
      </c>
      <c r="BU12" s="205" t="s">
        <v>59</v>
      </c>
      <c r="BV12" s="205" t="s">
        <v>60</v>
      </c>
      <c r="BW12" s="205" t="s">
        <v>49</v>
      </c>
      <c r="BX12" s="205" t="s">
        <v>50</v>
      </c>
      <c r="BY12" s="205" t="s">
        <v>51</v>
      </c>
      <c r="BZ12" s="205" t="s">
        <v>52</v>
      </c>
      <c r="CA12" s="205" t="s">
        <v>53</v>
      </c>
      <c r="CB12" s="205" t="s">
        <v>54</v>
      </c>
      <c r="CC12" s="205" t="s">
        <v>55</v>
      </c>
      <c r="CD12" s="205" t="s">
        <v>56</v>
      </c>
      <c r="CE12" s="205" t="s">
        <v>57</v>
      </c>
      <c r="CF12" s="205" t="s">
        <v>58</v>
      </c>
      <c r="CG12" s="205" t="s">
        <v>59</v>
      </c>
      <c r="CH12" s="205" t="s">
        <v>60</v>
      </c>
      <c r="CI12" s="205" t="s">
        <v>49</v>
      </c>
      <c r="CJ12" s="205" t="s">
        <v>50</v>
      </c>
      <c r="CK12" s="205" t="s">
        <v>51</v>
      </c>
      <c r="CL12" s="205" t="s">
        <v>52</v>
      </c>
      <c r="CM12" s="205" t="s">
        <v>53</v>
      </c>
      <c r="CN12" s="205" t="s">
        <v>54</v>
      </c>
      <c r="CO12" s="205" t="s">
        <v>55</v>
      </c>
      <c r="CP12" s="205" t="s">
        <v>56</v>
      </c>
      <c r="CQ12" s="205" t="s">
        <v>57</v>
      </c>
      <c r="CR12" s="205" t="s">
        <v>58</v>
      </c>
      <c r="CS12" s="205" t="s">
        <v>59</v>
      </c>
      <c r="CT12" s="205" t="s">
        <v>60</v>
      </c>
      <c r="CU12" s="205" t="s">
        <v>49</v>
      </c>
      <c r="CV12" s="205" t="s">
        <v>50</v>
      </c>
      <c r="CW12" s="205" t="s">
        <v>51</v>
      </c>
      <c r="CX12" s="205" t="s">
        <v>52</v>
      </c>
      <c r="CY12" s="205" t="s">
        <v>53</v>
      </c>
      <c r="CZ12" s="205" t="s">
        <v>54</v>
      </c>
      <c r="DA12" s="205" t="s">
        <v>55</v>
      </c>
      <c r="DB12" s="205" t="s">
        <v>56</v>
      </c>
      <c r="DC12" s="205" t="s">
        <v>57</v>
      </c>
      <c r="DD12" s="205" t="s">
        <v>58</v>
      </c>
      <c r="DE12" s="205" t="s">
        <v>59</v>
      </c>
      <c r="DF12" s="205" t="s">
        <v>60</v>
      </c>
      <c r="DG12" s="205" t="s">
        <v>49</v>
      </c>
      <c r="DH12" s="205" t="s">
        <v>50</v>
      </c>
      <c r="DI12" s="205" t="s">
        <v>51</v>
      </c>
      <c r="DJ12" s="205" t="s">
        <v>52</v>
      </c>
      <c r="DK12" s="205" t="s">
        <v>53</v>
      </c>
      <c r="DL12" s="205" t="s">
        <v>54</v>
      </c>
      <c r="DM12" s="205" t="s">
        <v>55</v>
      </c>
      <c r="DN12" s="205" t="s">
        <v>56</v>
      </c>
      <c r="DO12" s="205" t="s">
        <v>57</v>
      </c>
      <c r="DP12" s="205" t="s">
        <v>58</v>
      </c>
      <c r="DQ12" s="205" t="s">
        <v>59</v>
      </c>
      <c r="DR12" s="205" t="s">
        <v>60</v>
      </c>
      <c r="DS12" s="205" t="s">
        <v>49</v>
      </c>
      <c r="DT12" s="205" t="s">
        <v>50</v>
      </c>
      <c r="DU12" s="205" t="s">
        <v>51</v>
      </c>
      <c r="DV12" s="205" t="s">
        <v>52</v>
      </c>
      <c r="DW12" s="205" t="s">
        <v>53</v>
      </c>
      <c r="DX12" s="205" t="s">
        <v>54</v>
      </c>
      <c r="DY12" s="205" t="s">
        <v>55</v>
      </c>
      <c r="DZ12" s="205" t="s">
        <v>56</v>
      </c>
      <c r="EA12" s="205" t="s">
        <v>57</v>
      </c>
      <c r="EB12" s="205" t="s">
        <v>58</v>
      </c>
      <c r="EC12" s="205" t="s">
        <v>59</v>
      </c>
      <c r="ED12" s="205" t="s">
        <v>60</v>
      </c>
      <c r="EE12" s="205" t="s">
        <v>49</v>
      </c>
      <c r="EF12" s="205" t="s">
        <v>50</v>
      </c>
      <c r="EG12" s="205" t="s">
        <v>51</v>
      </c>
      <c r="EH12" s="205" t="s">
        <v>52</v>
      </c>
      <c r="EI12" s="205" t="s">
        <v>53</v>
      </c>
      <c r="EJ12" s="205" t="s">
        <v>54</v>
      </c>
      <c r="EK12" s="205" t="s">
        <v>55</v>
      </c>
      <c r="EL12" s="205" t="s">
        <v>56</v>
      </c>
      <c r="EM12" s="205" t="s">
        <v>57</v>
      </c>
      <c r="EN12" s="205" t="s">
        <v>58</v>
      </c>
      <c r="EO12" s="205" t="s">
        <v>59</v>
      </c>
      <c r="EP12" s="205" t="s">
        <v>60</v>
      </c>
      <c r="EQ12" s="205" t="s">
        <v>49</v>
      </c>
      <c r="ER12" s="205" t="s">
        <v>50</v>
      </c>
      <c r="ES12" s="205" t="s">
        <v>51</v>
      </c>
      <c r="ET12" s="205" t="s">
        <v>52</v>
      </c>
      <c r="EU12" s="205" t="s">
        <v>53</v>
      </c>
      <c r="EV12" s="205" t="s">
        <v>54</v>
      </c>
      <c r="EW12" s="205" t="s">
        <v>55</v>
      </c>
      <c r="EX12" s="205" t="s">
        <v>56</v>
      </c>
      <c r="EY12" s="205" t="s">
        <v>57</v>
      </c>
      <c r="EZ12" s="205" t="s">
        <v>58</v>
      </c>
      <c r="FA12" s="205" t="s">
        <v>59</v>
      </c>
      <c r="FB12" s="205" t="s">
        <v>60</v>
      </c>
      <c r="FC12" s="205" t="s">
        <v>49</v>
      </c>
      <c r="FD12" s="205" t="s">
        <v>50</v>
      </c>
      <c r="FE12" s="205" t="s">
        <v>51</v>
      </c>
      <c r="FF12" s="205" t="s">
        <v>52</v>
      </c>
      <c r="FG12" s="205" t="s">
        <v>53</v>
      </c>
      <c r="FH12" s="205" t="s">
        <v>54</v>
      </c>
      <c r="FI12" s="205" t="s">
        <v>55</v>
      </c>
      <c r="FJ12" s="205" t="s">
        <v>56</v>
      </c>
      <c r="FK12" s="205" t="s">
        <v>57</v>
      </c>
      <c r="FL12" s="205" t="s">
        <v>58</v>
      </c>
      <c r="FM12" s="205" t="s">
        <v>59</v>
      </c>
      <c r="FN12" s="205" t="s">
        <v>60</v>
      </c>
      <c r="FO12" s="205" t="s">
        <v>49</v>
      </c>
      <c r="FP12" s="205" t="s">
        <v>50</v>
      </c>
      <c r="FQ12" s="205" t="s">
        <v>51</v>
      </c>
      <c r="FR12" s="205" t="s">
        <v>52</v>
      </c>
      <c r="FS12" s="205" t="s">
        <v>53</v>
      </c>
      <c r="FT12" s="205" t="s">
        <v>54</v>
      </c>
      <c r="FU12" s="205" t="s">
        <v>55</v>
      </c>
      <c r="FV12" s="205" t="s">
        <v>56</v>
      </c>
      <c r="FW12" s="205" t="s">
        <v>57</v>
      </c>
      <c r="FX12" s="205" t="s">
        <v>58</v>
      </c>
      <c r="FY12" s="205" t="s">
        <v>59</v>
      </c>
      <c r="FZ12" s="205" t="s">
        <v>60</v>
      </c>
      <c r="GA12" s="205" t="s">
        <v>49</v>
      </c>
      <c r="GB12" s="205" t="s">
        <v>50</v>
      </c>
      <c r="GC12" s="205" t="s">
        <v>51</v>
      </c>
      <c r="GD12" s="205" t="s">
        <v>52</v>
      </c>
      <c r="GE12" s="205" t="s">
        <v>53</v>
      </c>
      <c r="GF12" s="205" t="s">
        <v>54</v>
      </c>
      <c r="GG12" s="205" t="s">
        <v>55</v>
      </c>
      <c r="GH12" s="205" t="s">
        <v>56</v>
      </c>
      <c r="GI12" s="205" t="s">
        <v>57</v>
      </c>
      <c r="GJ12" s="205" t="s">
        <v>58</v>
      </c>
      <c r="GK12" s="205" t="s">
        <v>59</v>
      </c>
      <c r="GL12" s="205" t="s">
        <v>60</v>
      </c>
      <c r="GM12" s="205" t="s">
        <v>49</v>
      </c>
      <c r="GN12" s="205" t="s">
        <v>50</v>
      </c>
      <c r="GO12" s="205" t="s">
        <v>51</v>
      </c>
      <c r="GP12" s="205" t="s">
        <v>52</v>
      </c>
      <c r="GQ12" s="205" t="s">
        <v>53</v>
      </c>
      <c r="GR12" s="205" t="s">
        <v>54</v>
      </c>
      <c r="GS12" s="205" t="s">
        <v>55</v>
      </c>
      <c r="GT12" s="205" t="s">
        <v>56</v>
      </c>
      <c r="GU12" s="205" t="s">
        <v>57</v>
      </c>
      <c r="GV12" s="205" t="s">
        <v>58</v>
      </c>
      <c r="GW12" s="205" t="s">
        <v>59</v>
      </c>
      <c r="GX12" s="205" t="s">
        <v>60</v>
      </c>
      <c r="GY12" s="205" t="s">
        <v>49</v>
      </c>
      <c r="GZ12" s="205" t="s">
        <v>50</v>
      </c>
      <c r="HA12" s="205" t="s">
        <v>51</v>
      </c>
      <c r="HB12" s="205" t="s">
        <v>52</v>
      </c>
      <c r="HC12" s="205" t="s">
        <v>53</v>
      </c>
      <c r="HD12" s="205" t="s">
        <v>54</v>
      </c>
      <c r="HE12" s="205" t="s">
        <v>55</v>
      </c>
      <c r="HF12" s="205" t="s">
        <v>56</v>
      </c>
      <c r="HG12" s="205" t="s">
        <v>57</v>
      </c>
      <c r="HH12" s="205" t="s">
        <v>58</v>
      </c>
      <c r="HI12" s="205" t="s">
        <v>59</v>
      </c>
      <c r="HJ12" s="205" t="s">
        <v>60</v>
      </c>
      <c r="HK12" s="205" t="s">
        <v>49</v>
      </c>
      <c r="HL12" s="205" t="s">
        <v>50</v>
      </c>
      <c r="HM12" s="205" t="s">
        <v>51</v>
      </c>
      <c r="HN12" s="205" t="s">
        <v>52</v>
      </c>
      <c r="HO12" s="205" t="s">
        <v>53</v>
      </c>
      <c r="HP12" s="205" t="s">
        <v>54</v>
      </c>
      <c r="HQ12" s="205" t="s">
        <v>55</v>
      </c>
      <c r="HR12" s="205" t="s">
        <v>56</v>
      </c>
      <c r="HS12" s="205" t="s">
        <v>57</v>
      </c>
      <c r="HT12" s="205" t="s">
        <v>58</v>
      </c>
      <c r="HU12" s="205" t="s">
        <v>59</v>
      </c>
      <c r="HV12" s="205" t="s">
        <v>60</v>
      </c>
      <c r="HW12" s="205" t="s">
        <v>49</v>
      </c>
      <c r="HX12" s="205" t="s">
        <v>50</v>
      </c>
      <c r="HY12" s="205" t="s">
        <v>51</v>
      </c>
      <c r="HZ12" s="205" t="s">
        <v>52</v>
      </c>
      <c r="IA12" s="205" t="s">
        <v>53</v>
      </c>
      <c r="IB12" s="205" t="s">
        <v>54</v>
      </c>
      <c r="IC12" s="205" t="s">
        <v>55</v>
      </c>
      <c r="ID12" s="205" t="s">
        <v>56</v>
      </c>
      <c r="IE12" s="205" t="s">
        <v>57</v>
      </c>
      <c r="IF12" s="205" t="s">
        <v>58</v>
      </c>
      <c r="IG12" s="205" t="s">
        <v>59</v>
      </c>
      <c r="IH12" s="205" t="s">
        <v>60</v>
      </c>
      <c r="II12" s="205" t="s">
        <v>49</v>
      </c>
      <c r="IJ12" s="205" t="s">
        <v>50</v>
      </c>
      <c r="IK12" s="205" t="s">
        <v>51</v>
      </c>
      <c r="IL12" s="205" t="s">
        <v>52</v>
      </c>
      <c r="IM12" s="205" t="s">
        <v>53</v>
      </c>
      <c r="IN12" s="205" t="s">
        <v>54</v>
      </c>
      <c r="IO12" s="205" t="s">
        <v>55</v>
      </c>
      <c r="IP12" s="205" t="s">
        <v>56</v>
      </c>
      <c r="IQ12" s="205" t="s">
        <v>57</v>
      </c>
      <c r="IR12" s="205" t="s">
        <v>58</v>
      </c>
      <c r="IS12" s="205" t="s">
        <v>59</v>
      </c>
      <c r="IT12" s="205" t="s">
        <v>60</v>
      </c>
      <c r="IU12" s="205" t="s">
        <v>49</v>
      </c>
      <c r="IV12" s="205" t="s">
        <v>50</v>
      </c>
      <c r="IW12" s="205" t="s">
        <v>51</v>
      </c>
      <c r="IX12" s="205" t="s">
        <v>52</v>
      </c>
      <c r="IY12" s="205" t="s">
        <v>53</v>
      </c>
      <c r="IZ12" s="205" t="s">
        <v>54</v>
      </c>
      <c r="JA12" s="205" t="s">
        <v>55</v>
      </c>
      <c r="JB12" s="205" t="s">
        <v>56</v>
      </c>
      <c r="JC12" s="205" t="s">
        <v>57</v>
      </c>
      <c r="JD12" s="205" t="s">
        <v>58</v>
      </c>
      <c r="JE12" s="205" t="s">
        <v>59</v>
      </c>
      <c r="JF12" s="205" t="s">
        <v>60</v>
      </c>
      <c r="JG12" s="205" t="s">
        <v>49</v>
      </c>
      <c r="JH12" s="205" t="s">
        <v>50</v>
      </c>
      <c r="JI12" s="205" t="s">
        <v>51</v>
      </c>
      <c r="JJ12" s="205" t="s">
        <v>52</v>
      </c>
      <c r="JK12" s="205" t="s">
        <v>53</v>
      </c>
      <c r="JL12" s="205" t="s">
        <v>54</v>
      </c>
      <c r="JM12" s="205" t="s">
        <v>55</v>
      </c>
      <c r="JN12" s="205" t="s">
        <v>56</v>
      </c>
      <c r="JO12" s="205" t="s">
        <v>57</v>
      </c>
      <c r="JP12" s="205" t="s">
        <v>58</v>
      </c>
      <c r="JQ12" s="205" t="s">
        <v>59</v>
      </c>
      <c r="JR12" s="205" t="s">
        <v>60</v>
      </c>
      <c r="JS12" s="205" t="s">
        <v>49</v>
      </c>
      <c r="JT12" s="205" t="s">
        <v>50</v>
      </c>
      <c r="JU12" s="205" t="s">
        <v>51</v>
      </c>
      <c r="JV12" s="205" t="s">
        <v>52</v>
      </c>
      <c r="JW12" s="205" t="s">
        <v>53</v>
      </c>
      <c r="JX12" s="205" t="s">
        <v>54</v>
      </c>
      <c r="JY12" s="205" t="s">
        <v>55</v>
      </c>
      <c r="JZ12" s="205" t="s">
        <v>56</v>
      </c>
      <c r="KA12" s="205" t="s">
        <v>57</v>
      </c>
      <c r="KB12" s="205" t="s">
        <v>58</v>
      </c>
      <c r="KC12" s="205" t="s">
        <v>59</v>
      </c>
      <c r="KD12" s="205" t="s">
        <v>60</v>
      </c>
      <c r="KE12" s="205" t="s">
        <v>49</v>
      </c>
      <c r="KF12" s="205" t="s">
        <v>50</v>
      </c>
      <c r="KG12" s="205" t="s">
        <v>51</v>
      </c>
      <c r="KH12" s="205" t="s">
        <v>52</v>
      </c>
      <c r="KI12" s="205" t="s">
        <v>53</v>
      </c>
      <c r="KJ12" s="205" t="s">
        <v>54</v>
      </c>
      <c r="KK12" s="205" t="s">
        <v>55</v>
      </c>
      <c r="KL12" s="205" t="s">
        <v>56</v>
      </c>
      <c r="KM12" s="205" t="s">
        <v>57</v>
      </c>
      <c r="KN12" s="205" t="s">
        <v>58</v>
      </c>
      <c r="KO12" s="205" t="s">
        <v>59</v>
      </c>
      <c r="KP12" s="205" t="s">
        <v>60</v>
      </c>
      <c r="KQ12" s="205" t="s">
        <v>49</v>
      </c>
      <c r="KR12" s="205" t="s">
        <v>50</v>
      </c>
      <c r="KS12" s="205" t="s">
        <v>51</v>
      </c>
      <c r="KT12" s="205" t="s">
        <v>52</v>
      </c>
      <c r="KU12" s="205" t="s">
        <v>53</v>
      </c>
      <c r="KV12" s="205" t="s">
        <v>54</v>
      </c>
      <c r="KW12" s="205" t="s">
        <v>55</v>
      </c>
      <c r="KX12" s="205" t="s">
        <v>56</v>
      </c>
      <c r="KY12" s="205" t="s">
        <v>57</v>
      </c>
      <c r="KZ12" s="205" t="s">
        <v>58</v>
      </c>
      <c r="LA12" s="205" t="s">
        <v>59</v>
      </c>
      <c r="LB12" s="205" t="s">
        <v>60</v>
      </c>
      <c r="LC12" s="205" t="s">
        <v>49</v>
      </c>
      <c r="LD12" s="205" t="s">
        <v>50</v>
      </c>
      <c r="LE12" s="205" t="s">
        <v>51</v>
      </c>
      <c r="LF12" s="205" t="s">
        <v>52</v>
      </c>
      <c r="LG12" s="205" t="s">
        <v>53</v>
      </c>
      <c r="LH12" s="205" t="s">
        <v>54</v>
      </c>
      <c r="LI12" s="205" t="s">
        <v>55</v>
      </c>
      <c r="LJ12" s="205" t="s">
        <v>56</v>
      </c>
      <c r="LK12" s="205" t="s">
        <v>57</v>
      </c>
      <c r="LL12" s="205" t="s">
        <v>58</v>
      </c>
      <c r="LM12" s="205" t="s">
        <v>59</v>
      </c>
      <c r="LN12" s="205" t="s">
        <v>60</v>
      </c>
      <c r="LO12" s="205" t="s">
        <v>49</v>
      </c>
      <c r="LP12" s="205" t="s">
        <v>50</v>
      </c>
      <c r="LQ12" s="205" t="s">
        <v>51</v>
      </c>
      <c r="LR12" s="205" t="s">
        <v>52</v>
      </c>
      <c r="LS12" s="205" t="s">
        <v>53</v>
      </c>
      <c r="LT12" s="205" t="s">
        <v>54</v>
      </c>
      <c r="LU12" s="205" t="s">
        <v>55</v>
      </c>
      <c r="LV12" s="205" t="s">
        <v>56</v>
      </c>
      <c r="LW12" s="205" t="s">
        <v>57</v>
      </c>
      <c r="LX12" s="205" t="s">
        <v>58</v>
      </c>
      <c r="LY12" s="205" t="s">
        <v>59</v>
      </c>
      <c r="LZ12" s="205" t="s">
        <v>60</v>
      </c>
      <c r="MA12" s="205" t="s">
        <v>49</v>
      </c>
      <c r="MB12" s="205" t="s">
        <v>50</v>
      </c>
      <c r="MC12" s="205" t="s">
        <v>51</v>
      </c>
      <c r="MD12" s="205" t="s">
        <v>52</v>
      </c>
      <c r="ME12" s="205" t="s">
        <v>53</v>
      </c>
      <c r="MF12" s="205" t="s">
        <v>54</v>
      </c>
      <c r="MG12" s="205" t="s">
        <v>55</v>
      </c>
      <c r="MH12" s="205" t="s">
        <v>56</v>
      </c>
      <c r="MI12" s="205" t="s">
        <v>57</v>
      </c>
      <c r="MJ12" s="205" t="s">
        <v>58</v>
      </c>
      <c r="MK12" s="205" t="s">
        <v>59</v>
      </c>
      <c r="ML12" s="205" t="s">
        <v>60</v>
      </c>
      <c r="MM12" s="205" t="s">
        <v>49</v>
      </c>
      <c r="MN12" s="205" t="s">
        <v>50</v>
      </c>
      <c r="MO12" s="205" t="s">
        <v>51</v>
      </c>
      <c r="MP12" s="205" t="s">
        <v>52</v>
      </c>
      <c r="MQ12" s="205" t="s">
        <v>53</v>
      </c>
      <c r="MR12" s="205" t="s">
        <v>54</v>
      </c>
      <c r="MS12" s="205" t="s">
        <v>55</v>
      </c>
      <c r="MT12" s="205" t="s">
        <v>56</v>
      </c>
      <c r="MU12" s="205" t="s">
        <v>57</v>
      </c>
      <c r="MV12" s="205" t="s">
        <v>58</v>
      </c>
      <c r="MW12" s="205" t="s">
        <v>59</v>
      </c>
      <c r="MX12" s="205" t="s">
        <v>60</v>
      </c>
      <c r="MY12" s="205" t="s">
        <v>49</v>
      </c>
      <c r="MZ12" s="205" t="s">
        <v>50</v>
      </c>
      <c r="NA12" s="205" t="s">
        <v>51</v>
      </c>
      <c r="NB12" s="205" t="s">
        <v>52</v>
      </c>
      <c r="NC12" s="205" t="s">
        <v>53</v>
      </c>
      <c r="ND12" s="205" t="s">
        <v>54</v>
      </c>
      <c r="NE12" s="205" t="s">
        <v>55</v>
      </c>
      <c r="NF12" s="205" t="s">
        <v>56</v>
      </c>
      <c r="NG12" s="205" t="s">
        <v>57</v>
      </c>
      <c r="NH12" s="205" t="s">
        <v>58</v>
      </c>
      <c r="NI12" s="205" t="s">
        <v>59</v>
      </c>
      <c r="NJ12" s="205" t="s">
        <v>60</v>
      </c>
      <c r="NK12" s="205" t="s">
        <v>49</v>
      </c>
      <c r="NL12" s="205" t="s">
        <v>50</v>
      </c>
      <c r="NM12" s="205" t="s">
        <v>51</v>
      </c>
      <c r="NN12" s="205" t="s">
        <v>52</v>
      </c>
      <c r="NO12" s="205" t="s">
        <v>53</v>
      </c>
      <c r="NP12" s="205" t="s">
        <v>54</v>
      </c>
      <c r="NQ12" s="205" t="s">
        <v>55</v>
      </c>
      <c r="NR12" s="205" t="s">
        <v>56</v>
      </c>
      <c r="NS12" s="205" t="s">
        <v>57</v>
      </c>
      <c r="NT12" s="205" t="s">
        <v>58</v>
      </c>
      <c r="NU12" s="205" t="s">
        <v>59</v>
      </c>
      <c r="NV12" s="205" t="s">
        <v>60</v>
      </c>
      <c r="NW12" s="205" t="s">
        <v>49</v>
      </c>
      <c r="NX12" s="205" t="s">
        <v>50</v>
      </c>
      <c r="NY12" s="205" t="s">
        <v>51</v>
      </c>
      <c r="NZ12" s="205" t="s">
        <v>52</v>
      </c>
      <c r="OA12" s="205" t="s">
        <v>53</v>
      </c>
      <c r="OB12" s="205" t="s">
        <v>54</v>
      </c>
      <c r="OC12" s="205" t="s">
        <v>55</v>
      </c>
      <c r="OD12" s="205" t="s">
        <v>56</v>
      </c>
      <c r="OE12" s="205" t="s">
        <v>57</v>
      </c>
      <c r="OF12" s="205" t="s">
        <v>58</v>
      </c>
      <c r="OG12" s="205" t="s">
        <v>59</v>
      </c>
      <c r="OH12" s="205" t="s">
        <v>60</v>
      </c>
      <c r="OI12" s="205" t="s">
        <v>49</v>
      </c>
      <c r="OJ12" s="205" t="s">
        <v>50</v>
      </c>
      <c r="OK12" s="205" t="s">
        <v>51</v>
      </c>
      <c r="OL12" s="205" t="s">
        <v>52</v>
      </c>
      <c r="OM12" s="205" t="s">
        <v>53</v>
      </c>
      <c r="ON12" s="205" t="s">
        <v>54</v>
      </c>
      <c r="OO12" s="205" t="s">
        <v>55</v>
      </c>
      <c r="OP12" s="69"/>
    </row>
    <row r="13" spans="1:406" s="155" customFormat="1" ht="12" customHeight="1" x14ac:dyDescent="0.2">
      <c r="A13" s="153"/>
      <c r="B13" s="152" t="s">
        <v>101</v>
      </c>
      <c r="C13" s="260">
        <v>96195.566000000021</v>
      </c>
      <c r="D13" s="260">
        <v>90770.475999999995</v>
      </c>
      <c r="E13" s="260">
        <v>56786.358</v>
      </c>
      <c r="F13" s="260">
        <v>77881.094000000012</v>
      </c>
      <c r="G13" s="260">
        <v>97376.314000000028</v>
      </c>
      <c r="H13" s="260">
        <v>90661.618999999992</v>
      </c>
      <c r="I13" s="260">
        <v>97690.352999999974</v>
      </c>
      <c r="J13" s="260">
        <v>112268.88200000001</v>
      </c>
      <c r="K13" s="260">
        <v>100469.51099999998</v>
      </c>
      <c r="L13" s="260">
        <v>80940.719999999987</v>
      </c>
      <c r="M13" s="260">
        <v>79948.812999999995</v>
      </c>
      <c r="N13" s="260">
        <v>67779.756999999998</v>
      </c>
      <c r="O13" s="260">
        <v>105206.26400000001</v>
      </c>
      <c r="P13" s="260">
        <v>69172.27</v>
      </c>
      <c r="Q13" s="260">
        <v>101872.65799999997</v>
      </c>
      <c r="R13" s="260">
        <v>110889.54900000003</v>
      </c>
      <c r="S13" s="260">
        <v>81862.573000000019</v>
      </c>
      <c r="T13" s="260">
        <v>84482.444999999992</v>
      </c>
      <c r="U13" s="260">
        <v>87499.322000000015</v>
      </c>
      <c r="V13" s="260">
        <v>88300.528000000006</v>
      </c>
      <c r="W13" s="260">
        <v>74515.314999999988</v>
      </c>
      <c r="X13" s="260">
        <v>88848.462999999989</v>
      </c>
      <c r="Y13" s="260">
        <v>110047.489</v>
      </c>
      <c r="Z13" s="260">
        <v>97923.943000000014</v>
      </c>
      <c r="AA13" s="260">
        <v>89971.365999999995</v>
      </c>
      <c r="AB13" s="260">
        <v>65072.422000000006</v>
      </c>
      <c r="AC13" s="260">
        <v>91682.240999999995</v>
      </c>
      <c r="AD13" s="260">
        <v>97179.907999999981</v>
      </c>
      <c r="AE13" s="260">
        <v>92133.618000000002</v>
      </c>
      <c r="AF13" s="260">
        <v>65938.05</v>
      </c>
      <c r="AG13" s="260">
        <v>83326.657000000007</v>
      </c>
      <c r="AH13" s="260">
        <v>91524.995999999985</v>
      </c>
      <c r="AI13" s="260">
        <v>99232.084999999992</v>
      </c>
      <c r="AJ13" s="260">
        <v>99920.439000000013</v>
      </c>
      <c r="AK13" s="260">
        <v>101475.933</v>
      </c>
      <c r="AL13" s="260">
        <v>109052.06200000001</v>
      </c>
      <c r="AM13" s="260">
        <v>77732.047999999995</v>
      </c>
      <c r="AN13" s="260">
        <v>92420.494000000021</v>
      </c>
      <c r="AO13" s="260">
        <v>108040.72300000003</v>
      </c>
      <c r="AP13" s="260">
        <v>107234.22100000001</v>
      </c>
      <c r="AQ13" s="260">
        <v>87708.768999999986</v>
      </c>
      <c r="AR13" s="260">
        <v>92429.40400000001</v>
      </c>
      <c r="AS13" s="260">
        <v>87887.995999999999</v>
      </c>
      <c r="AT13" s="260">
        <v>101821.57399999999</v>
      </c>
      <c r="AU13" s="260">
        <v>98267.663</v>
      </c>
      <c r="AV13" s="260">
        <v>96382.184000000008</v>
      </c>
      <c r="AW13" s="260">
        <v>104889.72799999999</v>
      </c>
      <c r="AX13" s="260">
        <v>120702.87099999998</v>
      </c>
      <c r="AY13" s="260">
        <v>102097.535</v>
      </c>
      <c r="AZ13" s="260">
        <v>86703.687000000005</v>
      </c>
      <c r="BA13" s="260">
        <v>98395.032999999981</v>
      </c>
      <c r="BB13" s="260">
        <v>95837.66899999998</v>
      </c>
      <c r="BC13" s="260">
        <v>95729.025000000023</v>
      </c>
      <c r="BD13" s="260">
        <v>91571.95600000002</v>
      </c>
      <c r="BE13" s="260">
        <v>100393.27399999999</v>
      </c>
      <c r="BF13" s="260">
        <v>82496.758999999991</v>
      </c>
      <c r="BG13" s="260">
        <v>92410.458999999988</v>
      </c>
      <c r="BH13" s="260">
        <v>103480.73300000001</v>
      </c>
      <c r="BI13" s="260">
        <v>96078.312999999995</v>
      </c>
      <c r="BJ13" s="260">
        <v>111494.86200000002</v>
      </c>
      <c r="BK13" s="260">
        <v>107351.15400000001</v>
      </c>
      <c r="BL13" s="260">
        <v>89378.877000000008</v>
      </c>
      <c r="BM13" s="260">
        <v>84256.22600000001</v>
      </c>
      <c r="BN13" s="260">
        <v>105734.304</v>
      </c>
      <c r="BO13" s="260">
        <v>123925.48599999999</v>
      </c>
      <c r="BP13" s="260">
        <v>134472.97900000002</v>
      </c>
      <c r="BQ13" s="260">
        <v>226426.78200000004</v>
      </c>
      <c r="BR13" s="260">
        <v>145930.43300000002</v>
      </c>
      <c r="BS13" s="260">
        <v>103339.21900000004</v>
      </c>
      <c r="BT13" s="260">
        <v>169557.29300000001</v>
      </c>
      <c r="BU13" s="260">
        <v>134143.35699999999</v>
      </c>
      <c r="BV13" s="260">
        <v>142153.69500000001</v>
      </c>
      <c r="BW13" s="260">
        <v>136499.62699999998</v>
      </c>
      <c r="BX13" s="260">
        <v>116349.21500000001</v>
      </c>
      <c r="BY13" s="260">
        <v>157620.53400000001</v>
      </c>
      <c r="BZ13" s="260">
        <v>133388.486</v>
      </c>
      <c r="CA13" s="260">
        <v>140559.51199999999</v>
      </c>
      <c r="CB13" s="260">
        <v>208679.92299999998</v>
      </c>
      <c r="CC13" s="260">
        <v>153865.47699999998</v>
      </c>
      <c r="CD13" s="260">
        <v>130466.95500000002</v>
      </c>
      <c r="CE13" s="260">
        <v>158503.89199999999</v>
      </c>
      <c r="CF13" s="260">
        <v>166649.57</v>
      </c>
      <c r="CG13" s="260">
        <v>144298.88100000002</v>
      </c>
      <c r="CH13" s="260">
        <v>153758.462</v>
      </c>
      <c r="CI13" s="260">
        <v>120392.58</v>
      </c>
      <c r="CJ13" s="260">
        <v>136934.03000000003</v>
      </c>
      <c r="CK13" s="260">
        <v>175262.86099999998</v>
      </c>
      <c r="CL13" s="260">
        <v>138496.31699999998</v>
      </c>
      <c r="CM13" s="260">
        <v>185782.359</v>
      </c>
      <c r="CN13" s="260">
        <v>116792.44099999999</v>
      </c>
      <c r="CO13" s="260">
        <v>178981.84299999999</v>
      </c>
      <c r="CP13" s="260">
        <v>174952.05199999997</v>
      </c>
      <c r="CQ13" s="260">
        <v>152835.723</v>
      </c>
      <c r="CR13" s="260">
        <v>165610.89800000002</v>
      </c>
      <c r="CS13" s="260">
        <v>174190.81600000005</v>
      </c>
      <c r="CT13" s="260">
        <v>186419.85000000003</v>
      </c>
      <c r="CU13" s="260">
        <v>161817.49699999997</v>
      </c>
      <c r="CV13" s="260">
        <v>179903.24100000001</v>
      </c>
      <c r="CW13" s="260">
        <v>155399.038</v>
      </c>
      <c r="CX13" s="260">
        <v>135264.55800000002</v>
      </c>
      <c r="CY13" s="260">
        <v>217296.66399999996</v>
      </c>
      <c r="CZ13" s="260">
        <v>232624.79400000002</v>
      </c>
      <c r="DA13" s="260">
        <v>174271.041</v>
      </c>
      <c r="DB13" s="260">
        <v>222112.03700000001</v>
      </c>
      <c r="DC13" s="260">
        <v>169391.82099999997</v>
      </c>
      <c r="DD13" s="260">
        <v>170266.30999999997</v>
      </c>
      <c r="DE13" s="260">
        <v>226625.58400000003</v>
      </c>
      <c r="DF13" s="260">
        <v>180968.67800000001</v>
      </c>
      <c r="DG13" s="260">
        <v>150881.58199999999</v>
      </c>
      <c r="DH13" s="260">
        <v>141100.734</v>
      </c>
      <c r="DI13" s="260">
        <v>185353.00699999998</v>
      </c>
      <c r="DJ13" s="260">
        <v>185190.36200000002</v>
      </c>
      <c r="DK13" s="260">
        <v>237483.32599999997</v>
      </c>
      <c r="DL13" s="260">
        <v>186625.057</v>
      </c>
      <c r="DM13" s="260">
        <v>185026.47000000003</v>
      </c>
      <c r="DN13" s="260">
        <v>195033.959</v>
      </c>
      <c r="DO13" s="260">
        <v>154047.247</v>
      </c>
      <c r="DP13" s="260">
        <v>164605.90600000002</v>
      </c>
      <c r="DQ13" s="260">
        <v>157593.85499999998</v>
      </c>
      <c r="DR13" s="260">
        <v>161594.80399999997</v>
      </c>
      <c r="DS13" s="260">
        <v>147179.59599999999</v>
      </c>
      <c r="DT13" s="260">
        <v>144672.46399999998</v>
      </c>
      <c r="DU13" s="260">
        <v>191797.57700000002</v>
      </c>
      <c r="DV13" s="260">
        <v>204349.27100000001</v>
      </c>
      <c r="DW13" s="260">
        <v>203178.99200000003</v>
      </c>
      <c r="DX13" s="260">
        <v>182034.01499999998</v>
      </c>
      <c r="DY13" s="260">
        <v>214698.07500000001</v>
      </c>
      <c r="DZ13" s="260">
        <v>233633.07500000007</v>
      </c>
      <c r="EA13" s="260">
        <v>200294.69400000002</v>
      </c>
      <c r="EB13" s="260">
        <v>182209.43900000001</v>
      </c>
      <c r="EC13" s="260">
        <v>145885.291</v>
      </c>
      <c r="ED13" s="260">
        <v>159704.91</v>
      </c>
      <c r="EE13" s="260">
        <v>177393.28799999997</v>
      </c>
      <c r="EF13" s="260">
        <v>156364.64600000001</v>
      </c>
      <c r="EG13" s="260">
        <v>162355.022</v>
      </c>
      <c r="EH13" s="260">
        <v>179340.75999999998</v>
      </c>
      <c r="EI13" s="260">
        <v>191291.15800000002</v>
      </c>
      <c r="EJ13" s="260">
        <v>203337.97900000005</v>
      </c>
      <c r="EK13" s="260">
        <v>202248.65400000001</v>
      </c>
      <c r="EL13" s="260">
        <v>180118.37400000001</v>
      </c>
      <c r="EM13" s="260">
        <v>183385.64799999996</v>
      </c>
      <c r="EN13" s="260">
        <v>191569.45400000003</v>
      </c>
      <c r="EO13" s="260">
        <v>191441.43000000005</v>
      </c>
      <c r="EP13" s="260">
        <v>194444.28099999996</v>
      </c>
      <c r="EQ13" s="260">
        <v>160452.35700000002</v>
      </c>
      <c r="ER13" s="260">
        <v>160750.48299999998</v>
      </c>
      <c r="ES13" s="260">
        <v>193645.57200000001</v>
      </c>
      <c r="ET13" s="260">
        <v>156921.07399999999</v>
      </c>
      <c r="EU13" s="260">
        <v>178185.745</v>
      </c>
      <c r="EV13" s="260">
        <v>187304.61000000002</v>
      </c>
      <c r="EW13" s="260">
        <v>204377.13000000003</v>
      </c>
      <c r="EX13" s="260">
        <v>163426.92199999999</v>
      </c>
      <c r="EY13" s="260">
        <v>160555.11300000001</v>
      </c>
      <c r="EZ13" s="260">
        <v>206196.45099999997</v>
      </c>
      <c r="FA13" s="260">
        <v>186653.60700000002</v>
      </c>
      <c r="FB13" s="260">
        <v>197585.41100000002</v>
      </c>
      <c r="FC13" s="260">
        <v>185985.26999999996</v>
      </c>
      <c r="FD13" s="260">
        <v>163116.10499999998</v>
      </c>
      <c r="FE13" s="260">
        <v>172520.64100000006</v>
      </c>
      <c r="FF13" s="260">
        <v>209397.96899999995</v>
      </c>
      <c r="FG13" s="260">
        <v>184712.74399999998</v>
      </c>
      <c r="FH13" s="260">
        <v>210154.02899999995</v>
      </c>
      <c r="FI13" s="260">
        <v>200766.31599999993</v>
      </c>
      <c r="FJ13" s="260">
        <v>218502.568</v>
      </c>
      <c r="FK13" s="260">
        <v>189596.89599999998</v>
      </c>
      <c r="FL13" s="260">
        <v>195987.74900000001</v>
      </c>
      <c r="FM13" s="260">
        <v>221277.90700000001</v>
      </c>
      <c r="FN13" s="260">
        <v>222281.87699999995</v>
      </c>
      <c r="FO13" s="260">
        <v>219321.90300000002</v>
      </c>
      <c r="FP13" s="260">
        <v>147233.32799999998</v>
      </c>
      <c r="FQ13" s="260">
        <v>250191.57099999997</v>
      </c>
      <c r="FR13" s="260">
        <v>184762.848</v>
      </c>
      <c r="FS13" s="260">
        <v>259293.084</v>
      </c>
      <c r="FT13" s="260">
        <v>220425.53800000003</v>
      </c>
      <c r="FU13" s="260">
        <v>198165.03599999996</v>
      </c>
      <c r="FV13" s="260">
        <v>202240.00000000003</v>
      </c>
      <c r="FW13" s="260">
        <v>187886.09900000002</v>
      </c>
      <c r="FX13" s="260">
        <v>231810.34700000001</v>
      </c>
      <c r="FY13" s="260">
        <v>230125.98500000004</v>
      </c>
      <c r="FZ13" s="260">
        <v>234742.33099999995</v>
      </c>
      <c r="GA13" s="260">
        <v>237517.52900000004</v>
      </c>
      <c r="GB13" s="260">
        <v>176593.87600000002</v>
      </c>
      <c r="GC13" s="260">
        <v>268737.93599999999</v>
      </c>
      <c r="GD13" s="260">
        <v>235664.976</v>
      </c>
      <c r="GE13" s="260">
        <v>260419.641</v>
      </c>
      <c r="GF13" s="260">
        <v>252280.21600000004</v>
      </c>
      <c r="GG13" s="260">
        <v>252047.45799999996</v>
      </c>
      <c r="GH13" s="260">
        <v>299399.26299999998</v>
      </c>
      <c r="GI13" s="260">
        <v>237340.08100000001</v>
      </c>
      <c r="GJ13" s="260">
        <v>282220.12000000005</v>
      </c>
      <c r="GK13" s="260">
        <v>243984.995</v>
      </c>
      <c r="GL13" s="260">
        <v>257326.94399999999</v>
      </c>
      <c r="GM13" s="260">
        <v>237589.88099999999</v>
      </c>
      <c r="GN13" s="260">
        <v>219214.47300000006</v>
      </c>
      <c r="GO13" s="260">
        <v>242693.826</v>
      </c>
      <c r="GP13" s="260">
        <v>246960.86800000002</v>
      </c>
      <c r="GQ13" s="260">
        <v>282474.37400000007</v>
      </c>
      <c r="GR13" s="260">
        <v>267780.55699999997</v>
      </c>
      <c r="GS13" s="260">
        <v>308913.01199999999</v>
      </c>
      <c r="GT13" s="260">
        <v>301369.054</v>
      </c>
      <c r="GU13" s="260">
        <v>255178.117</v>
      </c>
      <c r="GV13" s="260">
        <v>344599.40199999994</v>
      </c>
      <c r="GW13" s="260">
        <v>284917.96800000005</v>
      </c>
      <c r="GX13" s="260">
        <v>279175.57700000005</v>
      </c>
      <c r="GY13" s="260">
        <v>271246.74599999998</v>
      </c>
      <c r="GZ13" s="260">
        <v>246342.54</v>
      </c>
      <c r="HA13" s="260">
        <v>263867.65000000002</v>
      </c>
      <c r="HB13" s="260">
        <v>240956.05699999997</v>
      </c>
      <c r="HC13" s="260">
        <v>261299.05400000003</v>
      </c>
      <c r="HD13" s="260">
        <v>244775.79399999994</v>
      </c>
      <c r="HE13" s="260">
        <v>303271.28500000003</v>
      </c>
      <c r="HF13" s="260">
        <v>269412.45899999997</v>
      </c>
      <c r="HG13" s="260">
        <v>294554.18700000003</v>
      </c>
      <c r="HH13" s="260">
        <v>354783.63799999986</v>
      </c>
      <c r="HI13" s="260">
        <v>264763.62900000002</v>
      </c>
      <c r="HJ13" s="260">
        <v>297926.17200000002</v>
      </c>
      <c r="HK13" s="260">
        <v>265446.85000000003</v>
      </c>
      <c r="HL13" s="260">
        <v>251021.69899999999</v>
      </c>
      <c r="HM13" s="260">
        <v>299045.0529999999</v>
      </c>
      <c r="HN13" s="260">
        <v>276625.6540000001</v>
      </c>
      <c r="HO13" s="260">
        <v>298986.90700000001</v>
      </c>
      <c r="HP13" s="260">
        <v>297374.75199999998</v>
      </c>
      <c r="HQ13" s="260">
        <v>298472.45900000009</v>
      </c>
      <c r="HR13" s="260">
        <v>285693.39500000008</v>
      </c>
      <c r="HS13" s="260">
        <v>326377.8930000001</v>
      </c>
      <c r="HT13" s="260">
        <v>319772.19399999996</v>
      </c>
      <c r="HU13" s="260">
        <v>317232.59299999999</v>
      </c>
      <c r="HV13" s="260">
        <v>320283.25699999993</v>
      </c>
      <c r="HW13" s="260">
        <v>329963.62900000002</v>
      </c>
      <c r="HX13" s="260">
        <v>328336.62400000007</v>
      </c>
      <c r="HY13" s="260">
        <v>392946.44900000008</v>
      </c>
      <c r="HZ13" s="260">
        <v>362149.09799999994</v>
      </c>
      <c r="IA13" s="260">
        <v>334277.82899999997</v>
      </c>
      <c r="IB13" s="260">
        <v>423711.98499999999</v>
      </c>
      <c r="IC13" s="260">
        <v>371422.79799999995</v>
      </c>
      <c r="ID13" s="260">
        <v>404204.06400000013</v>
      </c>
      <c r="IE13" s="260">
        <v>407288.29999999993</v>
      </c>
      <c r="IF13" s="260">
        <v>384695.946</v>
      </c>
      <c r="IG13" s="260">
        <v>370503.73600000009</v>
      </c>
      <c r="IH13" s="260">
        <v>418851.15</v>
      </c>
      <c r="II13" s="260">
        <v>375950.68900000001</v>
      </c>
      <c r="IJ13" s="260">
        <v>354107.08199999999</v>
      </c>
      <c r="IK13" s="260">
        <v>378229.82100000011</v>
      </c>
      <c r="IL13" s="260">
        <v>341605.33800000011</v>
      </c>
      <c r="IM13" s="260">
        <v>405704.31499999994</v>
      </c>
      <c r="IN13" s="260">
        <v>331672.64200000005</v>
      </c>
      <c r="IO13" s="260">
        <v>416462.69099999999</v>
      </c>
      <c r="IP13" s="260">
        <v>418972.29800000001</v>
      </c>
      <c r="IQ13" s="260">
        <v>339259.82400000008</v>
      </c>
      <c r="IR13" s="260">
        <v>454923.97500000021</v>
      </c>
      <c r="IS13" s="260">
        <v>431950.48599999992</v>
      </c>
      <c r="IT13" s="260">
        <v>400076.44500000001</v>
      </c>
      <c r="IU13" s="260">
        <v>414495.59300000005</v>
      </c>
      <c r="IV13" s="260">
        <v>307306.565</v>
      </c>
      <c r="IW13" s="260">
        <v>417004.60200000001</v>
      </c>
      <c r="IX13" s="260">
        <v>365819.98200000002</v>
      </c>
      <c r="IY13" s="260">
        <v>438594.50299999997</v>
      </c>
      <c r="IZ13" s="260">
        <v>318401.41200000001</v>
      </c>
      <c r="JA13" s="260">
        <v>406023.65400000004</v>
      </c>
      <c r="JB13" s="260">
        <v>485827.74900000001</v>
      </c>
      <c r="JC13" s="260">
        <v>356654.08999999979</v>
      </c>
      <c r="JD13" s="260">
        <v>504734.12300000002</v>
      </c>
      <c r="JE13" s="260">
        <v>413522.98300000001</v>
      </c>
      <c r="JF13" s="260">
        <v>478257.1700000001</v>
      </c>
      <c r="JG13" s="260">
        <v>429465.85800000001</v>
      </c>
      <c r="JH13" s="260">
        <v>434225.57899999991</v>
      </c>
      <c r="JI13" s="260">
        <v>385145.69899999996</v>
      </c>
      <c r="JJ13" s="260">
        <v>426685.35199999996</v>
      </c>
      <c r="JK13" s="260">
        <v>393409.42300000007</v>
      </c>
      <c r="JL13" s="260">
        <v>405533.57900000009</v>
      </c>
      <c r="JM13" s="260">
        <v>470978.30699999991</v>
      </c>
      <c r="JN13" s="260">
        <v>463684.223</v>
      </c>
      <c r="JO13" s="260">
        <v>493071.321</v>
      </c>
      <c r="JP13" s="260">
        <v>579060.86099999992</v>
      </c>
      <c r="JQ13" s="260">
        <v>449954.56099999999</v>
      </c>
      <c r="JR13" s="260">
        <v>508496.81900000002</v>
      </c>
      <c r="JS13" s="260">
        <v>421941.10399999999</v>
      </c>
      <c r="JT13" s="260">
        <v>427476.40800000005</v>
      </c>
      <c r="JU13" s="260">
        <v>467321.43700000003</v>
      </c>
      <c r="JV13" s="260">
        <v>399063.37399999995</v>
      </c>
      <c r="JW13" s="260">
        <v>428289.13</v>
      </c>
      <c r="JX13" s="260">
        <v>434752.66299999988</v>
      </c>
      <c r="JY13" s="260">
        <v>529671.51599999995</v>
      </c>
      <c r="JZ13" s="260">
        <v>397743.63199999993</v>
      </c>
      <c r="KA13" s="260">
        <v>453477.63400000002</v>
      </c>
      <c r="KB13" s="260">
        <v>553216.97299999988</v>
      </c>
      <c r="KC13" s="260">
        <v>482542.239</v>
      </c>
      <c r="KD13" s="260">
        <v>585063.3110000001</v>
      </c>
      <c r="KE13" s="260">
        <v>412438.52799999999</v>
      </c>
      <c r="KF13" s="260">
        <v>378332.41299999988</v>
      </c>
      <c r="KG13" s="260">
        <v>470670.71800000011</v>
      </c>
      <c r="KH13" s="260">
        <v>403854.1160000001</v>
      </c>
      <c r="KI13" s="260">
        <v>449318.47699999996</v>
      </c>
      <c r="KJ13" s="260">
        <v>494278.92599999992</v>
      </c>
      <c r="KK13" s="260">
        <v>461267.98399999994</v>
      </c>
      <c r="KL13" s="260">
        <v>497258.56500000006</v>
      </c>
      <c r="KM13" s="260">
        <v>560503.77400000009</v>
      </c>
      <c r="KN13" s="260">
        <v>567349.00300000014</v>
      </c>
      <c r="KO13" s="260">
        <v>579572.81499999994</v>
      </c>
      <c r="KP13" s="260">
        <v>554291.51000000013</v>
      </c>
      <c r="KQ13" s="260">
        <v>470853.59099999996</v>
      </c>
      <c r="KR13" s="260">
        <v>447251.72099999996</v>
      </c>
      <c r="KS13" s="260">
        <v>545629.99099999992</v>
      </c>
      <c r="KT13" s="260">
        <v>408432.0799999999</v>
      </c>
      <c r="KU13" s="260">
        <v>492016.67</v>
      </c>
      <c r="KV13" s="260">
        <v>435663.66099999996</v>
      </c>
      <c r="KW13" s="260">
        <v>456259.32900000009</v>
      </c>
      <c r="KX13" s="260">
        <v>550916.34300000011</v>
      </c>
      <c r="KY13" s="260">
        <v>487488.57499999978</v>
      </c>
      <c r="KZ13" s="260">
        <v>499804.53699999995</v>
      </c>
      <c r="LA13" s="260">
        <v>525200.12700000009</v>
      </c>
      <c r="LB13" s="260">
        <v>541751.31799999997</v>
      </c>
      <c r="LC13" s="260">
        <v>467249.43500000052</v>
      </c>
      <c r="LD13" s="260">
        <v>356682.89100000029</v>
      </c>
      <c r="LE13" s="260">
        <v>419605.68700000027</v>
      </c>
      <c r="LF13" s="260">
        <v>493168.75900000025</v>
      </c>
      <c r="LG13" s="260">
        <v>400981.10500000021</v>
      </c>
      <c r="LH13" s="260">
        <v>395174.60100000043</v>
      </c>
      <c r="LI13" s="260">
        <v>450674.7970000006</v>
      </c>
      <c r="LJ13" s="260">
        <v>489295.89700000023</v>
      </c>
      <c r="LK13" s="260">
        <v>451165.13300000044</v>
      </c>
      <c r="LL13" s="260">
        <v>623405.76100000052</v>
      </c>
      <c r="LM13" s="260">
        <v>577727.33600000059</v>
      </c>
      <c r="LN13" s="260">
        <v>513979.70400000026</v>
      </c>
      <c r="LO13" s="260">
        <v>568331.79399999988</v>
      </c>
      <c r="LP13" s="260">
        <v>494304.88500000001</v>
      </c>
      <c r="LQ13" s="260">
        <v>451878.8330000001</v>
      </c>
      <c r="LR13" s="260">
        <v>469757.82399999996</v>
      </c>
      <c r="LS13" s="260">
        <v>646301.15500000003</v>
      </c>
      <c r="LT13" s="260">
        <v>442551.23800000001</v>
      </c>
      <c r="LU13" s="260">
        <v>509810.47899999999</v>
      </c>
      <c r="LV13" s="260">
        <v>490261.84200000006</v>
      </c>
      <c r="LW13" s="260">
        <v>421303.21800000011</v>
      </c>
      <c r="LX13" s="260">
        <v>513579.79599999991</v>
      </c>
      <c r="LY13" s="260">
        <v>383041.07700000005</v>
      </c>
      <c r="LZ13" s="260">
        <v>672737.37699999986</v>
      </c>
      <c r="MA13" s="260">
        <v>441853.984</v>
      </c>
      <c r="MB13" s="260">
        <v>408558.41099999991</v>
      </c>
      <c r="MC13" s="260">
        <v>315735.06599999999</v>
      </c>
      <c r="MD13" s="260">
        <v>167732.59199999998</v>
      </c>
      <c r="ME13" s="260">
        <v>243731.53899999999</v>
      </c>
      <c r="MF13" s="260">
        <v>331514.85100000002</v>
      </c>
      <c r="MG13" s="260">
        <v>359726.38199999993</v>
      </c>
      <c r="MH13" s="260">
        <v>279507.65700000001</v>
      </c>
      <c r="MI13" s="260">
        <v>430200.93999999989</v>
      </c>
      <c r="MJ13" s="260">
        <v>521264.90600000002</v>
      </c>
      <c r="MK13" s="260">
        <v>390257.82499999995</v>
      </c>
      <c r="ML13" s="260">
        <v>637169.94900000026</v>
      </c>
      <c r="MM13" s="260">
        <v>435478.26099999982</v>
      </c>
      <c r="MN13" s="260">
        <v>382928.66800000001</v>
      </c>
      <c r="MO13" s="260">
        <v>410474.90600000013</v>
      </c>
      <c r="MP13" s="260">
        <v>427208.01599999983</v>
      </c>
      <c r="MQ13" s="260">
        <v>419389.06099999999</v>
      </c>
      <c r="MR13" s="260">
        <v>488002.913</v>
      </c>
      <c r="MS13" s="260">
        <v>483437.36800000002</v>
      </c>
      <c r="MT13" s="260">
        <v>432795.42599999998</v>
      </c>
      <c r="MU13" s="260">
        <v>468565.85700000008</v>
      </c>
      <c r="MV13" s="260">
        <v>535389.5</v>
      </c>
      <c r="MW13" s="260">
        <v>531265.80399999977</v>
      </c>
      <c r="MX13" s="260">
        <v>662839.93399999978</v>
      </c>
      <c r="MY13" s="260">
        <v>321819.59199999995</v>
      </c>
      <c r="MZ13" s="260">
        <v>504834.40999999992</v>
      </c>
      <c r="NA13" s="260">
        <v>423455.01999999996</v>
      </c>
      <c r="NB13" s="260">
        <v>428387.72499999986</v>
      </c>
      <c r="NC13" s="260">
        <v>424368.14799999993</v>
      </c>
      <c r="ND13" s="260">
        <v>492612.33200000011</v>
      </c>
      <c r="NE13" s="260">
        <v>480306.16299999994</v>
      </c>
      <c r="NF13" s="260">
        <v>509553.685</v>
      </c>
      <c r="NG13" s="260">
        <v>577758.10600000003</v>
      </c>
      <c r="NH13" s="260">
        <v>491669.10600000003</v>
      </c>
      <c r="NI13" s="260">
        <v>513374.66899999994</v>
      </c>
      <c r="NJ13" s="260">
        <v>516380.20699999999</v>
      </c>
      <c r="NK13" s="260">
        <v>421895.45900000009</v>
      </c>
      <c r="NL13" s="260">
        <v>409562.84100000007</v>
      </c>
      <c r="NM13" s="260">
        <v>558532.64100000006</v>
      </c>
      <c r="NN13" s="260">
        <v>474277.96200000006</v>
      </c>
      <c r="NO13" s="260">
        <v>476829.04600000026</v>
      </c>
      <c r="NP13" s="260">
        <v>439231.56199999986</v>
      </c>
      <c r="NQ13" s="260">
        <v>541310.30000000005</v>
      </c>
      <c r="NR13" s="260">
        <v>436156.39899999986</v>
      </c>
      <c r="NS13" s="260">
        <v>510012.565</v>
      </c>
      <c r="NT13" s="260">
        <v>514360.76900000003</v>
      </c>
      <c r="NU13" s="260">
        <v>532853.27900000021</v>
      </c>
      <c r="NV13" s="260">
        <v>521027.6210000001</v>
      </c>
      <c r="NW13" s="260">
        <v>437468.34400000016</v>
      </c>
      <c r="NX13" s="260">
        <v>392384.43600000005</v>
      </c>
      <c r="NY13" s="260">
        <v>496014.52999999991</v>
      </c>
      <c r="NZ13" s="260">
        <v>442835.13400000008</v>
      </c>
      <c r="OA13" s="260">
        <v>489755.81100000005</v>
      </c>
      <c r="OB13" s="260">
        <v>350975.56799999991</v>
      </c>
      <c r="OC13" s="260">
        <v>600697.08100000001</v>
      </c>
      <c r="OD13" s="260">
        <v>461957.1860000001</v>
      </c>
      <c r="OE13" s="260">
        <v>407150.84600000002</v>
      </c>
      <c r="OF13" s="260">
        <v>533534.46100000013</v>
      </c>
      <c r="OG13" s="260">
        <v>515125.2159999999</v>
      </c>
      <c r="OH13" s="260">
        <v>557934.70000000019</v>
      </c>
      <c r="OI13" s="261">
        <v>478033.02700000006</v>
      </c>
      <c r="OJ13" s="260">
        <v>546425.87900000019</v>
      </c>
      <c r="OK13" s="260">
        <v>374516.08700000012</v>
      </c>
      <c r="OL13" s="260">
        <v>672575.96499999997</v>
      </c>
      <c r="OM13" s="260">
        <v>513939.49799999985</v>
      </c>
      <c r="ON13" s="260">
        <v>489920.15300000005</v>
      </c>
      <c r="OO13" s="260">
        <v>521108.60400000005</v>
      </c>
      <c r="OP13" s="154"/>
    </row>
    <row r="14" spans="1:406" s="76" customFormat="1" ht="12" customHeight="1" x14ac:dyDescent="0.2">
      <c r="B14" s="7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62"/>
      <c r="DN14" s="262"/>
      <c r="DO14" s="262"/>
      <c r="DP14" s="262"/>
      <c r="DQ14" s="262"/>
      <c r="DR14" s="262"/>
      <c r="DS14" s="262"/>
      <c r="DT14" s="262"/>
      <c r="DU14" s="262"/>
      <c r="DV14" s="262"/>
      <c r="DW14" s="262"/>
      <c r="DX14" s="262"/>
      <c r="DY14" s="262"/>
      <c r="DZ14" s="262"/>
      <c r="EA14" s="262"/>
      <c r="EB14" s="262"/>
      <c r="EC14" s="262"/>
      <c r="ED14" s="262"/>
      <c r="EE14" s="262"/>
      <c r="EF14" s="262"/>
      <c r="EG14" s="262"/>
      <c r="EH14" s="262"/>
      <c r="EI14" s="262"/>
      <c r="EJ14" s="262"/>
      <c r="EK14" s="262"/>
      <c r="EL14" s="262"/>
      <c r="EM14" s="262"/>
      <c r="EN14" s="262"/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  <c r="FA14" s="262"/>
      <c r="FB14" s="262"/>
      <c r="FC14" s="262"/>
      <c r="FD14" s="262"/>
      <c r="FE14" s="262"/>
      <c r="FF14" s="262"/>
      <c r="FG14" s="262"/>
      <c r="FH14" s="262"/>
      <c r="FI14" s="262"/>
      <c r="FJ14" s="262"/>
      <c r="FK14" s="262"/>
      <c r="FL14" s="262"/>
      <c r="FM14" s="262"/>
      <c r="FN14" s="262"/>
      <c r="FO14" s="262"/>
      <c r="FP14" s="262"/>
      <c r="FQ14" s="262"/>
      <c r="FR14" s="262"/>
      <c r="FS14" s="262"/>
      <c r="FT14" s="262"/>
      <c r="FU14" s="262"/>
      <c r="FV14" s="262"/>
      <c r="FW14" s="262"/>
      <c r="FX14" s="262"/>
      <c r="FY14" s="262"/>
      <c r="FZ14" s="262"/>
      <c r="GA14" s="262"/>
      <c r="GB14" s="262"/>
      <c r="GC14" s="262"/>
      <c r="GD14" s="262"/>
      <c r="GE14" s="262"/>
      <c r="GF14" s="262"/>
      <c r="GG14" s="262"/>
      <c r="GH14" s="262"/>
      <c r="GI14" s="262"/>
      <c r="GJ14" s="262"/>
      <c r="GK14" s="262"/>
      <c r="GL14" s="262"/>
      <c r="GM14" s="262"/>
      <c r="GN14" s="262"/>
      <c r="GO14" s="262"/>
      <c r="GP14" s="262"/>
      <c r="GQ14" s="262"/>
      <c r="GR14" s="262"/>
      <c r="GS14" s="262"/>
      <c r="GT14" s="262"/>
      <c r="GU14" s="262"/>
      <c r="GV14" s="262"/>
      <c r="GW14" s="262"/>
      <c r="GX14" s="262"/>
      <c r="GY14" s="262"/>
      <c r="GZ14" s="262"/>
      <c r="HA14" s="262"/>
      <c r="HB14" s="262"/>
      <c r="HC14" s="262"/>
      <c r="HD14" s="262"/>
      <c r="HE14" s="262"/>
      <c r="HF14" s="262"/>
      <c r="HG14" s="262"/>
      <c r="HH14" s="262"/>
      <c r="HI14" s="262"/>
      <c r="HJ14" s="262"/>
      <c r="HK14" s="262"/>
      <c r="HL14" s="262"/>
      <c r="HM14" s="262"/>
      <c r="HN14" s="262"/>
      <c r="HO14" s="262"/>
      <c r="HP14" s="262"/>
      <c r="HQ14" s="262"/>
      <c r="HR14" s="262"/>
      <c r="HS14" s="262"/>
      <c r="HT14" s="262"/>
      <c r="HU14" s="262"/>
      <c r="HV14" s="262"/>
      <c r="HW14" s="262"/>
      <c r="HX14" s="262"/>
      <c r="HY14" s="262"/>
      <c r="HZ14" s="262"/>
      <c r="IA14" s="262"/>
      <c r="IB14" s="262"/>
      <c r="IC14" s="262"/>
      <c r="ID14" s="262"/>
      <c r="IE14" s="262"/>
      <c r="IF14" s="262"/>
      <c r="IG14" s="262"/>
      <c r="IH14" s="262"/>
      <c r="II14" s="262"/>
      <c r="IJ14" s="262"/>
      <c r="IK14" s="262"/>
      <c r="IL14" s="262"/>
      <c r="IM14" s="262"/>
      <c r="IN14" s="262"/>
      <c r="IO14" s="262"/>
      <c r="IP14" s="262"/>
      <c r="IQ14" s="262"/>
      <c r="IR14" s="262"/>
      <c r="IS14" s="262"/>
      <c r="IT14" s="262"/>
      <c r="IU14" s="262"/>
      <c r="IV14" s="262"/>
      <c r="IW14" s="262"/>
      <c r="IX14" s="262"/>
      <c r="IY14" s="262"/>
      <c r="IZ14" s="262"/>
      <c r="JA14" s="262"/>
      <c r="JB14" s="262"/>
      <c r="JC14" s="262"/>
      <c r="JD14" s="262"/>
      <c r="JE14" s="262"/>
      <c r="JF14" s="262"/>
      <c r="JG14" s="262"/>
      <c r="JH14" s="262"/>
      <c r="JI14" s="262"/>
      <c r="JJ14" s="262"/>
      <c r="JK14" s="262"/>
      <c r="JL14" s="262"/>
      <c r="JM14" s="262"/>
      <c r="JN14" s="262"/>
      <c r="JO14" s="262"/>
      <c r="JP14" s="262"/>
      <c r="JQ14" s="262"/>
      <c r="JR14" s="262"/>
      <c r="JS14" s="262"/>
      <c r="JT14" s="262"/>
      <c r="JU14" s="262"/>
      <c r="JV14" s="262"/>
      <c r="JW14" s="262"/>
      <c r="JX14" s="262"/>
      <c r="JY14" s="262"/>
      <c r="JZ14" s="262"/>
      <c r="KA14" s="262"/>
      <c r="KB14" s="262"/>
      <c r="KC14" s="262"/>
      <c r="KD14" s="262"/>
      <c r="KE14" s="262"/>
      <c r="KF14" s="262"/>
      <c r="KG14" s="262"/>
      <c r="KH14" s="262"/>
      <c r="KI14" s="262"/>
      <c r="KJ14" s="262"/>
      <c r="KK14" s="262"/>
      <c r="KL14" s="262"/>
      <c r="KM14" s="262"/>
      <c r="KN14" s="262"/>
      <c r="KO14" s="262"/>
      <c r="KP14" s="262"/>
      <c r="KQ14" s="262"/>
      <c r="KR14" s="262"/>
      <c r="KS14" s="262"/>
      <c r="KT14" s="262"/>
      <c r="KU14" s="262"/>
      <c r="KV14" s="262"/>
      <c r="KW14" s="262"/>
      <c r="KX14" s="262"/>
      <c r="KY14" s="262"/>
      <c r="KZ14" s="262"/>
      <c r="LA14" s="262"/>
      <c r="LB14" s="262"/>
      <c r="LC14" s="262"/>
      <c r="LD14" s="262"/>
      <c r="LE14" s="262"/>
      <c r="LF14" s="262"/>
      <c r="LG14" s="262"/>
      <c r="LH14" s="262"/>
      <c r="LI14" s="262"/>
      <c r="LJ14" s="262"/>
      <c r="LK14" s="262"/>
      <c r="LL14" s="262"/>
      <c r="LM14" s="262"/>
      <c r="LN14" s="262"/>
      <c r="LO14" s="262"/>
      <c r="LP14" s="262"/>
      <c r="LQ14" s="262"/>
      <c r="LR14" s="262"/>
      <c r="LS14" s="262"/>
      <c r="LT14" s="262"/>
      <c r="LU14" s="262"/>
      <c r="LV14" s="262"/>
      <c r="LW14" s="262"/>
      <c r="LX14" s="262"/>
      <c r="LY14" s="262"/>
      <c r="LZ14" s="262"/>
      <c r="MA14" s="262"/>
      <c r="MB14" s="262"/>
      <c r="MC14" s="262"/>
      <c r="MD14" s="262"/>
      <c r="ME14" s="262"/>
      <c r="MF14" s="262"/>
      <c r="MG14" s="262"/>
      <c r="MH14" s="262"/>
      <c r="MI14" s="262"/>
      <c r="MJ14" s="262"/>
      <c r="MK14" s="262"/>
      <c r="ML14" s="262"/>
      <c r="MM14" s="262"/>
      <c r="MN14" s="262"/>
      <c r="MO14" s="262"/>
      <c r="MP14" s="262"/>
      <c r="MQ14" s="262"/>
      <c r="MR14" s="262"/>
      <c r="MS14" s="262"/>
      <c r="MT14" s="262"/>
      <c r="MU14" s="262"/>
      <c r="MV14" s="262"/>
      <c r="MW14" s="262"/>
      <c r="MX14" s="262"/>
      <c r="MY14" s="262"/>
      <c r="MZ14" s="262"/>
      <c r="NA14" s="262"/>
      <c r="NB14" s="262"/>
      <c r="NC14" s="262"/>
      <c r="ND14" s="262"/>
      <c r="NE14" s="262"/>
      <c r="NF14" s="262"/>
      <c r="NG14" s="262"/>
      <c r="NH14" s="262"/>
      <c r="NI14" s="262"/>
      <c r="NJ14" s="262"/>
      <c r="NK14" s="262"/>
      <c r="NL14" s="262"/>
      <c r="NM14" s="262"/>
      <c r="NN14" s="262"/>
      <c r="NO14" s="262"/>
      <c r="NP14" s="262"/>
      <c r="NQ14" s="262"/>
      <c r="NR14" s="262"/>
      <c r="NS14" s="262"/>
      <c r="NT14" s="262"/>
      <c r="NU14" s="262"/>
      <c r="NV14" s="262"/>
      <c r="NW14" s="262"/>
      <c r="NX14" s="262"/>
      <c r="NY14" s="262"/>
      <c r="NZ14" s="262"/>
      <c r="OA14" s="262"/>
      <c r="OB14" s="262"/>
      <c r="OC14" s="262"/>
      <c r="OD14" s="262"/>
      <c r="OE14" s="262"/>
      <c r="OF14" s="262"/>
      <c r="OG14" s="262"/>
      <c r="OH14" s="262"/>
      <c r="OI14" s="263"/>
      <c r="OJ14" s="262"/>
      <c r="OK14" s="262"/>
      <c r="OL14" s="262"/>
      <c r="OM14" s="262"/>
      <c r="ON14" s="262"/>
      <c r="OO14" s="262"/>
      <c r="OP14" s="71"/>
    </row>
    <row r="15" spans="1:406" s="76" customFormat="1" ht="12" customHeight="1" x14ac:dyDescent="0.2">
      <c r="B15" s="156" t="s">
        <v>102</v>
      </c>
      <c r="C15" s="264">
        <v>22983.365000000002</v>
      </c>
      <c r="D15" s="264">
        <v>32136.982</v>
      </c>
      <c r="E15" s="264">
        <v>9998.4770000000008</v>
      </c>
      <c r="F15" s="264">
        <v>23825.096000000001</v>
      </c>
      <c r="G15" s="264">
        <v>17756.752</v>
      </c>
      <c r="H15" s="264">
        <v>11344.089</v>
      </c>
      <c r="I15" s="264">
        <v>25180.804</v>
      </c>
      <c r="J15" s="264">
        <v>46268.767</v>
      </c>
      <c r="K15" s="264">
        <v>28493.625</v>
      </c>
      <c r="L15" s="264">
        <v>9062.1080000000002</v>
      </c>
      <c r="M15" s="264">
        <v>14487.163</v>
      </c>
      <c r="N15" s="264">
        <v>18481.141000000003</v>
      </c>
      <c r="O15" s="264">
        <v>15186.630999999999</v>
      </c>
      <c r="P15" s="264">
        <v>8605.2469999999994</v>
      </c>
      <c r="Q15" s="264">
        <v>37498.313999999998</v>
      </c>
      <c r="R15" s="264">
        <v>10665.983</v>
      </c>
      <c r="S15" s="264">
        <v>11991.436</v>
      </c>
      <c r="T15" s="264">
        <v>9594.6200000000008</v>
      </c>
      <c r="U15" s="264">
        <v>17484.064000000002</v>
      </c>
      <c r="V15" s="264">
        <v>23116.912999999997</v>
      </c>
      <c r="W15" s="264">
        <v>7687.0129999999999</v>
      </c>
      <c r="X15" s="264">
        <v>18805.542999999998</v>
      </c>
      <c r="Y15" s="264">
        <v>30070.323999999997</v>
      </c>
      <c r="Z15" s="264">
        <v>15525.663999999999</v>
      </c>
      <c r="AA15" s="264">
        <v>20739.398000000001</v>
      </c>
      <c r="AB15" s="264">
        <v>4672.9340000000002</v>
      </c>
      <c r="AC15" s="264">
        <v>15264.667000000001</v>
      </c>
      <c r="AD15" s="264">
        <v>27532.01</v>
      </c>
      <c r="AE15" s="264">
        <v>17366.477999999999</v>
      </c>
      <c r="AF15" s="264">
        <v>4524.8590000000004</v>
      </c>
      <c r="AG15" s="264">
        <v>14974.188</v>
      </c>
      <c r="AH15" s="264">
        <v>18907.363999999998</v>
      </c>
      <c r="AI15" s="264">
        <v>22161.413</v>
      </c>
      <c r="AJ15" s="264">
        <v>24176.573</v>
      </c>
      <c r="AK15" s="264">
        <v>24038.195</v>
      </c>
      <c r="AL15" s="264">
        <v>26311.949999999997</v>
      </c>
      <c r="AM15" s="264">
        <v>10875.362000000001</v>
      </c>
      <c r="AN15" s="264">
        <v>18262.035</v>
      </c>
      <c r="AO15" s="264">
        <v>20423.582999999999</v>
      </c>
      <c r="AP15" s="264">
        <v>34465.924999999996</v>
      </c>
      <c r="AQ15" s="264">
        <v>11903.460999999999</v>
      </c>
      <c r="AR15" s="264">
        <v>15378.133</v>
      </c>
      <c r="AS15" s="264">
        <v>19652.289999999997</v>
      </c>
      <c r="AT15" s="264">
        <v>17818.521999999997</v>
      </c>
      <c r="AU15" s="264">
        <v>16431.475999999999</v>
      </c>
      <c r="AV15" s="264">
        <v>19753.788</v>
      </c>
      <c r="AW15" s="264">
        <v>13268.82</v>
      </c>
      <c r="AX15" s="264">
        <v>14811.281000000001</v>
      </c>
      <c r="AY15" s="264">
        <v>14248.023999999999</v>
      </c>
      <c r="AZ15" s="264">
        <v>17438.788</v>
      </c>
      <c r="BA15" s="264">
        <v>25430.134999999998</v>
      </c>
      <c r="BB15" s="264">
        <v>22341.044999999998</v>
      </c>
      <c r="BC15" s="264">
        <v>22974.7</v>
      </c>
      <c r="BD15" s="264">
        <v>18683.986000000001</v>
      </c>
      <c r="BE15" s="264">
        <v>19247.356</v>
      </c>
      <c r="BF15" s="264">
        <v>6315.6750000000002</v>
      </c>
      <c r="BG15" s="264">
        <v>7640.2339999999995</v>
      </c>
      <c r="BH15" s="264">
        <v>14907.875</v>
      </c>
      <c r="BI15" s="264">
        <v>18614.623</v>
      </c>
      <c r="BJ15" s="264">
        <v>29783.895</v>
      </c>
      <c r="BK15" s="264">
        <v>19887.753000000001</v>
      </c>
      <c r="BL15" s="264">
        <v>11549.312</v>
      </c>
      <c r="BM15" s="264">
        <v>11526.116</v>
      </c>
      <c r="BN15" s="264">
        <v>16830.159</v>
      </c>
      <c r="BO15" s="264">
        <v>14841.706</v>
      </c>
      <c r="BP15" s="264">
        <v>13988.191999999999</v>
      </c>
      <c r="BQ15" s="264">
        <v>27469.218000000001</v>
      </c>
      <c r="BR15" s="264">
        <v>32828.863000000005</v>
      </c>
      <c r="BS15" s="264">
        <v>16930.613000000001</v>
      </c>
      <c r="BT15" s="264">
        <v>33094.472999999998</v>
      </c>
      <c r="BU15" s="264">
        <v>16953.5</v>
      </c>
      <c r="BV15" s="264">
        <v>22681.427</v>
      </c>
      <c r="BW15" s="264">
        <v>14447.831</v>
      </c>
      <c r="BX15" s="264">
        <v>18763.831000000002</v>
      </c>
      <c r="BY15" s="264">
        <v>29371.804</v>
      </c>
      <c r="BZ15" s="264">
        <v>22452.404999999999</v>
      </c>
      <c r="CA15" s="264">
        <v>12809.529</v>
      </c>
      <c r="CB15" s="264">
        <v>30050.348999999998</v>
      </c>
      <c r="CC15" s="264">
        <v>27953.995999999999</v>
      </c>
      <c r="CD15" s="264">
        <v>12478.930999999999</v>
      </c>
      <c r="CE15" s="264">
        <v>18994.951999999997</v>
      </c>
      <c r="CF15" s="264">
        <v>12487.062999999998</v>
      </c>
      <c r="CG15" s="264">
        <v>7502.7370000000001</v>
      </c>
      <c r="CH15" s="264">
        <v>17841.145</v>
      </c>
      <c r="CI15" s="264">
        <v>29531.026000000002</v>
      </c>
      <c r="CJ15" s="264">
        <v>24300.227999999999</v>
      </c>
      <c r="CK15" s="264">
        <v>42980.955999999998</v>
      </c>
      <c r="CL15" s="264">
        <v>25276.978999999999</v>
      </c>
      <c r="CM15" s="264">
        <v>77092.240999999995</v>
      </c>
      <c r="CN15" s="264">
        <v>25861.381000000001</v>
      </c>
      <c r="CO15" s="264">
        <v>47991.815000000002</v>
      </c>
      <c r="CP15" s="264">
        <v>38894.733</v>
      </c>
      <c r="CQ15" s="264">
        <v>34973.062999999995</v>
      </c>
      <c r="CR15" s="264">
        <v>36223.759999999995</v>
      </c>
      <c r="CS15" s="264">
        <v>30427.908000000003</v>
      </c>
      <c r="CT15" s="264">
        <v>37883.252</v>
      </c>
      <c r="CU15" s="264">
        <v>37397.883999999998</v>
      </c>
      <c r="CV15" s="264">
        <v>35141.652999999998</v>
      </c>
      <c r="CW15" s="264">
        <v>33510.03</v>
      </c>
      <c r="CX15" s="264">
        <v>29872.846000000001</v>
      </c>
      <c r="CY15" s="264">
        <v>77115.255999999994</v>
      </c>
      <c r="CZ15" s="264">
        <v>86386.205000000002</v>
      </c>
      <c r="DA15" s="264">
        <v>43708.264999999999</v>
      </c>
      <c r="DB15" s="264">
        <v>70036.839000000007</v>
      </c>
      <c r="DC15" s="264">
        <v>44633.125999999997</v>
      </c>
      <c r="DD15" s="264">
        <v>39845.296000000002</v>
      </c>
      <c r="DE15" s="264">
        <v>69081.688999999998</v>
      </c>
      <c r="DF15" s="264">
        <v>34400.798999999999</v>
      </c>
      <c r="DG15" s="264">
        <v>20938.776999999998</v>
      </c>
      <c r="DH15" s="264">
        <v>18252.865999999998</v>
      </c>
      <c r="DI15" s="264">
        <v>29229.873</v>
      </c>
      <c r="DJ15" s="264">
        <v>62306.36</v>
      </c>
      <c r="DK15" s="264">
        <v>91595.415000000008</v>
      </c>
      <c r="DL15" s="264">
        <v>69923.704000000012</v>
      </c>
      <c r="DM15" s="264">
        <v>60607.35</v>
      </c>
      <c r="DN15" s="264">
        <v>55226.069000000003</v>
      </c>
      <c r="DO15" s="264">
        <v>53187.428</v>
      </c>
      <c r="DP15" s="264">
        <v>32677.954999999998</v>
      </c>
      <c r="DQ15" s="264">
        <v>27139.898000000001</v>
      </c>
      <c r="DR15" s="264">
        <v>44936.095000000001</v>
      </c>
      <c r="DS15" s="264">
        <v>29017.082999999999</v>
      </c>
      <c r="DT15" s="264">
        <v>34762.423999999999</v>
      </c>
      <c r="DU15" s="264">
        <v>59192.615000000005</v>
      </c>
      <c r="DV15" s="264">
        <v>79539.763000000006</v>
      </c>
      <c r="DW15" s="264">
        <v>78428.663</v>
      </c>
      <c r="DX15" s="264">
        <v>54292.648999999998</v>
      </c>
      <c r="DY15" s="264">
        <v>72793.922000000006</v>
      </c>
      <c r="DZ15" s="264">
        <v>71599.873999999996</v>
      </c>
      <c r="EA15" s="264">
        <v>52410.078000000001</v>
      </c>
      <c r="EB15" s="264">
        <v>47760.461000000003</v>
      </c>
      <c r="EC15" s="264">
        <v>16334.812</v>
      </c>
      <c r="ED15" s="264">
        <v>24230.343999999997</v>
      </c>
      <c r="EE15" s="264">
        <v>52640.436999999998</v>
      </c>
      <c r="EF15" s="264">
        <v>35597.406999999999</v>
      </c>
      <c r="EG15" s="264">
        <v>39668.500999999997</v>
      </c>
      <c r="EH15" s="264">
        <v>52850.104999999996</v>
      </c>
      <c r="EI15" s="264">
        <v>58374.826000000001</v>
      </c>
      <c r="EJ15" s="264">
        <v>81226.509999999995</v>
      </c>
      <c r="EK15" s="264">
        <v>65329.425999999999</v>
      </c>
      <c r="EL15" s="264">
        <v>47733.137999999999</v>
      </c>
      <c r="EM15" s="264">
        <v>40795.042999999998</v>
      </c>
      <c r="EN15" s="264">
        <v>41280.918000000005</v>
      </c>
      <c r="EO15" s="264">
        <v>43948.606</v>
      </c>
      <c r="EP15" s="264">
        <v>39389.254000000001</v>
      </c>
      <c r="EQ15" s="264">
        <v>24568.242999999999</v>
      </c>
      <c r="ER15" s="264">
        <v>29170.402999999998</v>
      </c>
      <c r="ES15" s="264">
        <v>43578.130999999994</v>
      </c>
      <c r="ET15" s="264">
        <v>36190.180999999997</v>
      </c>
      <c r="EU15" s="264">
        <v>53536.360999999997</v>
      </c>
      <c r="EV15" s="264">
        <v>55837.094000000005</v>
      </c>
      <c r="EW15" s="264">
        <v>66321.888999999996</v>
      </c>
      <c r="EX15" s="264">
        <v>20646.641</v>
      </c>
      <c r="EY15" s="264">
        <v>22348.295999999998</v>
      </c>
      <c r="EZ15" s="264">
        <v>35556.201999999997</v>
      </c>
      <c r="FA15" s="264">
        <v>23392.337</v>
      </c>
      <c r="FB15" s="264">
        <v>31668.376</v>
      </c>
      <c r="FC15" s="264">
        <v>37565.845999999998</v>
      </c>
      <c r="FD15" s="264">
        <v>39024.665999999997</v>
      </c>
      <c r="FE15" s="264">
        <v>27631.571</v>
      </c>
      <c r="FF15" s="264">
        <v>62282.118999999999</v>
      </c>
      <c r="FG15" s="264">
        <v>42167.034000000007</v>
      </c>
      <c r="FH15" s="264">
        <v>33992.122000000003</v>
      </c>
      <c r="FI15" s="264">
        <v>31789.539000000001</v>
      </c>
      <c r="FJ15" s="264">
        <v>32709.609999999997</v>
      </c>
      <c r="FK15" s="264">
        <v>20544.017</v>
      </c>
      <c r="FL15" s="264">
        <v>23096.945</v>
      </c>
      <c r="FM15" s="264">
        <v>20164.802</v>
      </c>
      <c r="FN15" s="264">
        <v>28963.164000000001</v>
      </c>
      <c r="FO15" s="264">
        <v>47072.89</v>
      </c>
      <c r="FP15" s="264">
        <v>16339.413</v>
      </c>
      <c r="FQ15" s="264">
        <v>75471.203999999998</v>
      </c>
      <c r="FR15" s="264">
        <v>22338.151999999998</v>
      </c>
      <c r="FS15" s="264">
        <v>52706.099000000002</v>
      </c>
      <c r="FT15" s="264">
        <v>33861.853999999999</v>
      </c>
      <c r="FU15" s="264">
        <v>30097.767</v>
      </c>
      <c r="FV15" s="264">
        <v>29644.524999999998</v>
      </c>
      <c r="FW15" s="264">
        <v>13059.514999999999</v>
      </c>
      <c r="FX15" s="264">
        <v>29397.827999999998</v>
      </c>
      <c r="FY15" s="264">
        <v>26513.756999999998</v>
      </c>
      <c r="FZ15" s="264">
        <v>17510.87</v>
      </c>
      <c r="GA15" s="264">
        <v>39508</v>
      </c>
      <c r="GB15" s="264">
        <v>16916.402999999998</v>
      </c>
      <c r="GC15" s="264">
        <v>62095.014000000003</v>
      </c>
      <c r="GD15" s="264">
        <v>63719.284999999996</v>
      </c>
      <c r="GE15" s="264">
        <v>38456.536999999997</v>
      </c>
      <c r="GF15" s="264">
        <v>39361.938000000002</v>
      </c>
      <c r="GG15" s="264">
        <v>42905.411</v>
      </c>
      <c r="GH15" s="264">
        <v>51193.149999999994</v>
      </c>
      <c r="GI15" s="264">
        <v>26194.524999999998</v>
      </c>
      <c r="GJ15" s="264">
        <v>21724.403000000002</v>
      </c>
      <c r="GK15" s="264">
        <v>14404.286</v>
      </c>
      <c r="GL15" s="264">
        <v>22062.631000000001</v>
      </c>
      <c r="GM15" s="264">
        <v>25767.891</v>
      </c>
      <c r="GN15" s="264">
        <v>17501.083000000002</v>
      </c>
      <c r="GO15" s="264">
        <v>31746.458999999999</v>
      </c>
      <c r="GP15" s="264">
        <v>9086.3250000000007</v>
      </c>
      <c r="GQ15" s="264">
        <v>22382.748</v>
      </c>
      <c r="GR15" s="264">
        <v>9797.4329999999991</v>
      </c>
      <c r="GS15" s="264">
        <v>15071.824000000001</v>
      </c>
      <c r="GT15" s="264">
        <v>26168.129000000001</v>
      </c>
      <c r="GU15" s="264">
        <v>15641.294000000002</v>
      </c>
      <c r="GV15" s="264">
        <v>19077.643</v>
      </c>
      <c r="GW15" s="264">
        <v>18500.21</v>
      </c>
      <c r="GX15" s="264">
        <v>25345.550999999999</v>
      </c>
      <c r="GY15" s="264">
        <v>12162.130000000001</v>
      </c>
      <c r="GZ15" s="264">
        <v>23061.172999999999</v>
      </c>
      <c r="HA15" s="264">
        <v>13844.455</v>
      </c>
      <c r="HB15" s="264">
        <v>18978.811000000002</v>
      </c>
      <c r="HC15" s="264">
        <v>10142.15</v>
      </c>
      <c r="HD15" s="264">
        <v>7238.7719999999999</v>
      </c>
      <c r="HE15" s="264">
        <v>9229.7810000000009</v>
      </c>
      <c r="HF15" s="264">
        <v>6495.6789999999992</v>
      </c>
      <c r="HG15" s="264">
        <v>6680.5630000000001</v>
      </c>
      <c r="HH15" s="264">
        <v>8653.119999999999</v>
      </c>
      <c r="HI15" s="264">
        <v>6981.7479999999996</v>
      </c>
      <c r="HJ15" s="264">
        <v>4917.3710000000001</v>
      </c>
      <c r="HK15" s="264">
        <v>5571.5009999999993</v>
      </c>
      <c r="HL15" s="264">
        <v>6530.6380000000008</v>
      </c>
      <c r="HM15" s="264">
        <v>7146.3940000000002</v>
      </c>
      <c r="HN15" s="264">
        <v>10390.184999999999</v>
      </c>
      <c r="HO15" s="264">
        <v>5355.2460000000001</v>
      </c>
      <c r="HP15" s="264">
        <v>8635.8459999999995</v>
      </c>
      <c r="HQ15" s="264">
        <v>10644.027</v>
      </c>
      <c r="HR15" s="264">
        <v>16590.418000000001</v>
      </c>
      <c r="HS15" s="264">
        <v>21131.478999999999</v>
      </c>
      <c r="HT15" s="264">
        <v>23639.903999999999</v>
      </c>
      <c r="HU15" s="264">
        <v>21032.363000000001</v>
      </c>
      <c r="HV15" s="264">
        <v>20840.616000000002</v>
      </c>
      <c r="HW15" s="264">
        <v>18135.584000000003</v>
      </c>
      <c r="HX15" s="264">
        <v>46620.466999999997</v>
      </c>
      <c r="HY15" s="264">
        <v>25750.322</v>
      </c>
      <c r="HZ15" s="264">
        <v>17753.594999999998</v>
      </c>
      <c r="IA15" s="264">
        <v>16018.094000000001</v>
      </c>
      <c r="IB15" s="264">
        <v>42689.737999999998</v>
      </c>
      <c r="IC15" s="264">
        <v>19676.051000000003</v>
      </c>
      <c r="ID15" s="264">
        <v>19568.091999999997</v>
      </c>
      <c r="IE15" s="264">
        <v>16518.907999999999</v>
      </c>
      <c r="IF15" s="264">
        <v>18834.472999999998</v>
      </c>
      <c r="IG15" s="264">
        <v>12945.877999999999</v>
      </c>
      <c r="IH15" s="264">
        <v>10264.501</v>
      </c>
      <c r="II15" s="264">
        <v>7213.5550000000003</v>
      </c>
      <c r="IJ15" s="264">
        <v>8728.0840000000007</v>
      </c>
      <c r="IK15" s="264">
        <v>12479.388999999999</v>
      </c>
      <c r="IL15" s="264">
        <v>9831.1740000000009</v>
      </c>
      <c r="IM15" s="264">
        <v>15902.655999999999</v>
      </c>
      <c r="IN15" s="264">
        <v>19220.221999999998</v>
      </c>
      <c r="IO15" s="264">
        <v>20006.579999999998</v>
      </c>
      <c r="IP15" s="264">
        <v>19794.441999999999</v>
      </c>
      <c r="IQ15" s="264">
        <v>18460.921999999999</v>
      </c>
      <c r="IR15" s="264">
        <v>21452.991000000002</v>
      </c>
      <c r="IS15" s="264">
        <v>14491.228000000001</v>
      </c>
      <c r="IT15" s="264">
        <v>7280.5920000000006</v>
      </c>
      <c r="IU15" s="264">
        <v>7333.7780000000002</v>
      </c>
      <c r="IV15" s="264">
        <v>7870.3410000000003</v>
      </c>
      <c r="IW15" s="264">
        <v>40382.671999999999</v>
      </c>
      <c r="IX15" s="264">
        <v>11190.299000000001</v>
      </c>
      <c r="IY15" s="264">
        <v>35948.146999999997</v>
      </c>
      <c r="IZ15" s="264">
        <v>7373.317</v>
      </c>
      <c r="JA15" s="264">
        <v>7156.3140000000003</v>
      </c>
      <c r="JB15" s="264">
        <v>39172.201999999997</v>
      </c>
      <c r="JC15" s="264">
        <v>16026.307000000001</v>
      </c>
      <c r="JD15" s="264">
        <v>56835.595000000001</v>
      </c>
      <c r="JE15" s="264">
        <v>17041.815000000002</v>
      </c>
      <c r="JF15" s="264">
        <v>10044.013000000001</v>
      </c>
      <c r="JG15" s="264">
        <v>36829.775999999998</v>
      </c>
      <c r="JH15" s="264">
        <v>17075.958000000002</v>
      </c>
      <c r="JI15" s="264">
        <v>40808.221000000005</v>
      </c>
      <c r="JJ15" s="264">
        <v>43240.474999999999</v>
      </c>
      <c r="JK15" s="264">
        <v>8464.0400000000009</v>
      </c>
      <c r="JL15" s="264">
        <v>12211.266000000001</v>
      </c>
      <c r="JM15" s="264">
        <v>12807.585000000001</v>
      </c>
      <c r="JN15" s="264">
        <v>28212.113999999998</v>
      </c>
      <c r="JO15" s="264">
        <v>48412.167000000001</v>
      </c>
      <c r="JP15" s="264">
        <v>24963.264000000003</v>
      </c>
      <c r="JQ15" s="264">
        <v>52469.175999999999</v>
      </c>
      <c r="JR15" s="264">
        <v>16000.657999999999</v>
      </c>
      <c r="JS15" s="264">
        <v>9334.9290000000001</v>
      </c>
      <c r="JT15" s="264">
        <v>7935.2539999999999</v>
      </c>
      <c r="JU15" s="264">
        <v>16182.409</v>
      </c>
      <c r="JV15" s="264">
        <v>9802.0490000000009</v>
      </c>
      <c r="JW15" s="264">
        <v>9889.1669999999995</v>
      </c>
      <c r="JX15" s="264">
        <v>9101.7039999999997</v>
      </c>
      <c r="JY15" s="264">
        <v>9590.246000000001</v>
      </c>
      <c r="JZ15" s="264">
        <v>11253.392</v>
      </c>
      <c r="KA15" s="264">
        <v>16250.93</v>
      </c>
      <c r="KB15" s="264">
        <v>18092.023999999998</v>
      </c>
      <c r="KC15" s="264">
        <v>15589.374</v>
      </c>
      <c r="KD15" s="264">
        <v>11704.414000000001</v>
      </c>
      <c r="KE15" s="264">
        <v>5979.1549999999997</v>
      </c>
      <c r="KF15" s="264">
        <v>7689.7390000000005</v>
      </c>
      <c r="KG15" s="264">
        <v>10314.065999999999</v>
      </c>
      <c r="KH15" s="264">
        <v>11584.976000000001</v>
      </c>
      <c r="KI15" s="264">
        <v>13257.045999999998</v>
      </c>
      <c r="KJ15" s="264">
        <v>13203.761999999999</v>
      </c>
      <c r="KK15" s="264">
        <v>16011.393</v>
      </c>
      <c r="KL15" s="264">
        <v>26655.706000000002</v>
      </c>
      <c r="KM15" s="264">
        <v>73510.514999999999</v>
      </c>
      <c r="KN15" s="264">
        <v>55259.337000000007</v>
      </c>
      <c r="KO15" s="264">
        <v>88178.67</v>
      </c>
      <c r="KP15" s="264">
        <v>61218.003999999994</v>
      </c>
      <c r="KQ15" s="264">
        <v>45383.102999999996</v>
      </c>
      <c r="KR15" s="264">
        <v>41225.142</v>
      </c>
      <c r="KS15" s="264">
        <v>34207.446000000004</v>
      </c>
      <c r="KT15" s="264">
        <v>28939.821</v>
      </c>
      <c r="KU15" s="264">
        <v>26651.775000000001</v>
      </c>
      <c r="KV15" s="264">
        <v>29089.912</v>
      </c>
      <c r="KW15" s="264">
        <v>22856.722000000002</v>
      </c>
      <c r="KX15" s="264">
        <v>26553.474000000002</v>
      </c>
      <c r="KY15" s="264">
        <v>29431.7</v>
      </c>
      <c r="KZ15" s="264">
        <v>35253.267</v>
      </c>
      <c r="LA15" s="264">
        <v>35928.465000000004</v>
      </c>
      <c r="LB15" s="264">
        <v>35290.536</v>
      </c>
      <c r="LC15" s="264">
        <v>29994.978999999992</v>
      </c>
      <c r="LD15" s="264">
        <v>14726.580000000004</v>
      </c>
      <c r="LE15" s="264">
        <v>11347.245999999999</v>
      </c>
      <c r="LF15" s="264">
        <v>12267.063000000009</v>
      </c>
      <c r="LG15" s="264">
        <v>13057.499000000003</v>
      </c>
      <c r="LH15" s="264">
        <v>14212.787000000002</v>
      </c>
      <c r="LI15" s="264">
        <v>17160.118000000017</v>
      </c>
      <c r="LJ15" s="264">
        <v>14749.776000000005</v>
      </c>
      <c r="LK15" s="264">
        <v>12068.324000000002</v>
      </c>
      <c r="LL15" s="264">
        <v>15099.593999999996</v>
      </c>
      <c r="LM15" s="264">
        <v>19344.569999999996</v>
      </c>
      <c r="LN15" s="264">
        <v>15524.461000000001</v>
      </c>
      <c r="LO15" s="264">
        <v>11196.945</v>
      </c>
      <c r="LP15" s="264">
        <v>11403.169999999998</v>
      </c>
      <c r="LQ15" s="264">
        <v>11937.294999999998</v>
      </c>
      <c r="LR15" s="264">
        <v>12336.828000000001</v>
      </c>
      <c r="LS15" s="264">
        <v>8229.5750000000007</v>
      </c>
      <c r="LT15" s="264">
        <v>11283.594000000001</v>
      </c>
      <c r="LU15" s="264">
        <v>12445.721000000003</v>
      </c>
      <c r="LV15" s="264">
        <v>15266.904999999999</v>
      </c>
      <c r="LW15" s="264">
        <v>16013.61</v>
      </c>
      <c r="LX15" s="264">
        <v>20462.563000000002</v>
      </c>
      <c r="LY15" s="264">
        <v>17158.000999999997</v>
      </c>
      <c r="LZ15" s="264">
        <v>25903.807000000001</v>
      </c>
      <c r="MA15" s="264">
        <v>24548.660999999996</v>
      </c>
      <c r="MB15" s="264">
        <v>19756.864000000005</v>
      </c>
      <c r="MC15" s="264">
        <v>12744.869000000001</v>
      </c>
      <c r="MD15" s="264">
        <v>9561.029999999997</v>
      </c>
      <c r="ME15" s="264">
        <v>16610.791000000001</v>
      </c>
      <c r="MF15" s="264">
        <v>20865.118000000009</v>
      </c>
      <c r="MG15" s="264">
        <v>26290.018000000007</v>
      </c>
      <c r="MH15" s="264">
        <v>20047.454000000005</v>
      </c>
      <c r="MI15" s="264">
        <v>28393.743999999999</v>
      </c>
      <c r="MJ15" s="264">
        <v>28846.798000000003</v>
      </c>
      <c r="MK15" s="264">
        <v>39410.425999999992</v>
      </c>
      <c r="ML15" s="264">
        <v>35632.483000000007</v>
      </c>
      <c r="MM15" s="264">
        <v>19537.428999999996</v>
      </c>
      <c r="MN15" s="264">
        <v>25279.403000000002</v>
      </c>
      <c r="MO15" s="264">
        <v>19155.782000000003</v>
      </c>
      <c r="MP15" s="264">
        <v>11640.647999999997</v>
      </c>
      <c r="MQ15" s="264">
        <v>13855.738999999998</v>
      </c>
      <c r="MR15" s="264">
        <v>10512.983000000002</v>
      </c>
      <c r="MS15" s="264">
        <v>10676.671000000008</v>
      </c>
      <c r="MT15" s="264">
        <v>13425.613000000005</v>
      </c>
      <c r="MU15" s="264">
        <v>9227.5200000000041</v>
      </c>
      <c r="MV15" s="264">
        <v>15959.618999999999</v>
      </c>
      <c r="MW15" s="264">
        <v>12554.923999999999</v>
      </c>
      <c r="MX15" s="264">
        <v>10152.413999999999</v>
      </c>
      <c r="MY15" s="264">
        <v>7898.2729999999983</v>
      </c>
      <c r="MZ15" s="264">
        <v>5205.8770000000013</v>
      </c>
      <c r="NA15" s="264">
        <v>7556.174</v>
      </c>
      <c r="NB15" s="264">
        <v>6405.38</v>
      </c>
      <c r="NC15" s="264">
        <v>7024.698000000003</v>
      </c>
      <c r="ND15" s="264">
        <v>5648.8689999999979</v>
      </c>
      <c r="NE15" s="264">
        <v>5437.0559999999996</v>
      </c>
      <c r="NF15" s="264">
        <v>7595.4930000000022</v>
      </c>
      <c r="NG15" s="264">
        <v>10125.232000000002</v>
      </c>
      <c r="NH15" s="264">
        <v>12417.418000000001</v>
      </c>
      <c r="NI15" s="264">
        <v>7300.9219999999968</v>
      </c>
      <c r="NJ15" s="264">
        <v>8729.6159999999963</v>
      </c>
      <c r="NK15" s="264">
        <v>7327.5870000000023</v>
      </c>
      <c r="NL15" s="264">
        <v>7646.3900000000012</v>
      </c>
      <c r="NM15" s="264">
        <v>8315.9130000000005</v>
      </c>
      <c r="NN15" s="264">
        <v>7269.8660000000027</v>
      </c>
      <c r="NO15" s="264">
        <v>8823.6400000000012</v>
      </c>
      <c r="NP15" s="264">
        <v>15762.627</v>
      </c>
      <c r="NQ15" s="264">
        <v>18135.813999999998</v>
      </c>
      <c r="NR15" s="264">
        <v>13799.616999999998</v>
      </c>
      <c r="NS15" s="264">
        <v>8783.3579999999984</v>
      </c>
      <c r="NT15" s="264">
        <v>13337.170999999998</v>
      </c>
      <c r="NU15" s="264">
        <v>11981.454000000002</v>
      </c>
      <c r="NV15" s="264">
        <v>7732.5060000000003</v>
      </c>
      <c r="NW15" s="264">
        <v>6008.1210000000001</v>
      </c>
      <c r="NX15" s="264">
        <v>6954.1059999999989</v>
      </c>
      <c r="NY15" s="264">
        <v>6696.871000000001</v>
      </c>
      <c r="NZ15" s="264">
        <v>5784.8419999999987</v>
      </c>
      <c r="OA15" s="264">
        <v>5654.6589999999987</v>
      </c>
      <c r="OB15" s="264">
        <v>6011.9230000000007</v>
      </c>
      <c r="OC15" s="264">
        <v>5338.7999999999993</v>
      </c>
      <c r="OD15" s="264">
        <v>5811.8559999999998</v>
      </c>
      <c r="OE15" s="264">
        <v>6848.8430000000017</v>
      </c>
      <c r="OF15" s="264">
        <v>10272.935000000003</v>
      </c>
      <c r="OG15" s="264">
        <v>11435.723</v>
      </c>
      <c r="OH15" s="264">
        <v>8564.9340000000011</v>
      </c>
      <c r="OI15" s="265">
        <v>8334.635000000002</v>
      </c>
      <c r="OJ15" s="264">
        <v>8999.9030000000039</v>
      </c>
      <c r="OK15" s="264">
        <v>9377.3120000000054</v>
      </c>
      <c r="OL15" s="264">
        <v>8896.1829999999991</v>
      </c>
      <c r="OM15" s="264">
        <v>7681.9870000000019</v>
      </c>
      <c r="ON15" s="264">
        <v>12604.307000000004</v>
      </c>
      <c r="OO15" s="264">
        <v>9886.2360000000026</v>
      </c>
      <c r="OP15" s="71"/>
    </row>
    <row r="16" spans="1:406" s="71" customFormat="1" ht="12" customHeight="1" x14ac:dyDescent="0.2">
      <c r="B16" s="75" t="s">
        <v>103</v>
      </c>
      <c r="C16" s="254">
        <v>22975.964</v>
      </c>
      <c r="D16" s="254">
        <v>32136.5</v>
      </c>
      <c r="E16" s="254">
        <v>9994.1610000000001</v>
      </c>
      <c r="F16" s="254">
        <v>23817.776000000002</v>
      </c>
      <c r="G16" s="254">
        <v>17739.321</v>
      </c>
      <c r="H16" s="254">
        <v>11342.134</v>
      </c>
      <c r="I16" s="254">
        <v>25179.96</v>
      </c>
      <c r="J16" s="254">
        <v>46263.192000000003</v>
      </c>
      <c r="K16" s="254">
        <v>28490.991000000002</v>
      </c>
      <c r="L16" s="254">
        <v>9059.9359999999997</v>
      </c>
      <c r="M16" s="254">
        <v>14486.294</v>
      </c>
      <c r="N16" s="254">
        <v>18476.383000000002</v>
      </c>
      <c r="O16" s="254">
        <v>15177.143</v>
      </c>
      <c r="P16" s="254">
        <v>8605.2019999999993</v>
      </c>
      <c r="Q16" s="254">
        <v>37493.188000000002</v>
      </c>
      <c r="R16" s="254">
        <v>10661.053</v>
      </c>
      <c r="S16" s="254">
        <v>11990.701999999999</v>
      </c>
      <c r="T16" s="254">
        <v>9594.0560000000005</v>
      </c>
      <c r="U16" s="254">
        <v>17428.098000000002</v>
      </c>
      <c r="V16" s="254">
        <v>23093.206999999999</v>
      </c>
      <c r="W16" s="254">
        <v>7672.1009999999997</v>
      </c>
      <c r="X16" s="254">
        <v>18805.39</v>
      </c>
      <c r="Y16" s="254">
        <v>30069.116999999998</v>
      </c>
      <c r="Z16" s="254">
        <v>15518.668</v>
      </c>
      <c r="AA16" s="254">
        <v>20738.258000000002</v>
      </c>
      <c r="AB16" s="254">
        <v>4668.3190000000004</v>
      </c>
      <c r="AC16" s="254">
        <v>15258.833000000001</v>
      </c>
      <c r="AD16" s="254">
        <v>27527.267</v>
      </c>
      <c r="AE16" s="254">
        <v>17358.701000000001</v>
      </c>
      <c r="AF16" s="254">
        <v>4487.1530000000002</v>
      </c>
      <c r="AG16" s="254">
        <v>14972.29</v>
      </c>
      <c r="AH16" s="254">
        <v>18892.437999999998</v>
      </c>
      <c r="AI16" s="254">
        <v>22156.237000000001</v>
      </c>
      <c r="AJ16" s="254">
        <v>24107.137999999999</v>
      </c>
      <c r="AK16" s="254">
        <v>23972.044999999998</v>
      </c>
      <c r="AL16" s="254">
        <v>26284.598999999998</v>
      </c>
      <c r="AM16" s="254">
        <v>10871.439</v>
      </c>
      <c r="AN16" s="254">
        <v>18220.878000000001</v>
      </c>
      <c r="AO16" s="254">
        <v>20387.534</v>
      </c>
      <c r="AP16" s="254">
        <v>34420.214999999997</v>
      </c>
      <c r="AQ16" s="254">
        <v>11731.291999999999</v>
      </c>
      <c r="AR16" s="254">
        <v>15377.744000000001</v>
      </c>
      <c r="AS16" s="254">
        <v>19528.777999999998</v>
      </c>
      <c r="AT16" s="254">
        <v>17812.994999999999</v>
      </c>
      <c r="AU16" s="254">
        <v>16421.716</v>
      </c>
      <c r="AV16" s="254">
        <v>19751.797999999999</v>
      </c>
      <c r="AW16" s="254">
        <v>13219.540999999999</v>
      </c>
      <c r="AX16" s="254">
        <v>14805.324000000001</v>
      </c>
      <c r="AY16" s="254">
        <v>14238.691999999999</v>
      </c>
      <c r="AZ16" s="254">
        <v>17435.362000000001</v>
      </c>
      <c r="BA16" s="254">
        <v>25419.098999999998</v>
      </c>
      <c r="BB16" s="254">
        <v>22332.460999999999</v>
      </c>
      <c r="BC16" s="254">
        <v>22966.223000000002</v>
      </c>
      <c r="BD16" s="254">
        <v>18677.907999999999</v>
      </c>
      <c r="BE16" s="254">
        <v>19236.642</v>
      </c>
      <c r="BF16" s="254">
        <v>6269.152</v>
      </c>
      <c r="BG16" s="254">
        <v>7638.4049999999997</v>
      </c>
      <c r="BH16" s="254">
        <v>14891.870999999999</v>
      </c>
      <c r="BI16" s="254">
        <v>18611.492999999999</v>
      </c>
      <c r="BJ16" s="254">
        <v>29770.828000000001</v>
      </c>
      <c r="BK16" s="254">
        <v>19582.841</v>
      </c>
      <c r="BL16" s="254">
        <v>11545.343999999999</v>
      </c>
      <c r="BM16" s="254">
        <v>11519.291999999999</v>
      </c>
      <c r="BN16" s="254">
        <v>16274.923000000001</v>
      </c>
      <c r="BO16" s="254">
        <v>13963.382</v>
      </c>
      <c r="BP16" s="254">
        <v>13649.739</v>
      </c>
      <c r="BQ16" s="254">
        <v>26605.096000000001</v>
      </c>
      <c r="BR16" s="254">
        <v>32803.497000000003</v>
      </c>
      <c r="BS16" s="254">
        <v>16683.272000000001</v>
      </c>
      <c r="BT16" s="254">
        <v>33086.972999999998</v>
      </c>
      <c r="BU16" s="254">
        <v>16892.256000000001</v>
      </c>
      <c r="BV16" s="254">
        <v>22647.594000000001</v>
      </c>
      <c r="BW16" s="254">
        <v>14435.374</v>
      </c>
      <c r="BX16" s="254">
        <v>18692.645</v>
      </c>
      <c r="BY16" s="254">
        <v>29350.004000000001</v>
      </c>
      <c r="BZ16" s="254">
        <v>22447.985000000001</v>
      </c>
      <c r="CA16" s="254">
        <v>12787.063</v>
      </c>
      <c r="CB16" s="254">
        <v>30049.911</v>
      </c>
      <c r="CC16" s="254">
        <v>27929.618999999999</v>
      </c>
      <c r="CD16" s="254">
        <v>12434.941999999999</v>
      </c>
      <c r="CE16" s="254">
        <v>18959.762999999999</v>
      </c>
      <c r="CF16" s="254">
        <v>12482.977999999999</v>
      </c>
      <c r="CG16" s="254">
        <v>7497.7219999999998</v>
      </c>
      <c r="CH16" s="254">
        <v>17839.892</v>
      </c>
      <c r="CI16" s="254">
        <v>29034.54</v>
      </c>
      <c r="CJ16" s="254">
        <v>24214.286</v>
      </c>
      <c r="CK16" s="254">
        <v>42972.692999999999</v>
      </c>
      <c r="CL16" s="254">
        <v>25275.47</v>
      </c>
      <c r="CM16" s="254">
        <v>77091.101999999999</v>
      </c>
      <c r="CN16" s="254">
        <v>25846.699000000001</v>
      </c>
      <c r="CO16" s="254">
        <v>47979.114000000001</v>
      </c>
      <c r="CP16" s="254">
        <v>38850.294000000002</v>
      </c>
      <c r="CQ16" s="254">
        <v>34961.008999999998</v>
      </c>
      <c r="CR16" s="254">
        <v>36210.040999999997</v>
      </c>
      <c r="CS16" s="254">
        <v>30406.203000000001</v>
      </c>
      <c r="CT16" s="254">
        <v>37882.966999999997</v>
      </c>
      <c r="CU16" s="254">
        <v>37396.21</v>
      </c>
      <c r="CV16" s="254">
        <v>35134.271000000001</v>
      </c>
      <c r="CW16" s="254">
        <v>32972.055999999997</v>
      </c>
      <c r="CX16" s="254">
        <v>29860.767</v>
      </c>
      <c r="CY16" s="254">
        <v>77110.567999999999</v>
      </c>
      <c r="CZ16" s="254">
        <v>86384.332999999999</v>
      </c>
      <c r="DA16" s="254">
        <v>43701.675000000003</v>
      </c>
      <c r="DB16" s="254">
        <v>70005.653000000006</v>
      </c>
      <c r="DC16" s="254">
        <v>44631.254999999997</v>
      </c>
      <c r="DD16" s="254">
        <v>39821.120000000003</v>
      </c>
      <c r="DE16" s="254">
        <v>69078.172999999995</v>
      </c>
      <c r="DF16" s="254">
        <v>34399.214</v>
      </c>
      <c r="DG16" s="254">
        <v>20936.672999999999</v>
      </c>
      <c r="DH16" s="254">
        <v>18247.491999999998</v>
      </c>
      <c r="DI16" s="254">
        <v>29221.886999999999</v>
      </c>
      <c r="DJ16" s="254">
        <v>62305.099000000002</v>
      </c>
      <c r="DK16" s="254">
        <v>91591.709000000003</v>
      </c>
      <c r="DL16" s="254">
        <v>69733.907000000007</v>
      </c>
      <c r="DM16" s="254">
        <v>60606.277999999998</v>
      </c>
      <c r="DN16" s="254">
        <v>55222.917000000001</v>
      </c>
      <c r="DO16" s="254">
        <v>53182.131000000001</v>
      </c>
      <c r="DP16" s="254">
        <v>32672.942999999999</v>
      </c>
      <c r="DQ16" s="254">
        <v>27139.126</v>
      </c>
      <c r="DR16" s="254">
        <v>44932.495999999999</v>
      </c>
      <c r="DS16" s="254">
        <v>29014.437999999998</v>
      </c>
      <c r="DT16" s="254">
        <v>34752.949999999997</v>
      </c>
      <c r="DU16" s="254">
        <v>59181.368000000002</v>
      </c>
      <c r="DV16" s="254">
        <v>79538.118000000002</v>
      </c>
      <c r="DW16" s="254">
        <v>78426.239000000001</v>
      </c>
      <c r="DX16" s="254">
        <v>54291.112999999998</v>
      </c>
      <c r="DY16" s="254">
        <v>72791.517000000007</v>
      </c>
      <c r="DZ16" s="254">
        <v>71591.466</v>
      </c>
      <c r="EA16" s="254">
        <v>52404.800000000003</v>
      </c>
      <c r="EB16" s="254">
        <v>47759.72</v>
      </c>
      <c r="EC16" s="254">
        <v>15958.03</v>
      </c>
      <c r="ED16" s="254">
        <v>24216.423999999999</v>
      </c>
      <c r="EE16" s="254">
        <v>52634.873</v>
      </c>
      <c r="EF16" s="254">
        <v>34969.947</v>
      </c>
      <c r="EG16" s="254">
        <v>39666.995999999999</v>
      </c>
      <c r="EH16" s="254">
        <v>52847.737999999998</v>
      </c>
      <c r="EI16" s="254">
        <v>58225.419000000002</v>
      </c>
      <c r="EJ16" s="254">
        <v>81192.721999999994</v>
      </c>
      <c r="EK16" s="254">
        <v>65326.042999999998</v>
      </c>
      <c r="EL16" s="254">
        <v>47732.135999999999</v>
      </c>
      <c r="EM16" s="254">
        <v>40793.334999999999</v>
      </c>
      <c r="EN16" s="254">
        <v>41278.654000000002</v>
      </c>
      <c r="EO16" s="254">
        <v>43938.819000000003</v>
      </c>
      <c r="EP16" s="254">
        <v>39379.472000000002</v>
      </c>
      <c r="EQ16" s="254">
        <v>24564.733</v>
      </c>
      <c r="ER16" s="254">
        <v>29164.386999999999</v>
      </c>
      <c r="ES16" s="254">
        <v>43573.928999999996</v>
      </c>
      <c r="ET16" s="254">
        <v>36187.938999999998</v>
      </c>
      <c r="EU16" s="254">
        <v>53525.396000000001</v>
      </c>
      <c r="EV16" s="254">
        <v>55828.607000000004</v>
      </c>
      <c r="EW16" s="254">
        <v>66132.236999999994</v>
      </c>
      <c r="EX16" s="254">
        <v>19273.93</v>
      </c>
      <c r="EY16" s="254">
        <v>21964.962</v>
      </c>
      <c r="EZ16" s="254">
        <v>35264.25</v>
      </c>
      <c r="FA16" s="254">
        <v>23201.456999999999</v>
      </c>
      <c r="FB16" s="254">
        <v>31444.992999999999</v>
      </c>
      <c r="FC16" s="254">
        <v>37504.606</v>
      </c>
      <c r="FD16" s="254">
        <v>38779.714</v>
      </c>
      <c r="FE16" s="254">
        <v>27472.661</v>
      </c>
      <c r="FF16" s="254">
        <v>62144.822</v>
      </c>
      <c r="FG16" s="254">
        <v>42161.321000000004</v>
      </c>
      <c r="FH16" s="254">
        <v>33903.64</v>
      </c>
      <c r="FI16" s="254">
        <v>31616.657999999999</v>
      </c>
      <c r="FJ16" s="254">
        <v>32109.884999999998</v>
      </c>
      <c r="FK16" s="254">
        <v>20377.558000000001</v>
      </c>
      <c r="FL16" s="254">
        <v>22451.947</v>
      </c>
      <c r="FM16" s="254">
        <v>19705.127</v>
      </c>
      <c r="FN16" s="254">
        <v>28743.861000000001</v>
      </c>
      <c r="FO16" s="254">
        <v>46985.279000000002</v>
      </c>
      <c r="FP16" s="254">
        <v>16328.553</v>
      </c>
      <c r="FQ16" s="254">
        <v>74686.490999999995</v>
      </c>
      <c r="FR16" s="254">
        <v>21247.852999999999</v>
      </c>
      <c r="FS16" s="254">
        <v>52657.464</v>
      </c>
      <c r="FT16" s="254">
        <v>33622.063999999998</v>
      </c>
      <c r="FU16" s="254">
        <v>28671.606</v>
      </c>
      <c r="FV16" s="254">
        <v>29362.175999999999</v>
      </c>
      <c r="FW16" s="254">
        <v>12673.376</v>
      </c>
      <c r="FX16" s="254">
        <v>29190.157999999999</v>
      </c>
      <c r="FY16" s="254">
        <v>26253.03</v>
      </c>
      <c r="FZ16" s="254">
        <v>17304.341</v>
      </c>
      <c r="GA16" s="254">
        <v>39199.83</v>
      </c>
      <c r="GB16" s="254">
        <v>16514.008999999998</v>
      </c>
      <c r="GC16" s="254">
        <v>61911.89</v>
      </c>
      <c r="GD16" s="254">
        <v>63431.546999999999</v>
      </c>
      <c r="GE16" s="254">
        <v>37913.56</v>
      </c>
      <c r="GF16" s="254">
        <v>38875.421999999999</v>
      </c>
      <c r="GG16" s="254">
        <v>42487.631000000001</v>
      </c>
      <c r="GH16" s="254">
        <v>50480.536999999997</v>
      </c>
      <c r="GI16" s="254">
        <v>25386.191999999999</v>
      </c>
      <c r="GJ16" s="254">
        <v>21003.901000000002</v>
      </c>
      <c r="GK16" s="254">
        <v>13830.302</v>
      </c>
      <c r="GL16" s="254">
        <v>21552.627</v>
      </c>
      <c r="GM16" s="254">
        <v>25284.190999999999</v>
      </c>
      <c r="GN16" s="254">
        <v>17153.882000000001</v>
      </c>
      <c r="GO16" s="254">
        <v>31319.803</v>
      </c>
      <c r="GP16" s="254">
        <v>8814.2049999999999</v>
      </c>
      <c r="GQ16" s="254">
        <v>21693.361000000001</v>
      </c>
      <c r="GR16" s="254">
        <v>9286.2289999999994</v>
      </c>
      <c r="GS16" s="254">
        <v>14444.107</v>
      </c>
      <c r="GT16" s="254">
        <v>25777.704000000002</v>
      </c>
      <c r="GU16" s="254">
        <v>15459.477000000001</v>
      </c>
      <c r="GV16" s="254">
        <v>18376.932000000001</v>
      </c>
      <c r="GW16" s="254">
        <v>17799.713</v>
      </c>
      <c r="GX16" s="254">
        <v>24619.280999999999</v>
      </c>
      <c r="GY16" s="254">
        <v>11894.073</v>
      </c>
      <c r="GZ16" s="254">
        <v>22426.731</v>
      </c>
      <c r="HA16" s="254">
        <v>13130.642</v>
      </c>
      <c r="HB16" s="254">
        <v>18094.7</v>
      </c>
      <c r="HC16" s="254">
        <v>9535.0779999999995</v>
      </c>
      <c r="HD16" s="254">
        <v>6867.5590000000002</v>
      </c>
      <c r="HE16" s="254">
        <v>8759.8330000000005</v>
      </c>
      <c r="HF16" s="254">
        <v>6201.9979999999996</v>
      </c>
      <c r="HG16" s="254">
        <v>5603.5929999999998</v>
      </c>
      <c r="HH16" s="254">
        <v>8225.3289999999997</v>
      </c>
      <c r="HI16" s="254">
        <v>6490.95</v>
      </c>
      <c r="HJ16" s="254">
        <v>4205.0839999999998</v>
      </c>
      <c r="HK16" s="254">
        <v>5209.6369999999997</v>
      </c>
      <c r="HL16" s="254">
        <v>6113.4530000000004</v>
      </c>
      <c r="HM16" s="254">
        <v>6828.835</v>
      </c>
      <c r="HN16" s="254">
        <v>10067.777</v>
      </c>
      <c r="HO16" s="254">
        <v>5035.2520000000004</v>
      </c>
      <c r="HP16" s="254">
        <v>8038.7139999999999</v>
      </c>
      <c r="HQ16" s="254">
        <v>10098.405000000001</v>
      </c>
      <c r="HR16" s="254">
        <v>15801.628000000001</v>
      </c>
      <c r="HS16" s="254">
        <v>20498.499</v>
      </c>
      <c r="HT16" s="254">
        <v>22893.224999999999</v>
      </c>
      <c r="HU16" s="254">
        <v>20274.896000000001</v>
      </c>
      <c r="HV16" s="254">
        <v>20313.43</v>
      </c>
      <c r="HW16" s="254">
        <v>17711.919000000002</v>
      </c>
      <c r="HX16" s="254">
        <v>46258.582999999999</v>
      </c>
      <c r="HY16" s="254">
        <v>25383.157999999999</v>
      </c>
      <c r="HZ16" s="254">
        <v>17069.974999999999</v>
      </c>
      <c r="IA16" s="254">
        <v>15394.966</v>
      </c>
      <c r="IB16" s="254">
        <v>41783.171999999999</v>
      </c>
      <c r="IC16" s="254">
        <v>19471.114000000001</v>
      </c>
      <c r="ID16" s="254">
        <v>18591.064999999999</v>
      </c>
      <c r="IE16" s="254">
        <v>16019.678</v>
      </c>
      <c r="IF16" s="254">
        <v>18045.571</v>
      </c>
      <c r="IG16" s="254">
        <v>12162.906999999999</v>
      </c>
      <c r="IH16" s="254">
        <v>9817.6409999999996</v>
      </c>
      <c r="II16" s="254">
        <v>6754.25</v>
      </c>
      <c r="IJ16" s="254">
        <v>8409.527</v>
      </c>
      <c r="IK16" s="254">
        <v>11801.07</v>
      </c>
      <c r="IL16" s="254">
        <v>9530.5020000000004</v>
      </c>
      <c r="IM16" s="254">
        <v>15500.157999999999</v>
      </c>
      <c r="IN16" s="254">
        <v>18904.187999999998</v>
      </c>
      <c r="IO16" s="254">
        <v>19633.385999999999</v>
      </c>
      <c r="IP16" s="254">
        <v>19475.795999999998</v>
      </c>
      <c r="IQ16" s="254">
        <v>18109.018</v>
      </c>
      <c r="IR16" s="254">
        <v>21072.99</v>
      </c>
      <c r="IS16" s="254">
        <v>14008.2</v>
      </c>
      <c r="IT16" s="254">
        <v>6934.09</v>
      </c>
      <c r="IU16" s="254">
        <v>6990.7420000000002</v>
      </c>
      <c r="IV16" s="254">
        <v>7525.5680000000002</v>
      </c>
      <c r="IW16" s="254">
        <v>39955.589</v>
      </c>
      <c r="IX16" s="254">
        <v>10802.225</v>
      </c>
      <c r="IY16" s="254">
        <v>35748.199000000001</v>
      </c>
      <c r="IZ16" s="254">
        <v>6613.3519999999999</v>
      </c>
      <c r="JA16" s="254">
        <v>6600.35</v>
      </c>
      <c r="JB16" s="254">
        <v>38855.150999999998</v>
      </c>
      <c r="JC16" s="254">
        <v>15620.709000000001</v>
      </c>
      <c r="JD16" s="254">
        <v>56554.707000000002</v>
      </c>
      <c r="JE16" s="254">
        <v>16603.061000000002</v>
      </c>
      <c r="JF16" s="254">
        <v>9481.4490000000005</v>
      </c>
      <c r="JG16" s="254">
        <v>36409.523000000001</v>
      </c>
      <c r="JH16" s="254">
        <v>16669.485000000001</v>
      </c>
      <c r="JI16" s="254">
        <v>40442.173000000003</v>
      </c>
      <c r="JJ16" s="254">
        <v>42825.26</v>
      </c>
      <c r="JK16" s="254">
        <v>8181.1130000000003</v>
      </c>
      <c r="JL16" s="254">
        <v>11535.745000000001</v>
      </c>
      <c r="JM16" s="254">
        <v>12190.736000000001</v>
      </c>
      <c r="JN16" s="254">
        <v>27832.156999999999</v>
      </c>
      <c r="JO16" s="254">
        <v>47768.173000000003</v>
      </c>
      <c r="JP16" s="254">
        <v>24289.274000000001</v>
      </c>
      <c r="JQ16" s="254">
        <v>51844.697</v>
      </c>
      <c r="JR16" s="254">
        <v>15465.203</v>
      </c>
      <c r="JS16" s="254">
        <v>8838.4940000000006</v>
      </c>
      <c r="JT16" s="254">
        <v>7587.3389999999999</v>
      </c>
      <c r="JU16" s="254">
        <v>15486.181</v>
      </c>
      <c r="JV16" s="254">
        <v>9128.4050000000007</v>
      </c>
      <c r="JW16" s="254">
        <v>9557.3909999999996</v>
      </c>
      <c r="JX16" s="254">
        <v>8570.3349999999991</v>
      </c>
      <c r="JY16" s="254">
        <v>9165.7420000000002</v>
      </c>
      <c r="JZ16" s="254">
        <v>10528.143</v>
      </c>
      <c r="KA16" s="254">
        <v>15893.465</v>
      </c>
      <c r="KB16" s="254">
        <v>17757.812999999998</v>
      </c>
      <c r="KC16" s="254">
        <v>14951.647999999999</v>
      </c>
      <c r="KD16" s="254">
        <v>10786.938</v>
      </c>
      <c r="KE16" s="254">
        <v>5741.7439999999997</v>
      </c>
      <c r="KF16" s="254">
        <v>7216.1310000000003</v>
      </c>
      <c r="KG16" s="254">
        <v>9772.9419999999991</v>
      </c>
      <c r="KH16" s="254">
        <v>11254.079</v>
      </c>
      <c r="KI16" s="254">
        <v>12876.594999999999</v>
      </c>
      <c r="KJ16" s="254">
        <v>12819.522999999999</v>
      </c>
      <c r="KK16" s="254">
        <v>15527.056</v>
      </c>
      <c r="KL16" s="254">
        <v>26177.473000000002</v>
      </c>
      <c r="KM16" s="254">
        <v>72951.337</v>
      </c>
      <c r="KN16" s="254">
        <v>55061.427000000003</v>
      </c>
      <c r="KO16" s="254">
        <v>87925.94</v>
      </c>
      <c r="KP16" s="254">
        <v>60897.464999999997</v>
      </c>
      <c r="KQ16" s="254">
        <v>45371.947999999997</v>
      </c>
      <c r="KR16" s="254">
        <v>41201.538999999997</v>
      </c>
      <c r="KS16" s="254">
        <v>34189.569000000003</v>
      </c>
      <c r="KT16" s="254">
        <v>28907.809000000001</v>
      </c>
      <c r="KU16" s="254">
        <v>26641.198</v>
      </c>
      <c r="KV16" s="254">
        <v>28867.363000000001</v>
      </c>
      <c r="KW16" s="254">
        <v>22833.591</v>
      </c>
      <c r="KX16" s="254">
        <v>26360.809000000001</v>
      </c>
      <c r="KY16" s="254">
        <v>29416.897000000001</v>
      </c>
      <c r="KZ16" s="254">
        <v>34746.722999999998</v>
      </c>
      <c r="LA16" s="254">
        <v>35392.582000000002</v>
      </c>
      <c r="LB16" s="254">
        <v>35099.911</v>
      </c>
      <c r="LC16" s="254">
        <v>29697.201999999994</v>
      </c>
      <c r="LD16" s="254">
        <v>14721.704000000003</v>
      </c>
      <c r="LE16" s="254">
        <v>11325.205</v>
      </c>
      <c r="LF16" s="254">
        <v>11980.586000000008</v>
      </c>
      <c r="LG16" s="254">
        <v>12793.259000000004</v>
      </c>
      <c r="LH16" s="254">
        <v>14201.589000000002</v>
      </c>
      <c r="LI16" s="254">
        <v>17127.036000000018</v>
      </c>
      <c r="LJ16" s="254">
        <v>14460.547000000006</v>
      </c>
      <c r="LK16" s="254">
        <v>11829.261000000002</v>
      </c>
      <c r="LL16" s="254">
        <v>14673.501999999995</v>
      </c>
      <c r="LM16" s="254">
        <v>18925.337999999996</v>
      </c>
      <c r="LN16" s="254">
        <v>15207.02</v>
      </c>
      <c r="LO16" s="254">
        <v>10977.115</v>
      </c>
      <c r="LP16" s="254">
        <v>11385.103999999998</v>
      </c>
      <c r="LQ16" s="254">
        <v>11580.653999999999</v>
      </c>
      <c r="LR16" s="254">
        <v>11934.645</v>
      </c>
      <c r="LS16" s="254">
        <v>8018.4300000000012</v>
      </c>
      <c r="LT16" s="254">
        <v>11221.320000000002</v>
      </c>
      <c r="LU16" s="254">
        <v>12405.017000000003</v>
      </c>
      <c r="LV16" s="254">
        <v>14973.080999999998</v>
      </c>
      <c r="LW16" s="254">
        <v>15989.649000000001</v>
      </c>
      <c r="LX16" s="254">
        <v>20423.936000000002</v>
      </c>
      <c r="LY16" s="254">
        <v>17146.881999999998</v>
      </c>
      <c r="LZ16" s="254">
        <v>25899.429</v>
      </c>
      <c r="MA16" s="254">
        <v>24498.826999999997</v>
      </c>
      <c r="MB16" s="254">
        <v>19743.556000000004</v>
      </c>
      <c r="MC16" s="254">
        <v>12712.544</v>
      </c>
      <c r="MD16" s="254">
        <v>9540.8619999999974</v>
      </c>
      <c r="ME16" s="254">
        <v>16608.05</v>
      </c>
      <c r="MF16" s="254">
        <v>20852.843000000008</v>
      </c>
      <c r="MG16" s="254">
        <v>26254.546000000006</v>
      </c>
      <c r="MH16" s="254">
        <v>20033.060000000005</v>
      </c>
      <c r="MI16" s="254">
        <v>28377.964</v>
      </c>
      <c r="MJ16" s="254">
        <v>28799.755000000001</v>
      </c>
      <c r="MK16" s="254">
        <v>39398.348999999995</v>
      </c>
      <c r="ML16" s="254">
        <v>35511.748000000007</v>
      </c>
      <c r="MM16" s="254">
        <v>19455.088999999996</v>
      </c>
      <c r="MN16" s="254">
        <v>25277.149000000001</v>
      </c>
      <c r="MO16" s="254">
        <v>19047.034000000003</v>
      </c>
      <c r="MP16" s="254">
        <v>11630.105999999998</v>
      </c>
      <c r="MQ16" s="254">
        <v>13751.204999999998</v>
      </c>
      <c r="MR16" s="254">
        <v>10485.072000000002</v>
      </c>
      <c r="MS16" s="254">
        <v>10667.503000000008</v>
      </c>
      <c r="MT16" s="254">
        <v>13400.759000000005</v>
      </c>
      <c r="MU16" s="254">
        <v>9200.5410000000047</v>
      </c>
      <c r="MV16" s="254">
        <v>15942.757</v>
      </c>
      <c r="MW16" s="254">
        <v>12542.9</v>
      </c>
      <c r="MX16" s="254">
        <v>10015.712</v>
      </c>
      <c r="MY16" s="254">
        <v>7882.1929999999984</v>
      </c>
      <c r="MZ16" s="254">
        <v>5193.6190000000015</v>
      </c>
      <c r="NA16" s="254">
        <v>7539.7259999999997</v>
      </c>
      <c r="NB16" s="254">
        <v>6352.8689999999997</v>
      </c>
      <c r="NC16" s="254">
        <v>6928.1100000000033</v>
      </c>
      <c r="ND16" s="254">
        <v>5631.7879999999977</v>
      </c>
      <c r="NE16" s="254">
        <v>5406.7869999999994</v>
      </c>
      <c r="NF16" s="254">
        <v>7593.4400000000023</v>
      </c>
      <c r="NG16" s="254">
        <v>10001.418000000001</v>
      </c>
      <c r="NH16" s="254">
        <v>12257.991000000002</v>
      </c>
      <c r="NI16" s="254">
        <v>7263.2409999999973</v>
      </c>
      <c r="NJ16" s="254">
        <v>8713.1969999999965</v>
      </c>
      <c r="NK16" s="254">
        <v>7322.3220000000019</v>
      </c>
      <c r="NL16" s="254">
        <v>7523.3550000000014</v>
      </c>
      <c r="NM16" s="254">
        <v>8200.6350000000002</v>
      </c>
      <c r="NN16" s="254">
        <v>7132.1900000000023</v>
      </c>
      <c r="NO16" s="254">
        <v>8393.2990000000009</v>
      </c>
      <c r="NP16" s="254">
        <v>15589.773000000001</v>
      </c>
      <c r="NQ16" s="254">
        <v>18124.031999999999</v>
      </c>
      <c r="NR16" s="254">
        <v>13433.255999999998</v>
      </c>
      <c r="NS16" s="254">
        <v>8570.9299999999985</v>
      </c>
      <c r="NT16" s="254">
        <v>13190.594999999999</v>
      </c>
      <c r="NU16" s="254">
        <v>11969.853000000001</v>
      </c>
      <c r="NV16" s="254">
        <v>7685.9740000000002</v>
      </c>
      <c r="NW16" s="254">
        <v>5998.848</v>
      </c>
      <c r="NX16" s="254">
        <v>6850.9449999999988</v>
      </c>
      <c r="NY16" s="254">
        <v>6641.4720000000007</v>
      </c>
      <c r="NZ16" s="254">
        <v>5647.4839999999986</v>
      </c>
      <c r="OA16" s="254">
        <v>5608.4619999999986</v>
      </c>
      <c r="OB16" s="254">
        <v>5993.6910000000007</v>
      </c>
      <c r="OC16" s="254">
        <v>5328.3079999999991</v>
      </c>
      <c r="OD16" s="254">
        <v>5789.3719999999994</v>
      </c>
      <c r="OE16" s="254">
        <v>6840.6090000000013</v>
      </c>
      <c r="OF16" s="254">
        <v>10261.163000000002</v>
      </c>
      <c r="OG16" s="254">
        <v>11310.672</v>
      </c>
      <c r="OH16" s="254">
        <v>8552.6140000000014</v>
      </c>
      <c r="OI16" s="253">
        <v>8279.7520000000022</v>
      </c>
      <c r="OJ16" s="254">
        <v>8934.7440000000042</v>
      </c>
      <c r="OK16" s="254">
        <v>9270.5310000000045</v>
      </c>
      <c r="OL16" s="254">
        <v>8667.2159999999985</v>
      </c>
      <c r="OM16" s="254">
        <v>7491.5020000000022</v>
      </c>
      <c r="ON16" s="254">
        <v>12567.008000000003</v>
      </c>
      <c r="OO16" s="254">
        <v>9773.1520000000019</v>
      </c>
      <c r="OP16" s="76"/>
    </row>
    <row r="17" spans="2:406" s="76" customFormat="1" ht="12" customHeight="1" x14ac:dyDescent="0.2">
      <c r="B17" s="75" t="s">
        <v>104</v>
      </c>
      <c r="C17" s="254">
        <v>7.4009999999999998</v>
      </c>
      <c r="D17" s="254">
        <v>0.48199999999999998</v>
      </c>
      <c r="E17" s="254">
        <v>4.3159999999999998</v>
      </c>
      <c r="F17" s="254">
        <v>7.32</v>
      </c>
      <c r="G17" s="254">
        <v>17.431000000000001</v>
      </c>
      <c r="H17" s="254">
        <v>1.9550000000000001</v>
      </c>
      <c r="I17" s="254">
        <v>0.84399999999999997</v>
      </c>
      <c r="J17" s="254">
        <v>5.5750000000000002</v>
      </c>
      <c r="K17" s="254">
        <v>2.6339999999999999</v>
      </c>
      <c r="L17" s="254">
        <v>2.1720000000000002</v>
      </c>
      <c r="M17" s="254">
        <v>0.86899999999999999</v>
      </c>
      <c r="N17" s="254">
        <v>4.758</v>
      </c>
      <c r="O17" s="254">
        <v>9.4879999999999995</v>
      </c>
      <c r="P17" s="254">
        <v>4.4999999999999998E-2</v>
      </c>
      <c r="Q17" s="254">
        <v>5.1260000000000003</v>
      </c>
      <c r="R17" s="254">
        <v>4.93</v>
      </c>
      <c r="S17" s="254">
        <v>0.73399999999999999</v>
      </c>
      <c r="T17" s="254">
        <v>0.56399999999999995</v>
      </c>
      <c r="U17" s="254">
        <v>55.966000000000001</v>
      </c>
      <c r="V17" s="254">
        <v>23.706</v>
      </c>
      <c r="W17" s="254">
        <v>14.912000000000001</v>
      </c>
      <c r="X17" s="254">
        <v>0.153</v>
      </c>
      <c r="Y17" s="254">
        <v>1.2070000000000001</v>
      </c>
      <c r="Z17" s="254">
        <v>6.9960000000000004</v>
      </c>
      <c r="AA17" s="254">
        <v>1.1399999999999999</v>
      </c>
      <c r="AB17" s="254">
        <v>4.6150000000000002</v>
      </c>
      <c r="AC17" s="254">
        <v>5.8339999999999996</v>
      </c>
      <c r="AD17" s="254">
        <v>4.7430000000000003</v>
      </c>
      <c r="AE17" s="254">
        <v>7.7770000000000001</v>
      </c>
      <c r="AF17" s="254">
        <v>37.706000000000003</v>
      </c>
      <c r="AG17" s="254">
        <v>1.8979999999999999</v>
      </c>
      <c r="AH17" s="254">
        <v>14.926</v>
      </c>
      <c r="AI17" s="254">
        <v>5.1760000000000002</v>
      </c>
      <c r="AJ17" s="254">
        <v>69.435000000000002</v>
      </c>
      <c r="AK17" s="254">
        <v>66.150000000000006</v>
      </c>
      <c r="AL17" s="254">
        <v>27.350999999999999</v>
      </c>
      <c r="AM17" s="254">
        <v>3.923</v>
      </c>
      <c r="AN17" s="254">
        <v>41.156999999999996</v>
      </c>
      <c r="AO17" s="254">
        <v>36.048999999999999</v>
      </c>
      <c r="AP17" s="254">
        <v>45.71</v>
      </c>
      <c r="AQ17" s="254">
        <v>172.16900000000001</v>
      </c>
      <c r="AR17" s="254">
        <v>0.38900000000000001</v>
      </c>
      <c r="AS17" s="254">
        <v>123.512</v>
      </c>
      <c r="AT17" s="254">
        <v>5.5270000000000001</v>
      </c>
      <c r="AU17" s="254">
        <v>9.76</v>
      </c>
      <c r="AV17" s="254">
        <v>1.99</v>
      </c>
      <c r="AW17" s="254">
        <v>49.279000000000003</v>
      </c>
      <c r="AX17" s="254">
        <v>5.9569999999999999</v>
      </c>
      <c r="AY17" s="254">
        <v>9.3320000000000007</v>
      </c>
      <c r="AZ17" s="254">
        <v>3.4260000000000002</v>
      </c>
      <c r="BA17" s="254">
        <v>11.036</v>
      </c>
      <c r="BB17" s="254">
        <v>8.5839999999999996</v>
      </c>
      <c r="BC17" s="254">
        <v>8.4770000000000003</v>
      </c>
      <c r="BD17" s="254">
        <v>6.0780000000000003</v>
      </c>
      <c r="BE17" s="254">
        <v>10.714</v>
      </c>
      <c r="BF17" s="254">
        <v>46.523000000000003</v>
      </c>
      <c r="BG17" s="254">
        <v>1.829</v>
      </c>
      <c r="BH17" s="254">
        <v>16.004000000000001</v>
      </c>
      <c r="BI17" s="254">
        <v>3.13</v>
      </c>
      <c r="BJ17" s="254">
        <v>13.067</v>
      </c>
      <c r="BK17" s="254">
        <v>304.91199999999998</v>
      </c>
      <c r="BL17" s="254">
        <v>3.968</v>
      </c>
      <c r="BM17" s="254">
        <v>6.8239999999999998</v>
      </c>
      <c r="BN17" s="254">
        <v>555.23599999999999</v>
      </c>
      <c r="BO17" s="254">
        <v>878.32399999999996</v>
      </c>
      <c r="BP17" s="254">
        <v>338.45299999999997</v>
      </c>
      <c r="BQ17" s="254">
        <v>864.12199999999996</v>
      </c>
      <c r="BR17" s="254">
        <v>25.366</v>
      </c>
      <c r="BS17" s="254">
        <v>247.34100000000001</v>
      </c>
      <c r="BT17" s="254">
        <v>7.5</v>
      </c>
      <c r="BU17" s="254">
        <v>61.244</v>
      </c>
      <c r="BV17" s="254">
        <v>33.832999999999998</v>
      </c>
      <c r="BW17" s="254">
        <v>12.457000000000001</v>
      </c>
      <c r="BX17" s="254">
        <v>71.186000000000007</v>
      </c>
      <c r="BY17" s="254">
        <v>21.8</v>
      </c>
      <c r="BZ17" s="254">
        <v>4.42</v>
      </c>
      <c r="CA17" s="254">
        <v>22.466000000000001</v>
      </c>
      <c r="CB17" s="254">
        <v>0.438</v>
      </c>
      <c r="CC17" s="254">
        <v>24.376999999999999</v>
      </c>
      <c r="CD17" s="254">
        <v>43.988999999999997</v>
      </c>
      <c r="CE17" s="254">
        <v>35.189</v>
      </c>
      <c r="CF17" s="254">
        <v>4.085</v>
      </c>
      <c r="CG17" s="254">
        <v>5.0149999999999997</v>
      </c>
      <c r="CH17" s="254">
        <v>1.2529999999999999</v>
      </c>
      <c r="CI17" s="254">
        <v>496.48599999999999</v>
      </c>
      <c r="CJ17" s="254">
        <v>85.941999999999993</v>
      </c>
      <c r="CK17" s="254">
        <v>8.2629999999999999</v>
      </c>
      <c r="CL17" s="254">
        <v>1.5089999999999999</v>
      </c>
      <c r="CM17" s="254">
        <v>1.139</v>
      </c>
      <c r="CN17" s="254">
        <v>14.682</v>
      </c>
      <c r="CO17" s="254">
        <v>12.701000000000001</v>
      </c>
      <c r="CP17" s="254">
        <v>44.439</v>
      </c>
      <c r="CQ17" s="254">
        <v>12.054</v>
      </c>
      <c r="CR17" s="254">
        <v>13.718999999999999</v>
      </c>
      <c r="CS17" s="254">
        <v>21.704999999999998</v>
      </c>
      <c r="CT17" s="254">
        <v>0.28499999999999998</v>
      </c>
      <c r="CU17" s="254">
        <v>1.6739999999999999</v>
      </c>
      <c r="CV17" s="254">
        <v>7.3819999999999997</v>
      </c>
      <c r="CW17" s="254">
        <v>537.97400000000005</v>
      </c>
      <c r="CX17" s="254">
        <v>12.079000000000001</v>
      </c>
      <c r="CY17" s="254">
        <v>4.6879999999999997</v>
      </c>
      <c r="CZ17" s="254">
        <v>1.8720000000000001</v>
      </c>
      <c r="DA17" s="254">
        <v>6.59</v>
      </c>
      <c r="DB17" s="254">
        <v>31.186</v>
      </c>
      <c r="DC17" s="254">
        <v>1.871</v>
      </c>
      <c r="DD17" s="254">
        <v>24.175999999999998</v>
      </c>
      <c r="DE17" s="254">
        <v>3.516</v>
      </c>
      <c r="DF17" s="254">
        <v>1.585</v>
      </c>
      <c r="DG17" s="254">
        <v>2.1040000000000001</v>
      </c>
      <c r="DH17" s="254">
        <v>5.3739999999999997</v>
      </c>
      <c r="DI17" s="254">
        <v>7.9859999999999998</v>
      </c>
      <c r="DJ17" s="254">
        <v>1.2609999999999999</v>
      </c>
      <c r="DK17" s="254">
        <v>3.706</v>
      </c>
      <c r="DL17" s="254">
        <v>189.797</v>
      </c>
      <c r="DM17" s="254">
        <v>1.0720000000000001</v>
      </c>
      <c r="DN17" s="254">
        <v>3.1520000000000001</v>
      </c>
      <c r="DO17" s="254">
        <v>5.2969999999999997</v>
      </c>
      <c r="DP17" s="254">
        <v>5.0119999999999996</v>
      </c>
      <c r="DQ17" s="254">
        <v>0.77200000000000002</v>
      </c>
      <c r="DR17" s="254">
        <v>3.5990000000000002</v>
      </c>
      <c r="DS17" s="254">
        <v>2.645</v>
      </c>
      <c r="DT17" s="254">
        <v>9.4740000000000002</v>
      </c>
      <c r="DU17" s="254">
        <v>11.247</v>
      </c>
      <c r="DV17" s="254">
        <v>1.645</v>
      </c>
      <c r="DW17" s="254">
        <v>2.4239999999999999</v>
      </c>
      <c r="DX17" s="254">
        <v>1.536</v>
      </c>
      <c r="DY17" s="254">
        <v>2.4049999999999998</v>
      </c>
      <c r="DZ17" s="254">
        <v>8.4079999999999995</v>
      </c>
      <c r="EA17" s="254">
        <v>5.2779999999999996</v>
      </c>
      <c r="EB17" s="254">
        <v>0.74099999999999999</v>
      </c>
      <c r="EC17" s="254">
        <v>376.78199999999998</v>
      </c>
      <c r="ED17" s="254">
        <v>13.92</v>
      </c>
      <c r="EE17" s="254">
        <v>5.5640000000000001</v>
      </c>
      <c r="EF17" s="254">
        <v>627.46</v>
      </c>
      <c r="EG17" s="254">
        <v>1.5049999999999999</v>
      </c>
      <c r="EH17" s="254">
        <v>2.367</v>
      </c>
      <c r="EI17" s="254">
        <v>149.40700000000001</v>
      </c>
      <c r="EJ17" s="254">
        <v>33.787999999999997</v>
      </c>
      <c r="EK17" s="254">
        <v>3.383</v>
      </c>
      <c r="EL17" s="254">
        <v>1.002</v>
      </c>
      <c r="EM17" s="254">
        <v>1.708</v>
      </c>
      <c r="EN17" s="254">
        <v>2.2639999999999998</v>
      </c>
      <c r="EO17" s="254">
        <v>9.7870000000000008</v>
      </c>
      <c r="EP17" s="254">
        <v>9.782</v>
      </c>
      <c r="EQ17" s="254">
        <v>3.51</v>
      </c>
      <c r="ER17" s="254">
        <v>6.016</v>
      </c>
      <c r="ES17" s="254">
        <v>4.202</v>
      </c>
      <c r="ET17" s="254">
        <v>2.242</v>
      </c>
      <c r="EU17" s="254">
        <v>10.965</v>
      </c>
      <c r="EV17" s="254">
        <v>8.4870000000000001</v>
      </c>
      <c r="EW17" s="254">
        <v>189.65199999999999</v>
      </c>
      <c r="EX17" s="254">
        <v>1372.711</v>
      </c>
      <c r="EY17" s="254">
        <v>383.334</v>
      </c>
      <c r="EZ17" s="254">
        <v>291.952</v>
      </c>
      <c r="FA17" s="254">
        <v>190.88</v>
      </c>
      <c r="FB17" s="254">
        <v>223.38300000000001</v>
      </c>
      <c r="FC17" s="254">
        <v>61.24</v>
      </c>
      <c r="FD17" s="254">
        <v>244.952</v>
      </c>
      <c r="FE17" s="254">
        <v>158.91</v>
      </c>
      <c r="FF17" s="254">
        <v>137.297</v>
      </c>
      <c r="FG17" s="254">
        <v>5.7130000000000001</v>
      </c>
      <c r="FH17" s="254">
        <v>88.481999999999999</v>
      </c>
      <c r="FI17" s="254">
        <v>172.881</v>
      </c>
      <c r="FJ17" s="254">
        <v>599.72500000000002</v>
      </c>
      <c r="FK17" s="254">
        <v>166.459</v>
      </c>
      <c r="FL17" s="254">
        <v>644.99800000000005</v>
      </c>
      <c r="FM17" s="254">
        <v>459.67500000000001</v>
      </c>
      <c r="FN17" s="254">
        <v>219.303</v>
      </c>
      <c r="FO17" s="254">
        <v>87.611000000000004</v>
      </c>
      <c r="FP17" s="254">
        <v>10.86</v>
      </c>
      <c r="FQ17" s="254">
        <v>784.71299999999997</v>
      </c>
      <c r="FR17" s="254">
        <v>1090.299</v>
      </c>
      <c r="FS17" s="254">
        <v>48.634999999999998</v>
      </c>
      <c r="FT17" s="254">
        <v>239.79</v>
      </c>
      <c r="FU17" s="254">
        <v>1426.1610000000001</v>
      </c>
      <c r="FV17" s="254">
        <v>282.34899999999999</v>
      </c>
      <c r="FW17" s="254">
        <v>386.13900000000001</v>
      </c>
      <c r="FX17" s="254">
        <v>207.67</v>
      </c>
      <c r="FY17" s="254">
        <v>260.72699999999998</v>
      </c>
      <c r="FZ17" s="254">
        <v>206.529</v>
      </c>
      <c r="GA17" s="254">
        <v>308.17</v>
      </c>
      <c r="GB17" s="254">
        <v>402.39400000000001</v>
      </c>
      <c r="GC17" s="254">
        <v>183.124</v>
      </c>
      <c r="GD17" s="254">
        <v>287.738</v>
      </c>
      <c r="GE17" s="254">
        <v>542.97699999999998</v>
      </c>
      <c r="GF17" s="254">
        <v>486.51600000000002</v>
      </c>
      <c r="GG17" s="254">
        <v>417.78</v>
      </c>
      <c r="GH17" s="254">
        <v>712.61300000000006</v>
      </c>
      <c r="GI17" s="254">
        <v>808.33299999999997</v>
      </c>
      <c r="GJ17" s="254">
        <v>720.50199999999995</v>
      </c>
      <c r="GK17" s="254">
        <v>573.98400000000004</v>
      </c>
      <c r="GL17" s="254">
        <v>510.00400000000002</v>
      </c>
      <c r="GM17" s="254">
        <v>483.7</v>
      </c>
      <c r="GN17" s="254">
        <v>347.20100000000002</v>
      </c>
      <c r="GO17" s="254">
        <v>426.65600000000001</v>
      </c>
      <c r="GP17" s="254">
        <v>272.12</v>
      </c>
      <c r="GQ17" s="254">
        <v>689.38699999999994</v>
      </c>
      <c r="GR17" s="254">
        <v>511.20400000000001</v>
      </c>
      <c r="GS17" s="254">
        <v>627.71699999999998</v>
      </c>
      <c r="GT17" s="254">
        <v>390.42500000000001</v>
      </c>
      <c r="GU17" s="254">
        <v>181.81700000000001</v>
      </c>
      <c r="GV17" s="254">
        <v>700.71100000000001</v>
      </c>
      <c r="GW17" s="254">
        <v>700.49699999999996</v>
      </c>
      <c r="GX17" s="254">
        <v>726.27</v>
      </c>
      <c r="GY17" s="254">
        <v>268.05700000000002</v>
      </c>
      <c r="GZ17" s="254">
        <v>634.44200000000001</v>
      </c>
      <c r="HA17" s="254">
        <v>713.81299999999999</v>
      </c>
      <c r="HB17" s="254">
        <v>884.11099999999999</v>
      </c>
      <c r="HC17" s="254">
        <v>607.072</v>
      </c>
      <c r="HD17" s="254">
        <v>371.21300000000002</v>
      </c>
      <c r="HE17" s="254">
        <v>469.94799999999998</v>
      </c>
      <c r="HF17" s="254">
        <v>293.68099999999998</v>
      </c>
      <c r="HG17" s="254">
        <v>1076.97</v>
      </c>
      <c r="HH17" s="254">
        <v>427.791</v>
      </c>
      <c r="HI17" s="254">
        <v>490.798</v>
      </c>
      <c r="HJ17" s="254">
        <v>712.28700000000003</v>
      </c>
      <c r="HK17" s="254">
        <v>361.86399999999998</v>
      </c>
      <c r="HL17" s="254">
        <v>417.185</v>
      </c>
      <c r="HM17" s="254">
        <v>317.55900000000003</v>
      </c>
      <c r="HN17" s="254">
        <v>322.40800000000002</v>
      </c>
      <c r="HO17" s="254">
        <v>319.99400000000003</v>
      </c>
      <c r="HP17" s="254">
        <v>597.13199999999995</v>
      </c>
      <c r="HQ17" s="254">
        <v>545.62199999999996</v>
      </c>
      <c r="HR17" s="254">
        <v>788.79</v>
      </c>
      <c r="HS17" s="254">
        <v>632.98</v>
      </c>
      <c r="HT17" s="254">
        <v>746.67899999999997</v>
      </c>
      <c r="HU17" s="254">
        <v>757.46699999999998</v>
      </c>
      <c r="HV17" s="254">
        <v>527.18600000000004</v>
      </c>
      <c r="HW17" s="254">
        <v>423.66500000000002</v>
      </c>
      <c r="HX17" s="254">
        <v>361.88400000000001</v>
      </c>
      <c r="HY17" s="254">
        <v>367.16399999999999</v>
      </c>
      <c r="HZ17" s="254">
        <v>683.62</v>
      </c>
      <c r="IA17" s="254">
        <v>623.12800000000004</v>
      </c>
      <c r="IB17" s="254">
        <v>906.56600000000003</v>
      </c>
      <c r="IC17" s="254">
        <v>204.93700000000001</v>
      </c>
      <c r="ID17" s="254">
        <v>977.02700000000004</v>
      </c>
      <c r="IE17" s="254">
        <v>499.23</v>
      </c>
      <c r="IF17" s="254">
        <v>788.90200000000004</v>
      </c>
      <c r="IG17" s="254">
        <v>782.971</v>
      </c>
      <c r="IH17" s="254">
        <v>446.86</v>
      </c>
      <c r="II17" s="254">
        <v>459.30500000000001</v>
      </c>
      <c r="IJ17" s="254">
        <v>318.55700000000002</v>
      </c>
      <c r="IK17" s="254">
        <v>678.31899999999996</v>
      </c>
      <c r="IL17" s="254">
        <v>300.67200000000003</v>
      </c>
      <c r="IM17" s="254">
        <v>402.49799999999999</v>
      </c>
      <c r="IN17" s="254">
        <v>316.03399999999999</v>
      </c>
      <c r="IO17" s="254">
        <v>373.19400000000002</v>
      </c>
      <c r="IP17" s="254">
        <v>318.64600000000002</v>
      </c>
      <c r="IQ17" s="254">
        <v>351.904</v>
      </c>
      <c r="IR17" s="254">
        <v>380.00099999999998</v>
      </c>
      <c r="IS17" s="254">
        <v>483.02800000000002</v>
      </c>
      <c r="IT17" s="254">
        <v>346.50200000000001</v>
      </c>
      <c r="IU17" s="254">
        <v>343.036</v>
      </c>
      <c r="IV17" s="254">
        <v>344.77300000000002</v>
      </c>
      <c r="IW17" s="254">
        <v>427.08300000000003</v>
      </c>
      <c r="IX17" s="254">
        <v>388.07400000000001</v>
      </c>
      <c r="IY17" s="254">
        <v>199.94800000000001</v>
      </c>
      <c r="IZ17" s="254">
        <v>759.96500000000003</v>
      </c>
      <c r="JA17" s="254">
        <v>555.96400000000006</v>
      </c>
      <c r="JB17" s="254">
        <v>317.05099999999999</v>
      </c>
      <c r="JC17" s="254">
        <v>405.59800000000001</v>
      </c>
      <c r="JD17" s="254">
        <v>280.88799999999998</v>
      </c>
      <c r="JE17" s="254">
        <v>438.75400000000002</v>
      </c>
      <c r="JF17" s="254">
        <v>562.56399999999996</v>
      </c>
      <c r="JG17" s="254">
        <v>420.25299999999999</v>
      </c>
      <c r="JH17" s="254">
        <v>406.47300000000001</v>
      </c>
      <c r="JI17" s="254">
        <v>366.048</v>
      </c>
      <c r="JJ17" s="254">
        <v>415.21499999999997</v>
      </c>
      <c r="JK17" s="254">
        <v>282.92700000000002</v>
      </c>
      <c r="JL17" s="254">
        <v>675.52099999999996</v>
      </c>
      <c r="JM17" s="254">
        <v>616.84900000000005</v>
      </c>
      <c r="JN17" s="254">
        <v>379.95699999999999</v>
      </c>
      <c r="JO17" s="254">
        <v>643.99400000000003</v>
      </c>
      <c r="JP17" s="254">
        <v>673.99</v>
      </c>
      <c r="JQ17" s="254">
        <v>624.47900000000004</v>
      </c>
      <c r="JR17" s="254">
        <v>535.45500000000004</v>
      </c>
      <c r="JS17" s="254">
        <v>496.435</v>
      </c>
      <c r="JT17" s="254">
        <v>347.91500000000002</v>
      </c>
      <c r="JU17" s="254">
        <v>696.22799999999995</v>
      </c>
      <c r="JV17" s="254">
        <v>673.64400000000001</v>
      </c>
      <c r="JW17" s="254">
        <v>331.77600000000001</v>
      </c>
      <c r="JX17" s="254">
        <v>531.36900000000003</v>
      </c>
      <c r="JY17" s="254">
        <v>424.50400000000002</v>
      </c>
      <c r="JZ17" s="254">
        <v>725.24900000000002</v>
      </c>
      <c r="KA17" s="254">
        <v>357.46499999999997</v>
      </c>
      <c r="KB17" s="254">
        <v>334.21100000000001</v>
      </c>
      <c r="KC17" s="254">
        <v>637.726</v>
      </c>
      <c r="KD17" s="254">
        <v>917.476</v>
      </c>
      <c r="KE17" s="254">
        <v>237.411</v>
      </c>
      <c r="KF17" s="254">
        <v>473.608</v>
      </c>
      <c r="KG17" s="254">
        <v>541.12400000000002</v>
      </c>
      <c r="KH17" s="254">
        <v>330.89699999999999</v>
      </c>
      <c r="KI17" s="254">
        <v>380.45100000000002</v>
      </c>
      <c r="KJ17" s="254">
        <v>384.23899999999998</v>
      </c>
      <c r="KK17" s="254">
        <v>484.33699999999999</v>
      </c>
      <c r="KL17" s="254">
        <v>478.233</v>
      </c>
      <c r="KM17" s="254">
        <v>559.178</v>
      </c>
      <c r="KN17" s="254">
        <v>197.91</v>
      </c>
      <c r="KO17" s="254">
        <v>252.73</v>
      </c>
      <c r="KP17" s="254">
        <v>320.53899999999999</v>
      </c>
      <c r="KQ17" s="254">
        <v>11.154999999999999</v>
      </c>
      <c r="KR17" s="254">
        <v>23.603000000000002</v>
      </c>
      <c r="KS17" s="254">
        <v>17.876999999999999</v>
      </c>
      <c r="KT17" s="254">
        <v>32.012</v>
      </c>
      <c r="KU17" s="254">
        <v>10.577</v>
      </c>
      <c r="KV17" s="254">
        <v>222.54900000000001</v>
      </c>
      <c r="KW17" s="254">
        <v>23.131</v>
      </c>
      <c r="KX17" s="254">
        <v>192.66499999999999</v>
      </c>
      <c r="KY17" s="254">
        <v>14.803000000000001</v>
      </c>
      <c r="KZ17" s="254">
        <v>506.54399999999998</v>
      </c>
      <c r="LA17" s="254">
        <v>535.88300000000004</v>
      </c>
      <c r="LB17" s="254">
        <v>190.625</v>
      </c>
      <c r="LC17" s="254">
        <v>297.77700000000004</v>
      </c>
      <c r="LD17" s="254">
        <v>4.8760000000000003</v>
      </c>
      <c r="LE17" s="254">
        <v>22.041</v>
      </c>
      <c r="LF17" s="254">
        <v>286.47699999999998</v>
      </c>
      <c r="LG17" s="254">
        <v>264.24</v>
      </c>
      <c r="LH17" s="254">
        <v>11.197999999999997</v>
      </c>
      <c r="LI17" s="254">
        <v>33.081999999999994</v>
      </c>
      <c r="LJ17" s="254">
        <v>289.22899999999998</v>
      </c>
      <c r="LK17" s="254">
        <v>239.06299999999999</v>
      </c>
      <c r="LL17" s="254">
        <v>426.09199999999998</v>
      </c>
      <c r="LM17" s="254">
        <v>419.23200000000003</v>
      </c>
      <c r="LN17" s="254">
        <v>317.44099999999997</v>
      </c>
      <c r="LO17" s="254">
        <v>219.83</v>
      </c>
      <c r="LP17" s="254">
        <v>18.065999999999999</v>
      </c>
      <c r="LQ17" s="254">
        <v>356.64099999999996</v>
      </c>
      <c r="LR17" s="254">
        <v>402.18299999999999</v>
      </c>
      <c r="LS17" s="254">
        <v>211.14500000000001</v>
      </c>
      <c r="LT17" s="254">
        <v>62.274000000000001</v>
      </c>
      <c r="LU17" s="254">
        <v>40.704000000000001</v>
      </c>
      <c r="LV17" s="254">
        <v>293.82399999999996</v>
      </c>
      <c r="LW17" s="254">
        <v>23.960999999999999</v>
      </c>
      <c r="LX17" s="254">
        <v>38.627000000000002</v>
      </c>
      <c r="LY17" s="254">
        <v>11.119</v>
      </c>
      <c r="LZ17" s="254">
        <v>4.3780000000000001</v>
      </c>
      <c r="MA17" s="254">
        <v>49.834000000000003</v>
      </c>
      <c r="MB17" s="254">
        <v>13.308</v>
      </c>
      <c r="MC17" s="254">
        <v>32.325000000000003</v>
      </c>
      <c r="MD17" s="254">
        <v>20.167999999999999</v>
      </c>
      <c r="ME17" s="254">
        <v>2.7410000000000001</v>
      </c>
      <c r="MF17" s="254">
        <v>12.275</v>
      </c>
      <c r="MG17" s="254">
        <v>35.472000000000001</v>
      </c>
      <c r="MH17" s="254">
        <v>14.393999999999998</v>
      </c>
      <c r="MI17" s="254">
        <v>15.780000000000001</v>
      </c>
      <c r="MJ17" s="254">
        <v>47.042999999999999</v>
      </c>
      <c r="MK17" s="254">
        <v>12.077</v>
      </c>
      <c r="ML17" s="254">
        <v>120.735</v>
      </c>
      <c r="MM17" s="254">
        <v>82.34</v>
      </c>
      <c r="MN17" s="254">
        <v>2.2539999999999996</v>
      </c>
      <c r="MO17" s="254">
        <v>108.748</v>
      </c>
      <c r="MP17" s="254">
        <v>10.542</v>
      </c>
      <c r="MQ17" s="254">
        <v>104.53400000000001</v>
      </c>
      <c r="MR17" s="254">
        <v>27.911000000000001</v>
      </c>
      <c r="MS17" s="254">
        <v>9.1679999999999993</v>
      </c>
      <c r="MT17" s="254">
        <v>24.853999999999999</v>
      </c>
      <c r="MU17" s="254">
        <v>26.978999999999999</v>
      </c>
      <c r="MV17" s="254">
        <v>16.862000000000002</v>
      </c>
      <c r="MW17" s="254">
        <v>12.023999999999999</v>
      </c>
      <c r="MX17" s="254">
        <v>136.70200000000003</v>
      </c>
      <c r="MY17" s="254">
        <v>16.080000000000002</v>
      </c>
      <c r="MZ17" s="254">
        <v>12.258000000000001</v>
      </c>
      <c r="NA17" s="254">
        <v>16.448</v>
      </c>
      <c r="NB17" s="254">
        <v>52.510999999999996</v>
      </c>
      <c r="NC17" s="254">
        <v>96.588000000000008</v>
      </c>
      <c r="ND17" s="254">
        <v>17.081000000000003</v>
      </c>
      <c r="NE17" s="254">
        <v>30.269000000000002</v>
      </c>
      <c r="NF17" s="254">
        <v>2.0529999999999999</v>
      </c>
      <c r="NG17" s="254">
        <v>123.81400000000001</v>
      </c>
      <c r="NH17" s="254">
        <v>159.42699999999996</v>
      </c>
      <c r="NI17" s="254">
        <v>37.681000000000004</v>
      </c>
      <c r="NJ17" s="254">
        <v>16.418999999999997</v>
      </c>
      <c r="NK17" s="254">
        <v>5.2649999999999997</v>
      </c>
      <c r="NL17" s="254">
        <v>123.035</v>
      </c>
      <c r="NM17" s="254">
        <v>115.27800000000001</v>
      </c>
      <c r="NN17" s="254">
        <v>137.67600000000002</v>
      </c>
      <c r="NO17" s="254">
        <v>430.34100000000001</v>
      </c>
      <c r="NP17" s="254">
        <v>172.85399999999998</v>
      </c>
      <c r="NQ17" s="254">
        <v>11.782</v>
      </c>
      <c r="NR17" s="254">
        <v>366.36100000000005</v>
      </c>
      <c r="NS17" s="254">
        <v>212.428</v>
      </c>
      <c r="NT17" s="254">
        <v>146.57599999999999</v>
      </c>
      <c r="NU17" s="254">
        <v>11.600999999999999</v>
      </c>
      <c r="NV17" s="254">
        <v>46.531999999999996</v>
      </c>
      <c r="NW17" s="254">
        <v>9.2729999999999997</v>
      </c>
      <c r="NX17" s="254">
        <v>103.16099999999999</v>
      </c>
      <c r="NY17" s="254">
        <v>55.398999999999987</v>
      </c>
      <c r="NZ17" s="254">
        <v>137.35800000000003</v>
      </c>
      <c r="OA17" s="254">
        <v>46.196999999999996</v>
      </c>
      <c r="OB17" s="254">
        <v>18.231999999999999</v>
      </c>
      <c r="OC17" s="254">
        <v>10.491999999999999</v>
      </c>
      <c r="OD17" s="254">
        <v>22.483999999999998</v>
      </c>
      <c r="OE17" s="254">
        <v>8.234</v>
      </c>
      <c r="OF17" s="254">
        <v>11.772000000000002</v>
      </c>
      <c r="OG17" s="254">
        <v>125.05099999999999</v>
      </c>
      <c r="OH17" s="254">
        <v>12.319999999999999</v>
      </c>
      <c r="OI17" s="253">
        <v>54.883000000000003</v>
      </c>
      <c r="OJ17" s="254">
        <v>65.158999999999992</v>
      </c>
      <c r="OK17" s="254">
        <v>106.78100000000001</v>
      </c>
      <c r="OL17" s="254">
        <v>228.96700000000001</v>
      </c>
      <c r="OM17" s="254">
        <v>190.48499999999999</v>
      </c>
      <c r="ON17" s="254">
        <v>37.298999999999999</v>
      </c>
      <c r="OO17" s="254">
        <v>113.084</v>
      </c>
    </row>
    <row r="18" spans="2:406" s="76" customFormat="1" ht="12" customHeight="1" x14ac:dyDescent="0.2">
      <c r="B18" s="75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  <c r="FZ18" s="254"/>
      <c r="GA18" s="254"/>
      <c r="GB18" s="254"/>
      <c r="GC18" s="254"/>
      <c r="GD18" s="254"/>
      <c r="GE18" s="254"/>
      <c r="GF18" s="254"/>
      <c r="GG18" s="254"/>
      <c r="GH18" s="254"/>
      <c r="GI18" s="254"/>
      <c r="GJ18" s="254"/>
      <c r="GK18" s="254"/>
      <c r="GL18" s="254"/>
      <c r="GM18" s="254"/>
      <c r="GN18" s="254"/>
      <c r="GO18" s="254"/>
      <c r="GP18" s="254"/>
      <c r="GQ18" s="254"/>
      <c r="GR18" s="254"/>
      <c r="GS18" s="254"/>
      <c r="GT18" s="254"/>
      <c r="GU18" s="254"/>
      <c r="GV18" s="254"/>
      <c r="GW18" s="254"/>
      <c r="GX18" s="254"/>
      <c r="GY18" s="254"/>
      <c r="GZ18" s="254"/>
      <c r="HA18" s="254"/>
      <c r="HB18" s="254"/>
      <c r="HC18" s="254"/>
      <c r="HD18" s="254"/>
      <c r="HE18" s="254"/>
      <c r="HF18" s="254"/>
      <c r="HG18" s="254"/>
      <c r="HH18" s="254"/>
      <c r="HI18" s="254"/>
      <c r="HJ18" s="254"/>
      <c r="HK18" s="254"/>
      <c r="HL18" s="254"/>
      <c r="HM18" s="254"/>
      <c r="HN18" s="254"/>
      <c r="HO18" s="254"/>
      <c r="HP18" s="254"/>
      <c r="HQ18" s="254"/>
      <c r="HR18" s="254"/>
      <c r="HS18" s="254"/>
      <c r="HT18" s="254"/>
      <c r="HU18" s="254"/>
      <c r="HV18" s="254"/>
      <c r="HW18" s="254"/>
      <c r="HX18" s="254"/>
      <c r="HY18" s="254"/>
      <c r="HZ18" s="254"/>
      <c r="IA18" s="254"/>
      <c r="IB18" s="254"/>
      <c r="IC18" s="254"/>
      <c r="ID18" s="254"/>
      <c r="IE18" s="254"/>
      <c r="IF18" s="254"/>
      <c r="IG18" s="254"/>
      <c r="IH18" s="254"/>
      <c r="II18" s="254"/>
      <c r="IJ18" s="254"/>
      <c r="IK18" s="254"/>
      <c r="IL18" s="254"/>
      <c r="IM18" s="254"/>
      <c r="IN18" s="254"/>
      <c r="IO18" s="254"/>
      <c r="IP18" s="254"/>
      <c r="IQ18" s="254"/>
      <c r="IR18" s="254"/>
      <c r="IS18" s="254"/>
      <c r="IT18" s="254"/>
      <c r="IU18" s="254"/>
      <c r="IV18" s="254"/>
      <c r="IW18" s="254"/>
      <c r="IX18" s="254"/>
      <c r="IY18" s="254"/>
      <c r="IZ18" s="254"/>
      <c r="JA18" s="254"/>
      <c r="JB18" s="254"/>
      <c r="JC18" s="254"/>
      <c r="JD18" s="254"/>
      <c r="JE18" s="254"/>
      <c r="JF18" s="254"/>
      <c r="JG18" s="254"/>
      <c r="JH18" s="254"/>
      <c r="JI18" s="254"/>
      <c r="JJ18" s="254"/>
      <c r="JK18" s="254"/>
      <c r="JL18" s="254"/>
      <c r="JM18" s="254"/>
      <c r="JN18" s="254"/>
      <c r="JO18" s="254"/>
      <c r="JP18" s="254"/>
      <c r="JQ18" s="254"/>
      <c r="JR18" s="254"/>
      <c r="JS18" s="254"/>
      <c r="JT18" s="254"/>
      <c r="JU18" s="254"/>
      <c r="JV18" s="254"/>
      <c r="JW18" s="254"/>
      <c r="JX18" s="254"/>
      <c r="JY18" s="254"/>
      <c r="JZ18" s="254"/>
      <c r="KA18" s="254"/>
      <c r="KB18" s="254"/>
      <c r="KC18" s="254"/>
      <c r="KD18" s="254"/>
      <c r="KE18" s="254"/>
      <c r="KF18" s="254"/>
      <c r="KG18" s="254"/>
      <c r="KH18" s="254"/>
      <c r="KI18" s="254"/>
      <c r="KJ18" s="254"/>
      <c r="KK18" s="254"/>
      <c r="KL18" s="254"/>
      <c r="KM18" s="254"/>
      <c r="KN18" s="254"/>
      <c r="KO18" s="254"/>
      <c r="KP18" s="254"/>
      <c r="KQ18" s="254"/>
      <c r="KR18" s="254"/>
      <c r="KS18" s="254"/>
      <c r="KT18" s="254"/>
      <c r="KU18" s="254"/>
      <c r="KV18" s="254"/>
      <c r="KW18" s="254"/>
      <c r="KX18" s="254"/>
      <c r="KY18" s="254"/>
      <c r="KZ18" s="254"/>
      <c r="LA18" s="254"/>
      <c r="LB18" s="254"/>
      <c r="LC18" s="254"/>
      <c r="LD18" s="254"/>
      <c r="LE18" s="254"/>
      <c r="LF18" s="254"/>
      <c r="LG18" s="254"/>
      <c r="LH18" s="254"/>
      <c r="LI18" s="254"/>
      <c r="LJ18" s="254"/>
      <c r="LK18" s="254"/>
      <c r="LL18" s="254"/>
      <c r="LM18" s="254"/>
      <c r="LN18" s="254"/>
      <c r="LO18" s="254"/>
      <c r="LP18" s="254"/>
      <c r="LQ18" s="254"/>
      <c r="LR18" s="254"/>
      <c r="LS18" s="254"/>
      <c r="LT18" s="254"/>
      <c r="LU18" s="254"/>
      <c r="LV18" s="254"/>
      <c r="LW18" s="254"/>
      <c r="LX18" s="254"/>
      <c r="LY18" s="254"/>
      <c r="LZ18" s="254"/>
      <c r="MA18" s="254"/>
      <c r="MB18" s="254"/>
      <c r="MC18" s="254"/>
      <c r="MD18" s="254"/>
      <c r="ME18" s="254"/>
      <c r="MF18" s="254"/>
      <c r="MG18" s="254"/>
      <c r="MH18" s="254"/>
      <c r="MI18" s="254"/>
      <c r="MJ18" s="254"/>
      <c r="MK18" s="254"/>
      <c r="ML18" s="254"/>
      <c r="MM18" s="254"/>
      <c r="MN18" s="254"/>
      <c r="MO18" s="254"/>
      <c r="MP18" s="254"/>
      <c r="MQ18" s="254"/>
      <c r="MR18" s="254"/>
      <c r="MS18" s="254"/>
      <c r="MT18" s="254"/>
      <c r="MU18" s="254"/>
      <c r="MV18" s="254"/>
      <c r="MW18" s="254"/>
      <c r="MX18" s="254"/>
      <c r="MY18" s="254"/>
      <c r="MZ18" s="254"/>
      <c r="NA18" s="254"/>
      <c r="NB18" s="254"/>
      <c r="NC18" s="254"/>
      <c r="ND18" s="254"/>
      <c r="NE18" s="254"/>
      <c r="NF18" s="254"/>
      <c r="NG18" s="254"/>
      <c r="NH18" s="254"/>
      <c r="NI18" s="254"/>
      <c r="NJ18" s="254"/>
      <c r="NK18" s="254"/>
      <c r="NL18" s="254"/>
      <c r="NM18" s="254"/>
      <c r="NN18" s="254"/>
      <c r="NO18" s="254"/>
      <c r="NP18" s="254"/>
      <c r="NQ18" s="254"/>
      <c r="NR18" s="254"/>
      <c r="NS18" s="254"/>
      <c r="NT18" s="254"/>
      <c r="NU18" s="254"/>
      <c r="NV18" s="254"/>
      <c r="NW18" s="254"/>
      <c r="NX18" s="254"/>
      <c r="NY18" s="254"/>
      <c r="NZ18" s="254"/>
      <c r="OA18" s="254"/>
      <c r="OB18" s="254"/>
      <c r="OC18" s="254"/>
      <c r="OD18" s="254"/>
      <c r="OE18" s="254"/>
      <c r="OF18" s="254"/>
      <c r="OG18" s="254"/>
      <c r="OH18" s="254"/>
      <c r="OI18" s="253"/>
      <c r="OJ18" s="254"/>
      <c r="OK18" s="254"/>
      <c r="OL18" s="254"/>
      <c r="OM18" s="254"/>
      <c r="ON18" s="254"/>
      <c r="OO18" s="254"/>
    </row>
    <row r="19" spans="2:406" s="76" customFormat="1" ht="12" customHeight="1" x14ac:dyDescent="0.2">
      <c r="B19" s="156" t="s">
        <v>105</v>
      </c>
      <c r="C19" s="264">
        <v>0.40899999999999997</v>
      </c>
      <c r="D19" s="264">
        <v>1.0229999999999999</v>
      </c>
      <c r="E19" s="264">
        <v>7.0000000000000001E-3</v>
      </c>
      <c r="F19" s="264">
        <v>6.2E-2</v>
      </c>
      <c r="G19" s="264">
        <v>0</v>
      </c>
      <c r="H19" s="264">
        <v>9.7000000000000003E-2</v>
      </c>
      <c r="I19" s="264">
        <v>8.9999999999999993E-3</v>
      </c>
      <c r="J19" s="264">
        <v>0.10100000000000001</v>
      </c>
      <c r="K19" s="264">
        <v>0.316</v>
      </c>
      <c r="L19" s="264">
        <v>7.7549999999999999</v>
      </c>
      <c r="M19" s="264">
        <v>0.01</v>
      </c>
      <c r="N19" s="264">
        <v>0.65700000000000003</v>
      </c>
      <c r="O19" s="264">
        <v>0.114</v>
      </c>
      <c r="P19" s="264">
        <v>0</v>
      </c>
      <c r="Q19" s="264">
        <v>1.498</v>
      </c>
      <c r="R19" s="264">
        <v>0.33700000000000002</v>
      </c>
      <c r="S19" s="264">
        <v>27.053000000000001</v>
      </c>
      <c r="T19" s="264">
        <v>0.251</v>
      </c>
      <c r="U19" s="264">
        <v>0.60199999999999998</v>
      </c>
      <c r="V19" s="264">
        <v>4.1000000000000002E-2</v>
      </c>
      <c r="W19" s="264">
        <v>0.253</v>
      </c>
      <c r="X19" s="264">
        <v>0.31900000000000001</v>
      </c>
      <c r="Y19" s="264">
        <v>9.9600000000000009</v>
      </c>
      <c r="Z19" s="264">
        <v>0.40400000000000003</v>
      </c>
      <c r="AA19" s="264">
        <v>3.11</v>
      </c>
      <c r="AB19" s="264">
        <v>5.258</v>
      </c>
      <c r="AC19" s="264">
        <v>45.594999999999999</v>
      </c>
      <c r="AD19" s="264">
        <v>37.659999999999997</v>
      </c>
      <c r="AE19" s="264">
        <v>45.871000000000002</v>
      </c>
      <c r="AF19" s="264">
        <v>93.301000000000002</v>
      </c>
      <c r="AG19" s="264">
        <v>250.80199999999999</v>
      </c>
      <c r="AH19" s="264">
        <v>151.64500000000001</v>
      </c>
      <c r="AI19" s="264">
        <v>153.983</v>
      </c>
      <c r="AJ19" s="264">
        <v>127.06100000000001</v>
      </c>
      <c r="AK19" s="264">
        <v>82.91</v>
      </c>
      <c r="AL19" s="264">
        <v>179.726</v>
      </c>
      <c r="AM19" s="264">
        <v>179.405</v>
      </c>
      <c r="AN19" s="264">
        <v>91.025000000000006</v>
      </c>
      <c r="AO19" s="264">
        <v>68.808000000000007</v>
      </c>
      <c r="AP19" s="264">
        <v>46.92</v>
      </c>
      <c r="AQ19" s="264">
        <v>157.13900000000001</v>
      </c>
      <c r="AR19" s="264">
        <v>337.75099999999998</v>
      </c>
      <c r="AS19" s="264">
        <v>438.86399999999998</v>
      </c>
      <c r="AT19" s="264">
        <v>378.69</v>
      </c>
      <c r="AU19" s="264">
        <v>301.15300000000002</v>
      </c>
      <c r="AV19" s="264">
        <v>224.83500000000001</v>
      </c>
      <c r="AW19" s="264">
        <v>257.87099999999998</v>
      </c>
      <c r="AX19" s="264">
        <v>110.38800000000001</v>
      </c>
      <c r="AY19" s="264">
        <v>98.971999999999994</v>
      </c>
      <c r="AZ19" s="264">
        <v>78.022999999999996</v>
      </c>
      <c r="BA19" s="264">
        <v>250.10499999999999</v>
      </c>
      <c r="BB19" s="264">
        <v>153.54499999999999</v>
      </c>
      <c r="BC19" s="264">
        <v>185.285</v>
      </c>
      <c r="BD19" s="264">
        <v>190.92099999999999</v>
      </c>
      <c r="BE19" s="264">
        <v>308.73</v>
      </c>
      <c r="BF19" s="264">
        <v>320.38200000000001</v>
      </c>
      <c r="BG19" s="264">
        <v>307.66300000000001</v>
      </c>
      <c r="BH19" s="264">
        <v>222.75299999999999</v>
      </c>
      <c r="BI19" s="264">
        <v>175.11799999999999</v>
      </c>
      <c r="BJ19" s="264">
        <v>202.00800000000001</v>
      </c>
      <c r="BK19" s="264">
        <v>199.35</v>
      </c>
      <c r="BL19" s="264">
        <v>199.018</v>
      </c>
      <c r="BM19" s="264">
        <v>279.47899999999998</v>
      </c>
      <c r="BN19" s="264">
        <v>269.41300000000001</v>
      </c>
      <c r="BO19" s="264">
        <v>447.96499999999997</v>
      </c>
      <c r="BP19" s="264">
        <v>545.49599999999998</v>
      </c>
      <c r="BQ19" s="264">
        <v>608.60699999999997</v>
      </c>
      <c r="BR19" s="264">
        <v>523.30399999999997</v>
      </c>
      <c r="BS19" s="264">
        <v>378.11200000000002</v>
      </c>
      <c r="BT19" s="264">
        <v>328.15699999999998</v>
      </c>
      <c r="BU19" s="264">
        <v>265.14</v>
      </c>
      <c r="BV19" s="264">
        <v>283.70299999999997</v>
      </c>
      <c r="BW19" s="264">
        <v>153.81700000000001</v>
      </c>
      <c r="BX19" s="264">
        <v>219.726</v>
      </c>
      <c r="BY19" s="264">
        <v>217.55099999999999</v>
      </c>
      <c r="BZ19" s="264">
        <v>129.602</v>
      </c>
      <c r="CA19" s="264">
        <v>217.602</v>
      </c>
      <c r="CB19" s="264">
        <v>329.05900000000003</v>
      </c>
      <c r="CC19" s="264">
        <v>276.88499999999999</v>
      </c>
      <c r="CD19" s="264">
        <v>307.05900000000003</v>
      </c>
      <c r="CE19" s="264">
        <v>235.553</v>
      </c>
      <c r="CF19" s="264">
        <v>174.32</v>
      </c>
      <c r="CG19" s="264">
        <v>247.96899999999999</v>
      </c>
      <c r="CH19" s="264">
        <v>172.33500000000001</v>
      </c>
      <c r="CI19" s="264">
        <v>145.392</v>
      </c>
      <c r="CJ19" s="264">
        <v>176.721</v>
      </c>
      <c r="CK19" s="264">
        <v>240.815</v>
      </c>
      <c r="CL19" s="264">
        <v>250.47</v>
      </c>
      <c r="CM19" s="264">
        <v>299.00400000000002</v>
      </c>
      <c r="CN19" s="264">
        <v>434.88600000000002</v>
      </c>
      <c r="CO19" s="264">
        <v>426.44799999999998</v>
      </c>
      <c r="CP19" s="264">
        <v>433.55099999999999</v>
      </c>
      <c r="CQ19" s="264">
        <v>305.55599999999998</v>
      </c>
      <c r="CR19" s="264">
        <v>341.72800000000001</v>
      </c>
      <c r="CS19" s="264">
        <v>412.37799999999999</v>
      </c>
      <c r="CT19" s="264">
        <v>330.899</v>
      </c>
      <c r="CU19" s="264">
        <v>289.45100000000002</v>
      </c>
      <c r="CV19" s="264">
        <v>301.07900000000001</v>
      </c>
      <c r="CW19" s="264">
        <v>318.19099999999997</v>
      </c>
      <c r="CX19" s="264">
        <v>394.78399999999999</v>
      </c>
      <c r="CY19" s="264">
        <v>385.24900000000002</v>
      </c>
      <c r="CZ19" s="264">
        <v>308.65699999999998</v>
      </c>
      <c r="DA19" s="264">
        <v>317.83199999999999</v>
      </c>
      <c r="DB19" s="264">
        <v>355.12599999999998</v>
      </c>
      <c r="DC19" s="264">
        <v>252.477</v>
      </c>
      <c r="DD19" s="264">
        <v>254.3</v>
      </c>
      <c r="DE19" s="264">
        <v>270.90600000000001</v>
      </c>
      <c r="DF19" s="264">
        <v>261.61799999999999</v>
      </c>
      <c r="DG19" s="264">
        <v>217.93799999999999</v>
      </c>
      <c r="DH19" s="264">
        <v>237.17599999999999</v>
      </c>
      <c r="DI19" s="264">
        <v>241.41900000000001</v>
      </c>
      <c r="DJ19" s="264">
        <v>267.19200000000001</v>
      </c>
      <c r="DK19" s="264">
        <v>124.06100000000001</v>
      </c>
      <c r="DL19" s="264">
        <v>82.9</v>
      </c>
      <c r="DM19" s="264">
        <v>67.853999999999999</v>
      </c>
      <c r="DN19" s="264">
        <v>0.44500000000000001</v>
      </c>
      <c r="DO19" s="264">
        <v>22.588999999999999</v>
      </c>
      <c r="DP19" s="264">
        <v>42.997</v>
      </c>
      <c r="DQ19" s="264">
        <v>109.032</v>
      </c>
      <c r="DR19" s="264">
        <v>79.361000000000004</v>
      </c>
      <c r="DS19" s="264">
        <v>85.466999999999999</v>
      </c>
      <c r="DT19" s="264">
        <v>38.063000000000002</v>
      </c>
      <c r="DU19" s="264">
        <v>287.88400000000001</v>
      </c>
      <c r="DV19" s="264">
        <v>145.98400000000001</v>
      </c>
      <c r="DW19" s="264">
        <v>287.85500000000002</v>
      </c>
      <c r="DX19" s="264">
        <v>95.694000000000003</v>
      </c>
      <c r="DY19" s="264">
        <v>77.046000000000006</v>
      </c>
      <c r="DZ19" s="264">
        <v>10.164</v>
      </c>
      <c r="EA19" s="264">
        <v>20.055</v>
      </c>
      <c r="EB19" s="264">
        <v>56.6</v>
      </c>
      <c r="EC19" s="264">
        <v>108.607</v>
      </c>
      <c r="ED19" s="264">
        <v>156.28</v>
      </c>
      <c r="EE19" s="264">
        <v>142.16399999999999</v>
      </c>
      <c r="EF19" s="264">
        <v>105.258</v>
      </c>
      <c r="EG19" s="264">
        <v>154.50299999999999</v>
      </c>
      <c r="EH19" s="264">
        <v>371.69400000000002</v>
      </c>
      <c r="EI19" s="264">
        <v>0</v>
      </c>
      <c r="EJ19" s="264">
        <v>192.40299999999999</v>
      </c>
      <c r="EK19" s="264">
        <v>310.33600000000001</v>
      </c>
      <c r="EL19" s="264">
        <v>177.922</v>
      </c>
      <c r="EM19" s="264">
        <v>158.023</v>
      </c>
      <c r="EN19" s="264">
        <v>151.15299999999999</v>
      </c>
      <c r="EO19" s="264">
        <v>136.15199999999999</v>
      </c>
      <c r="EP19" s="264">
        <v>185.98500000000001</v>
      </c>
      <c r="EQ19" s="264">
        <v>238.19</v>
      </c>
      <c r="ER19" s="264">
        <v>266.92</v>
      </c>
      <c r="ES19" s="264">
        <v>473.59199999999998</v>
      </c>
      <c r="ET19" s="264">
        <v>596.54899999999998</v>
      </c>
      <c r="EU19" s="264">
        <v>127.13500000000001</v>
      </c>
      <c r="EV19" s="264">
        <v>264</v>
      </c>
      <c r="EW19" s="264">
        <v>446.35300000000001</v>
      </c>
      <c r="EX19" s="264">
        <v>520.94000000000005</v>
      </c>
      <c r="EY19" s="264">
        <v>384.959</v>
      </c>
      <c r="EZ19" s="264">
        <v>413.60899999999998</v>
      </c>
      <c r="FA19" s="264">
        <v>412.02300000000002</v>
      </c>
      <c r="FB19" s="264">
        <v>393.85500000000002</v>
      </c>
      <c r="FC19" s="264">
        <v>328.03699999999998</v>
      </c>
      <c r="FD19" s="264">
        <v>352.49700000000001</v>
      </c>
      <c r="FE19" s="264">
        <v>720.42700000000002</v>
      </c>
      <c r="FF19" s="264">
        <v>526.47699999999998</v>
      </c>
      <c r="FG19" s="264">
        <v>688.56</v>
      </c>
      <c r="FH19" s="264">
        <v>491.18799999999999</v>
      </c>
      <c r="FI19" s="264">
        <v>990.78200000000004</v>
      </c>
      <c r="FJ19" s="264">
        <v>599.23199999999997</v>
      </c>
      <c r="FK19" s="264">
        <v>520.178</v>
      </c>
      <c r="FL19" s="264">
        <v>325.15300000000002</v>
      </c>
      <c r="FM19" s="264">
        <v>456.202</v>
      </c>
      <c r="FN19" s="264">
        <v>434.34800000000001</v>
      </c>
      <c r="FO19" s="264">
        <v>506.42200000000003</v>
      </c>
      <c r="FP19" s="264">
        <v>449.88099999999997</v>
      </c>
      <c r="FQ19" s="264">
        <v>627.90499999999997</v>
      </c>
      <c r="FR19" s="264">
        <v>866.99199999999996</v>
      </c>
      <c r="FS19" s="264">
        <v>410.78899999999999</v>
      </c>
      <c r="FT19" s="264">
        <v>484.84500000000003</v>
      </c>
      <c r="FU19" s="264">
        <v>560.39099999999996</v>
      </c>
      <c r="FV19" s="264">
        <v>378.459</v>
      </c>
      <c r="FW19" s="264">
        <v>248.626</v>
      </c>
      <c r="FX19" s="264">
        <v>301.90600000000001</v>
      </c>
      <c r="FY19" s="264">
        <v>281.82600000000002</v>
      </c>
      <c r="FZ19" s="264">
        <v>119.91200000000001</v>
      </c>
      <c r="GA19" s="264">
        <v>94.438999999999993</v>
      </c>
      <c r="GB19" s="264">
        <v>10.984999999999999</v>
      </c>
      <c r="GC19" s="264">
        <v>14.46</v>
      </c>
      <c r="GD19" s="264">
        <v>26.484999999999999</v>
      </c>
      <c r="GE19" s="264">
        <v>0.311</v>
      </c>
      <c r="GF19" s="264">
        <v>25.207999999999998</v>
      </c>
      <c r="GG19" s="264">
        <v>24.651</v>
      </c>
      <c r="GH19" s="264">
        <v>51.256</v>
      </c>
      <c r="GI19" s="264">
        <v>2.661</v>
      </c>
      <c r="GJ19" s="264">
        <v>45.368000000000002</v>
      </c>
      <c r="GK19" s="264">
        <v>2.528</v>
      </c>
      <c r="GL19" s="264">
        <v>5.4059999999999997</v>
      </c>
      <c r="GM19" s="264">
        <v>10.414</v>
      </c>
      <c r="GN19" s="264">
        <v>3.88</v>
      </c>
      <c r="GO19" s="264">
        <v>0</v>
      </c>
      <c r="GP19" s="264">
        <v>23.948</v>
      </c>
      <c r="GQ19" s="264">
        <v>0.54</v>
      </c>
      <c r="GR19" s="264">
        <v>0.98399999999999999</v>
      </c>
      <c r="GS19" s="264">
        <v>0.27</v>
      </c>
      <c r="GT19" s="264">
        <v>0</v>
      </c>
      <c r="GU19" s="264">
        <v>0</v>
      </c>
      <c r="GV19" s="264">
        <v>0.154</v>
      </c>
      <c r="GW19" s="264">
        <v>0.126</v>
      </c>
      <c r="GX19" s="264">
        <v>2.5999999999999999E-2</v>
      </c>
      <c r="GY19" s="264">
        <v>0.05</v>
      </c>
      <c r="GZ19" s="264">
        <v>0</v>
      </c>
      <c r="HA19" s="264">
        <v>0.89500000000000002</v>
      </c>
      <c r="HB19" s="264">
        <v>0.52</v>
      </c>
      <c r="HC19" s="264">
        <v>0.47</v>
      </c>
      <c r="HD19" s="264">
        <v>8.0000000000000002E-3</v>
      </c>
      <c r="HE19" s="264">
        <v>2E-3</v>
      </c>
      <c r="HF19" s="264">
        <v>0</v>
      </c>
      <c r="HG19" s="264">
        <v>0</v>
      </c>
      <c r="HH19" s="264">
        <v>0.121</v>
      </c>
      <c r="HI19" s="264">
        <v>0.35099999999999998</v>
      </c>
      <c r="HJ19" s="264">
        <v>0</v>
      </c>
      <c r="HK19" s="264">
        <v>0.54600000000000004</v>
      </c>
      <c r="HL19" s="264">
        <v>27.395</v>
      </c>
      <c r="HM19" s="264">
        <v>0.06</v>
      </c>
      <c r="HN19" s="264">
        <v>0.23799999999999999</v>
      </c>
      <c r="HO19" s="264">
        <v>0.158</v>
      </c>
      <c r="HP19" s="264">
        <v>0.23400000000000001</v>
      </c>
      <c r="HQ19" s="264">
        <v>6.2E-2</v>
      </c>
      <c r="HR19" s="264">
        <v>0</v>
      </c>
      <c r="HS19" s="264">
        <v>0</v>
      </c>
      <c r="HT19" s="264">
        <v>9.7000000000000003E-2</v>
      </c>
      <c r="HU19" s="264">
        <v>0.38800000000000001</v>
      </c>
      <c r="HV19" s="264">
        <v>1.496</v>
      </c>
      <c r="HW19" s="264">
        <v>1.65</v>
      </c>
      <c r="HX19" s="264">
        <v>1.871</v>
      </c>
      <c r="HY19" s="264">
        <v>0.254</v>
      </c>
      <c r="HZ19" s="264">
        <v>0.44</v>
      </c>
      <c r="IA19" s="264">
        <v>0.94699999999999995</v>
      </c>
      <c r="IB19" s="264">
        <v>0.06</v>
      </c>
      <c r="IC19" s="264">
        <v>8.3000000000000004E-2</v>
      </c>
      <c r="ID19" s="264">
        <v>1.411</v>
      </c>
      <c r="IE19" s="264">
        <v>2.7890000000000001</v>
      </c>
      <c r="IF19" s="264">
        <v>1.2529999999999999</v>
      </c>
      <c r="IG19" s="264">
        <v>1.2589999999999999</v>
      </c>
      <c r="IH19" s="264">
        <v>0.56399999999999995</v>
      </c>
      <c r="II19" s="264">
        <v>0.999</v>
      </c>
      <c r="IJ19" s="264">
        <v>1.405</v>
      </c>
      <c r="IK19" s="264">
        <v>3.8849999999999998</v>
      </c>
      <c r="IL19" s="264">
        <v>0.63400000000000001</v>
      </c>
      <c r="IM19" s="264">
        <v>0.89800000000000002</v>
      </c>
      <c r="IN19" s="264">
        <v>0.72599999999999998</v>
      </c>
      <c r="IO19" s="264">
        <v>0.20899999999999999</v>
      </c>
      <c r="IP19" s="264">
        <v>0.38500000000000001</v>
      </c>
      <c r="IQ19" s="264">
        <v>0.45400000000000001</v>
      </c>
      <c r="IR19" s="264">
        <v>2.13</v>
      </c>
      <c r="IS19" s="264">
        <v>0.96599999999999997</v>
      </c>
      <c r="IT19" s="264">
        <v>0.91500000000000004</v>
      </c>
      <c r="IU19" s="264">
        <v>0.56599999999999995</v>
      </c>
      <c r="IV19" s="264">
        <v>0.53600000000000003</v>
      </c>
      <c r="IW19" s="264">
        <v>4.242</v>
      </c>
      <c r="IX19" s="264">
        <v>0.94199999999999995</v>
      </c>
      <c r="IY19" s="264">
        <v>3.5999999999999997E-2</v>
      </c>
      <c r="IZ19" s="264">
        <v>0.68500000000000005</v>
      </c>
      <c r="JA19" s="264">
        <v>1.278</v>
      </c>
      <c r="JB19" s="264">
        <v>0.44600000000000001</v>
      </c>
      <c r="JC19" s="264">
        <v>0.95299999999999996</v>
      </c>
      <c r="JD19" s="264">
        <v>0.76300000000000001</v>
      </c>
      <c r="JE19" s="264">
        <v>0.59799999999999998</v>
      </c>
      <c r="JF19" s="264">
        <v>1.2569999999999999</v>
      </c>
      <c r="JG19" s="264">
        <v>1.538</v>
      </c>
      <c r="JH19" s="264">
        <v>2.5999999999999999E-2</v>
      </c>
      <c r="JI19" s="264">
        <v>1.3149999999999999</v>
      </c>
      <c r="JJ19" s="264">
        <v>1.0269999999999999</v>
      </c>
      <c r="JK19" s="264">
        <v>0.82499999999999996</v>
      </c>
      <c r="JL19" s="264">
        <v>0.8</v>
      </c>
      <c r="JM19" s="264">
        <v>3.2749999999999999</v>
      </c>
      <c r="JN19" s="264">
        <v>0.52500000000000002</v>
      </c>
      <c r="JO19" s="264">
        <v>0.91700000000000004</v>
      </c>
      <c r="JP19" s="264">
        <v>0.872</v>
      </c>
      <c r="JQ19" s="264">
        <v>0.35199999999999998</v>
      </c>
      <c r="JR19" s="264">
        <v>0.60299999999999998</v>
      </c>
      <c r="JS19" s="264">
        <v>0.25700000000000001</v>
      </c>
      <c r="JT19" s="264">
        <v>0.76600000000000001</v>
      </c>
      <c r="JU19" s="264">
        <v>1.7569999999999999</v>
      </c>
      <c r="JV19" s="264">
        <v>0.379</v>
      </c>
      <c r="JW19" s="264">
        <v>0.62</v>
      </c>
      <c r="JX19" s="264">
        <v>0.38100000000000001</v>
      </c>
      <c r="JY19" s="264">
        <v>0.73099999999999998</v>
      </c>
      <c r="JZ19" s="264">
        <v>0.57699999999999996</v>
      </c>
      <c r="KA19" s="264">
        <v>0.87</v>
      </c>
      <c r="KB19" s="264">
        <v>2.4870000000000001</v>
      </c>
      <c r="KC19" s="264">
        <v>0.71099999999999997</v>
      </c>
      <c r="KD19" s="264">
        <v>2.2440000000000002</v>
      </c>
      <c r="KE19" s="264">
        <v>0.33400000000000002</v>
      </c>
      <c r="KF19" s="264">
        <v>0.27500000000000002</v>
      </c>
      <c r="KG19" s="264">
        <v>2.617</v>
      </c>
      <c r="KH19" s="264">
        <v>0.42899999999999999</v>
      </c>
      <c r="KI19" s="264">
        <v>0.38900000000000001</v>
      </c>
      <c r="KJ19" s="264">
        <v>2.0390000000000001</v>
      </c>
      <c r="KK19" s="264">
        <v>0.33800000000000002</v>
      </c>
      <c r="KL19" s="264">
        <v>3.5000000000000003E-2</v>
      </c>
      <c r="KM19" s="264">
        <v>0.83</v>
      </c>
      <c r="KN19" s="264">
        <v>0.39900000000000002</v>
      </c>
      <c r="KO19" s="264">
        <v>0.1</v>
      </c>
      <c r="KP19" s="264">
        <v>0.57099999999999995</v>
      </c>
      <c r="KQ19" s="264">
        <v>0</v>
      </c>
      <c r="KR19" s="264">
        <v>0.27100000000000002</v>
      </c>
      <c r="KS19" s="264">
        <v>0.04</v>
      </c>
      <c r="KT19" s="264">
        <v>1.728</v>
      </c>
      <c r="KU19" s="264">
        <v>0.224</v>
      </c>
      <c r="KV19" s="264">
        <v>0.27800000000000002</v>
      </c>
      <c r="KW19" s="264">
        <v>0.39500000000000002</v>
      </c>
      <c r="KX19" s="264">
        <v>0.86799999999999999</v>
      </c>
      <c r="KY19" s="264">
        <v>1.3839999999999999</v>
      </c>
      <c r="KZ19" s="264">
        <v>0.39100000000000001</v>
      </c>
      <c r="LA19" s="264">
        <v>1.51</v>
      </c>
      <c r="LB19" s="264">
        <v>1.4159999999999999</v>
      </c>
      <c r="LC19" s="264">
        <v>0.496</v>
      </c>
      <c r="LD19" s="264">
        <v>0.20800000000000002</v>
      </c>
      <c r="LE19" s="264">
        <v>2.4360000000000004</v>
      </c>
      <c r="LF19" s="264">
        <v>0.18</v>
      </c>
      <c r="LG19" s="264">
        <v>0.56899999999999995</v>
      </c>
      <c r="LH19" s="264">
        <v>0.92600000000000016</v>
      </c>
      <c r="LI19" s="264">
        <v>0.73199999999999998</v>
      </c>
      <c r="LJ19" s="264">
        <v>1.6919999999999999</v>
      </c>
      <c r="LK19" s="264">
        <v>3.1950000000000003</v>
      </c>
      <c r="LL19" s="264">
        <v>0.37899999999999995</v>
      </c>
      <c r="LM19" s="264">
        <v>0.58499999999999996</v>
      </c>
      <c r="LN19" s="264">
        <v>4.2350000000000003</v>
      </c>
      <c r="LO19" s="264">
        <v>1.798</v>
      </c>
      <c r="LP19" s="264">
        <v>2.363</v>
      </c>
      <c r="LQ19" s="264">
        <v>1.054</v>
      </c>
      <c r="LR19" s="264">
        <v>3.7829999999999999</v>
      </c>
      <c r="LS19" s="264">
        <v>2.863</v>
      </c>
      <c r="LT19" s="264">
        <v>2.6320000000000001</v>
      </c>
      <c r="LU19" s="264">
        <v>0.56200000000000006</v>
      </c>
      <c r="LV19" s="264">
        <v>1.462</v>
      </c>
      <c r="LW19" s="264">
        <v>1.7499999999999998</v>
      </c>
      <c r="LX19" s="264">
        <v>2.67</v>
      </c>
      <c r="LY19" s="264">
        <v>0.26200000000000001</v>
      </c>
      <c r="LZ19" s="264">
        <v>2.653</v>
      </c>
      <c r="MA19" s="264">
        <v>2.7850000000000001</v>
      </c>
      <c r="MB19" s="264">
        <v>1.054</v>
      </c>
      <c r="MC19" s="264">
        <v>3.01</v>
      </c>
      <c r="MD19" s="264">
        <v>8.6999999999999994E-2</v>
      </c>
      <c r="ME19" s="264">
        <v>1.6850000000000001</v>
      </c>
      <c r="MF19" s="264">
        <v>0.49399999999999999</v>
      </c>
      <c r="MG19" s="264">
        <v>0.26600000000000001</v>
      </c>
      <c r="MH19" s="264">
        <v>0.317</v>
      </c>
      <c r="MI19" s="264">
        <v>10.600999999999997</v>
      </c>
      <c r="MJ19" s="264">
        <v>0.96599999999999997</v>
      </c>
      <c r="MK19" s="264">
        <v>1.9769999999999999</v>
      </c>
      <c r="ML19" s="264">
        <v>1.0229999999999999</v>
      </c>
      <c r="MM19" s="264">
        <v>0.317</v>
      </c>
      <c r="MN19" s="264">
        <v>0.34299999999999997</v>
      </c>
      <c r="MO19" s="264">
        <v>2.3410000000000002</v>
      </c>
      <c r="MP19" s="264">
        <v>0.56200000000000006</v>
      </c>
      <c r="MQ19" s="264">
        <v>1.488</v>
      </c>
      <c r="MR19" s="264">
        <v>1.284</v>
      </c>
      <c r="MS19" s="264">
        <v>0.25800000000000001</v>
      </c>
      <c r="MT19" s="264">
        <v>1.0189999999999999</v>
      </c>
      <c r="MU19" s="264">
        <v>0.57400000000000007</v>
      </c>
      <c r="MV19" s="264">
        <v>0.40700000000000003</v>
      </c>
      <c r="MW19" s="264">
        <v>1.1719999999999999</v>
      </c>
      <c r="MX19" s="264">
        <v>1.7070000000000001</v>
      </c>
      <c r="MY19" s="264">
        <v>0.26700000000000002</v>
      </c>
      <c r="MZ19" s="264">
        <v>0.38800000000000001</v>
      </c>
      <c r="NA19" s="264">
        <v>0.158</v>
      </c>
      <c r="NB19" s="264">
        <v>3.3529999999999998</v>
      </c>
      <c r="NC19" s="264">
        <v>2.3040000000000003</v>
      </c>
      <c r="ND19" s="264">
        <v>0.81499999999999995</v>
      </c>
      <c r="NE19" s="264">
        <v>0.23500000000000001</v>
      </c>
      <c r="NF19" s="264">
        <v>0.94799999999999995</v>
      </c>
      <c r="NG19" s="264">
        <v>2.3330000000000002</v>
      </c>
      <c r="NH19" s="264">
        <v>0.76600000000000001</v>
      </c>
      <c r="NI19" s="264">
        <v>0.82800000000000007</v>
      </c>
      <c r="NJ19" s="264">
        <v>2.6040000000000001</v>
      </c>
      <c r="NK19" s="264">
        <v>1.712</v>
      </c>
      <c r="NL19" s="264">
        <v>0.65199999999999991</v>
      </c>
      <c r="NM19" s="264">
        <v>2.4950000000000001</v>
      </c>
      <c r="NN19" s="264">
        <v>3.206</v>
      </c>
      <c r="NO19" s="264">
        <v>0.30100000000000005</v>
      </c>
      <c r="NP19" s="264">
        <v>1.6380000000000001</v>
      </c>
      <c r="NQ19" s="264">
        <v>0.45300000000000001</v>
      </c>
      <c r="NR19" s="264">
        <v>3.246</v>
      </c>
      <c r="NS19" s="264">
        <v>1.115</v>
      </c>
      <c r="NT19" s="264">
        <v>0</v>
      </c>
      <c r="NU19" s="264">
        <v>0.42299999999999999</v>
      </c>
      <c r="NV19" s="264">
        <v>2.552</v>
      </c>
      <c r="NW19" s="264">
        <v>0.97799999999999998</v>
      </c>
      <c r="NX19" s="264">
        <v>3.6999999999999998E-2</v>
      </c>
      <c r="NY19" s="264">
        <v>6.1010000000000009</v>
      </c>
      <c r="NZ19" s="264">
        <v>0.61399999999999999</v>
      </c>
      <c r="OA19" s="264">
        <v>0.56000000000000005</v>
      </c>
      <c r="OB19" s="264">
        <v>0.126</v>
      </c>
      <c r="OC19" s="264">
        <v>1.554</v>
      </c>
      <c r="OD19" s="264">
        <v>0.89100000000000001</v>
      </c>
      <c r="OE19" s="264"/>
      <c r="OF19" s="264">
        <v>1.0469999999999999</v>
      </c>
      <c r="OG19" s="264">
        <v>0.9</v>
      </c>
      <c r="OH19" s="264">
        <v>0.57099999999999995</v>
      </c>
      <c r="OI19" s="265">
        <v>1.151</v>
      </c>
      <c r="OJ19" s="264">
        <v>0.25600000000000001</v>
      </c>
      <c r="OK19" s="264">
        <v>0.35599999999999998</v>
      </c>
      <c r="OL19" s="264">
        <v>2.4279999999999999</v>
      </c>
      <c r="OM19" s="264">
        <v>0.68700000000000006</v>
      </c>
      <c r="ON19" s="264">
        <v>9.8000000000000004E-2</v>
      </c>
      <c r="OO19" s="264">
        <v>1.825</v>
      </c>
      <c r="OP19" s="71"/>
    </row>
    <row r="20" spans="2:406" s="76" customFormat="1" ht="12" customHeight="1" x14ac:dyDescent="0.2">
      <c r="B20" s="75" t="s">
        <v>106</v>
      </c>
      <c r="C20" s="254">
        <v>0.40899999999999997</v>
      </c>
      <c r="D20" s="254">
        <v>1.0229999999999999</v>
      </c>
      <c r="E20" s="254">
        <v>7.0000000000000001E-3</v>
      </c>
      <c r="F20" s="254">
        <v>6.2E-2</v>
      </c>
      <c r="G20" s="254"/>
      <c r="H20" s="254">
        <v>9.7000000000000003E-2</v>
      </c>
      <c r="I20" s="254">
        <v>8.9999999999999993E-3</v>
      </c>
      <c r="J20" s="254">
        <v>0.10100000000000001</v>
      </c>
      <c r="K20" s="254">
        <v>0.316</v>
      </c>
      <c r="L20" s="254">
        <v>7.7549999999999999</v>
      </c>
      <c r="M20" s="254">
        <v>0.01</v>
      </c>
      <c r="N20" s="254">
        <v>0.65700000000000003</v>
      </c>
      <c r="O20" s="254">
        <v>0.114</v>
      </c>
      <c r="P20" s="254"/>
      <c r="Q20" s="254">
        <v>1.498</v>
      </c>
      <c r="R20" s="254">
        <v>0.33700000000000002</v>
      </c>
      <c r="S20" s="254">
        <v>27.053000000000001</v>
      </c>
      <c r="T20" s="254">
        <v>0.251</v>
      </c>
      <c r="U20" s="254">
        <v>0.60199999999999998</v>
      </c>
      <c r="V20" s="254">
        <v>4.1000000000000002E-2</v>
      </c>
      <c r="W20" s="254">
        <v>0.253</v>
      </c>
      <c r="X20" s="254">
        <v>0.31900000000000001</v>
      </c>
      <c r="Y20" s="254">
        <v>9.9600000000000009</v>
      </c>
      <c r="Z20" s="254">
        <v>0.40400000000000003</v>
      </c>
      <c r="AA20" s="254">
        <v>3.11</v>
      </c>
      <c r="AB20" s="254">
        <v>5.258</v>
      </c>
      <c r="AC20" s="254">
        <v>45.594999999999999</v>
      </c>
      <c r="AD20" s="254">
        <v>37.659999999999997</v>
      </c>
      <c r="AE20" s="254">
        <v>45.871000000000002</v>
      </c>
      <c r="AF20" s="254">
        <v>93.301000000000002</v>
      </c>
      <c r="AG20" s="254">
        <v>250.80199999999999</v>
      </c>
      <c r="AH20" s="254">
        <v>151.64500000000001</v>
      </c>
      <c r="AI20" s="254">
        <v>153.983</v>
      </c>
      <c r="AJ20" s="254">
        <v>127.06100000000001</v>
      </c>
      <c r="AK20" s="254">
        <v>82.91</v>
      </c>
      <c r="AL20" s="254">
        <v>179.726</v>
      </c>
      <c r="AM20" s="254">
        <v>179.405</v>
      </c>
      <c r="AN20" s="254">
        <v>91.025000000000006</v>
      </c>
      <c r="AO20" s="254">
        <v>68.808000000000007</v>
      </c>
      <c r="AP20" s="254">
        <v>46.92</v>
      </c>
      <c r="AQ20" s="254">
        <v>157.13900000000001</v>
      </c>
      <c r="AR20" s="254">
        <v>337.75099999999998</v>
      </c>
      <c r="AS20" s="254">
        <v>438.86399999999998</v>
      </c>
      <c r="AT20" s="254">
        <v>378.69</v>
      </c>
      <c r="AU20" s="254">
        <v>301.15300000000002</v>
      </c>
      <c r="AV20" s="254">
        <v>224.83500000000001</v>
      </c>
      <c r="AW20" s="254">
        <v>257.87099999999998</v>
      </c>
      <c r="AX20" s="254">
        <v>110.38800000000001</v>
      </c>
      <c r="AY20" s="254">
        <v>98.971999999999994</v>
      </c>
      <c r="AZ20" s="254">
        <v>78.022999999999996</v>
      </c>
      <c r="BA20" s="254">
        <v>250.10499999999999</v>
      </c>
      <c r="BB20" s="254">
        <v>153.54499999999999</v>
      </c>
      <c r="BC20" s="254">
        <v>185.285</v>
      </c>
      <c r="BD20" s="254">
        <v>190.92099999999999</v>
      </c>
      <c r="BE20" s="254">
        <v>308.73</v>
      </c>
      <c r="BF20" s="254">
        <v>320.38200000000001</v>
      </c>
      <c r="BG20" s="254">
        <v>307.66300000000001</v>
      </c>
      <c r="BH20" s="254">
        <v>222.75299999999999</v>
      </c>
      <c r="BI20" s="254">
        <v>175.11799999999999</v>
      </c>
      <c r="BJ20" s="254">
        <v>202.00800000000001</v>
      </c>
      <c r="BK20" s="254">
        <v>199.35</v>
      </c>
      <c r="BL20" s="254">
        <v>199.018</v>
      </c>
      <c r="BM20" s="254">
        <v>279.47899999999998</v>
      </c>
      <c r="BN20" s="254">
        <v>269.41300000000001</v>
      </c>
      <c r="BO20" s="254">
        <v>447.96499999999997</v>
      </c>
      <c r="BP20" s="254">
        <v>545.49599999999998</v>
      </c>
      <c r="BQ20" s="254">
        <v>608.60699999999997</v>
      </c>
      <c r="BR20" s="254">
        <v>523.30399999999997</v>
      </c>
      <c r="BS20" s="254">
        <v>378.11200000000002</v>
      </c>
      <c r="BT20" s="254">
        <v>328.15699999999998</v>
      </c>
      <c r="BU20" s="254">
        <v>265.14</v>
      </c>
      <c r="BV20" s="254">
        <v>283.70299999999997</v>
      </c>
      <c r="BW20" s="254">
        <v>153.81700000000001</v>
      </c>
      <c r="BX20" s="254">
        <v>219.726</v>
      </c>
      <c r="BY20" s="254">
        <v>217.55099999999999</v>
      </c>
      <c r="BZ20" s="254">
        <v>129.602</v>
      </c>
      <c r="CA20" s="254">
        <v>217.602</v>
      </c>
      <c r="CB20" s="254">
        <v>329.05900000000003</v>
      </c>
      <c r="CC20" s="254">
        <v>276.88499999999999</v>
      </c>
      <c r="CD20" s="254">
        <v>307.05900000000003</v>
      </c>
      <c r="CE20" s="254">
        <v>235.553</v>
      </c>
      <c r="CF20" s="254">
        <v>174.32</v>
      </c>
      <c r="CG20" s="254">
        <v>247.96899999999999</v>
      </c>
      <c r="CH20" s="254">
        <v>172.33500000000001</v>
      </c>
      <c r="CI20" s="254">
        <v>145.392</v>
      </c>
      <c r="CJ20" s="254">
        <v>176.721</v>
      </c>
      <c r="CK20" s="254">
        <v>240.815</v>
      </c>
      <c r="CL20" s="254">
        <v>250.47</v>
      </c>
      <c r="CM20" s="254">
        <v>299.00400000000002</v>
      </c>
      <c r="CN20" s="254">
        <v>434.88600000000002</v>
      </c>
      <c r="CO20" s="254">
        <v>426.44799999999998</v>
      </c>
      <c r="CP20" s="254">
        <v>433.55099999999999</v>
      </c>
      <c r="CQ20" s="254">
        <v>305.55599999999998</v>
      </c>
      <c r="CR20" s="254">
        <v>341.72800000000001</v>
      </c>
      <c r="CS20" s="254">
        <v>412.37799999999999</v>
      </c>
      <c r="CT20" s="254">
        <v>330.899</v>
      </c>
      <c r="CU20" s="254">
        <v>289.45100000000002</v>
      </c>
      <c r="CV20" s="254">
        <v>301.07900000000001</v>
      </c>
      <c r="CW20" s="254">
        <v>318.19099999999997</v>
      </c>
      <c r="CX20" s="254">
        <v>394.78399999999999</v>
      </c>
      <c r="CY20" s="254">
        <v>385.24900000000002</v>
      </c>
      <c r="CZ20" s="254">
        <v>308.65699999999998</v>
      </c>
      <c r="DA20" s="254">
        <v>317.83199999999999</v>
      </c>
      <c r="DB20" s="254">
        <v>355.12599999999998</v>
      </c>
      <c r="DC20" s="254">
        <v>252.477</v>
      </c>
      <c r="DD20" s="254">
        <v>254.3</v>
      </c>
      <c r="DE20" s="254">
        <v>270.90600000000001</v>
      </c>
      <c r="DF20" s="254">
        <v>261.61799999999999</v>
      </c>
      <c r="DG20" s="254">
        <v>217.93799999999999</v>
      </c>
      <c r="DH20" s="254">
        <v>237.17599999999999</v>
      </c>
      <c r="DI20" s="254">
        <v>241.41900000000001</v>
      </c>
      <c r="DJ20" s="254">
        <v>267.19200000000001</v>
      </c>
      <c r="DK20" s="254">
        <v>124.06100000000001</v>
      </c>
      <c r="DL20" s="254">
        <v>82.9</v>
      </c>
      <c r="DM20" s="254">
        <v>67.853999999999999</v>
      </c>
      <c r="DN20" s="254">
        <v>0.44500000000000001</v>
      </c>
      <c r="DO20" s="254">
        <v>22.588999999999999</v>
      </c>
      <c r="DP20" s="254">
        <v>42.997</v>
      </c>
      <c r="DQ20" s="254">
        <v>109.032</v>
      </c>
      <c r="DR20" s="254">
        <v>79.361000000000004</v>
      </c>
      <c r="DS20" s="254">
        <v>85.466999999999999</v>
      </c>
      <c r="DT20" s="254">
        <v>38.063000000000002</v>
      </c>
      <c r="DU20" s="254">
        <v>287.88400000000001</v>
      </c>
      <c r="DV20" s="254">
        <v>145.98400000000001</v>
      </c>
      <c r="DW20" s="254">
        <v>287.85500000000002</v>
      </c>
      <c r="DX20" s="254">
        <v>95.694000000000003</v>
      </c>
      <c r="DY20" s="254">
        <v>77.046000000000006</v>
      </c>
      <c r="DZ20" s="254">
        <v>10.164</v>
      </c>
      <c r="EA20" s="254">
        <v>20.055</v>
      </c>
      <c r="EB20" s="254">
        <v>56.6</v>
      </c>
      <c r="EC20" s="254">
        <v>108.607</v>
      </c>
      <c r="ED20" s="254">
        <v>156.28</v>
      </c>
      <c r="EE20" s="254">
        <v>142.16399999999999</v>
      </c>
      <c r="EF20" s="254">
        <v>105.258</v>
      </c>
      <c r="EG20" s="254">
        <v>154.50299999999999</v>
      </c>
      <c r="EH20" s="254">
        <v>371.69400000000002</v>
      </c>
      <c r="EI20" s="254"/>
      <c r="EJ20" s="254">
        <v>192.40299999999999</v>
      </c>
      <c r="EK20" s="254">
        <v>310.33600000000001</v>
      </c>
      <c r="EL20" s="254">
        <v>177.922</v>
      </c>
      <c r="EM20" s="254">
        <v>158.023</v>
      </c>
      <c r="EN20" s="254">
        <v>151.15299999999999</v>
      </c>
      <c r="EO20" s="254">
        <v>136.15199999999999</v>
      </c>
      <c r="EP20" s="254">
        <v>185.98500000000001</v>
      </c>
      <c r="EQ20" s="254">
        <v>238.19</v>
      </c>
      <c r="ER20" s="254">
        <v>266.92</v>
      </c>
      <c r="ES20" s="254">
        <v>473.59199999999998</v>
      </c>
      <c r="ET20" s="254">
        <v>596.54899999999998</v>
      </c>
      <c r="EU20" s="254">
        <v>127.13500000000001</v>
      </c>
      <c r="EV20" s="254">
        <v>264</v>
      </c>
      <c r="EW20" s="254">
        <v>446.35300000000001</v>
      </c>
      <c r="EX20" s="254">
        <v>520.94000000000005</v>
      </c>
      <c r="EY20" s="254">
        <v>384.959</v>
      </c>
      <c r="EZ20" s="254">
        <v>413.60899999999998</v>
      </c>
      <c r="FA20" s="254">
        <v>412.02300000000002</v>
      </c>
      <c r="FB20" s="254">
        <v>393.85500000000002</v>
      </c>
      <c r="FC20" s="254">
        <v>328.03699999999998</v>
      </c>
      <c r="FD20" s="254">
        <v>352.49700000000001</v>
      </c>
      <c r="FE20" s="254">
        <v>720.42700000000002</v>
      </c>
      <c r="FF20" s="254">
        <v>526.47699999999998</v>
      </c>
      <c r="FG20" s="254">
        <v>688.56</v>
      </c>
      <c r="FH20" s="254">
        <v>491.18799999999999</v>
      </c>
      <c r="FI20" s="254">
        <v>990.78200000000004</v>
      </c>
      <c r="FJ20" s="254">
        <v>599.23199999999997</v>
      </c>
      <c r="FK20" s="254">
        <v>520.178</v>
      </c>
      <c r="FL20" s="254">
        <v>325.15300000000002</v>
      </c>
      <c r="FM20" s="254">
        <v>456.202</v>
      </c>
      <c r="FN20" s="254">
        <v>434.34800000000001</v>
      </c>
      <c r="FO20" s="254">
        <v>506.42200000000003</v>
      </c>
      <c r="FP20" s="254">
        <v>449.88099999999997</v>
      </c>
      <c r="FQ20" s="254">
        <v>627.90499999999997</v>
      </c>
      <c r="FR20" s="254">
        <v>866.99199999999996</v>
      </c>
      <c r="FS20" s="254">
        <v>410.78899999999999</v>
      </c>
      <c r="FT20" s="254">
        <v>484.84500000000003</v>
      </c>
      <c r="FU20" s="254">
        <v>560.39099999999996</v>
      </c>
      <c r="FV20" s="254">
        <v>378.459</v>
      </c>
      <c r="FW20" s="254">
        <v>248.626</v>
      </c>
      <c r="FX20" s="254">
        <v>301.90600000000001</v>
      </c>
      <c r="FY20" s="254">
        <v>281.82600000000002</v>
      </c>
      <c r="FZ20" s="254">
        <v>119.91200000000001</v>
      </c>
      <c r="GA20" s="254">
        <v>94.438999999999993</v>
      </c>
      <c r="GB20" s="254">
        <v>10.984999999999999</v>
      </c>
      <c r="GC20" s="254">
        <v>14.46</v>
      </c>
      <c r="GD20" s="254">
        <v>26.484999999999999</v>
      </c>
      <c r="GE20" s="254">
        <v>0.311</v>
      </c>
      <c r="GF20" s="254">
        <v>25.207999999999998</v>
      </c>
      <c r="GG20" s="254">
        <v>24.651</v>
      </c>
      <c r="GH20" s="254">
        <v>51.256</v>
      </c>
      <c r="GI20" s="254">
        <v>2.661</v>
      </c>
      <c r="GJ20" s="254">
        <v>45.368000000000002</v>
      </c>
      <c r="GK20" s="254">
        <v>2.528</v>
      </c>
      <c r="GL20" s="254">
        <v>5.4059999999999997</v>
      </c>
      <c r="GM20" s="254">
        <v>10.414</v>
      </c>
      <c r="GN20" s="254">
        <v>3.88</v>
      </c>
      <c r="GO20" s="254"/>
      <c r="GP20" s="254">
        <v>23.948</v>
      </c>
      <c r="GQ20" s="254">
        <v>0.54</v>
      </c>
      <c r="GR20" s="254">
        <v>0.98399999999999999</v>
      </c>
      <c r="GS20" s="254">
        <v>0.27</v>
      </c>
      <c r="GT20" s="254"/>
      <c r="GU20" s="254"/>
      <c r="GV20" s="254">
        <v>0.154</v>
      </c>
      <c r="GW20" s="254">
        <v>0.126</v>
      </c>
      <c r="GX20" s="254">
        <v>2.5999999999999999E-2</v>
      </c>
      <c r="GY20" s="254">
        <v>0.05</v>
      </c>
      <c r="GZ20" s="254"/>
      <c r="HA20" s="254">
        <v>0.89500000000000002</v>
      </c>
      <c r="HB20" s="254">
        <v>0.52</v>
      </c>
      <c r="HC20" s="254">
        <v>0.47</v>
      </c>
      <c r="HD20" s="254">
        <v>8.0000000000000002E-3</v>
      </c>
      <c r="HE20" s="254">
        <v>2E-3</v>
      </c>
      <c r="HF20" s="254"/>
      <c r="HG20" s="254"/>
      <c r="HH20" s="254">
        <v>0.121</v>
      </c>
      <c r="HI20" s="254">
        <v>0.35099999999999998</v>
      </c>
      <c r="HJ20" s="254"/>
      <c r="HK20" s="254">
        <v>0.54600000000000004</v>
      </c>
      <c r="HL20" s="254">
        <v>27.395</v>
      </c>
      <c r="HM20" s="254">
        <v>0.06</v>
      </c>
      <c r="HN20" s="254">
        <v>0.23799999999999999</v>
      </c>
      <c r="HO20" s="254">
        <v>0.158</v>
      </c>
      <c r="HP20" s="254">
        <v>0.23400000000000001</v>
      </c>
      <c r="HQ20" s="254">
        <v>6.2E-2</v>
      </c>
      <c r="HR20" s="254"/>
      <c r="HS20" s="254"/>
      <c r="HT20" s="254">
        <v>9.7000000000000003E-2</v>
      </c>
      <c r="HU20" s="254">
        <v>0.38800000000000001</v>
      </c>
      <c r="HV20" s="254">
        <v>1.496</v>
      </c>
      <c r="HW20" s="254">
        <v>1.65</v>
      </c>
      <c r="HX20" s="254">
        <v>1.871</v>
      </c>
      <c r="HY20" s="254">
        <v>0.254</v>
      </c>
      <c r="HZ20" s="254">
        <v>0.44</v>
      </c>
      <c r="IA20" s="254">
        <v>0.94699999999999995</v>
      </c>
      <c r="IB20" s="254">
        <v>0.06</v>
      </c>
      <c r="IC20" s="254">
        <v>8.3000000000000004E-2</v>
      </c>
      <c r="ID20" s="254">
        <v>1.411</v>
      </c>
      <c r="IE20" s="254">
        <v>2.7890000000000001</v>
      </c>
      <c r="IF20" s="254">
        <v>1.2529999999999999</v>
      </c>
      <c r="IG20" s="254">
        <v>1.2589999999999999</v>
      </c>
      <c r="IH20" s="254">
        <v>0.56399999999999995</v>
      </c>
      <c r="II20" s="254">
        <v>0.999</v>
      </c>
      <c r="IJ20" s="254">
        <v>1.405</v>
      </c>
      <c r="IK20" s="254">
        <v>3.8849999999999998</v>
      </c>
      <c r="IL20" s="254">
        <v>0.63400000000000001</v>
      </c>
      <c r="IM20" s="254">
        <v>0.89800000000000002</v>
      </c>
      <c r="IN20" s="254">
        <v>0.72599999999999998</v>
      </c>
      <c r="IO20" s="254">
        <v>0.20899999999999999</v>
      </c>
      <c r="IP20" s="254">
        <v>0.38500000000000001</v>
      </c>
      <c r="IQ20" s="254">
        <v>0.45400000000000001</v>
      </c>
      <c r="IR20" s="254">
        <v>2.13</v>
      </c>
      <c r="IS20" s="254">
        <v>0.96599999999999997</v>
      </c>
      <c r="IT20" s="254">
        <v>0.91500000000000004</v>
      </c>
      <c r="IU20" s="254">
        <v>0.56599999999999995</v>
      </c>
      <c r="IV20" s="254">
        <v>0.53600000000000003</v>
      </c>
      <c r="IW20" s="254">
        <v>4.242</v>
      </c>
      <c r="IX20" s="254">
        <v>0.94199999999999995</v>
      </c>
      <c r="IY20" s="254">
        <v>3.5999999999999997E-2</v>
      </c>
      <c r="IZ20" s="254">
        <v>0.68500000000000005</v>
      </c>
      <c r="JA20" s="254">
        <v>1.278</v>
      </c>
      <c r="JB20" s="254">
        <v>0.44600000000000001</v>
      </c>
      <c r="JC20" s="254">
        <v>0.95299999999999996</v>
      </c>
      <c r="JD20" s="254">
        <v>0.76300000000000001</v>
      </c>
      <c r="JE20" s="254">
        <v>0.59799999999999998</v>
      </c>
      <c r="JF20" s="254">
        <v>1.2569999999999999</v>
      </c>
      <c r="JG20" s="254">
        <v>1.538</v>
      </c>
      <c r="JH20" s="254">
        <v>2.5999999999999999E-2</v>
      </c>
      <c r="JI20" s="254">
        <v>1.3149999999999999</v>
      </c>
      <c r="JJ20" s="254">
        <v>1.0269999999999999</v>
      </c>
      <c r="JK20" s="254">
        <v>0.82499999999999996</v>
      </c>
      <c r="JL20" s="254">
        <v>0.8</v>
      </c>
      <c r="JM20" s="254">
        <v>3.2749999999999999</v>
      </c>
      <c r="JN20" s="254">
        <v>0.52500000000000002</v>
      </c>
      <c r="JO20" s="254">
        <v>0.91700000000000004</v>
      </c>
      <c r="JP20" s="254">
        <v>0.872</v>
      </c>
      <c r="JQ20" s="254">
        <v>0.35199999999999998</v>
      </c>
      <c r="JR20" s="254">
        <v>0.60299999999999998</v>
      </c>
      <c r="JS20" s="254">
        <v>0.25700000000000001</v>
      </c>
      <c r="JT20" s="254">
        <v>0.76600000000000001</v>
      </c>
      <c r="JU20" s="254">
        <v>1.7569999999999999</v>
      </c>
      <c r="JV20" s="254">
        <v>0.379</v>
      </c>
      <c r="JW20" s="254">
        <v>0.62</v>
      </c>
      <c r="JX20" s="254">
        <v>0.38100000000000001</v>
      </c>
      <c r="JY20" s="254">
        <v>0.73099999999999998</v>
      </c>
      <c r="JZ20" s="254">
        <v>0.57699999999999996</v>
      </c>
      <c r="KA20" s="254">
        <v>0.87</v>
      </c>
      <c r="KB20" s="254">
        <v>2.4870000000000001</v>
      </c>
      <c r="KC20" s="254">
        <v>0.71099999999999997</v>
      </c>
      <c r="KD20" s="254">
        <v>2.2440000000000002</v>
      </c>
      <c r="KE20" s="254">
        <v>0.33400000000000002</v>
      </c>
      <c r="KF20" s="254">
        <v>0.27500000000000002</v>
      </c>
      <c r="KG20" s="254">
        <v>2.617</v>
      </c>
      <c r="KH20" s="254">
        <v>0.42899999999999999</v>
      </c>
      <c r="KI20" s="254">
        <v>0.38900000000000001</v>
      </c>
      <c r="KJ20" s="254">
        <v>2.0390000000000001</v>
      </c>
      <c r="KK20" s="254">
        <v>0.33800000000000002</v>
      </c>
      <c r="KL20" s="254">
        <v>3.5000000000000003E-2</v>
      </c>
      <c r="KM20" s="254">
        <v>0.83</v>
      </c>
      <c r="KN20" s="254">
        <v>0.39900000000000002</v>
      </c>
      <c r="KO20" s="254">
        <v>0.1</v>
      </c>
      <c r="KP20" s="254">
        <v>0.57099999999999995</v>
      </c>
      <c r="KQ20" s="254"/>
      <c r="KR20" s="254">
        <v>0.27100000000000002</v>
      </c>
      <c r="KS20" s="254">
        <v>0.04</v>
      </c>
      <c r="KT20" s="254">
        <v>1.728</v>
      </c>
      <c r="KU20" s="254">
        <v>0.224</v>
      </c>
      <c r="KV20" s="254">
        <v>0.27800000000000002</v>
      </c>
      <c r="KW20" s="254">
        <v>0.39500000000000002</v>
      </c>
      <c r="KX20" s="254">
        <v>0.86799999999999999</v>
      </c>
      <c r="KY20" s="254">
        <v>1.3839999999999999</v>
      </c>
      <c r="KZ20" s="254">
        <v>0.39100000000000001</v>
      </c>
      <c r="LA20" s="254">
        <v>1.51</v>
      </c>
      <c r="LB20" s="254">
        <v>1.4159999999999999</v>
      </c>
      <c r="LC20" s="254">
        <v>0.496</v>
      </c>
      <c r="LD20" s="254">
        <v>0.20800000000000002</v>
      </c>
      <c r="LE20" s="254">
        <v>2.4360000000000004</v>
      </c>
      <c r="LF20" s="254">
        <v>0.18</v>
      </c>
      <c r="LG20" s="254">
        <v>0.56899999999999995</v>
      </c>
      <c r="LH20" s="254">
        <v>0.92600000000000016</v>
      </c>
      <c r="LI20" s="254">
        <v>0.73199999999999998</v>
      </c>
      <c r="LJ20" s="254">
        <v>1.6919999999999999</v>
      </c>
      <c r="LK20" s="254">
        <v>3.1950000000000003</v>
      </c>
      <c r="LL20" s="254">
        <v>0.37899999999999995</v>
      </c>
      <c r="LM20" s="254">
        <v>0.58499999999999996</v>
      </c>
      <c r="LN20" s="254">
        <v>4.2350000000000003</v>
      </c>
      <c r="LO20" s="254">
        <v>1.798</v>
      </c>
      <c r="LP20" s="254">
        <v>2.363</v>
      </c>
      <c r="LQ20" s="254">
        <v>1.054</v>
      </c>
      <c r="LR20" s="254">
        <v>3.7829999999999999</v>
      </c>
      <c r="LS20" s="254">
        <v>2.863</v>
      </c>
      <c r="LT20" s="254">
        <v>2.6320000000000001</v>
      </c>
      <c r="LU20" s="254">
        <v>0.56200000000000006</v>
      </c>
      <c r="LV20" s="254">
        <v>1.462</v>
      </c>
      <c r="LW20" s="254">
        <v>1.7499999999999998</v>
      </c>
      <c r="LX20" s="254">
        <v>2.67</v>
      </c>
      <c r="LY20" s="254">
        <v>0.26200000000000001</v>
      </c>
      <c r="LZ20" s="254">
        <v>2.653</v>
      </c>
      <c r="MA20" s="254">
        <v>2.7850000000000001</v>
      </c>
      <c r="MB20" s="254">
        <v>1.054</v>
      </c>
      <c r="MC20" s="254">
        <v>3.01</v>
      </c>
      <c r="MD20" s="254">
        <v>8.6999999999999994E-2</v>
      </c>
      <c r="ME20" s="254">
        <v>1.6850000000000001</v>
      </c>
      <c r="MF20" s="254">
        <v>0.49399999999999999</v>
      </c>
      <c r="MG20" s="254">
        <v>0.26600000000000001</v>
      </c>
      <c r="MH20" s="254">
        <v>0.317</v>
      </c>
      <c r="MI20" s="254">
        <v>10.600999999999997</v>
      </c>
      <c r="MJ20" s="254">
        <v>0.96599999999999997</v>
      </c>
      <c r="MK20" s="254">
        <v>1.9769999999999999</v>
      </c>
      <c r="ML20" s="254">
        <v>1.0229999999999999</v>
      </c>
      <c r="MM20" s="254">
        <v>0.317</v>
      </c>
      <c r="MN20" s="254">
        <v>0.34299999999999997</v>
      </c>
      <c r="MO20" s="254">
        <v>2.3410000000000002</v>
      </c>
      <c r="MP20" s="254">
        <v>0.56200000000000006</v>
      </c>
      <c r="MQ20" s="254">
        <v>1.488</v>
      </c>
      <c r="MR20" s="254">
        <v>1.284</v>
      </c>
      <c r="MS20" s="254">
        <v>0.25800000000000001</v>
      </c>
      <c r="MT20" s="254">
        <v>1.0189999999999999</v>
      </c>
      <c r="MU20" s="254">
        <v>0.57400000000000007</v>
      </c>
      <c r="MV20" s="254">
        <v>0.40700000000000003</v>
      </c>
      <c r="MW20" s="254">
        <v>1.1719999999999999</v>
      </c>
      <c r="MX20" s="254">
        <v>1.7070000000000001</v>
      </c>
      <c r="MY20" s="254">
        <v>0.26700000000000002</v>
      </c>
      <c r="MZ20" s="254">
        <v>0.38800000000000001</v>
      </c>
      <c r="NA20" s="254">
        <v>0.158</v>
      </c>
      <c r="NB20" s="254">
        <v>3.3529999999999998</v>
      </c>
      <c r="NC20" s="254">
        <v>2.3040000000000003</v>
      </c>
      <c r="ND20" s="254">
        <v>0.81499999999999995</v>
      </c>
      <c r="NE20" s="254">
        <v>0.23500000000000001</v>
      </c>
      <c r="NF20" s="254">
        <v>0.94799999999999995</v>
      </c>
      <c r="NG20" s="254">
        <v>2.3330000000000002</v>
      </c>
      <c r="NH20" s="254">
        <v>0.76600000000000001</v>
      </c>
      <c r="NI20" s="254">
        <v>0.82800000000000007</v>
      </c>
      <c r="NJ20" s="254">
        <v>2.6040000000000001</v>
      </c>
      <c r="NK20" s="254">
        <v>1.712</v>
      </c>
      <c r="NL20" s="254">
        <v>0.65199999999999991</v>
      </c>
      <c r="NM20" s="254">
        <v>2.4950000000000001</v>
      </c>
      <c r="NN20" s="254">
        <v>3.206</v>
      </c>
      <c r="NO20" s="254">
        <v>0.30100000000000005</v>
      </c>
      <c r="NP20" s="254">
        <v>1.6380000000000001</v>
      </c>
      <c r="NQ20" s="254">
        <v>0.45300000000000001</v>
      </c>
      <c r="NR20" s="254">
        <v>3.246</v>
      </c>
      <c r="NS20" s="254">
        <v>1.115</v>
      </c>
      <c r="NT20" s="254">
        <v>0</v>
      </c>
      <c r="NU20" s="254">
        <v>0.42299999999999999</v>
      </c>
      <c r="NV20" s="254">
        <v>2.552</v>
      </c>
      <c r="NW20" s="254">
        <v>0.97799999999999998</v>
      </c>
      <c r="NX20" s="254">
        <v>3.6999999999999998E-2</v>
      </c>
      <c r="NY20" s="254">
        <v>6.1010000000000009</v>
      </c>
      <c r="NZ20" s="254">
        <v>0.61399999999999999</v>
      </c>
      <c r="OA20" s="254">
        <v>0.56000000000000005</v>
      </c>
      <c r="OB20" s="254">
        <v>0.126</v>
      </c>
      <c r="OC20" s="254">
        <v>1.554</v>
      </c>
      <c r="OD20" s="254">
        <v>0.89100000000000001</v>
      </c>
      <c r="OE20" s="254"/>
      <c r="OF20" s="254">
        <v>1.0469999999999999</v>
      </c>
      <c r="OG20" s="254">
        <v>0.9</v>
      </c>
      <c r="OH20" s="254">
        <v>0.57099999999999995</v>
      </c>
      <c r="OI20" s="253">
        <v>1.151</v>
      </c>
      <c r="OJ20" s="254">
        <v>0.25600000000000001</v>
      </c>
      <c r="OK20" s="254">
        <v>0.35599999999999998</v>
      </c>
      <c r="OL20" s="254">
        <v>2.4279999999999999</v>
      </c>
      <c r="OM20" s="254">
        <v>0.68700000000000006</v>
      </c>
      <c r="ON20" s="254">
        <v>9.8000000000000004E-2</v>
      </c>
      <c r="OO20" s="254">
        <v>1.825</v>
      </c>
    </row>
    <row r="21" spans="2:406" s="76" customFormat="1" ht="12" customHeight="1" x14ac:dyDescent="0.2">
      <c r="B21" s="75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4"/>
      <c r="DS21" s="254"/>
      <c r="DT21" s="254"/>
      <c r="DU21" s="254"/>
      <c r="DV21" s="254"/>
      <c r="DW21" s="254"/>
      <c r="DX21" s="254"/>
      <c r="DY21" s="254"/>
      <c r="DZ21" s="254"/>
      <c r="EA21" s="254"/>
      <c r="EB21" s="254"/>
      <c r="EC21" s="254"/>
      <c r="ED21" s="254"/>
      <c r="EE21" s="254"/>
      <c r="EF21" s="254"/>
      <c r="EG21" s="254"/>
      <c r="EH21" s="254"/>
      <c r="EI21" s="254"/>
      <c r="EJ21" s="254"/>
      <c r="EK21" s="254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4"/>
      <c r="FB21" s="254"/>
      <c r="FC21" s="254"/>
      <c r="FD21" s="254"/>
      <c r="FE21" s="254"/>
      <c r="FF21" s="254"/>
      <c r="FG21" s="254"/>
      <c r="FH21" s="254"/>
      <c r="FI21" s="254"/>
      <c r="FJ21" s="254"/>
      <c r="FK21" s="254"/>
      <c r="FL21" s="254"/>
      <c r="FM21" s="254"/>
      <c r="FN21" s="254"/>
      <c r="FO21" s="254"/>
      <c r="FP21" s="254"/>
      <c r="FQ21" s="254"/>
      <c r="FR21" s="254"/>
      <c r="FS21" s="254"/>
      <c r="FT21" s="254"/>
      <c r="FU21" s="254"/>
      <c r="FV21" s="254"/>
      <c r="FW21" s="254"/>
      <c r="FX21" s="254"/>
      <c r="FY21" s="254"/>
      <c r="FZ21" s="254"/>
      <c r="GA21" s="254"/>
      <c r="GB21" s="254"/>
      <c r="GC21" s="254"/>
      <c r="GD21" s="254"/>
      <c r="GE21" s="254"/>
      <c r="GF21" s="254"/>
      <c r="GG21" s="254"/>
      <c r="GH21" s="254"/>
      <c r="GI21" s="254"/>
      <c r="GJ21" s="254"/>
      <c r="GK21" s="254"/>
      <c r="GL21" s="254"/>
      <c r="GM21" s="254"/>
      <c r="GN21" s="254"/>
      <c r="GO21" s="254"/>
      <c r="GP21" s="254"/>
      <c r="GQ21" s="254"/>
      <c r="GR21" s="254"/>
      <c r="GS21" s="254"/>
      <c r="GT21" s="254"/>
      <c r="GU21" s="254"/>
      <c r="GV21" s="254"/>
      <c r="GW21" s="254"/>
      <c r="GX21" s="254"/>
      <c r="GY21" s="254"/>
      <c r="GZ21" s="254"/>
      <c r="HA21" s="254"/>
      <c r="HB21" s="254"/>
      <c r="HC21" s="254"/>
      <c r="HD21" s="254"/>
      <c r="HE21" s="254"/>
      <c r="HF21" s="254"/>
      <c r="HG21" s="254"/>
      <c r="HH21" s="254"/>
      <c r="HI21" s="254"/>
      <c r="HJ21" s="254"/>
      <c r="HK21" s="254"/>
      <c r="HL21" s="254"/>
      <c r="HM21" s="254"/>
      <c r="HN21" s="254"/>
      <c r="HO21" s="254"/>
      <c r="HP21" s="254"/>
      <c r="HQ21" s="254"/>
      <c r="HR21" s="254"/>
      <c r="HS21" s="254"/>
      <c r="HT21" s="254"/>
      <c r="HU21" s="254"/>
      <c r="HV21" s="254"/>
      <c r="HW21" s="254"/>
      <c r="HX21" s="254"/>
      <c r="HY21" s="254"/>
      <c r="HZ21" s="254"/>
      <c r="IA21" s="254"/>
      <c r="IB21" s="254"/>
      <c r="IC21" s="254"/>
      <c r="ID21" s="254"/>
      <c r="IE21" s="254"/>
      <c r="IF21" s="254"/>
      <c r="IG21" s="254"/>
      <c r="IH21" s="254"/>
      <c r="II21" s="254"/>
      <c r="IJ21" s="254"/>
      <c r="IK21" s="254"/>
      <c r="IL21" s="254"/>
      <c r="IM21" s="254"/>
      <c r="IN21" s="254"/>
      <c r="IO21" s="254"/>
      <c r="IP21" s="254"/>
      <c r="IQ21" s="254"/>
      <c r="IR21" s="254"/>
      <c r="IS21" s="254"/>
      <c r="IT21" s="254"/>
      <c r="IU21" s="254"/>
      <c r="IV21" s="254"/>
      <c r="IW21" s="254"/>
      <c r="IX21" s="254"/>
      <c r="IY21" s="254"/>
      <c r="IZ21" s="254"/>
      <c r="JA21" s="254"/>
      <c r="JB21" s="254"/>
      <c r="JC21" s="254"/>
      <c r="JD21" s="254"/>
      <c r="JE21" s="254"/>
      <c r="JF21" s="254"/>
      <c r="JG21" s="254"/>
      <c r="JH21" s="254"/>
      <c r="JI21" s="254"/>
      <c r="JJ21" s="254"/>
      <c r="JK21" s="254"/>
      <c r="JL21" s="254"/>
      <c r="JM21" s="254"/>
      <c r="JN21" s="254"/>
      <c r="JO21" s="254"/>
      <c r="JP21" s="254"/>
      <c r="JQ21" s="254"/>
      <c r="JR21" s="254"/>
      <c r="JS21" s="254"/>
      <c r="JT21" s="254"/>
      <c r="JU21" s="254"/>
      <c r="JV21" s="254"/>
      <c r="JW21" s="254"/>
      <c r="JX21" s="254"/>
      <c r="JY21" s="254"/>
      <c r="JZ21" s="254"/>
      <c r="KA21" s="254"/>
      <c r="KB21" s="254"/>
      <c r="KC21" s="254"/>
      <c r="KD21" s="254"/>
      <c r="KE21" s="254"/>
      <c r="KF21" s="254"/>
      <c r="KG21" s="254"/>
      <c r="KH21" s="254"/>
      <c r="KI21" s="254"/>
      <c r="KJ21" s="254"/>
      <c r="KK21" s="254"/>
      <c r="KL21" s="254"/>
      <c r="KM21" s="254"/>
      <c r="KN21" s="254"/>
      <c r="KO21" s="254"/>
      <c r="KP21" s="254"/>
      <c r="KQ21" s="254"/>
      <c r="KR21" s="254"/>
      <c r="KS21" s="254"/>
      <c r="KT21" s="254"/>
      <c r="KU21" s="254"/>
      <c r="KV21" s="254"/>
      <c r="KW21" s="254"/>
      <c r="KX21" s="254"/>
      <c r="KY21" s="254"/>
      <c r="KZ21" s="254"/>
      <c r="LA21" s="254"/>
      <c r="LB21" s="254"/>
      <c r="LC21" s="254"/>
      <c r="LD21" s="254"/>
      <c r="LE21" s="254"/>
      <c r="LF21" s="254"/>
      <c r="LG21" s="254"/>
      <c r="LH21" s="254"/>
      <c r="LI21" s="254"/>
      <c r="LJ21" s="254"/>
      <c r="LK21" s="254"/>
      <c r="LL21" s="254"/>
      <c r="LM21" s="254"/>
      <c r="LN21" s="254"/>
      <c r="LO21" s="254"/>
      <c r="LP21" s="254"/>
      <c r="LQ21" s="254"/>
      <c r="LR21" s="254"/>
      <c r="LS21" s="254"/>
      <c r="LT21" s="254"/>
      <c r="LU21" s="254"/>
      <c r="LV21" s="254"/>
      <c r="LW21" s="254"/>
      <c r="LX21" s="254"/>
      <c r="LY21" s="254"/>
      <c r="LZ21" s="254"/>
      <c r="MA21" s="254"/>
      <c r="MB21" s="254"/>
      <c r="MC21" s="254"/>
      <c r="MD21" s="254"/>
      <c r="ME21" s="254"/>
      <c r="MF21" s="254"/>
      <c r="MG21" s="254"/>
      <c r="MH21" s="254"/>
      <c r="MI21" s="254"/>
      <c r="MJ21" s="254"/>
      <c r="MK21" s="254"/>
      <c r="ML21" s="254"/>
      <c r="MM21" s="254"/>
      <c r="MN21" s="254"/>
      <c r="MO21" s="254"/>
      <c r="MP21" s="254"/>
      <c r="MQ21" s="254"/>
      <c r="MR21" s="254"/>
      <c r="MS21" s="254"/>
      <c r="MT21" s="254"/>
      <c r="MU21" s="254"/>
      <c r="MV21" s="254"/>
      <c r="MW21" s="254"/>
      <c r="MX21" s="254"/>
      <c r="MY21" s="254"/>
      <c r="MZ21" s="254"/>
      <c r="NA21" s="254"/>
      <c r="NB21" s="254"/>
      <c r="NC21" s="254"/>
      <c r="ND21" s="254"/>
      <c r="NE21" s="254"/>
      <c r="NF21" s="254"/>
      <c r="NG21" s="254"/>
      <c r="NH21" s="254"/>
      <c r="NI21" s="254"/>
      <c r="NJ21" s="254"/>
      <c r="NK21" s="254"/>
      <c r="NL21" s="254"/>
      <c r="NM21" s="254"/>
      <c r="NN21" s="254"/>
      <c r="NO21" s="254"/>
      <c r="NP21" s="254"/>
      <c r="NQ21" s="254"/>
      <c r="NR21" s="254"/>
      <c r="NS21" s="254"/>
      <c r="NT21" s="254"/>
      <c r="NU21" s="254"/>
      <c r="NV21" s="254"/>
      <c r="NW21" s="254"/>
      <c r="NX21" s="254"/>
      <c r="NY21" s="254"/>
      <c r="NZ21" s="254"/>
      <c r="OA21" s="254"/>
      <c r="OB21" s="254"/>
      <c r="OC21" s="254"/>
      <c r="OD21" s="254"/>
      <c r="OE21" s="254"/>
      <c r="OF21" s="254"/>
      <c r="OG21" s="254"/>
      <c r="OH21" s="254"/>
      <c r="OI21" s="253"/>
      <c r="OJ21" s="254"/>
      <c r="OK21" s="254"/>
      <c r="OL21" s="254"/>
      <c r="OM21" s="254"/>
      <c r="ON21" s="254"/>
      <c r="OO21" s="254"/>
    </row>
    <row r="22" spans="2:406" s="76" customFormat="1" ht="12" customHeight="1" x14ac:dyDescent="0.2">
      <c r="B22" s="156" t="s">
        <v>107</v>
      </c>
      <c r="C22" s="264">
        <v>1072.365</v>
      </c>
      <c r="D22" s="264">
        <v>662.87400000000002</v>
      </c>
      <c r="E22" s="264">
        <v>471.51499999999999</v>
      </c>
      <c r="F22" s="264">
        <v>22.824000000000002</v>
      </c>
      <c r="G22" s="264">
        <v>3.6700000000000004</v>
      </c>
      <c r="H22" s="264">
        <v>75.248999999999995</v>
      </c>
      <c r="I22" s="264">
        <v>152.47300000000001</v>
      </c>
      <c r="J22" s="264">
        <v>121.26600000000001</v>
      </c>
      <c r="K22" s="264">
        <v>269.07400000000001</v>
      </c>
      <c r="L22" s="264">
        <v>955.41599999999994</v>
      </c>
      <c r="M22" s="264">
        <v>23.309000000000001</v>
      </c>
      <c r="N22" s="264">
        <v>94.2</v>
      </c>
      <c r="O22" s="264">
        <v>307.02199999999999</v>
      </c>
      <c r="P22" s="264">
        <v>750.73500000000001</v>
      </c>
      <c r="Q22" s="264">
        <v>1212.0029999999999</v>
      </c>
      <c r="R22" s="264">
        <v>280.048</v>
      </c>
      <c r="S22" s="264">
        <v>220.77199999999999</v>
      </c>
      <c r="T22" s="264">
        <v>865.08</v>
      </c>
      <c r="U22" s="264">
        <v>2677.8029999999999</v>
      </c>
      <c r="V22" s="264">
        <v>2173.348</v>
      </c>
      <c r="W22" s="264">
        <v>2183.9139999999998</v>
      </c>
      <c r="X22" s="264">
        <v>2331.0529999999999</v>
      </c>
      <c r="Y22" s="264">
        <v>1363.7930000000001</v>
      </c>
      <c r="Z22" s="264">
        <v>3074.6610000000001</v>
      </c>
      <c r="AA22" s="264">
        <v>1248.0410000000002</v>
      </c>
      <c r="AB22" s="264">
        <v>1743.085</v>
      </c>
      <c r="AC22" s="264">
        <v>2477.8130000000001</v>
      </c>
      <c r="AD22" s="264">
        <v>972.50799999999992</v>
      </c>
      <c r="AE22" s="264">
        <v>1443.3110000000001</v>
      </c>
      <c r="AF22" s="264">
        <v>3104.212</v>
      </c>
      <c r="AG22" s="264">
        <v>3446.748</v>
      </c>
      <c r="AH22" s="264">
        <v>337.358</v>
      </c>
      <c r="AI22" s="264">
        <v>4523.5829999999996</v>
      </c>
      <c r="AJ22" s="264">
        <v>2543.7979999999998</v>
      </c>
      <c r="AK22" s="264">
        <v>5513.5059999999994</v>
      </c>
      <c r="AL22" s="264">
        <v>1813.546</v>
      </c>
      <c r="AM22" s="264">
        <v>820.85400000000004</v>
      </c>
      <c r="AN22" s="264">
        <v>1332.7170000000001</v>
      </c>
      <c r="AO22" s="264">
        <v>2688.3829999999998</v>
      </c>
      <c r="AP22" s="264">
        <v>1325.7649999999999</v>
      </c>
      <c r="AQ22" s="264">
        <v>2032.4929999999999</v>
      </c>
      <c r="AR22" s="264">
        <v>2370.6570000000002</v>
      </c>
      <c r="AS22" s="264">
        <v>1392.0440000000001</v>
      </c>
      <c r="AT22" s="264">
        <v>1533.74</v>
      </c>
      <c r="AU22" s="264">
        <v>1918.046</v>
      </c>
      <c r="AV22" s="264">
        <v>1044.05</v>
      </c>
      <c r="AW22" s="264">
        <v>7674.7480000000005</v>
      </c>
      <c r="AX22" s="264">
        <v>2003.3789999999999</v>
      </c>
      <c r="AY22" s="264">
        <v>3858.5529999999999</v>
      </c>
      <c r="AZ22" s="264">
        <v>1850.3360000000002</v>
      </c>
      <c r="BA22" s="264">
        <v>5329.7209999999995</v>
      </c>
      <c r="BB22" s="264">
        <v>826.80199999999991</v>
      </c>
      <c r="BC22" s="264">
        <v>1076.287</v>
      </c>
      <c r="BD22" s="264">
        <v>2432.2840000000001</v>
      </c>
      <c r="BE22" s="264">
        <v>1141.3620000000001</v>
      </c>
      <c r="BF22" s="264">
        <v>1823.9949999999999</v>
      </c>
      <c r="BG22" s="264">
        <v>1540.6469999999999</v>
      </c>
      <c r="BH22" s="264">
        <v>1480.252</v>
      </c>
      <c r="BI22" s="264">
        <v>2815.1390000000001</v>
      </c>
      <c r="BJ22" s="264">
        <v>1877.4579999999999</v>
      </c>
      <c r="BK22" s="264">
        <v>1345.0239999999999</v>
      </c>
      <c r="BL22" s="264">
        <v>1310.615</v>
      </c>
      <c r="BM22" s="264">
        <v>1694.9079999999999</v>
      </c>
      <c r="BN22" s="264">
        <v>1852.3969999999999</v>
      </c>
      <c r="BO22" s="264">
        <v>1334.165</v>
      </c>
      <c r="BP22" s="264">
        <v>1225.2929999999999</v>
      </c>
      <c r="BQ22" s="264">
        <v>1068.0409999999999</v>
      </c>
      <c r="BR22" s="264">
        <v>253.047</v>
      </c>
      <c r="BS22" s="264">
        <v>2057.819</v>
      </c>
      <c r="BT22" s="264">
        <v>851.85500000000002</v>
      </c>
      <c r="BU22" s="264">
        <v>758.84199999999998</v>
      </c>
      <c r="BV22" s="264">
        <v>885.0150000000001</v>
      </c>
      <c r="BW22" s="264">
        <v>369.69400000000002</v>
      </c>
      <c r="BX22" s="264">
        <v>194.06899999999999</v>
      </c>
      <c r="BY22" s="264">
        <v>365.79899999999998</v>
      </c>
      <c r="BZ22" s="264">
        <v>428.22499999999997</v>
      </c>
      <c r="CA22" s="264">
        <v>1022.908</v>
      </c>
      <c r="CB22" s="264">
        <v>457.67899999999997</v>
      </c>
      <c r="CC22" s="264">
        <v>546.58399999999995</v>
      </c>
      <c r="CD22" s="264">
        <v>248.715</v>
      </c>
      <c r="CE22" s="264">
        <v>854.33299999999997</v>
      </c>
      <c r="CF22" s="264">
        <v>779.32100000000003</v>
      </c>
      <c r="CG22" s="264">
        <v>641.95699999999999</v>
      </c>
      <c r="CH22" s="264">
        <v>342.72800000000001</v>
      </c>
      <c r="CI22" s="264">
        <v>767.88900000000001</v>
      </c>
      <c r="CJ22" s="264">
        <v>448.55</v>
      </c>
      <c r="CK22" s="264">
        <v>692.14</v>
      </c>
      <c r="CL22" s="264">
        <v>382.20299999999997</v>
      </c>
      <c r="CM22" s="264">
        <v>558.697</v>
      </c>
      <c r="CN22" s="264">
        <v>755.25399999999991</v>
      </c>
      <c r="CO22" s="264">
        <v>408.92</v>
      </c>
      <c r="CP22" s="264">
        <v>268.19300000000004</v>
      </c>
      <c r="CQ22" s="264">
        <v>515.39599999999996</v>
      </c>
      <c r="CR22" s="264">
        <v>1045.6489999999999</v>
      </c>
      <c r="CS22" s="264">
        <v>358.83300000000003</v>
      </c>
      <c r="CT22" s="264">
        <v>477.81500000000005</v>
      </c>
      <c r="CU22" s="264">
        <v>459.065</v>
      </c>
      <c r="CV22" s="264">
        <v>571.17399999999998</v>
      </c>
      <c r="CW22" s="264">
        <v>1076.3799999999999</v>
      </c>
      <c r="CX22" s="264">
        <v>472.60300000000001</v>
      </c>
      <c r="CY22" s="264">
        <v>338.25400000000002</v>
      </c>
      <c r="CZ22" s="264">
        <v>241.154</v>
      </c>
      <c r="DA22" s="264">
        <v>305.15800000000002</v>
      </c>
      <c r="DB22" s="264">
        <v>2270.3209999999999</v>
      </c>
      <c r="DC22" s="264">
        <v>1367.2849999999999</v>
      </c>
      <c r="DD22" s="264">
        <v>779.61599999999999</v>
      </c>
      <c r="DE22" s="264">
        <v>493.89600000000002</v>
      </c>
      <c r="DF22" s="264">
        <v>757.74400000000003</v>
      </c>
      <c r="DG22" s="264">
        <v>445.32600000000002</v>
      </c>
      <c r="DH22" s="264">
        <v>80.730999999999995</v>
      </c>
      <c r="DI22" s="264">
        <v>720.50600000000009</v>
      </c>
      <c r="DJ22" s="264">
        <v>470.46</v>
      </c>
      <c r="DK22" s="264">
        <v>418.86599999999999</v>
      </c>
      <c r="DL22" s="264">
        <v>293.60000000000002</v>
      </c>
      <c r="DM22" s="264">
        <v>639.44399999999996</v>
      </c>
      <c r="DN22" s="264">
        <v>257.99400000000003</v>
      </c>
      <c r="DO22" s="264">
        <v>174.54</v>
      </c>
      <c r="DP22" s="264">
        <v>363.86200000000002</v>
      </c>
      <c r="DQ22" s="264">
        <v>302.11900000000003</v>
      </c>
      <c r="DR22" s="264">
        <v>333</v>
      </c>
      <c r="DS22" s="264">
        <v>803.06799999999998</v>
      </c>
      <c r="DT22" s="264">
        <v>272.36500000000001</v>
      </c>
      <c r="DU22" s="264">
        <v>302.78000000000003</v>
      </c>
      <c r="DV22" s="264">
        <v>643.68399999999997</v>
      </c>
      <c r="DW22" s="264">
        <v>160.458</v>
      </c>
      <c r="DX22" s="264">
        <v>314.28400000000005</v>
      </c>
      <c r="DY22" s="264">
        <v>173.685</v>
      </c>
      <c r="DZ22" s="264">
        <v>445.71699999999998</v>
      </c>
      <c r="EA22" s="264">
        <v>577.85600000000011</v>
      </c>
      <c r="EB22" s="264">
        <v>615.149</v>
      </c>
      <c r="EC22" s="264">
        <v>365.31599999999997</v>
      </c>
      <c r="ED22" s="264">
        <v>960.78399999999999</v>
      </c>
      <c r="EE22" s="264">
        <v>346.53399999999999</v>
      </c>
      <c r="EF22" s="264">
        <v>856.13199999999995</v>
      </c>
      <c r="EG22" s="264">
        <v>445.46799999999996</v>
      </c>
      <c r="EH22" s="264">
        <v>369.80099999999999</v>
      </c>
      <c r="EI22" s="264">
        <v>305.94</v>
      </c>
      <c r="EJ22" s="264">
        <v>507.25600000000003</v>
      </c>
      <c r="EK22" s="264">
        <v>657.34899999999993</v>
      </c>
      <c r="EL22" s="264">
        <v>534.96600000000001</v>
      </c>
      <c r="EM22" s="264">
        <v>478.822</v>
      </c>
      <c r="EN22" s="264">
        <v>818.09699999999998</v>
      </c>
      <c r="EO22" s="264">
        <v>391.02300000000002</v>
      </c>
      <c r="EP22" s="264">
        <v>574.48400000000004</v>
      </c>
      <c r="EQ22" s="264">
        <v>219.91</v>
      </c>
      <c r="ER22" s="264">
        <v>406.21100000000001</v>
      </c>
      <c r="ES22" s="264">
        <v>789.25599999999997</v>
      </c>
      <c r="ET22" s="264">
        <v>393.67999999999995</v>
      </c>
      <c r="EU22" s="264">
        <v>399.89099999999996</v>
      </c>
      <c r="EV22" s="264">
        <v>1073.4960000000001</v>
      </c>
      <c r="EW22" s="264">
        <v>1824.828</v>
      </c>
      <c r="EX22" s="264">
        <v>1045.6010000000001</v>
      </c>
      <c r="EY22" s="264">
        <v>1744.713</v>
      </c>
      <c r="EZ22" s="264">
        <v>552.79099999999994</v>
      </c>
      <c r="FA22" s="264">
        <v>539.08899999999994</v>
      </c>
      <c r="FB22" s="264">
        <v>454.44400000000002</v>
      </c>
      <c r="FC22" s="264">
        <v>1220.549</v>
      </c>
      <c r="FD22" s="264">
        <v>678.01900000000001</v>
      </c>
      <c r="FE22" s="264">
        <v>387.69499999999999</v>
      </c>
      <c r="FF22" s="264">
        <v>1091.566</v>
      </c>
      <c r="FG22" s="264">
        <v>676.11599999999999</v>
      </c>
      <c r="FH22" s="264">
        <v>431.14400000000001</v>
      </c>
      <c r="FI22" s="264">
        <v>617.40400000000011</v>
      </c>
      <c r="FJ22" s="264">
        <v>640.00900000000001</v>
      </c>
      <c r="FK22" s="264">
        <v>889.41699999999992</v>
      </c>
      <c r="FL22" s="264">
        <v>545.86300000000006</v>
      </c>
      <c r="FM22" s="264">
        <v>636.75</v>
      </c>
      <c r="FN22" s="264">
        <v>750.10199999999998</v>
      </c>
      <c r="FO22" s="264">
        <v>689.56</v>
      </c>
      <c r="FP22" s="264">
        <v>735.51199999999994</v>
      </c>
      <c r="FQ22" s="264">
        <v>988.14099999999996</v>
      </c>
      <c r="FR22" s="264">
        <v>1199.2819999999999</v>
      </c>
      <c r="FS22" s="264">
        <v>879.90499999999997</v>
      </c>
      <c r="FT22" s="264">
        <v>961.726</v>
      </c>
      <c r="FU22" s="264">
        <v>801.81600000000003</v>
      </c>
      <c r="FV22" s="264">
        <v>1853.88</v>
      </c>
      <c r="FW22" s="264">
        <v>910.80400000000009</v>
      </c>
      <c r="FX22" s="264">
        <v>779.822</v>
      </c>
      <c r="FY22" s="264">
        <v>1039.8509999999999</v>
      </c>
      <c r="FZ22" s="264">
        <v>1553.809</v>
      </c>
      <c r="GA22" s="264">
        <v>956.32299999999998</v>
      </c>
      <c r="GB22" s="264">
        <v>798.82299999999998</v>
      </c>
      <c r="GC22" s="264">
        <v>586.08799999999997</v>
      </c>
      <c r="GD22" s="264">
        <v>704.28399999999999</v>
      </c>
      <c r="GE22" s="264">
        <v>2235.6459999999997</v>
      </c>
      <c r="GF22" s="264">
        <v>822.08999999999992</v>
      </c>
      <c r="GG22" s="264">
        <v>965.93500000000006</v>
      </c>
      <c r="GH22" s="264">
        <v>1333.0820000000001</v>
      </c>
      <c r="GI22" s="264">
        <v>792.85400000000004</v>
      </c>
      <c r="GJ22" s="264">
        <v>1374.529</v>
      </c>
      <c r="GK22" s="264">
        <v>1354.0720000000001</v>
      </c>
      <c r="GL22" s="264">
        <v>1006.708</v>
      </c>
      <c r="GM22" s="264">
        <v>1102.21</v>
      </c>
      <c r="GN22" s="264">
        <v>973.34500000000003</v>
      </c>
      <c r="GO22" s="264">
        <v>593.51700000000005</v>
      </c>
      <c r="GP22" s="264">
        <v>791.38400000000001</v>
      </c>
      <c r="GQ22" s="264">
        <v>1375.7160000000001</v>
      </c>
      <c r="GR22" s="264">
        <v>1063.0170000000001</v>
      </c>
      <c r="GS22" s="264">
        <v>1419.133</v>
      </c>
      <c r="GT22" s="264">
        <v>1056.867</v>
      </c>
      <c r="GU22" s="264">
        <v>842.29099999999994</v>
      </c>
      <c r="GV22" s="264">
        <v>1787.81</v>
      </c>
      <c r="GW22" s="264">
        <v>690.36400000000003</v>
      </c>
      <c r="GX22" s="264">
        <v>1027.913</v>
      </c>
      <c r="GY22" s="264">
        <v>1788.6690000000001</v>
      </c>
      <c r="GZ22" s="264">
        <v>1343.027</v>
      </c>
      <c r="HA22" s="264">
        <v>1917.6179999999999</v>
      </c>
      <c r="HB22" s="264">
        <v>1427.692</v>
      </c>
      <c r="HC22" s="264">
        <v>1333.903</v>
      </c>
      <c r="HD22" s="264">
        <v>1610.7719999999999</v>
      </c>
      <c r="HE22" s="264">
        <v>1292.6309999999999</v>
      </c>
      <c r="HF22" s="264">
        <v>1350.96</v>
      </c>
      <c r="HG22" s="264">
        <v>964.11699999999996</v>
      </c>
      <c r="HH22" s="264">
        <v>1038.0550000000001</v>
      </c>
      <c r="HI22" s="264">
        <v>1205.8490000000002</v>
      </c>
      <c r="HJ22" s="264">
        <v>963.66199999999992</v>
      </c>
      <c r="HK22" s="264">
        <v>861.50199999999995</v>
      </c>
      <c r="HL22" s="264">
        <v>850.452</v>
      </c>
      <c r="HM22" s="264">
        <v>1130.5350000000001</v>
      </c>
      <c r="HN22" s="264">
        <v>1130.4829999999999</v>
      </c>
      <c r="HO22" s="264">
        <v>921.21699999999998</v>
      </c>
      <c r="HP22" s="264">
        <v>1158.538</v>
      </c>
      <c r="HQ22" s="264">
        <v>1455.4380000000001</v>
      </c>
      <c r="HR22" s="264">
        <v>1687.999</v>
      </c>
      <c r="HS22" s="264">
        <v>929.98899999999992</v>
      </c>
      <c r="HT22" s="264">
        <v>1740.36</v>
      </c>
      <c r="HU22" s="264">
        <v>1212.9869999999999</v>
      </c>
      <c r="HV22" s="264">
        <v>1735.049</v>
      </c>
      <c r="HW22" s="264">
        <v>1460.239</v>
      </c>
      <c r="HX22" s="264">
        <v>869.14599999999996</v>
      </c>
      <c r="HY22" s="264">
        <v>1523.991</v>
      </c>
      <c r="HZ22" s="264">
        <v>1340.269</v>
      </c>
      <c r="IA22" s="264">
        <v>1181.6099999999999</v>
      </c>
      <c r="IB22" s="264">
        <v>1599.3969999999999</v>
      </c>
      <c r="IC22" s="264">
        <v>1704.992</v>
      </c>
      <c r="ID22" s="264">
        <v>2006.5230000000001</v>
      </c>
      <c r="IE22" s="264">
        <v>1511.41</v>
      </c>
      <c r="IF22" s="264">
        <v>1975.5060000000001</v>
      </c>
      <c r="IG22" s="264">
        <v>1415.35</v>
      </c>
      <c r="IH22" s="264">
        <v>4073.1479999999997</v>
      </c>
      <c r="II22" s="264">
        <v>1690.798</v>
      </c>
      <c r="IJ22" s="264">
        <v>2259.5949999999998</v>
      </c>
      <c r="IK22" s="264">
        <v>2036.941</v>
      </c>
      <c r="IL22" s="264">
        <v>1684.7460000000001</v>
      </c>
      <c r="IM22" s="264">
        <v>1556.0070000000001</v>
      </c>
      <c r="IN22" s="264">
        <v>1702.3159999999998</v>
      </c>
      <c r="IO22" s="264">
        <v>1345.7170000000001</v>
      </c>
      <c r="IP22" s="264">
        <v>2294.1469999999999</v>
      </c>
      <c r="IQ22" s="264">
        <v>1193.2649999999999</v>
      </c>
      <c r="IR22" s="264">
        <v>1504.98</v>
      </c>
      <c r="IS22" s="264">
        <v>850.77200000000005</v>
      </c>
      <c r="IT22" s="264">
        <v>3048.123</v>
      </c>
      <c r="IU22" s="264">
        <v>3023.942</v>
      </c>
      <c r="IV22" s="264">
        <v>1589.9289999999999</v>
      </c>
      <c r="IW22" s="264">
        <v>1095.3990000000001</v>
      </c>
      <c r="IX22" s="264">
        <v>1994.5479999999998</v>
      </c>
      <c r="IY22" s="264">
        <v>2145.6419999999998</v>
      </c>
      <c r="IZ22" s="264">
        <v>1562.412</v>
      </c>
      <c r="JA22" s="264">
        <v>1842.1030000000001</v>
      </c>
      <c r="JB22" s="264">
        <v>1060.6669999999999</v>
      </c>
      <c r="JC22" s="264">
        <v>1049.8020000000001</v>
      </c>
      <c r="JD22" s="264">
        <v>2107.277</v>
      </c>
      <c r="JE22" s="264">
        <v>1773.597</v>
      </c>
      <c r="JF22" s="264">
        <v>1603.027</v>
      </c>
      <c r="JG22" s="264">
        <v>1033.547</v>
      </c>
      <c r="JH22" s="264">
        <v>1058.8159999999998</v>
      </c>
      <c r="JI22" s="264">
        <v>1316.2459999999999</v>
      </c>
      <c r="JJ22" s="264">
        <v>890.44200000000001</v>
      </c>
      <c r="JK22" s="264">
        <v>1774.8009999999999</v>
      </c>
      <c r="JL22" s="264">
        <v>1368.5260000000001</v>
      </c>
      <c r="JM22" s="264">
        <v>1716.88</v>
      </c>
      <c r="JN22" s="264">
        <v>2291.0169999999998</v>
      </c>
      <c r="JO22" s="264">
        <v>4382.4880000000003</v>
      </c>
      <c r="JP22" s="264">
        <v>2017.788</v>
      </c>
      <c r="JQ22" s="264">
        <v>2599.5859999999998</v>
      </c>
      <c r="JR22" s="264">
        <v>4947.9399999999996</v>
      </c>
      <c r="JS22" s="264">
        <v>2458.4279999999999</v>
      </c>
      <c r="JT22" s="264">
        <v>1746.2059999999999</v>
      </c>
      <c r="JU22" s="264">
        <v>2202.8159999999998</v>
      </c>
      <c r="JV22" s="264">
        <v>1331.3200000000002</v>
      </c>
      <c r="JW22" s="264">
        <v>1966.998</v>
      </c>
      <c r="JX22" s="264">
        <v>2077.0030000000002</v>
      </c>
      <c r="JY22" s="264">
        <v>1154.1229999999998</v>
      </c>
      <c r="JZ22" s="264">
        <v>1563.4820000000002</v>
      </c>
      <c r="KA22" s="264">
        <v>1850.904</v>
      </c>
      <c r="KB22" s="264">
        <v>2589.1999999999998</v>
      </c>
      <c r="KC22" s="264">
        <v>3640.3589999999999</v>
      </c>
      <c r="KD22" s="264">
        <v>3284.4849999999997</v>
      </c>
      <c r="KE22" s="264">
        <v>6945.5769999999993</v>
      </c>
      <c r="KF22" s="264">
        <v>2412.4219999999996</v>
      </c>
      <c r="KG22" s="264">
        <v>1674.0229999999999</v>
      </c>
      <c r="KH22" s="264">
        <v>1566.75</v>
      </c>
      <c r="KI22" s="264">
        <v>3553.9380000000001</v>
      </c>
      <c r="KJ22" s="264">
        <v>2421.37</v>
      </c>
      <c r="KK22" s="264">
        <v>2227.1489999999999</v>
      </c>
      <c r="KL22" s="264">
        <v>3703.8719999999998</v>
      </c>
      <c r="KM22" s="264">
        <v>4368.9080000000004</v>
      </c>
      <c r="KN22" s="264">
        <v>6056.3459999999995</v>
      </c>
      <c r="KO22" s="264">
        <v>6351.4940000000006</v>
      </c>
      <c r="KP22" s="264">
        <v>4421.6940000000004</v>
      </c>
      <c r="KQ22" s="264">
        <v>1994.2230000000002</v>
      </c>
      <c r="KR22" s="264">
        <v>1983.5300000000002</v>
      </c>
      <c r="KS22" s="264">
        <v>2881.7920000000004</v>
      </c>
      <c r="KT22" s="264">
        <v>5085.5509999999995</v>
      </c>
      <c r="KU22" s="264">
        <v>3042.7269999999999</v>
      </c>
      <c r="KV22" s="264">
        <v>3986.8040000000001</v>
      </c>
      <c r="KW22" s="264">
        <v>7900.2580000000007</v>
      </c>
      <c r="KX22" s="264">
        <v>4145.6970000000001</v>
      </c>
      <c r="KY22" s="264">
        <v>4095.2849999999999</v>
      </c>
      <c r="KZ22" s="264">
        <v>3668.9080000000004</v>
      </c>
      <c r="LA22" s="264">
        <v>2704.87</v>
      </c>
      <c r="LB22" s="264">
        <v>5909.9639999999999</v>
      </c>
      <c r="LC22" s="264">
        <v>2619.8240000000001</v>
      </c>
      <c r="LD22" s="264">
        <v>3624.6079999999997</v>
      </c>
      <c r="LE22" s="264">
        <v>5238.5240000000013</v>
      </c>
      <c r="LF22" s="264">
        <v>4487.03</v>
      </c>
      <c r="LG22" s="264">
        <v>2492.7629999999999</v>
      </c>
      <c r="LH22" s="264">
        <v>2355.64</v>
      </c>
      <c r="LI22" s="264">
        <v>3443.4120000000003</v>
      </c>
      <c r="LJ22" s="264">
        <v>3644.6449999999995</v>
      </c>
      <c r="LK22" s="264">
        <v>3495.0789999999997</v>
      </c>
      <c r="LL22" s="264">
        <v>4298.1589999999997</v>
      </c>
      <c r="LM22" s="264">
        <v>3989.6840000000002</v>
      </c>
      <c r="LN22" s="264">
        <v>5241.8469999999998</v>
      </c>
      <c r="LO22" s="264">
        <v>5496.8430000000008</v>
      </c>
      <c r="LP22" s="264">
        <v>3955.7939999999999</v>
      </c>
      <c r="LQ22" s="264">
        <v>3240.607</v>
      </c>
      <c r="LR22" s="264">
        <v>6095.7240000000011</v>
      </c>
      <c r="LS22" s="264">
        <v>10830.427</v>
      </c>
      <c r="LT22" s="264">
        <v>8609.851999999999</v>
      </c>
      <c r="LU22" s="264">
        <v>15382.301000000001</v>
      </c>
      <c r="LV22" s="264">
        <v>11922.121999999999</v>
      </c>
      <c r="LW22" s="264">
        <v>12316.257000000001</v>
      </c>
      <c r="LX22" s="264">
        <v>18619.162</v>
      </c>
      <c r="LY22" s="264">
        <v>10706.25</v>
      </c>
      <c r="LZ22" s="264">
        <v>6288.4490000000005</v>
      </c>
      <c r="MA22" s="264">
        <v>5944.7469999999994</v>
      </c>
      <c r="MB22" s="264">
        <v>5809.866</v>
      </c>
      <c r="MC22" s="264">
        <v>3728.8090000000002</v>
      </c>
      <c r="MD22" s="264">
        <v>2872.212</v>
      </c>
      <c r="ME22" s="264">
        <v>2461.3469999999998</v>
      </c>
      <c r="MF22" s="264">
        <v>1001.0540000000001</v>
      </c>
      <c r="MG22" s="264">
        <v>2020.0440000000001</v>
      </c>
      <c r="MH22" s="264">
        <v>1410.7329999999999</v>
      </c>
      <c r="MI22" s="264">
        <v>1331.4360000000001</v>
      </c>
      <c r="MJ22" s="264">
        <v>2444.942</v>
      </c>
      <c r="MK22" s="264">
        <v>3022.7580000000003</v>
      </c>
      <c r="ML22" s="264">
        <v>2779.4870000000001</v>
      </c>
      <c r="MM22" s="264">
        <v>1915.9079999999999</v>
      </c>
      <c r="MN22" s="264">
        <v>1236.827</v>
      </c>
      <c r="MO22" s="264">
        <v>1857.4369999999999</v>
      </c>
      <c r="MP22" s="264">
        <v>2757.9240000000004</v>
      </c>
      <c r="MQ22" s="264">
        <v>1712.71</v>
      </c>
      <c r="MR22" s="264">
        <v>2202.3029999999999</v>
      </c>
      <c r="MS22" s="264">
        <v>3938.4</v>
      </c>
      <c r="MT22" s="264">
        <v>3196.3399999999997</v>
      </c>
      <c r="MU22" s="264">
        <v>5039.2379999999994</v>
      </c>
      <c r="MV22" s="264">
        <v>6125.9950000000008</v>
      </c>
      <c r="MW22" s="264">
        <v>3659.6000000000004</v>
      </c>
      <c r="MX22" s="264">
        <v>2714.2079999999996</v>
      </c>
      <c r="MY22" s="264">
        <v>2911.4460000000004</v>
      </c>
      <c r="MZ22" s="264">
        <v>3776.4040000000005</v>
      </c>
      <c r="NA22" s="264">
        <v>1390.4559999999999</v>
      </c>
      <c r="NB22" s="264">
        <v>2556.2090000000003</v>
      </c>
      <c r="NC22" s="264">
        <v>2044.1929999999998</v>
      </c>
      <c r="ND22" s="264">
        <v>1945.3980000000004</v>
      </c>
      <c r="NE22" s="264">
        <v>2200.85</v>
      </c>
      <c r="NF22" s="264">
        <v>1811.9390000000001</v>
      </c>
      <c r="NG22" s="264">
        <v>3061.1719999999996</v>
      </c>
      <c r="NH22" s="264">
        <v>1439.4010000000003</v>
      </c>
      <c r="NI22" s="264">
        <v>1440.914</v>
      </c>
      <c r="NJ22" s="264">
        <v>2079.7730000000001</v>
      </c>
      <c r="NK22" s="264">
        <v>1557.7060000000001</v>
      </c>
      <c r="NL22" s="264">
        <v>4581.9639999999999</v>
      </c>
      <c r="NM22" s="264">
        <v>7441.2549999999992</v>
      </c>
      <c r="NN22" s="264">
        <v>4645.8320000000003</v>
      </c>
      <c r="NO22" s="264">
        <v>10324.966</v>
      </c>
      <c r="NP22" s="264">
        <v>8193.8790000000008</v>
      </c>
      <c r="NQ22" s="264">
        <v>7662.6990000000005</v>
      </c>
      <c r="NR22" s="264">
        <v>8105.8009999999995</v>
      </c>
      <c r="NS22" s="264">
        <v>11434.786</v>
      </c>
      <c r="NT22" s="264">
        <v>9772.0239999999994</v>
      </c>
      <c r="NU22" s="264">
        <v>10367.266</v>
      </c>
      <c r="NV22" s="264">
        <v>9508.0149999999994</v>
      </c>
      <c r="NW22" s="264">
        <v>6628.9259999999995</v>
      </c>
      <c r="NX22" s="264">
        <v>6503.5630000000001</v>
      </c>
      <c r="NY22" s="264">
        <v>23478.884999999998</v>
      </c>
      <c r="NZ22" s="264">
        <v>15235.924999999999</v>
      </c>
      <c r="OA22" s="264">
        <v>5213.1780000000008</v>
      </c>
      <c r="OB22" s="264">
        <v>13191.310000000001</v>
      </c>
      <c r="OC22" s="264">
        <v>38845.184999999998</v>
      </c>
      <c r="OD22" s="264">
        <v>8086.0529999999999</v>
      </c>
      <c r="OE22" s="264">
        <v>6938.6140000000005</v>
      </c>
      <c r="OF22" s="264">
        <v>26255.285000000003</v>
      </c>
      <c r="OG22" s="264">
        <v>11379.499</v>
      </c>
      <c r="OH22" s="264">
        <v>23588.325000000001</v>
      </c>
      <c r="OI22" s="265">
        <v>3638.154</v>
      </c>
      <c r="OJ22" s="264">
        <v>5448.0440000000008</v>
      </c>
      <c r="OK22" s="264">
        <v>3895.2870000000003</v>
      </c>
      <c r="OL22" s="264">
        <v>4098.9849999999997</v>
      </c>
      <c r="OM22" s="264">
        <v>4009.3130000000001</v>
      </c>
      <c r="ON22" s="264">
        <v>2720.4580000000005</v>
      </c>
      <c r="OO22" s="264">
        <v>11678.242999999999</v>
      </c>
    </row>
    <row r="23" spans="2:406" s="76" customFormat="1" ht="12" customHeight="1" x14ac:dyDescent="0.2">
      <c r="B23" s="75" t="s">
        <v>108</v>
      </c>
      <c r="C23" s="254"/>
      <c r="D23" s="254"/>
      <c r="E23" s="254"/>
      <c r="F23" s="254"/>
      <c r="G23" s="254"/>
      <c r="H23" s="254"/>
      <c r="I23" s="254"/>
      <c r="J23" s="254"/>
      <c r="K23" s="254"/>
      <c r="L23" s="254">
        <v>5</v>
      </c>
      <c r="M23" s="254"/>
      <c r="N23" s="254"/>
      <c r="O23" s="254">
        <v>5.0049999999999999</v>
      </c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>
        <v>9</v>
      </c>
      <c r="AA23" s="254"/>
      <c r="AB23" s="254"/>
      <c r="AC23" s="254"/>
      <c r="AD23" s="254"/>
      <c r="AE23" s="254"/>
      <c r="AF23" s="254"/>
      <c r="AG23" s="254"/>
      <c r="AH23" s="254">
        <v>5.0049999999999999</v>
      </c>
      <c r="AI23" s="254"/>
      <c r="AJ23" s="254"/>
      <c r="AK23" s="254"/>
      <c r="AL23" s="254"/>
      <c r="AM23" s="254">
        <v>5.0049999999999999</v>
      </c>
      <c r="AN23" s="254"/>
      <c r="AO23" s="254">
        <v>5</v>
      </c>
      <c r="AP23" s="254"/>
      <c r="AQ23" s="254"/>
      <c r="AR23" s="254"/>
      <c r="AS23" s="254"/>
      <c r="AT23" s="254"/>
      <c r="AU23" s="254">
        <v>10.01</v>
      </c>
      <c r="AV23" s="254">
        <v>0.29599999999999999</v>
      </c>
      <c r="AW23" s="254">
        <v>5.0049999999999999</v>
      </c>
      <c r="AX23" s="254"/>
      <c r="AY23" s="254"/>
      <c r="AZ23" s="254">
        <v>5.0049999999999999</v>
      </c>
      <c r="BA23" s="254"/>
      <c r="BB23" s="254"/>
      <c r="BC23" s="254"/>
      <c r="BD23" s="254">
        <v>5.0049999999999999</v>
      </c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>
        <v>5.0049999999999999</v>
      </c>
      <c r="BR23" s="254">
        <v>45.484000000000002</v>
      </c>
      <c r="BS23" s="254"/>
      <c r="BT23" s="254">
        <v>39.302</v>
      </c>
      <c r="BU23" s="254"/>
      <c r="BV23" s="254"/>
      <c r="BW23" s="254">
        <v>5.0570000000000004</v>
      </c>
      <c r="BX23" s="254"/>
      <c r="BY23" s="254">
        <v>10.053000000000001</v>
      </c>
      <c r="BZ23" s="254">
        <v>0.23599999999999999</v>
      </c>
      <c r="CA23" s="254"/>
      <c r="CB23" s="254"/>
      <c r="CC23" s="254"/>
      <c r="CD23" s="254"/>
      <c r="CE23" s="254"/>
      <c r="CF23" s="254"/>
      <c r="CG23" s="254">
        <v>14.97</v>
      </c>
      <c r="CH23" s="254">
        <v>0.29399999999999998</v>
      </c>
      <c r="CI23" s="254"/>
      <c r="CJ23" s="254"/>
      <c r="CK23" s="254">
        <v>10.053000000000001</v>
      </c>
      <c r="CL23" s="254"/>
      <c r="CM23" s="254">
        <v>5.0270000000000001</v>
      </c>
      <c r="CN23" s="254">
        <v>0.114</v>
      </c>
      <c r="CO23" s="254">
        <v>1.373</v>
      </c>
      <c r="CP23" s="254"/>
      <c r="CQ23" s="254">
        <v>51.5</v>
      </c>
      <c r="CR23" s="254">
        <v>2.1000000000000001E-2</v>
      </c>
      <c r="CS23" s="254"/>
      <c r="CT23" s="254">
        <v>0.109</v>
      </c>
      <c r="CU23" s="254">
        <v>3.2000000000000001E-2</v>
      </c>
      <c r="CV23" s="254">
        <v>8.2000000000000003E-2</v>
      </c>
      <c r="CW23" s="254"/>
      <c r="CX23" s="254">
        <v>3.98</v>
      </c>
      <c r="CY23" s="254"/>
      <c r="CZ23" s="254"/>
      <c r="DA23" s="254"/>
      <c r="DB23" s="254"/>
      <c r="DC23" s="254">
        <v>3.1459999999999999</v>
      </c>
      <c r="DD23" s="254"/>
      <c r="DE23" s="254"/>
      <c r="DF23" s="254"/>
      <c r="DG23" s="254"/>
      <c r="DH23" s="254">
        <v>10.11</v>
      </c>
      <c r="DI23" s="254">
        <v>20</v>
      </c>
      <c r="DJ23" s="254"/>
      <c r="DK23" s="254">
        <v>12.125</v>
      </c>
      <c r="DL23" s="254"/>
      <c r="DM23" s="254"/>
      <c r="DN23" s="254"/>
      <c r="DO23" s="254"/>
      <c r="DP23" s="254">
        <v>10.14</v>
      </c>
      <c r="DQ23" s="254">
        <v>2.9000000000000001E-2</v>
      </c>
      <c r="DR23" s="254">
        <v>23.4</v>
      </c>
      <c r="DS23" s="254"/>
      <c r="DT23" s="254"/>
      <c r="DU23" s="254"/>
      <c r="DV23" s="254">
        <v>30.01</v>
      </c>
      <c r="DW23" s="254">
        <v>25.341999999999999</v>
      </c>
      <c r="DX23" s="254"/>
      <c r="DY23" s="254"/>
      <c r="DZ23" s="254">
        <v>5.4260000000000002</v>
      </c>
      <c r="EA23" s="254"/>
      <c r="EB23" s="254"/>
      <c r="EC23" s="254"/>
      <c r="ED23" s="254"/>
      <c r="EE23" s="254"/>
      <c r="EF23" s="254">
        <v>25.797999999999998</v>
      </c>
      <c r="EG23" s="254"/>
      <c r="EH23" s="254"/>
      <c r="EI23" s="254">
        <v>26.786999999999999</v>
      </c>
      <c r="EJ23" s="254">
        <v>0.33400000000000002</v>
      </c>
      <c r="EK23" s="254">
        <v>11.9</v>
      </c>
      <c r="EL23" s="254"/>
      <c r="EM23" s="254"/>
      <c r="EN23" s="254"/>
      <c r="EO23" s="254">
        <v>10.372</v>
      </c>
      <c r="EP23" s="254"/>
      <c r="EQ23" s="254"/>
      <c r="ER23" s="254"/>
      <c r="ES23" s="254"/>
      <c r="ET23" s="254">
        <v>11.907</v>
      </c>
      <c r="EU23" s="254"/>
      <c r="EV23" s="254">
        <v>11.598000000000001</v>
      </c>
      <c r="EW23" s="254">
        <v>9.2629999999999999</v>
      </c>
      <c r="EX23" s="254">
        <v>1E-3</v>
      </c>
      <c r="EY23" s="254">
        <v>39.729999999999997</v>
      </c>
      <c r="EZ23" s="254">
        <v>0.3</v>
      </c>
      <c r="FA23" s="254">
        <v>0.1</v>
      </c>
      <c r="FB23" s="254"/>
      <c r="FC23" s="254"/>
      <c r="FD23" s="254"/>
      <c r="FE23" s="254"/>
      <c r="FF23" s="254">
        <v>10.25</v>
      </c>
      <c r="FG23" s="254"/>
      <c r="FH23" s="254"/>
      <c r="FI23" s="254"/>
      <c r="FJ23" s="254">
        <v>18.399999999999999</v>
      </c>
      <c r="FK23" s="254">
        <v>11.49</v>
      </c>
      <c r="FL23" s="254"/>
      <c r="FM23" s="254">
        <v>90.007000000000005</v>
      </c>
      <c r="FN23" s="254"/>
      <c r="FO23" s="254">
        <v>11.12</v>
      </c>
      <c r="FP23" s="254"/>
      <c r="FQ23" s="254"/>
      <c r="FR23" s="254"/>
      <c r="FS23" s="254"/>
      <c r="FT23" s="254"/>
      <c r="FU23" s="254"/>
      <c r="FV23" s="254"/>
      <c r="FW23" s="254">
        <v>25.25</v>
      </c>
      <c r="FX23" s="254"/>
      <c r="FY23" s="254"/>
      <c r="FZ23" s="254"/>
      <c r="GA23" s="254"/>
      <c r="GB23" s="254"/>
      <c r="GC23" s="254">
        <v>11.76</v>
      </c>
      <c r="GD23" s="254"/>
      <c r="GE23" s="254"/>
      <c r="GF23" s="254"/>
      <c r="GG23" s="254">
        <v>54.856999999999999</v>
      </c>
      <c r="GH23" s="254"/>
      <c r="GI23" s="254"/>
      <c r="GJ23" s="254"/>
      <c r="GK23" s="254"/>
      <c r="GL23" s="254"/>
      <c r="GM23" s="254">
        <v>3.4990000000000001</v>
      </c>
      <c r="GN23" s="254"/>
      <c r="GO23" s="254"/>
      <c r="GP23" s="254">
        <v>5.8220000000000001</v>
      </c>
      <c r="GQ23" s="254"/>
      <c r="GR23" s="254"/>
      <c r="GS23" s="254">
        <v>0.95</v>
      </c>
      <c r="GT23" s="254"/>
      <c r="GU23" s="254"/>
      <c r="GV23" s="254"/>
      <c r="GW23" s="254"/>
      <c r="GX23" s="254"/>
      <c r="GY23" s="254"/>
      <c r="GZ23" s="254">
        <v>0</v>
      </c>
      <c r="HA23" s="254"/>
      <c r="HB23" s="254"/>
      <c r="HC23" s="254">
        <v>28.62</v>
      </c>
      <c r="HD23" s="254">
        <v>16.004999999999999</v>
      </c>
      <c r="HE23" s="254">
        <v>29.085999999999999</v>
      </c>
      <c r="HF23" s="254"/>
      <c r="HG23" s="254"/>
      <c r="HH23" s="254"/>
      <c r="HI23" s="254">
        <v>0.55400000000000005</v>
      </c>
      <c r="HJ23" s="254"/>
      <c r="HK23" s="254"/>
      <c r="HL23" s="254"/>
      <c r="HM23" s="254">
        <v>25.814</v>
      </c>
      <c r="HN23" s="254"/>
      <c r="HO23" s="254">
        <v>30.141999999999999</v>
      </c>
      <c r="HP23" s="254">
        <v>6.3E-2</v>
      </c>
      <c r="HQ23" s="254"/>
      <c r="HR23" s="254"/>
      <c r="HS23" s="254">
        <v>0.09</v>
      </c>
      <c r="HT23" s="254">
        <v>46.789000000000001</v>
      </c>
      <c r="HU23" s="254"/>
      <c r="HV23" s="254">
        <v>10.614000000000001</v>
      </c>
      <c r="HW23" s="254">
        <v>235.53200000000001</v>
      </c>
      <c r="HX23" s="254">
        <v>274.863</v>
      </c>
      <c r="HY23" s="254">
        <v>309.37299999999999</v>
      </c>
      <c r="HZ23" s="254">
        <v>155.58000000000001</v>
      </c>
      <c r="IA23" s="254">
        <v>0</v>
      </c>
      <c r="IB23" s="254">
        <v>12.574999999999999</v>
      </c>
      <c r="IC23" s="254">
        <v>5.0000000000000001E-3</v>
      </c>
      <c r="ID23" s="254"/>
      <c r="IE23" s="254">
        <v>2.359</v>
      </c>
      <c r="IF23" s="254">
        <v>1.883</v>
      </c>
      <c r="IG23" s="254">
        <v>15.332000000000001</v>
      </c>
      <c r="IH23" s="254">
        <v>79.858999999999995</v>
      </c>
      <c r="II23" s="254">
        <v>112.14</v>
      </c>
      <c r="IJ23" s="254">
        <v>60.13</v>
      </c>
      <c r="IK23" s="254"/>
      <c r="IL23" s="254">
        <v>52.024000000000001</v>
      </c>
      <c r="IM23" s="254">
        <v>14.664999999999999</v>
      </c>
      <c r="IN23" s="254">
        <v>50.838000000000001</v>
      </c>
      <c r="IO23" s="254"/>
      <c r="IP23" s="254"/>
      <c r="IQ23" s="254"/>
      <c r="IR23" s="254">
        <v>44.807000000000002</v>
      </c>
      <c r="IS23" s="254">
        <v>25</v>
      </c>
      <c r="IT23" s="254">
        <v>50.012</v>
      </c>
      <c r="IU23" s="254"/>
      <c r="IV23" s="254"/>
      <c r="IW23" s="254"/>
      <c r="IX23" s="254">
        <v>232.62</v>
      </c>
      <c r="IY23" s="254">
        <v>419.24900000000002</v>
      </c>
      <c r="IZ23" s="254">
        <v>376.6</v>
      </c>
      <c r="JA23" s="254"/>
      <c r="JB23" s="254"/>
      <c r="JC23" s="254">
        <v>0.04</v>
      </c>
      <c r="JD23" s="254">
        <v>24</v>
      </c>
      <c r="JE23" s="254">
        <v>2E-3</v>
      </c>
      <c r="JF23" s="254">
        <v>10.475</v>
      </c>
      <c r="JG23" s="254">
        <v>15.045</v>
      </c>
      <c r="JH23" s="254"/>
      <c r="JI23" s="254"/>
      <c r="JJ23" s="254">
        <v>1E-3</v>
      </c>
      <c r="JK23" s="254">
        <v>43.808</v>
      </c>
      <c r="JL23" s="254">
        <v>281.84500000000003</v>
      </c>
      <c r="JM23" s="254">
        <v>427.14499999999998</v>
      </c>
      <c r="JN23" s="254">
        <v>437.19499999999999</v>
      </c>
      <c r="JO23" s="254">
        <v>1253.779</v>
      </c>
      <c r="JP23" s="254">
        <v>687.77</v>
      </c>
      <c r="JQ23" s="254">
        <v>774.55499999999995</v>
      </c>
      <c r="JR23" s="254">
        <v>1317</v>
      </c>
      <c r="JS23" s="254">
        <v>561.17499999999995</v>
      </c>
      <c r="JT23" s="254">
        <v>578.16999999999996</v>
      </c>
      <c r="JU23" s="254">
        <v>912.52800000000002</v>
      </c>
      <c r="JV23" s="254">
        <v>245.26</v>
      </c>
      <c r="JW23" s="254">
        <v>390.74</v>
      </c>
      <c r="JX23" s="254">
        <v>295.5</v>
      </c>
      <c r="JY23" s="254">
        <v>49.942</v>
      </c>
      <c r="JZ23" s="254"/>
      <c r="KA23" s="254">
        <v>607.73299999999995</v>
      </c>
      <c r="KB23" s="254">
        <v>380.65</v>
      </c>
      <c r="KC23" s="254">
        <v>941.22299999999996</v>
      </c>
      <c r="KD23" s="254">
        <v>1110.98</v>
      </c>
      <c r="KE23" s="254">
        <v>1140.395</v>
      </c>
      <c r="KF23" s="254">
        <v>921.68</v>
      </c>
      <c r="KG23" s="254">
        <v>324.01</v>
      </c>
      <c r="KH23" s="254">
        <v>496.71</v>
      </c>
      <c r="KI23" s="254">
        <v>596.84</v>
      </c>
      <c r="KJ23" s="254">
        <v>195.71799999999999</v>
      </c>
      <c r="KK23" s="254">
        <v>357.91199999999998</v>
      </c>
      <c r="KL23" s="254">
        <v>173.42</v>
      </c>
      <c r="KM23" s="254">
        <v>485.87</v>
      </c>
      <c r="KN23" s="254">
        <v>1225.52</v>
      </c>
      <c r="KO23" s="254">
        <v>291.56299999999999</v>
      </c>
      <c r="KP23" s="254"/>
      <c r="KQ23" s="254">
        <v>0.09</v>
      </c>
      <c r="KR23" s="254">
        <v>484.4</v>
      </c>
      <c r="KS23" s="254">
        <v>1224.92</v>
      </c>
      <c r="KT23" s="254">
        <v>611.75</v>
      </c>
      <c r="KU23" s="254">
        <v>823.68</v>
      </c>
      <c r="KV23" s="254">
        <v>1822.59</v>
      </c>
      <c r="KW23" s="254">
        <v>2245.08</v>
      </c>
      <c r="KX23" s="254">
        <v>1601.74</v>
      </c>
      <c r="KY23" s="254">
        <v>617.5</v>
      </c>
      <c r="KZ23" s="254">
        <v>315.24</v>
      </c>
      <c r="LA23" s="254">
        <v>2.2029999999999998</v>
      </c>
      <c r="LB23" s="254">
        <v>19.922000000000001</v>
      </c>
      <c r="LC23" s="254">
        <v>393.197</v>
      </c>
      <c r="LD23" s="254">
        <v>670.03300000000002</v>
      </c>
      <c r="LE23" s="254">
        <v>2314.71</v>
      </c>
      <c r="LF23" s="254">
        <v>815.20500000000004</v>
      </c>
      <c r="LG23" s="254">
        <v>4.0259999999999998</v>
      </c>
      <c r="LH23" s="254">
        <v>277.61</v>
      </c>
      <c r="LI23" s="254">
        <v>539.02</v>
      </c>
      <c r="LJ23" s="254">
        <v>622.65700000000004</v>
      </c>
      <c r="LK23" s="254"/>
      <c r="LL23" s="254">
        <v>763.13099999999997</v>
      </c>
      <c r="LM23" s="254">
        <v>728.87700000000007</v>
      </c>
      <c r="LN23" s="254">
        <v>1041.799</v>
      </c>
      <c r="LO23" s="254">
        <v>907.75099999999998</v>
      </c>
      <c r="LP23" s="254">
        <v>1150.087</v>
      </c>
      <c r="LQ23" s="254">
        <v>135.63999999999999</v>
      </c>
      <c r="LR23" s="254">
        <v>248.17000000000002</v>
      </c>
      <c r="LS23" s="254">
        <v>1487.53</v>
      </c>
      <c r="LT23" s="254">
        <v>816.48</v>
      </c>
      <c r="LU23" s="254">
        <v>892.49</v>
      </c>
      <c r="LV23" s="254">
        <v>854.8</v>
      </c>
      <c r="LW23" s="254">
        <v>868.34399999999994</v>
      </c>
      <c r="LX23" s="254">
        <v>125.092</v>
      </c>
      <c r="LY23" s="254">
        <v>597.46</v>
      </c>
      <c r="LZ23" s="254">
        <v>851.09</v>
      </c>
      <c r="MA23" s="254">
        <v>705.46</v>
      </c>
      <c r="MB23" s="254">
        <v>958.41</v>
      </c>
      <c r="MC23" s="254">
        <v>1181.981</v>
      </c>
      <c r="MD23" s="254">
        <v>814.36</v>
      </c>
      <c r="ME23" s="254">
        <v>107.1</v>
      </c>
      <c r="MF23" s="254"/>
      <c r="MG23" s="254">
        <v>77.918999999999997</v>
      </c>
      <c r="MH23" s="254"/>
      <c r="MI23" s="254"/>
      <c r="MJ23" s="254"/>
      <c r="MK23" s="254">
        <v>0.2</v>
      </c>
      <c r="ML23" s="254">
        <v>25.14</v>
      </c>
      <c r="MM23" s="254">
        <v>1054.559</v>
      </c>
      <c r="MN23" s="254">
        <v>489.23299999999995</v>
      </c>
      <c r="MO23" s="254">
        <v>101.873</v>
      </c>
      <c r="MP23" s="254">
        <v>1452.18</v>
      </c>
      <c r="MQ23" s="254">
        <v>311.62</v>
      </c>
      <c r="MR23" s="254">
        <v>1092.8589999999999</v>
      </c>
      <c r="MS23" s="254">
        <v>1372.0260000000001</v>
      </c>
      <c r="MT23" s="254">
        <v>451.09000000000003</v>
      </c>
      <c r="MU23" s="254">
        <v>1025.6850000000002</v>
      </c>
      <c r="MV23" s="254">
        <v>708.57099999999991</v>
      </c>
      <c r="MW23" s="254">
        <v>633.72</v>
      </c>
      <c r="MX23" s="254">
        <v>948.56999999999994</v>
      </c>
      <c r="MY23" s="254">
        <v>1030.5070000000001</v>
      </c>
      <c r="MZ23" s="254">
        <v>1165.5899999999999</v>
      </c>
      <c r="NA23" s="254">
        <v>392.90700000000004</v>
      </c>
      <c r="NB23" s="254">
        <v>1278.1300000000001</v>
      </c>
      <c r="NC23" s="254">
        <v>435.90699999999998</v>
      </c>
      <c r="ND23" s="254">
        <v>255.91900000000001</v>
      </c>
      <c r="NE23" s="254">
        <v>415.99</v>
      </c>
      <c r="NF23" s="254">
        <v>1076.71</v>
      </c>
      <c r="NG23" s="254">
        <v>943.91</v>
      </c>
      <c r="NH23" s="254">
        <v>455.47</v>
      </c>
      <c r="NI23" s="254">
        <v>809.41600000000005</v>
      </c>
      <c r="NJ23" s="254">
        <v>925.75800000000004</v>
      </c>
      <c r="NK23" s="254">
        <v>2.7080000000000002</v>
      </c>
      <c r="NL23" s="254">
        <v>68.290000000000006</v>
      </c>
      <c r="NM23" s="254">
        <v>359.77</v>
      </c>
      <c r="NN23" s="254">
        <v>1392.134</v>
      </c>
      <c r="NO23" s="254">
        <v>537.68399999999997</v>
      </c>
      <c r="NP23" s="254">
        <v>1586.2089999999998</v>
      </c>
      <c r="NQ23" s="254">
        <v>885.97199999999998</v>
      </c>
      <c r="NR23" s="254">
        <v>897.10800000000006</v>
      </c>
      <c r="NS23" s="254">
        <v>1284.9000000000001</v>
      </c>
      <c r="NT23" s="254">
        <v>1470.492</v>
      </c>
      <c r="NU23" s="254">
        <v>233.88</v>
      </c>
      <c r="NV23" s="254">
        <v>494.85899999999998</v>
      </c>
      <c r="NW23" s="254">
        <v>951.09799999999996</v>
      </c>
      <c r="NX23" s="254">
        <v>1258.67</v>
      </c>
      <c r="NY23" s="254">
        <v>90.67</v>
      </c>
      <c r="NZ23" s="254">
        <v>1678.9110000000001</v>
      </c>
      <c r="OA23" s="254">
        <v>721.98800000000006</v>
      </c>
      <c r="OB23" s="254">
        <v>752.02</v>
      </c>
      <c r="OC23" s="254">
        <v>989.47899999999993</v>
      </c>
      <c r="OD23" s="254">
        <v>1303.5920000000001</v>
      </c>
      <c r="OE23" s="254">
        <v>1669.83</v>
      </c>
      <c r="OF23" s="254">
        <v>137.85300000000001</v>
      </c>
      <c r="OG23" s="254">
        <v>411.15899999999999</v>
      </c>
      <c r="OH23" s="254">
        <v>701.26400000000001</v>
      </c>
      <c r="OI23" s="253">
        <v>401.87599999999992</v>
      </c>
      <c r="OJ23" s="254">
        <v>1884.325</v>
      </c>
      <c r="OK23" s="254">
        <v>1141.127</v>
      </c>
      <c r="OL23" s="254">
        <v>349.95</v>
      </c>
      <c r="OM23" s="254">
        <v>313.44200000000001</v>
      </c>
      <c r="ON23" s="254">
        <v>207.78</v>
      </c>
      <c r="OO23" s="254">
        <v>919.86</v>
      </c>
      <c r="OP23" s="71"/>
    </row>
    <row r="24" spans="2:406" s="76" customFormat="1" ht="12" customHeight="1" x14ac:dyDescent="0.2">
      <c r="B24" s="75" t="s">
        <v>109</v>
      </c>
      <c r="C24" s="254">
        <v>7.0000000000000001E-3</v>
      </c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>
        <v>3.9E-2</v>
      </c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>
        <v>3.891</v>
      </c>
      <c r="BH24" s="254"/>
      <c r="BI24" s="254"/>
      <c r="BJ24" s="254"/>
      <c r="BK24" s="254"/>
      <c r="BL24" s="254"/>
      <c r="BM24" s="254">
        <v>3.0569999999999999</v>
      </c>
      <c r="BN24" s="254"/>
      <c r="BO24" s="254"/>
      <c r="BP24" s="254">
        <v>0.39600000000000002</v>
      </c>
      <c r="BQ24" s="254"/>
      <c r="BR24" s="254"/>
      <c r="BS24" s="254"/>
      <c r="BT24" s="254"/>
      <c r="BU24" s="254"/>
      <c r="BV24" s="254"/>
      <c r="BW24" s="254"/>
      <c r="BX24" s="254"/>
      <c r="BY24" s="254">
        <v>1.4E-2</v>
      </c>
      <c r="BZ24" s="254"/>
      <c r="CA24" s="254"/>
      <c r="CB24" s="254"/>
      <c r="CC24" s="254"/>
      <c r="CD24" s="254"/>
      <c r="CE24" s="254"/>
      <c r="CF24" s="254"/>
      <c r="CG24" s="254"/>
      <c r="CH24" s="254"/>
      <c r="CI24" s="254">
        <v>0.379</v>
      </c>
      <c r="CJ24" s="254"/>
      <c r="CK24" s="254"/>
      <c r="CL24" s="254"/>
      <c r="CM24" s="254"/>
      <c r="CN24" s="254"/>
      <c r="CO24" s="254"/>
      <c r="CP24" s="254"/>
      <c r="CQ24" s="254"/>
      <c r="CR24" s="254"/>
      <c r="CS24" s="254"/>
      <c r="CT24" s="254"/>
      <c r="CU24" s="254"/>
      <c r="CV24" s="254"/>
      <c r="CW24" s="254">
        <v>1.4E-2</v>
      </c>
      <c r="CX24" s="254"/>
      <c r="CY24" s="254">
        <v>6.7000000000000004E-2</v>
      </c>
      <c r="CZ24" s="254">
        <v>0.16</v>
      </c>
      <c r="DA24" s="254"/>
      <c r="DB24" s="254"/>
      <c r="DC24" s="254"/>
      <c r="DD24" s="254"/>
      <c r="DE24" s="254">
        <v>5.1999999999999998E-2</v>
      </c>
      <c r="DF24" s="254"/>
      <c r="DG24" s="254"/>
      <c r="DH24" s="254"/>
      <c r="DI24" s="254"/>
      <c r="DJ24" s="254"/>
      <c r="DK24" s="254"/>
      <c r="DL24" s="254">
        <v>0.17599999999999999</v>
      </c>
      <c r="DM24" s="254"/>
      <c r="DN24" s="254">
        <v>3.5000000000000003E-2</v>
      </c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>
        <v>0.75</v>
      </c>
      <c r="DZ24" s="254"/>
      <c r="EA24" s="254">
        <v>0.107</v>
      </c>
      <c r="EB24" s="254"/>
      <c r="EC24" s="254">
        <v>27.25</v>
      </c>
      <c r="ED24" s="254"/>
      <c r="EE24" s="254">
        <v>0.19400000000000001</v>
      </c>
      <c r="EF24" s="254">
        <v>0.19600000000000001</v>
      </c>
      <c r="EG24" s="254">
        <v>3.0000000000000001E-3</v>
      </c>
      <c r="EH24" s="254"/>
      <c r="EI24" s="254"/>
      <c r="EJ24" s="254"/>
      <c r="EK24" s="254">
        <v>8.5999999999999993E-2</v>
      </c>
      <c r="EL24" s="254">
        <v>9.5000000000000001E-2</v>
      </c>
      <c r="EM24" s="254"/>
      <c r="EN24" s="254">
        <v>0.42199999999999999</v>
      </c>
      <c r="EO24" s="254">
        <v>0.156</v>
      </c>
      <c r="EP24" s="254">
        <v>0.20399999999999999</v>
      </c>
      <c r="EQ24" s="254">
        <v>8.9999999999999993E-3</v>
      </c>
      <c r="ER24" s="254">
        <v>7.0000000000000001E-3</v>
      </c>
      <c r="ES24" s="254"/>
      <c r="ET24" s="254"/>
      <c r="EU24" s="254">
        <v>3.0000000000000001E-3</v>
      </c>
      <c r="EV24" s="254"/>
      <c r="EW24" s="254"/>
      <c r="EX24" s="254">
        <v>0.01</v>
      </c>
      <c r="EY24" s="254">
        <v>8.9999999999999993E-3</v>
      </c>
      <c r="EZ24" s="254">
        <v>0.01</v>
      </c>
      <c r="FA24" s="254">
        <v>4.7E-2</v>
      </c>
      <c r="FB24" s="254">
        <v>6.5000000000000002E-2</v>
      </c>
      <c r="FC24" s="254"/>
      <c r="FD24" s="254">
        <v>0</v>
      </c>
      <c r="FE24" s="254">
        <v>0.115</v>
      </c>
      <c r="FF24" s="254">
        <v>8.9999999999999993E-3</v>
      </c>
      <c r="FG24" s="254">
        <v>0.16600000000000001</v>
      </c>
      <c r="FH24" s="254">
        <v>4.5999999999999999E-2</v>
      </c>
      <c r="FI24" s="254">
        <v>6.0000000000000001E-3</v>
      </c>
      <c r="FJ24" s="254">
        <v>8.0000000000000002E-3</v>
      </c>
      <c r="FK24" s="254">
        <v>44.005000000000003</v>
      </c>
      <c r="FL24" s="254">
        <v>1.2E-2</v>
      </c>
      <c r="FM24" s="254"/>
      <c r="FN24" s="254">
        <v>5.0000000000000001E-3</v>
      </c>
      <c r="FO24" s="254"/>
      <c r="FP24" s="254">
        <v>1.0999999999999999E-2</v>
      </c>
      <c r="FQ24" s="254">
        <v>8.0000000000000002E-3</v>
      </c>
      <c r="FR24" s="254"/>
      <c r="FS24" s="254"/>
      <c r="FT24" s="254">
        <v>5.0000000000000001E-3</v>
      </c>
      <c r="FU24" s="254">
        <v>2E-3</v>
      </c>
      <c r="FV24" s="254">
        <v>5.0000000000000001E-3</v>
      </c>
      <c r="FW24" s="254">
        <v>1.2E-2</v>
      </c>
      <c r="FX24" s="254"/>
      <c r="FY24" s="254"/>
      <c r="FZ24" s="254"/>
      <c r="GA24" s="254"/>
      <c r="GB24" s="254"/>
      <c r="GC24" s="254"/>
      <c r="GD24" s="254">
        <v>20.5</v>
      </c>
      <c r="GE24" s="254"/>
      <c r="GF24" s="254"/>
      <c r="GG24" s="254"/>
      <c r="GH24" s="254"/>
      <c r="GI24" s="254">
        <v>14.2</v>
      </c>
      <c r="GJ24" s="254"/>
      <c r="GK24" s="254"/>
      <c r="GL24" s="254">
        <v>28.24</v>
      </c>
      <c r="GM24" s="254"/>
      <c r="GN24" s="254"/>
      <c r="GO24" s="254"/>
      <c r="GP24" s="254"/>
      <c r="GQ24" s="254"/>
      <c r="GR24" s="254"/>
      <c r="GS24" s="254"/>
      <c r="GT24" s="254"/>
      <c r="GU24" s="254"/>
      <c r="GV24" s="254">
        <v>6.9000000000000006E-2</v>
      </c>
      <c r="GW24" s="254"/>
      <c r="GX24" s="254"/>
      <c r="GY24" s="254"/>
      <c r="GZ24" s="254"/>
      <c r="HA24" s="254"/>
      <c r="HB24" s="254">
        <v>0.41399999999999998</v>
      </c>
      <c r="HC24" s="254"/>
      <c r="HD24" s="254"/>
      <c r="HE24" s="254">
        <v>0.41199999999999998</v>
      </c>
      <c r="HF24" s="254"/>
      <c r="HG24" s="254"/>
      <c r="HH24" s="254"/>
      <c r="HI24" s="254">
        <v>2.5</v>
      </c>
      <c r="HJ24" s="254"/>
      <c r="HK24" s="254"/>
      <c r="HL24" s="254"/>
      <c r="HM24" s="254">
        <v>1.01</v>
      </c>
      <c r="HN24" s="254"/>
      <c r="HO24" s="254"/>
      <c r="HP24" s="254"/>
      <c r="HQ24" s="254"/>
      <c r="HR24" s="254"/>
      <c r="HS24" s="254"/>
      <c r="HT24" s="254"/>
      <c r="HU24" s="254"/>
      <c r="HV24" s="254"/>
      <c r="HW24" s="254"/>
      <c r="HX24" s="254"/>
      <c r="HY24" s="254"/>
      <c r="HZ24" s="254">
        <v>0.40799999999999997</v>
      </c>
      <c r="IA24" s="254">
        <v>0.2</v>
      </c>
      <c r="IB24" s="254"/>
      <c r="IC24" s="254">
        <v>0.19400000000000001</v>
      </c>
      <c r="ID24" s="254"/>
      <c r="IE24" s="254"/>
      <c r="IF24" s="254"/>
      <c r="IG24" s="254"/>
      <c r="IH24" s="254"/>
      <c r="II24" s="254"/>
      <c r="IJ24" s="254"/>
      <c r="IK24" s="254">
        <v>3.0539999999999998</v>
      </c>
      <c r="IL24" s="254">
        <v>0.05</v>
      </c>
      <c r="IM24" s="254">
        <v>1.4179999999999999</v>
      </c>
      <c r="IN24" s="254"/>
      <c r="IO24" s="254"/>
      <c r="IP24" s="254"/>
      <c r="IQ24" s="254"/>
      <c r="IR24" s="254">
        <v>5.7000000000000002E-2</v>
      </c>
      <c r="IS24" s="254"/>
      <c r="IT24" s="254">
        <v>8.0000000000000002E-3</v>
      </c>
      <c r="IU24" s="254"/>
      <c r="IV24" s="254"/>
      <c r="IW24" s="254"/>
      <c r="IX24" s="254">
        <v>2.411</v>
      </c>
      <c r="IY24" s="254">
        <v>0.61299999999999999</v>
      </c>
      <c r="IZ24" s="254"/>
      <c r="JA24" s="254"/>
      <c r="JB24" s="254"/>
      <c r="JC24" s="254"/>
      <c r="JD24" s="254"/>
      <c r="JE24" s="254"/>
      <c r="JF24" s="254"/>
      <c r="JG24" s="254"/>
      <c r="JH24" s="254"/>
      <c r="JI24" s="254"/>
      <c r="JJ24" s="254">
        <v>3.21</v>
      </c>
      <c r="JK24" s="254">
        <v>1E-3</v>
      </c>
      <c r="JL24" s="254"/>
      <c r="JM24" s="254"/>
      <c r="JN24" s="254"/>
      <c r="JO24" s="254"/>
      <c r="JP24" s="254"/>
      <c r="JQ24" s="254"/>
      <c r="JR24" s="254"/>
      <c r="JS24" s="254"/>
      <c r="JT24" s="254"/>
      <c r="JU24" s="254"/>
      <c r="JV24" s="254">
        <v>4.008</v>
      </c>
      <c r="JW24" s="254"/>
      <c r="JX24" s="254">
        <v>0.20399999999999999</v>
      </c>
      <c r="JY24" s="254"/>
      <c r="JZ24" s="254">
        <v>3.0000000000000001E-3</v>
      </c>
      <c r="KA24" s="254"/>
      <c r="KB24" s="254"/>
      <c r="KC24" s="254"/>
      <c r="KD24" s="254"/>
      <c r="KE24" s="254">
        <v>2E-3</v>
      </c>
      <c r="KF24" s="254">
        <v>3.5999999999999997E-2</v>
      </c>
      <c r="KG24" s="254"/>
      <c r="KH24" s="254"/>
      <c r="KI24" s="254">
        <v>2.8180000000000001</v>
      </c>
      <c r="KJ24" s="254"/>
      <c r="KK24" s="254">
        <v>0.54</v>
      </c>
      <c r="KL24" s="254">
        <v>0.115</v>
      </c>
      <c r="KM24" s="254"/>
      <c r="KN24" s="254"/>
      <c r="KO24" s="254"/>
      <c r="KP24" s="254">
        <v>1E-3</v>
      </c>
      <c r="KQ24" s="254"/>
      <c r="KR24" s="254"/>
      <c r="KS24" s="254"/>
      <c r="KT24" s="254"/>
      <c r="KU24" s="254"/>
      <c r="KV24" s="254"/>
      <c r="KW24" s="254">
        <v>0.80900000000000005</v>
      </c>
      <c r="KX24" s="254"/>
      <c r="KY24" s="254"/>
      <c r="KZ24" s="254"/>
      <c r="LA24" s="254"/>
      <c r="LB24" s="254"/>
      <c r="LC24" s="254"/>
      <c r="LD24" s="254"/>
      <c r="LE24" s="254"/>
      <c r="LF24" s="254"/>
      <c r="LG24" s="254"/>
      <c r="LH24" s="254"/>
      <c r="LI24" s="254"/>
      <c r="LJ24" s="254"/>
      <c r="LK24" s="254"/>
      <c r="LL24" s="254"/>
      <c r="LM24" s="254"/>
      <c r="LN24" s="254"/>
      <c r="LO24" s="254"/>
      <c r="LP24" s="254"/>
      <c r="LQ24" s="254"/>
      <c r="LR24" s="254"/>
      <c r="LS24" s="254">
        <v>5.8000000000000003E-2</v>
      </c>
      <c r="LT24" s="254"/>
      <c r="LU24" s="254"/>
      <c r="LV24" s="254"/>
      <c r="LW24" s="254"/>
      <c r="LX24" s="254"/>
      <c r="LY24" s="254"/>
      <c r="LZ24" s="254">
        <v>1.4E-2</v>
      </c>
      <c r="MA24" s="254"/>
      <c r="MB24" s="254"/>
      <c r="MC24" s="254">
        <v>8.2000000000000003E-2</v>
      </c>
      <c r="MD24" s="254"/>
      <c r="ME24" s="254"/>
      <c r="MF24" s="254"/>
      <c r="MG24" s="254"/>
      <c r="MH24" s="254"/>
      <c r="MI24" s="254"/>
      <c r="MJ24" s="254">
        <v>1E-3</v>
      </c>
      <c r="MK24" s="254"/>
      <c r="ML24" s="254"/>
      <c r="MM24" s="254"/>
      <c r="MN24" s="254"/>
      <c r="MO24" s="254"/>
      <c r="MP24" s="254">
        <v>1E-3</v>
      </c>
      <c r="MQ24" s="254">
        <v>8.5000000000000006E-2</v>
      </c>
      <c r="MR24" s="254"/>
      <c r="MS24" s="254"/>
      <c r="MT24" s="254"/>
      <c r="MU24" s="254"/>
      <c r="MV24" s="254"/>
      <c r="MW24" s="254">
        <v>1.0999999999999999E-2</v>
      </c>
      <c r="MX24" s="254">
        <v>1.2E-2</v>
      </c>
      <c r="MY24" s="254"/>
      <c r="MZ24" s="254">
        <v>0.187</v>
      </c>
      <c r="NA24" s="254"/>
      <c r="NB24" s="254">
        <v>3.6999999999999998E-2</v>
      </c>
      <c r="NC24" s="254"/>
      <c r="ND24" s="254"/>
      <c r="NE24" s="254"/>
      <c r="NF24" s="254"/>
      <c r="NG24" s="254"/>
      <c r="NH24" s="254"/>
      <c r="NI24" s="254"/>
      <c r="NJ24" s="254"/>
      <c r="NK24" s="254"/>
      <c r="NL24" s="254">
        <v>747.54100000000005</v>
      </c>
      <c r="NM24" s="254">
        <v>1851.6020000000001</v>
      </c>
      <c r="NN24" s="254">
        <v>1449.385</v>
      </c>
      <c r="NO24" s="254">
        <v>6952.7800000000007</v>
      </c>
      <c r="NP24" s="254">
        <v>4054.17</v>
      </c>
      <c r="NQ24" s="254">
        <v>5405.5590000000002</v>
      </c>
      <c r="NR24" s="254">
        <v>4464.9459999999999</v>
      </c>
      <c r="NS24" s="254">
        <v>8034.0209999999997</v>
      </c>
      <c r="NT24" s="254">
        <v>4323.5229999999992</v>
      </c>
      <c r="NU24" s="254">
        <v>5737.4120000000003</v>
      </c>
      <c r="NV24" s="254">
        <v>6568.0659999999998</v>
      </c>
      <c r="NW24" s="254">
        <v>4509.9780000000001</v>
      </c>
      <c r="NX24" s="254">
        <v>3429.319</v>
      </c>
      <c r="NY24" s="254">
        <v>19831.262999999999</v>
      </c>
      <c r="NZ24" s="254">
        <v>10468.529999999999</v>
      </c>
      <c r="OA24" s="254">
        <v>635.84</v>
      </c>
      <c r="OB24" s="254">
        <v>6435.3180000000002</v>
      </c>
      <c r="OC24" s="254">
        <v>31270.300999999999</v>
      </c>
      <c r="OD24" s="254">
        <v>730.22500000000002</v>
      </c>
      <c r="OE24" s="254"/>
      <c r="OF24" s="254">
        <v>20362.137000000002</v>
      </c>
      <c r="OG24" s="254">
        <v>5195.3209999999999</v>
      </c>
      <c r="OH24" s="254">
        <v>17868.591</v>
      </c>
      <c r="OI24" s="253"/>
      <c r="OJ24" s="254"/>
      <c r="OK24" s="254">
        <v>459.93599999999998</v>
      </c>
      <c r="OL24" s="254">
        <v>1063.3619999999999</v>
      </c>
      <c r="OM24" s="254">
        <v>437.99700000000001</v>
      </c>
      <c r="ON24" s="254"/>
      <c r="OO24" s="254">
        <v>7288.7569999999996</v>
      </c>
    </row>
    <row r="25" spans="2:406" s="76" customFormat="1" ht="12" customHeight="1" x14ac:dyDescent="0.2">
      <c r="B25" s="75" t="s">
        <v>110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4"/>
      <c r="DK25" s="254"/>
      <c r="DL25" s="254"/>
      <c r="DM25" s="254"/>
      <c r="DN25" s="254"/>
      <c r="DO25" s="254"/>
      <c r="DP25" s="254"/>
      <c r="DQ25" s="254"/>
      <c r="DR25" s="254">
        <v>8.0000000000000002E-3</v>
      </c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4"/>
      <c r="ED25" s="254"/>
      <c r="EE25" s="254"/>
      <c r="EF25" s="254"/>
      <c r="EG25" s="254"/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4"/>
      <c r="FP25" s="254"/>
      <c r="FQ25" s="254"/>
      <c r="FR25" s="254"/>
      <c r="FS25" s="254"/>
      <c r="FT25" s="254"/>
      <c r="FU25" s="254"/>
      <c r="FV25" s="254"/>
      <c r="FW25" s="254"/>
      <c r="FX25" s="254"/>
      <c r="FY25" s="254"/>
      <c r="FZ25" s="254"/>
      <c r="GA25" s="254"/>
      <c r="GB25" s="254"/>
      <c r="GC25" s="254"/>
      <c r="GD25" s="254"/>
      <c r="GE25" s="254"/>
      <c r="GF25" s="254"/>
      <c r="GG25" s="254"/>
      <c r="GH25" s="254"/>
      <c r="GI25" s="254"/>
      <c r="GJ25" s="254"/>
      <c r="GK25" s="254"/>
      <c r="GL25" s="254"/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4"/>
      <c r="HB25" s="254"/>
      <c r="HC25" s="254"/>
      <c r="HD25" s="254"/>
      <c r="HE25" s="254"/>
      <c r="HF25" s="254">
        <v>4.0000000000000001E-3</v>
      </c>
      <c r="HG25" s="254"/>
      <c r="HH25" s="254"/>
      <c r="HI25" s="254"/>
      <c r="HJ25" s="254"/>
      <c r="HK25" s="254"/>
      <c r="HL25" s="254"/>
      <c r="HM25" s="254"/>
      <c r="HN25" s="254"/>
      <c r="HO25" s="254"/>
      <c r="HP25" s="254"/>
      <c r="HQ25" s="254"/>
      <c r="HR25" s="254"/>
      <c r="HS25" s="254"/>
      <c r="HT25" s="254"/>
      <c r="HU25" s="254"/>
      <c r="HV25" s="254"/>
      <c r="HW25" s="254"/>
      <c r="HX25" s="254"/>
      <c r="HY25" s="254"/>
      <c r="HZ25" s="254"/>
      <c r="IA25" s="254"/>
      <c r="IB25" s="254"/>
      <c r="IC25" s="254"/>
      <c r="ID25" s="254"/>
      <c r="IE25" s="254"/>
      <c r="IF25" s="254"/>
      <c r="IG25" s="254"/>
      <c r="IH25" s="254"/>
      <c r="II25" s="254"/>
      <c r="IJ25" s="254"/>
      <c r="IK25" s="254"/>
      <c r="IL25" s="254"/>
      <c r="IM25" s="254"/>
      <c r="IN25" s="254"/>
      <c r="IO25" s="254"/>
      <c r="IP25" s="254"/>
      <c r="IQ25" s="254"/>
      <c r="IR25" s="254"/>
      <c r="IS25" s="254"/>
      <c r="IT25" s="254"/>
      <c r="IU25" s="254"/>
      <c r="IV25" s="254"/>
      <c r="IW25" s="254"/>
      <c r="IX25" s="254"/>
      <c r="IY25" s="254"/>
      <c r="IZ25" s="254"/>
      <c r="JA25" s="254"/>
      <c r="JB25" s="254"/>
      <c r="JC25" s="254"/>
      <c r="JD25" s="254"/>
      <c r="JE25" s="254"/>
      <c r="JF25" s="254"/>
      <c r="JG25" s="254"/>
      <c r="JH25" s="254"/>
      <c r="JI25" s="254"/>
      <c r="JJ25" s="254"/>
      <c r="JK25" s="254"/>
      <c r="JL25" s="254"/>
      <c r="JM25" s="254"/>
      <c r="JN25" s="254"/>
      <c r="JO25" s="254"/>
      <c r="JP25" s="254"/>
      <c r="JQ25" s="254"/>
      <c r="JR25" s="254"/>
      <c r="JS25" s="254"/>
      <c r="JT25" s="254"/>
      <c r="JU25" s="254"/>
      <c r="JV25" s="254"/>
      <c r="JW25" s="254"/>
      <c r="JX25" s="254"/>
      <c r="JY25" s="254"/>
      <c r="JZ25" s="254"/>
      <c r="KA25" s="254"/>
      <c r="KB25" s="254"/>
      <c r="KC25" s="254"/>
      <c r="KD25" s="254"/>
      <c r="KE25" s="254"/>
      <c r="KF25" s="254"/>
      <c r="KG25" s="254"/>
      <c r="KH25" s="254"/>
      <c r="KI25" s="254"/>
      <c r="KJ25" s="254"/>
      <c r="KK25" s="254"/>
      <c r="KL25" s="254"/>
      <c r="KM25" s="254"/>
      <c r="KN25" s="254"/>
      <c r="KO25" s="254"/>
      <c r="KP25" s="254"/>
      <c r="KQ25" s="254"/>
      <c r="KR25" s="254"/>
      <c r="KS25" s="254"/>
      <c r="KT25" s="254"/>
      <c r="KU25" s="254"/>
      <c r="KV25" s="254"/>
      <c r="KW25" s="254"/>
      <c r="KX25" s="254"/>
      <c r="KY25" s="254"/>
      <c r="KZ25" s="254"/>
      <c r="LA25" s="254"/>
      <c r="LB25" s="254"/>
      <c r="LC25" s="254"/>
      <c r="LD25" s="254"/>
      <c r="LE25" s="254"/>
      <c r="LF25" s="254"/>
      <c r="LG25" s="254"/>
      <c r="LH25" s="254"/>
      <c r="LI25" s="254"/>
      <c r="LJ25" s="254"/>
      <c r="LK25" s="254"/>
      <c r="LL25" s="254"/>
      <c r="LM25" s="254"/>
      <c r="LN25" s="254">
        <v>5.0000000000000001E-3</v>
      </c>
      <c r="LO25" s="254"/>
      <c r="LP25" s="254"/>
      <c r="LQ25" s="254"/>
      <c r="LR25" s="254"/>
      <c r="LS25" s="254"/>
      <c r="LT25" s="254"/>
      <c r="LU25" s="254"/>
      <c r="LV25" s="254"/>
      <c r="LW25" s="254"/>
      <c r="LX25" s="254"/>
      <c r="LY25" s="254"/>
      <c r="LZ25" s="254"/>
      <c r="MA25" s="254"/>
      <c r="MB25" s="254"/>
      <c r="MC25" s="254"/>
      <c r="MD25" s="254"/>
      <c r="ME25" s="254"/>
      <c r="MF25" s="254"/>
      <c r="MG25" s="254"/>
      <c r="MH25" s="254"/>
      <c r="MI25" s="254"/>
      <c r="MJ25" s="254"/>
      <c r="MK25" s="254"/>
      <c r="ML25" s="254"/>
      <c r="MM25" s="254"/>
      <c r="MN25" s="254"/>
      <c r="MO25" s="254"/>
      <c r="MP25" s="254"/>
      <c r="MQ25" s="254"/>
      <c r="MR25" s="254">
        <v>0.01</v>
      </c>
      <c r="MS25" s="254"/>
      <c r="MT25" s="254"/>
      <c r="MU25" s="254"/>
      <c r="MV25" s="254"/>
      <c r="MW25" s="254"/>
      <c r="MX25" s="254"/>
      <c r="MY25" s="254"/>
      <c r="MZ25" s="254"/>
      <c r="NA25" s="254"/>
      <c r="NB25" s="254"/>
      <c r="NC25" s="254"/>
      <c r="ND25" s="254"/>
      <c r="NE25" s="254"/>
      <c r="NF25" s="254"/>
      <c r="NG25" s="254"/>
      <c r="NH25" s="254"/>
      <c r="NI25" s="254"/>
      <c r="NJ25" s="254"/>
      <c r="NK25" s="254"/>
      <c r="NL25" s="254"/>
      <c r="NM25" s="254"/>
      <c r="NN25" s="254"/>
      <c r="NO25" s="254"/>
      <c r="NP25" s="254"/>
      <c r="NQ25" s="254"/>
      <c r="NR25" s="254"/>
      <c r="NS25" s="254"/>
      <c r="NT25" s="254"/>
      <c r="NU25" s="254"/>
      <c r="NV25" s="254"/>
      <c r="NW25" s="254"/>
      <c r="NX25" s="254"/>
      <c r="NY25" s="254"/>
      <c r="NZ25" s="254"/>
      <c r="OA25" s="254"/>
      <c r="OB25" s="254"/>
      <c r="OC25" s="254"/>
      <c r="OD25" s="254"/>
      <c r="OE25" s="254"/>
      <c r="OF25" s="254"/>
      <c r="OG25" s="254"/>
      <c r="OH25" s="254"/>
      <c r="OI25" s="253"/>
      <c r="OJ25" s="254"/>
      <c r="OK25" s="254"/>
      <c r="OL25" s="254"/>
      <c r="OM25" s="254"/>
      <c r="ON25" s="254"/>
      <c r="OO25" s="254"/>
    </row>
    <row r="26" spans="2:406" s="76" customFormat="1" ht="12" customHeight="1" x14ac:dyDescent="0.2">
      <c r="B26" s="75" t="s">
        <v>111</v>
      </c>
      <c r="C26" s="254"/>
      <c r="D26" s="254"/>
      <c r="E26" s="254">
        <v>5.0000000000000001E-3</v>
      </c>
      <c r="F26" s="254"/>
      <c r="G26" s="254">
        <v>5.0999999999999997E-2</v>
      </c>
      <c r="H26" s="254"/>
      <c r="I26" s="254">
        <v>4.1920000000000002</v>
      </c>
      <c r="J26" s="254"/>
      <c r="K26" s="254">
        <v>2.5099999999999998</v>
      </c>
      <c r="L26" s="254">
        <v>5.0250000000000004</v>
      </c>
      <c r="M26" s="254"/>
      <c r="N26" s="254"/>
      <c r="O26" s="254"/>
      <c r="P26" s="254"/>
      <c r="Q26" s="254">
        <v>474.10399999999998</v>
      </c>
      <c r="R26" s="254"/>
      <c r="S26" s="254"/>
      <c r="T26" s="254">
        <v>201</v>
      </c>
      <c r="U26" s="254">
        <v>1004.638</v>
      </c>
      <c r="V26" s="254">
        <v>802.14400000000001</v>
      </c>
      <c r="W26" s="254">
        <v>852.29</v>
      </c>
      <c r="X26" s="254">
        <v>800.21400000000006</v>
      </c>
      <c r="Y26" s="254">
        <v>799.99900000000002</v>
      </c>
      <c r="Z26" s="254">
        <v>860.00099999999998</v>
      </c>
      <c r="AA26" s="254">
        <v>400</v>
      </c>
      <c r="AB26" s="254">
        <v>605.39</v>
      </c>
      <c r="AC26" s="254">
        <v>1010.682</v>
      </c>
      <c r="AD26" s="254">
        <v>793.84299999999996</v>
      </c>
      <c r="AE26" s="254">
        <v>598.70600000000002</v>
      </c>
      <c r="AF26" s="254">
        <v>1180.48</v>
      </c>
      <c r="AG26" s="254">
        <v>990.33299999999997</v>
      </c>
      <c r="AH26" s="254">
        <v>0.81799999999999995</v>
      </c>
      <c r="AI26" s="254">
        <v>1449.184</v>
      </c>
      <c r="AJ26" s="254">
        <v>1519.0640000000001</v>
      </c>
      <c r="AK26" s="254">
        <v>1324.932</v>
      </c>
      <c r="AL26" s="254">
        <v>1486.0730000000001</v>
      </c>
      <c r="AM26" s="254">
        <v>400</v>
      </c>
      <c r="AN26" s="254">
        <v>862.28399999999999</v>
      </c>
      <c r="AO26" s="254">
        <v>1500.6479999999999</v>
      </c>
      <c r="AP26" s="254">
        <v>774.55700000000002</v>
      </c>
      <c r="AQ26" s="254">
        <v>1086.116</v>
      </c>
      <c r="AR26" s="254">
        <v>927.58600000000001</v>
      </c>
      <c r="AS26" s="254">
        <v>1245.739</v>
      </c>
      <c r="AT26" s="254">
        <v>847.05899999999997</v>
      </c>
      <c r="AU26" s="254">
        <v>1155.317</v>
      </c>
      <c r="AV26" s="254">
        <v>825.15499999999997</v>
      </c>
      <c r="AW26" s="254">
        <v>920.56299999999999</v>
      </c>
      <c r="AX26" s="254">
        <v>1486.8489999999999</v>
      </c>
      <c r="AY26" s="254">
        <v>400</v>
      </c>
      <c r="AZ26" s="254">
        <v>597.14200000000005</v>
      </c>
      <c r="BA26" s="254">
        <v>1558.5609999999999</v>
      </c>
      <c r="BB26" s="254">
        <v>681.85199999999998</v>
      </c>
      <c r="BC26" s="254">
        <v>755.99699999999996</v>
      </c>
      <c r="BD26" s="254">
        <v>1014.019</v>
      </c>
      <c r="BE26" s="254">
        <v>677.11599999999999</v>
      </c>
      <c r="BF26" s="254">
        <v>862.35500000000002</v>
      </c>
      <c r="BG26" s="254">
        <v>1282.905</v>
      </c>
      <c r="BH26" s="254">
        <v>1049.0229999999999</v>
      </c>
      <c r="BI26" s="254">
        <v>1045.1189999999999</v>
      </c>
      <c r="BJ26" s="254">
        <v>1565.1579999999999</v>
      </c>
      <c r="BK26" s="254">
        <v>776.90200000000004</v>
      </c>
      <c r="BL26" s="254">
        <v>795.32799999999997</v>
      </c>
      <c r="BM26" s="254">
        <v>1062.701</v>
      </c>
      <c r="BN26" s="254">
        <v>1106.9970000000001</v>
      </c>
      <c r="BO26" s="254">
        <v>611.197</v>
      </c>
      <c r="BP26" s="254">
        <v>615.76599999999996</v>
      </c>
      <c r="BQ26" s="254">
        <v>615.55799999999999</v>
      </c>
      <c r="BR26" s="254"/>
      <c r="BS26" s="254">
        <v>1212.357</v>
      </c>
      <c r="BT26" s="254">
        <v>619.53</v>
      </c>
      <c r="BU26" s="254">
        <v>607.09799999999996</v>
      </c>
      <c r="BV26" s="254">
        <v>632.76300000000003</v>
      </c>
      <c r="BW26" s="254"/>
      <c r="BX26" s="254">
        <v>2.8000000000000001E-2</v>
      </c>
      <c r="BY26" s="254">
        <v>15.59</v>
      </c>
      <c r="BZ26" s="254"/>
      <c r="CA26" s="254">
        <v>0.69699999999999995</v>
      </c>
      <c r="CB26" s="254"/>
      <c r="CC26" s="254"/>
      <c r="CD26" s="254"/>
      <c r="CE26" s="254">
        <v>146.66</v>
      </c>
      <c r="CF26" s="254">
        <v>20.134</v>
      </c>
      <c r="CG26" s="254">
        <v>5.9509999999999996</v>
      </c>
      <c r="CH26" s="254"/>
      <c r="CI26" s="254">
        <v>5.165</v>
      </c>
      <c r="CJ26" s="254">
        <v>25.74</v>
      </c>
      <c r="CK26" s="254"/>
      <c r="CL26" s="254">
        <v>1E-3</v>
      </c>
      <c r="CM26" s="254">
        <v>106.38800000000001</v>
      </c>
      <c r="CN26" s="254">
        <v>4.8449999999999998</v>
      </c>
      <c r="CO26" s="254"/>
      <c r="CP26" s="254">
        <v>10.172000000000001</v>
      </c>
      <c r="CQ26" s="254"/>
      <c r="CR26" s="254"/>
      <c r="CS26" s="254"/>
      <c r="CT26" s="254">
        <v>41.634999999999998</v>
      </c>
      <c r="CU26" s="254"/>
      <c r="CV26" s="254">
        <v>0.29799999999999999</v>
      </c>
      <c r="CW26" s="254"/>
      <c r="CX26" s="254"/>
      <c r="CY26" s="254">
        <v>18.710999999999999</v>
      </c>
      <c r="CZ26" s="254">
        <v>0.46</v>
      </c>
      <c r="DA26" s="254"/>
      <c r="DB26" s="254">
        <v>26.763999999999999</v>
      </c>
      <c r="DC26" s="254">
        <v>16.309999999999999</v>
      </c>
      <c r="DD26" s="254"/>
      <c r="DE26" s="254">
        <v>5.0999999999999997E-2</v>
      </c>
      <c r="DF26" s="254"/>
      <c r="DG26" s="254">
        <v>21.3</v>
      </c>
      <c r="DH26" s="254"/>
      <c r="DI26" s="254">
        <v>10.372999999999999</v>
      </c>
      <c r="DJ26" s="254">
        <v>6.0000000000000001E-3</v>
      </c>
      <c r="DK26" s="254">
        <v>30.001999999999999</v>
      </c>
      <c r="DL26" s="254">
        <v>0.21</v>
      </c>
      <c r="DM26" s="254"/>
      <c r="DN26" s="254"/>
      <c r="DO26" s="254">
        <v>10.15</v>
      </c>
      <c r="DP26" s="254">
        <v>20.8</v>
      </c>
      <c r="DQ26" s="254">
        <v>26.221</v>
      </c>
      <c r="DR26" s="254">
        <v>0.995</v>
      </c>
      <c r="DS26" s="254">
        <v>506.69499999999999</v>
      </c>
      <c r="DT26" s="254">
        <v>0.40899999999999997</v>
      </c>
      <c r="DU26" s="254">
        <v>4.2999999999999997E-2</v>
      </c>
      <c r="DV26" s="254">
        <v>40.332000000000001</v>
      </c>
      <c r="DW26" s="254">
        <v>62.329000000000001</v>
      </c>
      <c r="DX26" s="254">
        <v>3.5000000000000003E-2</v>
      </c>
      <c r="DY26" s="254">
        <v>3.5000000000000003E-2</v>
      </c>
      <c r="DZ26" s="254"/>
      <c r="EA26" s="254">
        <v>3.5000000000000003E-2</v>
      </c>
      <c r="EB26" s="254">
        <v>3.5999999999999997E-2</v>
      </c>
      <c r="EC26" s="254"/>
      <c r="ED26" s="254">
        <v>5.7000000000000002E-2</v>
      </c>
      <c r="EE26" s="254"/>
      <c r="EF26" s="254">
        <v>10.750999999999999</v>
      </c>
      <c r="EG26" s="254">
        <v>17.385000000000002</v>
      </c>
      <c r="EH26" s="254">
        <v>1.1679999999999999</v>
      </c>
      <c r="EI26" s="254">
        <v>11.18</v>
      </c>
      <c r="EJ26" s="254"/>
      <c r="EK26" s="254">
        <v>74.355999999999995</v>
      </c>
      <c r="EL26" s="254">
        <v>16.058</v>
      </c>
      <c r="EM26" s="254">
        <v>5.1059999999999999</v>
      </c>
      <c r="EN26" s="254">
        <v>23.021000000000001</v>
      </c>
      <c r="EO26" s="254"/>
      <c r="EP26" s="254">
        <v>10.193</v>
      </c>
      <c r="EQ26" s="254">
        <v>27.954000000000001</v>
      </c>
      <c r="ER26" s="254">
        <v>54.997999999999998</v>
      </c>
      <c r="ES26" s="254">
        <v>50.015000000000001</v>
      </c>
      <c r="ET26" s="254">
        <v>31.074999999999999</v>
      </c>
      <c r="EU26" s="254">
        <v>0.503</v>
      </c>
      <c r="EV26" s="254">
        <v>4.7E-2</v>
      </c>
      <c r="EW26" s="254">
        <v>6.8000000000000005E-2</v>
      </c>
      <c r="EX26" s="254">
        <v>10.198</v>
      </c>
      <c r="EY26" s="254">
        <v>0.51200000000000001</v>
      </c>
      <c r="EZ26" s="254">
        <v>10.71</v>
      </c>
      <c r="FA26" s="254">
        <v>5.1859999999999999</v>
      </c>
      <c r="FB26" s="254">
        <v>9.98</v>
      </c>
      <c r="FC26" s="254">
        <v>1.2E-2</v>
      </c>
      <c r="FD26" s="254">
        <v>1E-3</v>
      </c>
      <c r="FE26" s="254">
        <v>6.6559999999999997</v>
      </c>
      <c r="FF26" s="254">
        <v>4.5999999999999999E-2</v>
      </c>
      <c r="FG26" s="254">
        <v>2.0419999999999998</v>
      </c>
      <c r="FH26" s="254">
        <v>4.7E-2</v>
      </c>
      <c r="FI26" s="254">
        <v>6.2080000000000002</v>
      </c>
      <c r="FJ26" s="254">
        <v>17.382000000000001</v>
      </c>
      <c r="FK26" s="254">
        <v>3.19</v>
      </c>
      <c r="FL26" s="254">
        <v>2E-3</v>
      </c>
      <c r="FM26" s="254">
        <v>0.64800000000000002</v>
      </c>
      <c r="FN26" s="254">
        <v>0.16800000000000001</v>
      </c>
      <c r="FO26" s="254">
        <v>0.03</v>
      </c>
      <c r="FP26" s="254">
        <v>19.062999999999999</v>
      </c>
      <c r="FQ26" s="254">
        <v>1.2E-2</v>
      </c>
      <c r="FR26" s="254">
        <v>0.53300000000000003</v>
      </c>
      <c r="FS26" s="254">
        <v>20.905999999999999</v>
      </c>
      <c r="FT26" s="254">
        <v>1E-3</v>
      </c>
      <c r="FU26" s="254">
        <v>0.502</v>
      </c>
      <c r="FV26" s="254">
        <v>1.5620000000000001</v>
      </c>
      <c r="FW26" s="254"/>
      <c r="FX26" s="254">
        <v>10.327</v>
      </c>
      <c r="FY26" s="254">
        <v>2.552</v>
      </c>
      <c r="FZ26" s="254">
        <v>6.17</v>
      </c>
      <c r="GA26" s="254">
        <v>10.228</v>
      </c>
      <c r="GB26" s="254">
        <v>1.097</v>
      </c>
      <c r="GC26" s="254">
        <v>0.42499999999999999</v>
      </c>
      <c r="GD26" s="254">
        <v>2.5999999999999999E-2</v>
      </c>
      <c r="GE26" s="254">
        <v>20.324999999999999</v>
      </c>
      <c r="GF26" s="254">
        <v>0.26100000000000001</v>
      </c>
      <c r="GG26" s="254">
        <v>6.867</v>
      </c>
      <c r="GH26" s="254">
        <v>6.0000000000000001E-3</v>
      </c>
      <c r="GI26" s="254">
        <v>4.8000000000000001E-2</v>
      </c>
      <c r="GJ26" s="254">
        <v>0.94699999999999995</v>
      </c>
      <c r="GK26" s="254">
        <v>6.0000000000000001E-3</v>
      </c>
      <c r="GL26" s="254">
        <v>13.17</v>
      </c>
      <c r="GM26" s="254">
        <v>0.30499999999999999</v>
      </c>
      <c r="GN26" s="254">
        <v>0.55200000000000005</v>
      </c>
      <c r="GO26" s="254">
        <v>16.792000000000002</v>
      </c>
      <c r="GP26" s="254">
        <v>6.0000000000000001E-3</v>
      </c>
      <c r="GQ26" s="254">
        <v>1.1120000000000001</v>
      </c>
      <c r="GR26" s="254">
        <v>2.1000000000000001E-2</v>
      </c>
      <c r="GS26" s="254">
        <v>3.4220000000000002</v>
      </c>
      <c r="GT26" s="254">
        <v>7.0000000000000001E-3</v>
      </c>
      <c r="GU26" s="254">
        <v>2E-3</v>
      </c>
      <c r="GV26" s="254">
        <v>3.1539999999999999</v>
      </c>
      <c r="GW26" s="254">
        <v>8.0000000000000002E-3</v>
      </c>
      <c r="GX26" s="254">
        <v>2E-3</v>
      </c>
      <c r="GY26" s="254">
        <v>27.161000000000001</v>
      </c>
      <c r="GZ26" s="254">
        <v>2E-3</v>
      </c>
      <c r="HA26" s="254">
        <v>5.1260000000000003</v>
      </c>
      <c r="HB26" s="254">
        <v>1.02</v>
      </c>
      <c r="HC26" s="254">
        <v>10.275</v>
      </c>
      <c r="HD26" s="254">
        <v>1.7999999999999999E-2</v>
      </c>
      <c r="HE26" s="254">
        <v>1.6E-2</v>
      </c>
      <c r="HF26" s="254">
        <v>11.090999999999999</v>
      </c>
      <c r="HG26" s="254">
        <v>2E-3</v>
      </c>
      <c r="HH26" s="254">
        <v>21.402999999999999</v>
      </c>
      <c r="HI26" s="254">
        <v>57.98</v>
      </c>
      <c r="HJ26" s="254">
        <v>22.986999999999998</v>
      </c>
      <c r="HK26" s="254"/>
      <c r="HL26" s="254"/>
      <c r="HM26" s="254">
        <v>4.1449999999999996</v>
      </c>
      <c r="HN26" s="254">
        <v>0</v>
      </c>
      <c r="HO26" s="254">
        <v>21.064</v>
      </c>
      <c r="HP26" s="254">
        <v>42.54</v>
      </c>
      <c r="HQ26" s="254">
        <v>83.381</v>
      </c>
      <c r="HR26" s="254">
        <v>83.444999999999993</v>
      </c>
      <c r="HS26" s="254">
        <v>81.540999999999997</v>
      </c>
      <c r="HT26" s="254">
        <v>41.732999999999997</v>
      </c>
      <c r="HU26" s="254">
        <v>100.706</v>
      </c>
      <c r="HV26" s="254">
        <v>291.75799999999998</v>
      </c>
      <c r="HW26" s="254">
        <v>28.643999999999998</v>
      </c>
      <c r="HX26" s="254">
        <v>20.661999999999999</v>
      </c>
      <c r="HY26" s="254"/>
      <c r="HZ26" s="254">
        <v>5.0000000000000001E-3</v>
      </c>
      <c r="IA26" s="254">
        <v>2E-3</v>
      </c>
      <c r="IB26" s="254">
        <v>101.503</v>
      </c>
      <c r="IC26" s="254">
        <v>9.4580000000000002</v>
      </c>
      <c r="ID26" s="254">
        <v>2.6139999999999999</v>
      </c>
      <c r="IE26" s="254">
        <v>3.0000000000000001E-3</v>
      </c>
      <c r="IF26" s="254">
        <v>8.0000000000000002E-3</v>
      </c>
      <c r="IG26" s="254">
        <v>24.071999999999999</v>
      </c>
      <c r="IH26" s="254">
        <v>6.0000000000000001E-3</v>
      </c>
      <c r="II26" s="254">
        <v>0.104</v>
      </c>
      <c r="IJ26" s="254">
        <v>11.564</v>
      </c>
      <c r="IK26" s="254">
        <v>0.98599999999999999</v>
      </c>
      <c r="IL26" s="254">
        <v>0.16400000000000001</v>
      </c>
      <c r="IM26" s="254">
        <v>4.0000000000000001E-3</v>
      </c>
      <c r="IN26" s="254">
        <v>9.9830000000000005</v>
      </c>
      <c r="IO26" s="254">
        <v>0.48</v>
      </c>
      <c r="IP26" s="254">
        <v>0.12</v>
      </c>
      <c r="IQ26" s="254">
        <v>1.0680000000000001</v>
      </c>
      <c r="IR26" s="254">
        <v>6.0000000000000001E-3</v>
      </c>
      <c r="IS26" s="254">
        <v>8.0000000000000002E-3</v>
      </c>
      <c r="IT26" s="254">
        <v>1.0269999999999999</v>
      </c>
      <c r="IU26" s="254"/>
      <c r="IV26" s="254">
        <v>0.11</v>
      </c>
      <c r="IW26" s="254">
        <v>153.501</v>
      </c>
      <c r="IX26" s="254">
        <v>54.07</v>
      </c>
      <c r="IY26" s="254">
        <v>1E-3</v>
      </c>
      <c r="IZ26" s="254">
        <v>4.0830000000000002</v>
      </c>
      <c r="JA26" s="254">
        <v>1.0249999999999999</v>
      </c>
      <c r="JB26" s="254">
        <v>1.01</v>
      </c>
      <c r="JC26" s="254">
        <v>4.0000000000000001E-3</v>
      </c>
      <c r="JD26" s="254">
        <v>0.01</v>
      </c>
      <c r="JE26" s="254"/>
      <c r="JF26" s="254">
        <v>4.1859999999999999</v>
      </c>
      <c r="JG26" s="254">
        <v>1.139</v>
      </c>
      <c r="JH26" s="254">
        <v>6.6970000000000001</v>
      </c>
      <c r="JI26" s="254">
        <v>1.425</v>
      </c>
      <c r="JJ26" s="254">
        <v>6.2249999999999996</v>
      </c>
      <c r="JK26" s="254">
        <v>56.18</v>
      </c>
      <c r="JL26" s="254">
        <v>2E-3</v>
      </c>
      <c r="JM26" s="254">
        <v>3.11</v>
      </c>
      <c r="JN26" s="254">
        <v>3.0000000000000001E-3</v>
      </c>
      <c r="JO26" s="254">
        <v>25.556999999999999</v>
      </c>
      <c r="JP26" s="254">
        <v>0.57999999999999996</v>
      </c>
      <c r="JQ26" s="254">
        <v>0.01</v>
      </c>
      <c r="JR26" s="254">
        <v>0.51700000000000002</v>
      </c>
      <c r="JS26" s="254"/>
      <c r="JT26" s="254">
        <v>1.1299999999999999</v>
      </c>
      <c r="JU26" s="254">
        <v>4.0570000000000004</v>
      </c>
      <c r="JV26" s="254">
        <v>0.63300000000000001</v>
      </c>
      <c r="JW26" s="254">
        <v>2.0259999999999998</v>
      </c>
      <c r="JX26" s="254">
        <v>3.0000000000000001E-3</v>
      </c>
      <c r="JY26" s="254">
        <v>2.5609999999999999</v>
      </c>
      <c r="JZ26" s="254">
        <v>2.06</v>
      </c>
      <c r="KA26" s="254">
        <v>2.1309999999999998</v>
      </c>
      <c r="KB26" s="254">
        <v>1.2430000000000001</v>
      </c>
      <c r="KC26" s="254">
        <v>2.0720000000000001</v>
      </c>
      <c r="KD26" s="254">
        <v>0.64800000000000002</v>
      </c>
      <c r="KE26" s="254">
        <v>2E-3</v>
      </c>
      <c r="KF26" s="254">
        <v>0.42299999999999999</v>
      </c>
      <c r="KG26" s="254">
        <v>5.3680000000000003</v>
      </c>
      <c r="KH26" s="254"/>
      <c r="KI26" s="254">
        <v>9.27</v>
      </c>
      <c r="KJ26" s="254">
        <v>22.111999999999998</v>
      </c>
      <c r="KK26" s="254"/>
      <c r="KL26" s="254">
        <v>2.7029999999999998</v>
      </c>
      <c r="KM26" s="254">
        <v>373.91</v>
      </c>
      <c r="KN26" s="254">
        <v>149.80000000000001</v>
      </c>
      <c r="KO26" s="254">
        <v>1250.3679999999999</v>
      </c>
      <c r="KP26" s="254">
        <v>1000.016</v>
      </c>
      <c r="KQ26" s="254">
        <v>5.2709999999999999</v>
      </c>
      <c r="KR26" s="254"/>
      <c r="KS26" s="254">
        <v>2.7E-2</v>
      </c>
      <c r="KT26" s="254">
        <v>1.0999999999999999E-2</v>
      </c>
      <c r="KU26" s="254">
        <v>502.04399999999998</v>
      </c>
      <c r="KV26" s="254">
        <v>1.2999999999999999E-2</v>
      </c>
      <c r="KW26" s="254">
        <v>2754.096</v>
      </c>
      <c r="KX26" s="254">
        <v>2.3E-2</v>
      </c>
      <c r="KY26" s="254">
        <v>2.5310000000000001</v>
      </c>
      <c r="KZ26" s="254">
        <v>2.5</v>
      </c>
      <c r="LA26" s="254">
        <v>2.169</v>
      </c>
      <c r="LB26" s="254">
        <v>1680.548</v>
      </c>
      <c r="LC26" s="254">
        <v>10.891</v>
      </c>
      <c r="LD26" s="254"/>
      <c r="LE26" s="254">
        <v>7.0809999999999995</v>
      </c>
      <c r="LF26" s="254">
        <v>502.47899999999998</v>
      </c>
      <c r="LG26" s="254">
        <v>2.1</v>
      </c>
      <c r="LH26" s="254"/>
      <c r="LI26" s="254">
        <v>504.59399999999999</v>
      </c>
      <c r="LJ26" s="254">
        <v>343.75</v>
      </c>
      <c r="LK26" s="254">
        <v>688.173</v>
      </c>
      <c r="LL26" s="254">
        <v>885.04</v>
      </c>
      <c r="LM26" s="254">
        <v>610.35300000000007</v>
      </c>
      <c r="LN26" s="254">
        <v>1118.569</v>
      </c>
      <c r="LO26" s="254">
        <v>2252.451</v>
      </c>
      <c r="LP26" s="254">
        <v>384.62700000000001</v>
      </c>
      <c r="LQ26" s="254">
        <v>346.786</v>
      </c>
      <c r="LR26" s="254">
        <v>1084.72</v>
      </c>
      <c r="LS26" s="254">
        <v>1957.2190000000001</v>
      </c>
      <c r="LT26" s="254">
        <v>411.48899999999998</v>
      </c>
      <c r="LU26" s="254">
        <v>2.7349999999999999</v>
      </c>
      <c r="LV26" s="254">
        <v>2.6970000000000001</v>
      </c>
      <c r="LW26" s="254">
        <v>45.872</v>
      </c>
      <c r="LX26" s="254">
        <v>162.72200000000001</v>
      </c>
      <c r="LY26" s="254"/>
      <c r="LZ26" s="254">
        <v>188.23699999999999</v>
      </c>
      <c r="MA26" s="254">
        <v>255.87899999999999</v>
      </c>
      <c r="MB26" s="254">
        <v>23.26</v>
      </c>
      <c r="MC26" s="254">
        <v>379.93</v>
      </c>
      <c r="MD26" s="254">
        <v>46.521000000000001</v>
      </c>
      <c r="ME26" s="254">
        <v>24.475000000000001</v>
      </c>
      <c r="MF26" s="254">
        <v>2.7989999999999999</v>
      </c>
      <c r="MG26" s="254"/>
      <c r="MH26" s="254">
        <v>0.315</v>
      </c>
      <c r="MI26" s="254">
        <v>396.16</v>
      </c>
      <c r="MJ26" s="254">
        <v>902.73699999999997</v>
      </c>
      <c r="MK26" s="254">
        <v>50.692999999999998</v>
      </c>
      <c r="ML26" s="254">
        <v>462.42</v>
      </c>
      <c r="MM26" s="254">
        <v>0.308</v>
      </c>
      <c r="MN26" s="254">
        <v>1.3000000000000001E-2</v>
      </c>
      <c r="MO26" s="254">
        <v>6.4010000000000007</v>
      </c>
      <c r="MP26" s="254">
        <v>0.32900000000000001</v>
      </c>
      <c r="MQ26" s="254">
        <v>22.073</v>
      </c>
      <c r="MR26" s="254">
        <v>3.2650000000000001</v>
      </c>
      <c r="MS26" s="254">
        <v>2.1059999999999999</v>
      </c>
      <c r="MT26" s="254">
        <v>4.3250000000000002</v>
      </c>
      <c r="MU26" s="254">
        <v>0.20899999999999999</v>
      </c>
      <c r="MV26" s="254">
        <v>4.09</v>
      </c>
      <c r="MW26" s="254">
        <v>0.01</v>
      </c>
      <c r="MX26" s="254"/>
      <c r="MY26" s="254">
        <v>27.304000000000002</v>
      </c>
      <c r="MZ26" s="254">
        <v>0.10199999999999999</v>
      </c>
      <c r="NA26" s="254">
        <v>8.0000000000000002E-3</v>
      </c>
      <c r="NB26" s="254"/>
      <c r="NC26" s="254">
        <v>1.0299999999999998</v>
      </c>
      <c r="ND26" s="254">
        <v>3.052</v>
      </c>
      <c r="NE26" s="254"/>
      <c r="NF26" s="254"/>
      <c r="NG26" s="254">
        <v>0.51800000000000002</v>
      </c>
      <c r="NH26" s="254">
        <v>11.391</v>
      </c>
      <c r="NI26" s="254">
        <v>2.8359999999999999</v>
      </c>
      <c r="NJ26" s="254">
        <v>15.27</v>
      </c>
      <c r="NK26" s="254">
        <v>470.64</v>
      </c>
      <c r="NL26" s="254">
        <v>745.26400000000001</v>
      </c>
      <c r="NM26" s="254">
        <v>746.91700000000003</v>
      </c>
      <c r="NN26" s="254">
        <v>1024.835</v>
      </c>
      <c r="NO26" s="254">
        <v>774.47400000000005</v>
      </c>
      <c r="NP26" s="254">
        <v>563.67100000000005</v>
      </c>
      <c r="NQ26" s="254">
        <v>234.44299999999998</v>
      </c>
      <c r="NR26" s="254">
        <v>481.93099999999998</v>
      </c>
      <c r="NS26" s="254">
        <v>282.08699999999999</v>
      </c>
      <c r="NT26" s="254">
        <v>468.37700000000001</v>
      </c>
      <c r="NU26" s="254">
        <v>246.67099999999999</v>
      </c>
      <c r="NV26" s="254">
        <v>2.3149999999999999</v>
      </c>
      <c r="NW26" s="254">
        <v>33.116</v>
      </c>
      <c r="NX26" s="254">
        <v>9.0459999999999994</v>
      </c>
      <c r="NY26" s="254">
        <v>7.0000000000000001E-3</v>
      </c>
      <c r="NZ26" s="254">
        <v>660.84700000000009</v>
      </c>
      <c r="OA26" s="254">
        <v>330.47899999999998</v>
      </c>
      <c r="OB26" s="254">
        <v>3.77</v>
      </c>
      <c r="OC26" s="254">
        <v>0.47</v>
      </c>
      <c r="OD26" s="254">
        <v>5.383</v>
      </c>
      <c r="OE26" s="254">
        <v>27.372</v>
      </c>
      <c r="OF26" s="254">
        <v>0.371</v>
      </c>
      <c r="OG26" s="254">
        <v>4.0000000000000001E-3</v>
      </c>
      <c r="OH26" s="254">
        <v>1E-3</v>
      </c>
      <c r="OI26" s="253">
        <v>7.53</v>
      </c>
      <c r="OJ26" s="254">
        <v>7.1619999999999999</v>
      </c>
      <c r="OK26" s="254">
        <v>14.742000000000001</v>
      </c>
      <c r="OL26" s="254">
        <v>5.7140000000000004</v>
      </c>
      <c r="OM26" s="254"/>
      <c r="ON26" s="254"/>
      <c r="OO26" s="254">
        <v>1E-3</v>
      </c>
    </row>
    <row r="27" spans="2:406" s="76" customFormat="1" ht="12" customHeight="1" x14ac:dyDescent="0.2">
      <c r="B27" s="75" t="s">
        <v>112</v>
      </c>
      <c r="C27" s="254">
        <v>1072.3579999999999</v>
      </c>
      <c r="D27" s="254">
        <v>662.87400000000002</v>
      </c>
      <c r="E27" s="254">
        <v>471.51</v>
      </c>
      <c r="F27" s="254">
        <v>22.824000000000002</v>
      </c>
      <c r="G27" s="254">
        <v>3.6190000000000002</v>
      </c>
      <c r="H27" s="254">
        <v>75.248999999999995</v>
      </c>
      <c r="I27" s="254">
        <v>148.28100000000001</v>
      </c>
      <c r="J27" s="254">
        <v>121.26600000000001</v>
      </c>
      <c r="K27" s="254">
        <v>266.56400000000002</v>
      </c>
      <c r="L27" s="254">
        <v>945.39099999999996</v>
      </c>
      <c r="M27" s="254">
        <v>23.309000000000001</v>
      </c>
      <c r="N27" s="254">
        <v>94.2</v>
      </c>
      <c r="O27" s="254">
        <v>302.017</v>
      </c>
      <c r="P27" s="254">
        <v>750.73500000000001</v>
      </c>
      <c r="Q27" s="254">
        <v>737.899</v>
      </c>
      <c r="R27" s="254">
        <v>280.048</v>
      </c>
      <c r="S27" s="254">
        <v>220.77199999999999</v>
      </c>
      <c r="T27" s="254">
        <v>664.08</v>
      </c>
      <c r="U27" s="254">
        <v>1673.165</v>
      </c>
      <c r="V27" s="254">
        <v>1371.204</v>
      </c>
      <c r="W27" s="254">
        <v>1331.624</v>
      </c>
      <c r="X27" s="254">
        <v>1530.8389999999999</v>
      </c>
      <c r="Y27" s="254">
        <v>563.79399999999998</v>
      </c>
      <c r="Z27" s="254">
        <v>2205.66</v>
      </c>
      <c r="AA27" s="254">
        <v>848.04100000000005</v>
      </c>
      <c r="AB27" s="254">
        <v>1137.6949999999999</v>
      </c>
      <c r="AC27" s="254">
        <v>1467.1310000000001</v>
      </c>
      <c r="AD27" s="254">
        <v>178.66499999999999</v>
      </c>
      <c r="AE27" s="254">
        <v>844.60500000000002</v>
      </c>
      <c r="AF27" s="254">
        <v>1923.732</v>
      </c>
      <c r="AG27" s="254">
        <v>2456.415</v>
      </c>
      <c r="AH27" s="254">
        <v>331.53500000000003</v>
      </c>
      <c r="AI27" s="254">
        <v>3074.3989999999999</v>
      </c>
      <c r="AJ27" s="254">
        <v>1024.7339999999999</v>
      </c>
      <c r="AK27" s="254">
        <v>4188.5739999999996</v>
      </c>
      <c r="AL27" s="254">
        <v>327.47300000000001</v>
      </c>
      <c r="AM27" s="254">
        <v>415.84899999999999</v>
      </c>
      <c r="AN27" s="254">
        <v>470.39400000000001</v>
      </c>
      <c r="AO27" s="254">
        <v>1182.7349999999999</v>
      </c>
      <c r="AP27" s="254">
        <v>551.20799999999997</v>
      </c>
      <c r="AQ27" s="254">
        <v>946.37699999999995</v>
      </c>
      <c r="AR27" s="254">
        <v>1443.0709999999999</v>
      </c>
      <c r="AS27" s="254">
        <v>146.30500000000001</v>
      </c>
      <c r="AT27" s="254">
        <v>686.68100000000004</v>
      </c>
      <c r="AU27" s="254">
        <v>752.71900000000005</v>
      </c>
      <c r="AV27" s="254">
        <v>218.59899999999999</v>
      </c>
      <c r="AW27" s="254">
        <v>6749.18</v>
      </c>
      <c r="AX27" s="254">
        <v>516.53</v>
      </c>
      <c r="AY27" s="254">
        <v>3458.5529999999999</v>
      </c>
      <c r="AZ27" s="254">
        <v>1248.1890000000001</v>
      </c>
      <c r="BA27" s="254">
        <v>3771.16</v>
      </c>
      <c r="BB27" s="254">
        <v>144.94999999999999</v>
      </c>
      <c r="BC27" s="254">
        <v>320.29000000000002</v>
      </c>
      <c r="BD27" s="254">
        <v>1413.26</v>
      </c>
      <c r="BE27" s="254">
        <v>464.24599999999998</v>
      </c>
      <c r="BF27" s="254">
        <v>961.64</v>
      </c>
      <c r="BG27" s="254">
        <v>253.851</v>
      </c>
      <c r="BH27" s="254">
        <v>431.22899999999998</v>
      </c>
      <c r="BI27" s="254">
        <v>1770.02</v>
      </c>
      <c r="BJ27" s="254">
        <v>312.3</v>
      </c>
      <c r="BK27" s="254">
        <v>568.12199999999996</v>
      </c>
      <c r="BL27" s="254">
        <v>515.28700000000003</v>
      </c>
      <c r="BM27" s="254">
        <v>629.15</v>
      </c>
      <c r="BN27" s="254">
        <v>745.4</v>
      </c>
      <c r="BO27" s="254">
        <v>722.96799999999996</v>
      </c>
      <c r="BP27" s="254">
        <v>609.13099999999997</v>
      </c>
      <c r="BQ27" s="254">
        <v>447.47800000000001</v>
      </c>
      <c r="BR27" s="254">
        <v>207.56299999999999</v>
      </c>
      <c r="BS27" s="254">
        <v>845.46199999999999</v>
      </c>
      <c r="BT27" s="254">
        <v>193.023</v>
      </c>
      <c r="BU27" s="254">
        <v>151.744</v>
      </c>
      <c r="BV27" s="254">
        <v>252.25200000000001</v>
      </c>
      <c r="BW27" s="254">
        <v>364.637</v>
      </c>
      <c r="BX27" s="254">
        <v>194.041</v>
      </c>
      <c r="BY27" s="254">
        <v>340.142</v>
      </c>
      <c r="BZ27" s="254">
        <v>427.98899999999998</v>
      </c>
      <c r="CA27" s="254">
        <v>1022.211</v>
      </c>
      <c r="CB27" s="254">
        <v>457.67899999999997</v>
      </c>
      <c r="CC27" s="254">
        <v>546.58399999999995</v>
      </c>
      <c r="CD27" s="254">
        <v>248.715</v>
      </c>
      <c r="CE27" s="254">
        <v>707.673</v>
      </c>
      <c r="CF27" s="254">
        <v>759.18700000000001</v>
      </c>
      <c r="CG27" s="254">
        <v>621.03599999999994</v>
      </c>
      <c r="CH27" s="254">
        <v>342.43400000000003</v>
      </c>
      <c r="CI27" s="254">
        <v>762.34500000000003</v>
      </c>
      <c r="CJ27" s="254">
        <v>422.81</v>
      </c>
      <c r="CK27" s="254">
        <v>682.08699999999999</v>
      </c>
      <c r="CL27" s="254">
        <v>382.202</v>
      </c>
      <c r="CM27" s="254">
        <v>447.28199999999998</v>
      </c>
      <c r="CN27" s="254">
        <v>750.29499999999996</v>
      </c>
      <c r="CO27" s="254">
        <v>407.54700000000003</v>
      </c>
      <c r="CP27" s="254">
        <v>258.02100000000002</v>
      </c>
      <c r="CQ27" s="254">
        <v>463.89600000000002</v>
      </c>
      <c r="CR27" s="254">
        <v>1045.6279999999999</v>
      </c>
      <c r="CS27" s="254">
        <v>358.83300000000003</v>
      </c>
      <c r="CT27" s="254">
        <v>436.07100000000003</v>
      </c>
      <c r="CU27" s="254">
        <v>459.03300000000002</v>
      </c>
      <c r="CV27" s="254">
        <v>570.79399999999998</v>
      </c>
      <c r="CW27" s="254">
        <v>1076.366</v>
      </c>
      <c r="CX27" s="254">
        <v>468.62299999999999</v>
      </c>
      <c r="CY27" s="254">
        <v>319.476</v>
      </c>
      <c r="CZ27" s="254">
        <v>240.53399999999999</v>
      </c>
      <c r="DA27" s="254">
        <v>305.15800000000002</v>
      </c>
      <c r="DB27" s="254">
        <v>2243.5569999999998</v>
      </c>
      <c r="DC27" s="254">
        <v>1347.829</v>
      </c>
      <c r="DD27" s="254">
        <v>779.61599999999999</v>
      </c>
      <c r="DE27" s="254">
        <v>493.79300000000001</v>
      </c>
      <c r="DF27" s="254">
        <v>757.74400000000003</v>
      </c>
      <c r="DG27" s="254">
        <v>424.02600000000001</v>
      </c>
      <c r="DH27" s="254">
        <v>70.620999999999995</v>
      </c>
      <c r="DI27" s="254">
        <v>690.13300000000004</v>
      </c>
      <c r="DJ27" s="254">
        <v>470.45400000000001</v>
      </c>
      <c r="DK27" s="254">
        <v>376.73899999999998</v>
      </c>
      <c r="DL27" s="254">
        <v>293.214</v>
      </c>
      <c r="DM27" s="254">
        <v>639.44399999999996</v>
      </c>
      <c r="DN27" s="254">
        <v>257.959</v>
      </c>
      <c r="DO27" s="254">
        <v>164.39</v>
      </c>
      <c r="DP27" s="254">
        <v>332.92200000000003</v>
      </c>
      <c r="DQ27" s="254">
        <v>275.86900000000003</v>
      </c>
      <c r="DR27" s="254">
        <v>308.59699999999998</v>
      </c>
      <c r="DS27" s="254">
        <v>296.37299999999999</v>
      </c>
      <c r="DT27" s="254">
        <v>271.95600000000002</v>
      </c>
      <c r="DU27" s="254">
        <v>302.73700000000002</v>
      </c>
      <c r="DV27" s="254">
        <v>573.34199999999998</v>
      </c>
      <c r="DW27" s="254">
        <v>72.787000000000006</v>
      </c>
      <c r="DX27" s="254">
        <v>314.24900000000002</v>
      </c>
      <c r="DY27" s="254">
        <v>172.9</v>
      </c>
      <c r="DZ27" s="254">
        <v>440.291</v>
      </c>
      <c r="EA27" s="254">
        <v>577.71400000000006</v>
      </c>
      <c r="EB27" s="254">
        <v>615.11300000000006</v>
      </c>
      <c r="EC27" s="254">
        <v>338.06599999999997</v>
      </c>
      <c r="ED27" s="254">
        <v>960.72699999999998</v>
      </c>
      <c r="EE27" s="254">
        <v>346.34</v>
      </c>
      <c r="EF27" s="254">
        <v>819.38699999999994</v>
      </c>
      <c r="EG27" s="254">
        <v>428.08</v>
      </c>
      <c r="EH27" s="254">
        <v>368.63299999999998</v>
      </c>
      <c r="EI27" s="254">
        <v>267.97300000000001</v>
      </c>
      <c r="EJ27" s="254">
        <v>506.92200000000003</v>
      </c>
      <c r="EK27" s="254">
        <v>571.00699999999995</v>
      </c>
      <c r="EL27" s="254">
        <v>518.81299999999999</v>
      </c>
      <c r="EM27" s="254">
        <v>473.71600000000001</v>
      </c>
      <c r="EN27" s="254">
        <v>794.654</v>
      </c>
      <c r="EO27" s="254">
        <v>380.495</v>
      </c>
      <c r="EP27" s="254">
        <v>564.08699999999999</v>
      </c>
      <c r="EQ27" s="254">
        <v>191.947</v>
      </c>
      <c r="ER27" s="254">
        <v>351.20600000000002</v>
      </c>
      <c r="ES27" s="254">
        <v>739.24099999999999</v>
      </c>
      <c r="ET27" s="254">
        <v>350.69799999999998</v>
      </c>
      <c r="EU27" s="254">
        <v>399.38499999999999</v>
      </c>
      <c r="EV27" s="254">
        <v>1061.8510000000001</v>
      </c>
      <c r="EW27" s="254">
        <v>1815.4970000000001</v>
      </c>
      <c r="EX27" s="254">
        <v>1035.3920000000001</v>
      </c>
      <c r="EY27" s="254">
        <v>1704.462</v>
      </c>
      <c r="EZ27" s="254">
        <v>541.77099999999996</v>
      </c>
      <c r="FA27" s="254">
        <v>533.75599999999997</v>
      </c>
      <c r="FB27" s="254">
        <v>444.399</v>
      </c>
      <c r="FC27" s="254">
        <v>1220.537</v>
      </c>
      <c r="FD27" s="254">
        <v>678.01800000000003</v>
      </c>
      <c r="FE27" s="254">
        <v>380.92399999999998</v>
      </c>
      <c r="FF27" s="254">
        <v>1081.261</v>
      </c>
      <c r="FG27" s="254">
        <v>673.90800000000002</v>
      </c>
      <c r="FH27" s="254">
        <v>431.05099999999999</v>
      </c>
      <c r="FI27" s="254">
        <v>611.19000000000005</v>
      </c>
      <c r="FJ27" s="254">
        <v>604.21900000000005</v>
      </c>
      <c r="FK27" s="254">
        <v>830.73199999999997</v>
      </c>
      <c r="FL27" s="254">
        <v>545.84900000000005</v>
      </c>
      <c r="FM27" s="254">
        <v>546.09500000000003</v>
      </c>
      <c r="FN27" s="254">
        <v>749.92899999999997</v>
      </c>
      <c r="FO27" s="254">
        <v>678.41</v>
      </c>
      <c r="FP27" s="254">
        <v>716.43799999999999</v>
      </c>
      <c r="FQ27" s="254">
        <v>988.12099999999998</v>
      </c>
      <c r="FR27" s="254">
        <v>1198.749</v>
      </c>
      <c r="FS27" s="254">
        <v>858.99900000000002</v>
      </c>
      <c r="FT27" s="254">
        <v>961.72</v>
      </c>
      <c r="FU27" s="254">
        <v>801.31200000000001</v>
      </c>
      <c r="FV27" s="254">
        <v>1852.3130000000001</v>
      </c>
      <c r="FW27" s="254">
        <v>885.54200000000003</v>
      </c>
      <c r="FX27" s="254">
        <v>769.495</v>
      </c>
      <c r="FY27" s="254">
        <v>1037.299</v>
      </c>
      <c r="FZ27" s="254">
        <v>1547.6389999999999</v>
      </c>
      <c r="GA27" s="254">
        <v>946.09500000000003</v>
      </c>
      <c r="GB27" s="254">
        <v>797.726</v>
      </c>
      <c r="GC27" s="254">
        <v>573.90300000000002</v>
      </c>
      <c r="GD27" s="254">
        <v>683.75800000000004</v>
      </c>
      <c r="GE27" s="254">
        <v>2215.3209999999999</v>
      </c>
      <c r="GF27" s="254">
        <v>821.82899999999995</v>
      </c>
      <c r="GG27" s="254">
        <v>904.21100000000001</v>
      </c>
      <c r="GH27" s="254">
        <v>1333.076</v>
      </c>
      <c r="GI27" s="254">
        <v>778.60599999999999</v>
      </c>
      <c r="GJ27" s="254">
        <v>1373.5820000000001</v>
      </c>
      <c r="GK27" s="254">
        <v>1354.066</v>
      </c>
      <c r="GL27" s="254">
        <v>965.298</v>
      </c>
      <c r="GM27" s="254">
        <v>1098.4059999999999</v>
      </c>
      <c r="GN27" s="254">
        <v>972.79300000000001</v>
      </c>
      <c r="GO27" s="254">
        <v>576.72500000000002</v>
      </c>
      <c r="GP27" s="254">
        <v>785.55600000000004</v>
      </c>
      <c r="GQ27" s="254">
        <v>1374.604</v>
      </c>
      <c r="GR27" s="254">
        <v>1062.9960000000001</v>
      </c>
      <c r="GS27" s="254">
        <v>1414.761</v>
      </c>
      <c r="GT27" s="254">
        <v>1056.8599999999999</v>
      </c>
      <c r="GU27" s="254">
        <v>842.28899999999999</v>
      </c>
      <c r="GV27" s="254">
        <v>1784.587</v>
      </c>
      <c r="GW27" s="254">
        <v>690.35599999999999</v>
      </c>
      <c r="GX27" s="254">
        <v>1027.9110000000001</v>
      </c>
      <c r="GY27" s="254">
        <v>1761.508</v>
      </c>
      <c r="GZ27" s="254">
        <v>1343.0250000000001</v>
      </c>
      <c r="HA27" s="254">
        <v>1912.492</v>
      </c>
      <c r="HB27" s="254">
        <v>1426.258</v>
      </c>
      <c r="HC27" s="254">
        <v>1295.008</v>
      </c>
      <c r="HD27" s="254">
        <v>1594.749</v>
      </c>
      <c r="HE27" s="254">
        <v>1263.117</v>
      </c>
      <c r="HF27" s="254">
        <v>1339.865</v>
      </c>
      <c r="HG27" s="254">
        <v>964.11500000000001</v>
      </c>
      <c r="HH27" s="254">
        <v>1016.652</v>
      </c>
      <c r="HI27" s="254">
        <v>1144.8150000000001</v>
      </c>
      <c r="HJ27" s="254">
        <v>940.67499999999995</v>
      </c>
      <c r="HK27" s="254">
        <v>861.50199999999995</v>
      </c>
      <c r="HL27" s="254">
        <v>850.452</v>
      </c>
      <c r="HM27" s="254">
        <v>1099.566</v>
      </c>
      <c r="HN27" s="254">
        <v>1130.4829999999999</v>
      </c>
      <c r="HO27" s="254">
        <v>870.01099999999997</v>
      </c>
      <c r="HP27" s="254">
        <v>1115.9349999999999</v>
      </c>
      <c r="HQ27" s="254">
        <v>1372.057</v>
      </c>
      <c r="HR27" s="254">
        <v>1604.5540000000001</v>
      </c>
      <c r="HS27" s="254">
        <v>848.35799999999995</v>
      </c>
      <c r="HT27" s="254">
        <v>1651.838</v>
      </c>
      <c r="HU27" s="254">
        <v>1112.2809999999999</v>
      </c>
      <c r="HV27" s="254">
        <v>1432.6769999999999</v>
      </c>
      <c r="HW27" s="254">
        <v>1196.0630000000001</v>
      </c>
      <c r="HX27" s="254">
        <v>573.62099999999998</v>
      </c>
      <c r="HY27" s="254">
        <v>1214.6179999999999</v>
      </c>
      <c r="HZ27" s="254">
        <v>1184.2760000000001</v>
      </c>
      <c r="IA27" s="254">
        <v>1181.4079999999999</v>
      </c>
      <c r="IB27" s="254">
        <v>1485.319</v>
      </c>
      <c r="IC27" s="254">
        <v>1695.335</v>
      </c>
      <c r="ID27" s="254">
        <v>2003.9090000000001</v>
      </c>
      <c r="IE27" s="254">
        <v>1509.048</v>
      </c>
      <c r="IF27" s="254">
        <v>1973.615</v>
      </c>
      <c r="IG27" s="254">
        <v>1375.9459999999999</v>
      </c>
      <c r="IH27" s="254">
        <v>3993.2829999999999</v>
      </c>
      <c r="II27" s="254">
        <v>1578.5540000000001</v>
      </c>
      <c r="IJ27" s="254">
        <v>2187.9009999999998</v>
      </c>
      <c r="IK27" s="254">
        <v>2032.9010000000001</v>
      </c>
      <c r="IL27" s="254">
        <v>1632.508</v>
      </c>
      <c r="IM27" s="254">
        <v>1539.92</v>
      </c>
      <c r="IN27" s="254">
        <v>1641.4949999999999</v>
      </c>
      <c r="IO27" s="254">
        <v>1345.2370000000001</v>
      </c>
      <c r="IP27" s="254">
        <v>2294.027</v>
      </c>
      <c r="IQ27" s="254">
        <v>1192.1969999999999</v>
      </c>
      <c r="IR27" s="254">
        <v>1460.11</v>
      </c>
      <c r="IS27" s="254">
        <v>825.76400000000001</v>
      </c>
      <c r="IT27" s="254">
        <v>2997.076</v>
      </c>
      <c r="IU27" s="254">
        <v>3023.942</v>
      </c>
      <c r="IV27" s="254">
        <v>1589.819</v>
      </c>
      <c r="IW27" s="254">
        <v>941.89800000000002</v>
      </c>
      <c r="IX27" s="254">
        <v>1705.4469999999999</v>
      </c>
      <c r="IY27" s="254">
        <v>1725.779</v>
      </c>
      <c r="IZ27" s="254">
        <v>1181.729</v>
      </c>
      <c r="JA27" s="254">
        <v>1841.078</v>
      </c>
      <c r="JB27" s="254">
        <v>1059.6569999999999</v>
      </c>
      <c r="JC27" s="254">
        <v>1049.758</v>
      </c>
      <c r="JD27" s="254">
        <v>2083.2669999999998</v>
      </c>
      <c r="JE27" s="254">
        <v>1773.595</v>
      </c>
      <c r="JF27" s="254">
        <v>1588.366</v>
      </c>
      <c r="JG27" s="254">
        <v>1017.3630000000001</v>
      </c>
      <c r="JH27" s="254">
        <v>1052.1189999999999</v>
      </c>
      <c r="JI27" s="254">
        <v>1314.8209999999999</v>
      </c>
      <c r="JJ27" s="254">
        <v>881.00599999999997</v>
      </c>
      <c r="JK27" s="254">
        <v>1674.8119999999999</v>
      </c>
      <c r="JL27" s="254">
        <v>1086.6790000000001</v>
      </c>
      <c r="JM27" s="254">
        <v>1286.625</v>
      </c>
      <c r="JN27" s="254">
        <v>1853.819</v>
      </c>
      <c r="JO27" s="254">
        <v>3103.152</v>
      </c>
      <c r="JP27" s="254">
        <v>1329.4380000000001</v>
      </c>
      <c r="JQ27" s="254">
        <v>1825.021</v>
      </c>
      <c r="JR27" s="254">
        <v>3630.4229999999998</v>
      </c>
      <c r="JS27" s="254">
        <v>1897.2529999999999</v>
      </c>
      <c r="JT27" s="254">
        <v>1166.9059999999999</v>
      </c>
      <c r="JU27" s="254">
        <v>1286.231</v>
      </c>
      <c r="JV27" s="254">
        <v>1081.4190000000001</v>
      </c>
      <c r="JW27" s="254">
        <v>1574.232</v>
      </c>
      <c r="JX27" s="254">
        <v>1781.296</v>
      </c>
      <c r="JY27" s="254">
        <v>1101.6199999999999</v>
      </c>
      <c r="JZ27" s="254">
        <v>1561.4190000000001</v>
      </c>
      <c r="KA27" s="254">
        <v>1241.04</v>
      </c>
      <c r="KB27" s="254">
        <v>2207.3069999999998</v>
      </c>
      <c r="KC27" s="254">
        <v>2697.0639999999999</v>
      </c>
      <c r="KD27" s="254">
        <v>2172.857</v>
      </c>
      <c r="KE27" s="254">
        <v>5805.1779999999999</v>
      </c>
      <c r="KF27" s="254">
        <v>1490.2829999999999</v>
      </c>
      <c r="KG27" s="254">
        <v>1344.645</v>
      </c>
      <c r="KH27" s="254">
        <v>1070.04</v>
      </c>
      <c r="KI27" s="254">
        <v>2945.01</v>
      </c>
      <c r="KJ27" s="254">
        <v>2203.54</v>
      </c>
      <c r="KK27" s="254">
        <v>1868.6969999999999</v>
      </c>
      <c r="KL27" s="254">
        <v>3527.634</v>
      </c>
      <c r="KM27" s="254">
        <v>3509.1280000000002</v>
      </c>
      <c r="KN27" s="254">
        <v>4681.0259999999998</v>
      </c>
      <c r="KO27" s="254">
        <v>4809.5630000000001</v>
      </c>
      <c r="KP27" s="254">
        <v>3421.6770000000001</v>
      </c>
      <c r="KQ27" s="254">
        <v>1988.8620000000001</v>
      </c>
      <c r="KR27" s="254">
        <v>1499.13</v>
      </c>
      <c r="KS27" s="254">
        <v>1656.845</v>
      </c>
      <c r="KT27" s="254">
        <v>4473.79</v>
      </c>
      <c r="KU27" s="254">
        <v>1717.0029999999999</v>
      </c>
      <c r="KV27" s="254">
        <v>2164.201</v>
      </c>
      <c r="KW27" s="254">
        <v>2900.2730000000001</v>
      </c>
      <c r="KX27" s="254">
        <v>2543.9340000000002</v>
      </c>
      <c r="KY27" s="254">
        <v>3475.2539999999999</v>
      </c>
      <c r="KZ27" s="254">
        <v>3351.1680000000001</v>
      </c>
      <c r="LA27" s="254">
        <v>2700.498</v>
      </c>
      <c r="LB27" s="254">
        <v>4209.4939999999997</v>
      </c>
      <c r="LC27" s="254">
        <v>2215.7359999999999</v>
      </c>
      <c r="LD27" s="254">
        <v>2954.5749999999998</v>
      </c>
      <c r="LE27" s="254">
        <v>2916.7330000000006</v>
      </c>
      <c r="LF27" s="254">
        <v>3169.346</v>
      </c>
      <c r="LG27" s="254">
        <v>2486.6369999999997</v>
      </c>
      <c r="LH27" s="254">
        <v>2078.0299999999997</v>
      </c>
      <c r="LI27" s="254">
        <v>2399.7980000000002</v>
      </c>
      <c r="LJ27" s="254">
        <v>2678.2379999999994</v>
      </c>
      <c r="LK27" s="254">
        <v>2806.9059999999999</v>
      </c>
      <c r="LL27" s="254">
        <v>2649.9879999999994</v>
      </c>
      <c r="LM27" s="254">
        <v>2650.4540000000002</v>
      </c>
      <c r="LN27" s="254">
        <v>3081.4740000000002</v>
      </c>
      <c r="LO27" s="254">
        <v>2336.6410000000001</v>
      </c>
      <c r="LP27" s="254">
        <v>2421.08</v>
      </c>
      <c r="LQ27" s="254">
        <v>2758.181</v>
      </c>
      <c r="LR27" s="254">
        <v>4762.8340000000007</v>
      </c>
      <c r="LS27" s="254">
        <v>7385.62</v>
      </c>
      <c r="LT27" s="254">
        <v>7381.8829999999998</v>
      </c>
      <c r="LU27" s="254">
        <v>14487.076000000001</v>
      </c>
      <c r="LV27" s="254">
        <v>11064.625</v>
      </c>
      <c r="LW27" s="254">
        <v>11402.041000000001</v>
      </c>
      <c r="LX27" s="254">
        <v>18331.348000000002</v>
      </c>
      <c r="LY27" s="254">
        <v>10108.790000000001</v>
      </c>
      <c r="LZ27" s="254">
        <v>5249.1080000000002</v>
      </c>
      <c r="MA27" s="254">
        <v>4983.4079999999994</v>
      </c>
      <c r="MB27" s="254">
        <v>4828.1959999999999</v>
      </c>
      <c r="MC27" s="254">
        <v>2166.8159999999998</v>
      </c>
      <c r="MD27" s="254">
        <v>2011.3310000000001</v>
      </c>
      <c r="ME27" s="254">
        <v>2329.7719999999999</v>
      </c>
      <c r="MF27" s="254">
        <v>998.25500000000011</v>
      </c>
      <c r="MG27" s="254">
        <v>1942.125</v>
      </c>
      <c r="MH27" s="254">
        <v>1410.4179999999999</v>
      </c>
      <c r="MI27" s="254">
        <v>935.27600000000007</v>
      </c>
      <c r="MJ27" s="254">
        <v>1542.204</v>
      </c>
      <c r="MK27" s="254">
        <v>2971.8650000000002</v>
      </c>
      <c r="ML27" s="254">
        <v>2291.9270000000001</v>
      </c>
      <c r="MM27" s="254">
        <v>861.04100000000005</v>
      </c>
      <c r="MN27" s="254">
        <v>747.58100000000002</v>
      </c>
      <c r="MO27" s="254">
        <v>1749.1629999999998</v>
      </c>
      <c r="MP27" s="254">
        <v>1305.4140000000004</v>
      </c>
      <c r="MQ27" s="254">
        <v>1378.932</v>
      </c>
      <c r="MR27" s="254">
        <v>1106.1689999999999</v>
      </c>
      <c r="MS27" s="254">
        <v>2564.268</v>
      </c>
      <c r="MT27" s="254">
        <v>2740.9249999999997</v>
      </c>
      <c r="MU27" s="254">
        <v>4013.3439999999996</v>
      </c>
      <c r="MV27" s="254">
        <v>5413.3340000000007</v>
      </c>
      <c r="MW27" s="254">
        <v>3025.8590000000004</v>
      </c>
      <c r="MX27" s="254">
        <v>1765.6259999999997</v>
      </c>
      <c r="MY27" s="254">
        <v>1853.6350000000002</v>
      </c>
      <c r="MZ27" s="254">
        <v>2610.5250000000005</v>
      </c>
      <c r="NA27" s="254">
        <v>997.54099999999994</v>
      </c>
      <c r="NB27" s="254">
        <v>1278.0420000000001</v>
      </c>
      <c r="NC27" s="254">
        <v>1607.2559999999999</v>
      </c>
      <c r="ND27" s="254">
        <v>1686.4270000000004</v>
      </c>
      <c r="NE27" s="254">
        <v>1784.86</v>
      </c>
      <c r="NF27" s="254">
        <v>735.22900000000004</v>
      </c>
      <c r="NG27" s="254">
        <v>2116.7439999999997</v>
      </c>
      <c r="NH27" s="254">
        <v>972.54000000000008</v>
      </c>
      <c r="NI27" s="254">
        <v>628.66200000000003</v>
      </c>
      <c r="NJ27" s="254">
        <v>1138.7450000000001</v>
      </c>
      <c r="NK27" s="254">
        <v>1084.3580000000002</v>
      </c>
      <c r="NL27" s="254">
        <v>3020.8689999999997</v>
      </c>
      <c r="NM27" s="254">
        <v>4482.9659999999994</v>
      </c>
      <c r="NN27" s="254">
        <v>779.47799999999984</v>
      </c>
      <c r="NO27" s="254">
        <v>2060.0280000000007</v>
      </c>
      <c r="NP27" s="254">
        <v>1989.8290000000002</v>
      </c>
      <c r="NQ27" s="254">
        <v>1136.7249999999999</v>
      </c>
      <c r="NR27" s="254">
        <v>2261.8159999999998</v>
      </c>
      <c r="NS27" s="254">
        <v>1833.778</v>
      </c>
      <c r="NT27" s="254">
        <v>3509.6320000000001</v>
      </c>
      <c r="NU27" s="254">
        <v>4149.3029999999999</v>
      </c>
      <c r="NV27" s="254">
        <v>2442.7749999999996</v>
      </c>
      <c r="NW27" s="254">
        <v>1134.7339999999999</v>
      </c>
      <c r="NX27" s="254">
        <v>1806.528</v>
      </c>
      <c r="NY27" s="254">
        <v>3556.9449999999997</v>
      </c>
      <c r="NZ27" s="254">
        <v>2427.6370000000002</v>
      </c>
      <c r="OA27" s="254">
        <v>3524.8710000000001</v>
      </c>
      <c r="OB27" s="254">
        <v>6000.2019999999993</v>
      </c>
      <c r="OC27" s="254">
        <v>6584.9350000000004</v>
      </c>
      <c r="OD27" s="254">
        <v>6046.8530000000001</v>
      </c>
      <c r="OE27" s="254">
        <v>5241.4120000000003</v>
      </c>
      <c r="OF27" s="254">
        <v>5754.9240000000009</v>
      </c>
      <c r="OG27" s="254">
        <v>5773.0150000000012</v>
      </c>
      <c r="OH27" s="254">
        <v>5018.4690000000001</v>
      </c>
      <c r="OI27" s="253">
        <v>3228.748</v>
      </c>
      <c r="OJ27" s="254">
        <v>3556.5570000000007</v>
      </c>
      <c r="OK27" s="254">
        <v>2279.482</v>
      </c>
      <c r="OL27" s="254">
        <v>2679.9590000000003</v>
      </c>
      <c r="OM27" s="254">
        <v>3257.8740000000003</v>
      </c>
      <c r="ON27" s="254">
        <v>2512.6780000000003</v>
      </c>
      <c r="OO27" s="254">
        <v>3469.6249999999995</v>
      </c>
    </row>
    <row r="28" spans="2:406" s="76" customFormat="1" ht="12" customHeight="1" x14ac:dyDescent="0.2">
      <c r="B28" s="75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254"/>
      <c r="EI28" s="254"/>
      <c r="EJ28" s="254"/>
      <c r="EK28" s="254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4"/>
      <c r="FG28" s="254"/>
      <c r="FH28" s="254"/>
      <c r="FI28" s="254"/>
      <c r="FJ28" s="254"/>
      <c r="FK28" s="254"/>
      <c r="FL28" s="254"/>
      <c r="FM28" s="254"/>
      <c r="FN28" s="254"/>
      <c r="FO28" s="254"/>
      <c r="FP28" s="254"/>
      <c r="FQ28" s="254"/>
      <c r="FR28" s="254"/>
      <c r="FS28" s="254"/>
      <c r="FT28" s="254"/>
      <c r="FU28" s="254"/>
      <c r="FV28" s="254"/>
      <c r="FW28" s="254"/>
      <c r="FX28" s="254"/>
      <c r="FY28" s="254"/>
      <c r="FZ28" s="254"/>
      <c r="GA28" s="254"/>
      <c r="GB28" s="254"/>
      <c r="GC28" s="254"/>
      <c r="GD28" s="254"/>
      <c r="GE28" s="254"/>
      <c r="GF28" s="254"/>
      <c r="GG28" s="254"/>
      <c r="GH28" s="254"/>
      <c r="GI28" s="254"/>
      <c r="GJ28" s="254"/>
      <c r="GK28" s="254"/>
      <c r="GL28" s="254"/>
      <c r="GM28" s="254"/>
      <c r="GN28" s="254"/>
      <c r="GO28" s="254"/>
      <c r="GP28" s="254"/>
      <c r="GQ28" s="254"/>
      <c r="GR28" s="254"/>
      <c r="GS28" s="254"/>
      <c r="GT28" s="254"/>
      <c r="GU28" s="254"/>
      <c r="GV28" s="254"/>
      <c r="GW28" s="254"/>
      <c r="GX28" s="254"/>
      <c r="GY28" s="254"/>
      <c r="GZ28" s="254"/>
      <c r="HA28" s="254"/>
      <c r="HB28" s="254"/>
      <c r="HC28" s="254"/>
      <c r="HD28" s="254"/>
      <c r="HE28" s="254"/>
      <c r="HF28" s="254"/>
      <c r="HG28" s="254"/>
      <c r="HH28" s="254"/>
      <c r="HI28" s="254"/>
      <c r="HJ28" s="254"/>
      <c r="HK28" s="254"/>
      <c r="HL28" s="254"/>
      <c r="HM28" s="254"/>
      <c r="HN28" s="254"/>
      <c r="HO28" s="254"/>
      <c r="HP28" s="254"/>
      <c r="HQ28" s="254"/>
      <c r="HR28" s="254"/>
      <c r="HS28" s="254"/>
      <c r="HT28" s="254"/>
      <c r="HU28" s="254"/>
      <c r="HV28" s="254"/>
      <c r="HW28" s="254"/>
      <c r="HX28" s="254"/>
      <c r="HY28" s="254"/>
      <c r="HZ28" s="254"/>
      <c r="IA28" s="254"/>
      <c r="IB28" s="254"/>
      <c r="IC28" s="254"/>
      <c r="ID28" s="254"/>
      <c r="IE28" s="254"/>
      <c r="IF28" s="254"/>
      <c r="IG28" s="254"/>
      <c r="IH28" s="254"/>
      <c r="II28" s="254"/>
      <c r="IJ28" s="254"/>
      <c r="IK28" s="254"/>
      <c r="IL28" s="254"/>
      <c r="IM28" s="254"/>
      <c r="IN28" s="254"/>
      <c r="IO28" s="254"/>
      <c r="IP28" s="254"/>
      <c r="IQ28" s="254"/>
      <c r="IR28" s="254"/>
      <c r="IS28" s="254"/>
      <c r="IT28" s="254"/>
      <c r="IU28" s="254"/>
      <c r="IV28" s="254"/>
      <c r="IW28" s="254"/>
      <c r="IX28" s="254"/>
      <c r="IY28" s="254"/>
      <c r="IZ28" s="254"/>
      <c r="JA28" s="254"/>
      <c r="JB28" s="254"/>
      <c r="JC28" s="254"/>
      <c r="JD28" s="254"/>
      <c r="JE28" s="254"/>
      <c r="JF28" s="254"/>
      <c r="JG28" s="254"/>
      <c r="JH28" s="254"/>
      <c r="JI28" s="254"/>
      <c r="JJ28" s="254"/>
      <c r="JK28" s="254"/>
      <c r="JL28" s="254"/>
      <c r="JM28" s="254"/>
      <c r="JN28" s="254"/>
      <c r="JO28" s="254"/>
      <c r="JP28" s="254"/>
      <c r="JQ28" s="254"/>
      <c r="JR28" s="254"/>
      <c r="JS28" s="254"/>
      <c r="JT28" s="254"/>
      <c r="JU28" s="254"/>
      <c r="JV28" s="254"/>
      <c r="JW28" s="254"/>
      <c r="JX28" s="254"/>
      <c r="JY28" s="254"/>
      <c r="JZ28" s="254"/>
      <c r="KA28" s="254"/>
      <c r="KB28" s="254"/>
      <c r="KC28" s="254"/>
      <c r="KD28" s="254"/>
      <c r="KE28" s="254"/>
      <c r="KF28" s="254"/>
      <c r="KG28" s="254"/>
      <c r="KH28" s="254"/>
      <c r="KI28" s="254"/>
      <c r="KJ28" s="254"/>
      <c r="KK28" s="254"/>
      <c r="KL28" s="254"/>
      <c r="KM28" s="254"/>
      <c r="KN28" s="254"/>
      <c r="KO28" s="254"/>
      <c r="KP28" s="254"/>
      <c r="KQ28" s="254"/>
      <c r="KR28" s="254"/>
      <c r="KS28" s="254"/>
      <c r="KT28" s="254"/>
      <c r="KU28" s="254"/>
      <c r="KV28" s="254"/>
      <c r="KW28" s="254"/>
      <c r="KX28" s="254"/>
      <c r="KY28" s="254"/>
      <c r="KZ28" s="254"/>
      <c r="LA28" s="254"/>
      <c r="LB28" s="254"/>
      <c r="LC28" s="254"/>
      <c r="LD28" s="254"/>
      <c r="LE28" s="254"/>
      <c r="LF28" s="254"/>
      <c r="LG28" s="254"/>
      <c r="LH28" s="254"/>
      <c r="LI28" s="254"/>
      <c r="LJ28" s="254"/>
      <c r="LK28" s="254"/>
      <c r="LL28" s="254"/>
      <c r="LM28" s="254"/>
      <c r="LN28" s="254"/>
      <c r="LO28" s="254"/>
      <c r="LP28" s="254"/>
      <c r="LQ28" s="254"/>
      <c r="LR28" s="254"/>
      <c r="LS28" s="254"/>
      <c r="LT28" s="254"/>
      <c r="LU28" s="254"/>
      <c r="LV28" s="254"/>
      <c r="LW28" s="254"/>
      <c r="LX28" s="254"/>
      <c r="LY28" s="254"/>
      <c r="LZ28" s="254"/>
      <c r="MA28" s="254"/>
      <c r="MB28" s="254"/>
      <c r="MC28" s="254"/>
      <c r="MD28" s="254"/>
      <c r="ME28" s="254"/>
      <c r="MF28" s="254"/>
      <c r="MG28" s="254"/>
      <c r="MH28" s="254"/>
      <c r="MI28" s="254"/>
      <c r="MJ28" s="254"/>
      <c r="MK28" s="254"/>
      <c r="ML28" s="254"/>
      <c r="MM28" s="254"/>
      <c r="MN28" s="254"/>
      <c r="MO28" s="254"/>
      <c r="MP28" s="254"/>
      <c r="MQ28" s="254"/>
      <c r="MR28" s="254"/>
      <c r="MS28" s="254"/>
      <c r="MT28" s="254"/>
      <c r="MU28" s="254"/>
      <c r="MV28" s="254"/>
      <c r="MW28" s="254"/>
      <c r="MX28" s="254"/>
      <c r="MY28" s="254"/>
      <c r="MZ28" s="254"/>
      <c r="NA28" s="254"/>
      <c r="NB28" s="254"/>
      <c r="NC28" s="254"/>
      <c r="ND28" s="254"/>
      <c r="NE28" s="254"/>
      <c r="NF28" s="254"/>
      <c r="NG28" s="254"/>
      <c r="NH28" s="254"/>
      <c r="NI28" s="254"/>
      <c r="NJ28" s="254"/>
      <c r="NK28" s="254"/>
      <c r="NL28" s="254"/>
      <c r="NM28" s="254"/>
      <c r="NN28" s="254"/>
      <c r="NO28" s="254"/>
      <c r="NP28" s="254"/>
      <c r="NQ28" s="254"/>
      <c r="NR28" s="254"/>
      <c r="NS28" s="254"/>
      <c r="NT28" s="254"/>
      <c r="NU28" s="254"/>
      <c r="NV28" s="254"/>
      <c r="NW28" s="254"/>
      <c r="NX28" s="254"/>
      <c r="NY28" s="254"/>
      <c r="NZ28" s="254"/>
      <c r="OA28" s="254"/>
      <c r="OB28" s="254"/>
      <c r="OC28" s="254"/>
      <c r="OD28" s="254"/>
      <c r="OE28" s="254"/>
      <c r="OF28" s="254"/>
      <c r="OG28" s="254"/>
      <c r="OH28" s="254"/>
      <c r="OI28" s="253"/>
      <c r="OJ28" s="254"/>
      <c r="OK28" s="254"/>
      <c r="OL28" s="254"/>
      <c r="OM28" s="254"/>
      <c r="ON28" s="254"/>
      <c r="OO28" s="254"/>
    </row>
    <row r="29" spans="2:406" s="76" customFormat="1" ht="12" customHeight="1" x14ac:dyDescent="0.2">
      <c r="B29" s="156" t="s">
        <v>113</v>
      </c>
      <c r="C29" s="264">
        <v>72100.949000000008</v>
      </c>
      <c r="D29" s="264">
        <v>57956.559000000001</v>
      </c>
      <c r="E29" s="264">
        <v>46255.913999999997</v>
      </c>
      <c r="F29" s="264">
        <v>53967.894000000008</v>
      </c>
      <c r="G29" s="264">
        <v>79599.508000000016</v>
      </c>
      <c r="H29" s="264">
        <v>79233.298999999999</v>
      </c>
      <c r="I29" s="264">
        <v>72341.329999999973</v>
      </c>
      <c r="J29" s="264">
        <v>65840.714000000007</v>
      </c>
      <c r="K29" s="264">
        <v>71678.07699999999</v>
      </c>
      <c r="L29" s="264">
        <v>70864.430999999997</v>
      </c>
      <c r="M29" s="264">
        <v>65416.862999999998</v>
      </c>
      <c r="N29" s="264">
        <v>49156.061999999998</v>
      </c>
      <c r="O29" s="264">
        <v>89652.248000000007</v>
      </c>
      <c r="P29" s="264">
        <v>59783.201000000001</v>
      </c>
      <c r="Q29" s="264">
        <v>63132.807999999975</v>
      </c>
      <c r="R29" s="264">
        <v>99925.020000000033</v>
      </c>
      <c r="S29" s="264">
        <v>69595.073000000019</v>
      </c>
      <c r="T29" s="264">
        <v>74006.124999999985</v>
      </c>
      <c r="U29" s="264">
        <v>67311.270000000019</v>
      </c>
      <c r="V29" s="264">
        <v>62982.453000000001</v>
      </c>
      <c r="W29" s="264">
        <v>64618.891999999978</v>
      </c>
      <c r="X29" s="264">
        <v>67711.547999999995</v>
      </c>
      <c r="Y29" s="264">
        <v>78598.917999999991</v>
      </c>
      <c r="Z29" s="264">
        <v>79319.542000000001</v>
      </c>
      <c r="AA29" s="264">
        <v>67969.555999999997</v>
      </c>
      <c r="AB29" s="264">
        <v>58642.899000000005</v>
      </c>
      <c r="AC29" s="264">
        <v>73891.592000000004</v>
      </c>
      <c r="AD29" s="264">
        <v>68629.49099999998</v>
      </c>
      <c r="AE29" s="264">
        <v>73257.64</v>
      </c>
      <c r="AF29" s="264">
        <v>58197.86</v>
      </c>
      <c r="AG29" s="264">
        <v>64648.007000000005</v>
      </c>
      <c r="AH29" s="264">
        <v>72128.628999999986</v>
      </c>
      <c r="AI29" s="264">
        <v>72393.106</v>
      </c>
      <c r="AJ29" s="264">
        <v>73072.741000000009</v>
      </c>
      <c r="AK29" s="264">
        <v>71840.88</v>
      </c>
      <c r="AL29" s="264">
        <v>80745.169000000009</v>
      </c>
      <c r="AM29" s="264">
        <v>65850.305999999997</v>
      </c>
      <c r="AN29" s="264">
        <v>72734.717000000019</v>
      </c>
      <c r="AO29" s="264">
        <v>84859.949000000022</v>
      </c>
      <c r="AP29" s="264">
        <v>71385.411000000022</v>
      </c>
      <c r="AQ29" s="264">
        <v>73614.543999999994</v>
      </c>
      <c r="AR29" s="264">
        <v>74342.863000000012</v>
      </c>
      <c r="AS29" s="264">
        <v>66404.797999999995</v>
      </c>
      <c r="AT29" s="264">
        <v>82090.597999999984</v>
      </c>
      <c r="AU29" s="264">
        <v>79616.987999999998</v>
      </c>
      <c r="AV29" s="264">
        <v>75359.511000000013</v>
      </c>
      <c r="AW29" s="264">
        <v>83688.28899999999</v>
      </c>
      <c r="AX29" s="264">
        <v>103777.82299999999</v>
      </c>
      <c r="AY29" s="264">
        <v>83891.986000000004</v>
      </c>
      <c r="AZ29" s="264">
        <v>67335.41</v>
      </c>
      <c r="BA29" s="264">
        <v>67385.071999999986</v>
      </c>
      <c r="BB29" s="264">
        <v>72516.276999999987</v>
      </c>
      <c r="BC29" s="264">
        <v>71492.711000000025</v>
      </c>
      <c r="BD29" s="264">
        <v>70264.359000000011</v>
      </c>
      <c r="BE29" s="264">
        <v>79695.825999999986</v>
      </c>
      <c r="BF29" s="264">
        <v>74036.706999999995</v>
      </c>
      <c r="BG29" s="264">
        <v>82921.89</v>
      </c>
      <c r="BH29" s="264">
        <v>86869.853000000003</v>
      </c>
      <c r="BI29" s="264">
        <v>74473.43299999999</v>
      </c>
      <c r="BJ29" s="264">
        <v>79631.501000000018</v>
      </c>
      <c r="BK29" s="264">
        <v>85919.027000000002</v>
      </c>
      <c r="BL29" s="264">
        <v>76319.932000000015</v>
      </c>
      <c r="BM29" s="264">
        <v>70755.723000000013</v>
      </c>
      <c r="BN29" s="264">
        <v>86782.335000000006</v>
      </c>
      <c r="BO29" s="264">
        <v>107301.65</v>
      </c>
      <c r="BP29" s="264">
        <v>118713.99800000002</v>
      </c>
      <c r="BQ29" s="264">
        <v>197280.91600000003</v>
      </c>
      <c r="BR29" s="264">
        <v>112325.21900000003</v>
      </c>
      <c r="BS29" s="264">
        <v>83972.675000000032</v>
      </c>
      <c r="BT29" s="264">
        <v>135282.80800000002</v>
      </c>
      <c r="BU29" s="264">
        <v>116165.875</v>
      </c>
      <c r="BV29" s="264">
        <v>118303.55</v>
      </c>
      <c r="BW29" s="264">
        <v>121528.28499999999</v>
      </c>
      <c r="BX29" s="264">
        <v>97171.589000000007</v>
      </c>
      <c r="BY29" s="264">
        <v>127665.38</v>
      </c>
      <c r="BZ29" s="264">
        <v>110378.254</v>
      </c>
      <c r="CA29" s="264">
        <v>126509.473</v>
      </c>
      <c r="CB29" s="264">
        <v>177842.83599999998</v>
      </c>
      <c r="CC29" s="264">
        <v>125088.01199999999</v>
      </c>
      <c r="CD29" s="264">
        <v>117432.25000000001</v>
      </c>
      <c r="CE29" s="264">
        <v>138419.054</v>
      </c>
      <c r="CF29" s="264">
        <v>153208.86600000001</v>
      </c>
      <c r="CG29" s="264">
        <v>135906.21800000002</v>
      </c>
      <c r="CH29" s="264">
        <v>135402.25400000002</v>
      </c>
      <c r="CI29" s="264">
        <v>89948.273000000001</v>
      </c>
      <c r="CJ29" s="264">
        <v>112008.53100000002</v>
      </c>
      <c r="CK29" s="264">
        <v>131348.94999999998</v>
      </c>
      <c r="CL29" s="264">
        <v>112586.66499999999</v>
      </c>
      <c r="CM29" s="264">
        <v>107832.417</v>
      </c>
      <c r="CN29" s="264">
        <v>89740.92</v>
      </c>
      <c r="CO29" s="264">
        <v>130154.65999999999</v>
      </c>
      <c r="CP29" s="264">
        <v>135355.57499999995</v>
      </c>
      <c r="CQ29" s="264">
        <v>117041.708</v>
      </c>
      <c r="CR29" s="264">
        <v>127999.76100000001</v>
      </c>
      <c r="CS29" s="264">
        <v>142991.69700000004</v>
      </c>
      <c r="CT29" s="264">
        <v>147727.88400000002</v>
      </c>
      <c r="CU29" s="264">
        <v>123671.09699999998</v>
      </c>
      <c r="CV29" s="264">
        <v>143889.33500000002</v>
      </c>
      <c r="CW29" s="264">
        <v>120494.43699999999</v>
      </c>
      <c r="CX29" s="264">
        <v>104524.32500000001</v>
      </c>
      <c r="CY29" s="264">
        <v>139457.90499999997</v>
      </c>
      <c r="CZ29" s="264">
        <v>145688.77800000002</v>
      </c>
      <c r="DA29" s="264">
        <v>129939.78599999999</v>
      </c>
      <c r="DB29" s="264">
        <v>149449.75099999999</v>
      </c>
      <c r="DC29" s="264">
        <v>123138.93299999998</v>
      </c>
      <c r="DD29" s="264">
        <v>129387.09799999997</v>
      </c>
      <c r="DE29" s="264">
        <v>156779.09300000002</v>
      </c>
      <c r="DF29" s="264">
        <v>145548.51700000002</v>
      </c>
      <c r="DG29" s="264">
        <v>129279.541</v>
      </c>
      <c r="DH29" s="264">
        <v>122529.96100000001</v>
      </c>
      <c r="DI29" s="264">
        <v>155161.20899999997</v>
      </c>
      <c r="DJ29" s="264">
        <v>122146.35</v>
      </c>
      <c r="DK29" s="264">
        <v>145344.98399999997</v>
      </c>
      <c r="DL29" s="264">
        <v>116324.85299999999</v>
      </c>
      <c r="DM29" s="264">
        <v>123711.82200000004</v>
      </c>
      <c r="DN29" s="264">
        <v>139549.451</v>
      </c>
      <c r="DO29" s="264">
        <v>100662.69</v>
      </c>
      <c r="DP29" s="264">
        <v>131521.092</v>
      </c>
      <c r="DQ29" s="264">
        <v>130042.806</v>
      </c>
      <c r="DR29" s="264">
        <v>116246.34799999998</v>
      </c>
      <c r="DS29" s="264">
        <v>117273.978</v>
      </c>
      <c r="DT29" s="264">
        <v>109599.61199999999</v>
      </c>
      <c r="DU29" s="264">
        <v>132014.29800000001</v>
      </c>
      <c r="DV29" s="264">
        <v>124019.84</v>
      </c>
      <c r="DW29" s="264">
        <v>124302.01600000002</v>
      </c>
      <c r="DX29" s="264">
        <v>127331.38799999999</v>
      </c>
      <c r="DY29" s="264">
        <v>141653.42200000002</v>
      </c>
      <c r="DZ29" s="264">
        <v>161577.32000000007</v>
      </c>
      <c r="EA29" s="264">
        <v>147286.70500000002</v>
      </c>
      <c r="EB29" s="264">
        <v>133777.22900000002</v>
      </c>
      <c r="EC29" s="264">
        <v>129076.556</v>
      </c>
      <c r="ED29" s="264">
        <v>134357.50200000001</v>
      </c>
      <c r="EE29" s="264">
        <v>124146.03899999998</v>
      </c>
      <c r="EF29" s="264">
        <v>119733.29400000001</v>
      </c>
      <c r="EG29" s="264">
        <v>122032.77700000002</v>
      </c>
      <c r="EH29" s="264">
        <v>125692.78199999999</v>
      </c>
      <c r="EI29" s="264">
        <v>132577.61300000001</v>
      </c>
      <c r="EJ29" s="264">
        <v>121387.28400000003</v>
      </c>
      <c r="EK29" s="264">
        <v>135915.101</v>
      </c>
      <c r="EL29" s="264">
        <v>131617.02299999999</v>
      </c>
      <c r="EM29" s="264">
        <v>141919.82399999996</v>
      </c>
      <c r="EN29" s="264">
        <v>149259.44500000004</v>
      </c>
      <c r="EO29" s="264">
        <v>146887.34600000002</v>
      </c>
      <c r="EP29" s="264">
        <v>154242.07999999996</v>
      </c>
      <c r="EQ29" s="264">
        <v>135378.79000000004</v>
      </c>
      <c r="ER29" s="264">
        <v>130876.147</v>
      </c>
      <c r="ES29" s="264">
        <v>148752.55300000001</v>
      </c>
      <c r="ET29" s="264">
        <v>119707.36599999999</v>
      </c>
      <c r="EU29" s="264">
        <v>124101.462</v>
      </c>
      <c r="EV29" s="264">
        <v>130119.35800000001</v>
      </c>
      <c r="EW29" s="264">
        <v>135760.73200000002</v>
      </c>
      <c r="EX29" s="264">
        <v>141181.07799999998</v>
      </c>
      <c r="EY29" s="264">
        <v>136024.81800000003</v>
      </c>
      <c r="EZ29" s="264">
        <v>169627.14899999998</v>
      </c>
      <c r="FA29" s="264">
        <v>162249.63400000002</v>
      </c>
      <c r="FB29" s="264">
        <v>165008.29800000004</v>
      </c>
      <c r="FC29" s="264">
        <v>146838.81299999997</v>
      </c>
      <c r="FD29" s="264">
        <v>123013.07699999999</v>
      </c>
      <c r="FE29" s="264">
        <v>143741.52100000007</v>
      </c>
      <c r="FF29" s="264">
        <v>145473.92899999997</v>
      </c>
      <c r="FG29" s="264">
        <v>141165.75399999999</v>
      </c>
      <c r="FH29" s="264">
        <v>175214.35099999997</v>
      </c>
      <c r="FI29" s="264">
        <v>167331.62899999993</v>
      </c>
      <c r="FJ29" s="264">
        <v>184510.04200000002</v>
      </c>
      <c r="FK29" s="264">
        <v>167589.12599999999</v>
      </c>
      <c r="FL29" s="264">
        <v>171992.52</v>
      </c>
      <c r="FM29" s="264">
        <v>199968.73</v>
      </c>
      <c r="FN29" s="264">
        <v>192095.76599999995</v>
      </c>
      <c r="FO29" s="264">
        <v>170975.03200000001</v>
      </c>
      <c r="FP29" s="264">
        <v>129623.35299999997</v>
      </c>
      <c r="FQ29" s="264">
        <v>173022.51699999996</v>
      </c>
      <c r="FR29" s="264">
        <v>160259.85399999999</v>
      </c>
      <c r="FS29" s="264">
        <v>205251.391</v>
      </c>
      <c r="FT29" s="264">
        <v>185025.67500000002</v>
      </c>
      <c r="FU29" s="264">
        <v>166587.45599999998</v>
      </c>
      <c r="FV29" s="264">
        <v>170279.13300000003</v>
      </c>
      <c r="FW29" s="264">
        <v>173441.29</v>
      </c>
      <c r="FX29" s="264">
        <v>201242.75200000001</v>
      </c>
      <c r="FY29" s="264">
        <v>202136.64300000004</v>
      </c>
      <c r="FZ29" s="264">
        <v>215446.60399999996</v>
      </c>
      <c r="GA29" s="264">
        <v>196714.40500000006</v>
      </c>
      <c r="GB29" s="264">
        <v>158773.06</v>
      </c>
      <c r="GC29" s="264">
        <v>205871.114</v>
      </c>
      <c r="GD29" s="264">
        <v>171126.66199999998</v>
      </c>
      <c r="GE29" s="264">
        <v>219604.90099999998</v>
      </c>
      <c r="GF29" s="264">
        <v>211979.27600000004</v>
      </c>
      <c r="GG29" s="264">
        <v>208000.27399999995</v>
      </c>
      <c r="GH29" s="264">
        <v>246668.66</v>
      </c>
      <c r="GI29" s="264">
        <v>210173.97500000001</v>
      </c>
      <c r="GJ29" s="264">
        <v>258883.33800000002</v>
      </c>
      <c r="GK29" s="264">
        <v>227939.81899999999</v>
      </c>
      <c r="GL29" s="264">
        <v>233982.429</v>
      </c>
      <c r="GM29" s="264">
        <v>210518.65300000002</v>
      </c>
      <c r="GN29" s="264">
        <v>200541.72000000003</v>
      </c>
      <c r="GO29" s="264">
        <v>210202.17</v>
      </c>
      <c r="GP29" s="264">
        <v>236895.304</v>
      </c>
      <c r="GQ29" s="264">
        <v>258588.40700000006</v>
      </c>
      <c r="GR29" s="264">
        <v>256734.535</v>
      </c>
      <c r="GS29" s="264">
        <v>292226.25099999999</v>
      </c>
      <c r="GT29" s="264">
        <v>273895.87400000001</v>
      </c>
      <c r="GU29" s="264">
        <v>238466.065</v>
      </c>
      <c r="GV29" s="264">
        <v>323453.36999999994</v>
      </c>
      <c r="GW29" s="264">
        <v>265548.85900000005</v>
      </c>
      <c r="GX29" s="264">
        <v>252623.85500000001</v>
      </c>
      <c r="GY29" s="264">
        <v>257045.83499999999</v>
      </c>
      <c r="GZ29" s="264">
        <v>221811.44699999999</v>
      </c>
      <c r="HA29" s="264">
        <v>247973.34700000001</v>
      </c>
      <c r="HB29" s="264">
        <v>220335.98099999997</v>
      </c>
      <c r="HC29" s="264">
        <v>249594.43000000005</v>
      </c>
      <c r="HD29" s="264">
        <v>235735.56999999995</v>
      </c>
      <c r="HE29" s="264">
        <v>292430.11700000003</v>
      </c>
      <c r="HF29" s="264">
        <v>261335.057</v>
      </c>
      <c r="HG29" s="264">
        <v>286570.92900000006</v>
      </c>
      <c r="HH29" s="264">
        <v>344819.25299999991</v>
      </c>
      <c r="HI29" s="264">
        <v>256214.89</v>
      </c>
      <c r="HJ29" s="264">
        <v>291706.42200000002</v>
      </c>
      <c r="HK29" s="264">
        <v>258761.883</v>
      </c>
      <c r="HL29" s="264">
        <v>243383.75699999998</v>
      </c>
      <c r="HM29" s="264">
        <v>290379.87699999992</v>
      </c>
      <c r="HN29" s="264">
        <v>264809.83100000006</v>
      </c>
      <c r="HO29" s="264">
        <v>292471.39600000001</v>
      </c>
      <c r="HP29" s="264">
        <v>287321.69199999998</v>
      </c>
      <c r="HQ29" s="264">
        <v>285949.55900000007</v>
      </c>
      <c r="HR29" s="264">
        <v>267136.60600000009</v>
      </c>
      <c r="HS29" s="264">
        <v>303989.69400000008</v>
      </c>
      <c r="HT29" s="264">
        <v>294085.652</v>
      </c>
      <c r="HU29" s="264">
        <v>294566.37799999997</v>
      </c>
      <c r="HV29" s="264">
        <v>297223.7269999999</v>
      </c>
      <c r="HW29" s="264">
        <v>310038.89400000003</v>
      </c>
      <c r="HX29" s="264">
        <v>280529.55500000005</v>
      </c>
      <c r="HY29" s="264">
        <v>365236.5610000001</v>
      </c>
      <c r="HZ29" s="264">
        <v>342738.93099999992</v>
      </c>
      <c r="IA29" s="264">
        <v>316748.96199999994</v>
      </c>
      <c r="IB29" s="264">
        <v>379102.08299999998</v>
      </c>
      <c r="IC29" s="264">
        <v>349745.49399999995</v>
      </c>
      <c r="ID29" s="264">
        <v>382333.8600000001</v>
      </c>
      <c r="IE29" s="264">
        <v>388843.73699999991</v>
      </c>
      <c r="IF29" s="264">
        <v>363437.13399999996</v>
      </c>
      <c r="IG29" s="264">
        <v>355738.68500000006</v>
      </c>
      <c r="IH29" s="264">
        <v>403889.85600000003</v>
      </c>
      <c r="II29" s="264">
        <v>366641.53100000002</v>
      </c>
      <c r="IJ29" s="264">
        <v>342647.978</v>
      </c>
      <c r="IK29" s="264">
        <v>363309.9530000001</v>
      </c>
      <c r="IL29" s="264">
        <v>329686.21800000011</v>
      </c>
      <c r="IM29" s="264">
        <v>387775.96099999995</v>
      </c>
      <c r="IN29" s="264">
        <v>310346.42800000007</v>
      </c>
      <c r="IO29" s="264">
        <v>394825.929</v>
      </c>
      <c r="IP29" s="264">
        <v>396462.90300000005</v>
      </c>
      <c r="IQ29" s="264">
        <v>319149.38600000006</v>
      </c>
      <c r="IR29" s="264">
        <v>431292.89700000017</v>
      </c>
      <c r="IS29" s="264">
        <v>415987.05599999992</v>
      </c>
      <c r="IT29" s="264">
        <v>389221.60600000003</v>
      </c>
      <c r="IU29" s="264">
        <v>403685.24800000002</v>
      </c>
      <c r="IV29" s="264">
        <v>297482.33199999999</v>
      </c>
      <c r="IW29" s="264">
        <v>375243.72700000001</v>
      </c>
      <c r="IX29" s="264">
        <v>352215.41500000004</v>
      </c>
      <c r="IY29" s="264">
        <v>400275.71799999994</v>
      </c>
      <c r="IZ29" s="264">
        <v>309259.71000000002</v>
      </c>
      <c r="JA29" s="264">
        <v>396788.103</v>
      </c>
      <c r="JB29" s="264">
        <v>445339.147</v>
      </c>
      <c r="JC29" s="264">
        <v>339243.42299999984</v>
      </c>
      <c r="JD29" s="264">
        <v>445495.56300000002</v>
      </c>
      <c r="JE29" s="264">
        <v>394506.20500000002</v>
      </c>
      <c r="JF29" s="264">
        <v>466258.02200000006</v>
      </c>
      <c r="JG29" s="264">
        <v>391099.39300000004</v>
      </c>
      <c r="JH29" s="264">
        <v>415910.77399999992</v>
      </c>
      <c r="JI29" s="264">
        <v>342799.13799999998</v>
      </c>
      <c r="JJ29" s="264">
        <v>382412.83299999993</v>
      </c>
      <c r="JK29" s="264">
        <v>382976.46600000001</v>
      </c>
      <c r="JL29" s="264">
        <v>391787.19000000006</v>
      </c>
      <c r="JM29" s="264">
        <v>456225.74799999991</v>
      </c>
      <c r="JN29" s="264">
        <v>433020.125</v>
      </c>
      <c r="JO29" s="264">
        <v>440082.10700000002</v>
      </c>
      <c r="JP29" s="264">
        <v>551780.77599999995</v>
      </c>
      <c r="JQ29" s="264">
        <v>394681.35800000001</v>
      </c>
      <c r="JR29" s="264">
        <v>487349.94400000002</v>
      </c>
      <c r="JS29" s="264">
        <v>409933.06699999998</v>
      </c>
      <c r="JT29" s="264">
        <v>417662.37200000003</v>
      </c>
      <c r="JU29" s="264">
        <v>448688.28600000002</v>
      </c>
      <c r="JV29" s="264">
        <v>387569.10899999994</v>
      </c>
      <c r="JW29" s="264">
        <v>416173.25300000003</v>
      </c>
      <c r="JX29" s="264">
        <v>423421.90399999992</v>
      </c>
      <c r="JY29" s="264">
        <v>518775.22299999994</v>
      </c>
      <c r="JZ29" s="264">
        <v>384749.29099999991</v>
      </c>
      <c r="KA29" s="264">
        <v>435246.26299999998</v>
      </c>
      <c r="KB29" s="264">
        <v>532316.81699999992</v>
      </c>
      <c r="KC29" s="264">
        <v>463060.32799999998</v>
      </c>
      <c r="KD29" s="264">
        <v>569855.66200000001</v>
      </c>
      <c r="KE29" s="264">
        <v>399336.58899999998</v>
      </c>
      <c r="KF29" s="264">
        <v>368078.04599999991</v>
      </c>
      <c r="KG29" s="264">
        <v>458475.84700000013</v>
      </c>
      <c r="KH29" s="264">
        <v>390377.04400000005</v>
      </c>
      <c r="KI29" s="264">
        <v>432365.53099999996</v>
      </c>
      <c r="KJ29" s="264">
        <v>478461.66199999995</v>
      </c>
      <c r="KK29" s="264">
        <v>442935.90199999994</v>
      </c>
      <c r="KL29" s="264">
        <v>466721.82900000003</v>
      </c>
      <c r="KM29" s="264">
        <v>482451.87300000002</v>
      </c>
      <c r="KN29" s="264">
        <v>505863.98700000014</v>
      </c>
      <c r="KO29" s="264">
        <v>484902.40799999994</v>
      </c>
      <c r="KP29" s="264">
        <v>488484.04700000008</v>
      </c>
      <c r="KQ29" s="264">
        <v>423332.38199999998</v>
      </c>
      <c r="KR29" s="264">
        <v>403951.33100000001</v>
      </c>
      <c r="KS29" s="264">
        <v>508387.42499999999</v>
      </c>
      <c r="KT29" s="264">
        <v>374272.19499999995</v>
      </c>
      <c r="KU29" s="264">
        <v>462206.55299999996</v>
      </c>
      <c r="KV29" s="264">
        <v>402456.6</v>
      </c>
      <c r="KW29" s="264">
        <v>425403.12900000007</v>
      </c>
      <c r="KX29" s="264">
        <v>520073.90900000004</v>
      </c>
      <c r="KY29" s="264">
        <v>453817.13899999979</v>
      </c>
      <c r="KZ29" s="264">
        <v>460673.82299999997</v>
      </c>
      <c r="LA29" s="264">
        <v>486425.31400000007</v>
      </c>
      <c r="LB29" s="264">
        <v>500396.40599999996</v>
      </c>
      <c r="LC29" s="264">
        <v>434574.81900000054</v>
      </c>
      <c r="LD29" s="264">
        <v>338184.1680000003</v>
      </c>
      <c r="LE29" s="264">
        <v>402898.09600000025</v>
      </c>
      <c r="LF29" s="264">
        <v>476281.6500000002</v>
      </c>
      <c r="LG29" s="264">
        <v>385276.92300000018</v>
      </c>
      <c r="LH29" s="264">
        <v>378463.72000000044</v>
      </c>
      <c r="LI29" s="264">
        <v>429957.84000000055</v>
      </c>
      <c r="LJ29" s="264">
        <v>470845.9980000002</v>
      </c>
      <c r="LK29" s="264">
        <v>435443.06500000047</v>
      </c>
      <c r="LL29" s="264">
        <v>603830.69600000058</v>
      </c>
      <c r="LM29" s="264">
        <v>554280.3170000005</v>
      </c>
      <c r="LN29" s="264">
        <v>493136.67800000025</v>
      </c>
      <c r="LO29" s="264">
        <v>551536.91899999999</v>
      </c>
      <c r="LP29" s="264">
        <v>478835.68000000005</v>
      </c>
      <c r="LQ29" s="264">
        <v>436584.18400000007</v>
      </c>
      <c r="LR29" s="264">
        <v>451285.02800000005</v>
      </c>
      <c r="LS29" s="264">
        <v>627123.21100000013</v>
      </c>
      <c r="LT29" s="264">
        <v>422586.04999999993</v>
      </c>
      <c r="LU29" s="264">
        <v>481887.11899999995</v>
      </c>
      <c r="LV29" s="264">
        <v>462982.80199999997</v>
      </c>
      <c r="LW29" s="264">
        <v>392860.38200000004</v>
      </c>
      <c r="LX29" s="264">
        <v>474329.7319999999</v>
      </c>
      <c r="LY29" s="264">
        <v>355103.61499999999</v>
      </c>
      <c r="LZ29" s="264">
        <v>640425.10399999993</v>
      </c>
      <c r="MA29" s="264">
        <v>411257.266</v>
      </c>
      <c r="MB29" s="264">
        <v>382838.9599999999</v>
      </c>
      <c r="MC29" s="264">
        <v>299150.1889999999</v>
      </c>
      <c r="MD29" s="264">
        <v>155294.63099999996</v>
      </c>
      <c r="ME29" s="264">
        <v>224623.77</v>
      </c>
      <c r="MF29" s="264">
        <v>309623.85600000003</v>
      </c>
      <c r="MG29" s="264">
        <v>331368.01599999995</v>
      </c>
      <c r="MH29" s="264">
        <v>258021.16599999994</v>
      </c>
      <c r="MI29" s="264">
        <v>400393.80099999992</v>
      </c>
      <c r="MJ29" s="264">
        <v>489873.47100000002</v>
      </c>
      <c r="MK29" s="264">
        <v>347728.95299999998</v>
      </c>
      <c r="ML29" s="264">
        <v>598630.14999999991</v>
      </c>
      <c r="MM29" s="264">
        <v>413966.74999999988</v>
      </c>
      <c r="MN29" s="264">
        <v>356313.49399999995</v>
      </c>
      <c r="MO29" s="264">
        <v>389321.82700000011</v>
      </c>
      <c r="MP29" s="264">
        <v>412635.83799999987</v>
      </c>
      <c r="MQ29" s="264">
        <v>403756.70899999997</v>
      </c>
      <c r="MR29" s="264">
        <v>475197.64999999991</v>
      </c>
      <c r="MS29" s="264">
        <v>468739.3550000001</v>
      </c>
      <c r="MT29" s="264">
        <v>416034.95199999993</v>
      </c>
      <c r="MU29" s="264">
        <v>454208.375</v>
      </c>
      <c r="MV29" s="264">
        <v>513114.83900000009</v>
      </c>
      <c r="MW29" s="264">
        <v>514972.7099999999</v>
      </c>
      <c r="MX29" s="264">
        <v>649797.96599999978</v>
      </c>
      <c r="MY29" s="264">
        <v>310897.74499999988</v>
      </c>
      <c r="MZ29" s="264">
        <v>495743.08299999993</v>
      </c>
      <c r="NA29" s="264">
        <v>414372.80599999992</v>
      </c>
      <c r="NB29" s="264">
        <v>419342.60799999995</v>
      </c>
      <c r="NC29" s="264">
        <v>415202.55</v>
      </c>
      <c r="ND29" s="264">
        <v>484939.60000000009</v>
      </c>
      <c r="NE29" s="264">
        <v>472561.77599999995</v>
      </c>
      <c r="NF29" s="264">
        <v>500103.67000000004</v>
      </c>
      <c r="NG29" s="264">
        <v>564398.25500000012</v>
      </c>
      <c r="NH29" s="264">
        <v>477705.90700000001</v>
      </c>
      <c r="NI29" s="264">
        <v>504476.95499999996</v>
      </c>
      <c r="NJ29" s="264">
        <v>505438.89899999992</v>
      </c>
      <c r="NK29" s="264">
        <v>412947.58800000011</v>
      </c>
      <c r="NL29" s="264">
        <v>397223.8600000001</v>
      </c>
      <c r="NM29" s="264">
        <v>542653.69400000013</v>
      </c>
      <c r="NN29" s="264">
        <v>462276.82800000004</v>
      </c>
      <c r="NO29" s="264">
        <v>457614.94200000021</v>
      </c>
      <c r="NP29" s="264">
        <v>415219.94599999988</v>
      </c>
      <c r="NQ29" s="264">
        <v>515457.78900000005</v>
      </c>
      <c r="NR29" s="264">
        <v>414103.50699999993</v>
      </c>
      <c r="NS29" s="264">
        <v>489678.63900000002</v>
      </c>
      <c r="NT29" s="264">
        <v>491135.51900000003</v>
      </c>
      <c r="NU29" s="264">
        <v>510388.2190000001</v>
      </c>
      <c r="NV29" s="264">
        <v>503675.57100000011</v>
      </c>
      <c r="NW29" s="264">
        <v>424774.84200000012</v>
      </c>
      <c r="NX29" s="264">
        <v>378844.11700000003</v>
      </c>
      <c r="NY29" s="264">
        <v>465752.36299999995</v>
      </c>
      <c r="NZ29" s="264">
        <v>421734.45900000003</v>
      </c>
      <c r="OA29" s="264">
        <v>478807.163</v>
      </c>
      <c r="OB29" s="264">
        <v>331708.82199999987</v>
      </c>
      <c r="OC29" s="264">
        <v>556405.48600000003</v>
      </c>
      <c r="OD29" s="264">
        <v>447993.55900000012</v>
      </c>
      <c r="OE29" s="264">
        <v>393260.21600000001</v>
      </c>
      <c r="OF29" s="264">
        <v>496849.24700000003</v>
      </c>
      <c r="OG29" s="264">
        <v>492229.04199999984</v>
      </c>
      <c r="OH29" s="264">
        <v>525695.07300000021</v>
      </c>
      <c r="OI29" s="265">
        <v>465971.47800000006</v>
      </c>
      <c r="OJ29" s="264">
        <v>531908.28100000008</v>
      </c>
      <c r="OK29" s="264">
        <v>361141.24800000008</v>
      </c>
      <c r="OL29" s="264">
        <v>659467.00300000003</v>
      </c>
      <c r="OM29" s="264">
        <v>502191.08699999994</v>
      </c>
      <c r="ON29" s="264">
        <v>474551.62300000002</v>
      </c>
      <c r="OO29" s="264">
        <v>499473.50300000003</v>
      </c>
    </row>
    <row r="30" spans="2:406" s="76" customFormat="1" ht="12" customHeight="1" x14ac:dyDescent="0.2">
      <c r="B30" s="75" t="s">
        <v>114</v>
      </c>
      <c r="C30" s="254">
        <v>23050.521000000001</v>
      </c>
      <c r="D30" s="254">
        <v>7141.1660000000002</v>
      </c>
      <c r="E30" s="254">
        <v>6966.8739999999998</v>
      </c>
      <c r="F30" s="254">
        <v>11180.955</v>
      </c>
      <c r="G30" s="254">
        <v>30593.008000000002</v>
      </c>
      <c r="H30" s="254">
        <v>8602.3420000000006</v>
      </c>
      <c r="I30" s="254">
        <v>7754.7839999999997</v>
      </c>
      <c r="J30" s="254">
        <v>12172.28</v>
      </c>
      <c r="K30" s="254">
        <v>9943.134</v>
      </c>
      <c r="L30" s="254">
        <v>19021.952000000001</v>
      </c>
      <c r="M30" s="254">
        <v>12419.437</v>
      </c>
      <c r="N30" s="254">
        <v>7340.2079999999996</v>
      </c>
      <c r="O30" s="254">
        <v>12215.616</v>
      </c>
      <c r="P30" s="254">
        <v>10733.357</v>
      </c>
      <c r="Q30" s="254">
        <v>3704.17</v>
      </c>
      <c r="R30" s="254">
        <v>5100.8819999999996</v>
      </c>
      <c r="S30" s="254">
        <v>3876.489</v>
      </c>
      <c r="T30" s="254">
        <v>3677.4810000000002</v>
      </c>
      <c r="U30" s="254">
        <v>10478.18</v>
      </c>
      <c r="V30" s="254">
        <v>7081.1580000000004</v>
      </c>
      <c r="W30" s="254">
        <v>7051.1450000000004</v>
      </c>
      <c r="X30" s="254">
        <v>5555.8289999999997</v>
      </c>
      <c r="Y30" s="254">
        <v>13328.790999999999</v>
      </c>
      <c r="Z30" s="254">
        <v>12348.727999999999</v>
      </c>
      <c r="AA30" s="254">
        <v>7993.1809999999996</v>
      </c>
      <c r="AB30" s="254">
        <v>7501.1270000000004</v>
      </c>
      <c r="AC30" s="254">
        <v>7572.1970000000001</v>
      </c>
      <c r="AD30" s="254">
        <v>8758.0380000000005</v>
      </c>
      <c r="AE30" s="254">
        <v>7481.308</v>
      </c>
      <c r="AF30" s="254">
        <v>5294.7960000000003</v>
      </c>
      <c r="AG30" s="254">
        <v>5577.4260000000004</v>
      </c>
      <c r="AH30" s="254">
        <v>7258.01</v>
      </c>
      <c r="AI30" s="254">
        <v>6915.1260000000002</v>
      </c>
      <c r="AJ30" s="254">
        <v>5792.8940000000002</v>
      </c>
      <c r="AK30" s="254">
        <v>3952.8960000000002</v>
      </c>
      <c r="AL30" s="254">
        <v>7817.5910000000003</v>
      </c>
      <c r="AM30" s="254">
        <v>6504.6940000000004</v>
      </c>
      <c r="AN30" s="254">
        <v>6940.44</v>
      </c>
      <c r="AO30" s="254">
        <v>10161.632</v>
      </c>
      <c r="AP30" s="254">
        <v>3792.3220000000001</v>
      </c>
      <c r="AQ30" s="254">
        <v>4446.665</v>
      </c>
      <c r="AR30" s="254">
        <v>4891.2110000000002</v>
      </c>
      <c r="AS30" s="254">
        <v>5412.6509999999998</v>
      </c>
      <c r="AT30" s="254">
        <v>7434.2719999999999</v>
      </c>
      <c r="AU30" s="254">
        <v>7687.3149999999996</v>
      </c>
      <c r="AV30" s="254">
        <v>5655.192</v>
      </c>
      <c r="AW30" s="254">
        <v>10123.572</v>
      </c>
      <c r="AX30" s="254">
        <v>6735.1090000000004</v>
      </c>
      <c r="AY30" s="254">
        <v>8209.7839999999997</v>
      </c>
      <c r="AZ30" s="254">
        <v>8791.1350000000002</v>
      </c>
      <c r="BA30" s="254">
        <v>6023.4840000000004</v>
      </c>
      <c r="BB30" s="254">
        <v>9284.5079999999998</v>
      </c>
      <c r="BC30" s="254">
        <v>10761.298000000001</v>
      </c>
      <c r="BD30" s="254">
        <v>4688.2749999999996</v>
      </c>
      <c r="BE30" s="254">
        <v>7058.5839999999998</v>
      </c>
      <c r="BF30" s="254">
        <v>5256.4129999999996</v>
      </c>
      <c r="BG30" s="254">
        <v>7096.51</v>
      </c>
      <c r="BH30" s="254">
        <v>5676.5739999999996</v>
      </c>
      <c r="BI30" s="254">
        <v>9890.7999999999993</v>
      </c>
      <c r="BJ30" s="254">
        <v>8398.5939999999991</v>
      </c>
      <c r="BK30" s="254">
        <v>5883.38</v>
      </c>
      <c r="BL30" s="254">
        <v>6487.6360000000004</v>
      </c>
      <c r="BM30" s="254">
        <v>4655.317</v>
      </c>
      <c r="BN30" s="254">
        <v>7012.2389999999996</v>
      </c>
      <c r="BO30" s="254">
        <v>7458.8739999999998</v>
      </c>
      <c r="BP30" s="254">
        <v>5527.2889999999998</v>
      </c>
      <c r="BQ30" s="254">
        <v>8273.5429999999997</v>
      </c>
      <c r="BR30" s="254">
        <v>8176.0860000000002</v>
      </c>
      <c r="BS30" s="254">
        <v>9277.0709999999999</v>
      </c>
      <c r="BT30" s="254">
        <v>10983.436</v>
      </c>
      <c r="BU30" s="254">
        <v>10251.241</v>
      </c>
      <c r="BV30" s="254">
        <v>7837.58</v>
      </c>
      <c r="BW30" s="254">
        <v>6355.2730000000001</v>
      </c>
      <c r="BX30" s="254">
        <v>5167.6459999999997</v>
      </c>
      <c r="BY30" s="254">
        <v>9619.68</v>
      </c>
      <c r="BZ30" s="254">
        <v>12568.79</v>
      </c>
      <c r="CA30" s="254">
        <v>5836.2129999999997</v>
      </c>
      <c r="CB30" s="254">
        <v>12107.804</v>
      </c>
      <c r="CC30" s="254">
        <v>8945.31</v>
      </c>
      <c r="CD30" s="254">
        <v>11386.424999999999</v>
      </c>
      <c r="CE30" s="254">
        <v>12874.985000000001</v>
      </c>
      <c r="CF30" s="254">
        <v>12617.620999999999</v>
      </c>
      <c r="CG30" s="254">
        <v>12214.949000000001</v>
      </c>
      <c r="CH30" s="254">
        <v>12029.42</v>
      </c>
      <c r="CI30" s="254">
        <v>5434.0050000000001</v>
      </c>
      <c r="CJ30" s="254">
        <v>7837.7039999999997</v>
      </c>
      <c r="CK30" s="254">
        <v>18557.817999999999</v>
      </c>
      <c r="CL30" s="254">
        <v>9790.0030000000006</v>
      </c>
      <c r="CM30" s="254">
        <v>10464.741</v>
      </c>
      <c r="CN30" s="254">
        <v>8609.6579999999994</v>
      </c>
      <c r="CO30" s="254">
        <v>10228.18</v>
      </c>
      <c r="CP30" s="254">
        <v>17575.883999999998</v>
      </c>
      <c r="CQ30" s="254">
        <v>13820.790999999999</v>
      </c>
      <c r="CR30" s="254">
        <v>14344.341</v>
      </c>
      <c r="CS30" s="254">
        <v>19159.706999999999</v>
      </c>
      <c r="CT30" s="254">
        <v>18794.875</v>
      </c>
      <c r="CU30" s="254">
        <v>15234.442999999999</v>
      </c>
      <c r="CV30" s="254">
        <v>19441.670999999998</v>
      </c>
      <c r="CW30" s="254">
        <v>21934.92</v>
      </c>
      <c r="CX30" s="254">
        <v>20904.651999999998</v>
      </c>
      <c r="CY30" s="254">
        <v>31401.717000000001</v>
      </c>
      <c r="CZ30" s="254">
        <v>24875.579000000002</v>
      </c>
      <c r="DA30" s="254">
        <v>26805.614000000001</v>
      </c>
      <c r="DB30" s="254">
        <v>24492.036</v>
      </c>
      <c r="DC30" s="254">
        <v>27461.558000000001</v>
      </c>
      <c r="DD30" s="254">
        <v>30077.842000000001</v>
      </c>
      <c r="DE30" s="254">
        <v>25196.345000000001</v>
      </c>
      <c r="DF30" s="254">
        <v>23108.271000000001</v>
      </c>
      <c r="DG30" s="254">
        <v>25172.108</v>
      </c>
      <c r="DH30" s="254">
        <v>22100.261999999999</v>
      </c>
      <c r="DI30" s="254">
        <v>29752.51</v>
      </c>
      <c r="DJ30" s="254">
        <v>27296.893</v>
      </c>
      <c r="DK30" s="254">
        <v>29951.052</v>
      </c>
      <c r="DL30" s="254">
        <v>25576.32</v>
      </c>
      <c r="DM30" s="254">
        <v>25314.441999999999</v>
      </c>
      <c r="DN30" s="254">
        <v>32594.55</v>
      </c>
      <c r="DO30" s="254">
        <v>20484.716</v>
      </c>
      <c r="DP30" s="254">
        <v>26033.323</v>
      </c>
      <c r="DQ30" s="254">
        <v>25972.132000000001</v>
      </c>
      <c r="DR30" s="254">
        <v>23392.649000000001</v>
      </c>
      <c r="DS30" s="254">
        <v>25167.628000000001</v>
      </c>
      <c r="DT30" s="254">
        <v>19895.335999999999</v>
      </c>
      <c r="DU30" s="254">
        <v>26501.598999999998</v>
      </c>
      <c r="DV30" s="254">
        <v>24206.594000000001</v>
      </c>
      <c r="DW30" s="254">
        <v>16872.066999999999</v>
      </c>
      <c r="DX30" s="254">
        <v>22509.226999999999</v>
      </c>
      <c r="DY30" s="254">
        <v>21046.544999999998</v>
      </c>
      <c r="DZ30" s="254">
        <v>25391.877</v>
      </c>
      <c r="EA30" s="254">
        <v>23064.276000000002</v>
      </c>
      <c r="EB30" s="254">
        <v>20244.949000000001</v>
      </c>
      <c r="EC30" s="254">
        <v>15255.906000000001</v>
      </c>
      <c r="ED30" s="254">
        <v>20885.422999999999</v>
      </c>
      <c r="EE30" s="254">
        <v>20902.904999999999</v>
      </c>
      <c r="EF30" s="254">
        <v>16339.441999999999</v>
      </c>
      <c r="EG30" s="254">
        <v>20736.022000000001</v>
      </c>
      <c r="EH30" s="254">
        <v>24580.027999999998</v>
      </c>
      <c r="EI30" s="254">
        <v>23301.196</v>
      </c>
      <c r="EJ30" s="254">
        <v>16239.757</v>
      </c>
      <c r="EK30" s="254">
        <v>19108.199000000001</v>
      </c>
      <c r="EL30" s="254">
        <v>18778.945</v>
      </c>
      <c r="EM30" s="254">
        <v>18452.958999999999</v>
      </c>
      <c r="EN30" s="254">
        <v>19128.912</v>
      </c>
      <c r="EO30" s="254">
        <v>16488.148000000001</v>
      </c>
      <c r="EP30" s="254">
        <v>19512.962</v>
      </c>
      <c r="EQ30" s="254">
        <v>18630.203000000001</v>
      </c>
      <c r="ER30" s="254">
        <v>19877.624</v>
      </c>
      <c r="ES30" s="254">
        <v>25439.154999999999</v>
      </c>
      <c r="ET30" s="254">
        <v>20029.824000000001</v>
      </c>
      <c r="EU30" s="254">
        <v>19863.248</v>
      </c>
      <c r="EV30" s="254">
        <v>20895.751</v>
      </c>
      <c r="EW30" s="254">
        <v>20176.863000000001</v>
      </c>
      <c r="EX30" s="254">
        <v>23476.451000000001</v>
      </c>
      <c r="EY30" s="254">
        <v>15994.03</v>
      </c>
      <c r="EZ30" s="254">
        <v>28169.161</v>
      </c>
      <c r="FA30" s="254">
        <v>24001.985000000001</v>
      </c>
      <c r="FB30" s="254">
        <v>27869.202000000001</v>
      </c>
      <c r="FC30" s="254">
        <v>26490.562999999998</v>
      </c>
      <c r="FD30" s="254">
        <v>24556.558000000001</v>
      </c>
      <c r="FE30" s="254">
        <v>21942.745999999999</v>
      </c>
      <c r="FF30" s="254">
        <v>18565.04</v>
      </c>
      <c r="FG30" s="254">
        <v>15844.199000000001</v>
      </c>
      <c r="FH30" s="254">
        <v>22230.648000000001</v>
      </c>
      <c r="FI30" s="254">
        <v>21026.962</v>
      </c>
      <c r="FJ30" s="254">
        <v>24724.028999999999</v>
      </c>
      <c r="FK30" s="254">
        <v>22512.285</v>
      </c>
      <c r="FL30" s="254">
        <v>20616.093000000001</v>
      </c>
      <c r="FM30" s="254">
        <v>26267.542000000001</v>
      </c>
      <c r="FN30" s="254">
        <v>29523.472000000002</v>
      </c>
      <c r="FO30" s="254">
        <v>24197.037</v>
      </c>
      <c r="FP30" s="254">
        <v>17951.552</v>
      </c>
      <c r="FQ30" s="254">
        <v>24921.414000000001</v>
      </c>
      <c r="FR30" s="254">
        <v>22800.188999999998</v>
      </c>
      <c r="FS30" s="254">
        <v>29791.855</v>
      </c>
      <c r="FT30" s="254">
        <v>28267.262999999999</v>
      </c>
      <c r="FU30" s="254">
        <v>27776.597000000002</v>
      </c>
      <c r="FV30" s="254">
        <v>22335.883000000002</v>
      </c>
      <c r="FW30" s="254">
        <v>32065.194</v>
      </c>
      <c r="FX30" s="254">
        <v>34471.697</v>
      </c>
      <c r="FY30" s="254">
        <v>27608.166000000001</v>
      </c>
      <c r="FZ30" s="254">
        <v>28271.278999999999</v>
      </c>
      <c r="GA30" s="254">
        <v>32535.524000000001</v>
      </c>
      <c r="GB30" s="254">
        <v>30587.68</v>
      </c>
      <c r="GC30" s="254">
        <v>33592.305</v>
      </c>
      <c r="GD30" s="254">
        <v>28721.18</v>
      </c>
      <c r="GE30" s="254">
        <v>36928.061000000002</v>
      </c>
      <c r="GF30" s="254">
        <v>39509.760000000002</v>
      </c>
      <c r="GG30" s="254">
        <v>38539.341999999997</v>
      </c>
      <c r="GH30" s="254">
        <v>48566.298999999999</v>
      </c>
      <c r="GI30" s="254">
        <v>31842.239000000001</v>
      </c>
      <c r="GJ30" s="254">
        <v>48445.038999999997</v>
      </c>
      <c r="GK30" s="254">
        <v>36508.779000000002</v>
      </c>
      <c r="GL30" s="254">
        <v>39780.803</v>
      </c>
      <c r="GM30" s="254">
        <v>35749.726999999999</v>
      </c>
      <c r="GN30" s="254">
        <v>40676.26</v>
      </c>
      <c r="GO30" s="254">
        <v>38295.879000000001</v>
      </c>
      <c r="GP30" s="254">
        <v>38918.947999999997</v>
      </c>
      <c r="GQ30" s="254">
        <v>43125.898999999998</v>
      </c>
      <c r="GR30" s="254">
        <v>34512.048000000003</v>
      </c>
      <c r="GS30" s="254">
        <v>50223.451999999997</v>
      </c>
      <c r="GT30" s="254">
        <v>44308.559000000001</v>
      </c>
      <c r="GU30" s="254">
        <v>34164.383999999998</v>
      </c>
      <c r="GV30" s="254">
        <v>42947.241999999998</v>
      </c>
      <c r="GW30" s="254">
        <v>32314.879000000001</v>
      </c>
      <c r="GX30" s="254">
        <v>36460.298999999999</v>
      </c>
      <c r="GY30" s="254">
        <v>54274.057999999997</v>
      </c>
      <c r="GZ30" s="254">
        <v>52617.572999999997</v>
      </c>
      <c r="HA30" s="254">
        <v>50932.904999999999</v>
      </c>
      <c r="HB30" s="254">
        <v>33675.434000000001</v>
      </c>
      <c r="HC30" s="254">
        <v>38558.635999999999</v>
      </c>
      <c r="HD30" s="254">
        <v>46009.245999999999</v>
      </c>
      <c r="HE30" s="254">
        <v>46048.957000000002</v>
      </c>
      <c r="HF30" s="254">
        <v>34106.461000000003</v>
      </c>
      <c r="HG30" s="254">
        <v>40109.9</v>
      </c>
      <c r="HH30" s="254">
        <v>41508.074999999997</v>
      </c>
      <c r="HI30" s="254">
        <v>40760.497000000003</v>
      </c>
      <c r="HJ30" s="254">
        <v>44065.74</v>
      </c>
      <c r="HK30" s="254">
        <v>30685.358</v>
      </c>
      <c r="HL30" s="254">
        <v>34018.158000000003</v>
      </c>
      <c r="HM30" s="254">
        <v>38581.68</v>
      </c>
      <c r="HN30" s="254">
        <v>40927.125999999997</v>
      </c>
      <c r="HO30" s="254">
        <v>29285.411</v>
      </c>
      <c r="HP30" s="254">
        <v>41867.39</v>
      </c>
      <c r="HQ30" s="254">
        <v>46097.139000000003</v>
      </c>
      <c r="HR30" s="254">
        <v>38349.648000000001</v>
      </c>
      <c r="HS30" s="254">
        <v>42831.161999999997</v>
      </c>
      <c r="HT30" s="254">
        <v>29648.377</v>
      </c>
      <c r="HU30" s="254">
        <v>27830.306</v>
      </c>
      <c r="HV30" s="254">
        <v>32373.858</v>
      </c>
      <c r="HW30" s="254">
        <v>40728.998</v>
      </c>
      <c r="HX30" s="254">
        <v>52772.909</v>
      </c>
      <c r="HY30" s="254">
        <v>60398.917000000001</v>
      </c>
      <c r="HZ30" s="254">
        <v>60025.614999999998</v>
      </c>
      <c r="IA30" s="254">
        <v>46917.286999999997</v>
      </c>
      <c r="IB30" s="254">
        <v>41401.142999999996</v>
      </c>
      <c r="IC30" s="254">
        <v>40212.338000000003</v>
      </c>
      <c r="ID30" s="254">
        <v>35598.853000000003</v>
      </c>
      <c r="IE30" s="254">
        <v>39334.660000000003</v>
      </c>
      <c r="IF30" s="254">
        <v>36085.959000000003</v>
      </c>
      <c r="IG30" s="254">
        <v>36451.74</v>
      </c>
      <c r="IH30" s="254">
        <v>39208.783000000003</v>
      </c>
      <c r="II30" s="254">
        <v>36040.635000000002</v>
      </c>
      <c r="IJ30" s="254">
        <v>39830.19</v>
      </c>
      <c r="IK30" s="254">
        <v>45873.173999999999</v>
      </c>
      <c r="IL30" s="254">
        <v>35073.938000000002</v>
      </c>
      <c r="IM30" s="254">
        <v>43065.406000000003</v>
      </c>
      <c r="IN30" s="254">
        <v>41586.377999999997</v>
      </c>
      <c r="IO30" s="254">
        <v>43269.623</v>
      </c>
      <c r="IP30" s="254">
        <v>47427.983</v>
      </c>
      <c r="IQ30" s="254">
        <v>42402.061000000002</v>
      </c>
      <c r="IR30" s="254">
        <v>48313.625</v>
      </c>
      <c r="IS30" s="254">
        <v>42337.048999999999</v>
      </c>
      <c r="IT30" s="254">
        <v>38458.366999999998</v>
      </c>
      <c r="IU30" s="254">
        <v>33089.688000000002</v>
      </c>
      <c r="IV30" s="254">
        <v>30795.216</v>
      </c>
      <c r="IW30" s="254">
        <v>36782.264000000003</v>
      </c>
      <c r="IX30" s="254">
        <v>38003.828999999998</v>
      </c>
      <c r="IY30" s="254">
        <v>31771.789000000001</v>
      </c>
      <c r="IZ30" s="254">
        <v>32817.576999999997</v>
      </c>
      <c r="JA30" s="254">
        <v>36984.61</v>
      </c>
      <c r="JB30" s="254">
        <v>39185.129000000001</v>
      </c>
      <c r="JC30" s="254">
        <v>43511.862000000001</v>
      </c>
      <c r="JD30" s="254">
        <v>47409.123</v>
      </c>
      <c r="JE30" s="254">
        <v>40599.313999999998</v>
      </c>
      <c r="JF30" s="254">
        <v>49199.743000000002</v>
      </c>
      <c r="JG30" s="254">
        <v>44345.466</v>
      </c>
      <c r="JH30" s="254">
        <v>54172.260999999999</v>
      </c>
      <c r="JI30" s="254">
        <v>47245.489000000001</v>
      </c>
      <c r="JJ30" s="254">
        <v>44800.608999999997</v>
      </c>
      <c r="JK30" s="254">
        <v>43939.748</v>
      </c>
      <c r="JL30" s="254">
        <v>45275.362999999998</v>
      </c>
      <c r="JM30" s="254">
        <v>53686.264999999999</v>
      </c>
      <c r="JN30" s="254">
        <v>53253.017999999996</v>
      </c>
      <c r="JO30" s="254">
        <v>44875.667000000001</v>
      </c>
      <c r="JP30" s="254">
        <v>52905.061000000002</v>
      </c>
      <c r="JQ30" s="254">
        <v>44213.442000000003</v>
      </c>
      <c r="JR30" s="254">
        <v>49506.233999999997</v>
      </c>
      <c r="JS30" s="254">
        <v>41338.614999999998</v>
      </c>
      <c r="JT30" s="254">
        <v>42622.947999999997</v>
      </c>
      <c r="JU30" s="254">
        <v>53206.213000000003</v>
      </c>
      <c r="JV30" s="254">
        <v>43282.025999999998</v>
      </c>
      <c r="JW30" s="254">
        <v>41553.256999999998</v>
      </c>
      <c r="JX30" s="254">
        <v>49636.983999999997</v>
      </c>
      <c r="JY30" s="254">
        <v>57253.923999999999</v>
      </c>
      <c r="JZ30" s="254">
        <v>49707.313999999998</v>
      </c>
      <c r="KA30" s="254">
        <v>54641.180999999997</v>
      </c>
      <c r="KB30" s="254">
        <v>55787.294000000002</v>
      </c>
      <c r="KC30" s="254">
        <v>45475.588000000003</v>
      </c>
      <c r="KD30" s="254">
        <v>53534.383999999998</v>
      </c>
      <c r="KE30" s="254">
        <v>44581.088000000003</v>
      </c>
      <c r="KF30" s="254">
        <v>43456.071000000004</v>
      </c>
      <c r="KG30" s="254">
        <v>53680.59</v>
      </c>
      <c r="KH30" s="254">
        <v>46648.453999999998</v>
      </c>
      <c r="KI30" s="254">
        <v>49658.900999999998</v>
      </c>
      <c r="KJ30" s="254">
        <v>54195.860999999997</v>
      </c>
      <c r="KK30" s="254">
        <v>54099.714999999997</v>
      </c>
      <c r="KL30" s="254">
        <v>55508.688999999998</v>
      </c>
      <c r="KM30" s="254">
        <v>52295.500999999997</v>
      </c>
      <c r="KN30" s="254">
        <v>50082.180999999997</v>
      </c>
      <c r="KO30" s="254">
        <v>55357.264999999999</v>
      </c>
      <c r="KP30" s="254">
        <v>57669.667000000001</v>
      </c>
      <c r="KQ30" s="254">
        <v>52606.063000000002</v>
      </c>
      <c r="KR30" s="254">
        <v>55959.097000000002</v>
      </c>
      <c r="KS30" s="254">
        <v>61819.800999999999</v>
      </c>
      <c r="KT30" s="254">
        <v>55006.828000000001</v>
      </c>
      <c r="KU30" s="254">
        <v>56086.741999999998</v>
      </c>
      <c r="KV30" s="254">
        <v>59375.175999999999</v>
      </c>
      <c r="KW30" s="254">
        <v>48055.163</v>
      </c>
      <c r="KX30" s="254">
        <v>57621.392999999996</v>
      </c>
      <c r="KY30" s="254">
        <v>58277.923999999999</v>
      </c>
      <c r="KZ30" s="254">
        <v>60881.457000000002</v>
      </c>
      <c r="LA30" s="254">
        <v>59807.5</v>
      </c>
      <c r="LB30" s="254">
        <v>60890.75</v>
      </c>
      <c r="LC30" s="254">
        <v>52993.846000000027</v>
      </c>
      <c r="LD30" s="254">
        <v>50790.399999999994</v>
      </c>
      <c r="LE30" s="254">
        <v>65114.89899999999</v>
      </c>
      <c r="LF30" s="254">
        <v>60185.748999999923</v>
      </c>
      <c r="LG30" s="254">
        <v>51081.034000000014</v>
      </c>
      <c r="LH30" s="254">
        <v>38116.308000000019</v>
      </c>
      <c r="LI30" s="254">
        <v>51973.421000000046</v>
      </c>
      <c r="LJ30" s="254">
        <v>60338.916000000012</v>
      </c>
      <c r="LK30" s="254">
        <v>55894.049999999937</v>
      </c>
      <c r="LL30" s="254">
        <v>56821.022000000026</v>
      </c>
      <c r="LM30" s="254">
        <v>55271.579000000027</v>
      </c>
      <c r="LN30" s="254">
        <v>50850.214000000007</v>
      </c>
      <c r="LO30" s="254">
        <v>57746.595999999976</v>
      </c>
      <c r="LP30" s="254">
        <v>52645.822999999989</v>
      </c>
      <c r="LQ30" s="254">
        <v>46793.392</v>
      </c>
      <c r="LR30" s="254">
        <v>58204.458000000006</v>
      </c>
      <c r="LS30" s="254">
        <v>64925.163000000008</v>
      </c>
      <c r="LT30" s="254">
        <v>50061.384999999987</v>
      </c>
      <c r="LU30" s="254">
        <v>61672.529000000017</v>
      </c>
      <c r="LV30" s="254">
        <v>56789.419000000002</v>
      </c>
      <c r="LW30" s="254">
        <v>50595.756000000008</v>
      </c>
      <c r="LX30" s="254">
        <v>55091.741000000009</v>
      </c>
      <c r="LY30" s="254">
        <v>44471.638999999988</v>
      </c>
      <c r="LZ30" s="254">
        <v>68233.152999999962</v>
      </c>
      <c r="MA30" s="254">
        <v>67867.66399999999</v>
      </c>
      <c r="MB30" s="254">
        <v>60769.254999999983</v>
      </c>
      <c r="MC30" s="254">
        <v>48543.523999999983</v>
      </c>
      <c r="MD30" s="254">
        <v>59405.624999999985</v>
      </c>
      <c r="ME30" s="254">
        <v>75697.332999999984</v>
      </c>
      <c r="MF30" s="254">
        <v>50698.828000000009</v>
      </c>
      <c r="MG30" s="254">
        <v>66638.248999999996</v>
      </c>
      <c r="MH30" s="254">
        <v>60938.376999999986</v>
      </c>
      <c r="MI30" s="254">
        <v>67173.109999999986</v>
      </c>
      <c r="MJ30" s="254">
        <v>72360.52899999998</v>
      </c>
      <c r="MK30" s="254">
        <v>59902.903999999995</v>
      </c>
      <c r="ML30" s="254">
        <v>54599.019</v>
      </c>
      <c r="MM30" s="254">
        <v>50287.929000000011</v>
      </c>
      <c r="MN30" s="254">
        <v>52266.775999999954</v>
      </c>
      <c r="MO30" s="254">
        <v>58860.380000000005</v>
      </c>
      <c r="MP30" s="254">
        <v>49592.650999999991</v>
      </c>
      <c r="MQ30" s="254">
        <v>47807.498000000036</v>
      </c>
      <c r="MR30" s="254">
        <v>58053.929999999964</v>
      </c>
      <c r="MS30" s="254">
        <v>49301.184999999961</v>
      </c>
      <c r="MT30" s="254">
        <v>51226.348000000013</v>
      </c>
      <c r="MU30" s="254">
        <v>55301.172999999988</v>
      </c>
      <c r="MV30" s="254">
        <v>51524.299999999988</v>
      </c>
      <c r="MW30" s="254">
        <v>45042.776000000005</v>
      </c>
      <c r="MX30" s="254">
        <v>52428.372000000018</v>
      </c>
      <c r="MY30" s="254">
        <v>42488.93099999996</v>
      </c>
      <c r="MZ30" s="254">
        <v>42898.906999999999</v>
      </c>
      <c r="NA30" s="254">
        <v>44076.77399999999</v>
      </c>
      <c r="NB30" s="254">
        <v>39878.801999999967</v>
      </c>
      <c r="NC30" s="254">
        <v>45188.607999999993</v>
      </c>
      <c r="ND30" s="254">
        <v>45167.719000000012</v>
      </c>
      <c r="NE30" s="254">
        <v>40506.512999999984</v>
      </c>
      <c r="NF30" s="254">
        <v>41426.556000000019</v>
      </c>
      <c r="NG30" s="254">
        <v>45210.964000000022</v>
      </c>
      <c r="NH30" s="254">
        <v>37340.150000000023</v>
      </c>
      <c r="NI30" s="254">
        <v>34273.433000000005</v>
      </c>
      <c r="NJ30" s="254">
        <v>45432.912999999993</v>
      </c>
      <c r="NK30" s="254">
        <v>39338.941000000013</v>
      </c>
      <c r="NL30" s="254">
        <v>35566.360999999997</v>
      </c>
      <c r="NM30" s="254">
        <v>43912.025999999998</v>
      </c>
      <c r="NN30" s="254">
        <v>32729.406999999996</v>
      </c>
      <c r="NO30" s="254">
        <v>38018.78300000001</v>
      </c>
      <c r="NP30" s="254">
        <v>32985.432000000008</v>
      </c>
      <c r="NQ30" s="254">
        <v>35420.057000000008</v>
      </c>
      <c r="NR30" s="254">
        <v>34051.639999999992</v>
      </c>
      <c r="NS30" s="254">
        <v>37830.623999999989</v>
      </c>
      <c r="NT30" s="254">
        <v>40326.483999999989</v>
      </c>
      <c r="NU30" s="254">
        <v>37821.012999999999</v>
      </c>
      <c r="NV30" s="254">
        <v>42977.707000000024</v>
      </c>
      <c r="NW30" s="254">
        <v>44405.246000000036</v>
      </c>
      <c r="NX30" s="254">
        <v>33245.634000000013</v>
      </c>
      <c r="NY30" s="254">
        <v>38561.187999999973</v>
      </c>
      <c r="NZ30" s="254">
        <v>34446.982999999986</v>
      </c>
      <c r="OA30" s="254">
        <v>41129.883000000023</v>
      </c>
      <c r="OB30" s="254">
        <v>38258.259999999987</v>
      </c>
      <c r="OC30" s="254">
        <v>37288.687999999995</v>
      </c>
      <c r="OD30" s="254">
        <v>34880.568000000014</v>
      </c>
      <c r="OE30" s="254">
        <v>36009.521000000015</v>
      </c>
      <c r="OF30" s="254">
        <v>43137.004999999976</v>
      </c>
      <c r="OG30" s="254">
        <v>39420.44000000001</v>
      </c>
      <c r="OH30" s="254">
        <v>52823.968000000008</v>
      </c>
      <c r="OI30" s="253">
        <v>44123.719000000005</v>
      </c>
      <c r="OJ30" s="254">
        <v>44627.721000000012</v>
      </c>
      <c r="OK30" s="254">
        <v>39892.512999999984</v>
      </c>
      <c r="OL30" s="254">
        <v>42424.306999999993</v>
      </c>
      <c r="OM30" s="254">
        <v>47074.466000000015</v>
      </c>
      <c r="ON30" s="254">
        <v>52783.049999999981</v>
      </c>
      <c r="OO30" s="254">
        <v>50433.496000000014</v>
      </c>
    </row>
    <row r="31" spans="2:406" s="76" customFormat="1" ht="12" customHeight="1" x14ac:dyDescent="0.2">
      <c r="B31" s="75" t="s">
        <v>115</v>
      </c>
      <c r="C31" s="254">
        <v>0.192</v>
      </c>
      <c r="D31" s="254">
        <v>15.34</v>
      </c>
      <c r="E31" s="254">
        <v>4.298</v>
      </c>
      <c r="F31" s="254">
        <v>7.4770000000000003</v>
      </c>
      <c r="G31" s="254">
        <v>26.35</v>
      </c>
      <c r="H31" s="254">
        <v>1.1180000000000001</v>
      </c>
      <c r="I31" s="254">
        <v>9.0999999999999998E-2</v>
      </c>
      <c r="J31" s="254"/>
      <c r="K31" s="254">
        <v>17.195</v>
      </c>
      <c r="L31" s="254"/>
      <c r="M31" s="254">
        <v>5.6319999999999997</v>
      </c>
      <c r="N31" s="254">
        <v>0.47</v>
      </c>
      <c r="O31" s="254">
        <v>0.28899999999999998</v>
      </c>
      <c r="P31" s="254"/>
      <c r="Q31" s="254">
        <v>1.0169999999999999</v>
      </c>
      <c r="R31" s="254">
        <v>0.155</v>
      </c>
      <c r="S31" s="254">
        <v>0.93100000000000005</v>
      </c>
      <c r="T31" s="254">
        <v>0.25</v>
      </c>
      <c r="U31" s="254">
        <v>0.249</v>
      </c>
      <c r="V31" s="254">
        <v>0.67200000000000004</v>
      </c>
      <c r="W31" s="254">
        <v>15.712999999999999</v>
      </c>
      <c r="X31" s="254">
        <v>2.7490000000000001</v>
      </c>
      <c r="Y31" s="254">
        <v>0.20899999999999999</v>
      </c>
      <c r="Z31" s="254">
        <v>6.2960000000000003</v>
      </c>
      <c r="AA31" s="254"/>
      <c r="AB31" s="254">
        <v>4.1550000000000002</v>
      </c>
      <c r="AC31" s="254">
        <v>0.621</v>
      </c>
      <c r="AD31" s="254">
        <v>47.804000000000002</v>
      </c>
      <c r="AE31" s="254">
        <v>0.124</v>
      </c>
      <c r="AF31" s="254">
        <v>3.2229999999999999</v>
      </c>
      <c r="AG31" s="254">
        <v>5.2910000000000004</v>
      </c>
      <c r="AH31" s="254">
        <v>2.1139999999999999</v>
      </c>
      <c r="AI31" s="254"/>
      <c r="AJ31" s="254">
        <v>0.61399999999999999</v>
      </c>
      <c r="AK31" s="254">
        <v>3.585</v>
      </c>
      <c r="AL31" s="254">
        <v>2.1459999999999999</v>
      </c>
      <c r="AM31" s="254">
        <v>15.817</v>
      </c>
      <c r="AN31" s="254">
        <v>18.696999999999999</v>
      </c>
      <c r="AO31" s="254">
        <v>2.8759999999999999</v>
      </c>
      <c r="AP31" s="254">
        <v>43.853999999999999</v>
      </c>
      <c r="AQ31" s="254">
        <v>0.499</v>
      </c>
      <c r="AR31" s="254">
        <v>40.6</v>
      </c>
      <c r="AS31" s="254">
        <v>0.435</v>
      </c>
      <c r="AT31" s="254">
        <v>3.173</v>
      </c>
      <c r="AU31" s="254">
        <v>1.1539999999999999</v>
      </c>
      <c r="AV31" s="254">
        <v>4.4489999999999998</v>
      </c>
      <c r="AW31" s="254">
        <v>4.7539999999999996</v>
      </c>
      <c r="AX31" s="254">
        <v>5.0140000000000002</v>
      </c>
      <c r="AY31" s="254">
        <v>4.1029999999999998</v>
      </c>
      <c r="AZ31" s="254">
        <v>0.1</v>
      </c>
      <c r="BA31" s="254"/>
      <c r="BB31" s="254">
        <v>0.51800000000000002</v>
      </c>
      <c r="BC31" s="254">
        <v>0.48</v>
      </c>
      <c r="BD31" s="254">
        <v>0.20499999999999999</v>
      </c>
      <c r="BE31" s="254"/>
      <c r="BF31" s="254">
        <v>8.8999999999999996E-2</v>
      </c>
      <c r="BG31" s="254">
        <v>0.14799999999999999</v>
      </c>
      <c r="BH31" s="254">
        <v>0.40699999999999997</v>
      </c>
      <c r="BI31" s="254">
        <v>1.6E-2</v>
      </c>
      <c r="BJ31" s="254">
        <v>2.8679999999999999</v>
      </c>
      <c r="BK31" s="254">
        <v>2.4140000000000001</v>
      </c>
      <c r="BL31" s="254">
        <v>0.51200000000000001</v>
      </c>
      <c r="BM31" s="254">
        <v>0.153</v>
      </c>
      <c r="BN31" s="254">
        <v>0.13800000000000001</v>
      </c>
      <c r="BO31" s="254">
        <v>0.59399999999999997</v>
      </c>
      <c r="BP31" s="254">
        <v>0.78100000000000003</v>
      </c>
      <c r="BQ31" s="254">
        <v>0.13400000000000001</v>
      </c>
      <c r="BR31" s="254">
        <v>0.56299999999999994</v>
      </c>
      <c r="BS31" s="254">
        <v>5.7000000000000002E-2</v>
      </c>
      <c r="BT31" s="254">
        <v>2.5999999999999999E-2</v>
      </c>
      <c r="BU31" s="254">
        <v>4.1000000000000002E-2</v>
      </c>
      <c r="BV31" s="254">
        <v>0.50700000000000001</v>
      </c>
      <c r="BW31" s="254">
        <v>6.7000000000000004E-2</v>
      </c>
      <c r="BX31" s="254">
        <v>0.85</v>
      </c>
      <c r="BY31" s="254"/>
      <c r="BZ31" s="254">
        <v>0.14799999999999999</v>
      </c>
      <c r="CA31" s="254"/>
      <c r="CB31" s="254">
        <v>0.77200000000000002</v>
      </c>
      <c r="CC31" s="254">
        <v>0.32500000000000001</v>
      </c>
      <c r="CD31" s="254"/>
      <c r="CE31" s="254">
        <v>1.4039999999999999</v>
      </c>
      <c r="CF31" s="254"/>
      <c r="CG31" s="254">
        <v>0.45100000000000001</v>
      </c>
      <c r="CH31" s="254"/>
      <c r="CI31" s="254"/>
      <c r="CJ31" s="254">
        <v>0.18</v>
      </c>
      <c r="CK31" s="254">
        <v>4.2000000000000003E-2</v>
      </c>
      <c r="CL31" s="254">
        <v>9.1999999999999998E-2</v>
      </c>
      <c r="CM31" s="254"/>
      <c r="CN31" s="254"/>
      <c r="CO31" s="254">
        <v>1.5</v>
      </c>
      <c r="CP31" s="254">
        <v>3.0000000000000001E-3</v>
      </c>
      <c r="CQ31" s="254"/>
      <c r="CR31" s="254">
        <v>0.36199999999999999</v>
      </c>
      <c r="CS31" s="254">
        <v>2.8000000000000001E-2</v>
      </c>
      <c r="CT31" s="254"/>
      <c r="CU31" s="254">
        <v>23.548999999999999</v>
      </c>
      <c r="CV31" s="254">
        <v>0.77400000000000002</v>
      </c>
      <c r="CW31" s="254">
        <v>1.8320000000000001</v>
      </c>
      <c r="CX31" s="254">
        <v>1.4999999999999999E-2</v>
      </c>
      <c r="CY31" s="254">
        <v>3.1E-2</v>
      </c>
      <c r="CZ31" s="254">
        <v>0.51500000000000001</v>
      </c>
      <c r="DA31" s="254"/>
      <c r="DB31" s="254">
        <v>0.79</v>
      </c>
      <c r="DC31" s="254">
        <v>0.89700000000000002</v>
      </c>
      <c r="DD31" s="254">
        <v>0.42099999999999999</v>
      </c>
      <c r="DE31" s="254">
        <v>0.36199999999999999</v>
      </c>
      <c r="DF31" s="254">
        <v>5.5030000000000001</v>
      </c>
      <c r="DG31" s="254">
        <v>36.482999999999997</v>
      </c>
      <c r="DH31" s="254">
        <v>0.18099999999999999</v>
      </c>
      <c r="DI31" s="254">
        <v>4.9000000000000002E-2</v>
      </c>
      <c r="DJ31" s="254"/>
      <c r="DK31" s="254">
        <v>6.7229999999999999</v>
      </c>
      <c r="DL31" s="254">
        <v>9.8520000000000003</v>
      </c>
      <c r="DM31" s="254">
        <v>24.594999999999999</v>
      </c>
      <c r="DN31" s="254">
        <v>25.687000000000001</v>
      </c>
      <c r="DO31" s="254">
        <v>38.148000000000003</v>
      </c>
      <c r="DP31" s="254">
        <v>18.04</v>
      </c>
      <c r="DQ31" s="254">
        <v>29.718</v>
      </c>
      <c r="DR31" s="254">
        <v>2E-3</v>
      </c>
      <c r="DS31" s="254">
        <v>84.617000000000004</v>
      </c>
      <c r="DT31" s="254"/>
      <c r="DU31" s="254"/>
      <c r="DV31" s="254">
        <v>37.869999999999997</v>
      </c>
      <c r="DW31" s="254">
        <v>1.4139999999999999</v>
      </c>
      <c r="DX31" s="254">
        <v>3.8679999999999999</v>
      </c>
      <c r="DY31" s="254">
        <v>26.43</v>
      </c>
      <c r="DZ31" s="254">
        <v>26.445</v>
      </c>
      <c r="EA31" s="254">
        <v>5.3289999999999997</v>
      </c>
      <c r="EB31" s="254">
        <v>26.08</v>
      </c>
      <c r="EC31" s="254">
        <v>33.06</v>
      </c>
      <c r="ED31" s="254">
        <v>8.8780000000000001</v>
      </c>
      <c r="EE31" s="254">
        <v>33.935000000000002</v>
      </c>
      <c r="EF31" s="254">
        <v>5.8710000000000004</v>
      </c>
      <c r="EG31" s="254">
        <v>1.893</v>
      </c>
      <c r="EH31" s="254">
        <v>34.186</v>
      </c>
      <c r="EI31" s="254">
        <v>10.042</v>
      </c>
      <c r="EJ31" s="254">
        <v>9.1289999999999996</v>
      </c>
      <c r="EK31" s="254">
        <v>30.603999999999999</v>
      </c>
      <c r="EL31" s="254">
        <v>8.0280000000000005</v>
      </c>
      <c r="EM31" s="254">
        <v>29.375</v>
      </c>
      <c r="EN31" s="254">
        <v>42.981999999999999</v>
      </c>
      <c r="EO31" s="254">
        <v>25.079000000000001</v>
      </c>
      <c r="EP31" s="254">
        <v>47.576000000000001</v>
      </c>
      <c r="EQ31" s="254">
        <v>64.762</v>
      </c>
      <c r="ER31" s="254">
        <v>7.1029999999999998</v>
      </c>
      <c r="ES31" s="254">
        <v>9.16</v>
      </c>
      <c r="ET31" s="254">
        <v>48.241999999999997</v>
      </c>
      <c r="EU31" s="254">
        <v>2.1019999999999999</v>
      </c>
      <c r="EV31" s="254">
        <v>66.084999999999994</v>
      </c>
      <c r="EW31" s="254">
        <v>69.980999999999995</v>
      </c>
      <c r="EX31" s="254">
        <v>84.688000000000002</v>
      </c>
      <c r="EY31" s="254">
        <v>86.838999999999999</v>
      </c>
      <c r="EZ31" s="254">
        <v>118.07</v>
      </c>
      <c r="FA31" s="254">
        <v>12.382999999999999</v>
      </c>
      <c r="FB31" s="254">
        <v>68.284000000000006</v>
      </c>
      <c r="FC31" s="254">
        <v>12.079000000000001</v>
      </c>
      <c r="FD31" s="254">
        <v>79.546999999999997</v>
      </c>
      <c r="FE31" s="254">
        <v>71.932000000000002</v>
      </c>
      <c r="FF31" s="254">
        <v>102.87</v>
      </c>
      <c r="FG31" s="254">
        <v>84.403000000000006</v>
      </c>
      <c r="FH31" s="254">
        <v>60.317</v>
      </c>
      <c r="FI31" s="254">
        <v>85.745000000000005</v>
      </c>
      <c r="FJ31" s="254">
        <v>116.73099999999999</v>
      </c>
      <c r="FK31" s="254">
        <v>99.578000000000003</v>
      </c>
      <c r="FL31" s="254">
        <v>57.689</v>
      </c>
      <c r="FM31" s="254">
        <v>59.923000000000002</v>
      </c>
      <c r="FN31" s="254">
        <v>139.32300000000001</v>
      </c>
      <c r="FO31" s="254">
        <v>33.731000000000002</v>
      </c>
      <c r="FP31" s="254">
        <v>157.441</v>
      </c>
      <c r="FQ31" s="254">
        <v>40.511000000000003</v>
      </c>
      <c r="FR31" s="254">
        <v>68.667000000000002</v>
      </c>
      <c r="FS31" s="254">
        <v>22.672999999999998</v>
      </c>
      <c r="FT31" s="254">
        <v>54.673000000000002</v>
      </c>
      <c r="FU31" s="254">
        <v>12.977</v>
      </c>
      <c r="FV31" s="254">
        <v>55.555</v>
      </c>
      <c r="FW31" s="254">
        <v>16.54</v>
      </c>
      <c r="FX31" s="254">
        <v>105.836</v>
      </c>
      <c r="FY31" s="254">
        <v>63.003999999999998</v>
      </c>
      <c r="FZ31" s="254">
        <v>19.908000000000001</v>
      </c>
      <c r="GA31" s="254">
        <v>85.28</v>
      </c>
      <c r="GB31" s="254">
        <v>52.137999999999998</v>
      </c>
      <c r="GC31" s="254">
        <v>58.585999999999999</v>
      </c>
      <c r="GD31" s="254">
        <v>116.66</v>
      </c>
      <c r="GE31" s="254">
        <v>75.108000000000004</v>
      </c>
      <c r="GF31" s="254">
        <v>24.280999999999999</v>
      </c>
      <c r="GG31" s="254">
        <v>109.985</v>
      </c>
      <c r="GH31" s="254">
        <v>33.225000000000001</v>
      </c>
      <c r="GI31" s="254">
        <v>47.82</v>
      </c>
      <c r="GJ31" s="254">
        <v>12.845000000000001</v>
      </c>
      <c r="GK31" s="254">
        <v>65.331999999999994</v>
      </c>
      <c r="GL31" s="254">
        <v>94.664000000000001</v>
      </c>
      <c r="GM31" s="254">
        <v>73.67</v>
      </c>
      <c r="GN31" s="254">
        <v>45.197000000000003</v>
      </c>
      <c r="GO31" s="254">
        <v>65.462999999999994</v>
      </c>
      <c r="GP31" s="254">
        <v>102.855</v>
      </c>
      <c r="GQ31" s="254">
        <v>57.088000000000001</v>
      </c>
      <c r="GR31" s="254">
        <v>65.817999999999998</v>
      </c>
      <c r="GS31" s="254">
        <v>109.26600000000001</v>
      </c>
      <c r="GT31" s="254">
        <v>26.245999999999999</v>
      </c>
      <c r="GU31" s="254">
        <v>25.149000000000001</v>
      </c>
      <c r="GV31" s="254">
        <v>117.25700000000001</v>
      </c>
      <c r="GW31" s="254">
        <v>34.796999999999997</v>
      </c>
      <c r="GX31" s="254">
        <v>95.006</v>
      </c>
      <c r="GY31" s="254">
        <v>17.215</v>
      </c>
      <c r="GZ31" s="254">
        <v>104.886</v>
      </c>
      <c r="HA31" s="254">
        <v>31.119</v>
      </c>
      <c r="HB31" s="254">
        <v>25.716000000000001</v>
      </c>
      <c r="HC31" s="254">
        <v>89.953999999999994</v>
      </c>
      <c r="HD31" s="254">
        <v>46.514000000000003</v>
      </c>
      <c r="HE31" s="254">
        <v>99.004000000000005</v>
      </c>
      <c r="HF31" s="254">
        <v>64.263000000000005</v>
      </c>
      <c r="HG31" s="254">
        <v>39.645000000000003</v>
      </c>
      <c r="HH31" s="254">
        <v>28.736000000000001</v>
      </c>
      <c r="HI31" s="254">
        <v>98.456999999999994</v>
      </c>
      <c r="HJ31" s="254">
        <v>177.86500000000001</v>
      </c>
      <c r="HK31" s="254">
        <v>5.16</v>
      </c>
      <c r="HL31" s="254">
        <v>108.643</v>
      </c>
      <c r="HM31" s="254">
        <v>58.052999999999997</v>
      </c>
      <c r="HN31" s="254">
        <v>40.762999999999998</v>
      </c>
      <c r="HO31" s="254">
        <v>95.983999999999995</v>
      </c>
      <c r="HP31" s="254">
        <v>5.3360000000000003</v>
      </c>
      <c r="HQ31" s="254">
        <v>53.195</v>
      </c>
      <c r="HR31" s="254">
        <v>42.6</v>
      </c>
      <c r="HS31" s="254">
        <v>79.552999999999997</v>
      </c>
      <c r="HT31" s="254">
        <v>90.563000000000002</v>
      </c>
      <c r="HU31" s="254">
        <v>11.781000000000001</v>
      </c>
      <c r="HV31" s="254">
        <v>105.90600000000001</v>
      </c>
      <c r="HW31" s="254">
        <v>52.363</v>
      </c>
      <c r="HX31" s="254">
        <v>78.933000000000007</v>
      </c>
      <c r="HY31" s="254">
        <v>82.146000000000001</v>
      </c>
      <c r="HZ31" s="254">
        <v>92.54</v>
      </c>
      <c r="IA31" s="254">
        <v>47.829000000000001</v>
      </c>
      <c r="IB31" s="254">
        <v>110.402</v>
      </c>
      <c r="IC31" s="254">
        <v>33.384999999999998</v>
      </c>
      <c r="ID31" s="254">
        <v>55.503999999999998</v>
      </c>
      <c r="IE31" s="254">
        <v>83.563000000000002</v>
      </c>
      <c r="IF31" s="254">
        <v>102.33199999999999</v>
      </c>
      <c r="IG31" s="254">
        <v>161.465</v>
      </c>
      <c r="IH31" s="254">
        <v>153.91300000000001</v>
      </c>
      <c r="II31" s="254">
        <v>34.058999999999997</v>
      </c>
      <c r="IJ31" s="254">
        <v>81.225999999999999</v>
      </c>
      <c r="IK31" s="254">
        <v>177.34700000000001</v>
      </c>
      <c r="IL31" s="254">
        <v>125.997</v>
      </c>
      <c r="IM31" s="254">
        <v>146.98400000000001</v>
      </c>
      <c r="IN31" s="254">
        <v>92.915000000000006</v>
      </c>
      <c r="IO31" s="254">
        <v>209.44900000000001</v>
      </c>
      <c r="IP31" s="254">
        <v>111.413</v>
      </c>
      <c r="IQ31" s="254">
        <v>79.141000000000005</v>
      </c>
      <c r="IR31" s="254">
        <v>191.797</v>
      </c>
      <c r="IS31" s="254">
        <v>102.09399999999999</v>
      </c>
      <c r="IT31" s="254">
        <v>229.26599999999999</v>
      </c>
      <c r="IU31" s="254">
        <v>77.591999999999999</v>
      </c>
      <c r="IV31" s="254">
        <v>132.24199999999999</v>
      </c>
      <c r="IW31" s="254">
        <v>105.20399999999999</v>
      </c>
      <c r="IX31" s="254">
        <v>374.42500000000001</v>
      </c>
      <c r="IY31" s="254">
        <v>122.85</v>
      </c>
      <c r="IZ31" s="254">
        <v>178.64099999999999</v>
      </c>
      <c r="JA31" s="254">
        <v>144.584</v>
      </c>
      <c r="JB31" s="254">
        <v>142.84</v>
      </c>
      <c r="JC31" s="254">
        <v>18.535</v>
      </c>
      <c r="JD31" s="254">
        <v>178.29400000000001</v>
      </c>
      <c r="JE31" s="254">
        <v>97.37</v>
      </c>
      <c r="JF31" s="254">
        <v>104.063</v>
      </c>
      <c r="JG31" s="254">
        <v>79.727000000000004</v>
      </c>
      <c r="JH31" s="254">
        <v>170.78</v>
      </c>
      <c r="JI31" s="254">
        <v>122.291</v>
      </c>
      <c r="JJ31" s="254">
        <v>218.167</v>
      </c>
      <c r="JK31" s="254">
        <v>296.59399999999999</v>
      </c>
      <c r="JL31" s="254">
        <v>148.22499999999999</v>
      </c>
      <c r="JM31" s="254">
        <v>276.73099999999999</v>
      </c>
      <c r="JN31" s="254">
        <v>314.75</v>
      </c>
      <c r="JO31" s="254">
        <v>216.352</v>
      </c>
      <c r="JP31" s="254">
        <v>217.26499999999999</v>
      </c>
      <c r="JQ31" s="254">
        <v>224.25700000000001</v>
      </c>
      <c r="JR31" s="254">
        <v>223.29900000000001</v>
      </c>
      <c r="JS31" s="254">
        <v>152.44</v>
      </c>
      <c r="JT31" s="254">
        <v>185.99</v>
      </c>
      <c r="JU31" s="254">
        <v>339.43299999999999</v>
      </c>
      <c r="JV31" s="254">
        <v>309.38299999999998</v>
      </c>
      <c r="JW31" s="254">
        <v>203.44399999999999</v>
      </c>
      <c r="JX31" s="254">
        <v>236.19</v>
      </c>
      <c r="JY31" s="254">
        <v>332.80200000000002</v>
      </c>
      <c r="JZ31" s="254">
        <v>283.01</v>
      </c>
      <c r="KA31" s="254">
        <v>335.04599999999999</v>
      </c>
      <c r="KB31" s="254">
        <v>404.00299999999999</v>
      </c>
      <c r="KC31" s="254">
        <v>424.44200000000001</v>
      </c>
      <c r="KD31" s="254">
        <v>395.23500000000001</v>
      </c>
      <c r="KE31" s="254">
        <v>243.386</v>
      </c>
      <c r="KF31" s="254">
        <v>320.24200000000002</v>
      </c>
      <c r="KG31" s="254">
        <v>345.79199999999997</v>
      </c>
      <c r="KH31" s="254">
        <v>315.37200000000001</v>
      </c>
      <c r="KI31" s="254">
        <v>524.23699999999997</v>
      </c>
      <c r="KJ31" s="254">
        <v>602.08900000000006</v>
      </c>
      <c r="KK31" s="254">
        <v>262.91300000000001</v>
      </c>
      <c r="KL31" s="254">
        <v>456.59899999999999</v>
      </c>
      <c r="KM31" s="254">
        <v>631.20000000000005</v>
      </c>
      <c r="KN31" s="254">
        <v>444.47199999999998</v>
      </c>
      <c r="KO31" s="254">
        <v>529.91499999999996</v>
      </c>
      <c r="KP31" s="254">
        <v>428.44499999999999</v>
      </c>
      <c r="KQ31" s="254">
        <v>253.43899999999999</v>
      </c>
      <c r="KR31" s="254">
        <v>557.08900000000006</v>
      </c>
      <c r="KS31" s="254">
        <v>636.52099999999996</v>
      </c>
      <c r="KT31" s="254">
        <v>388.988</v>
      </c>
      <c r="KU31" s="254">
        <v>491.33800000000002</v>
      </c>
      <c r="KV31" s="254">
        <v>694.44500000000005</v>
      </c>
      <c r="KW31" s="254">
        <v>591.42600000000004</v>
      </c>
      <c r="KX31" s="254">
        <v>647.66899999999998</v>
      </c>
      <c r="KY31" s="254">
        <v>635.37300000000005</v>
      </c>
      <c r="KZ31" s="254">
        <v>528.59299999999996</v>
      </c>
      <c r="LA31" s="254">
        <v>359.2</v>
      </c>
      <c r="LB31" s="254">
        <v>672.97299999999996</v>
      </c>
      <c r="LC31" s="254">
        <v>314.76299999999998</v>
      </c>
      <c r="LD31" s="254">
        <v>129.66</v>
      </c>
      <c r="LE31" s="254">
        <v>487.56</v>
      </c>
      <c r="LF31" s="254">
        <v>432.33000000000004</v>
      </c>
      <c r="LG31" s="254">
        <v>722.38799999999992</v>
      </c>
      <c r="LH31" s="254">
        <v>379.36899999999997</v>
      </c>
      <c r="LI31" s="254">
        <v>341.44499999999999</v>
      </c>
      <c r="LJ31" s="254">
        <v>286.02899999999994</v>
      </c>
      <c r="LK31" s="254">
        <v>307.875</v>
      </c>
      <c r="LL31" s="254">
        <v>372.209</v>
      </c>
      <c r="LM31" s="254">
        <v>260.24799999999999</v>
      </c>
      <c r="LN31" s="254">
        <v>328.46699999999998</v>
      </c>
      <c r="LO31" s="254">
        <v>293.20400000000001</v>
      </c>
      <c r="LP31" s="254">
        <v>145.30199999999999</v>
      </c>
      <c r="LQ31" s="254">
        <v>154.74199999999999</v>
      </c>
      <c r="LR31" s="254">
        <v>140.65199999999999</v>
      </c>
      <c r="LS31" s="254">
        <v>174.04499999999999</v>
      </c>
      <c r="LT31" s="254">
        <v>107.032</v>
      </c>
      <c r="LU31" s="254">
        <v>36.918999999999997</v>
      </c>
      <c r="LV31" s="254">
        <v>162.315</v>
      </c>
      <c r="LW31" s="254">
        <v>48.588999999999999</v>
      </c>
      <c r="LX31" s="254">
        <v>86.956999999999994</v>
      </c>
      <c r="LY31" s="254">
        <v>100.119</v>
      </c>
      <c r="LZ31" s="254">
        <v>160.53</v>
      </c>
      <c r="MA31" s="254">
        <v>113.41200000000001</v>
      </c>
      <c r="MB31" s="254">
        <v>95.932000000000002</v>
      </c>
      <c r="MC31" s="254">
        <v>51.667000000000002</v>
      </c>
      <c r="MD31" s="254">
        <v>54.442</v>
      </c>
      <c r="ME31" s="254">
        <v>99.677000000000007</v>
      </c>
      <c r="MF31" s="254">
        <v>81.897999999999996</v>
      </c>
      <c r="MG31" s="254">
        <v>121.941</v>
      </c>
      <c r="MH31" s="254">
        <v>107.012</v>
      </c>
      <c r="MI31" s="254">
        <v>89.831000000000003</v>
      </c>
      <c r="MJ31" s="254">
        <v>132.459</v>
      </c>
      <c r="MK31" s="254">
        <v>79.152000000000001</v>
      </c>
      <c r="ML31" s="254">
        <v>114.428</v>
      </c>
      <c r="MM31" s="254">
        <v>70.956000000000003</v>
      </c>
      <c r="MN31" s="254">
        <v>104.80800000000001</v>
      </c>
      <c r="MO31" s="254">
        <v>109.318</v>
      </c>
      <c r="MP31" s="254">
        <v>65.587000000000003</v>
      </c>
      <c r="MQ31" s="254">
        <v>41.018999999999998</v>
      </c>
      <c r="MR31" s="254">
        <v>156.77599999999998</v>
      </c>
      <c r="MS31" s="254">
        <v>7.1630000000000003</v>
      </c>
      <c r="MT31" s="254">
        <v>103.69799999999999</v>
      </c>
      <c r="MU31" s="254">
        <v>58.731999999999999</v>
      </c>
      <c r="MV31" s="254">
        <v>68.042999999999992</v>
      </c>
      <c r="MW31" s="254">
        <v>107.744</v>
      </c>
      <c r="MX31" s="254">
        <v>155.494</v>
      </c>
      <c r="MY31" s="254">
        <v>49.706000000000003</v>
      </c>
      <c r="MZ31" s="254">
        <v>141.70599999999999</v>
      </c>
      <c r="NA31" s="254">
        <v>78.566000000000003</v>
      </c>
      <c r="NB31" s="254">
        <v>63.611000000000004</v>
      </c>
      <c r="NC31" s="254">
        <v>63.866</v>
      </c>
      <c r="ND31" s="254">
        <v>120.41799999999998</v>
      </c>
      <c r="NE31" s="254">
        <v>176.75399999999999</v>
      </c>
      <c r="NF31" s="254">
        <v>77.786000000000001</v>
      </c>
      <c r="NG31" s="254">
        <v>64.84</v>
      </c>
      <c r="NH31" s="254">
        <v>110.26599999999999</v>
      </c>
      <c r="NI31" s="254">
        <v>137.55699999999999</v>
      </c>
      <c r="NJ31" s="254">
        <v>98.887</v>
      </c>
      <c r="NK31" s="254">
        <v>49.286999999999992</v>
      </c>
      <c r="NL31" s="254">
        <v>63.118000000000002</v>
      </c>
      <c r="NM31" s="254">
        <v>80.742999999999995</v>
      </c>
      <c r="NN31" s="254">
        <v>133.72199999999998</v>
      </c>
      <c r="NO31" s="254">
        <v>129.94200000000001</v>
      </c>
      <c r="NP31" s="254">
        <v>91.572000000000003</v>
      </c>
      <c r="NQ31" s="254">
        <v>52.292999999999999</v>
      </c>
      <c r="NR31" s="254">
        <v>65.221000000000004</v>
      </c>
      <c r="NS31" s="254">
        <v>72.918000000000006</v>
      </c>
      <c r="NT31" s="254">
        <v>65.460000000000008</v>
      </c>
      <c r="NU31" s="254">
        <v>57.587999999999994</v>
      </c>
      <c r="NV31" s="254">
        <v>60.673000000000002</v>
      </c>
      <c r="NW31" s="254">
        <v>62.217999999999996</v>
      </c>
      <c r="NX31" s="254">
        <v>23.04</v>
      </c>
      <c r="NY31" s="254">
        <v>25.005999999999997</v>
      </c>
      <c r="NZ31" s="254">
        <v>55.501000000000005</v>
      </c>
      <c r="OA31" s="254">
        <v>62.771999999999998</v>
      </c>
      <c r="OB31" s="254">
        <v>12.813999999999998</v>
      </c>
      <c r="OC31" s="254">
        <v>27.955999999999996</v>
      </c>
      <c r="OD31" s="254">
        <v>52.114999999999995</v>
      </c>
      <c r="OE31" s="254">
        <v>17.376999999999999</v>
      </c>
      <c r="OF31" s="254">
        <v>93.88900000000001</v>
      </c>
      <c r="OG31" s="254">
        <v>30.152999999999999</v>
      </c>
      <c r="OH31" s="254">
        <v>53.085000000000001</v>
      </c>
      <c r="OI31" s="253">
        <v>63.802000000000007</v>
      </c>
      <c r="OJ31" s="254">
        <v>38.338999999999999</v>
      </c>
      <c r="OK31" s="254">
        <v>121.60900000000001</v>
      </c>
      <c r="OL31" s="254">
        <v>16.556000000000001</v>
      </c>
      <c r="OM31" s="254">
        <v>64.867000000000004</v>
      </c>
      <c r="ON31" s="254">
        <v>60.798999999999999</v>
      </c>
      <c r="OO31" s="254">
        <v>20.560000000000002</v>
      </c>
    </row>
    <row r="32" spans="2:406" s="76" customFormat="1" ht="12" customHeight="1" x14ac:dyDescent="0.2">
      <c r="B32" s="75" t="s">
        <v>116</v>
      </c>
      <c r="C32" s="254">
        <v>588.98199999999997</v>
      </c>
      <c r="D32" s="254">
        <v>660.51400000000001</v>
      </c>
      <c r="E32" s="254">
        <v>378.96</v>
      </c>
      <c r="F32" s="254">
        <v>891.12400000000002</v>
      </c>
      <c r="G32" s="254">
        <v>749.029</v>
      </c>
      <c r="H32" s="254">
        <v>782.59</v>
      </c>
      <c r="I32" s="254">
        <v>1151.4079999999999</v>
      </c>
      <c r="J32" s="254">
        <v>765.92</v>
      </c>
      <c r="K32" s="254">
        <v>560.17499999999995</v>
      </c>
      <c r="L32" s="254">
        <v>923.07</v>
      </c>
      <c r="M32" s="254">
        <v>979.83399999999995</v>
      </c>
      <c r="N32" s="254">
        <v>585.50199999999995</v>
      </c>
      <c r="O32" s="254">
        <v>458.572</v>
      </c>
      <c r="P32" s="254">
        <v>696.78200000000004</v>
      </c>
      <c r="Q32" s="254">
        <v>863.94899999999996</v>
      </c>
      <c r="R32" s="254">
        <v>846.899</v>
      </c>
      <c r="S32" s="254">
        <v>756.12</v>
      </c>
      <c r="T32" s="254">
        <v>466.71300000000002</v>
      </c>
      <c r="U32" s="254">
        <v>914.86900000000003</v>
      </c>
      <c r="V32" s="254">
        <v>1324.9159999999999</v>
      </c>
      <c r="W32" s="254">
        <v>968.84400000000005</v>
      </c>
      <c r="X32" s="254">
        <v>817.57899999999995</v>
      </c>
      <c r="Y32" s="254">
        <v>1027.184</v>
      </c>
      <c r="Z32" s="254">
        <v>1537.25</v>
      </c>
      <c r="AA32" s="254">
        <v>954.87099999999998</v>
      </c>
      <c r="AB32" s="254">
        <v>773.50599999999997</v>
      </c>
      <c r="AC32" s="254">
        <v>1275.6010000000001</v>
      </c>
      <c r="AD32" s="254">
        <v>1268.3710000000001</v>
      </c>
      <c r="AE32" s="254">
        <v>1596.3720000000001</v>
      </c>
      <c r="AF32" s="254">
        <v>1041.6310000000001</v>
      </c>
      <c r="AG32" s="254">
        <v>1071.9939999999999</v>
      </c>
      <c r="AH32" s="254">
        <v>897.57</v>
      </c>
      <c r="AI32" s="254">
        <v>1564.0820000000001</v>
      </c>
      <c r="AJ32" s="254">
        <v>1233.7349999999999</v>
      </c>
      <c r="AK32" s="254">
        <v>1367.1379999999999</v>
      </c>
      <c r="AL32" s="254">
        <v>1150.6410000000001</v>
      </c>
      <c r="AM32" s="254">
        <v>1056.222</v>
      </c>
      <c r="AN32" s="254">
        <v>911.28200000000004</v>
      </c>
      <c r="AO32" s="254">
        <v>1241.711</v>
      </c>
      <c r="AP32" s="254">
        <v>970.36400000000003</v>
      </c>
      <c r="AQ32" s="254">
        <v>950.83900000000006</v>
      </c>
      <c r="AR32" s="254">
        <v>935.59900000000005</v>
      </c>
      <c r="AS32" s="254">
        <v>1107.6369999999999</v>
      </c>
      <c r="AT32" s="254">
        <v>1056.144</v>
      </c>
      <c r="AU32" s="254">
        <v>951.90899999999999</v>
      </c>
      <c r="AV32" s="254">
        <v>1153.1410000000001</v>
      </c>
      <c r="AW32" s="254">
        <v>1240.29</v>
      </c>
      <c r="AX32" s="254">
        <v>682.05700000000002</v>
      </c>
      <c r="AY32" s="254">
        <v>735.27300000000002</v>
      </c>
      <c r="AZ32" s="254">
        <v>665.51900000000001</v>
      </c>
      <c r="BA32" s="254">
        <v>855.495</v>
      </c>
      <c r="BB32" s="254">
        <v>844.77200000000005</v>
      </c>
      <c r="BC32" s="254">
        <v>1548.4480000000001</v>
      </c>
      <c r="BD32" s="254">
        <v>997.03800000000001</v>
      </c>
      <c r="BE32" s="254">
        <v>1373.326</v>
      </c>
      <c r="BF32" s="254">
        <v>766.29700000000003</v>
      </c>
      <c r="BG32" s="254">
        <v>1189.434</v>
      </c>
      <c r="BH32" s="254">
        <v>1000.005</v>
      </c>
      <c r="BI32" s="254">
        <v>955.65800000000002</v>
      </c>
      <c r="BJ32" s="254">
        <v>1072.6869999999999</v>
      </c>
      <c r="BK32" s="254">
        <v>1204.73</v>
      </c>
      <c r="BL32" s="254">
        <v>772.71299999999997</v>
      </c>
      <c r="BM32" s="254">
        <v>1185.3420000000001</v>
      </c>
      <c r="BN32" s="254">
        <v>1020.477</v>
      </c>
      <c r="BO32" s="254">
        <v>1204.4490000000001</v>
      </c>
      <c r="BP32" s="254">
        <v>1521.2639999999999</v>
      </c>
      <c r="BQ32" s="254">
        <v>1469.162</v>
      </c>
      <c r="BR32" s="254">
        <v>1139.07</v>
      </c>
      <c r="BS32" s="254">
        <v>1244.452</v>
      </c>
      <c r="BT32" s="254">
        <v>1207.3240000000001</v>
      </c>
      <c r="BU32" s="254">
        <v>1185.9280000000001</v>
      </c>
      <c r="BV32" s="254">
        <v>1773.049</v>
      </c>
      <c r="BW32" s="254">
        <v>1160.711</v>
      </c>
      <c r="BX32" s="254">
        <v>1198.3489999999999</v>
      </c>
      <c r="BY32" s="254">
        <v>1267.115</v>
      </c>
      <c r="BZ32" s="254">
        <v>1198.6210000000001</v>
      </c>
      <c r="CA32" s="254">
        <v>1735.502</v>
      </c>
      <c r="CB32" s="254">
        <v>1379.307</v>
      </c>
      <c r="CC32" s="254">
        <v>1609.069</v>
      </c>
      <c r="CD32" s="254">
        <v>965.11400000000003</v>
      </c>
      <c r="CE32" s="254">
        <v>1358.2</v>
      </c>
      <c r="CF32" s="254">
        <v>1252.9110000000001</v>
      </c>
      <c r="CG32" s="254">
        <v>1383.856</v>
      </c>
      <c r="CH32" s="254">
        <v>1457.88</v>
      </c>
      <c r="CI32" s="254">
        <v>807.88099999999997</v>
      </c>
      <c r="CJ32" s="254">
        <v>950.86</v>
      </c>
      <c r="CK32" s="254">
        <v>1119.5730000000001</v>
      </c>
      <c r="CL32" s="254">
        <v>724.22199999999998</v>
      </c>
      <c r="CM32" s="254">
        <v>754.55499999999995</v>
      </c>
      <c r="CN32" s="254">
        <v>885.471</v>
      </c>
      <c r="CO32" s="254">
        <v>1137.1389999999999</v>
      </c>
      <c r="CP32" s="254">
        <v>1251.76</v>
      </c>
      <c r="CQ32" s="254">
        <v>877.45699999999999</v>
      </c>
      <c r="CR32" s="254">
        <v>1357.7070000000001</v>
      </c>
      <c r="CS32" s="254">
        <v>2529.5329999999999</v>
      </c>
      <c r="CT32" s="254">
        <v>3185.5590000000002</v>
      </c>
      <c r="CU32" s="254">
        <v>2039.078</v>
      </c>
      <c r="CV32" s="254">
        <v>2535.6280000000002</v>
      </c>
      <c r="CW32" s="254">
        <v>2546.011</v>
      </c>
      <c r="CX32" s="254">
        <v>2060.4270000000001</v>
      </c>
      <c r="CY32" s="254">
        <v>2918.5410000000002</v>
      </c>
      <c r="CZ32" s="254">
        <v>2845.384</v>
      </c>
      <c r="DA32" s="254">
        <v>2989.337</v>
      </c>
      <c r="DB32" s="254">
        <v>4071.27</v>
      </c>
      <c r="DC32" s="254">
        <v>2133.0030000000002</v>
      </c>
      <c r="DD32" s="254">
        <v>1820.59</v>
      </c>
      <c r="DE32" s="254">
        <v>2110.2489999999998</v>
      </c>
      <c r="DF32" s="254">
        <v>2987.011</v>
      </c>
      <c r="DG32" s="254">
        <v>2218.25</v>
      </c>
      <c r="DH32" s="254">
        <v>2326.962</v>
      </c>
      <c r="DI32" s="254">
        <v>2819.1439999999998</v>
      </c>
      <c r="DJ32" s="254">
        <v>2745.116</v>
      </c>
      <c r="DK32" s="254">
        <v>3786.2539999999999</v>
      </c>
      <c r="DL32" s="254">
        <v>2816.7620000000002</v>
      </c>
      <c r="DM32" s="254">
        <v>2834.1390000000001</v>
      </c>
      <c r="DN32" s="254">
        <v>2857.9279999999999</v>
      </c>
      <c r="DO32" s="254">
        <v>2517.2449999999999</v>
      </c>
      <c r="DP32" s="254">
        <v>2408.0700000000002</v>
      </c>
      <c r="DQ32" s="254">
        <v>3144.2719999999999</v>
      </c>
      <c r="DR32" s="254">
        <v>2239.788</v>
      </c>
      <c r="DS32" s="254">
        <v>1946.7249999999999</v>
      </c>
      <c r="DT32" s="254">
        <v>2237.8820000000001</v>
      </c>
      <c r="DU32" s="254">
        <v>2496.3870000000002</v>
      </c>
      <c r="DV32" s="254">
        <v>2498.683</v>
      </c>
      <c r="DW32" s="254">
        <v>2472.7269999999999</v>
      </c>
      <c r="DX32" s="254">
        <v>2171.9169999999999</v>
      </c>
      <c r="DY32" s="254">
        <v>2909.5569999999998</v>
      </c>
      <c r="DZ32" s="254">
        <v>2252.0120000000002</v>
      </c>
      <c r="EA32" s="254">
        <v>1980.482</v>
      </c>
      <c r="EB32" s="254">
        <v>2133.5749999999998</v>
      </c>
      <c r="EC32" s="254">
        <v>2361.3780000000002</v>
      </c>
      <c r="ED32" s="254">
        <v>2885.085</v>
      </c>
      <c r="EE32" s="254">
        <v>2137.9279999999999</v>
      </c>
      <c r="EF32" s="254">
        <v>2800.5970000000002</v>
      </c>
      <c r="EG32" s="254">
        <v>2621.058</v>
      </c>
      <c r="EH32" s="254">
        <v>2961.6190000000001</v>
      </c>
      <c r="EI32" s="254">
        <v>3986.5309999999999</v>
      </c>
      <c r="EJ32" s="254">
        <v>3485.6019999999999</v>
      </c>
      <c r="EK32" s="254">
        <v>3291.9459999999999</v>
      </c>
      <c r="EL32" s="254">
        <v>3202.6480000000001</v>
      </c>
      <c r="EM32" s="254">
        <v>3158.2539999999999</v>
      </c>
      <c r="EN32" s="254">
        <v>2861.145</v>
      </c>
      <c r="EO32" s="254">
        <v>3614.5619999999999</v>
      </c>
      <c r="EP32" s="254">
        <v>3476.8910000000001</v>
      </c>
      <c r="EQ32" s="254">
        <v>3080.2060000000001</v>
      </c>
      <c r="ER32" s="254">
        <v>3123.9490000000001</v>
      </c>
      <c r="ES32" s="254">
        <v>3348.585</v>
      </c>
      <c r="ET32" s="254">
        <v>3091.1619999999998</v>
      </c>
      <c r="EU32" s="254">
        <v>4327.4229999999998</v>
      </c>
      <c r="EV32" s="254">
        <v>3805.5790000000002</v>
      </c>
      <c r="EW32" s="254">
        <v>3570.337</v>
      </c>
      <c r="EX32" s="254">
        <v>3380.663</v>
      </c>
      <c r="EY32" s="254">
        <v>2741.873</v>
      </c>
      <c r="EZ32" s="254">
        <v>2951.569</v>
      </c>
      <c r="FA32" s="254">
        <v>4078.5309999999999</v>
      </c>
      <c r="FB32" s="254">
        <v>4188.2449999999999</v>
      </c>
      <c r="FC32" s="254">
        <v>3286.7089999999998</v>
      </c>
      <c r="FD32" s="254">
        <v>2889.38</v>
      </c>
      <c r="FE32" s="254">
        <v>2881.4369999999999</v>
      </c>
      <c r="FF32" s="254">
        <v>3912.2959999999998</v>
      </c>
      <c r="FG32" s="254">
        <v>4301.8119999999999</v>
      </c>
      <c r="FH32" s="254">
        <v>3043.3319999999999</v>
      </c>
      <c r="FI32" s="254">
        <v>4041.6039999999998</v>
      </c>
      <c r="FJ32" s="254">
        <v>3395.8609999999999</v>
      </c>
      <c r="FK32" s="254">
        <v>3202.1729999999998</v>
      </c>
      <c r="FL32" s="254">
        <v>3672.047</v>
      </c>
      <c r="FM32" s="254">
        <v>4060.2559999999999</v>
      </c>
      <c r="FN32" s="254">
        <v>4846.884</v>
      </c>
      <c r="FO32" s="254">
        <v>4037.18</v>
      </c>
      <c r="FP32" s="254">
        <v>3368.0770000000002</v>
      </c>
      <c r="FQ32" s="254">
        <v>4023.605</v>
      </c>
      <c r="FR32" s="254">
        <v>4013.5369999999998</v>
      </c>
      <c r="FS32" s="254">
        <v>4523.1189999999997</v>
      </c>
      <c r="FT32" s="254">
        <v>4141.7910000000002</v>
      </c>
      <c r="FU32" s="254">
        <v>4269.4440000000004</v>
      </c>
      <c r="FV32" s="254">
        <v>3917.3719999999998</v>
      </c>
      <c r="FW32" s="254">
        <v>4468.9309999999996</v>
      </c>
      <c r="FX32" s="254">
        <v>4829.3789999999999</v>
      </c>
      <c r="FY32" s="254">
        <v>4283.25</v>
      </c>
      <c r="FZ32" s="254">
        <v>6158.9340000000002</v>
      </c>
      <c r="GA32" s="254">
        <v>5272.201</v>
      </c>
      <c r="GB32" s="254">
        <v>4552.3980000000001</v>
      </c>
      <c r="GC32" s="254">
        <v>5625.9639999999999</v>
      </c>
      <c r="GD32" s="254">
        <v>4816.4520000000002</v>
      </c>
      <c r="GE32" s="254">
        <v>5732.1580000000004</v>
      </c>
      <c r="GF32" s="254">
        <v>6319.9949999999999</v>
      </c>
      <c r="GG32" s="254">
        <v>5917.326</v>
      </c>
      <c r="GH32" s="254">
        <v>6285.5</v>
      </c>
      <c r="GI32" s="254">
        <v>5471.4639999999999</v>
      </c>
      <c r="GJ32" s="254">
        <v>6370.9369999999999</v>
      </c>
      <c r="GK32" s="254">
        <v>5617.6030000000001</v>
      </c>
      <c r="GL32" s="254">
        <v>6481.7070000000003</v>
      </c>
      <c r="GM32" s="254">
        <v>5935.94</v>
      </c>
      <c r="GN32" s="254">
        <v>5418.0129999999999</v>
      </c>
      <c r="GO32" s="254">
        <v>6904.0320000000002</v>
      </c>
      <c r="GP32" s="254">
        <v>6087.7610000000004</v>
      </c>
      <c r="GQ32" s="254">
        <v>7376.5730000000003</v>
      </c>
      <c r="GR32" s="254">
        <v>7258.8190000000004</v>
      </c>
      <c r="GS32" s="254">
        <v>7933.8450000000003</v>
      </c>
      <c r="GT32" s="254">
        <v>6442.9179999999997</v>
      </c>
      <c r="GU32" s="254">
        <v>5604.5709999999999</v>
      </c>
      <c r="GV32" s="254">
        <v>5984.0739999999996</v>
      </c>
      <c r="GW32" s="254">
        <v>4845.7060000000001</v>
      </c>
      <c r="GX32" s="254">
        <v>5943.7309999999998</v>
      </c>
      <c r="GY32" s="254">
        <v>4362.1729999999998</v>
      </c>
      <c r="GZ32" s="254">
        <v>4913.9210000000003</v>
      </c>
      <c r="HA32" s="254">
        <v>4494.13</v>
      </c>
      <c r="HB32" s="254">
        <v>5005.0469999999996</v>
      </c>
      <c r="HC32" s="254">
        <v>5922.915</v>
      </c>
      <c r="HD32" s="254">
        <v>5592.57</v>
      </c>
      <c r="HE32" s="254">
        <v>5276.7250000000004</v>
      </c>
      <c r="HF32" s="254">
        <v>5187.3609999999999</v>
      </c>
      <c r="HG32" s="254">
        <v>5262.4070000000002</v>
      </c>
      <c r="HH32" s="254">
        <v>5712.4009999999998</v>
      </c>
      <c r="HI32" s="254">
        <v>5916.375</v>
      </c>
      <c r="HJ32" s="254">
        <v>5507.6660000000002</v>
      </c>
      <c r="HK32" s="254">
        <v>4849.8500000000004</v>
      </c>
      <c r="HL32" s="254">
        <v>3652.2559999999999</v>
      </c>
      <c r="HM32" s="254">
        <v>5586.3040000000001</v>
      </c>
      <c r="HN32" s="254">
        <v>4600.7449999999999</v>
      </c>
      <c r="HO32" s="254">
        <v>5019.2190000000001</v>
      </c>
      <c r="HP32" s="254">
        <v>5817.4620000000004</v>
      </c>
      <c r="HQ32" s="254">
        <v>6867.0680000000002</v>
      </c>
      <c r="HR32" s="254">
        <v>6308.625</v>
      </c>
      <c r="HS32" s="254">
        <v>6644.0190000000002</v>
      </c>
      <c r="HT32" s="254">
        <v>6239.6850000000004</v>
      </c>
      <c r="HU32" s="254">
        <v>5729.0630000000001</v>
      </c>
      <c r="HV32" s="254">
        <v>6199.1559999999999</v>
      </c>
      <c r="HW32" s="254">
        <v>6267.2209999999995</v>
      </c>
      <c r="HX32" s="254">
        <v>6012.9359999999997</v>
      </c>
      <c r="HY32" s="254">
        <v>7567.5320000000002</v>
      </c>
      <c r="HZ32" s="254">
        <v>6711.598</v>
      </c>
      <c r="IA32" s="254">
        <v>7532.5510000000004</v>
      </c>
      <c r="IB32" s="254">
        <v>5668.2330000000002</v>
      </c>
      <c r="IC32" s="254">
        <v>8184.4480000000003</v>
      </c>
      <c r="ID32" s="254">
        <v>8175.1819999999998</v>
      </c>
      <c r="IE32" s="254">
        <v>8055.0940000000001</v>
      </c>
      <c r="IF32" s="254">
        <v>6449.7290000000003</v>
      </c>
      <c r="IG32" s="254">
        <v>7416.7809999999999</v>
      </c>
      <c r="IH32" s="254">
        <v>7405.7219999999998</v>
      </c>
      <c r="II32" s="254">
        <v>6356.6149999999998</v>
      </c>
      <c r="IJ32" s="254">
        <v>6913.9809999999998</v>
      </c>
      <c r="IK32" s="254">
        <v>6672.3869999999997</v>
      </c>
      <c r="IL32" s="254">
        <v>5962.1750000000002</v>
      </c>
      <c r="IM32" s="254">
        <v>8152.7020000000002</v>
      </c>
      <c r="IN32" s="254">
        <v>7539.4189999999999</v>
      </c>
      <c r="IO32" s="254">
        <v>7741.0339999999997</v>
      </c>
      <c r="IP32" s="254">
        <v>8425.152</v>
      </c>
      <c r="IQ32" s="254">
        <v>6993.5529999999999</v>
      </c>
      <c r="IR32" s="254">
        <v>8146.3289999999997</v>
      </c>
      <c r="IS32" s="254">
        <v>6762.2489999999998</v>
      </c>
      <c r="IT32" s="254">
        <v>7896.9679999999998</v>
      </c>
      <c r="IU32" s="254">
        <v>7927.0709999999999</v>
      </c>
      <c r="IV32" s="254">
        <v>5650.64</v>
      </c>
      <c r="IW32" s="254">
        <v>7055.1390000000001</v>
      </c>
      <c r="IX32" s="254">
        <v>8192.2260000000006</v>
      </c>
      <c r="IY32" s="254">
        <v>8813.7240000000002</v>
      </c>
      <c r="IZ32" s="254">
        <v>8199.6620000000003</v>
      </c>
      <c r="JA32" s="254">
        <v>9022.7029999999995</v>
      </c>
      <c r="JB32" s="254">
        <v>8209.7240000000002</v>
      </c>
      <c r="JC32" s="254">
        <v>6652.9719999999998</v>
      </c>
      <c r="JD32" s="254">
        <v>8173.08</v>
      </c>
      <c r="JE32" s="254">
        <v>6530.6170000000002</v>
      </c>
      <c r="JF32" s="254">
        <v>7586.0119999999997</v>
      </c>
      <c r="JG32" s="254">
        <v>6409.6</v>
      </c>
      <c r="JH32" s="254">
        <v>7349.9059999999999</v>
      </c>
      <c r="JI32" s="254">
        <v>6912.1869999999999</v>
      </c>
      <c r="JJ32" s="254">
        <v>5400.0339999999997</v>
      </c>
      <c r="JK32" s="254">
        <v>8688.5049999999992</v>
      </c>
      <c r="JL32" s="254">
        <v>8882.5419999999995</v>
      </c>
      <c r="JM32" s="254">
        <v>8049.8850000000002</v>
      </c>
      <c r="JN32" s="254">
        <v>6639.9780000000001</v>
      </c>
      <c r="JO32" s="254">
        <v>7712.8760000000002</v>
      </c>
      <c r="JP32" s="254">
        <v>7872.4049999999997</v>
      </c>
      <c r="JQ32" s="254">
        <v>7672.8040000000001</v>
      </c>
      <c r="JR32" s="254">
        <v>7076.3329999999996</v>
      </c>
      <c r="JS32" s="254">
        <v>6518.482</v>
      </c>
      <c r="JT32" s="254">
        <v>7003.1859999999997</v>
      </c>
      <c r="JU32" s="254">
        <v>7965.35</v>
      </c>
      <c r="JV32" s="254">
        <v>5157.3959999999997</v>
      </c>
      <c r="JW32" s="254">
        <v>5322.8339999999998</v>
      </c>
      <c r="JX32" s="254">
        <v>5699.3890000000001</v>
      </c>
      <c r="JY32" s="254">
        <v>6540.51</v>
      </c>
      <c r="JZ32" s="254">
        <v>5507.4679999999998</v>
      </c>
      <c r="KA32" s="254">
        <v>6867.6210000000001</v>
      </c>
      <c r="KB32" s="254">
        <v>6066.7569999999996</v>
      </c>
      <c r="KC32" s="254">
        <v>6020.0780000000004</v>
      </c>
      <c r="KD32" s="254">
        <v>7856.6719999999996</v>
      </c>
      <c r="KE32" s="254">
        <v>5510.8450000000003</v>
      </c>
      <c r="KF32" s="254">
        <v>6374.0870000000004</v>
      </c>
      <c r="KG32" s="254">
        <v>7605.8019999999997</v>
      </c>
      <c r="KH32" s="254">
        <v>6500.6549999999997</v>
      </c>
      <c r="KI32" s="254">
        <v>6604.33</v>
      </c>
      <c r="KJ32" s="254">
        <v>8119.3580000000002</v>
      </c>
      <c r="KK32" s="254">
        <v>6603.4009999999998</v>
      </c>
      <c r="KL32" s="254">
        <v>6016.692</v>
      </c>
      <c r="KM32" s="254">
        <v>4846.152</v>
      </c>
      <c r="KN32" s="254">
        <v>4914.9669999999996</v>
      </c>
      <c r="KO32" s="254">
        <v>5513.527</v>
      </c>
      <c r="KP32" s="254">
        <v>6935.9219999999996</v>
      </c>
      <c r="KQ32" s="254">
        <v>6348.741</v>
      </c>
      <c r="KR32" s="254">
        <v>5951.1080000000002</v>
      </c>
      <c r="KS32" s="254">
        <v>7070.0410000000002</v>
      </c>
      <c r="KT32" s="254">
        <v>6050.192</v>
      </c>
      <c r="KU32" s="254">
        <v>7067.0929999999998</v>
      </c>
      <c r="KV32" s="254">
        <v>5812.1279999999997</v>
      </c>
      <c r="KW32" s="254">
        <v>5697.7889999999998</v>
      </c>
      <c r="KX32" s="254">
        <v>6095.009</v>
      </c>
      <c r="KY32" s="254">
        <v>5356.2510000000002</v>
      </c>
      <c r="KZ32" s="254">
        <v>6317.5550000000003</v>
      </c>
      <c r="LA32" s="254">
        <v>6111.8969999999999</v>
      </c>
      <c r="LB32" s="254">
        <v>5043.3209999999999</v>
      </c>
      <c r="LC32" s="254">
        <v>5022.041000000012</v>
      </c>
      <c r="LD32" s="254">
        <v>4944.570000000017</v>
      </c>
      <c r="LE32" s="254">
        <v>6264.7380000000085</v>
      </c>
      <c r="LF32" s="254">
        <v>5705.1790000000101</v>
      </c>
      <c r="LG32" s="254">
        <v>5440.9850000000233</v>
      </c>
      <c r="LH32" s="254">
        <v>5871.8840000000191</v>
      </c>
      <c r="LI32" s="254">
        <v>5839.3460000000296</v>
      </c>
      <c r="LJ32" s="254">
        <v>6465.1550000000152</v>
      </c>
      <c r="LK32" s="254">
        <v>5034.8700000000208</v>
      </c>
      <c r="LL32" s="254">
        <v>6162.8200000000261</v>
      </c>
      <c r="LM32" s="254">
        <v>6398.5190000000221</v>
      </c>
      <c r="LN32" s="254">
        <v>5595.9070000000038</v>
      </c>
      <c r="LO32" s="254">
        <v>6412.8769999999995</v>
      </c>
      <c r="LP32" s="254">
        <v>6111.0769999999993</v>
      </c>
      <c r="LQ32" s="254">
        <v>5487.4209999999994</v>
      </c>
      <c r="LR32" s="254">
        <v>5241.3429999999998</v>
      </c>
      <c r="LS32" s="254">
        <v>6358.9619999999995</v>
      </c>
      <c r="LT32" s="254">
        <v>5432.1150000000007</v>
      </c>
      <c r="LU32" s="254">
        <v>6249.2190000000001</v>
      </c>
      <c r="LV32" s="254">
        <v>5803.6809999999996</v>
      </c>
      <c r="LW32" s="254">
        <v>4881.027000000001</v>
      </c>
      <c r="LX32" s="254">
        <v>5972.7210000000014</v>
      </c>
      <c r="LY32" s="254">
        <v>2342.6410000000001</v>
      </c>
      <c r="LZ32" s="254">
        <v>6939.8380000000006</v>
      </c>
      <c r="MA32" s="254">
        <v>5831.9100000000017</v>
      </c>
      <c r="MB32" s="254">
        <v>4900.5160000000005</v>
      </c>
      <c r="MC32" s="254">
        <v>4117.5379999999996</v>
      </c>
      <c r="MD32" s="254">
        <v>1645.5160000000003</v>
      </c>
      <c r="ME32" s="254">
        <v>2589.1759999999999</v>
      </c>
      <c r="MF32" s="254">
        <v>3347.9030000000002</v>
      </c>
      <c r="MG32" s="254">
        <v>4156.1860000000006</v>
      </c>
      <c r="MH32" s="254">
        <v>3596.2259999999987</v>
      </c>
      <c r="MI32" s="254">
        <v>4455.3580000000011</v>
      </c>
      <c r="MJ32" s="254">
        <v>3961.67</v>
      </c>
      <c r="MK32" s="254">
        <v>3684.8040000000001</v>
      </c>
      <c r="ML32" s="254">
        <v>4853.0770000000002</v>
      </c>
      <c r="MM32" s="254">
        <v>4439.4590000000053</v>
      </c>
      <c r="MN32" s="254">
        <v>5277.6760000000058</v>
      </c>
      <c r="MO32" s="254">
        <v>6680.2689999999984</v>
      </c>
      <c r="MP32" s="254">
        <v>4703.9360000000079</v>
      </c>
      <c r="MQ32" s="254">
        <v>5485.2350000000033</v>
      </c>
      <c r="MR32" s="254">
        <v>6585.2380000000039</v>
      </c>
      <c r="MS32" s="254">
        <v>5050.2380000000021</v>
      </c>
      <c r="MT32" s="254">
        <v>6013.8700000000108</v>
      </c>
      <c r="MU32" s="254">
        <v>5628.543999999999</v>
      </c>
      <c r="MV32" s="254">
        <v>5953.2040000000043</v>
      </c>
      <c r="MW32" s="254">
        <v>5594.6360000000022</v>
      </c>
      <c r="MX32" s="254">
        <v>6057.6710000000039</v>
      </c>
      <c r="MY32" s="254">
        <v>4897.2180000000062</v>
      </c>
      <c r="MZ32" s="254">
        <v>5608.4400000000005</v>
      </c>
      <c r="NA32" s="254">
        <v>7460.0649999999987</v>
      </c>
      <c r="NB32" s="254">
        <v>6221.9659999999994</v>
      </c>
      <c r="NC32" s="254">
        <v>6901.3620000000074</v>
      </c>
      <c r="ND32" s="254">
        <v>8011.4990000000034</v>
      </c>
      <c r="NE32" s="254">
        <v>7415.3210000000099</v>
      </c>
      <c r="NF32" s="254">
        <v>7100.6500000000033</v>
      </c>
      <c r="NG32" s="254">
        <v>6665.1730000000034</v>
      </c>
      <c r="NH32" s="254">
        <v>6071.7619999999979</v>
      </c>
      <c r="NI32" s="254">
        <v>6410.3109999999997</v>
      </c>
      <c r="NJ32" s="254">
        <v>7530.1710000000012</v>
      </c>
      <c r="NK32" s="254">
        <v>6046.5260000000007</v>
      </c>
      <c r="NL32" s="254">
        <v>7439.7100000000055</v>
      </c>
      <c r="NM32" s="254">
        <v>7077.6350000000011</v>
      </c>
      <c r="NN32" s="254">
        <v>5397.9549999999999</v>
      </c>
      <c r="NO32" s="254">
        <v>6190.9370000000035</v>
      </c>
      <c r="NP32" s="254">
        <v>6545.9900000000016</v>
      </c>
      <c r="NQ32" s="254">
        <v>5940.4340000000002</v>
      </c>
      <c r="NR32" s="254">
        <v>7021.1800000000048</v>
      </c>
      <c r="NS32" s="254">
        <v>4035.3000000000038</v>
      </c>
      <c r="NT32" s="254">
        <v>5408.9030000000039</v>
      </c>
      <c r="NU32" s="254">
        <v>6186.7110000000102</v>
      </c>
      <c r="NV32" s="254">
        <v>6115.3260000000018</v>
      </c>
      <c r="NW32" s="254">
        <v>4591.6129999999994</v>
      </c>
      <c r="NX32" s="254">
        <v>4188.2900000000009</v>
      </c>
      <c r="NY32" s="254">
        <v>4912.587000000005</v>
      </c>
      <c r="NZ32" s="254">
        <v>5186.0080000000025</v>
      </c>
      <c r="OA32" s="254">
        <v>4415.6290000000045</v>
      </c>
      <c r="OB32" s="254">
        <v>4367.9399999999996</v>
      </c>
      <c r="OC32" s="254">
        <v>4842.4270000000033</v>
      </c>
      <c r="OD32" s="254">
        <v>4455.8010000000068</v>
      </c>
      <c r="OE32" s="254">
        <v>3771.2310000000011</v>
      </c>
      <c r="OF32" s="254">
        <v>5123.6510000000017</v>
      </c>
      <c r="OG32" s="254">
        <v>5214.2400000000007</v>
      </c>
      <c r="OH32" s="254">
        <v>5802.9110000000028</v>
      </c>
      <c r="OI32" s="253">
        <v>6277.5610000000033</v>
      </c>
      <c r="OJ32" s="254">
        <v>7033.1840000000047</v>
      </c>
      <c r="OK32" s="254">
        <v>6971.9160000000065</v>
      </c>
      <c r="OL32" s="254">
        <v>7381.9140000000016</v>
      </c>
      <c r="OM32" s="254">
        <v>7391.6660000000056</v>
      </c>
      <c r="ON32" s="254">
        <v>6246.1470000000081</v>
      </c>
      <c r="OO32" s="254">
        <v>7317.8280000000068</v>
      </c>
    </row>
    <row r="33" spans="2:405" s="76" customFormat="1" ht="12" customHeight="1" x14ac:dyDescent="0.2">
      <c r="B33" s="75" t="s">
        <v>117</v>
      </c>
      <c r="C33" s="254">
        <v>162.709</v>
      </c>
      <c r="D33" s="254">
        <v>170.94499999999999</v>
      </c>
      <c r="E33" s="254">
        <v>123.562</v>
      </c>
      <c r="F33" s="254">
        <v>165.84200000000001</v>
      </c>
      <c r="G33" s="254">
        <v>133.988</v>
      </c>
      <c r="H33" s="254">
        <v>128.49100000000001</v>
      </c>
      <c r="I33" s="254">
        <v>103.492</v>
      </c>
      <c r="J33" s="254">
        <v>102.203</v>
      </c>
      <c r="K33" s="254">
        <v>157.47900000000001</v>
      </c>
      <c r="L33" s="254">
        <v>195.18799999999999</v>
      </c>
      <c r="M33" s="254">
        <v>250.96600000000001</v>
      </c>
      <c r="N33" s="254">
        <v>254.19300000000001</v>
      </c>
      <c r="O33" s="254">
        <v>103.79300000000001</v>
      </c>
      <c r="P33" s="254">
        <v>82.171999999999997</v>
      </c>
      <c r="Q33" s="254">
        <v>214.36</v>
      </c>
      <c r="R33" s="254">
        <v>175.68</v>
      </c>
      <c r="S33" s="254">
        <v>199.791</v>
      </c>
      <c r="T33" s="254">
        <v>143.411</v>
      </c>
      <c r="U33" s="254">
        <v>135.625</v>
      </c>
      <c r="V33" s="254">
        <v>98.673000000000002</v>
      </c>
      <c r="W33" s="254">
        <v>181.624</v>
      </c>
      <c r="X33" s="254">
        <v>74.706000000000003</v>
      </c>
      <c r="Y33" s="254">
        <v>137.27099999999999</v>
      </c>
      <c r="Z33" s="254">
        <v>439.73899999999998</v>
      </c>
      <c r="AA33" s="254">
        <v>181.59700000000001</v>
      </c>
      <c r="AB33" s="254">
        <v>161.797</v>
      </c>
      <c r="AC33" s="254">
        <v>267.68</v>
      </c>
      <c r="AD33" s="254">
        <v>160.18100000000001</v>
      </c>
      <c r="AE33" s="254">
        <v>334.71499999999997</v>
      </c>
      <c r="AF33" s="254">
        <v>197.678</v>
      </c>
      <c r="AG33" s="254">
        <v>108.062</v>
      </c>
      <c r="AH33" s="254">
        <v>165.92099999999999</v>
      </c>
      <c r="AI33" s="254">
        <v>185.17</v>
      </c>
      <c r="AJ33" s="254">
        <v>169.517</v>
      </c>
      <c r="AK33" s="254">
        <v>206.72</v>
      </c>
      <c r="AL33" s="254">
        <v>282.31299999999999</v>
      </c>
      <c r="AM33" s="254">
        <v>116.65300000000001</v>
      </c>
      <c r="AN33" s="254">
        <v>103.995</v>
      </c>
      <c r="AO33" s="254">
        <v>187.96700000000001</v>
      </c>
      <c r="AP33" s="254">
        <v>158.505</v>
      </c>
      <c r="AQ33" s="254">
        <v>126.523</v>
      </c>
      <c r="AR33" s="254">
        <v>77.805000000000007</v>
      </c>
      <c r="AS33" s="254">
        <v>129.40299999999999</v>
      </c>
      <c r="AT33" s="254">
        <v>101.128</v>
      </c>
      <c r="AU33" s="254">
        <v>99.635000000000005</v>
      </c>
      <c r="AV33" s="254">
        <v>118.813</v>
      </c>
      <c r="AW33" s="254">
        <v>332.51100000000002</v>
      </c>
      <c r="AX33" s="254">
        <v>1124.559</v>
      </c>
      <c r="AY33" s="254">
        <v>57.893000000000001</v>
      </c>
      <c r="AZ33" s="254">
        <v>144.31399999999999</v>
      </c>
      <c r="BA33" s="254">
        <v>131.99100000000001</v>
      </c>
      <c r="BB33" s="254">
        <v>65.992999999999995</v>
      </c>
      <c r="BC33" s="254">
        <v>108.36</v>
      </c>
      <c r="BD33" s="254">
        <v>122.849</v>
      </c>
      <c r="BE33" s="254">
        <v>91.067999999999998</v>
      </c>
      <c r="BF33" s="254">
        <v>96.123000000000005</v>
      </c>
      <c r="BG33" s="254">
        <v>241.04</v>
      </c>
      <c r="BH33" s="254">
        <v>135.61500000000001</v>
      </c>
      <c r="BI33" s="254">
        <v>66.945999999999998</v>
      </c>
      <c r="BJ33" s="254">
        <v>80.307000000000002</v>
      </c>
      <c r="BK33" s="254">
        <v>114.035</v>
      </c>
      <c r="BL33" s="254">
        <v>99.375</v>
      </c>
      <c r="BM33" s="254">
        <v>162.148</v>
      </c>
      <c r="BN33" s="254">
        <v>292.40100000000001</v>
      </c>
      <c r="BO33" s="254">
        <v>129.73699999999999</v>
      </c>
      <c r="BP33" s="254">
        <v>119.86499999999999</v>
      </c>
      <c r="BQ33" s="254">
        <v>257.68400000000003</v>
      </c>
      <c r="BR33" s="254">
        <v>86.471000000000004</v>
      </c>
      <c r="BS33" s="254">
        <v>218.602</v>
      </c>
      <c r="BT33" s="254">
        <v>148.40100000000001</v>
      </c>
      <c r="BU33" s="254">
        <v>137.11199999999999</v>
      </c>
      <c r="BV33" s="254">
        <v>156.727</v>
      </c>
      <c r="BW33" s="254">
        <v>141.178</v>
      </c>
      <c r="BX33" s="254">
        <v>104.29900000000001</v>
      </c>
      <c r="BY33" s="254">
        <v>230.88900000000001</v>
      </c>
      <c r="BZ33" s="254">
        <v>129.52799999999999</v>
      </c>
      <c r="CA33" s="254">
        <v>432.60700000000003</v>
      </c>
      <c r="CB33" s="254">
        <v>213.441</v>
      </c>
      <c r="CC33" s="254">
        <v>117.233</v>
      </c>
      <c r="CD33" s="254">
        <v>88.040999999999997</v>
      </c>
      <c r="CE33" s="254">
        <v>440.85500000000002</v>
      </c>
      <c r="CF33" s="254">
        <v>171.601</v>
      </c>
      <c r="CG33" s="254">
        <v>192.16200000000001</v>
      </c>
      <c r="CH33" s="254">
        <v>235.04900000000001</v>
      </c>
      <c r="CI33" s="254">
        <v>38.19</v>
      </c>
      <c r="CJ33" s="254">
        <v>51.959000000000003</v>
      </c>
      <c r="CK33" s="254">
        <v>130.69499999999999</v>
      </c>
      <c r="CL33" s="254">
        <v>132.46</v>
      </c>
      <c r="CM33" s="254">
        <v>78.442999999999998</v>
      </c>
      <c r="CN33" s="254">
        <v>43.042000000000002</v>
      </c>
      <c r="CO33" s="254">
        <v>112.57</v>
      </c>
      <c r="CP33" s="254">
        <v>114.345</v>
      </c>
      <c r="CQ33" s="254">
        <v>198.59700000000001</v>
      </c>
      <c r="CR33" s="254">
        <v>123.83199999999999</v>
      </c>
      <c r="CS33" s="254">
        <v>447.94200000000001</v>
      </c>
      <c r="CT33" s="254">
        <v>520.33000000000004</v>
      </c>
      <c r="CU33" s="254">
        <v>249.696</v>
      </c>
      <c r="CV33" s="254">
        <v>297.14800000000002</v>
      </c>
      <c r="CW33" s="254">
        <v>346.41300000000001</v>
      </c>
      <c r="CX33" s="254">
        <v>279.25400000000002</v>
      </c>
      <c r="CY33" s="254">
        <v>486.44</v>
      </c>
      <c r="CZ33" s="254">
        <v>458.29899999999998</v>
      </c>
      <c r="DA33" s="254">
        <v>300.31299999999999</v>
      </c>
      <c r="DB33" s="254">
        <v>347.44600000000003</v>
      </c>
      <c r="DC33" s="254">
        <v>221.37</v>
      </c>
      <c r="DD33" s="254">
        <v>323.01400000000001</v>
      </c>
      <c r="DE33" s="254">
        <v>373.67500000000001</v>
      </c>
      <c r="DF33" s="254">
        <v>629.11199999999997</v>
      </c>
      <c r="DG33" s="254">
        <v>359.05500000000001</v>
      </c>
      <c r="DH33" s="254">
        <v>267.154</v>
      </c>
      <c r="DI33" s="254">
        <v>354.10399999999998</v>
      </c>
      <c r="DJ33" s="254">
        <v>369.79700000000003</v>
      </c>
      <c r="DK33" s="254">
        <v>909.18600000000004</v>
      </c>
      <c r="DL33" s="254">
        <v>458.97699999999998</v>
      </c>
      <c r="DM33" s="254">
        <v>230.55199999999999</v>
      </c>
      <c r="DN33" s="254">
        <v>245.84100000000001</v>
      </c>
      <c r="DO33" s="254">
        <v>236.99100000000001</v>
      </c>
      <c r="DP33" s="254">
        <v>201.55</v>
      </c>
      <c r="DQ33" s="254">
        <v>409.411</v>
      </c>
      <c r="DR33" s="254">
        <v>273.05700000000002</v>
      </c>
      <c r="DS33" s="254">
        <v>250.75</v>
      </c>
      <c r="DT33" s="254">
        <v>182.20699999999999</v>
      </c>
      <c r="DU33" s="254">
        <v>226.041</v>
      </c>
      <c r="DV33" s="254">
        <v>285.66199999999998</v>
      </c>
      <c r="DW33" s="254">
        <v>314.89999999999998</v>
      </c>
      <c r="DX33" s="254">
        <v>243.327</v>
      </c>
      <c r="DY33" s="254">
        <v>374.20600000000002</v>
      </c>
      <c r="DZ33" s="254">
        <v>209.69800000000001</v>
      </c>
      <c r="EA33" s="254">
        <v>228.63499999999999</v>
      </c>
      <c r="EB33" s="254">
        <v>216.768</v>
      </c>
      <c r="EC33" s="254">
        <v>173.50800000000001</v>
      </c>
      <c r="ED33" s="254">
        <v>240.10900000000001</v>
      </c>
      <c r="EE33" s="254">
        <v>98.703999999999994</v>
      </c>
      <c r="EF33" s="254">
        <v>99.256</v>
      </c>
      <c r="EG33" s="254">
        <v>91.915000000000006</v>
      </c>
      <c r="EH33" s="254">
        <v>121.75</v>
      </c>
      <c r="EI33" s="254">
        <v>201.34700000000001</v>
      </c>
      <c r="EJ33" s="254">
        <v>118.426</v>
      </c>
      <c r="EK33" s="254">
        <v>172.55500000000001</v>
      </c>
      <c r="EL33" s="254">
        <v>210.065</v>
      </c>
      <c r="EM33" s="254">
        <v>255.33799999999999</v>
      </c>
      <c r="EN33" s="254">
        <v>220.989</v>
      </c>
      <c r="EO33" s="254">
        <v>365.21100000000001</v>
      </c>
      <c r="EP33" s="254">
        <v>313.24099999999999</v>
      </c>
      <c r="EQ33" s="254">
        <v>271.56299999999999</v>
      </c>
      <c r="ER33" s="254">
        <v>240.97200000000001</v>
      </c>
      <c r="ES33" s="254">
        <v>295</v>
      </c>
      <c r="ET33" s="254">
        <v>279.18900000000002</v>
      </c>
      <c r="EU33" s="254">
        <v>496.71199999999999</v>
      </c>
      <c r="EV33" s="254">
        <v>198.88800000000001</v>
      </c>
      <c r="EW33" s="254">
        <v>201.18600000000001</v>
      </c>
      <c r="EX33" s="254">
        <v>220.417</v>
      </c>
      <c r="EY33" s="254">
        <v>221.87200000000001</v>
      </c>
      <c r="EZ33" s="254">
        <v>191.74799999999999</v>
      </c>
      <c r="FA33" s="254">
        <v>314.471</v>
      </c>
      <c r="FB33" s="254">
        <v>324.541</v>
      </c>
      <c r="FC33" s="254">
        <v>159.053</v>
      </c>
      <c r="FD33" s="254">
        <v>228.959</v>
      </c>
      <c r="FE33" s="254">
        <v>263.298</v>
      </c>
      <c r="FF33" s="254">
        <v>295.19099999999997</v>
      </c>
      <c r="FG33" s="254">
        <v>206.619</v>
      </c>
      <c r="FH33" s="254">
        <v>160.21700000000001</v>
      </c>
      <c r="FI33" s="254">
        <v>210.459</v>
      </c>
      <c r="FJ33" s="254">
        <v>272.77199999999999</v>
      </c>
      <c r="FK33" s="254">
        <v>202.96600000000001</v>
      </c>
      <c r="FL33" s="254">
        <v>288.05399999999997</v>
      </c>
      <c r="FM33" s="254">
        <v>441.221</v>
      </c>
      <c r="FN33" s="254">
        <v>502.68700000000001</v>
      </c>
      <c r="FO33" s="254">
        <v>315.14999999999998</v>
      </c>
      <c r="FP33" s="254">
        <v>231.905</v>
      </c>
      <c r="FQ33" s="254">
        <v>452.30799999999999</v>
      </c>
      <c r="FR33" s="254">
        <v>309.08100000000002</v>
      </c>
      <c r="FS33" s="254">
        <v>542.47799999999995</v>
      </c>
      <c r="FT33" s="254">
        <v>390.40600000000001</v>
      </c>
      <c r="FU33" s="254">
        <v>372.089</v>
      </c>
      <c r="FV33" s="254">
        <v>450.74</v>
      </c>
      <c r="FW33" s="254">
        <v>499.35</v>
      </c>
      <c r="FX33" s="254">
        <v>576.947</v>
      </c>
      <c r="FY33" s="254">
        <v>623.32799999999997</v>
      </c>
      <c r="FZ33" s="254">
        <v>803.70100000000002</v>
      </c>
      <c r="GA33" s="254">
        <v>564.24699999999996</v>
      </c>
      <c r="GB33" s="254">
        <v>477.55500000000001</v>
      </c>
      <c r="GC33" s="254">
        <v>709.88300000000004</v>
      </c>
      <c r="GD33" s="254">
        <v>609.13800000000003</v>
      </c>
      <c r="GE33" s="254">
        <v>776.31100000000004</v>
      </c>
      <c r="GF33" s="254">
        <v>933.92600000000004</v>
      </c>
      <c r="GG33" s="254">
        <v>816.73</v>
      </c>
      <c r="GH33" s="254">
        <v>858.65800000000002</v>
      </c>
      <c r="GI33" s="254">
        <v>830.75900000000001</v>
      </c>
      <c r="GJ33" s="254">
        <v>864.19399999999996</v>
      </c>
      <c r="GK33" s="254">
        <v>928.10599999999999</v>
      </c>
      <c r="GL33" s="254">
        <v>1069.6120000000001</v>
      </c>
      <c r="GM33" s="254">
        <v>825.66</v>
      </c>
      <c r="GN33" s="254">
        <v>807.755</v>
      </c>
      <c r="GO33" s="254">
        <v>1128.49</v>
      </c>
      <c r="GP33" s="254">
        <v>980.375</v>
      </c>
      <c r="GQ33" s="254">
        <v>1272.1669999999999</v>
      </c>
      <c r="GR33" s="254">
        <v>1242.864</v>
      </c>
      <c r="GS33" s="254">
        <v>1116.4760000000001</v>
      </c>
      <c r="GT33" s="254">
        <v>1038.1210000000001</v>
      </c>
      <c r="GU33" s="254">
        <v>760.71</v>
      </c>
      <c r="GV33" s="254">
        <v>1029.0419999999999</v>
      </c>
      <c r="GW33" s="254">
        <v>954.68700000000001</v>
      </c>
      <c r="GX33" s="254">
        <v>1136.7850000000001</v>
      </c>
      <c r="GY33" s="254">
        <v>770.28800000000001</v>
      </c>
      <c r="GZ33" s="254">
        <v>728.92</v>
      </c>
      <c r="HA33" s="254">
        <v>597.73400000000004</v>
      </c>
      <c r="HB33" s="254">
        <v>783.16600000000005</v>
      </c>
      <c r="HC33" s="254">
        <v>1012.77</v>
      </c>
      <c r="HD33" s="254">
        <v>775.48199999999997</v>
      </c>
      <c r="HE33" s="254">
        <v>872.55399999999997</v>
      </c>
      <c r="HF33" s="254">
        <v>842.43499999999995</v>
      </c>
      <c r="HG33" s="254">
        <v>768.97900000000004</v>
      </c>
      <c r="HH33" s="254">
        <v>952.28099999999995</v>
      </c>
      <c r="HI33" s="254">
        <v>850.97400000000005</v>
      </c>
      <c r="HJ33" s="254">
        <v>1116.251</v>
      </c>
      <c r="HK33" s="254">
        <v>560.30100000000004</v>
      </c>
      <c r="HL33" s="254">
        <v>597.09500000000003</v>
      </c>
      <c r="HM33" s="254">
        <v>842.40599999999995</v>
      </c>
      <c r="HN33" s="254">
        <v>582.36</v>
      </c>
      <c r="HO33" s="254">
        <v>658.69500000000005</v>
      </c>
      <c r="HP33" s="254">
        <v>711.51</v>
      </c>
      <c r="HQ33" s="254">
        <v>1073.6379999999999</v>
      </c>
      <c r="HR33" s="254">
        <v>1062.0340000000001</v>
      </c>
      <c r="HS33" s="254">
        <v>1098.748</v>
      </c>
      <c r="HT33" s="254">
        <v>965.46</v>
      </c>
      <c r="HU33" s="254">
        <v>1058.7270000000001</v>
      </c>
      <c r="HV33" s="254">
        <v>1106.0519999999999</v>
      </c>
      <c r="HW33" s="254">
        <v>789.846</v>
      </c>
      <c r="HX33" s="254">
        <v>1090.2149999999999</v>
      </c>
      <c r="HY33" s="254">
        <v>1409.9490000000001</v>
      </c>
      <c r="HZ33" s="254">
        <v>1314.5440000000001</v>
      </c>
      <c r="IA33" s="254">
        <v>1542.0429999999999</v>
      </c>
      <c r="IB33" s="254">
        <v>1012.224</v>
      </c>
      <c r="IC33" s="254">
        <v>1644.9670000000001</v>
      </c>
      <c r="ID33" s="254">
        <v>1555.6679999999999</v>
      </c>
      <c r="IE33" s="254">
        <v>1509.0250000000001</v>
      </c>
      <c r="IF33" s="254">
        <v>1208.8399999999999</v>
      </c>
      <c r="IG33" s="254">
        <v>1342.6289999999999</v>
      </c>
      <c r="IH33" s="254">
        <v>1394.7180000000001</v>
      </c>
      <c r="II33" s="254">
        <v>994.52099999999996</v>
      </c>
      <c r="IJ33" s="254">
        <v>1367.8230000000001</v>
      </c>
      <c r="IK33" s="254">
        <v>1567.318</v>
      </c>
      <c r="IL33" s="254">
        <v>1360.809</v>
      </c>
      <c r="IM33" s="254">
        <v>1775.5630000000001</v>
      </c>
      <c r="IN33" s="254">
        <v>1543.1469999999999</v>
      </c>
      <c r="IO33" s="254">
        <v>1496.857</v>
      </c>
      <c r="IP33" s="254">
        <v>1312.2829999999999</v>
      </c>
      <c r="IQ33" s="254">
        <v>1185.537</v>
      </c>
      <c r="IR33" s="254">
        <v>1531.779</v>
      </c>
      <c r="IS33" s="254">
        <v>1398.91</v>
      </c>
      <c r="IT33" s="254">
        <v>1496.2339999999999</v>
      </c>
      <c r="IU33" s="254">
        <v>1089.6320000000001</v>
      </c>
      <c r="IV33" s="254">
        <v>1132.883</v>
      </c>
      <c r="IW33" s="254">
        <v>1647.81</v>
      </c>
      <c r="IX33" s="254">
        <v>1709.203</v>
      </c>
      <c r="IY33" s="254">
        <v>1354.4159999999999</v>
      </c>
      <c r="IZ33" s="254">
        <v>1416.4780000000001</v>
      </c>
      <c r="JA33" s="254">
        <v>1629.569</v>
      </c>
      <c r="JB33" s="254">
        <v>1553.058</v>
      </c>
      <c r="JC33" s="254">
        <v>1250.104</v>
      </c>
      <c r="JD33" s="254">
        <v>1470.2909999999999</v>
      </c>
      <c r="JE33" s="254">
        <v>1422.5930000000001</v>
      </c>
      <c r="JF33" s="254">
        <v>1851.002</v>
      </c>
      <c r="JG33" s="254">
        <v>1039.6880000000001</v>
      </c>
      <c r="JH33" s="254">
        <v>1016.939</v>
      </c>
      <c r="JI33" s="254">
        <v>1488.201</v>
      </c>
      <c r="JJ33" s="254">
        <v>1108.6369999999999</v>
      </c>
      <c r="JK33" s="254">
        <v>1919.98</v>
      </c>
      <c r="JL33" s="254">
        <v>1526.028</v>
      </c>
      <c r="JM33" s="254">
        <v>1167.287</v>
      </c>
      <c r="JN33" s="254">
        <v>1054.3389999999999</v>
      </c>
      <c r="JO33" s="254">
        <v>1206.3420000000001</v>
      </c>
      <c r="JP33" s="254">
        <v>1118.9090000000001</v>
      </c>
      <c r="JQ33" s="254">
        <v>1380.742</v>
      </c>
      <c r="JR33" s="254">
        <v>1235.4010000000001</v>
      </c>
      <c r="JS33" s="254">
        <v>944.41399999999999</v>
      </c>
      <c r="JT33" s="254">
        <v>863.50400000000002</v>
      </c>
      <c r="JU33" s="254">
        <v>1200.701</v>
      </c>
      <c r="JV33" s="254">
        <v>767.04600000000005</v>
      </c>
      <c r="JW33" s="254">
        <v>1001.895</v>
      </c>
      <c r="JX33" s="254">
        <v>855.23400000000004</v>
      </c>
      <c r="JY33" s="254">
        <v>793.82</v>
      </c>
      <c r="JZ33" s="254">
        <v>816.08600000000001</v>
      </c>
      <c r="KA33" s="254">
        <v>698.63300000000004</v>
      </c>
      <c r="KB33" s="254">
        <v>701.452</v>
      </c>
      <c r="KC33" s="254">
        <v>800.22299999999996</v>
      </c>
      <c r="KD33" s="254">
        <v>1250.135</v>
      </c>
      <c r="KE33" s="254">
        <v>813.69899999999996</v>
      </c>
      <c r="KF33" s="254">
        <v>915.34500000000003</v>
      </c>
      <c r="KG33" s="254">
        <v>1371.097</v>
      </c>
      <c r="KH33" s="254">
        <v>1110.9390000000001</v>
      </c>
      <c r="KI33" s="254">
        <v>1601.904</v>
      </c>
      <c r="KJ33" s="254">
        <v>1503.423</v>
      </c>
      <c r="KK33" s="254">
        <v>1389.787</v>
      </c>
      <c r="KL33" s="254">
        <v>502.08499999999998</v>
      </c>
      <c r="KM33" s="254">
        <v>262.53399999999999</v>
      </c>
      <c r="KN33" s="254">
        <v>201.55199999999999</v>
      </c>
      <c r="KO33" s="254">
        <v>259.97500000000002</v>
      </c>
      <c r="KP33" s="254">
        <v>247.143</v>
      </c>
      <c r="KQ33" s="254">
        <v>203.15600000000001</v>
      </c>
      <c r="KR33" s="254">
        <v>189.107</v>
      </c>
      <c r="KS33" s="254">
        <v>383.11599999999999</v>
      </c>
      <c r="KT33" s="254">
        <v>277.738</v>
      </c>
      <c r="KU33" s="254">
        <v>290.75299999999999</v>
      </c>
      <c r="KV33" s="254">
        <v>277.15800000000002</v>
      </c>
      <c r="KW33" s="254">
        <v>257.11200000000002</v>
      </c>
      <c r="KX33" s="254">
        <v>262.93599999999998</v>
      </c>
      <c r="KY33" s="254">
        <v>320.58600000000001</v>
      </c>
      <c r="KZ33" s="254">
        <v>275.947</v>
      </c>
      <c r="LA33" s="254">
        <v>235.14500000000001</v>
      </c>
      <c r="LB33" s="254">
        <v>296.75200000000001</v>
      </c>
      <c r="LC33" s="254">
        <v>221.2230000000001</v>
      </c>
      <c r="LD33" s="254">
        <v>209.45699999999957</v>
      </c>
      <c r="LE33" s="254">
        <v>223.31099999999989</v>
      </c>
      <c r="LF33" s="254">
        <v>327.06499999999772</v>
      </c>
      <c r="LG33" s="254">
        <v>254.70299999999915</v>
      </c>
      <c r="LH33" s="254">
        <v>165.02699999999987</v>
      </c>
      <c r="LI33" s="254">
        <v>206.87399999999991</v>
      </c>
      <c r="LJ33" s="254">
        <v>257.9469999999996</v>
      </c>
      <c r="LK33" s="254">
        <v>208.54099999999943</v>
      </c>
      <c r="LL33" s="254">
        <v>244.89299999999926</v>
      </c>
      <c r="LM33" s="254">
        <v>195.9049999999994</v>
      </c>
      <c r="LN33" s="254">
        <v>277.34999999999957</v>
      </c>
      <c r="LO33" s="254">
        <v>258.25400000000002</v>
      </c>
      <c r="LP33" s="254">
        <v>149.078</v>
      </c>
      <c r="LQ33" s="254">
        <v>265.745</v>
      </c>
      <c r="LR33" s="254">
        <v>191.74099999999999</v>
      </c>
      <c r="LS33" s="254">
        <v>269.34899999999999</v>
      </c>
      <c r="LT33" s="254">
        <v>146.28399999999999</v>
      </c>
      <c r="LU33" s="254">
        <v>247.303</v>
      </c>
      <c r="LV33" s="254">
        <v>235.21100000000001</v>
      </c>
      <c r="LW33" s="254">
        <v>243.78899999999999</v>
      </c>
      <c r="LX33" s="254">
        <v>273.84799999999996</v>
      </c>
      <c r="LY33" s="254">
        <v>122.834</v>
      </c>
      <c r="LZ33" s="254">
        <v>265.69399999999996</v>
      </c>
      <c r="MA33" s="254">
        <v>221.03100000000003</v>
      </c>
      <c r="MB33" s="254">
        <v>181.673</v>
      </c>
      <c r="MC33" s="254">
        <v>227.32400000000001</v>
      </c>
      <c r="MD33" s="254">
        <v>61.021999999999991</v>
      </c>
      <c r="ME33" s="254">
        <v>112.58</v>
      </c>
      <c r="MF33" s="254">
        <v>98.108000000000004</v>
      </c>
      <c r="MG33" s="254">
        <v>83.043000000000006</v>
      </c>
      <c r="MH33" s="254">
        <v>117.74699999999999</v>
      </c>
      <c r="MI33" s="254">
        <v>141.13300000000004</v>
      </c>
      <c r="MJ33" s="254">
        <v>109.004</v>
      </c>
      <c r="MK33" s="254">
        <v>159.82400000000001</v>
      </c>
      <c r="ML33" s="254">
        <v>239.55</v>
      </c>
      <c r="MM33" s="254">
        <v>155.86500000000009</v>
      </c>
      <c r="MN33" s="254">
        <v>99.053000000000054</v>
      </c>
      <c r="MO33" s="254">
        <v>224.09600000000009</v>
      </c>
      <c r="MP33" s="254">
        <v>199.04700000000005</v>
      </c>
      <c r="MQ33" s="254">
        <v>222.59000000000003</v>
      </c>
      <c r="MR33" s="254">
        <v>230.24000000000004</v>
      </c>
      <c r="MS33" s="254">
        <v>151.30699999999999</v>
      </c>
      <c r="MT33" s="254">
        <v>194.45299999999997</v>
      </c>
      <c r="MU33" s="254">
        <v>140.32599999999999</v>
      </c>
      <c r="MV33" s="254">
        <v>201.57099999999997</v>
      </c>
      <c r="MW33" s="254">
        <v>301.11699999999985</v>
      </c>
      <c r="MX33" s="254">
        <v>279.3429999999999</v>
      </c>
      <c r="MY33" s="254">
        <v>163.96800000000002</v>
      </c>
      <c r="MZ33" s="254">
        <v>99.359000000000009</v>
      </c>
      <c r="NA33" s="254">
        <v>227.90500000000003</v>
      </c>
      <c r="NB33" s="254">
        <v>195.26800000000011</v>
      </c>
      <c r="NC33" s="254">
        <v>288.69000000000011</v>
      </c>
      <c r="ND33" s="254">
        <v>225.333</v>
      </c>
      <c r="NE33" s="254">
        <v>218.61199999999997</v>
      </c>
      <c r="NF33" s="254">
        <v>179.33100000000007</v>
      </c>
      <c r="NG33" s="254">
        <v>266.45499999999998</v>
      </c>
      <c r="NH33" s="254">
        <v>151.17800000000003</v>
      </c>
      <c r="NI33" s="254">
        <v>260.02</v>
      </c>
      <c r="NJ33" s="254">
        <v>341.86699999999996</v>
      </c>
      <c r="NK33" s="254">
        <v>195.44899999999996</v>
      </c>
      <c r="NL33" s="254">
        <v>163.63800000000001</v>
      </c>
      <c r="NM33" s="254">
        <v>276.74300000000005</v>
      </c>
      <c r="NN33" s="254">
        <v>166.06399999999999</v>
      </c>
      <c r="NO33" s="254">
        <v>129.273</v>
      </c>
      <c r="NP33" s="254">
        <v>154.88499999999993</v>
      </c>
      <c r="NQ33" s="254">
        <v>154.91100000000003</v>
      </c>
      <c r="NR33" s="254">
        <v>331.98399999999975</v>
      </c>
      <c r="NS33" s="254">
        <v>665.44600000000025</v>
      </c>
      <c r="NT33" s="254">
        <v>209.41999999999993</v>
      </c>
      <c r="NU33" s="254">
        <v>212.30199999999996</v>
      </c>
      <c r="NV33" s="254">
        <v>298.86900000000009</v>
      </c>
      <c r="NW33" s="254">
        <v>176.51500000000004</v>
      </c>
      <c r="NX33" s="254">
        <v>173.24900000000002</v>
      </c>
      <c r="NY33" s="254">
        <v>168.54699999999997</v>
      </c>
      <c r="NZ33" s="254">
        <v>148.33600000000004</v>
      </c>
      <c r="OA33" s="254">
        <v>126.34700000000001</v>
      </c>
      <c r="OB33" s="254">
        <v>153.73600000000005</v>
      </c>
      <c r="OC33" s="254">
        <v>129.357</v>
      </c>
      <c r="OD33" s="254">
        <v>158.53100000000001</v>
      </c>
      <c r="OE33" s="254">
        <v>144.12699999999998</v>
      </c>
      <c r="OF33" s="254">
        <v>161.994</v>
      </c>
      <c r="OG33" s="254">
        <v>192.41300000000004</v>
      </c>
      <c r="OH33" s="254">
        <v>175.38999999999996</v>
      </c>
      <c r="OI33" s="253">
        <v>150.37600000000003</v>
      </c>
      <c r="OJ33" s="254">
        <v>159.50300000000001</v>
      </c>
      <c r="OK33" s="254">
        <v>228.36600000000007</v>
      </c>
      <c r="OL33" s="254">
        <v>110.09800000000004</v>
      </c>
      <c r="OM33" s="254">
        <v>208.35799999999989</v>
      </c>
      <c r="ON33" s="254">
        <v>147.13500000000002</v>
      </c>
      <c r="OO33" s="254">
        <v>158.48100000000005</v>
      </c>
    </row>
    <row r="34" spans="2:405" s="76" customFormat="1" ht="12" customHeight="1" x14ac:dyDescent="0.2">
      <c r="B34" s="75" t="s">
        <v>118</v>
      </c>
      <c r="C34" s="254">
        <v>101.229</v>
      </c>
      <c r="D34" s="254">
        <v>340.13900000000001</v>
      </c>
      <c r="E34" s="254">
        <v>77.036000000000001</v>
      </c>
      <c r="F34" s="254">
        <v>251.24600000000001</v>
      </c>
      <c r="G34" s="254">
        <v>168.18799999999999</v>
      </c>
      <c r="H34" s="254">
        <v>595.29899999999998</v>
      </c>
      <c r="I34" s="254">
        <v>172.23500000000001</v>
      </c>
      <c r="J34" s="254">
        <v>231.553</v>
      </c>
      <c r="K34" s="254">
        <v>395.505</v>
      </c>
      <c r="L34" s="254">
        <v>438.68599999999998</v>
      </c>
      <c r="M34" s="254">
        <v>310.97699999999998</v>
      </c>
      <c r="N34" s="254">
        <v>77.61</v>
      </c>
      <c r="O34" s="254">
        <v>138.67699999999999</v>
      </c>
      <c r="P34" s="254">
        <v>411.65100000000001</v>
      </c>
      <c r="Q34" s="254">
        <v>142.869</v>
      </c>
      <c r="R34" s="254">
        <v>143.03899999999999</v>
      </c>
      <c r="S34" s="254">
        <v>149.80799999999999</v>
      </c>
      <c r="T34" s="254">
        <v>109.42700000000001</v>
      </c>
      <c r="U34" s="254">
        <v>130.95099999999999</v>
      </c>
      <c r="V34" s="254">
        <v>163.489</v>
      </c>
      <c r="W34" s="254">
        <v>261.125</v>
      </c>
      <c r="X34" s="254">
        <v>199.923</v>
      </c>
      <c r="Y34" s="254">
        <v>203.37299999999999</v>
      </c>
      <c r="Z34" s="254">
        <v>461.88200000000001</v>
      </c>
      <c r="AA34" s="254">
        <v>264.39299999999997</v>
      </c>
      <c r="AB34" s="254">
        <v>285.54000000000002</v>
      </c>
      <c r="AC34" s="254">
        <v>382.28399999999999</v>
      </c>
      <c r="AD34" s="254">
        <v>298.02999999999997</v>
      </c>
      <c r="AE34" s="254">
        <v>357.75599999999997</v>
      </c>
      <c r="AF34" s="254">
        <v>162.036</v>
      </c>
      <c r="AG34" s="254">
        <v>198.44499999999999</v>
      </c>
      <c r="AH34" s="254">
        <v>177.07400000000001</v>
      </c>
      <c r="AI34" s="254">
        <v>273.625</v>
      </c>
      <c r="AJ34" s="254">
        <v>290.51299999999998</v>
      </c>
      <c r="AK34" s="254">
        <v>266.75299999999999</v>
      </c>
      <c r="AL34" s="254">
        <v>402.77800000000002</v>
      </c>
      <c r="AM34" s="254">
        <v>257.46699999999998</v>
      </c>
      <c r="AN34" s="254">
        <v>288.69900000000001</v>
      </c>
      <c r="AO34" s="254">
        <v>332.41899999999998</v>
      </c>
      <c r="AP34" s="254">
        <v>251.702</v>
      </c>
      <c r="AQ34" s="254">
        <v>396.08</v>
      </c>
      <c r="AR34" s="254">
        <v>217.51599999999999</v>
      </c>
      <c r="AS34" s="254">
        <v>564.46</v>
      </c>
      <c r="AT34" s="254">
        <v>279.98700000000002</v>
      </c>
      <c r="AU34" s="254">
        <v>2150.0030000000002</v>
      </c>
      <c r="AV34" s="254">
        <v>401.375</v>
      </c>
      <c r="AW34" s="254">
        <v>389.06900000000002</v>
      </c>
      <c r="AX34" s="254">
        <v>223.239</v>
      </c>
      <c r="AY34" s="254">
        <v>176.42400000000001</v>
      </c>
      <c r="AZ34" s="254">
        <v>240.06299999999999</v>
      </c>
      <c r="BA34" s="254">
        <v>218.226</v>
      </c>
      <c r="BB34" s="254">
        <v>152.67699999999999</v>
      </c>
      <c r="BC34" s="254">
        <v>216.03200000000001</v>
      </c>
      <c r="BD34" s="254">
        <v>161.35</v>
      </c>
      <c r="BE34" s="254">
        <v>278.274</v>
      </c>
      <c r="BF34" s="254">
        <v>171.017</v>
      </c>
      <c r="BG34" s="254">
        <v>266.60599999999999</v>
      </c>
      <c r="BH34" s="254">
        <v>211.148</v>
      </c>
      <c r="BI34" s="254">
        <v>225.96700000000001</v>
      </c>
      <c r="BJ34" s="254">
        <v>291.62400000000002</v>
      </c>
      <c r="BK34" s="254">
        <v>187.143</v>
      </c>
      <c r="BL34" s="254">
        <v>78.558999999999997</v>
      </c>
      <c r="BM34" s="254">
        <v>179.072</v>
      </c>
      <c r="BN34" s="254">
        <v>107.294</v>
      </c>
      <c r="BO34" s="254">
        <v>177.48099999999999</v>
      </c>
      <c r="BP34" s="254">
        <v>67.796000000000006</v>
      </c>
      <c r="BQ34" s="254">
        <v>262.05099999999999</v>
      </c>
      <c r="BR34" s="254">
        <v>197.179</v>
      </c>
      <c r="BS34" s="254">
        <v>299.05599999999998</v>
      </c>
      <c r="BT34" s="254">
        <v>297.01499999999999</v>
      </c>
      <c r="BU34" s="254">
        <v>374.19499999999999</v>
      </c>
      <c r="BV34" s="254">
        <v>393.36200000000002</v>
      </c>
      <c r="BW34" s="254">
        <v>352.86500000000001</v>
      </c>
      <c r="BX34" s="254">
        <v>256.65699999999998</v>
      </c>
      <c r="BY34" s="254">
        <v>230.827</v>
      </c>
      <c r="BZ34" s="254">
        <v>569.10199999999998</v>
      </c>
      <c r="CA34" s="254">
        <v>446.25400000000002</v>
      </c>
      <c r="CB34" s="254">
        <v>123.89</v>
      </c>
      <c r="CC34" s="254">
        <v>290.10199999999998</v>
      </c>
      <c r="CD34" s="254">
        <v>185.78100000000001</v>
      </c>
      <c r="CE34" s="254">
        <v>288.37900000000002</v>
      </c>
      <c r="CF34" s="254">
        <v>380.53800000000001</v>
      </c>
      <c r="CG34" s="254">
        <v>467.60500000000002</v>
      </c>
      <c r="CH34" s="254">
        <v>282.89100000000002</v>
      </c>
      <c r="CI34" s="254">
        <v>264.98500000000001</v>
      </c>
      <c r="CJ34" s="254">
        <v>347.1</v>
      </c>
      <c r="CK34" s="254">
        <v>98.733000000000004</v>
      </c>
      <c r="CL34" s="254">
        <v>168.95500000000001</v>
      </c>
      <c r="CM34" s="254">
        <v>276.24200000000002</v>
      </c>
      <c r="CN34" s="254">
        <v>112.839</v>
      </c>
      <c r="CO34" s="254">
        <v>366.67200000000003</v>
      </c>
      <c r="CP34" s="254">
        <v>206.958</v>
      </c>
      <c r="CQ34" s="254">
        <v>136.887</v>
      </c>
      <c r="CR34" s="254">
        <v>262.80799999999999</v>
      </c>
      <c r="CS34" s="254">
        <v>579.57799999999997</v>
      </c>
      <c r="CT34" s="254">
        <v>1021.982</v>
      </c>
      <c r="CU34" s="254">
        <v>822.28300000000002</v>
      </c>
      <c r="CV34" s="254">
        <v>704.10299999999995</v>
      </c>
      <c r="CW34" s="254">
        <v>703.25800000000004</v>
      </c>
      <c r="CX34" s="254">
        <v>534.76</v>
      </c>
      <c r="CY34" s="254">
        <v>733.32799999999997</v>
      </c>
      <c r="CZ34" s="254">
        <v>661.07</v>
      </c>
      <c r="DA34" s="254">
        <v>748.56200000000001</v>
      </c>
      <c r="DB34" s="254">
        <v>834.39700000000005</v>
      </c>
      <c r="DC34" s="254">
        <v>763.68100000000004</v>
      </c>
      <c r="DD34" s="254">
        <v>574.86300000000006</v>
      </c>
      <c r="DE34" s="254">
        <v>831.40899999999999</v>
      </c>
      <c r="DF34" s="254">
        <v>1309.1410000000001</v>
      </c>
      <c r="DG34" s="254">
        <v>871.976</v>
      </c>
      <c r="DH34" s="254">
        <v>729.86699999999996</v>
      </c>
      <c r="DI34" s="254">
        <v>627.51499999999999</v>
      </c>
      <c r="DJ34" s="254">
        <v>556.53</v>
      </c>
      <c r="DK34" s="254">
        <v>755.399</v>
      </c>
      <c r="DL34" s="254">
        <v>644.10699999999997</v>
      </c>
      <c r="DM34" s="254">
        <v>802.37800000000004</v>
      </c>
      <c r="DN34" s="254">
        <v>694.548</v>
      </c>
      <c r="DO34" s="254">
        <v>683.63</v>
      </c>
      <c r="DP34" s="254">
        <v>871.46699999999998</v>
      </c>
      <c r="DQ34" s="254">
        <v>586.93899999999996</v>
      </c>
      <c r="DR34" s="254">
        <v>658.29899999999998</v>
      </c>
      <c r="DS34" s="254">
        <v>865.36900000000003</v>
      </c>
      <c r="DT34" s="254">
        <v>529.83000000000004</v>
      </c>
      <c r="DU34" s="254">
        <v>710.98400000000004</v>
      </c>
      <c r="DV34" s="254">
        <v>550.18600000000004</v>
      </c>
      <c r="DW34" s="254">
        <v>542.66800000000001</v>
      </c>
      <c r="DX34" s="254">
        <v>399.02199999999999</v>
      </c>
      <c r="DY34" s="254">
        <v>655.18899999999996</v>
      </c>
      <c r="DZ34" s="254">
        <v>570.70399999999995</v>
      </c>
      <c r="EA34" s="254">
        <v>595.39499999999998</v>
      </c>
      <c r="EB34" s="254">
        <v>617.74300000000005</v>
      </c>
      <c r="EC34" s="254">
        <v>430.411</v>
      </c>
      <c r="ED34" s="254">
        <v>802.42700000000002</v>
      </c>
      <c r="EE34" s="254">
        <v>780.69399999999996</v>
      </c>
      <c r="EF34" s="254">
        <v>682.12900000000002</v>
      </c>
      <c r="EG34" s="254">
        <v>553.86900000000003</v>
      </c>
      <c r="EH34" s="254">
        <v>393.44799999999998</v>
      </c>
      <c r="EI34" s="254">
        <v>529.97</v>
      </c>
      <c r="EJ34" s="254">
        <v>583.76099999999997</v>
      </c>
      <c r="EK34" s="254">
        <v>725.476</v>
      </c>
      <c r="EL34" s="254">
        <v>761.40700000000004</v>
      </c>
      <c r="EM34" s="254">
        <v>645.66200000000003</v>
      </c>
      <c r="EN34" s="254">
        <v>581.22500000000002</v>
      </c>
      <c r="EO34" s="254">
        <v>767.55399999999997</v>
      </c>
      <c r="EP34" s="254">
        <v>914.42899999999997</v>
      </c>
      <c r="EQ34" s="254">
        <v>785.45100000000002</v>
      </c>
      <c r="ER34" s="254">
        <v>776.48699999999997</v>
      </c>
      <c r="ES34" s="254">
        <v>884.05200000000002</v>
      </c>
      <c r="ET34" s="254">
        <v>655.38199999999995</v>
      </c>
      <c r="EU34" s="254">
        <v>915.59799999999996</v>
      </c>
      <c r="EV34" s="254">
        <v>716.36300000000006</v>
      </c>
      <c r="EW34" s="254">
        <v>716.95299999999997</v>
      </c>
      <c r="EX34" s="254">
        <v>1016.981</v>
      </c>
      <c r="EY34" s="254">
        <v>763.43600000000004</v>
      </c>
      <c r="EZ34" s="254">
        <v>661.36699999999996</v>
      </c>
      <c r="FA34" s="254">
        <v>991.58399999999995</v>
      </c>
      <c r="FB34" s="254">
        <v>1032.5999999999999</v>
      </c>
      <c r="FC34" s="254">
        <v>973.22799999999995</v>
      </c>
      <c r="FD34" s="254">
        <v>674.16200000000003</v>
      </c>
      <c r="FE34" s="254">
        <v>921.33600000000001</v>
      </c>
      <c r="FF34" s="254">
        <v>945.94600000000003</v>
      </c>
      <c r="FG34" s="254">
        <v>644.89499999999998</v>
      </c>
      <c r="FH34" s="254">
        <v>641.625</v>
      </c>
      <c r="FI34" s="254">
        <v>785.36699999999996</v>
      </c>
      <c r="FJ34" s="254">
        <v>854.83199999999999</v>
      </c>
      <c r="FK34" s="254">
        <v>850.59900000000005</v>
      </c>
      <c r="FL34" s="254">
        <v>951.09500000000003</v>
      </c>
      <c r="FM34" s="254">
        <v>1089.4010000000001</v>
      </c>
      <c r="FN34" s="254">
        <v>1190.174</v>
      </c>
      <c r="FO34" s="254">
        <v>1140.9110000000001</v>
      </c>
      <c r="FP34" s="254">
        <v>851.78800000000001</v>
      </c>
      <c r="FQ34" s="254">
        <v>1064.7619999999999</v>
      </c>
      <c r="FR34" s="254">
        <v>825.48299999999995</v>
      </c>
      <c r="FS34" s="254">
        <v>983.98599999999999</v>
      </c>
      <c r="FT34" s="254">
        <v>951.47500000000002</v>
      </c>
      <c r="FU34" s="254">
        <v>1152.271</v>
      </c>
      <c r="FV34" s="254">
        <v>1075.9929999999999</v>
      </c>
      <c r="FW34" s="254">
        <v>1166.0820000000001</v>
      </c>
      <c r="FX34" s="254">
        <v>1343.338</v>
      </c>
      <c r="FY34" s="254">
        <v>1392.1980000000001</v>
      </c>
      <c r="FZ34" s="254">
        <v>1618.34</v>
      </c>
      <c r="GA34" s="254">
        <v>1658.481</v>
      </c>
      <c r="GB34" s="254">
        <v>1158.4480000000001</v>
      </c>
      <c r="GC34" s="254">
        <v>1479.931</v>
      </c>
      <c r="GD34" s="254">
        <v>935.61599999999999</v>
      </c>
      <c r="GE34" s="254">
        <v>1255.607</v>
      </c>
      <c r="GF34" s="254">
        <v>1354.6859999999999</v>
      </c>
      <c r="GG34" s="254">
        <v>1443.8209999999999</v>
      </c>
      <c r="GH34" s="254">
        <v>1481.5070000000001</v>
      </c>
      <c r="GI34" s="254">
        <v>1460.8720000000001</v>
      </c>
      <c r="GJ34" s="254">
        <v>1490.2650000000001</v>
      </c>
      <c r="GK34" s="254">
        <v>1510.7909999999999</v>
      </c>
      <c r="GL34" s="254">
        <v>2170.4029999999998</v>
      </c>
      <c r="GM34" s="254">
        <v>1930.42</v>
      </c>
      <c r="GN34" s="254">
        <v>1408.6089999999999</v>
      </c>
      <c r="GO34" s="254">
        <v>1818.846</v>
      </c>
      <c r="GP34" s="254">
        <v>1282.7239999999999</v>
      </c>
      <c r="GQ34" s="254">
        <v>1682.5239999999999</v>
      </c>
      <c r="GR34" s="254">
        <v>1623.8589999999999</v>
      </c>
      <c r="GS34" s="254">
        <v>2001.7660000000001</v>
      </c>
      <c r="GT34" s="254">
        <v>1749.6949999999999</v>
      </c>
      <c r="GU34" s="254">
        <v>1508.336</v>
      </c>
      <c r="GV34" s="254">
        <v>1708.9559999999999</v>
      </c>
      <c r="GW34" s="254">
        <v>1836.663</v>
      </c>
      <c r="GX34" s="254">
        <v>2078.8519999999999</v>
      </c>
      <c r="GY34" s="254">
        <v>1752.769</v>
      </c>
      <c r="GZ34" s="254">
        <v>1502.127</v>
      </c>
      <c r="HA34" s="254">
        <v>1179.529</v>
      </c>
      <c r="HB34" s="254">
        <v>1401.442</v>
      </c>
      <c r="HC34" s="254">
        <v>1635.5129999999999</v>
      </c>
      <c r="HD34" s="254">
        <v>1562.0050000000001</v>
      </c>
      <c r="HE34" s="254">
        <v>1693.5319999999999</v>
      </c>
      <c r="HF34" s="254">
        <v>1891.4849999999999</v>
      </c>
      <c r="HG34" s="254">
        <v>1756.673</v>
      </c>
      <c r="HH34" s="254">
        <v>1844.3620000000001</v>
      </c>
      <c r="HI34" s="254">
        <v>2049.2460000000001</v>
      </c>
      <c r="HJ34" s="254">
        <v>2486.8040000000001</v>
      </c>
      <c r="HK34" s="254">
        <v>1973.153</v>
      </c>
      <c r="HL34" s="254">
        <v>1359.0650000000001</v>
      </c>
      <c r="HM34" s="254">
        <v>1850.4480000000001</v>
      </c>
      <c r="HN34" s="254">
        <v>1027.7070000000001</v>
      </c>
      <c r="HO34" s="254">
        <v>1224.181</v>
      </c>
      <c r="HP34" s="254">
        <v>1394.057</v>
      </c>
      <c r="HQ34" s="254">
        <v>1664.79</v>
      </c>
      <c r="HR34" s="254">
        <v>1886.75</v>
      </c>
      <c r="HS34" s="254">
        <v>1971.1869999999999</v>
      </c>
      <c r="HT34" s="254">
        <v>1858.1389999999999</v>
      </c>
      <c r="HU34" s="254">
        <v>2191.2689999999998</v>
      </c>
      <c r="HV34" s="254">
        <v>2341.86</v>
      </c>
      <c r="HW34" s="254">
        <v>2109.5030000000002</v>
      </c>
      <c r="HX34" s="254">
        <v>1946.155</v>
      </c>
      <c r="HY34" s="254">
        <v>2151.0219999999999</v>
      </c>
      <c r="HZ34" s="254">
        <v>1772.0260000000001</v>
      </c>
      <c r="IA34" s="254">
        <v>2039.3630000000001</v>
      </c>
      <c r="IB34" s="254">
        <v>1401.4659999999999</v>
      </c>
      <c r="IC34" s="254">
        <v>2162.89</v>
      </c>
      <c r="ID34" s="254">
        <v>2614.3980000000001</v>
      </c>
      <c r="IE34" s="254">
        <v>2573.7370000000001</v>
      </c>
      <c r="IF34" s="254">
        <v>2503.1309999999999</v>
      </c>
      <c r="IG34" s="254">
        <v>2374.7570000000001</v>
      </c>
      <c r="IH34" s="254">
        <v>2842.0059999999999</v>
      </c>
      <c r="II34" s="254">
        <v>2101.9650000000001</v>
      </c>
      <c r="IJ34" s="254">
        <v>2022.819</v>
      </c>
      <c r="IK34" s="254">
        <v>2585.2339999999999</v>
      </c>
      <c r="IL34" s="254">
        <v>1563.3389999999999</v>
      </c>
      <c r="IM34" s="254">
        <v>2075.6819999999998</v>
      </c>
      <c r="IN34" s="254">
        <v>2136.9349999999999</v>
      </c>
      <c r="IO34" s="254">
        <v>2272.0630000000001</v>
      </c>
      <c r="IP34" s="254">
        <v>2425.4920000000002</v>
      </c>
      <c r="IQ34" s="254">
        <v>2074.15</v>
      </c>
      <c r="IR34" s="254">
        <v>2475.5410000000002</v>
      </c>
      <c r="IS34" s="254">
        <v>2656.7080000000001</v>
      </c>
      <c r="IT34" s="254">
        <v>2888.7809999999999</v>
      </c>
      <c r="IU34" s="254">
        <v>2521.643</v>
      </c>
      <c r="IV34" s="254">
        <v>1868.538</v>
      </c>
      <c r="IW34" s="254">
        <v>2437.9839999999999</v>
      </c>
      <c r="IX34" s="254">
        <v>2080.7869999999998</v>
      </c>
      <c r="IY34" s="254">
        <v>2086.9609999999998</v>
      </c>
      <c r="IZ34" s="254">
        <v>1923.2629999999999</v>
      </c>
      <c r="JA34" s="254">
        <v>2550.4349999999999</v>
      </c>
      <c r="JB34" s="254">
        <v>2446.9789999999998</v>
      </c>
      <c r="JC34" s="254">
        <v>2042.761</v>
      </c>
      <c r="JD34" s="254">
        <v>2401.8989999999999</v>
      </c>
      <c r="JE34" s="254">
        <v>2573.0459999999998</v>
      </c>
      <c r="JF34" s="254">
        <v>2944.4940000000001</v>
      </c>
      <c r="JG34" s="254">
        <v>2306.232</v>
      </c>
      <c r="JH34" s="254">
        <v>1907.296</v>
      </c>
      <c r="JI34" s="254">
        <v>1988.3969999999999</v>
      </c>
      <c r="JJ34" s="254">
        <v>1778.8879999999999</v>
      </c>
      <c r="JK34" s="254">
        <v>2272.6030000000001</v>
      </c>
      <c r="JL34" s="254">
        <v>1976.598</v>
      </c>
      <c r="JM34" s="254">
        <v>2521.5819999999999</v>
      </c>
      <c r="JN34" s="254">
        <v>1935.8019999999999</v>
      </c>
      <c r="JO34" s="254">
        <v>2448.5639999999999</v>
      </c>
      <c r="JP34" s="254">
        <v>2710.8879999999999</v>
      </c>
      <c r="JQ34" s="254">
        <v>2786.9169999999999</v>
      </c>
      <c r="JR34" s="254">
        <v>2809.6030000000001</v>
      </c>
      <c r="JS34" s="254">
        <v>2353.25</v>
      </c>
      <c r="JT34" s="254">
        <v>1857.3050000000001</v>
      </c>
      <c r="JU34" s="254">
        <v>2453.0509999999999</v>
      </c>
      <c r="JV34" s="254">
        <v>1585.0070000000001</v>
      </c>
      <c r="JW34" s="254">
        <v>1680.6959999999999</v>
      </c>
      <c r="JX34" s="254">
        <v>1413.046</v>
      </c>
      <c r="JY34" s="254">
        <v>1896.2950000000001</v>
      </c>
      <c r="JZ34" s="254">
        <v>2183.1260000000002</v>
      </c>
      <c r="KA34" s="254">
        <v>2324.768</v>
      </c>
      <c r="KB34" s="254">
        <v>2437.6579999999999</v>
      </c>
      <c r="KC34" s="254">
        <v>2198.951</v>
      </c>
      <c r="KD34" s="254">
        <v>2950.2330000000002</v>
      </c>
      <c r="KE34" s="254">
        <v>2224.002</v>
      </c>
      <c r="KF34" s="254">
        <v>1711.577</v>
      </c>
      <c r="KG34" s="254">
        <v>2384.4070000000002</v>
      </c>
      <c r="KH34" s="254">
        <v>2175.1979999999999</v>
      </c>
      <c r="KI34" s="254">
        <v>2042.0340000000001</v>
      </c>
      <c r="KJ34" s="254">
        <v>2225.5700000000002</v>
      </c>
      <c r="KK34" s="254">
        <v>2126.2829999999999</v>
      </c>
      <c r="KL34" s="254">
        <v>1142.7919999999999</v>
      </c>
      <c r="KM34" s="254">
        <v>956.428</v>
      </c>
      <c r="KN34" s="254">
        <v>992.12300000000005</v>
      </c>
      <c r="KO34" s="254">
        <v>1690.22</v>
      </c>
      <c r="KP34" s="254">
        <v>2349.424</v>
      </c>
      <c r="KQ34" s="254">
        <v>1761.4929999999999</v>
      </c>
      <c r="KR34" s="254">
        <v>1261.479</v>
      </c>
      <c r="KS34" s="254">
        <v>1375.6030000000001</v>
      </c>
      <c r="KT34" s="254">
        <v>1385.2950000000001</v>
      </c>
      <c r="KU34" s="254">
        <v>1718.4939999999999</v>
      </c>
      <c r="KV34" s="254">
        <v>1133.2180000000001</v>
      </c>
      <c r="KW34" s="254">
        <v>1176.0160000000001</v>
      </c>
      <c r="KX34" s="254">
        <v>1266.3679999999999</v>
      </c>
      <c r="KY34" s="254">
        <v>1558.404</v>
      </c>
      <c r="KZ34" s="254">
        <v>1524.9380000000001</v>
      </c>
      <c r="LA34" s="254">
        <v>1732.999</v>
      </c>
      <c r="LB34" s="254">
        <v>2366.7629999999999</v>
      </c>
      <c r="LC34" s="254">
        <v>1770.697999999998</v>
      </c>
      <c r="LD34" s="254">
        <v>977.13599999999883</v>
      </c>
      <c r="LE34" s="254">
        <v>1498.7470000000001</v>
      </c>
      <c r="LF34" s="254">
        <v>1199.4949999999983</v>
      </c>
      <c r="LG34" s="254">
        <v>903.47699999999838</v>
      </c>
      <c r="LH34" s="254">
        <v>850.81299999999919</v>
      </c>
      <c r="LI34" s="254">
        <v>1036.1669999999986</v>
      </c>
      <c r="LJ34" s="254">
        <v>1012.7229999999983</v>
      </c>
      <c r="LK34" s="254">
        <v>1066.7909999999981</v>
      </c>
      <c r="LL34" s="254">
        <v>1299.5079999999978</v>
      </c>
      <c r="LM34" s="254">
        <v>1615.1399999999965</v>
      </c>
      <c r="LN34" s="254">
        <v>1418.4229999999955</v>
      </c>
      <c r="LO34" s="254">
        <v>1289.4469999999999</v>
      </c>
      <c r="LP34" s="254">
        <v>1214.0920000000001</v>
      </c>
      <c r="LQ34" s="254">
        <v>1139.0490000000002</v>
      </c>
      <c r="LR34" s="254">
        <v>897.68</v>
      </c>
      <c r="LS34" s="254">
        <v>958.46500000000003</v>
      </c>
      <c r="LT34" s="254">
        <v>798.755</v>
      </c>
      <c r="LU34" s="254">
        <v>1262.5539999999999</v>
      </c>
      <c r="LV34" s="254">
        <v>1235.07</v>
      </c>
      <c r="LW34" s="254">
        <v>1378.7530000000002</v>
      </c>
      <c r="LX34" s="254">
        <v>1456.88</v>
      </c>
      <c r="LY34" s="254">
        <v>1046.932</v>
      </c>
      <c r="LZ34" s="254">
        <v>2869.0970000000002</v>
      </c>
      <c r="MA34" s="254">
        <v>1580.2899999999997</v>
      </c>
      <c r="MB34" s="254">
        <v>1111.2289999999998</v>
      </c>
      <c r="MC34" s="254">
        <v>1145.1569999999999</v>
      </c>
      <c r="MD34" s="254">
        <v>294.07499999999999</v>
      </c>
      <c r="ME34" s="254">
        <v>465.73500000000001</v>
      </c>
      <c r="MF34" s="254">
        <v>556.76299999999992</v>
      </c>
      <c r="MG34" s="254">
        <v>685.32</v>
      </c>
      <c r="MH34" s="254">
        <v>704.88900000000001</v>
      </c>
      <c r="MI34" s="254">
        <v>904.02100000000007</v>
      </c>
      <c r="MJ34" s="254">
        <v>1062.413</v>
      </c>
      <c r="MK34" s="254">
        <v>1088.9900000000002</v>
      </c>
      <c r="ML34" s="254">
        <v>1324.5509999999999</v>
      </c>
      <c r="MM34" s="254">
        <v>1156.857</v>
      </c>
      <c r="MN34" s="254">
        <v>914.54099999999994</v>
      </c>
      <c r="MO34" s="254">
        <v>1351.8520000000001</v>
      </c>
      <c r="MP34" s="254">
        <v>1217.3600000000004</v>
      </c>
      <c r="MQ34" s="254">
        <v>787.18499999999972</v>
      </c>
      <c r="MR34" s="254">
        <v>1099.761</v>
      </c>
      <c r="MS34" s="254">
        <v>1094.2419999999995</v>
      </c>
      <c r="MT34" s="254">
        <v>1156.0929999999998</v>
      </c>
      <c r="MU34" s="254">
        <v>1161.6369999999997</v>
      </c>
      <c r="MV34" s="254">
        <v>1197.4729999999995</v>
      </c>
      <c r="MW34" s="254">
        <v>1435.6459999999997</v>
      </c>
      <c r="MX34" s="254">
        <v>1505.2299999999993</v>
      </c>
      <c r="MY34" s="254">
        <v>855.4019999999997</v>
      </c>
      <c r="MZ34" s="254">
        <v>1069.3219999999994</v>
      </c>
      <c r="NA34" s="254">
        <v>1537.7879999999991</v>
      </c>
      <c r="NB34" s="254">
        <v>1427.317</v>
      </c>
      <c r="NC34" s="254">
        <v>1470.6999999999998</v>
      </c>
      <c r="ND34" s="254">
        <v>1247.4939999999999</v>
      </c>
      <c r="NE34" s="254">
        <v>1456.2219999999991</v>
      </c>
      <c r="NF34" s="254">
        <v>1537.7750000000003</v>
      </c>
      <c r="NG34" s="254">
        <v>1423.0129999999997</v>
      </c>
      <c r="NH34" s="254">
        <v>1236.0919999999994</v>
      </c>
      <c r="NI34" s="254">
        <v>1305.6589999999994</v>
      </c>
      <c r="NJ34" s="254">
        <v>2475.7370000000014</v>
      </c>
      <c r="NK34" s="254">
        <v>1430.8429999999992</v>
      </c>
      <c r="NL34" s="254">
        <v>1365.5449999999996</v>
      </c>
      <c r="NM34" s="254">
        <v>1906.9839999999999</v>
      </c>
      <c r="NN34" s="254">
        <v>1067.4829999999995</v>
      </c>
      <c r="NO34" s="254">
        <v>1199.1559999999999</v>
      </c>
      <c r="NP34" s="254">
        <v>1438.4339999999995</v>
      </c>
      <c r="NQ34" s="254">
        <v>1441.9719999999988</v>
      </c>
      <c r="NR34" s="254">
        <v>1595.9889999999991</v>
      </c>
      <c r="NS34" s="254">
        <v>1116.6640000000002</v>
      </c>
      <c r="NT34" s="254">
        <v>1536.3259999999993</v>
      </c>
      <c r="NU34" s="254">
        <v>1901.0380000000002</v>
      </c>
      <c r="NV34" s="254">
        <v>1604.6179999999993</v>
      </c>
      <c r="NW34" s="254">
        <v>1397.0259999999998</v>
      </c>
      <c r="NX34" s="254">
        <v>995.495</v>
      </c>
      <c r="NY34" s="254">
        <v>1123.2849999999992</v>
      </c>
      <c r="NZ34" s="254">
        <v>1316.7239999999999</v>
      </c>
      <c r="OA34" s="254">
        <v>908.56899999999928</v>
      </c>
      <c r="OB34" s="254">
        <v>852.4689999999996</v>
      </c>
      <c r="OC34" s="254">
        <v>1128.9349999999988</v>
      </c>
      <c r="OD34" s="254">
        <v>1046.2599999999998</v>
      </c>
      <c r="OE34" s="254">
        <v>1143.8609999999994</v>
      </c>
      <c r="OF34" s="254">
        <v>1392.4299999999994</v>
      </c>
      <c r="OG34" s="254">
        <v>1260.0229999999995</v>
      </c>
      <c r="OH34" s="254">
        <v>2136.4180000000001</v>
      </c>
      <c r="OI34" s="253">
        <v>1398.3689999999997</v>
      </c>
      <c r="OJ34" s="254">
        <v>1303.2509999999995</v>
      </c>
      <c r="OK34" s="254">
        <v>1533.6979999999999</v>
      </c>
      <c r="OL34" s="254">
        <v>1518.0759999999996</v>
      </c>
      <c r="OM34" s="254">
        <v>1518.7689999999991</v>
      </c>
      <c r="ON34" s="254">
        <v>1155.7579999999996</v>
      </c>
      <c r="OO34" s="254">
        <v>1475.1639999999993</v>
      </c>
    </row>
    <row r="35" spans="2:405" s="76" customFormat="1" ht="12" customHeight="1" x14ac:dyDescent="0.2">
      <c r="B35" s="75" t="s">
        <v>119</v>
      </c>
      <c r="C35" s="254">
        <v>22.902999999999999</v>
      </c>
      <c r="D35" s="254">
        <v>207.79900000000001</v>
      </c>
      <c r="E35" s="254">
        <v>44.246000000000002</v>
      </c>
      <c r="F35" s="254">
        <v>8.9719999999999995</v>
      </c>
      <c r="G35" s="254">
        <v>37.447000000000003</v>
      </c>
      <c r="H35" s="254">
        <v>29.963999999999999</v>
      </c>
      <c r="I35" s="254">
        <v>8.0609999999999999</v>
      </c>
      <c r="J35" s="254">
        <v>79.763000000000005</v>
      </c>
      <c r="K35" s="254">
        <v>305.20600000000002</v>
      </c>
      <c r="L35" s="254">
        <v>15.004</v>
      </c>
      <c r="M35" s="254">
        <v>56.439</v>
      </c>
      <c r="N35" s="254">
        <v>50.204999999999998</v>
      </c>
      <c r="O35" s="254">
        <v>108.42400000000001</v>
      </c>
      <c r="P35" s="254">
        <v>49.521999999999998</v>
      </c>
      <c r="Q35" s="254">
        <v>471.04700000000003</v>
      </c>
      <c r="R35" s="254">
        <v>42.914000000000001</v>
      </c>
      <c r="S35" s="254">
        <v>166.119</v>
      </c>
      <c r="T35" s="254">
        <v>58.683999999999997</v>
      </c>
      <c r="U35" s="254">
        <v>443.19400000000002</v>
      </c>
      <c r="V35" s="254">
        <v>222.03299999999999</v>
      </c>
      <c r="W35" s="254">
        <v>494.11</v>
      </c>
      <c r="X35" s="254">
        <v>56.216000000000001</v>
      </c>
      <c r="Y35" s="254">
        <v>166.81200000000001</v>
      </c>
      <c r="Z35" s="254">
        <v>104.35599999999999</v>
      </c>
      <c r="AA35" s="254">
        <v>161.95400000000001</v>
      </c>
      <c r="AB35" s="254">
        <v>42.624000000000002</v>
      </c>
      <c r="AC35" s="254">
        <v>443.77</v>
      </c>
      <c r="AD35" s="254">
        <v>113.514</v>
      </c>
      <c r="AE35" s="254">
        <v>299.45999999999998</v>
      </c>
      <c r="AF35" s="254">
        <v>285.83499999999998</v>
      </c>
      <c r="AG35" s="254">
        <v>354.50299999999999</v>
      </c>
      <c r="AH35" s="254">
        <v>305.39100000000002</v>
      </c>
      <c r="AI35" s="254">
        <v>242.185</v>
      </c>
      <c r="AJ35" s="254">
        <v>417.99</v>
      </c>
      <c r="AK35" s="254">
        <v>344.97300000000001</v>
      </c>
      <c r="AL35" s="254">
        <v>223.601</v>
      </c>
      <c r="AM35" s="254">
        <v>48.033999999999999</v>
      </c>
      <c r="AN35" s="254">
        <v>72.731999999999999</v>
      </c>
      <c r="AO35" s="254">
        <v>338.053</v>
      </c>
      <c r="AP35" s="254">
        <v>175.965</v>
      </c>
      <c r="AQ35" s="254">
        <v>363.96499999999997</v>
      </c>
      <c r="AR35" s="254">
        <v>345.70400000000001</v>
      </c>
      <c r="AS35" s="254">
        <v>214.941</v>
      </c>
      <c r="AT35" s="254">
        <v>312.55599999999998</v>
      </c>
      <c r="AU35" s="254">
        <v>150.50800000000001</v>
      </c>
      <c r="AV35" s="254">
        <v>292.81599999999997</v>
      </c>
      <c r="AW35" s="254">
        <v>166.554</v>
      </c>
      <c r="AX35" s="254">
        <v>97.224000000000004</v>
      </c>
      <c r="AY35" s="254">
        <v>166.822</v>
      </c>
      <c r="AZ35" s="254">
        <v>160.02199999999999</v>
      </c>
      <c r="BA35" s="254">
        <v>179.124</v>
      </c>
      <c r="BB35" s="254">
        <v>141.16399999999999</v>
      </c>
      <c r="BC35" s="254">
        <v>159.07</v>
      </c>
      <c r="BD35" s="254">
        <v>77.608999999999995</v>
      </c>
      <c r="BE35" s="254">
        <v>197.36199999999999</v>
      </c>
      <c r="BF35" s="254">
        <v>136.482</v>
      </c>
      <c r="BG35" s="254">
        <v>155.142</v>
      </c>
      <c r="BH35" s="254">
        <v>143.69300000000001</v>
      </c>
      <c r="BI35" s="254">
        <v>104.458</v>
      </c>
      <c r="BJ35" s="254">
        <v>185.54</v>
      </c>
      <c r="BK35" s="254">
        <v>204.54300000000001</v>
      </c>
      <c r="BL35" s="254">
        <v>129.262</v>
      </c>
      <c r="BM35" s="254">
        <v>111.54</v>
      </c>
      <c r="BN35" s="254">
        <v>213.065</v>
      </c>
      <c r="BO35" s="254">
        <v>211.083</v>
      </c>
      <c r="BP35" s="254">
        <v>311.2</v>
      </c>
      <c r="BQ35" s="254">
        <v>276.41899999999998</v>
      </c>
      <c r="BR35" s="254">
        <v>379.41800000000001</v>
      </c>
      <c r="BS35" s="254">
        <v>610.51300000000003</v>
      </c>
      <c r="BT35" s="254">
        <v>414.74</v>
      </c>
      <c r="BU35" s="254">
        <v>150.625</v>
      </c>
      <c r="BV35" s="254">
        <v>354.50900000000001</v>
      </c>
      <c r="BW35" s="254">
        <v>350.60300000000001</v>
      </c>
      <c r="BX35" s="254">
        <v>441.74700000000001</v>
      </c>
      <c r="BY35" s="254">
        <v>994.92600000000004</v>
      </c>
      <c r="BZ35" s="254">
        <v>336.78300000000002</v>
      </c>
      <c r="CA35" s="254">
        <v>603.774</v>
      </c>
      <c r="CB35" s="254">
        <v>656.303</v>
      </c>
      <c r="CC35" s="254">
        <v>752.47299999999996</v>
      </c>
      <c r="CD35" s="254">
        <v>340.22</v>
      </c>
      <c r="CE35" s="254">
        <v>468.495</v>
      </c>
      <c r="CF35" s="254">
        <v>714.51300000000003</v>
      </c>
      <c r="CG35" s="254">
        <v>305.97000000000003</v>
      </c>
      <c r="CH35" s="254">
        <v>399.04700000000003</v>
      </c>
      <c r="CI35" s="254">
        <v>344.85500000000002</v>
      </c>
      <c r="CJ35" s="254">
        <v>273.05799999999999</v>
      </c>
      <c r="CK35" s="254">
        <v>509.56</v>
      </c>
      <c r="CL35" s="254">
        <v>425.57499999999999</v>
      </c>
      <c r="CM35" s="254">
        <v>713.87900000000002</v>
      </c>
      <c r="CN35" s="254">
        <v>717.08500000000004</v>
      </c>
      <c r="CO35" s="254">
        <v>663.29</v>
      </c>
      <c r="CP35" s="254">
        <v>486.50299999999999</v>
      </c>
      <c r="CQ35" s="254">
        <v>573.59299999999996</v>
      </c>
      <c r="CR35" s="254">
        <v>509.88600000000002</v>
      </c>
      <c r="CS35" s="254">
        <v>1428.8820000000001</v>
      </c>
      <c r="CT35" s="254">
        <v>1325.652</v>
      </c>
      <c r="CU35" s="254">
        <v>457.82600000000002</v>
      </c>
      <c r="CV35" s="254">
        <v>716.98699999999997</v>
      </c>
      <c r="CW35" s="254">
        <v>516.58500000000004</v>
      </c>
      <c r="CX35" s="254">
        <v>625.51099999999997</v>
      </c>
      <c r="CY35" s="254">
        <v>503.90699999999998</v>
      </c>
      <c r="CZ35" s="254">
        <v>571.85</v>
      </c>
      <c r="DA35" s="254">
        <v>791.47799999999995</v>
      </c>
      <c r="DB35" s="254">
        <v>1211.4100000000001</v>
      </c>
      <c r="DC35" s="254">
        <v>534.178</v>
      </c>
      <c r="DD35" s="254">
        <v>602.86</v>
      </c>
      <c r="DE35" s="254">
        <v>658.09799999999996</v>
      </c>
      <c r="DF35" s="254">
        <v>1095.056</v>
      </c>
      <c r="DG35" s="254">
        <v>650.58399999999995</v>
      </c>
      <c r="DH35" s="254">
        <v>248.40199999999999</v>
      </c>
      <c r="DI35" s="254">
        <v>383.166</v>
      </c>
      <c r="DJ35" s="254">
        <v>451.35399999999998</v>
      </c>
      <c r="DK35" s="254">
        <v>417.35899999999998</v>
      </c>
      <c r="DL35" s="254">
        <v>839.928</v>
      </c>
      <c r="DM35" s="254">
        <v>481.53300000000002</v>
      </c>
      <c r="DN35" s="254">
        <v>574.90499999999997</v>
      </c>
      <c r="DO35" s="254">
        <v>212.29300000000001</v>
      </c>
      <c r="DP35" s="254">
        <v>333.80099999999999</v>
      </c>
      <c r="DQ35" s="254">
        <v>217.68199999999999</v>
      </c>
      <c r="DR35" s="254">
        <v>474.83499999999998</v>
      </c>
      <c r="DS35" s="254">
        <v>378.71199999999999</v>
      </c>
      <c r="DT35" s="254">
        <v>384.84800000000001</v>
      </c>
      <c r="DU35" s="254">
        <v>581.779</v>
      </c>
      <c r="DV35" s="254">
        <v>488.85599999999999</v>
      </c>
      <c r="DW35" s="254">
        <v>910.84299999999996</v>
      </c>
      <c r="DX35" s="254">
        <v>681.98</v>
      </c>
      <c r="DY35" s="254">
        <v>1146.961</v>
      </c>
      <c r="DZ35" s="254">
        <v>670.37900000000002</v>
      </c>
      <c r="EA35" s="254">
        <v>602.75900000000001</v>
      </c>
      <c r="EB35" s="254">
        <v>902.57100000000003</v>
      </c>
      <c r="EC35" s="254">
        <v>1221.9749999999999</v>
      </c>
      <c r="ED35" s="254">
        <v>2202.9470000000001</v>
      </c>
      <c r="EE35" s="254">
        <v>1302.9680000000001</v>
      </c>
      <c r="EF35" s="254">
        <v>1489.115</v>
      </c>
      <c r="EG35" s="254">
        <v>1144.51</v>
      </c>
      <c r="EH35" s="254">
        <v>883.36</v>
      </c>
      <c r="EI35" s="254">
        <v>1072.221</v>
      </c>
      <c r="EJ35" s="254">
        <v>1213.4960000000001</v>
      </c>
      <c r="EK35" s="254">
        <v>1003.4059999999999</v>
      </c>
      <c r="EL35" s="254">
        <v>1496.0429999999999</v>
      </c>
      <c r="EM35" s="254">
        <v>695.90899999999999</v>
      </c>
      <c r="EN35" s="254">
        <v>955.78</v>
      </c>
      <c r="EO35" s="254">
        <v>906.70600000000002</v>
      </c>
      <c r="EP35" s="254">
        <v>1055.771</v>
      </c>
      <c r="EQ35" s="254">
        <v>1172.6289999999999</v>
      </c>
      <c r="ER35" s="254">
        <v>259.887</v>
      </c>
      <c r="ES35" s="254">
        <v>1022.617</v>
      </c>
      <c r="ET35" s="254">
        <v>1248.7750000000001</v>
      </c>
      <c r="EU35" s="254">
        <v>730.13300000000004</v>
      </c>
      <c r="EV35" s="254">
        <v>1295.876</v>
      </c>
      <c r="EW35" s="254">
        <v>1261.434</v>
      </c>
      <c r="EX35" s="254">
        <v>1273.4190000000001</v>
      </c>
      <c r="EY35" s="254">
        <v>837.59100000000001</v>
      </c>
      <c r="EZ35" s="254">
        <v>886.774</v>
      </c>
      <c r="FA35" s="254">
        <v>1088.856</v>
      </c>
      <c r="FB35" s="254">
        <v>1381.087</v>
      </c>
      <c r="FC35" s="254">
        <v>948.78300000000002</v>
      </c>
      <c r="FD35" s="254">
        <v>1084.0940000000001</v>
      </c>
      <c r="FE35" s="254">
        <v>1270.893</v>
      </c>
      <c r="FF35" s="254">
        <v>1505.3969999999999</v>
      </c>
      <c r="FG35" s="254">
        <v>1312.4459999999999</v>
      </c>
      <c r="FH35" s="254">
        <v>1464.5360000000001</v>
      </c>
      <c r="FI35" s="254">
        <v>1559.0239999999999</v>
      </c>
      <c r="FJ35" s="254">
        <v>1633.559</v>
      </c>
      <c r="FK35" s="254">
        <v>1155.8309999999999</v>
      </c>
      <c r="FL35" s="254">
        <v>1837.7260000000001</v>
      </c>
      <c r="FM35" s="254">
        <v>935.31899999999996</v>
      </c>
      <c r="FN35" s="254">
        <v>1316.5340000000001</v>
      </c>
      <c r="FO35" s="254">
        <v>945.11500000000001</v>
      </c>
      <c r="FP35" s="254">
        <v>947.85799999999995</v>
      </c>
      <c r="FQ35" s="254">
        <v>1231.6980000000001</v>
      </c>
      <c r="FR35" s="254">
        <v>802.89800000000002</v>
      </c>
      <c r="FS35" s="254">
        <v>1372.22</v>
      </c>
      <c r="FT35" s="254">
        <v>1283.0909999999999</v>
      </c>
      <c r="FU35" s="254">
        <v>1173.326</v>
      </c>
      <c r="FV35" s="254">
        <v>1315.23</v>
      </c>
      <c r="FW35" s="254">
        <v>1611.3820000000001</v>
      </c>
      <c r="FX35" s="254">
        <v>1911.604</v>
      </c>
      <c r="FY35" s="254">
        <v>977.37300000000005</v>
      </c>
      <c r="FZ35" s="254">
        <v>1291.433</v>
      </c>
      <c r="GA35" s="254">
        <v>1752.547</v>
      </c>
      <c r="GB35" s="254">
        <v>1183.1659999999999</v>
      </c>
      <c r="GC35" s="254">
        <v>1094.5519999999999</v>
      </c>
      <c r="GD35" s="254">
        <v>1155.259</v>
      </c>
      <c r="GE35" s="254">
        <v>1097.662</v>
      </c>
      <c r="GF35" s="254">
        <v>1211.03</v>
      </c>
      <c r="GG35" s="254">
        <v>928.91099999999994</v>
      </c>
      <c r="GH35" s="254">
        <v>1140.9880000000001</v>
      </c>
      <c r="GI35" s="254">
        <v>1223.4690000000001</v>
      </c>
      <c r="GJ35" s="254">
        <v>1016.995</v>
      </c>
      <c r="GK35" s="254">
        <v>1275.6120000000001</v>
      </c>
      <c r="GL35" s="254">
        <v>1475.164</v>
      </c>
      <c r="GM35" s="254">
        <v>1155.0170000000001</v>
      </c>
      <c r="GN35" s="254">
        <v>1100.5250000000001</v>
      </c>
      <c r="GO35" s="254">
        <v>785.91399999999999</v>
      </c>
      <c r="GP35" s="254">
        <v>434.416</v>
      </c>
      <c r="GQ35" s="254">
        <v>1051.2639999999999</v>
      </c>
      <c r="GR35" s="254">
        <v>1201.9960000000001</v>
      </c>
      <c r="GS35" s="254">
        <v>1864.7840000000001</v>
      </c>
      <c r="GT35" s="254">
        <v>943.92100000000005</v>
      </c>
      <c r="GU35" s="254">
        <v>751.096</v>
      </c>
      <c r="GV35" s="254">
        <v>1569.193</v>
      </c>
      <c r="GW35" s="254">
        <v>1447.8710000000001</v>
      </c>
      <c r="GX35" s="254">
        <v>1199.6010000000001</v>
      </c>
      <c r="GY35" s="254">
        <v>1304.027</v>
      </c>
      <c r="GZ35" s="254">
        <v>966.95799999999997</v>
      </c>
      <c r="HA35" s="254">
        <v>1330.924</v>
      </c>
      <c r="HB35" s="254">
        <v>1370.473</v>
      </c>
      <c r="HC35" s="254">
        <v>1510.722</v>
      </c>
      <c r="HD35" s="254">
        <v>1065.259</v>
      </c>
      <c r="HE35" s="254">
        <v>1627.79</v>
      </c>
      <c r="HF35" s="254">
        <v>1628.527</v>
      </c>
      <c r="HG35" s="254">
        <v>952.08500000000004</v>
      </c>
      <c r="HH35" s="254">
        <v>1114.085</v>
      </c>
      <c r="HI35" s="254">
        <v>1023.0839999999999</v>
      </c>
      <c r="HJ35" s="254">
        <v>1486.4760000000001</v>
      </c>
      <c r="HK35" s="254">
        <v>803.00800000000004</v>
      </c>
      <c r="HL35" s="254">
        <v>1120.069</v>
      </c>
      <c r="HM35" s="254">
        <v>1813.086</v>
      </c>
      <c r="HN35" s="254">
        <v>1424.1610000000001</v>
      </c>
      <c r="HO35" s="254">
        <v>1802.0219999999999</v>
      </c>
      <c r="HP35" s="254">
        <v>1231.48</v>
      </c>
      <c r="HQ35" s="254">
        <v>1597.7449999999999</v>
      </c>
      <c r="HR35" s="254">
        <v>1727.0550000000001</v>
      </c>
      <c r="HS35" s="254">
        <v>1920.095</v>
      </c>
      <c r="HT35" s="254">
        <v>1583.212</v>
      </c>
      <c r="HU35" s="254">
        <v>1945.0889999999999</v>
      </c>
      <c r="HV35" s="254">
        <v>1742.326</v>
      </c>
      <c r="HW35" s="254">
        <v>2126.96</v>
      </c>
      <c r="HX35" s="254">
        <v>1690.5619999999999</v>
      </c>
      <c r="HY35" s="254">
        <v>2573.1889999999999</v>
      </c>
      <c r="HZ35" s="254">
        <v>2140.306</v>
      </c>
      <c r="IA35" s="254">
        <v>2548.7249999999999</v>
      </c>
      <c r="IB35" s="254">
        <v>2339.1860000000001</v>
      </c>
      <c r="IC35" s="254">
        <v>1854.912</v>
      </c>
      <c r="ID35" s="254">
        <v>2425.9270000000001</v>
      </c>
      <c r="IE35" s="254">
        <v>2811.0459999999998</v>
      </c>
      <c r="IF35" s="254">
        <v>3251.6669999999999</v>
      </c>
      <c r="IG35" s="254">
        <v>2587.962</v>
      </c>
      <c r="IH35" s="254">
        <v>3736.7170000000001</v>
      </c>
      <c r="II35" s="254">
        <v>2501.5610000000001</v>
      </c>
      <c r="IJ35" s="254">
        <v>3973.915</v>
      </c>
      <c r="IK35" s="254">
        <v>3233.2869999999998</v>
      </c>
      <c r="IL35" s="254">
        <v>3686.4369999999999</v>
      </c>
      <c r="IM35" s="254">
        <v>4403.701</v>
      </c>
      <c r="IN35" s="254">
        <v>3122.788</v>
      </c>
      <c r="IO35" s="254">
        <v>2966.3130000000001</v>
      </c>
      <c r="IP35" s="254">
        <v>3555.1959999999999</v>
      </c>
      <c r="IQ35" s="254">
        <v>3393.7080000000001</v>
      </c>
      <c r="IR35" s="254">
        <v>3638.1289999999999</v>
      </c>
      <c r="IS35" s="254">
        <v>4232.6750000000002</v>
      </c>
      <c r="IT35" s="254">
        <v>3955.9760000000001</v>
      </c>
      <c r="IU35" s="254">
        <v>4397.47</v>
      </c>
      <c r="IV35" s="254">
        <v>3484.9029999999998</v>
      </c>
      <c r="IW35" s="254">
        <v>4635.8140000000003</v>
      </c>
      <c r="IX35" s="254">
        <v>4164.5309999999999</v>
      </c>
      <c r="IY35" s="254">
        <v>3505.0039999999999</v>
      </c>
      <c r="IZ35" s="254">
        <v>2567.2959999999998</v>
      </c>
      <c r="JA35" s="254">
        <v>3279.9969999999998</v>
      </c>
      <c r="JB35" s="254">
        <v>3508.3739999999998</v>
      </c>
      <c r="JC35" s="254">
        <v>2668.6019999999999</v>
      </c>
      <c r="JD35" s="254">
        <v>4601.8559999999998</v>
      </c>
      <c r="JE35" s="254">
        <v>3636.364</v>
      </c>
      <c r="JF35" s="254">
        <v>3933.4279999999999</v>
      </c>
      <c r="JG35" s="254">
        <v>3821.694</v>
      </c>
      <c r="JH35" s="254">
        <v>4268.4870000000001</v>
      </c>
      <c r="JI35" s="254">
        <v>4346.134</v>
      </c>
      <c r="JJ35" s="254">
        <v>5113.2420000000002</v>
      </c>
      <c r="JK35" s="254">
        <v>3093.194</v>
      </c>
      <c r="JL35" s="254">
        <v>4171.4780000000001</v>
      </c>
      <c r="JM35" s="254">
        <v>3523.6370000000002</v>
      </c>
      <c r="JN35" s="254">
        <v>3345.799</v>
      </c>
      <c r="JO35" s="254">
        <v>4752.83</v>
      </c>
      <c r="JP35" s="254">
        <v>3909.7489999999998</v>
      </c>
      <c r="JQ35" s="254">
        <v>4622.5649999999996</v>
      </c>
      <c r="JR35" s="254">
        <v>6214.1989999999996</v>
      </c>
      <c r="JS35" s="254">
        <v>4159.5529999999999</v>
      </c>
      <c r="JT35" s="254">
        <v>5402.799</v>
      </c>
      <c r="JU35" s="254">
        <v>5808.9070000000002</v>
      </c>
      <c r="JV35" s="254">
        <v>5026.9279999999999</v>
      </c>
      <c r="JW35" s="254">
        <v>4684.009</v>
      </c>
      <c r="JX35" s="254">
        <v>4077.9250000000002</v>
      </c>
      <c r="JY35" s="254">
        <v>4339.0050000000001</v>
      </c>
      <c r="JZ35" s="254">
        <v>3334.8879999999999</v>
      </c>
      <c r="KA35" s="254">
        <v>4852.7280000000001</v>
      </c>
      <c r="KB35" s="254">
        <v>5553.4750000000004</v>
      </c>
      <c r="KC35" s="254">
        <v>4781.6220000000003</v>
      </c>
      <c r="KD35" s="254">
        <v>5802.8680000000004</v>
      </c>
      <c r="KE35" s="254">
        <v>4531.8469999999998</v>
      </c>
      <c r="KF35" s="254">
        <v>5479.3720000000003</v>
      </c>
      <c r="KG35" s="254">
        <v>5067.3180000000002</v>
      </c>
      <c r="KH35" s="254">
        <v>5504.4210000000003</v>
      </c>
      <c r="KI35" s="254">
        <v>5038.4260000000004</v>
      </c>
      <c r="KJ35" s="254">
        <v>3272.4169999999999</v>
      </c>
      <c r="KK35" s="254">
        <v>4571.5349999999999</v>
      </c>
      <c r="KL35" s="254">
        <v>5903.59</v>
      </c>
      <c r="KM35" s="254">
        <v>5011.2709999999997</v>
      </c>
      <c r="KN35" s="254">
        <v>6072.8130000000001</v>
      </c>
      <c r="KO35" s="254">
        <v>5972.2579999999998</v>
      </c>
      <c r="KP35" s="254">
        <v>6178.3530000000001</v>
      </c>
      <c r="KQ35" s="254">
        <v>6676.0829999999996</v>
      </c>
      <c r="KR35" s="254">
        <v>4438.7619999999997</v>
      </c>
      <c r="KS35" s="254">
        <v>8174.7780000000002</v>
      </c>
      <c r="KT35" s="254">
        <v>6264.2849999999999</v>
      </c>
      <c r="KU35" s="254">
        <v>6676.2290000000003</v>
      </c>
      <c r="KV35" s="254">
        <v>5484.9930000000004</v>
      </c>
      <c r="KW35" s="254">
        <v>5158.4960000000001</v>
      </c>
      <c r="KX35" s="254">
        <v>6336.3829999999998</v>
      </c>
      <c r="KY35" s="254">
        <v>4114.2449999999999</v>
      </c>
      <c r="KZ35" s="254">
        <v>7150.0219999999999</v>
      </c>
      <c r="LA35" s="254">
        <v>6918.8149999999996</v>
      </c>
      <c r="LB35" s="254">
        <v>6471.1229999999996</v>
      </c>
      <c r="LC35" s="254">
        <v>7540.8030000000017</v>
      </c>
      <c r="LD35" s="254">
        <v>5861.0709999999999</v>
      </c>
      <c r="LE35" s="254">
        <v>9721.8680000000022</v>
      </c>
      <c r="LF35" s="254">
        <v>7704.0320000000011</v>
      </c>
      <c r="LG35" s="254">
        <v>8094.1939999999995</v>
      </c>
      <c r="LH35" s="254">
        <v>5668.9049999999988</v>
      </c>
      <c r="LI35" s="254">
        <v>5984.0180000000018</v>
      </c>
      <c r="LJ35" s="254">
        <v>8867.4349999999977</v>
      </c>
      <c r="LK35" s="254">
        <v>7164.5560000000005</v>
      </c>
      <c r="LL35" s="254">
        <v>5927.5170000000016</v>
      </c>
      <c r="LM35" s="254">
        <v>7026.8059999999996</v>
      </c>
      <c r="LN35" s="254">
        <v>8459.121000000001</v>
      </c>
      <c r="LO35" s="254">
        <v>6174.7870000000003</v>
      </c>
      <c r="LP35" s="254">
        <v>7771.5129999999999</v>
      </c>
      <c r="LQ35" s="254">
        <v>7510.228000000001</v>
      </c>
      <c r="LR35" s="254">
        <v>6808.0250000000005</v>
      </c>
      <c r="LS35" s="254">
        <v>6075.0109999999995</v>
      </c>
      <c r="LT35" s="254">
        <v>4746.1590000000006</v>
      </c>
      <c r="LU35" s="254">
        <v>7837.021999999999</v>
      </c>
      <c r="LV35" s="254">
        <v>8055.7980000000007</v>
      </c>
      <c r="LW35" s="254">
        <v>7668.3639999999996</v>
      </c>
      <c r="LX35" s="254">
        <v>6031.8979999999983</v>
      </c>
      <c r="LY35" s="254">
        <v>4987.4629999999988</v>
      </c>
      <c r="LZ35" s="254">
        <v>7551.0400000000009</v>
      </c>
      <c r="MA35" s="254">
        <v>6756.9430000000002</v>
      </c>
      <c r="MB35" s="254">
        <v>6563.3050000000021</v>
      </c>
      <c r="MC35" s="254">
        <v>4507.3149999999996</v>
      </c>
      <c r="MD35" s="254">
        <v>520.54600000000005</v>
      </c>
      <c r="ME35" s="254">
        <v>3450.9719999999998</v>
      </c>
      <c r="MF35" s="254">
        <v>3217.5929999999998</v>
      </c>
      <c r="MG35" s="254">
        <v>5171.1099999999997</v>
      </c>
      <c r="MH35" s="254">
        <v>4749.5269999999991</v>
      </c>
      <c r="MI35" s="254">
        <v>5592.4840000000004</v>
      </c>
      <c r="MJ35" s="254">
        <v>6144.2529999999988</v>
      </c>
      <c r="MK35" s="254">
        <v>6069.1329999999998</v>
      </c>
      <c r="ML35" s="254">
        <v>9250.8529999999992</v>
      </c>
      <c r="MM35" s="254">
        <v>6338.7399999999989</v>
      </c>
      <c r="MN35" s="254">
        <v>5882.9450000000015</v>
      </c>
      <c r="MO35" s="254">
        <v>7360.3460000000005</v>
      </c>
      <c r="MP35" s="254">
        <v>5676.7840000000024</v>
      </c>
      <c r="MQ35" s="254">
        <v>8781.2350000000024</v>
      </c>
      <c r="MR35" s="254">
        <v>6974.4319999999989</v>
      </c>
      <c r="MS35" s="254">
        <v>6707.5639999999985</v>
      </c>
      <c r="MT35" s="254">
        <v>5083.0560000000005</v>
      </c>
      <c r="MU35" s="254">
        <v>6447.9880000000003</v>
      </c>
      <c r="MV35" s="254">
        <v>7500.7240000000038</v>
      </c>
      <c r="MW35" s="254">
        <v>5417.4560000000001</v>
      </c>
      <c r="MX35" s="254">
        <v>8792.6540000000077</v>
      </c>
      <c r="MY35" s="254">
        <v>5610.7790000000032</v>
      </c>
      <c r="MZ35" s="254">
        <v>6749.2520000000013</v>
      </c>
      <c r="NA35" s="254">
        <v>7883.5809999999983</v>
      </c>
      <c r="NB35" s="254">
        <v>6286.8930000000018</v>
      </c>
      <c r="NC35" s="254">
        <v>7750.7850000000017</v>
      </c>
      <c r="ND35" s="254">
        <v>7016.407000000002</v>
      </c>
      <c r="NE35" s="254">
        <v>6861.4780000000028</v>
      </c>
      <c r="NF35" s="254">
        <v>7163.6850000000004</v>
      </c>
      <c r="NG35" s="254">
        <v>7116.7869999999984</v>
      </c>
      <c r="NH35" s="254">
        <v>5309.7100000000009</v>
      </c>
      <c r="NI35" s="254">
        <v>4041.3800000000006</v>
      </c>
      <c r="NJ35" s="254">
        <v>8073.049</v>
      </c>
      <c r="NK35" s="254">
        <v>6274.9370000000008</v>
      </c>
      <c r="NL35" s="254">
        <v>8298.1190000000006</v>
      </c>
      <c r="NM35" s="254">
        <v>9033.3340000000007</v>
      </c>
      <c r="NN35" s="254">
        <v>4677.232</v>
      </c>
      <c r="NO35" s="254">
        <v>5648.2199999999993</v>
      </c>
      <c r="NP35" s="254">
        <v>6556.9930000000013</v>
      </c>
      <c r="NQ35" s="254">
        <v>4868.1379999999999</v>
      </c>
      <c r="NR35" s="254">
        <v>8137.2630000000008</v>
      </c>
      <c r="NS35" s="254">
        <v>4560.116</v>
      </c>
      <c r="NT35" s="254">
        <v>7835.6770000000006</v>
      </c>
      <c r="NU35" s="254">
        <v>8524.0429999999978</v>
      </c>
      <c r="NV35" s="254">
        <v>6475.1499999999978</v>
      </c>
      <c r="NW35" s="254">
        <v>5860.57</v>
      </c>
      <c r="NX35" s="254">
        <v>5652.0210000000006</v>
      </c>
      <c r="NY35" s="254">
        <v>6266.0510000000013</v>
      </c>
      <c r="NZ35" s="254">
        <v>5491.9520000000011</v>
      </c>
      <c r="OA35" s="254">
        <v>6322.9000000000024</v>
      </c>
      <c r="OB35" s="254">
        <v>6265.6530000000012</v>
      </c>
      <c r="OC35" s="254">
        <v>4951.2820000000011</v>
      </c>
      <c r="OD35" s="254">
        <v>5485.384</v>
      </c>
      <c r="OE35" s="254">
        <v>4841.6449999999995</v>
      </c>
      <c r="OF35" s="254">
        <v>4875.5340000000006</v>
      </c>
      <c r="OG35" s="254">
        <v>4710.1409999999987</v>
      </c>
      <c r="OH35" s="254">
        <v>5854.8539999999994</v>
      </c>
      <c r="OI35" s="253">
        <v>7102.7300000000014</v>
      </c>
      <c r="OJ35" s="254">
        <v>7305.2820000000011</v>
      </c>
      <c r="OK35" s="254">
        <v>6530.1790000000028</v>
      </c>
      <c r="OL35" s="254">
        <v>7347.3849999999984</v>
      </c>
      <c r="OM35" s="254">
        <v>6808.3220000000001</v>
      </c>
      <c r="ON35" s="254">
        <v>5724.5339999999997</v>
      </c>
      <c r="OO35" s="254">
        <v>7874.6750000000011</v>
      </c>
    </row>
    <row r="36" spans="2:405" s="76" customFormat="1" ht="12" customHeight="1" x14ac:dyDescent="0.2">
      <c r="B36" s="75" t="s">
        <v>120</v>
      </c>
      <c r="C36" s="254">
        <v>2569.6590000000001</v>
      </c>
      <c r="D36" s="254">
        <v>2650.6770000000001</v>
      </c>
      <c r="E36" s="254">
        <v>1498.3720000000001</v>
      </c>
      <c r="F36" s="254">
        <v>1525.1030000000001</v>
      </c>
      <c r="G36" s="254">
        <v>2319.7489999999998</v>
      </c>
      <c r="H36" s="254">
        <v>2621.7159999999999</v>
      </c>
      <c r="I36" s="254">
        <v>2002.356</v>
      </c>
      <c r="J36" s="254">
        <v>3186.123</v>
      </c>
      <c r="K36" s="254">
        <v>1610.2460000000001</v>
      </c>
      <c r="L36" s="254">
        <v>1779.66</v>
      </c>
      <c r="M36" s="254">
        <v>2762.5129999999999</v>
      </c>
      <c r="N36" s="254">
        <v>1711.623</v>
      </c>
      <c r="O36" s="254">
        <v>1455.9280000000001</v>
      </c>
      <c r="P36" s="254">
        <v>2007.3140000000001</v>
      </c>
      <c r="Q36" s="254">
        <v>2268.0790000000002</v>
      </c>
      <c r="R36" s="254">
        <v>3179.6590000000001</v>
      </c>
      <c r="S36" s="254">
        <v>2112.538</v>
      </c>
      <c r="T36" s="254">
        <v>1817.239</v>
      </c>
      <c r="U36" s="254">
        <v>2575.9659999999999</v>
      </c>
      <c r="V36" s="254">
        <v>2349.36</v>
      </c>
      <c r="W36" s="254">
        <v>3698.6379999999999</v>
      </c>
      <c r="X36" s="254">
        <v>3821.3220000000001</v>
      </c>
      <c r="Y36" s="254">
        <v>1983.309</v>
      </c>
      <c r="Z36" s="254">
        <v>3120.8989999999999</v>
      </c>
      <c r="AA36" s="254">
        <v>2998.078</v>
      </c>
      <c r="AB36" s="254">
        <v>1881.2059999999999</v>
      </c>
      <c r="AC36" s="254">
        <v>3095.9670000000001</v>
      </c>
      <c r="AD36" s="254">
        <v>2335.6889999999999</v>
      </c>
      <c r="AE36" s="254">
        <v>1986.1179999999999</v>
      </c>
      <c r="AF36" s="254">
        <v>2138.674</v>
      </c>
      <c r="AG36" s="254">
        <v>2430.4189999999999</v>
      </c>
      <c r="AH36" s="254">
        <v>3055.94</v>
      </c>
      <c r="AI36" s="254">
        <v>3928.777</v>
      </c>
      <c r="AJ36" s="254">
        <v>3755.8159999999998</v>
      </c>
      <c r="AK36" s="254">
        <v>2863.89</v>
      </c>
      <c r="AL36" s="254">
        <v>4370.4089999999997</v>
      </c>
      <c r="AM36" s="254">
        <v>3266.9009999999998</v>
      </c>
      <c r="AN36" s="254">
        <v>3036.8870000000002</v>
      </c>
      <c r="AO36" s="254">
        <v>3647.7939999999999</v>
      </c>
      <c r="AP36" s="254">
        <v>2989.2939999999999</v>
      </c>
      <c r="AQ36" s="254">
        <v>3451.7719999999999</v>
      </c>
      <c r="AR36" s="254">
        <v>3458.6089999999999</v>
      </c>
      <c r="AS36" s="254">
        <v>3203.2170000000001</v>
      </c>
      <c r="AT36" s="254">
        <v>3114.1889999999999</v>
      </c>
      <c r="AU36" s="254">
        <v>2515.636</v>
      </c>
      <c r="AV36" s="254">
        <v>4186.7269999999999</v>
      </c>
      <c r="AW36" s="254">
        <v>3452.88</v>
      </c>
      <c r="AX36" s="254">
        <v>2379.1799999999998</v>
      </c>
      <c r="AY36" s="254">
        <v>3916.51</v>
      </c>
      <c r="AZ36" s="254">
        <v>2336.1610000000001</v>
      </c>
      <c r="BA36" s="254">
        <v>2395.578</v>
      </c>
      <c r="BB36" s="254">
        <v>2050.1460000000002</v>
      </c>
      <c r="BC36" s="254">
        <v>2916.84</v>
      </c>
      <c r="BD36" s="254">
        <v>2336.7660000000001</v>
      </c>
      <c r="BE36" s="254">
        <v>2668.393</v>
      </c>
      <c r="BF36" s="254">
        <v>5968.0110000000004</v>
      </c>
      <c r="BG36" s="254">
        <v>3211.2809999999999</v>
      </c>
      <c r="BH36" s="254">
        <v>3865.7860000000001</v>
      </c>
      <c r="BI36" s="254">
        <v>3110.875</v>
      </c>
      <c r="BJ36" s="254">
        <v>3242.2869999999998</v>
      </c>
      <c r="BK36" s="254">
        <v>3877.3490000000002</v>
      </c>
      <c r="BL36" s="254">
        <v>3234.5259999999998</v>
      </c>
      <c r="BM36" s="254">
        <v>3329.5230000000001</v>
      </c>
      <c r="BN36" s="254">
        <v>3989.2220000000002</v>
      </c>
      <c r="BO36" s="254">
        <v>3852.2289999999998</v>
      </c>
      <c r="BP36" s="254">
        <v>4335.3490000000002</v>
      </c>
      <c r="BQ36" s="254">
        <v>6800.7870000000003</v>
      </c>
      <c r="BR36" s="254">
        <v>3713.5</v>
      </c>
      <c r="BS36" s="254">
        <v>5455.2950000000001</v>
      </c>
      <c r="BT36" s="254">
        <v>6184.2910000000002</v>
      </c>
      <c r="BU36" s="254">
        <v>5343.2730000000001</v>
      </c>
      <c r="BV36" s="254">
        <v>4262.4139999999998</v>
      </c>
      <c r="BW36" s="254">
        <v>3585.1109999999999</v>
      </c>
      <c r="BX36" s="254">
        <v>5114.8710000000001</v>
      </c>
      <c r="BY36" s="254">
        <v>4185.7619999999997</v>
      </c>
      <c r="BZ36" s="254">
        <v>4146.7889999999998</v>
      </c>
      <c r="CA36" s="254">
        <v>26841.762999999999</v>
      </c>
      <c r="CB36" s="254">
        <v>4797.4629999999997</v>
      </c>
      <c r="CC36" s="254">
        <v>4640.2120000000004</v>
      </c>
      <c r="CD36" s="254">
        <v>3711.288</v>
      </c>
      <c r="CE36" s="254">
        <v>6172.866</v>
      </c>
      <c r="CF36" s="254">
        <v>5481.6779999999999</v>
      </c>
      <c r="CG36" s="254">
        <v>4687.893</v>
      </c>
      <c r="CH36" s="254">
        <v>4304.5659999999998</v>
      </c>
      <c r="CI36" s="254">
        <v>4400.3140000000003</v>
      </c>
      <c r="CJ36" s="254">
        <v>2827.0039999999999</v>
      </c>
      <c r="CK36" s="254">
        <v>4554.3389999999999</v>
      </c>
      <c r="CL36" s="254">
        <v>3846.761</v>
      </c>
      <c r="CM36" s="254">
        <v>4921.768</v>
      </c>
      <c r="CN36" s="254">
        <v>4218.0929999999998</v>
      </c>
      <c r="CO36" s="254">
        <v>6466.9219999999996</v>
      </c>
      <c r="CP36" s="254">
        <v>6491.6360000000004</v>
      </c>
      <c r="CQ36" s="254">
        <v>6354.9459999999999</v>
      </c>
      <c r="CR36" s="254">
        <v>6187.1350000000002</v>
      </c>
      <c r="CS36" s="254">
        <v>6148.8729999999996</v>
      </c>
      <c r="CT36" s="254">
        <v>6411.9989999999998</v>
      </c>
      <c r="CU36" s="254">
        <v>6329.326</v>
      </c>
      <c r="CV36" s="254">
        <v>6014.5860000000002</v>
      </c>
      <c r="CW36" s="254">
        <v>5733.5</v>
      </c>
      <c r="CX36" s="254">
        <v>4263.7430000000004</v>
      </c>
      <c r="CY36" s="254">
        <v>6393.3670000000002</v>
      </c>
      <c r="CZ36" s="254">
        <v>5151.2190000000001</v>
      </c>
      <c r="DA36" s="254">
        <v>4814.4139999999998</v>
      </c>
      <c r="DB36" s="254">
        <v>5269.08</v>
      </c>
      <c r="DC36" s="254">
        <v>5488.2659999999996</v>
      </c>
      <c r="DD36" s="254">
        <v>5301.29</v>
      </c>
      <c r="DE36" s="254">
        <v>4494.4080000000004</v>
      </c>
      <c r="DF36" s="254">
        <v>13179.105</v>
      </c>
      <c r="DG36" s="254">
        <v>5606.27</v>
      </c>
      <c r="DH36" s="254">
        <v>3661.578</v>
      </c>
      <c r="DI36" s="254">
        <v>6221.3549999999996</v>
      </c>
      <c r="DJ36" s="254">
        <v>4174.5630000000001</v>
      </c>
      <c r="DK36" s="254">
        <v>6408.41</v>
      </c>
      <c r="DL36" s="254">
        <v>4805.0940000000001</v>
      </c>
      <c r="DM36" s="254">
        <v>6119.4679999999998</v>
      </c>
      <c r="DN36" s="254">
        <v>5444.6580000000004</v>
      </c>
      <c r="DO36" s="254">
        <v>4699.9979999999996</v>
      </c>
      <c r="DP36" s="254">
        <v>5653.7060000000001</v>
      </c>
      <c r="DQ36" s="254">
        <v>5667.2529999999997</v>
      </c>
      <c r="DR36" s="254">
        <v>3893.24</v>
      </c>
      <c r="DS36" s="254">
        <v>5487.5770000000002</v>
      </c>
      <c r="DT36" s="254">
        <v>4515.058</v>
      </c>
      <c r="DU36" s="254">
        <v>5011.1400000000003</v>
      </c>
      <c r="DV36" s="254">
        <v>5726.8469999999998</v>
      </c>
      <c r="DW36" s="254">
        <v>5058.576</v>
      </c>
      <c r="DX36" s="254">
        <v>4475.598</v>
      </c>
      <c r="DY36" s="254">
        <v>6865.8370000000004</v>
      </c>
      <c r="DZ36" s="254">
        <v>7165.8739999999998</v>
      </c>
      <c r="EA36" s="254">
        <v>5816.3</v>
      </c>
      <c r="EB36" s="254">
        <v>6600.93</v>
      </c>
      <c r="EC36" s="254">
        <v>6247.616</v>
      </c>
      <c r="ED36" s="254">
        <v>6989.3140000000003</v>
      </c>
      <c r="EE36" s="254">
        <v>6191.7259999999997</v>
      </c>
      <c r="EF36" s="254">
        <v>5697.3469999999998</v>
      </c>
      <c r="EG36" s="254">
        <v>6296.5829999999996</v>
      </c>
      <c r="EH36" s="254">
        <v>4716.1840000000002</v>
      </c>
      <c r="EI36" s="254">
        <v>5317.0889999999999</v>
      </c>
      <c r="EJ36" s="254">
        <v>5081.4229999999998</v>
      </c>
      <c r="EK36" s="254">
        <v>7144.2380000000003</v>
      </c>
      <c r="EL36" s="254">
        <v>6160.03</v>
      </c>
      <c r="EM36" s="254">
        <v>6027.701</v>
      </c>
      <c r="EN36" s="254">
        <v>6494.1769999999997</v>
      </c>
      <c r="EO36" s="254">
        <v>6475.4059999999999</v>
      </c>
      <c r="EP36" s="254">
        <v>6040.8239999999996</v>
      </c>
      <c r="EQ36" s="254">
        <v>6471.107</v>
      </c>
      <c r="ER36" s="254">
        <v>6260.4840000000004</v>
      </c>
      <c r="ES36" s="254">
        <v>6786.5330000000004</v>
      </c>
      <c r="ET36" s="254">
        <v>5458.067</v>
      </c>
      <c r="EU36" s="254">
        <v>8264.58</v>
      </c>
      <c r="EV36" s="254">
        <v>7753.9260000000004</v>
      </c>
      <c r="EW36" s="254">
        <v>7202.1360000000004</v>
      </c>
      <c r="EX36" s="254">
        <v>6518.8490000000002</v>
      </c>
      <c r="EY36" s="254">
        <v>6505.5389999999998</v>
      </c>
      <c r="EZ36" s="254">
        <v>6959.3770000000004</v>
      </c>
      <c r="FA36" s="254">
        <v>7311.4430000000002</v>
      </c>
      <c r="FB36" s="254">
        <v>7134.4129999999996</v>
      </c>
      <c r="FC36" s="254">
        <v>6896.57</v>
      </c>
      <c r="FD36" s="254">
        <v>6774.2340000000004</v>
      </c>
      <c r="FE36" s="254">
        <v>6697.7449999999999</v>
      </c>
      <c r="FF36" s="254">
        <v>7225.5720000000001</v>
      </c>
      <c r="FG36" s="254">
        <v>6895.8559999999998</v>
      </c>
      <c r="FH36" s="254">
        <v>7154.4040000000005</v>
      </c>
      <c r="FI36" s="254">
        <v>6202.201</v>
      </c>
      <c r="FJ36" s="254">
        <v>7924.4160000000002</v>
      </c>
      <c r="FK36" s="254">
        <v>7053.9179999999997</v>
      </c>
      <c r="FL36" s="254">
        <v>6088.893</v>
      </c>
      <c r="FM36" s="254">
        <v>7715.1040000000003</v>
      </c>
      <c r="FN36" s="254">
        <v>6860.6270000000004</v>
      </c>
      <c r="FO36" s="254">
        <v>8381.7379999999994</v>
      </c>
      <c r="FP36" s="254">
        <v>5461.723</v>
      </c>
      <c r="FQ36" s="254">
        <v>7071.7610000000004</v>
      </c>
      <c r="FR36" s="254">
        <v>5446.7280000000001</v>
      </c>
      <c r="FS36" s="254">
        <v>8125.6719999999996</v>
      </c>
      <c r="FT36" s="254">
        <v>7773.5209999999997</v>
      </c>
      <c r="FU36" s="254">
        <v>7969.6350000000002</v>
      </c>
      <c r="FV36" s="254">
        <v>8239.1679999999997</v>
      </c>
      <c r="FW36" s="254">
        <v>7738.7569999999996</v>
      </c>
      <c r="FX36" s="254">
        <v>8032.4250000000002</v>
      </c>
      <c r="FY36" s="254">
        <v>7986.6</v>
      </c>
      <c r="FZ36" s="254">
        <v>8297.6910000000007</v>
      </c>
      <c r="GA36" s="254">
        <v>8561.9529999999995</v>
      </c>
      <c r="GB36" s="254">
        <v>7299.2610000000004</v>
      </c>
      <c r="GC36" s="254">
        <v>7110.4960000000001</v>
      </c>
      <c r="GD36" s="254">
        <v>7729.3050000000003</v>
      </c>
      <c r="GE36" s="254">
        <v>9799.1910000000007</v>
      </c>
      <c r="GF36" s="254">
        <v>9052.48</v>
      </c>
      <c r="GG36" s="254">
        <v>8411.99</v>
      </c>
      <c r="GH36" s="254">
        <v>8570.9089999999997</v>
      </c>
      <c r="GI36" s="254">
        <v>9021.2150000000001</v>
      </c>
      <c r="GJ36" s="254">
        <v>8839.2909999999993</v>
      </c>
      <c r="GK36" s="254">
        <v>7938.7089999999998</v>
      </c>
      <c r="GL36" s="254">
        <v>8898.0750000000007</v>
      </c>
      <c r="GM36" s="254">
        <v>9392.009</v>
      </c>
      <c r="GN36" s="254">
        <v>9727.2479999999996</v>
      </c>
      <c r="GO36" s="254">
        <v>9815.85</v>
      </c>
      <c r="GP36" s="254">
        <v>9135.6039999999994</v>
      </c>
      <c r="GQ36" s="254">
        <v>9578.8230000000003</v>
      </c>
      <c r="GR36" s="254">
        <v>9999.7150000000001</v>
      </c>
      <c r="GS36" s="254">
        <v>12193.63</v>
      </c>
      <c r="GT36" s="254">
        <v>10266.276</v>
      </c>
      <c r="GU36" s="254">
        <v>8645.9150000000009</v>
      </c>
      <c r="GV36" s="254">
        <v>10710.718000000001</v>
      </c>
      <c r="GW36" s="254">
        <v>9874.4179999999997</v>
      </c>
      <c r="GX36" s="254">
        <v>11141.446</v>
      </c>
      <c r="GY36" s="254">
        <v>10876.717000000001</v>
      </c>
      <c r="GZ36" s="254">
        <v>8289.5619999999999</v>
      </c>
      <c r="HA36" s="254">
        <v>8969.1589999999997</v>
      </c>
      <c r="HB36" s="254">
        <v>8912.3880000000008</v>
      </c>
      <c r="HC36" s="254">
        <v>9364.09</v>
      </c>
      <c r="HD36" s="254">
        <v>7788.4530000000004</v>
      </c>
      <c r="HE36" s="254">
        <v>8643.4390000000003</v>
      </c>
      <c r="HF36" s="254">
        <v>8501.7690000000002</v>
      </c>
      <c r="HG36" s="254">
        <v>8771.0169999999998</v>
      </c>
      <c r="HH36" s="254">
        <v>10958.885</v>
      </c>
      <c r="HI36" s="254">
        <v>8420.8320000000003</v>
      </c>
      <c r="HJ36" s="254">
        <v>10176.573</v>
      </c>
      <c r="HK36" s="254">
        <v>7314.3549999999996</v>
      </c>
      <c r="HL36" s="254">
        <v>10676.986000000001</v>
      </c>
      <c r="HM36" s="254">
        <v>12625.432000000001</v>
      </c>
      <c r="HN36" s="254">
        <v>9676.393</v>
      </c>
      <c r="HO36" s="254">
        <v>10340.620999999999</v>
      </c>
      <c r="HP36" s="254">
        <v>12115.63</v>
      </c>
      <c r="HQ36" s="254">
        <v>10486.929</v>
      </c>
      <c r="HR36" s="254">
        <v>10040.049000000001</v>
      </c>
      <c r="HS36" s="254">
        <v>11216.031999999999</v>
      </c>
      <c r="HT36" s="254">
        <v>11924.187</v>
      </c>
      <c r="HU36" s="254">
        <v>10874.906000000001</v>
      </c>
      <c r="HV36" s="254">
        <v>10217.958000000001</v>
      </c>
      <c r="HW36" s="254">
        <v>11965.633</v>
      </c>
      <c r="HX36" s="254">
        <v>10161.218999999999</v>
      </c>
      <c r="HY36" s="254">
        <v>11196.535</v>
      </c>
      <c r="HZ36" s="254">
        <v>8991.259</v>
      </c>
      <c r="IA36" s="254">
        <v>10277.77</v>
      </c>
      <c r="IB36" s="254">
        <v>10298.963</v>
      </c>
      <c r="IC36" s="254">
        <v>10643.543</v>
      </c>
      <c r="ID36" s="254">
        <v>11079.294</v>
      </c>
      <c r="IE36" s="254">
        <v>12608.8</v>
      </c>
      <c r="IF36" s="254">
        <v>11353.388000000001</v>
      </c>
      <c r="IG36" s="254">
        <v>10678.388999999999</v>
      </c>
      <c r="IH36" s="254">
        <v>11881.967000000001</v>
      </c>
      <c r="II36" s="254">
        <v>11060.879000000001</v>
      </c>
      <c r="IJ36" s="254">
        <v>11384.743</v>
      </c>
      <c r="IK36" s="254">
        <v>14098.623</v>
      </c>
      <c r="IL36" s="254">
        <v>8816.4179999999997</v>
      </c>
      <c r="IM36" s="254">
        <v>11095.357</v>
      </c>
      <c r="IN36" s="254">
        <v>11502.448</v>
      </c>
      <c r="IO36" s="254">
        <v>11891.567999999999</v>
      </c>
      <c r="IP36" s="254">
        <v>11481.504999999999</v>
      </c>
      <c r="IQ36" s="254">
        <v>11218.183999999999</v>
      </c>
      <c r="IR36" s="254">
        <v>12510.855</v>
      </c>
      <c r="IS36" s="254">
        <v>13087.821</v>
      </c>
      <c r="IT36" s="254">
        <v>10494.950999999999</v>
      </c>
      <c r="IU36" s="254">
        <v>12876.67</v>
      </c>
      <c r="IV36" s="254">
        <v>10484.637000000001</v>
      </c>
      <c r="IW36" s="254">
        <v>14274.727999999999</v>
      </c>
      <c r="IX36" s="254">
        <v>11619.478999999999</v>
      </c>
      <c r="IY36" s="254">
        <v>13445.91</v>
      </c>
      <c r="IZ36" s="254">
        <v>14175.411</v>
      </c>
      <c r="JA36" s="254">
        <v>14377.162</v>
      </c>
      <c r="JB36" s="254">
        <v>9651.9120000000003</v>
      </c>
      <c r="JC36" s="254">
        <v>13205.12</v>
      </c>
      <c r="JD36" s="254">
        <v>14167.932000000001</v>
      </c>
      <c r="JE36" s="254">
        <v>11213.584999999999</v>
      </c>
      <c r="JF36" s="254">
        <v>10344.739</v>
      </c>
      <c r="JG36" s="254">
        <v>11511.964</v>
      </c>
      <c r="JH36" s="254">
        <v>13431.451999999999</v>
      </c>
      <c r="JI36" s="254">
        <v>11002.144</v>
      </c>
      <c r="JJ36" s="254">
        <v>14757.021000000001</v>
      </c>
      <c r="JK36" s="254">
        <v>14837.52</v>
      </c>
      <c r="JL36" s="254">
        <v>11997.962</v>
      </c>
      <c r="JM36" s="254">
        <v>13417.87</v>
      </c>
      <c r="JN36" s="254">
        <v>13184.817999999999</v>
      </c>
      <c r="JO36" s="254">
        <v>14489.266</v>
      </c>
      <c r="JP36" s="254">
        <v>15927.163</v>
      </c>
      <c r="JQ36" s="254">
        <v>13124.33</v>
      </c>
      <c r="JR36" s="254">
        <v>15023.503000000001</v>
      </c>
      <c r="JS36" s="254">
        <v>14060.919</v>
      </c>
      <c r="JT36" s="254">
        <v>12663.507</v>
      </c>
      <c r="JU36" s="254">
        <v>14996.553</v>
      </c>
      <c r="JV36" s="254">
        <v>13136.788</v>
      </c>
      <c r="JW36" s="254">
        <v>14525.004999999999</v>
      </c>
      <c r="JX36" s="254">
        <v>19010.252</v>
      </c>
      <c r="JY36" s="254">
        <v>17714.554</v>
      </c>
      <c r="JZ36" s="254">
        <v>14854.894</v>
      </c>
      <c r="KA36" s="254">
        <v>14522.644</v>
      </c>
      <c r="KB36" s="254">
        <v>14863.996999999999</v>
      </c>
      <c r="KC36" s="254">
        <v>13193.49</v>
      </c>
      <c r="KD36" s="254">
        <v>14558.918</v>
      </c>
      <c r="KE36" s="254">
        <v>13012.125</v>
      </c>
      <c r="KF36" s="254">
        <v>12802.163</v>
      </c>
      <c r="KG36" s="254">
        <v>16200.224</v>
      </c>
      <c r="KH36" s="254">
        <v>12517.78</v>
      </c>
      <c r="KI36" s="254">
        <v>13110.481</v>
      </c>
      <c r="KJ36" s="254">
        <v>16217.573</v>
      </c>
      <c r="KK36" s="254">
        <v>12789.966</v>
      </c>
      <c r="KL36" s="254">
        <v>13541.620999999999</v>
      </c>
      <c r="KM36" s="254">
        <v>16831.942999999999</v>
      </c>
      <c r="KN36" s="254">
        <v>17086</v>
      </c>
      <c r="KO36" s="254">
        <v>15105.14</v>
      </c>
      <c r="KP36" s="254">
        <v>17005.547999999999</v>
      </c>
      <c r="KQ36" s="254">
        <v>14701.566000000001</v>
      </c>
      <c r="KR36" s="254">
        <v>12678.946</v>
      </c>
      <c r="KS36" s="254">
        <v>16535.562999999998</v>
      </c>
      <c r="KT36" s="254">
        <v>16249.955</v>
      </c>
      <c r="KU36" s="254">
        <v>16341.799000000001</v>
      </c>
      <c r="KV36" s="254">
        <v>15020.498</v>
      </c>
      <c r="KW36" s="254">
        <v>12650.734</v>
      </c>
      <c r="KX36" s="254">
        <v>15457.123</v>
      </c>
      <c r="KY36" s="254">
        <v>15413.557000000001</v>
      </c>
      <c r="KZ36" s="254">
        <v>15745.069</v>
      </c>
      <c r="LA36" s="254">
        <v>15897.415000000001</v>
      </c>
      <c r="LB36" s="254">
        <v>12578.492</v>
      </c>
      <c r="LC36" s="254">
        <v>14192.324000000019</v>
      </c>
      <c r="LD36" s="254">
        <v>14911.786000000022</v>
      </c>
      <c r="LE36" s="254">
        <v>15384.486000000019</v>
      </c>
      <c r="LF36" s="254">
        <v>12885.707000000013</v>
      </c>
      <c r="LG36" s="254">
        <v>14847.39400000002</v>
      </c>
      <c r="LH36" s="254">
        <v>13835.318000000017</v>
      </c>
      <c r="LI36" s="254">
        <v>17105.627000000015</v>
      </c>
      <c r="LJ36" s="254">
        <v>17446.97900000001</v>
      </c>
      <c r="LK36" s="254">
        <v>14825.10800000002</v>
      </c>
      <c r="LL36" s="254">
        <v>16351.49400000001</v>
      </c>
      <c r="LM36" s="254">
        <v>17575.877</v>
      </c>
      <c r="LN36" s="254">
        <v>14485.238000000007</v>
      </c>
      <c r="LO36" s="254">
        <v>17688.701999999997</v>
      </c>
      <c r="LP36" s="254">
        <v>16310.679</v>
      </c>
      <c r="LQ36" s="254">
        <v>13782.196000000002</v>
      </c>
      <c r="LR36" s="254">
        <v>13365.722000000003</v>
      </c>
      <c r="LS36" s="254">
        <v>17333.470999999998</v>
      </c>
      <c r="LT36" s="254">
        <v>14915.78</v>
      </c>
      <c r="LU36" s="254">
        <v>16579.493000000002</v>
      </c>
      <c r="LV36" s="254">
        <v>15341.102999999999</v>
      </c>
      <c r="LW36" s="254">
        <v>12981.504000000001</v>
      </c>
      <c r="LX36" s="254">
        <v>15837.435000000001</v>
      </c>
      <c r="LY36" s="254">
        <v>9775.76</v>
      </c>
      <c r="LZ36" s="254">
        <v>16979.441999999999</v>
      </c>
      <c r="MA36" s="254">
        <v>17076.099000000002</v>
      </c>
      <c r="MB36" s="254">
        <v>14647.484000000002</v>
      </c>
      <c r="MC36" s="254">
        <v>13403.665999999999</v>
      </c>
      <c r="MD36" s="254">
        <v>10984.594999999999</v>
      </c>
      <c r="ME36" s="254">
        <v>16564.925999999999</v>
      </c>
      <c r="MF36" s="254">
        <v>12882.010999999999</v>
      </c>
      <c r="MG36" s="254">
        <v>16058.081999999999</v>
      </c>
      <c r="MH36" s="254">
        <v>10971.480000000001</v>
      </c>
      <c r="MI36" s="254">
        <v>12820.020999999999</v>
      </c>
      <c r="MJ36" s="254">
        <v>14940.592000000001</v>
      </c>
      <c r="MK36" s="254">
        <v>12733.044</v>
      </c>
      <c r="ML36" s="254">
        <v>13068.986000000001</v>
      </c>
      <c r="MM36" s="254">
        <v>11681.320000000005</v>
      </c>
      <c r="MN36" s="254">
        <v>12912.049999999994</v>
      </c>
      <c r="MO36" s="254">
        <v>15619.39500000001</v>
      </c>
      <c r="MP36" s="254">
        <v>17394.312000000009</v>
      </c>
      <c r="MQ36" s="254">
        <v>14347.318000000003</v>
      </c>
      <c r="MR36" s="254">
        <v>12864.342000000004</v>
      </c>
      <c r="MS36" s="254">
        <v>12916.297000000004</v>
      </c>
      <c r="MT36" s="254">
        <v>12441.134</v>
      </c>
      <c r="MU36" s="254">
        <v>15216.194000000005</v>
      </c>
      <c r="MV36" s="254">
        <v>14562.862000000005</v>
      </c>
      <c r="MW36" s="254">
        <v>13545.18</v>
      </c>
      <c r="MX36" s="254">
        <v>10897.882000000003</v>
      </c>
      <c r="MY36" s="254">
        <v>12233.023999999998</v>
      </c>
      <c r="MZ36" s="254">
        <v>12019.684999999999</v>
      </c>
      <c r="NA36" s="254">
        <v>14008.921000000008</v>
      </c>
      <c r="NB36" s="254">
        <v>14482.760000000004</v>
      </c>
      <c r="NC36" s="254">
        <v>14783.108000000009</v>
      </c>
      <c r="ND36" s="254">
        <v>16445.332000000002</v>
      </c>
      <c r="NE36" s="254">
        <v>14941.198000000004</v>
      </c>
      <c r="NF36" s="254">
        <v>17952.635999999999</v>
      </c>
      <c r="NG36" s="254">
        <v>17900.940000000013</v>
      </c>
      <c r="NH36" s="254">
        <v>14784.047000000002</v>
      </c>
      <c r="NI36" s="254">
        <v>12304.029000000004</v>
      </c>
      <c r="NJ36" s="254">
        <v>18260.538999999997</v>
      </c>
      <c r="NK36" s="254">
        <v>16459.286000000004</v>
      </c>
      <c r="NL36" s="254">
        <v>13236.657999999998</v>
      </c>
      <c r="NM36" s="254">
        <v>19848.087000000007</v>
      </c>
      <c r="NN36" s="254">
        <v>15861.280999999999</v>
      </c>
      <c r="NO36" s="254">
        <v>16960.647999999997</v>
      </c>
      <c r="NP36" s="254">
        <v>15579.845000000003</v>
      </c>
      <c r="NQ36" s="254">
        <v>17400.64499999999</v>
      </c>
      <c r="NR36" s="254">
        <v>17704.258000000002</v>
      </c>
      <c r="NS36" s="254">
        <v>14053.710000000006</v>
      </c>
      <c r="NT36" s="254">
        <v>16964.740999999998</v>
      </c>
      <c r="NU36" s="254">
        <v>17320.152000000002</v>
      </c>
      <c r="NV36" s="254">
        <v>12309.172999999997</v>
      </c>
      <c r="NW36" s="254">
        <v>12806.238999999996</v>
      </c>
      <c r="NX36" s="254">
        <v>13731.791000000008</v>
      </c>
      <c r="NY36" s="254">
        <v>13223.821999999998</v>
      </c>
      <c r="NZ36" s="254">
        <v>15994.829000000005</v>
      </c>
      <c r="OA36" s="254">
        <v>15592.729000000001</v>
      </c>
      <c r="OB36" s="254">
        <v>16916.046000000009</v>
      </c>
      <c r="OC36" s="254">
        <v>16857.271000000001</v>
      </c>
      <c r="OD36" s="254">
        <v>15163.752000000006</v>
      </c>
      <c r="OE36" s="254">
        <v>13692.979000000007</v>
      </c>
      <c r="OF36" s="254">
        <v>15662.027000000002</v>
      </c>
      <c r="OG36" s="254">
        <v>13876.990000000009</v>
      </c>
      <c r="OH36" s="254">
        <v>15440.218000000004</v>
      </c>
      <c r="OI36" s="253">
        <v>17561.802000000007</v>
      </c>
      <c r="OJ36" s="254">
        <v>16793.634000000013</v>
      </c>
      <c r="OK36" s="254">
        <v>14181.813000000009</v>
      </c>
      <c r="OL36" s="254">
        <v>16690.295999999998</v>
      </c>
      <c r="OM36" s="254">
        <v>20171.120000000003</v>
      </c>
      <c r="ON36" s="254">
        <v>13762.343000000008</v>
      </c>
      <c r="OO36" s="254">
        <v>16771.28000000001</v>
      </c>
    </row>
    <row r="37" spans="2:405" s="76" customFormat="1" ht="12" customHeight="1" x14ac:dyDescent="0.2">
      <c r="B37" s="75" t="s">
        <v>121</v>
      </c>
      <c r="C37" s="254">
        <v>515.04</v>
      </c>
      <c r="D37" s="254">
        <v>537.16399999999999</v>
      </c>
      <c r="E37" s="254">
        <v>492.09500000000003</v>
      </c>
      <c r="F37" s="254">
        <v>285.42399999999998</v>
      </c>
      <c r="G37" s="254">
        <v>2229.317</v>
      </c>
      <c r="H37" s="254">
        <v>461.97300000000001</v>
      </c>
      <c r="I37" s="254">
        <v>534.03399999999999</v>
      </c>
      <c r="J37" s="254">
        <v>365.89100000000002</v>
      </c>
      <c r="K37" s="254">
        <v>319.75200000000001</v>
      </c>
      <c r="L37" s="254">
        <v>519.53899999999999</v>
      </c>
      <c r="M37" s="254">
        <v>211.30699999999999</v>
      </c>
      <c r="N37" s="254">
        <v>589.25300000000004</v>
      </c>
      <c r="O37" s="254">
        <v>248.559</v>
      </c>
      <c r="P37" s="254">
        <v>546.76499999999999</v>
      </c>
      <c r="Q37" s="254">
        <v>266.89999999999998</v>
      </c>
      <c r="R37" s="254">
        <v>197.643</v>
      </c>
      <c r="S37" s="254">
        <v>133.45699999999999</v>
      </c>
      <c r="T37" s="254">
        <v>155.55600000000001</v>
      </c>
      <c r="U37" s="254">
        <v>821.43700000000001</v>
      </c>
      <c r="V37" s="254">
        <v>489.63499999999999</v>
      </c>
      <c r="W37" s="254">
        <v>155.012</v>
      </c>
      <c r="X37" s="254">
        <v>161.02799999999999</v>
      </c>
      <c r="Y37" s="254">
        <v>197.95400000000001</v>
      </c>
      <c r="Z37" s="254">
        <v>181.399</v>
      </c>
      <c r="AA37" s="254">
        <v>172.70699999999999</v>
      </c>
      <c r="AB37" s="254">
        <v>158.327</v>
      </c>
      <c r="AC37" s="254">
        <v>154.23400000000001</v>
      </c>
      <c r="AD37" s="254">
        <v>228.41200000000001</v>
      </c>
      <c r="AE37" s="254">
        <v>156.43899999999999</v>
      </c>
      <c r="AF37" s="254">
        <v>186.221</v>
      </c>
      <c r="AG37" s="254">
        <v>169.20400000000001</v>
      </c>
      <c r="AH37" s="254">
        <v>332.52699999999999</v>
      </c>
      <c r="AI37" s="254">
        <v>236.43600000000001</v>
      </c>
      <c r="AJ37" s="254">
        <v>138.04400000000001</v>
      </c>
      <c r="AK37" s="254">
        <v>231.37700000000001</v>
      </c>
      <c r="AL37" s="254">
        <v>235.53899999999999</v>
      </c>
      <c r="AM37" s="254">
        <v>209.06100000000001</v>
      </c>
      <c r="AN37" s="254">
        <v>197.047</v>
      </c>
      <c r="AO37" s="254">
        <v>171.245</v>
      </c>
      <c r="AP37" s="254">
        <v>131.30699999999999</v>
      </c>
      <c r="AQ37" s="254">
        <v>177.864</v>
      </c>
      <c r="AR37" s="254">
        <v>209.68299999999999</v>
      </c>
      <c r="AS37" s="254">
        <v>219.077</v>
      </c>
      <c r="AT37" s="254">
        <v>313.49700000000001</v>
      </c>
      <c r="AU37" s="254">
        <v>651.226</v>
      </c>
      <c r="AV37" s="254">
        <v>263.47300000000001</v>
      </c>
      <c r="AW37" s="254">
        <v>436.71699999999998</v>
      </c>
      <c r="AX37" s="254">
        <v>492.92700000000002</v>
      </c>
      <c r="AY37" s="254">
        <v>239.26400000000001</v>
      </c>
      <c r="AZ37" s="254">
        <v>863.79700000000003</v>
      </c>
      <c r="BA37" s="254">
        <v>1054.8689999999999</v>
      </c>
      <c r="BB37" s="254">
        <v>249.505</v>
      </c>
      <c r="BC37" s="254">
        <v>383.00900000000001</v>
      </c>
      <c r="BD37" s="254">
        <v>610.01099999999997</v>
      </c>
      <c r="BE37" s="254">
        <v>393.85300000000001</v>
      </c>
      <c r="BF37" s="254">
        <v>323.202</v>
      </c>
      <c r="BG37" s="254">
        <v>314.28500000000003</v>
      </c>
      <c r="BH37" s="254">
        <v>330.13499999999999</v>
      </c>
      <c r="BI37" s="254">
        <v>360.988</v>
      </c>
      <c r="BJ37" s="254">
        <v>305.85399999999998</v>
      </c>
      <c r="BK37" s="254">
        <v>282.661</v>
      </c>
      <c r="BL37" s="254">
        <v>267.27699999999999</v>
      </c>
      <c r="BM37" s="254">
        <v>295.47899999999998</v>
      </c>
      <c r="BN37" s="254">
        <v>346.90499999999997</v>
      </c>
      <c r="BO37" s="254">
        <v>292.54399999999998</v>
      </c>
      <c r="BP37" s="254">
        <v>360.53300000000002</v>
      </c>
      <c r="BQ37" s="254">
        <v>502.27499999999998</v>
      </c>
      <c r="BR37" s="254">
        <v>406.09399999999999</v>
      </c>
      <c r="BS37" s="254">
        <v>588.56899999999996</v>
      </c>
      <c r="BT37" s="254">
        <v>465.73399999999998</v>
      </c>
      <c r="BU37" s="254">
        <v>386.00799999999998</v>
      </c>
      <c r="BV37" s="254">
        <v>396.64</v>
      </c>
      <c r="BW37" s="254">
        <v>680.81700000000001</v>
      </c>
      <c r="BX37" s="254">
        <v>513.91399999999999</v>
      </c>
      <c r="BY37" s="254">
        <v>465.49799999999999</v>
      </c>
      <c r="BZ37" s="254">
        <v>572.98500000000001</v>
      </c>
      <c r="CA37" s="254">
        <v>632.99900000000002</v>
      </c>
      <c r="CB37" s="254">
        <v>506.15499999999997</v>
      </c>
      <c r="CC37" s="254">
        <v>494.11099999999999</v>
      </c>
      <c r="CD37" s="254">
        <v>528.98599999999999</v>
      </c>
      <c r="CE37" s="254">
        <v>436.94200000000001</v>
      </c>
      <c r="CF37" s="254">
        <v>717.51099999999997</v>
      </c>
      <c r="CG37" s="254">
        <v>1425.838</v>
      </c>
      <c r="CH37" s="254">
        <v>536.17600000000004</v>
      </c>
      <c r="CI37" s="254">
        <v>575.81600000000003</v>
      </c>
      <c r="CJ37" s="254">
        <v>615.36500000000001</v>
      </c>
      <c r="CK37" s="254">
        <v>735.91700000000003</v>
      </c>
      <c r="CL37" s="254">
        <v>462.81099999999998</v>
      </c>
      <c r="CM37" s="254">
        <v>398.71800000000002</v>
      </c>
      <c r="CN37" s="254">
        <v>384.16699999999997</v>
      </c>
      <c r="CO37" s="254">
        <v>458.02</v>
      </c>
      <c r="CP37" s="254">
        <v>349.62099999999998</v>
      </c>
      <c r="CQ37" s="254">
        <v>400.04700000000003</v>
      </c>
      <c r="CR37" s="254">
        <v>319.41300000000001</v>
      </c>
      <c r="CS37" s="254">
        <v>367.68</v>
      </c>
      <c r="CT37" s="254">
        <v>537.21699999999998</v>
      </c>
      <c r="CU37" s="254">
        <v>447.06700000000001</v>
      </c>
      <c r="CV37" s="254">
        <v>386.94900000000001</v>
      </c>
      <c r="CW37" s="254">
        <v>337.50299999999999</v>
      </c>
      <c r="CX37" s="254">
        <v>216.613</v>
      </c>
      <c r="CY37" s="254">
        <v>235.42699999999999</v>
      </c>
      <c r="CZ37" s="254">
        <v>304.911</v>
      </c>
      <c r="DA37" s="254">
        <v>294.45800000000003</v>
      </c>
      <c r="DB37" s="254">
        <v>715.95299999999997</v>
      </c>
      <c r="DC37" s="254">
        <v>1360.8530000000001</v>
      </c>
      <c r="DD37" s="254">
        <v>273.10199999999998</v>
      </c>
      <c r="DE37" s="254">
        <v>484.505</v>
      </c>
      <c r="DF37" s="254">
        <v>719.71199999999999</v>
      </c>
      <c r="DG37" s="254">
        <v>401.16899999999998</v>
      </c>
      <c r="DH37" s="254">
        <v>306.911</v>
      </c>
      <c r="DI37" s="254">
        <v>287.02800000000002</v>
      </c>
      <c r="DJ37" s="254">
        <v>198.971</v>
      </c>
      <c r="DK37" s="254">
        <v>259.05799999999999</v>
      </c>
      <c r="DL37" s="254">
        <v>420.89</v>
      </c>
      <c r="DM37" s="254">
        <v>641.10500000000002</v>
      </c>
      <c r="DN37" s="254">
        <v>332.678</v>
      </c>
      <c r="DO37" s="254">
        <v>273.66500000000002</v>
      </c>
      <c r="DP37" s="254">
        <v>222.45699999999999</v>
      </c>
      <c r="DQ37" s="254">
        <v>292.60300000000001</v>
      </c>
      <c r="DR37" s="254">
        <v>230.251</v>
      </c>
      <c r="DS37" s="254">
        <v>228.79300000000001</v>
      </c>
      <c r="DT37" s="254">
        <v>277.84899999999999</v>
      </c>
      <c r="DU37" s="254">
        <v>320.67099999999999</v>
      </c>
      <c r="DV37" s="254">
        <v>350.44099999999997</v>
      </c>
      <c r="DW37" s="254">
        <v>323.47500000000002</v>
      </c>
      <c r="DX37" s="254">
        <v>227.74799999999999</v>
      </c>
      <c r="DY37" s="254">
        <v>277.50299999999999</v>
      </c>
      <c r="DZ37" s="254">
        <v>346.68400000000003</v>
      </c>
      <c r="EA37" s="254">
        <v>275.26499999999999</v>
      </c>
      <c r="EB37" s="254">
        <v>263.24299999999999</v>
      </c>
      <c r="EC37" s="254">
        <v>228.84</v>
      </c>
      <c r="ED37" s="254">
        <v>237.947</v>
      </c>
      <c r="EE37" s="254">
        <v>297.447</v>
      </c>
      <c r="EF37" s="254">
        <v>327.976</v>
      </c>
      <c r="EG37" s="254">
        <v>262.786</v>
      </c>
      <c r="EH37" s="254">
        <v>258.77999999999997</v>
      </c>
      <c r="EI37" s="254">
        <v>288.20699999999999</v>
      </c>
      <c r="EJ37" s="254">
        <v>256.99200000000002</v>
      </c>
      <c r="EK37" s="254">
        <v>380.48899999999998</v>
      </c>
      <c r="EL37" s="254">
        <v>351.48099999999999</v>
      </c>
      <c r="EM37" s="254">
        <v>363.5</v>
      </c>
      <c r="EN37" s="254">
        <v>260.45400000000001</v>
      </c>
      <c r="EO37" s="254">
        <v>371.20100000000002</v>
      </c>
      <c r="EP37" s="254">
        <v>359.15800000000002</v>
      </c>
      <c r="EQ37" s="254">
        <v>405.41500000000002</v>
      </c>
      <c r="ER37" s="254">
        <v>230.96600000000001</v>
      </c>
      <c r="ES37" s="254">
        <v>419.67099999999999</v>
      </c>
      <c r="ET37" s="254">
        <v>371.15699999999998</v>
      </c>
      <c r="EU37" s="254">
        <v>244.042</v>
      </c>
      <c r="EV37" s="254">
        <v>243.93899999999999</v>
      </c>
      <c r="EW37" s="254">
        <v>226.94499999999999</v>
      </c>
      <c r="EX37" s="254">
        <v>497.89800000000002</v>
      </c>
      <c r="EY37" s="254">
        <v>277.13900000000001</v>
      </c>
      <c r="EZ37" s="254">
        <v>328.39299999999997</v>
      </c>
      <c r="FA37" s="254">
        <v>444.3</v>
      </c>
      <c r="FB37" s="254">
        <v>557.77599999999995</v>
      </c>
      <c r="FC37" s="254">
        <v>286.64</v>
      </c>
      <c r="FD37" s="254">
        <v>345.61900000000003</v>
      </c>
      <c r="FE37" s="254">
        <v>333.08300000000003</v>
      </c>
      <c r="FF37" s="254">
        <v>319.71899999999999</v>
      </c>
      <c r="FG37" s="254">
        <v>252.047</v>
      </c>
      <c r="FH37" s="254">
        <v>199.18</v>
      </c>
      <c r="FI37" s="254">
        <v>261.173</v>
      </c>
      <c r="FJ37" s="254">
        <v>371.8</v>
      </c>
      <c r="FK37" s="254">
        <v>326.70800000000003</v>
      </c>
      <c r="FL37" s="254">
        <v>326.34699999999998</v>
      </c>
      <c r="FM37" s="254">
        <v>335.92899999999997</v>
      </c>
      <c r="FN37" s="254">
        <v>370.13900000000001</v>
      </c>
      <c r="FO37" s="254">
        <v>334.89</v>
      </c>
      <c r="FP37" s="254">
        <v>275.65600000000001</v>
      </c>
      <c r="FQ37" s="254">
        <v>394.89499999999998</v>
      </c>
      <c r="FR37" s="254">
        <v>373.53100000000001</v>
      </c>
      <c r="FS37" s="254">
        <v>445.7</v>
      </c>
      <c r="FT37" s="254">
        <v>436.87</v>
      </c>
      <c r="FU37" s="254">
        <v>600.45699999999999</v>
      </c>
      <c r="FV37" s="254">
        <v>571.23900000000003</v>
      </c>
      <c r="FW37" s="254">
        <v>391.67500000000001</v>
      </c>
      <c r="FX37" s="254">
        <v>500.49700000000001</v>
      </c>
      <c r="FY37" s="254">
        <v>586.26700000000005</v>
      </c>
      <c r="FZ37" s="254">
        <v>368.565</v>
      </c>
      <c r="GA37" s="254">
        <v>558.72299999999996</v>
      </c>
      <c r="GB37" s="254">
        <v>512.89599999999996</v>
      </c>
      <c r="GC37" s="254">
        <v>413.68700000000001</v>
      </c>
      <c r="GD37" s="254">
        <v>241.47499999999999</v>
      </c>
      <c r="GE37" s="254">
        <v>365.46100000000001</v>
      </c>
      <c r="GF37" s="254">
        <v>279.36099999999999</v>
      </c>
      <c r="GG37" s="254">
        <v>319.18299999999999</v>
      </c>
      <c r="GH37" s="254">
        <v>336.35399999999998</v>
      </c>
      <c r="GI37" s="254">
        <v>419.03899999999999</v>
      </c>
      <c r="GJ37" s="254">
        <v>431.29599999999999</v>
      </c>
      <c r="GK37" s="254">
        <v>336.80500000000001</v>
      </c>
      <c r="GL37" s="254">
        <v>448.71699999999998</v>
      </c>
      <c r="GM37" s="254">
        <v>590.72799999999995</v>
      </c>
      <c r="GN37" s="254">
        <v>568.15099999999995</v>
      </c>
      <c r="GO37" s="254">
        <v>522.72500000000002</v>
      </c>
      <c r="GP37" s="254">
        <v>376.37</v>
      </c>
      <c r="GQ37" s="254">
        <v>388.35</v>
      </c>
      <c r="GR37" s="254">
        <v>426.26799999999997</v>
      </c>
      <c r="GS37" s="254">
        <v>540.73800000000006</v>
      </c>
      <c r="GT37" s="254">
        <v>337.971</v>
      </c>
      <c r="GU37" s="254">
        <v>323.29500000000002</v>
      </c>
      <c r="GV37" s="254">
        <v>511.35</v>
      </c>
      <c r="GW37" s="254">
        <v>379.73599999999999</v>
      </c>
      <c r="GX37" s="254">
        <v>296.42099999999999</v>
      </c>
      <c r="GY37" s="254">
        <v>488.334</v>
      </c>
      <c r="GZ37" s="254">
        <v>240.00800000000001</v>
      </c>
      <c r="HA37" s="254">
        <v>359.25599999999997</v>
      </c>
      <c r="HB37" s="254">
        <v>319.21499999999997</v>
      </c>
      <c r="HC37" s="254">
        <v>402.62200000000001</v>
      </c>
      <c r="HD37" s="254">
        <v>281.58699999999999</v>
      </c>
      <c r="HE37" s="254">
        <v>379.762</v>
      </c>
      <c r="HF37" s="254">
        <v>387.14600000000002</v>
      </c>
      <c r="HG37" s="254">
        <v>403.53399999999999</v>
      </c>
      <c r="HH37" s="254">
        <v>361.68200000000002</v>
      </c>
      <c r="HI37" s="254">
        <v>420.22800000000001</v>
      </c>
      <c r="HJ37" s="254">
        <v>443.61099999999999</v>
      </c>
      <c r="HK37" s="254">
        <v>379.51499999999999</v>
      </c>
      <c r="HL37" s="254">
        <v>387.11799999999999</v>
      </c>
      <c r="HM37" s="254">
        <v>376.69799999999998</v>
      </c>
      <c r="HN37" s="254">
        <v>949.07100000000003</v>
      </c>
      <c r="HO37" s="254">
        <v>384.71699999999998</v>
      </c>
      <c r="HP37" s="254">
        <v>386.23399999999998</v>
      </c>
      <c r="HQ37" s="254">
        <v>378.089</v>
      </c>
      <c r="HR37" s="254">
        <v>367.041</v>
      </c>
      <c r="HS37" s="254">
        <v>456.15199999999999</v>
      </c>
      <c r="HT37" s="254">
        <v>487.22199999999998</v>
      </c>
      <c r="HU37" s="254">
        <v>519.29499999999996</v>
      </c>
      <c r="HV37" s="254">
        <v>497.86099999999999</v>
      </c>
      <c r="HW37" s="254">
        <v>450.73899999999998</v>
      </c>
      <c r="HX37" s="254">
        <v>461.94499999999999</v>
      </c>
      <c r="HY37" s="254">
        <v>463.46899999999999</v>
      </c>
      <c r="HZ37" s="254">
        <v>467.33100000000002</v>
      </c>
      <c r="IA37" s="254">
        <v>364.267</v>
      </c>
      <c r="IB37" s="254">
        <v>378.57</v>
      </c>
      <c r="IC37" s="254">
        <v>571.30600000000004</v>
      </c>
      <c r="ID37" s="254">
        <v>613.22900000000004</v>
      </c>
      <c r="IE37" s="254">
        <v>583.35799999999995</v>
      </c>
      <c r="IF37" s="254">
        <v>566.50900000000001</v>
      </c>
      <c r="IG37" s="254">
        <v>378.10399999999998</v>
      </c>
      <c r="IH37" s="254">
        <v>423.39600000000002</v>
      </c>
      <c r="II37" s="254">
        <v>518.71799999999996</v>
      </c>
      <c r="IJ37" s="254">
        <v>413.95800000000003</v>
      </c>
      <c r="IK37" s="254">
        <v>526.27700000000004</v>
      </c>
      <c r="IL37" s="254">
        <v>350.05500000000001</v>
      </c>
      <c r="IM37" s="254">
        <v>372.88099999999997</v>
      </c>
      <c r="IN37" s="254">
        <v>663.00400000000002</v>
      </c>
      <c r="IO37" s="254">
        <v>452.322</v>
      </c>
      <c r="IP37" s="254">
        <v>543.11500000000001</v>
      </c>
      <c r="IQ37" s="254">
        <v>420.55</v>
      </c>
      <c r="IR37" s="254">
        <v>688.46600000000001</v>
      </c>
      <c r="IS37" s="254">
        <v>595.55999999999995</v>
      </c>
      <c r="IT37" s="254">
        <v>503.79</v>
      </c>
      <c r="IU37" s="254">
        <v>699.39400000000001</v>
      </c>
      <c r="IV37" s="254">
        <v>418.30599999999998</v>
      </c>
      <c r="IW37" s="254">
        <v>530.65300000000002</v>
      </c>
      <c r="IX37" s="254">
        <v>517.30399999999997</v>
      </c>
      <c r="IY37" s="254">
        <v>417.72500000000002</v>
      </c>
      <c r="IZ37" s="254">
        <v>376.00400000000002</v>
      </c>
      <c r="JA37" s="254">
        <v>429.4</v>
      </c>
      <c r="JB37" s="254">
        <v>531.58500000000004</v>
      </c>
      <c r="JC37" s="254">
        <v>437.29500000000002</v>
      </c>
      <c r="JD37" s="254">
        <v>811.58399999999995</v>
      </c>
      <c r="JE37" s="254">
        <v>425.80099999999999</v>
      </c>
      <c r="JF37" s="254">
        <v>483.16300000000001</v>
      </c>
      <c r="JG37" s="254">
        <v>487.041</v>
      </c>
      <c r="JH37" s="254">
        <v>404.43700000000001</v>
      </c>
      <c r="JI37" s="254">
        <v>456.274</v>
      </c>
      <c r="JJ37" s="254">
        <v>380.63499999999999</v>
      </c>
      <c r="JK37" s="254">
        <v>287.95400000000001</v>
      </c>
      <c r="JL37" s="254">
        <v>373.30900000000003</v>
      </c>
      <c r="JM37" s="254">
        <v>413.33499999999998</v>
      </c>
      <c r="JN37" s="254">
        <v>347.197</v>
      </c>
      <c r="JO37" s="254">
        <v>585.50699999999995</v>
      </c>
      <c r="JP37" s="254">
        <v>699.22299999999996</v>
      </c>
      <c r="JQ37" s="254">
        <v>710.60900000000004</v>
      </c>
      <c r="JR37" s="254">
        <v>644.91800000000001</v>
      </c>
      <c r="JS37" s="254">
        <v>406.01799999999997</v>
      </c>
      <c r="JT37" s="254">
        <v>482.90800000000002</v>
      </c>
      <c r="JU37" s="254">
        <v>420.84500000000003</v>
      </c>
      <c r="JV37" s="254">
        <v>396.32400000000001</v>
      </c>
      <c r="JW37" s="254">
        <v>336.815</v>
      </c>
      <c r="JX37" s="254">
        <v>381.18700000000001</v>
      </c>
      <c r="JY37" s="254">
        <v>407.90300000000002</v>
      </c>
      <c r="JZ37" s="254">
        <v>423.358</v>
      </c>
      <c r="KA37" s="254">
        <v>389.76</v>
      </c>
      <c r="KB37" s="254">
        <v>900.10400000000004</v>
      </c>
      <c r="KC37" s="254">
        <v>689.10699999999997</v>
      </c>
      <c r="KD37" s="254">
        <v>374.35599999999999</v>
      </c>
      <c r="KE37" s="254">
        <v>332.60899999999998</v>
      </c>
      <c r="KF37" s="254">
        <v>401.77600000000001</v>
      </c>
      <c r="KG37" s="254">
        <v>625.51900000000001</v>
      </c>
      <c r="KH37" s="254">
        <v>291.89999999999998</v>
      </c>
      <c r="KI37" s="254">
        <v>345.524</v>
      </c>
      <c r="KJ37" s="254">
        <v>406.66500000000002</v>
      </c>
      <c r="KK37" s="254">
        <v>280.26299999999998</v>
      </c>
      <c r="KL37" s="254">
        <v>408.84100000000001</v>
      </c>
      <c r="KM37" s="254">
        <v>554.21</v>
      </c>
      <c r="KN37" s="254">
        <v>574.36699999999996</v>
      </c>
      <c r="KO37" s="254">
        <v>678.10299999999995</v>
      </c>
      <c r="KP37" s="254">
        <v>552.245</v>
      </c>
      <c r="KQ37" s="254">
        <v>611.95100000000002</v>
      </c>
      <c r="KR37" s="254">
        <v>485.99799999999999</v>
      </c>
      <c r="KS37" s="254">
        <v>715.41399999999999</v>
      </c>
      <c r="KT37" s="254">
        <v>286.89100000000002</v>
      </c>
      <c r="KU37" s="254">
        <v>363.66899999999998</v>
      </c>
      <c r="KV37" s="254">
        <v>350.15899999999999</v>
      </c>
      <c r="KW37" s="254">
        <v>372.54300000000001</v>
      </c>
      <c r="KX37" s="254">
        <v>352.637</v>
      </c>
      <c r="KY37" s="254">
        <v>624.59400000000005</v>
      </c>
      <c r="KZ37" s="254">
        <v>627.71799999999996</v>
      </c>
      <c r="LA37" s="254">
        <v>656.125</v>
      </c>
      <c r="LB37" s="254">
        <v>394.8</v>
      </c>
      <c r="LC37" s="254">
        <v>531.16099999999892</v>
      </c>
      <c r="LD37" s="254">
        <v>485.32199999999943</v>
      </c>
      <c r="LE37" s="254">
        <v>547.36299999999869</v>
      </c>
      <c r="LF37" s="254">
        <v>298.91699999999969</v>
      </c>
      <c r="LG37" s="254">
        <v>540.77799999999934</v>
      </c>
      <c r="LH37" s="254">
        <v>564.9099999999994</v>
      </c>
      <c r="LI37" s="254">
        <v>454.68799999999976</v>
      </c>
      <c r="LJ37" s="254">
        <v>376.50499999999977</v>
      </c>
      <c r="LK37" s="254">
        <v>407.13800000000015</v>
      </c>
      <c r="LL37" s="254">
        <v>929.57499999999914</v>
      </c>
      <c r="LM37" s="254">
        <v>611.15199999999879</v>
      </c>
      <c r="LN37" s="254">
        <v>526.83699999999931</v>
      </c>
      <c r="LO37" s="254">
        <v>735.19700000000012</v>
      </c>
      <c r="LP37" s="254">
        <v>545.09799999999996</v>
      </c>
      <c r="LQ37" s="254">
        <v>313.83</v>
      </c>
      <c r="LR37" s="254">
        <v>491.96000000000004</v>
      </c>
      <c r="LS37" s="254">
        <v>584.89099999999985</v>
      </c>
      <c r="LT37" s="254">
        <v>406.48500000000001</v>
      </c>
      <c r="LU37" s="254">
        <v>365.29900000000004</v>
      </c>
      <c r="LV37" s="254">
        <v>418.94600000000003</v>
      </c>
      <c r="LW37" s="254">
        <v>403.22199999999992</v>
      </c>
      <c r="LX37" s="254">
        <v>843.75700000000006</v>
      </c>
      <c r="LY37" s="254">
        <v>210.50000000000003</v>
      </c>
      <c r="LZ37" s="254">
        <v>784.505</v>
      </c>
      <c r="MA37" s="254">
        <v>364.39200000000005</v>
      </c>
      <c r="MB37" s="254">
        <v>416.90799999999996</v>
      </c>
      <c r="MC37" s="254">
        <v>315.351</v>
      </c>
      <c r="MD37" s="254">
        <v>72.667999999999992</v>
      </c>
      <c r="ME37" s="254">
        <v>128.04600000000002</v>
      </c>
      <c r="MF37" s="254">
        <v>240.87299999999999</v>
      </c>
      <c r="MG37" s="254">
        <v>197.70699999999999</v>
      </c>
      <c r="MH37" s="254">
        <v>141.92600000000002</v>
      </c>
      <c r="MI37" s="254">
        <v>302.44</v>
      </c>
      <c r="MJ37" s="254">
        <v>624.327</v>
      </c>
      <c r="MK37" s="254">
        <v>309.62599999999998</v>
      </c>
      <c r="ML37" s="254">
        <v>266.81000000000006</v>
      </c>
      <c r="MM37" s="254">
        <v>226.08500000000001</v>
      </c>
      <c r="MN37" s="254">
        <v>200.10199999999998</v>
      </c>
      <c r="MO37" s="254">
        <v>308.76300000000009</v>
      </c>
      <c r="MP37" s="254">
        <v>216.01799999999994</v>
      </c>
      <c r="MQ37" s="254">
        <v>178.80500000000001</v>
      </c>
      <c r="MR37" s="254">
        <v>271.95499999999987</v>
      </c>
      <c r="MS37" s="254">
        <v>244.21299999999994</v>
      </c>
      <c r="MT37" s="254">
        <v>177.86099999999996</v>
      </c>
      <c r="MU37" s="254">
        <v>259.06700000000001</v>
      </c>
      <c r="MV37" s="254">
        <v>437.87199999999996</v>
      </c>
      <c r="MW37" s="254">
        <v>258.50799999999992</v>
      </c>
      <c r="MX37" s="254">
        <v>213.54399999999995</v>
      </c>
      <c r="MY37" s="254">
        <v>462.0659999999998</v>
      </c>
      <c r="MZ37" s="254">
        <v>277.88199999999995</v>
      </c>
      <c r="NA37" s="254">
        <v>277.024</v>
      </c>
      <c r="NB37" s="254">
        <v>206.12299999999999</v>
      </c>
      <c r="NC37" s="254">
        <v>323.42099999999965</v>
      </c>
      <c r="ND37" s="254">
        <v>514.55099999999959</v>
      </c>
      <c r="NE37" s="254">
        <v>267.89899999999972</v>
      </c>
      <c r="NF37" s="254">
        <v>401.27499999999986</v>
      </c>
      <c r="NG37" s="254">
        <v>285.34699999999987</v>
      </c>
      <c r="NH37" s="254">
        <v>470.20499999999981</v>
      </c>
      <c r="NI37" s="254">
        <v>317.14700000000005</v>
      </c>
      <c r="NJ37" s="254">
        <v>439.44</v>
      </c>
      <c r="NK37" s="254">
        <v>378.93099999999976</v>
      </c>
      <c r="NL37" s="254">
        <v>251.05000000000004</v>
      </c>
      <c r="NM37" s="254">
        <v>363.18199999999985</v>
      </c>
      <c r="NN37" s="254">
        <v>268.01900000000001</v>
      </c>
      <c r="NO37" s="254">
        <v>241.69600000000003</v>
      </c>
      <c r="NP37" s="254">
        <v>264.82000000000005</v>
      </c>
      <c r="NQ37" s="254">
        <v>306.24899999999991</v>
      </c>
      <c r="NR37" s="254">
        <v>346.2949999999999</v>
      </c>
      <c r="NS37" s="254">
        <v>284.76600000000008</v>
      </c>
      <c r="NT37" s="254">
        <v>478.05999999999983</v>
      </c>
      <c r="NU37" s="254">
        <v>557.81999999999994</v>
      </c>
      <c r="NV37" s="254">
        <v>570.51399999999978</v>
      </c>
      <c r="NW37" s="254">
        <v>410.91599999999954</v>
      </c>
      <c r="NX37" s="254">
        <v>363.7800000000002</v>
      </c>
      <c r="NY37" s="254">
        <v>371.21700000000004</v>
      </c>
      <c r="NZ37" s="254">
        <v>196.77599999999998</v>
      </c>
      <c r="OA37" s="254">
        <v>275.03399999999982</v>
      </c>
      <c r="OB37" s="254">
        <v>345.50899999999979</v>
      </c>
      <c r="OC37" s="254">
        <v>320.45299999999986</v>
      </c>
      <c r="OD37" s="254">
        <v>239.58800000000008</v>
      </c>
      <c r="OE37" s="254">
        <v>269.0209999999999</v>
      </c>
      <c r="OF37" s="254">
        <v>292.70099999999979</v>
      </c>
      <c r="OG37" s="254">
        <v>488.63600000000002</v>
      </c>
      <c r="OH37" s="254">
        <v>444.68999999999966</v>
      </c>
      <c r="OI37" s="253">
        <v>556.68799999999976</v>
      </c>
      <c r="OJ37" s="254">
        <v>415.7349999999999</v>
      </c>
      <c r="OK37" s="254">
        <v>305.73499999999979</v>
      </c>
      <c r="OL37" s="254">
        <v>133.42700000000008</v>
      </c>
      <c r="OM37" s="254">
        <v>262.21999999999997</v>
      </c>
      <c r="ON37" s="254">
        <v>449.12700000000007</v>
      </c>
      <c r="OO37" s="254">
        <v>231.64999999999995</v>
      </c>
    </row>
    <row r="38" spans="2:405" s="76" customFormat="1" ht="12" customHeight="1" x14ac:dyDescent="0.2">
      <c r="B38" s="75" t="s">
        <v>122</v>
      </c>
      <c r="C38" s="254">
        <v>5946</v>
      </c>
      <c r="D38" s="254">
        <v>5341.5079999999998</v>
      </c>
      <c r="E38" s="254">
        <v>5190.4610000000002</v>
      </c>
      <c r="F38" s="254">
        <v>3868.886</v>
      </c>
      <c r="G38" s="254">
        <v>8519.866</v>
      </c>
      <c r="H38" s="254">
        <v>12273.789000000001</v>
      </c>
      <c r="I38" s="254">
        <v>10792.496999999999</v>
      </c>
      <c r="J38" s="254">
        <v>9577.3130000000001</v>
      </c>
      <c r="K38" s="254">
        <v>12586.72</v>
      </c>
      <c r="L38" s="254">
        <v>6962.7690000000002</v>
      </c>
      <c r="M38" s="254">
        <v>9540.82</v>
      </c>
      <c r="N38" s="254">
        <v>11316.343999999999</v>
      </c>
      <c r="O38" s="254">
        <v>9880.1620000000003</v>
      </c>
      <c r="P38" s="254">
        <v>8008.473</v>
      </c>
      <c r="Q38" s="254">
        <v>7839.72</v>
      </c>
      <c r="R38" s="254">
        <v>20987.736000000001</v>
      </c>
      <c r="S38" s="254">
        <v>20562.187000000002</v>
      </c>
      <c r="T38" s="254">
        <v>25037.134999999998</v>
      </c>
      <c r="U38" s="254">
        <v>14605.24</v>
      </c>
      <c r="V38" s="254">
        <v>13233.189</v>
      </c>
      <c r="W38" s="254">
        <v>8019.91</v>
      </c>
      <c r="X38" s="254">
        <v>12856.486999999999</v>
      </c>
      <c r="Y38" s="254">
        <v>24095.972000000002</v>
      </c>
      <c r="Z38" s="254">
        <v>11928.031000000001</v>
      </c>
      <c r="AA38" s="254">
        <v>17068.415000000001</v>
      </c>
      <c r="AB38" s="254">
        <v>9139.8349999999991</v>
      </c>
      <c r="AC38" s="254">
        <v>17554.830999999998</v>
      </c>
      <c r="AD38" s="254">
        <v>15440.031000000001</v>
      </c>
      <c r="AE38" s="254">
        <v>20787.067999999999</v>
      </c>
      <c r="AF38" s="254">
        <v>11017.442999999999</v>
      </c>
      <c r="AG38" s="254">
        <v>13409.005999999999</v>
      </c>
      <c r="AH38" s="254">
        <v>19444.683000000001</v>
      </c>
      <c r="AI38" s="254">
        <v>10474.589</v>
      </c>
      <c r="AJ38" s="254">
        <v>12263.92</v>
      </c>
      <c r="AK38" s="254">
        <v>16413.666000000001</v>
      </c>
      <c r="AL38" s="254">
        <v>24320.633000000002</v>
      </c>
      <c r="AM38" s="254">
        <v>12350.508</v>
      </c>
      <c r="AN38" s="254">
        <v>15739.951999999999</v>
      </c>
      <c r="AO38" s="254">
        <v>16214.636</v>
      </c>
      <c r="AP38" s="254">
        <v>19137.277999999998</v>
      </c>
      <c r="AQ38" s="254">
        <v>18840.214</v>
      </c>
      <c r="AR38" s="254">
        <v>18562.851999999999</v>
      </c>
      <c r="AS38" s="254">
        <v>14155.996999999999</v>
      </c>
      <c r="AT38" s="254">
        <v>14953.834999999999</v>
      </c>
      <c r="AU38" s="254">
        <v>18247.748</v>
      </c>
      <c r="AV38" s="254">
        <v>20153.044000000002</v>
      </c>
      <c r="AW38" s="254">
        <v>18163.485000000001</v>
      </c>
      <c r="AX38" s="254">
        <v>52648.648000000001</v>
      </c>
      <c r="AY38" s="254">
        <v>27978.46</v>
      </c>
      <c r="AZ38" s="254">
        <v>6749.2250000000004</v>
      </c>
      <c r="BA38" s="254">
        <v>5111.0320000000002</v>
      </c>
      <c r="BB38" s="254">
        <v>12153.226000000001</v>
      </c>
      <c r="BC38" s="254">
        <v>14321.495000000001</v>
      </c>
      <c r="BD38" s="254">
        <v>13904.807000000001</v>
      </c>
      <c r="BE38" s="254">
        <v>11247.85</v>
      </c>
      <c r="BF38" s="254">
        <v>12126.782999999999</v>
      </c>
      <c r="BG38" s="254">
        <v>18315.482</v>
      </c>
      <c r="BH38" s="254">
        <v>20829.832999999999</v>
      </c>
      <c r="BI38" s="254">
        <v>8025.143</v>
      </c>
      <c r="BJ38" s="254">
        <v>16292.103999999999</v>
      </c>
      <c r="BK38" s="254">
        <v>20534.428</v>
      </c>
      <c r="BL38" s="254">
        <v>20682.484</v>
      </c>
      <c r="BM38" s="254">
        <v>20098.975999999999</v>
      </c>
      <c r="BN38" s="254">
        <v>24840.241000000002</v>
      </c>
      <c r="BO38" s="254">
        <v>44360.057000000001</v>
      </c>
      <c r="BP38" s="254">
        <v>56660.951000000001</v>
      </c>
      <c r="BQ38" s="254">
        <v>118429.057</v>
      </c>
      <c r="BR38" s="254">
        <v>44132.012999999999</v>
      </c>
      <c r="BS38" s="254">
        <v>18207.036</v>
      </c>
      <c r="BT38" s="254">
        <v>35819.982000000004</v>
      </c>
      <c r="BU38" s="254">
        <v>38572.728000000003</v>
      </c>
      <c r="BV38" s="254">
        <v>39288.874000000003</v>
      </c>
      <c r="BW38" s="254">
        <v>30525.062000000002</v>
      </c>
      <c r="BX38" s="254">
        <v>26610.486000000001</v>
      </c>
      <c r="BY38" s="254">
        <v>37700.684000000001</v>
      </c>
      <c r="BZ38" s="254">
        <v>25813.284</v>
      </c>
      <c r="CA38" s="254">
        <v>26860.79</v>
      </c>
      <c r="CB38" s="254">
        <v>27920.346000000001</v>
      </c>
      <c r="CC38" s="254">
        <v>29992.888999999999</v>
      </c>
      <c r="CD38" s="254">
        <v>33283.921999999999</v>
      </c>
      <c r="CE38" s="254">
        <v>29589.822</v>
      </c>
      <c r="CF38" s="254">
        <v>31885.474999999999</v>
      </c>
      <c r="CG38" s="254">
        <v>27723.032999999999</v>
      </c>
      <c r="CH38" s="254">
        <v>30458.085999999999</v>
      </c>
      <c r="CI38" s="254">
        <v>14285.718000000001</v>
      </c>
      <c r="CJ38" s="254">
        <v>20539.054</v>
      </c>
      <c r="CK38" s="254">
        <v>29833.475999999999</v>
      </c>
      <c r="CL38" s="254">
        <v>21628.415000000001</v>
      </c>
      <c r="CM38" s="254">
        <v>23879.580999999998</v>
      </c>
      <c r="CN38" s="254">
        <v>22897.859</v>
      </c>
      <c r="CO38" s="254">
        <v>29158.769</v>
      </c>
      <c r="CP38" s="254">
        <v>31083.098000000002</v>
      </c>
      <c r="CQ38" s="254">
        <v>24258.686000000002</v>
      </c>
      <c r="CR38" s="254">
        <v>28559.49</v>
      </c>
      <c r="CS38" s="254">
        <v>36933.534</v>
      </c>
      <c r="CT38" s="254">
        <v>33218.497000000003</v>
      </c>
      <c r="CU38" s="254">
        <v>29387.424999999999</v>
      </c>
      <c r="CV38" s="254">
        <v>40401.201000000001</v>
      </c>
      <c r="CW38" s="254">
        <v>25997.296999999999</v>
      </c>
      <c r="CX38" s="254">
        <v>19996.825000000001</v>
      </c>
      <c r="CY38" s="254">
        <v>21747.143</v>
      </c>
      <c r="CZ38" s="254">
        <v>26545.692999999999</v>
      </c>
      <c r="DA38" s="254">
        <v>36646.559000000001</v>
      </c>
      <c r="DB38" s="254">
        <v>30065.562000000002</v>
      </c>
      <c r="DC38" s="254">
        <v>27464.845000000001</v>
      </c>
      <c r="DD38" s="254">
        <v>28625.423999999999</v>
      </c>
      <c r="DE38" s="254">
        <v>34479.796999999999</v>
      </c>
      <c r="DF38" s="254">
        <v>45979.811000000002</v>
      </c>
      <c r="DG38" s="254">
        <v>28332.792000000001</v>
      </c>
      <c r="DH38" s="254">
        <v>36253.031000000003</v>
      </c>
      <c r="DI38" s="254">
        <v>34238.730000000003</v>
      </c>
      <c r="DJ38" s="254">
        <v>38162.034</v>
      </c>
      <c r="DK38" s="254">
        <v>44338.737000000001</v>
      </c>
      <c r="DL38" s="254">
        <v>31539.09</v>
      </c>
      <c r="DM38" s="254">
        <v>24918.024000000001</v>
      </c>
      <c r="DN38" s="254">
        <v>29248.988000000001</v>
      </c>
      <c r="DO38" s="254">
        <v>19640.967000000001</v>
      </c>
      <c r="DP38" s="254">
        <v>26711.748</v>
      </c>
      <c r="DQ38" s="254">
        <v>29722.312999999998</v>
      </c>
      <c r="DR38" s="254">
        <v>24907.253000000001</v>
      </c>
      <c r="DS38" s="254">
        <v>16729.655999999999</v>
      </c>
      <c r="DT38" s="254">
        <v>17329.815999999999</v>
      </c>
      <c r="DU38" s="254">
        <v>17676.88</v>
      </c>
      <c r="DV38" s="254">
        <v>10435.269</v>
      </c>
      <c r="DW38" s="254">
        <v>21097.477999999999</v>
      </c>
      <c r="DX38" s="254">
        <v>22261.987000000001</v>
      </c>
      <c r="DY38" s="254">
        <v>29448.945</v>
      </c>
      <c r="DZ38" s="254">
        <v>29520.142</v>
      </c>
      <c r="EA38" s="254">
        <v>31391.113000000001</v>
      </c>
      <c r="EB38" s="254">
        <v>25061.891</v>
      </c>
      <c r="EC38" s="254">
        <v>29816.328000000001</v>
      </c>
      <c r="ED38" s="254">
        <v>30924.448</v>
      </c>
      <c r="EE38" s="254">
        <v>23194.589</v>
      </c>
      <c r="EF38" s="254">
        <v>27377.407999999999</v>
      </c>
      <c r="EG38" s="254">
        <v>18597.402999999998</v>
      </c>
      <c r="EH38" s="254">
        <v>28605.782999999999</v>
      </c>
      <c r="EI38" s="254">
        <v>29839.861000000001</v>
      </c>
      <c r="EJ38" s="254">
        <v>31365.591</v>
      </c>
      <c r="EK38" s="254">
        <v>33676.404999999999</v>
      </c>
      <c r="EL38" s="254">
        <v>32570.534</v>
      </c>
      <c r="EM38" s="254">
        <v>32866.625</v>
      </c>
      <c r="EN38" s="254">
        <v>32580.888999999999</v>
      </c>
      <c r="EO38" s="254">
        <v>28924.830999999998</v>
      </c>
      <c r="EP38" s="254">
        <v>31436.078000000001</v>
      </c>
      <c r="EQ38" s="254">
        <v>20646.268</v>
      </c>
      <c r="ER38" s="254">
        <v>21950.17</v>
      </c>
      <c r="ES38" s="254">
        <v>22483.395</v>
      </c>
      <c r="ET38" s="254">
        <v>23735.95</v>
      </c>
      <c r="EU38" s="254">
        <v>22185.481</v>
      </c>
      <c r="EV38" s="254">
        <v>17891.704000000002</v>
      </c>
      <c r="EW38" s="254">
        <v>19901.628000000001</v>
      </c>
      <c r="EX38" s="254">
        <v>22034.319</v>
      </c>
      <c r="EY38" s="254">
        <v>21704.596000000001</v>
      </c>
      <c r="EZ38" s="254">
        <v>36986.82</v>
      </c>
      <c r="FA38" s="254">
        <v>32991.85</v>
      </c>
      <c r="FB38" s="254">
        <v>32757.597000000002</v>
      </c>
      <c r="FC38" s="254">
        <v>24028.098999999998</v>
      </c>
      <c r="FD38" s="254">
        <v>19047.579000000002</v>
      </c>
      <c r="FE38" s="254">
        <v>23704.495999999999</v>
      </c>
      <c r="FF38" s="254">
        <v>33337.127</v>
      </c>
      <c r="FG38" s="254">
        <v>28822.514999999999</v>
      </c>
      <c r="FH38" s="254">
        <v>32370.966</v>
      </c>
      <c r="FI38" s="254">
        <v>43231.938999999998</v>
      </c>
      <c r="FJ38" s="254">
        <v>36477.076999999997</v>
      </c>
      <c r="FK38" s="254">
        <v>35635.908000000003</v>
      </c>
      <c r="FL38" s="254">
        <v>39652.502</v>
      </c>
      <c r="FM38" s="254">
        <v>38773.891000000003</v>
      </c>
      <c r="FN38" s="254">
        <v>32421.510999999999</v>
      </c>
      <c r="FO38" s="254">
        <v>32804.232000000004</v>
      </c>
      <c r="FP38" s="254">
        <v>23835.002</v>
      </c>
      <c r="FQ38" s="254">
        <v>34023.296999999999</v>
      </c>
      <c r="FR38" s="254">
        <v>34770.711000000003</v>
      </c>
      <c r="FS38" s="254">
        <v>38634.186000000002</v>
      </c>
      <c r="FT38" s="254">
        <v>27255.131000000001</v>
      </c>
      <c r="FU38" s="254">
        <v>21794.03</v>
      </c>
      <c r="FV38" s="254">
        <v>26894.649000000001</v>
      </c>
      <c r="FW38" s="254">
        <v>23603.613000000001</v>
      </c>
      <c r="FX38" s="254">
        <v>31021.713</v>
      </c>
      <c r="FY38" s="254">
        <v>39461.328999999998</v>
      </c>
      <c r="FZ38" s="254">
        <v>60670.078999999998</v>
      </c>
      <c r="GA38" s="254">
        <v>28782.684000000001</v>
      </c>
      <c r="GB38" s="254">
        <v>26027.003000000001</v>
      </c>
      <c r="GC38" s="254">
        <v>39002.493000000002</v>
      </c>
      <c r="GD38" s="254">
        <v>22690.278999999999</v>
      </c>
      <c r="GE38" s="254">
        <v>32977.99</v>
      </c>
      <c r="GF38" s="254">
        <v>24220.871999999999</v>
      </c>
      <c r="GG38" s="254">
        <v>21188.105</v>
      </c>
      <c r="GH38" s="254">
        <v>31309.028999999999</v>
      </c>
      <c r="GI38" s="254">
        <v>32247.119999999999</v>
      </c>
      <c r="GJ38" s="254">
        <v>39187.771000000001</v>
      </c>
      <c r="GK38" s="254">
        <v>41512.283000000003</v>
      </c>
      <c r="GL38" s="254">
        <v>48858.830999999998</v>
      </c>
      <c r="GM38" s="254">
        <v>28454.866000000002</v>
      </c>
      <c r="GN38" s="254">
        <v>32216.696</v>
      </c>
      <c r="GO38" s="254">
        <v>32553.718000000001</v>
      </c>
      <c r="GP38" s="254">
        <v>50238.578000000001</v>
      </c>
      <c r="GQ38" s="254">
        <v>44782.593999999997</v>
      </c>
      <c r="GR38" s="254">
        <v>50592.500999999997</v>
      </c>
      <c r="GS38" s="254">
        <v>45921.692999999999</v>
      </c>
      <c r="GT38" s="254">
        <v>60454.792999999998</v>
      </c>
      <c r="GU38" s="254">
        <v>55112.42</v>
      </c>
      <c r="GV38" s="254">
        <v>86178.971999999994</v>
      </c>
      <c r="GW38" s="254">
        <v>74663.595000000001</v>
      </c>
      <c r="GX38" s="254">
        <v>47072.953000000001</v>
      </c>
      <c r="GY38" s="254">
        <v>56863.767</v>
      </c>
      <c r="GZ38" s="254">
        <v>48904.500999999997</v>
      </c>
      <c r="HA38" s="254">
        <v>48785.315999999999</v>
      </c>
      <c r="HB38" s="254">
        <v>39651.267999999996</v>
      </c>
      <c r="HC38" s="254">
        <v>59594.167000000001</v>
      </c>
      <c r="HD38" s="254">
        <v>42690.493999999999</v>
      </c>
      <c r="HE38" s="254">
        <v>79601.392999999996</v>
      </c>
      <c r="HF38" s="254">
        <v>64483.163999999997</v>
      </c>
      <c r="HG38" s="254">
        <v>78100.017999999996</v>
      </c>
      <c r="HH38" s="254">
        <v>110991.13</v>
      </c>
      <c r="HI38" s="254">
        <v>38598.101000000002</v>
      </c>
      <c r="HJ38" s="254">
        <v>56826.207999999999</v>
      </c>
      <c r="HK38" s="254">
        <v>81960.804999999993</v>
      </c>
      <c r="HL38" s="254">
        <v>65518.214</v>
      </c>
      <c r="HM38" s="254">
        <v>69160.623999999996</v>
      </c>
      <c r="HN38" s="254">
        <v>53941.872000000003</v>
      </c>
      <c r="HO38" s="254">
        <v>90978.744999999995</v>
      </c>
      <c r="HP38" s="254">
        <v>67283.213000000003</v>
      </c>
      <c r="HQ38" s="254">
        <v>56302.514000000003</v>
      </c>
      <c r="HR38" s="254">
        <v>54775.792999999998</v>
      </c>
      <c r="HS38" s="254">
        <v>61987.330999999998</v>
      </c>
      <c r="HT38" s="254">
        <v>74715.447</v>
      </c>
      <c r="HU38" s="254">
        <v>77058.119000000006</v>
      </c>
      <c r="HV38" s="254">
        <v>65836.528999999995</v>
      </c>
      <c r="HW38" s="254">
        <v>68395.792000000001</v>
      </c>
      <c r="HX38" s="254">
        <v>53342.192999999999</v>
      </c>
      <c r="HY38" s="254">
        <v>92907.493000000002</v>
      </c>
      <c r="HZ38" s="254">
        <v>90742.695999999996</v>
      </c>
      <c r="IA38" s="254">
        <v>72099.008000000002</v>
      </c>
      <c r="IB38" s="254">
        <v>155577.68</v>
      </c>
      <c r="IC38" s="254">
        <v>97844.569000000003</v>
      </c>
      <c r="ID38" s="254">
        <v>99939.077999999994</v>
      </c>
      <c r="IE38" s="254">
        <v>95526.187999999995</v>
      </c>
      <c r="IF38" s="254">
        <v>72948.119000000006</v>
      </c>
      <c r="IG38" s="254">
        <v>68507.631999999998</v>
      </c>
      <c r="IH38" s="254">
        <v>118255.29300000001</v>
      </c>
      <c r="II38" s="254">
        <v>107200.166</v>
      </c>
      <c r="IJ38" s="254">
        <v>69292.445000000007</v>
      </c>
      <c r="IK38" s="254">
        <v>76318.573000000004</v>
      </c>
      <c r="IL38" s="254">
        <v>111650.798</v>
      </c>
      <c r="IM38" s="254">
        <v>120765.522</v>
      </c>
      <c r="IN38" s="254">
        <v>64985.16</v>
      </c>
      <c r="IO38" s="254">
        <v>122774.429</v>
      </c>
      <c r="IP38" s="254">
        <v>101745.64</v>
      </c>
      <c r="IQ38" s="254">
        <v>46163.951000000001</v>
      </c>
      <c r="IR38" s="254">
        <v>116768.912</v>
      </c>
      <c r="IS38" s="254">
        <v>125537.193</v>
      </c>
      <c r="IT38" s="254">
        <v>90719.452999999994</v>
      </c>
      <c r="IU38" s="254">
        <v>93316.941000000006</v>
      </c>
      <c r="IV38" s="254">
        <v>47722.565000000002</v>
      </c>
      <c r="IW38" s="254">
        <v>112343.01</v>
      </c>
      <c r="IX38" s="254">
        <v>83104.714000000007</v>
      </c>
      <c r="IY38" s="254">
        <v>128998.11900000001</v>
      </c>
      <c r="IZ38" s="254">
        <v>59226.141000000003</v>
      </c>
      <c r="JA38" s="254">
        <v>109736.931</v>
      </c>
      <c r="JB38" s="254">
        <v>155752.93100000001</v>
      </c>
      <c r="JC38" s="254">
        <v>58743.093000000001</v>
      </c>
      <c r="JD38" s="254">
        <v>112654.29300000001</v>
      </c>
      <c r="JE38" s="254">
        <v>100078.82</v>
      </c>
      <c r="JF38" s="254">
        <v>114281.08100000001</v>
      </c>
      <c r="JG38" s="254">
        <v>85795.072</v>
      </c>
      <c r="JH38" s="254">
        <v>110936.132</v>
      </c>
      <c r="JI38" s="254">
        <v>72542.717999999993</v>
      </c>
      <c r="JJ38" s="254">
        <v>85015.467999999993</v>
      </c>
      <c r="JK38" s="254">
        <v>63706.989000000001</v>
      </c>
      <c r="JL38" s="254">
        <v>90466.370999999999</v>
      </c>
      <c r="JM38" s="254">
        <v>107787.93799999999</v>
      </c>
      <c r="JN38" s="254">
        <v>111677.52</v>
      </c>
      <c r="JO38" s="254">
        <v>111118.474</v>
      </c>
      <c r="JP38" s="254">
        <v>168929.092</v>
      </c>
      <c r="JQ38" s="254">
        <v>78386.673999999999</v>
      </c>
      <c r="JR38" s="254">
        <v>112712.955</v>
      </c>
      <c r="JS38" s="254">
        <v>80248.649999999994</v>
      </c>
      <c r="JT38" s="254">
        <v>127457.58900000001</v>
      </c>
      <c r="JU38" s="254">
        <v>109545.061</v>
      </c>
      <c r="JV38" s="254">
        <v>70401.279999999999</v>
      </c>
      <c r="JW38" s="254">
        <v>104572.976</v>
      </c>
      <c r="JX38" s="254">
        <v>82221.722999999998</v>
      </c>
      <c r="JY38" s="254">
        <v>182924.549</v>
      </c>
      <c r="JZ38" s="254">
        <v>72747.485000000001</v>
      </c>
      <c r="KA38" s="254">
        <v>97396.820999999996</v>
      </c>
      <c r="KB38" s="254">
        <v>172589.90400000001</v>
      </c>
      <c r="KC38" s="254">
        <v>143574.44500000001</v>
      </c>
      <c r="KD38" s="254">
        <v>191289.06599999999</v>
      </c>
      <c r="KE38" s="254">
        <v>85910.002999999997</v>
      </c>
      <c r="KF38" s="254">
        <v>77118.8</v>
      </c>
      <c r="KG38" s="254">
        <v>95835.226999999999</v>
      </c>
      <c r="KH38" s="254">
        <v>60442.188999999998</v>
      </c>
      <c r="KI38" s="254">
        <v>104840.67600000001</v>
      </c>
      <c r="KJ38" s="254">
        <v>128735.31200000001</v>
      </c>
      <c r="KK38" s="254">
        <v>116371.811</v>
      </c>
      <c r="KL38" s="254">
        <v>91568.491999999998</v>
      </c>
      <c r="KM38" s="254">
        <v>135114.49799999999</v>
      </c>
      <c r="KN38" s="254">
        <v>180029.24400000001</v>
      </c>
      <c r="KO38" s="254">
        <v>130889.45</v>
      </c>
      <c r="KP38" s="254">
        <v>146982.85200000001</v>
      </c>
      <c r="KQ38" s="254">
        <v>90132.495999999999</v>
      </c>
      <c r="KR38" s="254">
        <v>100904.863</v>
      </c>
      <c r="KS38" s="254">
        <v>151929.35699999999</v>
      </c>
      <c r="KT38" s="254">
        <v>59408.252</v>
      </c>
      <c r="KU38" s="254">
        <v>124512.895</v>
      </c>
      <c r="KV38" s="254">
        <v>97870.834000000003</v>
      </c>
      <c r="KW38" s="254">
        <v>117991.288</v>
      </c>
      <c r="KX38" s="254">
        <v>167561.427</v>
      </c>
      <c r="KY38" s="254">
        <v>137872.00599999999</v>
      </c>
      <c r="KZ38" s="254">
        <v>90876.790999999997</v>
      </c>
      <c r="LA38" s="254">
        <v>117714.645</v>
      </c>
      <c r="LB38" s="254">
        <v>168574.72099999999</v>
      </c>
      <c r="LC38" s="254">
        <v>106067.22899999998</v>
      </c>
      <c r="LD38" s="254">
        <v>67402.731</v>
      </c>
      <c r="LE38" s="254">
        <v>72340.801999999996</v>
      </c>
      <c r="LF38" s="254">
        <v>170975.63299999997</v>
      </c>
      <c r="LG38" s="254">
        <v>67325.988999999987</v>
      </c>
      <c r="LH38" s="254">
        <v>86401.933999999979</v>
      </c>
      <c r="LI38" s="254">
        <v>107224.44399999996</v>
      </c>
      <c r="LJ38" s="254">
        <v>124257.58399999996</v>
      </c>
      <c r="LK38" s="254">
        <v>137515.51399999997</v>
      </c>
      <c r="LL38" s="254">
        <v>242423.29200000004</v>
      </c>
      <c r="LM38" s="254">
        <v>207022.67900000003</v>
      </c>
      <c r="LN38" s="254">
        <v>165473.06800000003</v>
      </c>
      <c r="LO38" s="254">
        <v>192448.519</v>
      </c>
      <c r="LP38" s="254">
        <v>146970.17699999997</v>
      </c>
      <c r="LQ38" s="254">
        <v>154233.07200000004</v>
      </c>
      <c r="LR38" s="254">
        <v>156876.46200000003</v>
      </c>
      <c r="LS38" s="254">
        <v>293997.14800000004</v>
      </c>
      <c r="LT38" s="254">
        <v>132409.092</v>
      </c>
      <c r="LU38" s="254">
        <v>151600.821</v>
      </c>
      <c r="LV38" s="254">
        <v>147155.321</v>
      </c>
      <c r="LW38" s="254">
        <v>94491.593999999997</v>
      </c>
      <c r="LX38" s="254">
        <v>153007.68799999999</v>
      </c>
      <c r="LY38" s="254">
        <v>139991.59100000001</v>
      </c>
      <c r="LZ38" s="254">
        <v>277730.48599999998</v>
      </c>
      <c r="MA38" s="254">
        <v>63547.470000000008</v>
      </c>
      <c r="MB38" s="254">
        <v>91413.977999999988</v>
      </c>
      <c r="MC38" s="254">
        <v>56561.351000000002</v>
      </c>
      <c r="MD38" s="254">
        <v>1749.5149999999996</v>
      </c>
      <c r="ME38" s="254">
        <v>2971.0129999999999</v>
      </c>
      <c r="MF38" s="254">
        <v>89395.045999999988</v>
      </c>
      <c r="MG38" s="254">
        <v>74367.843000000008</v>
      </c>
      <c r="MH38" s="254">
        <v>24158.011000000002</v>
      </c>
      <c r="MI38" s="254">
        <v>110009.49</v>
      </c>
      <c r="MJ38" s="254">
        <v>197556.13399999996</v>
      </c>
      <c r="MK38" s="254">
        <v>84104.738000000012</v>
      </c>
      <c r="ML38" s="254">
        <v>303449.93099999998</v>
      </c>
      <c r="MM38" s="254">
        <v>162889.47399999996</v>
      </c>
      <c r="MN38" s="254">
        <v>82152.910999999978</v>
      </c>
      <c r="MO38" s="254">
        <v>68707.61500000002</v>
      </c>
      <c r="MP38" s="254">
        <v>146147.01799999998</v>
      </c>
      <c r="MQ38" s="254">
        <v>122141.13499999999</v>
      </c>
      <c r="MR38" s="254">
        <v>167381.60700000002</v>
      </c>
      <c r="MS38" s="254">
        <v>169671.38000000003</v>
      </c>
      <c r="MT38" s="254">
        <v>122305.88699999999</v>
      </c>
      <c r="MU38" s="254">
        <v>185187.11300000004</v>
      </c>
      <c r="MV38" s="254">
        <v>214836.70600000009</v>
      </c>
      <c r="MW38" s="254">
        <v>246374.17099999997</v>
      </c>
      <c r="MX38" s="254">
        <v>355780.82699999993</v>
      </c>
      <c r="MY38" s="254">
        <v>60283.926999999996</v>
      </c>
      <c r="MZ38" s="254">
        <v>218845.84999999998</v>
      </c>
      <c r="NA38" s="254">
        <v>118606.92199999999</v>
      </c>
      <c r="NB38" s="254">
        <v>144873.83199999997</v>
      </c>
      <c r="NC38" s="254">
        <v>120858.62499999997</v>
      </c>
      <c r="ND38" s="254">
        <v>200987.014</v>
      </c>
      <c r="NE38" s="254">
        <v>203389.64499999999</v>
      </c>
      <c r="NF38" s="254">
        <v>197001.59600000002</v>
      </c>
      <c r="NG38" s="254">
        <v>270205.66400000005</v>
      </c>
      <c r="NH38" s="254">
        <v>193969.19200000001</v>
      </c>
      <c r="NI38" s="254">
        <v>261302.74300000002</v>
      </c>
      <c r="NJ38" s="254">
        <v>184174.54799999998</v>
      </c>
      <c r="NK38" s="254">
        <v>154600.70099999997</v>
      </c>
      <c r="NL38" s="254">
        <v>157334.505</v>
      </c>
      <c r="NM38" s="254">
        <v>233679.32500000001</v>
      </c>
      <c r="NN38" s="254">
        <v>199845.07599999997</v>
      </c>
      <c r="NO38" s="254">
        <v>198044.01500000001</v>
      </c>
      <c r="NP38" s="254">
        <v>145771.88500000001</v>
      </c>
      <c r="NQ38" s="254">
        <v>259894.17700000003</v>
      </c>
      <c r="NR38" s="254">
        <v>111553.97799999999</v>
      </c>
      <c r="NS38" s="254">
        <v>241011.94599999997</v>
      </c>
      <c r="NT38" s="254">
        <v>184565.66100000002</v>
      </c>
      <c r="NU38" s="254">
        <v>222372.27599999995</v>
      </c>
      <c r="NV38" s="254">
        <v>218524.73800000004</v>
      </c>
      <c r="NW38" s="254">
        <v>164355.90500000009</v>
      </c>
      <c r="NX38" s="254">
        <v>148040.06700000001</v>
      </c>
      <c r="NY38" s="254">
        <v>232121.29199999999</v>
      </c>
      <c r="NZ38" s="254">
        <v>181065.64800000002</v>
      </c>
      <c r="OA38" s="254">
        <v>240962.98199999999</v>
      </c>
      <c r="OB38" s="254">
        <v>111422.65699999999</v>
      </c>
      <c r="OC38" s="254">
        <v>313672.69499999983</v>
      </c>
      <c r="OD38" s="254">
        <v>222345.85800000001</v>
      </c>
      <c r="OE38" s="254">
        <v>158428.23200000002</v>
      </c>
      <c r="OF38" s="254">
        <v>248313.34599999996</v>
      </c>
      <c r="OG38" s="254">
        <v>247823.09599999999</v>
      </c>
      <c r="OH38" s="254">
        <v>228114.51900000003</v>
      </c>
      <c r="OI38" s="253">
        <v>179583.20100000003</v>
      </c>
      <c r="OJ38" s="254">
        <v>256311.76800000007</v>
      </c>
      <c r="OK38" s="254">
        <v>95326.679000000004</v>
      </c>
      <c r="OL38" s="254">
        <v>369456.19300000014</v>
      </c>
      <c r="OM38" s="254">
        <v>211850.90099999998</v>
      </c>
      <c r="ON38" s="254">
        <v>223425.00900000005</v>
      </c>
      <c r="OO38" s="254">
        <v>215448.01500000001</v>
      </c>
    </row>
    <row r="39" spans="2:405" s="76" customFormat="1" ht="12" customHeight="1" x14ac:dyDescent="0.2">
      <c r="B39" s="75" t="s">
        <v>123</v>
      </c>
      <c r="C39" s="254">
        <v>7604.3950000000004</v>
      </c>
      <c r="D39" s="254">
        <v>7810.6130000000003</v>
      </c>
      <c r="E39" s="254">
        <v>7215.5810000000001</v>
      </c>
      <c r="F39" s="254">
        <v>6170.23</v>
      </c>
      <c r="G39" s="254">
        <v>7576.817</v>
      </c>
      <c r="H39" s="254">
        <v>6531.7950000000001</v>
      </c>
      <c r="I39" s="254">
        <v>8886.9830000000002</v>
      </c>
      <c r="J39" s="254">
        <v>6054.32</v>
      </c>
      <c r="K39" s="254">
        <v>6557.2579999999998</v>
      </c>
      <c r="L39" s="254">
        <v>8021.991</v>
      </c>
      <c r="M39" s="254">
        <v>7166.9650000000001</v>
      </c>
      <c r="N39" s="254">
        <v>5666.2259999999997</v>
      </c>
      <c r="O39" s="254">
        <v>28163.062999999998</v>
      </c>
      <c r="P39" s="254">
        <v>13136.466</v>
      </c>
      <c r="Q39" s="254">
        <v>10190.018</v>
      </c>
      <c r="R39" s="254">
        <v>7220.6490000000003</v>
      </c>
      <c r="S39" s="254">
        <v>7597.41</v>
      </c>
      <c r="T39" s="254">
        <v>7794.7479999999996</v>
      </c>
      <c r="U39" s="254">
        <v>10493.6</v>
      </c>
      <c r="V39" s="254">
        <v>8640.0059999999994</v>
      </c>
      <c r="W39" s="254">
        <v>12421.999</v>
      </c>
      <c r="X39" s="254">
        <v>9411.7939999999999</v>
      </c>
      <c r="Y39" s="254">
        <v>7620.34</v>
      </c>
      <c r="Z39" s="254">
        <v>10437.983</v>
      </c>
      <c r="AA39" s="254">
        <v>7833.2610000000004</v>
      </c>
      <c r="AB39" s="254">
        <v>9628.7720000000008</v>
      </c>
      <c r="AC39" s="254">
        <v>9597.9539999999997</v>
      </c>
      <c r="AD39" s="254">
        <v>10010.445</v>
      </c>
      <c r="AE39" s="254">
        <v>11673.772999999999</v>
      </c>
      <c r="AF39" s="254">
        <v>10682.377</v>
      </c>
      <c r="AG39" s="254">
        <v>11783.431</v>
      </c>
      <c r="AH39" s="254">
        <v>11968.28</v>
      </c>
      <c r="AI39" s="254">
        <v>13364.877</v>
      </c>
      <c r="AJ39" s="254">
        <v>13003.188</v>
      </c>
      <c r="AK39" s="254">
        <v>11031.455</v>
      </c>
      <c r="AL39" s="254">
        <v>11694.837</v>
      </c>
      <c r="AM39" s="254">
        <v>10641.199000000001</v>
      </c>
      <c r="AN39" s="254">
        <v>9788.741</v>
      </c>
      <c r="AO39" s="254">
        <v>14356.781999999999</v>
      </c>
      <c r="AP39" s="254">
        <v>15511.511</v>
      </c>
      <c r="AQ39" s="254">
        <v>11615.237999999999</v>
      </c>
      <c r="AR39" s="254">
        <v>13662.915999999999</v>
      </c>
      <c r="AS39" s="254">
        <v>11053.259</v>
      </c>
      <c r="AT39" s="254">
        <v>11615.956</v>
      </c>
      <c r="AU39" s="254">
        <v>13311.271000000001</v>
      </c>
      <c r="AV39" s="254">
        <v>9563.3340000000007</v>
      </c>
      <c r="AW39" s="254">
        <v>14779.898999999999</v>
      </c>
      <c r="AX39" s="254">
        <v>14067.94</v>
      </c>
      <c r="AY39" s="254">
        <v>11985.428</v>
      </c>
      <c r="AZ39" s="254">
        <v>13365.248</v>
      </c>
      <c r="BA39" s="254">
        <v>12478.102999999999</v>
      </c>
      <c r="BB39" s="254">
        <v>14065.445</v>
      </c>
      <c r="BC39" s="254">
        <v>12410.708000000001</v>
      </c>
      <c r="BD39" s="254">
        <v>11414.432000000001</v>
      </c>
      <c r="BE39" s="254">
        <v>13217.326999999999</v>
      </c>
      <c r="BF39" s="254">
        <v>16516.665000000001</v>
      </c>
      <c r="BG39" s="254">
        <v>13766.105</v>
      </c>
      <c r="BH39" s="254">
        <v>14581.197</v>
      </c>
      <c r="BI39" s="254">
        <v>14442.179</v>
      </c>
      <c r="BJ39" s="254">
        <v>13461.841</v>
      </c>
      <c r="BK39" s="254">
        <v>14628.424000000001</v>
      </c>
      <c r="BL39" s="254">
        <v>11218.522000000001</v>
      </c>
      <c r="BM39" s="254">
        <v>11036.833000000001</v>
      </c>
      <c r="BN39" s="254">
        <v>15629.126</v>
      </c>
      <c r="BO39" s="254">
        <v>14841.66</v>
      </c>
      <c r="BP39" s="254">
        <v>13603.871999999999</v>
      </c>
      <c r="BQ39" s="254">
        <v>17620.210999999999</v>
      </c>
      <c r="BR39" s="254">
        <v>17459.037</v>
      </c>
      <c r="BS39" s="254">
        <v>16029.224</v>
      </c>
      <c r="BT39" s="254">
        <v>27960.207999999999</v>
      </c>
      <c r="BU39" s="254">
        <v>15499.498</v>
      </c>
      <c r="BV39" s="254">
        <v>16099.633</v>
      </c>
      <c r="BW39" s="254">
        <v>13105.835999999999</v>
      </c>
      <c r="BX39" s="254">
        <v>14407.62</v>
      </c>
      <c r="BY39" s="254">
        <v>16710.449000000001</v>
      </c>
      <c r="BZ39" s="254">
        <v>17568.188999999998</v>
      </c>
      <c r="CA39" s="254">
        <v>15689.411</v>
      </c>
      <c r="CB39" s="254">
        <v>40772.034</v>
      </c>
      <c r="CC39" s="254">
        <v>16614.368999999999</v>
      </c>
      <c r="CD39" s="254">
        <v>14646.788</v>
      </c>
      <c r="CE39" s="254">
        <v>15815.653</v>
      </c>
      <c r="CF39" s="254">
        <v>23719.022000000001</v>
      </c>
      <c r="CG39" s="254">
        <v>18944.949000000001</v>
      </c>
      <c r="CH39" s="254">
        <v>16260.040999999999</v>
      </c>
      <c r="CI39" s="254">
        <v>15280.983</v>
      </c>
      <c r="CJ39" s="254">
        <v>18129.486000000001</v>
      </c>
      <c r="CK39" s="254">
        <v>18710.960999999999</v>
      </c>
      <c r="CL39" s="254">
        <v>14189.901</v>
      </c>
      <c r="CM39" s="254">
        <v>13679.647000000001</v>
      </c>
      <c r="CN39" s="254">
        <v>15883.312</v>
      </c>
      <c r="CO39" s="254">
        <v>15105.352000000001</v>
      </c>
      <c r="CP39" s="254">
        <v>16274.976000000001</v>
      </c>
      <c r="CQ39" s="254">
        <v>16814.655999999999</v>
      </c>
      <c r="CR39" s="254">
        <v>16961.454000000002</v>
      </c>
      <c r="CS39" s="254">
        <v>19942.965</v>
      </c>
      <c r="CT39" s="254">
        <v>21305.223000000002</v>
      </c>
      <c r="CU39" s="254">
        <v>18238.560000000001</v>
      </c>
      <c r="CV39" s="254">
        <v>17088.825000000001</v>
      </c>
      <c r="CW39" s="254">
        <v>16834.746999999999</v>
      </c>
      <c r="CX39" s="254">
        <v>17485.827000000001</v>
      </c>
      <c r="CY39" s="254">
        <v>20535.61</v>
      </c>
      <c r="CZ39" s="254">
        <v>24789.4</v>
      </c>
      <c r="DA39" s="254">
        <v>16261.967000000001</v>
      </c>
      <c r="DB39" s="254">
        <v>20741.647000000001</v>
      </c>
      <c r="DC39" s="254">
        <v>16645.847000000002</v>
      </c>
      <c r="DD39" s="254">
        <v>17077.572</v>
      </c>
      <c r="DE39" s="254">
        <v>21554.748</v>
      </c>
      <c r="DF39" s="254">
        <v>15948.951999999999</v>
      </c>
      <c r="DG39" s="254">
        <v>18032.976999999999</v>
      </c>
      <c r="DH39" s="254">
        <v>15186.457</v>
      </c>
      <c r="DI39" s="254">
        <v>23486.078000000001</v>
      </c>
      <c r="DJ39" s="254">
        <v>18935.239000000001</v>
      </c>
      <c r="DK39" s="254">
        <v>19684.794999999998</v>
      </c>
      <c r="DL39" s="254">
        <v>16534.550999999999</v>
      </c>
      <c r="DM39" s="254">
        <v>17668.934000000001</v>
      </c>
      <c r="DN39" s="254">
        <v>18765.513999999999</v>
      </c>
      <c r="DO39" s="254">
        <v>16982.937000000002</v>
      </c>
      <c r="DP39" s="254">
        <v>18434.851999999999</v>
      </c>
      <c r="DQ39" s="254">
        <v>20792.893</v>
      </c>
      <c r="DR39" s="254">
        <v>17705.358</v>
      </c>
      <c r="DS39" s="254">
        <v>15950.584000000001</v>
      </c>
      <c r="DT39" s="254">
        <v>20750.909</v>
      </c>
      <c r="DU39" s="254">
        <v>21778.467000000001</v>
      </c>
      <c r="DV39" s="254">
        <v>20767.038</v>
      </c>
      <c r="DW39" s="254">
        <v>17603.581999999999</v>
      </c>
      <c r="DX39" s="254">
        <v>15277.887000000001</v>
      </c>
      <c r="DY39" s="254">
        <v>17762.677</v>
      </c>
      <c r="DZ39" s="254">
        <v>19902.598999999998</v>
      </c>
      <c r="EA39" s="254">
        <v>21407.999</v>
      </c>
      <c r="EB39" s="254">
        <v>20334.330999999998</v>
      </c>
      <c r="EC39" s="254">
        <v>19831.064999999999</v>
      </c>
      <c r="ED39" s="254">
        <v>18088.808000000001</v>
      </c>
      <c r="EE39" s="254">
        <v>19015.785</v>
      </c>
      <c r="EF39" s="254">
        <v>19491.495999999999</v>
      </c>
      <c r="EG39" s="254">
        <v>25082.705000000002</v>
      </c>
      <c r="EH39" s="254">
        <v>17111.603999999999</v>
      </c>
      <c r="EI39" s="254">
        <v>20296.309000000001</v>
      </c>
      <c r="EJ39" s="254">
        <v>19319.337</v>
      </c>
      <c r="EK39" s="254">
        <v>19575.028999999999</v>
      </c>
      <c r="EL39" s="254">
        <v>18732.491999999998</v>
      </c>
      <c r="EM39" s="254">
        <v>18899.952000000001</v>
      </c>
      <c r="EN39" s="254">
        <v>18752.636999999999</v>
      </c>
      <c r="EO39" s="254">
        <v>20234.97</v>
      </c>
      <c r="EP39" s="254">
        <v>22324.132000000001</v>
      </c>
      <c r="EQ39" s="254">
        <v>19488.191999999999</v>
      </c>
      <c r="ER39" s="254">
        <v>18521.912</v>
      </c>
      <c r="ES39" s="254">
        <v>22992.324000000001</v>
      </c>
      <c r="ET39" s="254">
        <v>18272.912</v>
      </c>
      <c r="EU39" s="254">
        <v>20320.803</v>
      </c>
      <c r="EV39" s="254">
        <v>26092.618999999999</v>
      </c>
      <c r="EW39" s="254">
        <v>26005.107</v>
      </c>
      <c r="EX39" s="254">
        <v>19848.633000000002</v>
      </c>
      <c r="EY39" s="254">
        <v>24151.828000000001</v>
      </c>
      <c r="EZ39" s="254">
        <v>33113.745000000003</v>
      </c>
      <c r="FA39" s="254">
        <v>28696.06</v>
      </c>
      <c r="FB39" s="254">
        <v>22687.453000000001</v>
      </c>
      <c r="FC39" s="254">
        <v>20475.897000000001</v>
      </c>
      <c r="FD39" s="254">
        <v>21592.002</v>
      </c>
      <c r="FE39" s="254">
        <v>21920.883000000002</v>
      </c>
      <c r="FF39" s="254">
        <v>23547.793000000001</v>
      </c>
      <c r="FG39" s="254">
        <v>26877.637999999999</v>
      </c>
      <c r="FH39" s="254">
        <v>28793.74</v>
      </c>
      <c r="FI39" s="254">
        <v>26001.065999999999</v>
      </c>
      <c r="FJ39" s="254">
        <v>25966.758999999998</v>
      </c>
      <c r="FK39" s="254">
        <v>23057.221000000001</v>
      </c>
      <c r="FL39" s="254">
        <v>32325.484</v>
      </c>
      <c r="FM39" s="254">
        <v>39786.31</v>
      </c>
      <c r="FN39" s="254">
        <v>31800.017</v>
      </c>
      <c r="FO39" s="254">
        <v>23925.337</v>
      </c>
      <c r="FP39" s="254">
        <v>21548.251</v>
      </c>
      <c r="FQ39" s="254">
        <v>24893.315999999999</v>
      </c>
      <c r="FR39" s="254">
        <v>23303.987000000001</v>
      </c>
      <c r="FS39" s="254">
        <v>29534.071</v>
      </c>
      <c r="FT39" s="254">
        <v>28490.080000000002</v>
      </c>
      <c r="FU39" s="254">
        <v>23043.647000000001</v>
      </c>
      <c r="FV39" s="254">
        <v>24797.777999999998</v>
      </c>
      <c r="FW39" s="254">
        <v>24009.682000000001</v>
      </c>
      <c r="FX39" s="254">
        <v>31684.350999999999</v>
      </c>
      <c r="FY39" s="254">
        <v>32866.959999999999</v>
      </c>
      <c r="FZ39" s="254">
        <v>25218.451000000001</v>
      </c>
      <c r="GA39" s="254">
        <v>25857.13</v>
      </c>
      <c r="GB39" s="254">
        <v>26681.09</v>
      </c>
      <c r="GC39" s="254">
        <v>29536.348999999998</v>
      </c>
      <c r="GD39" s="254">
        <v>27739.88</v>
      </c>
      <c r="GE39" s="254">
        <v>33148.934000000001</v>
      </c>
      <c r="GF39" s="254">
        <v>39227.017</v>
      </c>
      <c r="GG39" s="254">
        <v>31792.825000000001</v>
      </c>
      <c r="GH39" s="254">
        <v>33881.392</v>
      </c>
      <c r="GI39" s="254">
        <v>30819.074000000001</v>
      </c>
      <c r="GJ39" s="254">
        <v>36529.794000000002</v>
      </c>
      <c r="GK39" s="254">
        <v>34618.226999999999</v>
      </c>
      <c r="GL39" s="254">
        <v>33515.493000000002</v>
      </c>
      <c r="GM39" s="254">
        <v>34010.288</v>
      </c>
      <c r="GN39" s="254">
        <v>30089.975999999999</v>
      </c>
      <c r="GO39" s="254">
        <v>33070.794000000002</v>
      </c>
      <c r="GP39" s="254">
        <v>37066.762000000002</v>
      </c>
      <c r="GQ39" s="254">
        <v>38868.004000000001</v>
      </c>
      <c r="GR39" s="254">
        <v>36807.896999999997</v>
      </c>
      <c r="GS39" s="254">
        <v>42312.284</v>
      </c>
      <c r="GT39" s="254">
        <v>37890.497000000003</v>
      </c>
      <c r="GU39" s="254">
        <v>31341.927</v>
      </c>
      <c r="GV39" s="254">
        <v>42792.072999999997</v>
      </c>
      <c r="GW39" s="254">
        <v>36741.911999999997</v>
      </c>
      <c r="GX39" s="254">
        <v>34390.235999999997</v>
      </c>
      <c r="GY39" s="254">
        <v>31644.811000000002</v>
      </c>
      <c r="GZ39" s="254">
        <v>26843.93</v>
      </c>
      <c r="HA39" s="254">
        <v>35852.625</v>
      </c>
      <c r="HB39" s="254">
        <v>31993.595000000001</v>
      </c>
      <c r="HC39" s="254">
        <v>34621.868000000002</v>
      </c>
      <c r="HD39" s="254">
        <v>35438.245000000003</v>
      </c>
      <c r="HE39" s="254">
        <v>34631.904999999999</v>
      </c>
      <c r="HF39" s="254">
        <v>34060.25</v>
      </c>
      <c r="HG39" s="254">
        <v>33206.862999999998</v>
      </c>
      <c r="HH39" s="254">
        <v>41163.987999999998</v>
      </c>
      <c r="HI39" s="254">
        <v>41085.754999999997</v>
      </c>
      <c r="HJ39" s="254">
        <v>41380.642</v>
      </c>
      <c r="HK39" s="254">
        <v>36767.722000000002</v>
      </c>
      <c r="HL39" s="254">
        <v>36667.197999999997</v>
      </c>
      <c r="HM39" s="254">
        <v>39501.737999999998</v>
      </c>
      <c r="HN39" s="254">
        <v>41282.813999999998</v>
      </c>
      <c r="HO39" s="254">
        <v>42802.866000000002</v>
      </c>
      <c r="HP39" s="254">
        <v>41329.286</v>
      </c>
      <c r="HQ39" s="254">
        <v>42643.425000000003</v>
      </c>
      <c r="HR39" s="254">
        <v>35745.442000000003</v>
      </c>
      <c r="HS39" s="254">
        <v>43450.732000000004</v>
      </c>
      <c r="HT39" s="254">
        <v>47172.163999999997</v>
      </c>
      <c r="HU39" s="254">
        <v>45552.273000000001</v>
      </c>
      <c r="HV39" s="254">
        <v>44669.724000000002</v>
      </c>
      <c r="HW39" s="254">
        <v>40066.027000000002</v>
      </c>
      <c r="HX39" s="254">
        <v>39102.050000000003</v>
      </c>
      <c r="HY39" s="254">
        <v>43700.353999999999</v>
      </c>
      <c r="HZ39" s="254">
        <v>39723.046000000002</v>
      </c>
      <c r="IA39" s="254">
        <v>42763.326999999997</v>
      </c>
      <c r="IB39" s="254">
        <v>38746.434000000001</v>
      </c>
      <c r="IC39" s="254">
        <v>43498.506999999998</v>
      </c>
      <c r="ID39" s="254">
        <v>48275.497000000003</v>
      </c>
      <c r="IE39" s="254">
        <v>48512.091</v>
      </c>
      <c r="IF39" s="254">
        <v>49340.300999999999</v>
      </c>
      <c r="IG39" s="254">
        <v>50017.114999999998</v>
      </c>
      <c r="IH39" s="254">
        <v>45987.862999999998</v>
      </c>
      <c r="II39" s="254">
        <v>42896.26</v>
      </c>
      <c r="IJ39" s="254">
        <v>44873.569000000003</v>
      </c>
      <c r="IK39" s="254">
        <v>50643.591</v>
      </c>
      <c r="IL39" s="254">
        <v>42007.120999999999</v>
      </c>
      <c r="IM39" s="254">
        <v>46360.271999999997</v>
      </c>
      <c r="IN39" s="254">
        <v>45402.874000000003</v>
      </c>
      <c r="IO39" s="254">
        <v>45421.648000000001</v>
      </c>
      <c r="IP39" s="254">
        <v>51545.502</v>
      </c>
      <c r="IQ39" s="254">
        <v>42794.294000000002</v>
      </c>
      <c r="IR39" s="254">
        <v>50961.544999999998</v>
      </c>
      <c r="IS39" s="254">
        <v>48940.14</v>
      </c>
      <c r="IT39" s="254">
        <v>49406.849000000002</v>
      </c>
      <c r="IU39" s="254">
        <v>52447.146999999997</v>
      </c>
      <c r="IV39" s="254">
        <v>45218.826999999997</v>
      </c>
      <c r="IW39" s="254">
        <v>51621.277000000002</v>
      </c>
      <c r="IX39" s="254">
        <v>45591.24</v>
      </c>
      <c r="IY39" s="254">
        <v>54088.358</v>
      </c>
      <c r="IZ39" s="254">
        <v>46243.476999999999</v>
      </c>
      <c r="JA39" s="254">
        <v>50279.24</v>
      </c>
      <c r="JB39" s="254">
        <v>53165.913</v>
      </c>
      <c r="JC39" s="254">
        <v>49505.946000000004</v>
      </c>
      <c r="JD39" s="254">
        <v>60151.072</v>
      </c>
      <c r="JE39" s="254">
        <v>48605.110999999997</v>
      </c>
      <c r="JF39" s="254">
        <v>49480.593999999997</v>
      </c>
      <c r="JG39" s="254">
        <v>51179.478999999999</v>
      </c>
      <c r="JH39" s="254">
        <v>48066.64</v>
      </c>
      <c r="JI39" s="254">
        <v>41888.283000000003</v>
      </c>
      <c r="JJ39" s="254">
        <v>49938.014000000003</v>
      </c>
      <c r="JK39" s="254">
        <v>49249.822999999997</v>
      </c>
      <c r="JL39" s="254">
        <v>46773.622000000003</v>
      </c>
      <c r="JM39" s="254">
        <v>56506.718000000001</v>
      </c>
      <c r="JN39" s="254">
        <v>49908.375</v>
      </c>
      <c r="JO39" s="254">
        <v>53377.521999999997</v>
      </c>
      <c r="JP39" s="254">
        <v>60176.601000000002</v>
      </c>
      <c r="JQ39" s="254">
        <v>52149.711000000003</v>
      </c>
      <c r="JR39" s="254">
        <v>63072.858</v>
      </c>
      <c r="JS39" s="254">
        <v>45242.932999999997</v>
      </c>
      <c r="JT39" s="254">
        <v>46762.561999999998</v>
      </c>
      <c r="JU39" s="254">
        <v>53685.324999999997</v>
      </c>
      <c r="JV39" s="254">
        <v>53550.226999999999</v>
      </c>
      <c r="JW39" s="254">
        <v>53047.243000000002</v>
      </c>
      <c r="JX39" s="254">
        <v>58063.815000000002</v>
      </c>
      <c r="JY39" s="254">
        <v>56934.212</v>
      </c>
      <c r="JZ39" s="254">
        <v>45853.478000000003</v>
      </c>
      <c r="KA39" s="254">
        <v>57879.682000000001</v>
      </c>
      <c r="KB39" s="254">
        <v>55099.309000000001</v>
      </c>
      <c r="KC39" s="254">
        <v>51627.074000000001</v>
      </c>
      <c r="KD39" s="254">
        <v>57472.95</v>
      </c>
      <c r="KE39" s="254">
        <v>44358.097999999998</v>
      </c>
      <c r="KF39" s="254">
        <v>45252.055</v>
      </c>
      <c r="KG39" s="254">
        <v>57464.976000000002</v>
      </c>
      <c r="KH39" s="254">
        <v>56215.856</v>
      </c>
      <c r="KI39" s="254">
        <v>54542.055</v>
      </c>
      <c r="KJ39" s="254">
        <v>52688.688999999998</v>
      </c>
      <c r="KK39" s="254">
        <v>44811.209000000003</v>
      </c>
      <c r="KL39" s="254">
        <v>56266.678999999996</v>
      </c>
      <c r="KM39" s="254">
        <v>51803.383000000002</v>
      </c>
      <c r="KN39" s="254">
        <v>53660.936000000002</v>
      </c>
      <c r="KO39" s="254">
        <v>54928.235000000001</v>
      </c>
      <c r="KP39" s="254">
        <v>54235.415999999997</v>
      </c>
      <c r="KQ39" s="254">
        <v>51302.726999999999</v>
      </c>
      <c r="KR39" s="254">
        <v>49273.457000000002</v>
      </c>
      <c r="KS39" s="254">
        <v>61557.857000000004</v>
      </c>
      <c r="KT39" s="254">
        <v>53648.834999999999</v>
      </c>
      <c r="KU39" s="254">
        <v>57290.027999999998</v>
      </c>
      <c r="KV39" s="254">
        <v>52202.112000000001</v>
      </c>
      <c r="KW39" s="254">
        <v>55179.044999999998</v>
      </c>
      <c r="KX39" s="254">
        <v>58888.392</v>
      </c>
      <c r="KY39" s="254">
        <v>54228.133000000002</v>
      </c>
      <c r="KZ39" s="254">
        <v>66045.260999999999</v>
      </c>
      <c r="LA39" s="254">
        <v>59522.2</v>
      </c>
      <c r="LB39" s="254">
        <v>60259.71</v>
      </c>
      <c r="LC39" s="254">
        <v>64155.715999999869</v>
      </c>
      <c r="LD39" s="254">
        <v>48924.846999999747</v>
      </c>
      <c r="LE39" s="254">
        <v>57641.985999999881</v>
      </c>
      <c r="LF39" s="254">
        <v>51523.91299999976</v>
      </c>
      <c r="LG39" s="254">
        <v>61105.941999999566</v>
      </c>
      <c r="LH39" s="254">
        <v>49313.968999999917</v>
      </c>
      <c r="LI39" s="254">
        <v>57922.174999999923</v>
      </c>
      <c r="LJ39" s="254">
        <v>59983.482999999695</v>
      </c>
      <c r="LK39" s="254">
        <v>50958.643999999869</v>
      </c>
      <c r="LL39" s="254">
        <v>68443.112999999721</v>
      </c>
      <c r="LM39" s="254">
        <v>65652.297999999806</v>
      </c>
      <c r="LN39" s="254">
        <v>54853.018999999556</v>
      </c>
      <c r="LO39" s="254">
        <v>60762.043999999987</v>
      </c>
      <c r="LP39" s="254">
        <v>56030.858</v>
      </c>
      <c r="LQ39" s="254">
        <v>53136.693999999996</v>
      </c>
      <c r="LR39" s="254">
        <v>57279.544000000024</v>
      </c>
      <c r="LS39" s="254">
        <v>58248.395000000011</v>
      </c>
      <c r="LT39" s="254">
        <v>48318.414999999994</v>
      </c>
      <c r="LU39" s="254">
        <v>58150.834999999999</v>
      </c>
      <c r="LV39" s="254">
        <v>60814.099000000009</v>
      </c>
      <c r="LW39" s="254">
        <v>52295.222000000002</v>
      </c>
      <c r="LX39" s="254">
        <v>62221.474000000002</v>
      </c>
      <c r="LY39" s="254">
        <v>39699.606999999989</v>
      </c>
      <c r="LZ39" s="254">
        <v>68273.96100000001</v>
      </c>
      <c r="MA39" s="254">
        <v>61633.015999999996</v>
      </c>
      <c r="MB39" s="254">
        <v>51220.176999999996</v>
      </c>
      <c r="MC39" s="254">
        <v>48152.051999999996</v>
      </c>
      <c r="MD39" s="254">
        <v>39929.72800000001</v>
      </c>
      <c r="ME39" s="254">
        <v>47898.44999999999</v>
      </c>
      <c r="MF39" s="254">
        <v>45992.928999999996</v>
      </c>
      <c r="MG39" s="254">
        <v>51883.894000000008</v>
      </c>
      <c r="MH39" s="254">
        <v>50854.618999999999</v>
      </c>
      <c r="MI39" s="254">
        <v>61444.235000000008</v>
      </c>
      <c r="MJ39" s="254">
        <v>67082.65800000001</v>
      </c>
      <c r="MK39" s="254">
        <v>56652.066000000006</v>
      </c>
      <c r="ML39" s="254">
        <v>58277.051000000007</v>
      </c>
      <c r="MM39" s="254">
        <v>51952.286999999902</v>
      </c>
      <c r="MN39" s="254">
        <v>46828.272999999957</v>
      </c>
      <c r="MO39" s="254">
        <v>60311.550999999949</v>
      </c>
      <c r="MP39" s="254">
        <v>58717.819999999876</v>
      </c>
      <c r="MQ39" s="254">
        <v>53784.674999999952</v>
      </c>
      <c r="MR39" s="254">
        <v>60140.235999999924</v>
      </c>
      <c r="MS39" s="254">
        <v>57066.773999999925</v>
      </c>
      <c r="MT39" s="254">
        <v>55491.240999999929</v>
      </c>
      <c r="MU39" s="254">
        <v>50660.906999999948</v>
      </c>
      <c r="MV39" s="254">
        <v>63299.338999999971</v>
      </c>
      <c r="MW39" s="254">
        <v>52178.389999999963</v>
      </c>
      <c r="MX39" s="254">
        <v>57994.679999999957</v>
      </c>
      <c r="MY39" s="254">
        <v>50906.41599999999</v>
      </c>
      <c r="MZ39" s="254">
        <v>47356.82399999995</v>
      </c>
      <c r="NA39" s="254">
        <v>58395.23799999991</v>
      </c>
      <c r="NB39" s="254">
        <v>53617.874999999993</v>
      </c>
      <c r="NC39" s="254">
        <v>64306.406999999985</v>
      </c>
      <c r="ND39" s="254">
        <v>55304.755000000019</v>
      </c>
      <c r="NE39" s="254">
        <v>55075.545999999988</v>
      </c>
      <c r="NF39" s="254">
        <v>65839.834000000003</v>
      </c>
      <c r="NG39" s="254">
        <v>64613.532999999901</v>
      </c>
      <c r="NH39" s="254">
        <v>58026.031999999977</v>
      </c>
      <c r="NI39" s="254">
        <v>55871.205999999969</v>
      </c>
      <c r="NJ39" s="254">
        <v>63910.726999999904</v>
      </c>
      <c r="NK39" s="254">
        <v>52368.245000000046</v>
      </c>
      <c r="NL39" s="254">
        <v>46951.756999999961</v>
      </c>
      <c r="NM39" s="254">
        <v>59879.394</v>
      </c>
      <c r="NN39" s="254">
        <v>52852.948999999986</v>
      </c>
      <c r="NO39" s="254">
        <v>54093.717000000004</v>
      </c>
      <c r="NP39" s="254">
        <v>53984.948999999928</v>
      </c>
      <c r="NQ39" s="254">
        <v>54305.295999999966</v>
      </c>
      <c r="NR39" s="254">
        <v>63904.700999999965</v>
      </c>
      <c r="NS39" s="254">
        <v>60782.077000000005</v>
      </c>
      <c r="NT39" s="254">
        <v>82584.092999999993</v>
      </c>
      <c r="NU39" s="254">
        <v>66548.213000000003</v>
      </c>
      <c r="NV39" s="254">
        <v>64061.680000000037</v>
      </c>
      <c r="NW39" s="254">
        <v>53570.489999999954</v>
      </c>
      <c r="NX39" s="254">
        <v>55612.516999999942</v>
      </c>
      <c r="NY39" s="254">
        <v>53761.857999999935</v>
      </c>
      <c r="NZ39" s="254">
        <v>58462.051999999909</v>
      </c>
      <c r="OA39" s="254">
        <v>62131.196999999956</v>
      </c>
      <c r="OB39" s="254">
        <v>58393.97699999989</v>
      </c>
      <c r="OC39" s="254">
        <v>60403.957999999955</v>
      </c>
      <c r="OD39" s="254">
        <v>52981.864000000001</v>
      </c>
      <c r="OE39" s="254">
        <v>63731.494999999923</v>
      </c>
      <c r="OF39" s="254">
        <v>71923.312000000049</v>
      </c>
      <c r="OG39" s="254">
        <v>64341.918999999958</v>
      </c>
      <c r="OH39" s="254">
        <v>71041.144000000058</v>
      </c>
      <c r="OI39" s="253">
        <v>56925.424999999959</v>
      </c>
      <c r="OJ39" s="254">
        <v>57049.383000000002</v>
      </c>
      <c r="OK39" s="254">
        <v>55812.87299999997</v>
      </c>
      <c r="OL39" s="254">
        <v>71574.633999999889</v>
      </c>
      <c r="OM39" s="254">
        <v>59777.094999999899</v>
      </c>
      <c r="ON39" s="254">
        <v>54003.058999999987</v>
      </c>
      <c r="OO39" s="254">
        <v>67210.358999999953</v>
      </c>
    </row>
    <row r="40" spans="2:405" s="76" customFormat="1" ht="12" customHeight="1" x14ac:dyDescent="0.2">
      <c r="B40" s="75" t="s">
        <v>124</v>
      </c>
      <c r="C40" s="254">
        <v>984.06899999999996</v>
      </c>
      <c r="D40" s="254">
        <v>1131.319</v>
      </c>
      <c r="E40" s="254">
        <v>700.61099999999999</v>
      </c>
      <c r="F40" s="254">
        <v>763.33699999999999</v>
      </c>
      <c r="G40" s="254">
        <v>905.85500000000002</v>
      </c>
      <c r="H40" s="254">
        <v>786.27700000000004</v>
      </c>
      <c r="I40" s="254">
        <v>4627.9440000000004</v>
      </c>
      <c r="J40" s="254">
        <v>1468.864</v>
      </c>
      <c r="K40" s="254">
        <v>1606.3869999999999</v>
      </c>
      <c r="L40" s="254">
        <v>1397.549</v>
      </c>
      <c r="M40" s="254">
        <v>1443.8810000000001</v>
      </c>
      <c r="N40" s="254">
        <v>848.47500000000002</v>
      </c>
      <c r="O40" s="254">
        <v>914.89300000000003</v>
      </c>
      <c r="P40" s="254">
        <v>1039.338</v>
      </c>
      <c r="Q40" s="254">
        <v>1046.7059999999999</v>
      </c>
      <c r="R40" s="254">
        <v>1700.3019999999999</v>
      </c>
      <c r="S40" s="254">
        <v>1021.061</v>
      </c>
      <c r="T40" s="254">
        <v>856.78499999999997</v>
      </c>
      <c r="U40" s="254">
        <v>1260.72</v>
      </c>
      <c r="V40" s="254">
        <v>1786.6859999999999</v>
      </c>
      <c r="W40" s="254">
        <v>1001.581</v>
      </c>
      <c r="X40" s="254">
        <v>1036.865</v>
      </c>
      <c r="Y40" s="254">
        <v>2089.069</v>
      </c>
      <c r="Z40" s="254">
        <v>2068.8649999999998</v>
      </c>
      <c r="AA40" s="254">
        <v>1218.0889999999999</v>
      </c>
      <c r="AB40" s="254">
        <v>880.23800000000006</v>
      </c>
      <c r="AC40" s="254">
        <v>2095.7170000000001</v>
      </c>
      <c r="AD40" s="254">
        <v>1093.915</v>
      </c>
      <c r="AE40" s="254">
        <v>1401.5250000000001</v>
      </c>
      <c r="AF40" s="254">
        <v>1354.982</v>
      </c>
      <c r="AG40" s="254">
        <v>1144.117</v>
      </c>
      <c r="AH40" s="254">
        <v>1279.144</v>
      </c>
      <c r="AI40" s="254">
        <v>1219.588</v>
      </c>
      <c r="AJ40" s="254">
        <v>1428.723</v>
      </c>
      <c r="AK40" s="254">
        <v>983.94799999999998</v>
      </c>
      <c r="AL40" s="254">
        <v>1423.6020000000001</v>
      </c>
      <c r="AM40" s="254">
        <v>1473.4870000000001</v>
      </c>
      <c r="AN40" s="254">
        <v>1314.01</v>
      </c>
      <c r="AO40" s="254">
        <v>1243.23</v>
      </c>
      <c r="AP40" s="254">
        <v>1056.029</v>
      </c>
      <c r="AQ40" s="254">
        <v>1354.4449999999999</v>
      </c>
      <c r="AR40" s="254">
        <v>1426.3340000000001</v>
      </c>
      <c r="AS40" s="254">
        <v>1180.6859999999999</v>
      </c>
      <c r="AT40" s="254">
        <v>1279.837</v>
      </c>
      <c r="AU40" s="254">
        <v>1640.653</v>
      </c>
      <c r="AV40" s="254">
        <v>1198.9760000000001</v>
      </c>
      <c r="AW40" s="254">
        <v>1767.56</v>
      </c>
      <c r="AX40" s="254">
        <v>1375.3430000000001</v>
      </c>
      <c r="AY40" s="254">
        <v>1485.566</v>
      </c>
      <c r="AZ40" s="254">
        <v>1067.55</v>
      </c>
      <c r="BA40" s="254">
        <v>1495.0360000000001</v>
      </c>
      <c r="BB40" s="254">
        <v>1026.3440000000001</v>
      </c>
      <c r="BC40" s="254">
        <v>1536.0730000000001</v>
      </c>
      <c r="BD40" s="254">
        <v>1145.652</v>
      </c>
      <c r="BE40" s="254">
        <v>1537.808</v>
      </c>
      <c r="BF40" s="254">
        <v>1448.8340000000001</v>
      </c>
      <c r="BG40" s="254">
        <v>1438.924</v>
      </c>
      <c r="BH40" s="254">
        <v>1323.674</v>
      </c>
      <c r="BI40" s="254">
        <v>1454.9739999999999</v>
      </c>
      <c r="BJ40" s="254">
        <v>1258.028</v>
      </c>
      <c r="BK40" s="254">
        <v>1122.481</v>
      </c>
      <c r="BL40" s="254">
        <v>840.79</v>
      </c>
      <c r="BM40" s="254">
        <v>1130.915</v>
      </c>
      <c r="BN40" s="254">
        <v>1371.1880000000001</v>
      </c>
      <c r="BO40" s="254">
        <v>1167.549</v>
      </c>
      <c r="BP40" s="254">
        <v>1098.538</v>
      </c>
      <c r="BQ40" s="254">
        <v>1566.6890000000001</v>
      </c>
      <c r="BR40" s="254">
        <v>1610.876</v>
      </c>
      <c r="BS40" s="254">
        <v>1242.8679999999999</v>
      </c>
      <c r="BT40" s="254">
        <v>1403.115</v>
      </c>
      <c r="BU40" s="254">
        <v>2067.1770000000001</v>
      </c>
      <c r="BV40" s="254">
        <v>2005.0550000000001</v>
      </c>
      <c r="BW40" s="254">
        <v>1564.7190000000001</v>
      </c>
      <c r="BX40" s="254">
        <v>1333.3430000000001</v>
      </c>
      <c r="BY40" s="254">
        <v>1925.3140000000001</v>
      </c>
      <c r="BZ40" s="254">
        <v>1750.877</v>
      </c>
      <c r="CA40" s="254">
        <v>1526.799</v>
      </c>
      <c r="CB40" s="254">
        <v>2154.107</v>
      </c>
      <c r="CC40" s="254">
        <v>1681.077</v>
      </c>
      <c r="CD40" s="254">
        <v>1450.89</v>
      </c>
      <c r="CE40" s="254">
        <v>2124.0630000000001</v>
      </c>
      <c r="CF40" s="254">
        <v>2604.3890000000001</v>
      </c>
      <c r="CG40" s="254">
        <v>2291.6590000000001</v>
      </c>
      <c r="CH40" s="254">
        <v>1890.624</v>
      </c>
      <c r="CI40" s="254">
        <v>1417.875</v>
      </c>
      <c r="CJ40" s="254">
        <v>1415.395</v>
      </c>
      <c r="CK40" s="254">
        <v>1688.261</v>
      </c>
      <c r="CL40" s="254">
        <v>1412.7449999999999</v>
      </c>
      <c r="CM40" s="254">
        <v>1947.912</v>
      </c>
      <c r="CN40" s="254">
        <v>1372.76</v>
      </c>
      <c r="CO40" s="254">
        <v>2490.1370000000002</v>
      </c>
      <c r="CP40" s="254">
        <v>1598.885</v>
      </c>
      <c r="CQ40" s="254">
        <v>2639.5839999999998</v>
      </c>
      <c r="CR40" s="254">
        <v>2664.5529999999999</v>
      </c>
      <c r="CS40" s="254">
        <v>2733.1280000000002</v>
      </c>
      <c r="CT40" s="254">
        <v>3071.5410000000002</v>
      </c>
      <c r="CU40" s="254">
        <v>2709.0630000000001</v>
      </c>
      <c r="CV40" s="254">
        <v>2751.1959999999999</v>
      </c>
      <c r="CW40" s="254">
        <v>2639.0720000000001</v>
      </c>
      <c r="CX40" s="254">
        <v>2787.44</v>
      </c>
      <c r="CY40" s="254">
        <v>2885.46</v>
      </c>
      <c r="CZ40" s="254">
        <v>2525.0349999999999</v>
      </c>
      <c r="DA40" s="254">
        <v>2183.0459999999998</v>
      </c>
      <c r="DB40" s="254">
        <v>3020.8519999999999</v>
      </c>
      <c r="DC40" s="254">
        <v>2944.415</v>
      </c>
      <c r="DD40" s="254">
        <v>2352.6309999999999</v>
      </c>
      <c r="DE40" s="254">
        <v>2565.63</v>
      </c>
      <c r="DF40" s="254">
        <v>2390.7420000000002</v>
      </c>
      <c r="DG40" s="254">
        <v>2908.806</v>
      </c>
      <c r="DH40" s="254">
        <v>2144.2020000000002</v>
      </c>
      <c r="DI40" s="254">
        <v>2686.62</v>
      </c>
      <c r="DJ40" s="254">
        <v>2473.7689999999998</v>
      </c>
      <c r="DK40" s="254">
        <v>3226.5889999999999</v>
      </c>
      <c r="DL40" s="254">
        <v>2628.145</v>
      </c>
      <c r="DM40" s="254">
        <v>2837.5549999999998</v>
      </c>
      <c r="DN40" s="254">
        <v>2724.6320000000001</v>
      </c>
      <c r="DO40" s="254">
        <v>2364.6</v>
      </c>
      <c r="DP40" s="254">
        <v>3052.74</v>
      </c>
      <c r="DQ40" s="254">
        <v>3007.57</v>
      </c>
      <c r="DR40" s="254">
        <v>2552.277</v>
      </c>
      <c r="DS40" s="254">
        <v>3213.3359999999998</v>
      </c>
      <c r="DT40" s="254">
        <v>2546.183</v>
      </c>
      <c r="DU40" s="254">
        <v>2729.1559999999999</v>
      </c>
      <c r="DV40" s="254">
        <v>2889.4549999999999</v>
      </c>
      <c r="DW40" s="254">
        <v>3130.846</v>
      </c>
      <c r="DX40" s="254">
        <v>2818.24</v>
      </c>
      <c r="DY40" s="254">
        <v>3502.6970000000001</v>
      </c>
      <c r="DZ40" s="254">
        <v>3355.636</v>
      </c>
      <c r="EA40" s="254">
        <v>3195.7869999999998</v>
      </c>
      <c r="EB40" s="254">
        <v>3790.4</v>
      </c>
      <c r="EC40" s="254">
        <v>3355.1680000000001</v>
      </c>
      <c r="ED40" s="254">
        <v>3333.096</v>
      </c>
      <c r="EE40" s="254">
        <v>2903.9720000000002</v>
      </c>
      <c r="EF40" s="254">
        <v>2535.36</v>
      </c>
      <c r="EG40" s="254">
        <v>2563.5120000000002</v>
      </c>
      <c r="EH40" s="254">
        <v>3369.712</v>
      </c>
      <c r="EI40" s="254">
        <v>3187.8180000000002</v>
      </c>
      <c r="EJ40" s="254">
        <v>3209.384</v>
      </c>
      <c r="EK40" s="254">
        <v>3625.0619999999999</v>
      </c>
      <c r="EL40" s="254">
        <v>3992.8530000000001</v>
      </c>
      <c r="EM40" s="254">
        <v>3823.527</v>
      </c>
      <c r="EN40" s="254">
        <v>3549.8919999999998</v>
      </c>
      <c r="EO40" s="254">
        <v>3472.259</v>
      </c>
      <c r="EP40" s="254">
        <v>3791.3159999999998</v>
      </c>
      <c r="EQ40" s="254">
        <v>3387.42</v>
      </c>
      <c r="ER40" s="254">
        <v>3210.1779999999999</v>
      </c>
      <c r="ES40" s="254">
        <v>3885.3679999999999</v>
      </c>
      <c r="ET40" s="254">
        <v>3367.596</v>
      </c>
      <c r="EU40" s="254">
        <v>4101.9250000000002</v>
      </c>
      <c r="EV40" s="254">
        <v>3102.114</v>
      </c>
      <c r="EW40" s="254">
        <v>3762.4659999999999</v>
      </c>
      <c r="EX40" s="254">
        <v>3823.5219999999999</v>
      </c>
      <c r="EY40" s="254">
        <v>3337.0810000000001</v>
      </c>
      <c r="EZ40" s="254">
        <v>3654.69</v>
      </c>
      <c r="FA40" s="254">
        <v>3870.348</v>
      </c>
      <c r="FB40" s="254">
        <v>4691.7479999999996</v>
      </c>
      <c r="FC40" s="254">
        <v>3963.1619999999998</v>
      </c>
      <c r="FD40" s="254">
        <v>3424.3780000000002</v>
      </c>
      <c r="FE40" s="254">
        <v>3987.4940000000001</v>
      </c>
      <c r="FF40" s="254">
        <v>4274.1379999999999</v>
      </c>
      <c r="FG40" s="254">
        <v>3952.4690000000001</v>
      </c>
      <c r="FH40" s="254">
        <v>3546.8939999999998</v>
      </c>
      <c r="FI40" s="254">
        <v>4238.3630000000003</v>
      </c>
      <c r="FJ40" s="254">
        <v>4435.4859999999999</v>
      </c>
      <c r="FK40" s="254">
        <v>4178.6989999999996</v>
      </c>
      <c r="FL40" s="254">
        <v>4167.7049999999999</v>
      </c>
      <c r="FM40" s="254">
        <v>4430.4350000000004</v>
      </c>
      <c r="FN40" s="254">
        <v>4681.7560000000003</v>
      </c>
      <c r="FO40" s="254">
        <v>4735.482</v>
      </c>
      <c r="FP40" s="254">
        <v>3759.049</v>
      </c>
      <c r="FQ40" s="254">
        <v>4816.8149999999996</v>
      </c>
      <c r="FR40" s="254">
        <v>3763.12</v>
      </c>
      <c r="FS40" s="254">
        <v>4433.1790000000001</v>
      </c>
      <c r="FT40" s="254">
        <v>4429.6930000000002</v>
      </c>
      <c r="FU40" s="254">
        <v>4046.1880000000001</v>
      </c>
      <c r="FV40" s="254">
        <v>4397.1189999999997</v>
      </c>
      <c r="FW40" s="254">
        <v>4161.549</v>
      </c>
      <c r="FX40" s="254">
        <v>4397.942</v>
      </c>
      <c r="FY40" s="254">
        <v>4670.7079999999996</v>
      </c>
      <c r="FZ40" s="254">
        <v>4357.3059999999996</v>
      </c>
      <c r="GA40" s="254">
        <v>5061.1949999999997</v>
      </c>
      <c r="GB40" s="254">
        <v>4577.8459999999995</v>
      </c>
      <c r="GC40" s="254">
        <v>4568.482</v>
      </c>
      <c r="GD40" s="254">
        <v>4695.2929999999997</v>
      </c>
      <c r="GE40" s="254">
        <v>4924.5370000000003</v>
      </c>
      <c r="GF40" s="254">
        <v>4493.4629999999997</v>
      </c>
      <c r="GG40" s="254">
        <v>5884.75</v>
      </c>
      <c r="GH40" s="254">
        <v>5933.875</v>
      </c>
      <c r="GI40" s="254">
        <v>5157.9799999999996</v>
      </c>
      <c r="GJ40" s="254">
        <v>6920.2110000000002</v>
      </c>
      <c r="GK40" s="254">
        <v>5660.9049999999997</v>
      </c>
      <c r="GL40" s="254">
        <v>5813.317</v>
      </c>
      <c r="GM40" s="254">
        <v>6069.0119999999997</v>
      </c>
      <c r="GN40" s="254">
        <v>5586.1639999999998</v>
      </c>
      <c r="GO40" s="254">
        <v>5797.3670000000002</v>
      </c>
      <c r="GP40" s="254">
        <v>5324.72</v>
      </c>
      <c r="GQ40" s="254">
        <v>5477.32</v>
      </c>
      <c r="GR40" s="254">
        <v>5932.4070000000002</v>
      </c>
      <c r="GS40" s="254">
        <v>6952.3270000000002</v>
      </c>
      <c r="GT40" s="254">
        <v>6591.277</v>
      </c>
      <c r="GU40" s="254">
        <v>5399.1859999999997</v>
      </c>
      <c r="GV40" s="254">
        <v>7472.5690000000004</v>
      </c>
      <c r="GW40" s="254">
        <v>5879.48</v>
      </c>
      <c r="GX40" s="254">
        <v>7334.8360000000002</v>
      </c>
      <c r="GY40" s="254">
        <v>5389.0190000000002</v>
      </c>
      <c r="GZ40" s="254">
        <v>4828.6180000000004</v>
      </c>
      <c r="HA40" s="254">
        <v>5291.35</v>
      </c>
      <c r="HB40" s="254">
        <v>5641.5309999999999</v>
      </c>
      <c r="HC40" s="254">
        <v>5642.8819999999996</v>
      </c>
      <c r="HD40" s="254">
        <v>5483.1319999999996</v>
      </c>
      <c r="HE40" s="254">
        <v>6880.8689999999997</v>
      </c>
      <c r="HF40" s="254">
        <v>5821.01</v>
      </c>
      <c r="HG40" s="254">
        <v>6304.0540000000001</v>
      </c>
      <c r="HH40" s="254">
        <v>6726.4979999999996</v>
      </c>
      <c r="HI40" s="254">
        <v>6347.0119999999997</v>
      </c>
      <c r="HJ40" s="254">
        <v>7040.317</v>
      </c>
      <c r="HK40" s="254">
        <v>6288.6390000000001</v>
      </c>
      <c r="HL40" s="254">
        <v>5286.3450000000003</v>
      </c>
      <c r="HM40" s="254">
        <v>7373.8869999999997</v>
      </c>
      <c r="HN40" s="254">
        <v>6274.41</v>
      </c>
      <c r="HO40" s="254">
        <v>6588.8559999999998</v>
      </c>
      <c r="HP40" s="254">
        <v>6480.4489999999996</v>
      </c>
      <c r="HQ40" s="254">
        <v>7375.4160000000002</v>
      </c>
      <c r="HR40" s="254">
        <v>6587.0860000000002</v>
      </c>
      <c r="HS40" s="254">
        <v>7553.527</v>
      </c>
      <c r="HT40" s="254">
        <v>6980.2969999999996</v>
      </c>
      <c r="HU40" s="254">
        <v>7222.3109999999997</v>
      </c>
      <c r="HV40" s="254">
        <v>7196.0820000000003</v>
      </c>
      <c r="HW40" s="254">
        <v>7484.1819999999998</v>
      </c>
      <c r="HX40" s="254">
        <v>6298.7309999999998</v>
      </c>
      <c r="HY40" s="254">
        <v>7767.8419999999996</v>
      </c>
      <c r="HZ40" s="254">
        <v>7077.7060000000001</v>
      </c>
      <c r="IA40" s="254">
        <v>6555.6769999999997</v>
      </c>
      <c r="IB40" s="254">
        <v>6211.0249999999996</v>
      </c>
      <c r="IC40" s="254">
        <v>7658.0749999999998</v>
      </c>
      <c r="ID40" s="254">
        <v>7707.15</v>
      </c>
      <c r="IE40" s="254">
        <v>8318.8189999999995</v>
      </c>
      <c r="IF40" s="254">
        <v>8218.7639999999992</v>
      </c>
      <c r="IG40" s="254">
        <v>8052.8069999999998</v>
      </c>
      <c r="IH40" s="254">
        <v>8905.9920000000002</v>
      </c>
      <c r="II40" s="254">
        <v>7823.1049999999996</v>
      </c>
      <c r="IJ40" s="254">
        <v>7552.5550000000003</v>
      </c>
      <c r="IK40" s="254">
        <v>9077.5310000000009</v>
      </c>
      <c r="IL40" s="254">
        <v>7312.7759999999998</v>
      </c>
      <c r="IM40" s="254">
        <v>8493.1200000000008</v>
      </c>
      <c r="IN40" s="254">
        <v>7890.1369999999997</v>
      </c>
      <c r="IO40" s="254">
        <v>8574.5030000000006</v>
      </c>
      <c r="IP40" s="254">
        <v>8574.1110000000008</v>
      </c>
      <c r="IQ40" s="254">
        <v>8312.5519999999997</v>
      </c>
      <c r="IR40" s="254">
        <v>9483.2489999999998</v>
      </c>
      <c r="IS40" s="254">
        <v>9299.6540000000005</v>
      </c>
      <c r="IT40" s="254">
        <v>8821.27</v>
      </c>
      <c r="IU40" s="254">
        <v>9183.7279999999992</v>
      </c>
      <c r="IV40" s="254">
        <v>7555.3320000000003</v>
      </c>
      <c r="IW40" s="254">
        <v>9606.73</v>
      </c>
      <c r="IX40" s="254">
        <v>8255.6370000000006</v>
      </c>
      <c r="IY40" s="254">
        <v>7884.1080000000002</v>
      </c>
      <c r="IZ40" s="254">
        <v>7122.5349999999999</v>
      </c>
      <c r="JA40" s="254">
        <v>8893.3029999999999</v>
      </c>
      <c r="JB40" s="254">
        <v>9158.4680000000008</v>
      </c>
      <c r="JC40" s="254">
        <v>7859.4070000000002</v>
      </c>
      <c r="JD40" s="254">
        <v>9098.3269999999993</v>
      </c>
      <c r="JE40" s="254">
        <v>8595.2450000000008</v>
      </c>
      <c r="JF40" s="254">
        <v>9251.1049999999996</v>
      </c>
      <c r="JG40" s="254">
        <v>7796.3789999999999</v>
      </c>
      <c r="JH40" s="254">
        <v>8071.0010000000002</v>
      </c>
      <c r="JI40" s="254">
        <v>8237.5480000000007</v>
      </c>
      <c r="JJ40" s="254">
        <v>8071.7830000000004</v>
      </c>
      <c r="JK40" s="254">
        <v>8195.1489999999994</v>
      </c>
      <c r="JL40" s="254">
        <v>7840.299</v>
      </c>
      <c r="JM40" s="254">
        <v>9481.3590000000004</v>
      </c>
      <c r="JN40" s="254">
        <v>8329.9369999999999</v>
      </c>
      <c r="JO40" s="254">
        <v>9275.7019999999993</v>
      </c>
      <c r="JP40" s="254">
        <v>9149.4740000000002</v>
      </c>
      <c r="JQ40" s="254">
        <v>10237.022999999999</v>
      </c>
      <c r="JR40" s="254">
        <v>10180.618</v>
      </c>
      <c r="JS40" s="254">
        <v>9671.0619999999999</v>
      </c>
      <c r="JT40" s="254">
        <v>8641.0049999999992</v>
      </c>
      <c r="JU40" s="254">
        <v>10576.403</v>
      </c>
      <c r="JV40" s="254">
        <v>8240.2360000000008</v>
      </c>
      <c r="JW40" s="254">
        <v>7491.12</v>
      </c>
      <c r="JX40" s="254">
        <v>9153.1229999999996</v>
      </c>
      <c r="JY40" s="254">
        <v>9135.3850000000002</v>
      </c>
      <c r="JZ40" s="254">
        <v>10195.923000000001</v>
      </c>
      <c r="KA40" s="254">
        <v>11123.491</v>
      </c>
      <c r="KB40" s="254">
        <v>11506.95</v>
      </c>
      <c r="KC40" s="254">
        <v>10823.883</v>
      </c>
      <c r="KD40" s="254">
        <v>11857.156000000001</v>
      </c>
      <c r="KE40" s="254">
        <v>9040.7489999999998</v>
      </c>
      <c r="KF40" s="254">
        <v>8210.8680000000004</v>
      </c>
      <c r="KG40" s="254">
        <v>10541.972</v>
      </c>
      <c r="KH40" s="254">
        <v>9820.8269999999993</v>
      </c>
      <c r="KI40" s="254">
        <v>10544.785</v>
      </c>
      <c r="KJ40" s="254">
        <v>10464.370999999999</v>
      </c>
      <c r="KK40" s="254">
        <v>10468.161</v>
      </c>
      <c r="KL40" s="254">
        <v>12067.029</v>
      </c>
      <c r="KM40" s="254">
        <v>12806.434999999999</v>
      </c>
      <c r="KN40" s="254">
        <v>12791.076999999999</v>
      </c>
      <c r="KO40" s="254">
        <v>11489.349</v>
      </c>
      <c r="KP40" s="254">
        <v>12730.808000000001</v>
      </c>
      <c r="KQ40" s="254">
        <v>9960.9439999999995</v>
      </c>
      <c r="KR40" s="254">
        <v>10376.049999999999</v>
      </c>
      <c r="KS40" s="254">
        <v>11893.605</v>
      </c>
      <c r="KT40" s="254">
        <v>9966.0339999999997</v>
      </c>
      <c r="KU40" s="254">
        <v>9667.5149999999994</v>
      </c>
      <c r="KV40" s="254">
        <v>10708.242</v>
      </c>
      <c r="KW40" s="254">
        <v>10072.781999999999</v>
      </c>
      <c r="KX40" s="254">
        <v>10818.16</v>
      </c>
      <c r="KY40" s="254">
        <v>11462.468999999999</v>
      </c>
      <c r="KZ40" s="254">
        <v>12068.555</v>
      </c>
      <c r="LA40" s="254">
        <v>11227.08</v>
      </c>
      <c r="LB40" s="254">
        <v>11387.444</v>
      </c>
      <c r="LC40" s="254">
        <v>11018.919000000096</v>
      </c>
      <c r="LD40" s="254">
        <v>10715.033000000092</v>
      </c>
      <c r="LE40" s="254">
        <v>11179.618000000095</v>
      </c>
      <c r="LF40" s="254">
        <v>9212.4330000000991</v>
      </c>
      <c r="LG40" s="254">
        <v>10489.474000000095</v>
      </c>
      <c r="LH40" s="254">
        <v>10153.727000000126</v>
      </c>
      <c r="LI40" s="254">
        <v>10635.266000000101</v>
      </c>
      <c r="LJ40" s="254">
        <v>12029.8940000001</v>
      </c>
      <c r="LK40" s="254">
        <v>10476.926000000094</v>
      </c>
      <c r="LL40" s="254">
        <v>12160.632000000127</v>
      </c>
      <c r="LM40" s="254">
        <v>12747.133000000094</v>
      </c>
      <c r="LN40" s="254">
        <v>11775.064000000099</v>
      </c>
      <c r="LO40" s="254">
        <v>12112.73</v>
      </c>
      <c r="LP40" s="254">
        <v>10807.002999999999</v>
      </c>
      <c r="LQ40" s="254">
        <v>11678.519</v>
      </c>
      <c r="LR40" s="254">
        <v>10407.675999999999</v>
      </c>
      <c r="LS40" s="254">
        <v>12715.544</v>
      </c>
      <c r="LT40" s="254">
        <v>11511.319000000001</v>
      </c>
      <c r="LU40" s="254">
        <v>13550.648999999998</v>
      </c>
      <c r="LV40" s="254">
        <v>13959.29</v>
      </c>
      <c r="LW40" s="254">
        <v>11596.882000000001</v>
      </c>
      <c r="LX40" s="254">
        <v>12957.355000000001</v>
      </c>
      <c r="LY40" s="254">
        <v>8163.3689999999988</v>
      </c>
      <c r="LZ40" s="254">
        <v>15611.175999999999</v>
      </c>
      <c r="MA40" s="254">
        <v>13354.093999999999</v>
      </c>
      <c r="MB40" s="254">
        <v>9999.5939999999991</v>
      </c>
      <c r="MC40" s="254">
        <v>9104.9549999999999</v>
      </c>
      <c r="MD40" s="254">
        <v>5133.1979999999994</v>
      </c>
      <c r="ME40" s="254">
        <v>8341.2599999999984</v>
      </c>
      <c r="MF40" s="254">
        <v>7726.5040000000008</v>
      </c>
      <c r="MG40" s="254">
        <v>8219.4549999999999</v>
      </c>
      <c r="MH40" s="254">
        <v>8518.7450000000008</v>
      </c>
      <c r="MI40" s="254">
        <v>11528.069</v>
      </c>
      <c r="MJ40" s="254">
        <v>11658.878999999999</v>
      </c>
      <c r="MK40" s="254">
        <v>10824.504000000001</v>
      </c>
      <c r="ML40" s="254">
        <v>14055.365999999998</v>
      </c>
      <c r="MM40" s="254">
        <v>11370.786000000016</v>
      </c>
      <c r="MN40" s="254">
        <v>10718.740000000007</v>
      </c>
      <c r="MO40" s="254">
        <v>12228.045000000006</v>
      </c>
      <c r="MP40" s="254">
        <v>9342.0480000000025</v>
      </c>
      <c r="MQ40" s="254">
        <v>11606.737000000025</v>
      </c>
      <c r="MR40" s="254">
        <v>12504.463000000002</v>
      </c>
      <c r="MS40" s="254">
        <v>9904.8180000000157</v>
      </c>
      <c r="MT40" s="254">
        <v>11979.383000000009</v>
      </c>
      <c r="MU40" s="254">
        <v>9504.1380000000081</v>
      </c>
      <c r="MV40" s="254">
        <v>11813.480999999998</v>
      </c>
      <c r="MW40" s="254">
        <v>10824.693000000008</v>
      </c>
      <c r="MX40" s="254">
        <v>11408.481000000007</v>
      </c>
      <c r="MY40" s="254">
        <v>10465.277</v>
      </c>
      <c r="MZ40" s="254">
        <v>11949.652000000013</v>
      </c>
      <c r="NA40" s="254">
        <v>13555.746000000001</v>
      </c>
      <c r="NB40" s="254">
        <v>12851.186000000016</v>
      </c>
      <c r="NC40" s="254">
        <v>13414.836000000025</v>
      </c>
      <c r="ND40" s="254">
        <v>14042.293000000021</v>
      </c>
      <c r="NE40" s="254">
        <v>14229.501000000007</v>
      </c>
      <c r="NF40" s="254">
        <v>14597.560000000003</v>
      </c>
      <c r="NG40" s="254">
        <v>13843.402000000002</v>
      </c>
      <c r="NH40" s="254">
        <v>13507.955000000007</v>
      </c>
      <c r="NI40" s="254">
        <v>12383.688000000002</v>
      </c>
      <c r="NJ40" s="254">
        <v>17058.245000000021</v>
      </c>
      <c r="NK40" s="254">
        <v>13329.72000000001</v>
      </c>
      <c r="NL40" s="254">
        <v>12353.05</v>
      </c>
      <c r="NM40" s="254">
        <v>15121.304000000015</v>
      </c>
      <c r="NN40" s="254">
        <v>14421.794000000009</v>
      </c>
      <c r="NO40" s="254">
        <v>14708.091000000009</v>
      </c>
      <c r="NP40" s="254">
        <v>14579.730000000007</v>
      </c>
      <c r="NQ40" s="254">
        <v>16065.242000000002</v>
      </c>
      <c r="NR40" s="254">
        <v>16998.865000000016</v>
      </c>
      <c r="NS40" s="254">
        <v>13144.633000000003</v>
      </c>
      <c r="NT40" s="254">
        <v>14622.162999999993</v>
      </c>
      <c r="NU40" s="254">
        <v>16444.198000000011</v>
      </c>
      <c r="NV40" s="254">
        <v>14658.496000000003</v>
      </c>
      <c r="NW40" s="254">
        <v>13547.28500000002</v>
      </c>
      <c r="NX40" s="254">
        <v>12459.67200000001</v>
      </c>
      <c r="NY40" s="254">
        <v>13305.241000000009</v>
      </c>
      <c r="NZ40" s="254">
        <v>12104.971000000016</v>
      </c>
      <c r="OA40" s="254">
        <v>10737.493000000015</v>
      </c>
      <c r="OB40" s="254">
        <v>12596.567000000008</v>
      </c>
      <c r="OC40" s="254">
        <v>12688.841000000004</v>
      </c>
      <c r="OD40" s="254">
        <v>11795.085000000014</v>
      </c>
      <c r="OE40" s="254">
        <v>11810.182000000015</v>
      </c>
      <c r="OF40" s="254">
        <v>12194.569000000005</v>
      </c>
      <c r="OG40" s="254">
        <v>11675.851000000015</v>
      </c>
      <c r="OH40" s="254">
        <v>14052.16300000001</v>
      </c>
      <c r="OI40" s="253">
        <v>12413.590000000007</v>
      </c>
      <c r="OJ40" s="254">
        <v>15274.758000000005</v>
      </c>
      <c r="OK40" s="254">
        <v>13547.496000000014</v>
      </c>
      <c r="OL40" s="254">
        <v>16101.243000000006</v>
      </c>
      <c r="OM40" s="254">
        <v>14277.974000000006</v>
      </c>
      <c r="ON40" s="254">
        <v>12005.728000000003</v>
      </c>
      <c r="OO40" s="254">
        <v>15076.959000000012</v>
      </c>
    </row>
    <row r="41" spans="2:405" s="76" customFormat="1" ht="12" customHeight="1" x14ac:dyDescent="0.2">
      <c r="B41" s="75" t="s">
        <v>125</v>
      </c>
      <c r="C41" s="254">
        <v>3481.9169999999999</v>
      </c>
      <c r="D41" s="254">
        <v>2458.0680000000002</v>
      </c>
      <c r="E41" s="254">
        <v>4811.1629999999996</v>
      </c>
      <c r="F41" s="254">
        <v>4831.7389999999996</v>
      </c>
      <c r="G41" s="254">
        <v>3194.721</v>
      </c>
      <c r="H41" s="254">
        <v>4517.5420000000004</v>
      </c>
      <c r="I41" s="254">
        <v>5937.607</v>
      </c>
      <c r="J41" s="254">
        <v>7277.3040000000001</v>
      </c>
      <c r="K41" s="254">
        <v>7153.0069999999996</v>
      </c>
      <c r="L41" s="254">
        <v>4685.8010000000004</v>
      </c>
      <c r="M41" s="254">
        <v>4997.5940000000001</v>
      </c>
      <c r="N41" s="254">
        <v>3288.2260000000001</v>
      </c>
      <c r="O41" s="254">
        <v>11865.607</v>
      </c>
      <c r="P41" s="254">
        <v>7367.0259999999998</v>
      </c>
      <c r="Q41" s="254">
        <v>8818.2929999999997</v>
      </c>
      <c r="R41" s="254">
        <v>9377.42</v>
      </c>
      <c r="S41" s="254">
        <v>8942.9130000000005</v>
      </c>
      <c r="T41" s="254">
        <v>10299.646000000001</v>
      </c>
      <c r="U41" s="254">
        <v>3979.0639999999999</v>
      </c>
      <c r="V41" s="254">
        <v>6418.1610000000001</v>
      </c>
      <c r="W41" s="254">
        <v>7759.1419999999998</v>
      </c>
      <c r="X41" s="254">
        <v>10469.078</v>
      </c>
      <c r="Y41" s="254">
        <v>8094.2160000000003</v>
      </c>
      <c r="Z41" s="254">
        <v>6581.5839999999998</v>
      </c>
      <c r="AA41" s="254">
        <v>11224.117</v>
      </c>
      <c r="AB41" s="254">
        <v>7337.2470000000003</v>
      </c>
      <c r="AC41" s="254">
        <v>9712.4969999999994</v>
      </c>
      <c r="AD41" s="254">
        <v>6633.8249999999998</v>
      </c>
      <c r="AE41" s="254">
        <v>3705.4270000000001</v>
      </c>
      <c r="AF41" s="254">
        <v>8202.9570000000003</v>
      </c>
      <c r="AG41" s="254">
        <v>7820.1639999999998</v>
      </c>
      <c r="AH41" s="254">
        <v>6272.1030000000001</v>
      </c>
      <c r="AI41" s="254">
        <v>9196.1020000000008</v>
      </c>
      <c r="AJ41" s="254">
        <v>8401.0630000000001</v>
      </c>
      <c r="AK41" s="254">
        <v>8761.2170000000006</v>
      </c>
      <c r="AL41" s="254">
        <v>3779.0709999999999</v>
      </c>
      <c r="AM41" s="254">
        <v>7283.6819999999998</v>
      </c>
      <c r="AN41" s="254">
        <v>11807.348</v>
      </c>
      <c r="AO41" s="254">
        <v>5487.8109999999997</v>
      </c>
      <c r="AP41" s="254">
        <v>7121.2709999999997</v>
      </c>
      <c r="AQ41" s="254">
        <v>8503.5040000000008</v>
      </c>
      <c r="AR41" s="254">
        <v>5771.3519999999999</v>
      </c>
      <c r="AS41" s="254">
        <v>10358.773999999999</v>
      </c>
      <c r="AT41" s="254">
        <v>15579.870999999999</v>
      </c>
      <c r="AU41" s="254">
        <v>9825.7810000000009</v>
      </c>
      <c r="AV41" s="254">
        <v>9072.01</v>
      </c>
      <c r="AW41" s="254">
        <v>8543.884</v>
      </c>
      <c r="AX41" s="254">
        <v>5364.741</v>
      </c>
      <c r="AY41" s="254">
        <v>5864.3440000000001</v>
      </c>
      <c r="AZ41" s="254">
        <v>9837.902</v>
      </c>
      <c r="BA41" s="254">
        <v>11659.623</v>
      </c>
      <c r="BB41" s="254">
        <v>9525.4989999999998</v>
      </c>
      <c r="BC41" s="254">
        <v>8132.26</v>
      </c>
      <c r="BD41" s="254">
        <v>14026.528</v>
      </c>
      <c r="BE41" s="254">
        <v>15635.825999999999</v>
      </c>
      <c r="BF41" s="254">
        <v>8763.36</v>
      </c>
      <c r="BG41" s="254">
        <v>14346.73</v>
      </c>
      <c r="BH41" s="254">
        <v>11764.433999999999</v>
      </c>
      <c r="BI41" s="254">
        <v>15099.161</v>
      </c>
      <c r="BJ41" s="254">
        <v>9183.7270000000008</v>
      </c>
      <c r="BK41" s="254">
        <v>9032.6980000000003</v>
      </c>
      <c r="BL41" s="254">
        <v>13311.451999999999</v>
      </c>
      <c r="BM41" s="254">
        <v>8978.9069999999992</v>
      </c>
      <c r="BN41" s="254">
        <v>10812.657999999999</v>
      </c>
      <c r="BO41" s="254">
        <v>12134.23</v>
      </c>
      <c r="BP41" s="254">
        <v>13110.669</v>
      </c>
      <c r="BQ41" s="254">
        <v>14316.467000000001</v>
      </c>
      <c r="BR41" s="254">
        <v>8027.3040000000001</v>
      </c>
      <c r="BS41" s="254">
        <v>8459.4629999999997</v>
      </c>
      <c r="BT41" s="254">
        <v>11374.96</v>
      </c>
      <c r="BU41" s="254">
        <v>14295.312</v>
      </c>
      <c r="BV41" s="254">
        <v>11586.725</v>
      </c>
      <c r="BW41" s="254">
        <v>14788.995999999999</v>
      </c>
      <c r="BX41" s="254">
        <v>7089.7290000000003</v>
      </c>
      <c r="BY41" s="254">
        <v>17264.777999999998</v>
      </c>
      <c r="BZ41" s="254">
        <v>8864.9989999999998</v>
      </c>
      <c r="CA41" s="254">
        <v>9064.7790000000005</v>
      </c>
      <c r="CB41" s="254">
        <v>11239.875</v>
      </c>
      <c r="CC41" s="254">
        <v>15854.826999999999</v>
      </c>
      <c r="CD41" s="254">
        <v>10457.852000000001</v>
      </c>
      <c r="CE41" s="254">
        <v>10225.5</v>
      </c>
      <c r="CF41" s="254">
        <v>13511.883</v>
      </c>
      <c r="CG41" s="254">
        <v>16639.392</v>
      </c>
      <c r="CH41" s="254">
        <v>9785.6869999999999</v>
      </c>
      <c r="CI41" s="254">
        <v>16338.144</v>
      </c>
      <c r="CJ41" s="254">
        <v>14941.518</v>
      </c>
      <c r="CK41" s="254">
        <v>19861.780999999999</v>
      </c>
      <c r="CL41" s="254">
        <v>32549.892</v>
      </c>
      <c r="CM41" s="254">
        <v>22536.530999999999</v>
      </c>
      <c r="CN41" s="254">
        <v>11081.883</v>
      </c>
      <c r="CO41" s="254">
        <v>26130.850999999999</v>
      </c>
      <c r="CP41" s="254">
        <v>26737.903999999999</v>
      </c>
      <c r="CQ41" s="254">
        <v>18615.781999999999</v>
      </c>
      <c r="CR41" s="254">
        <v>21754.83</v>
      </c>
      <c r="CS41" s="254">
        <v>17920.812000000002</v>
      </c>
      <c r="CT41" s="254">
        <v>21011.913</v>
      </c>
      <c r="CU41" s="254">
        <v>10354.753000000001</v>
      </c>
      <c r="CV41" s="254">
        <v>8713.7289999999994</v>
      </c>
      <c r="CW41" s="254">
        <v>7975.3720000000003</v>
      </c>
      <c r="CX41" s="254">
        <v>8721.8610000000008</v>
      </c>
      <c r="CY41" s="254">
        <v>15784.460999999999</v>
      </c>
      <c r="CZ41" s="254">
        <v>21940.976999999999</v>
      </c>
      <c r="DA41" s="254">
        <v>9925.616</v>
      </c>
      <c r="DB41" s="254">
        <v>18971.237000000001</v>
      </c>
      <c r="DC41" s="254">
        <v>10298.380999999999</v>
      </c>
      <c r="DD41" s="254">
        <v>17165.819</v>
      </c>
      <c r="DE41" s="254">
        <v>9855.8819999999996</v>
      </c>
      <c r="DF41" s="254">
        <v>10425.800999999999</v>
      </c>
      <c r="DG41" s="254">
        <v>12949.77</v>
      </c>
      <c r="DH41" s="254">
        <v>10616.088</v>
      </c>
      <c r="DI41" s="254">
        <v>29968.01</v>
      </c>
      <c r="DJ41" s="254">
        <v>5490.2479999999996</v>
      </c>
      <c r="DK41" s="254">
        <v>7457.0860000000002</v>
      </c>
      <c r="DL41" s="254">
        <v>5882.53</v>
      </c>
      <c r="DM41" s="254">
        <v>17419.656999999999</v>
      </c>
      <c r="DN41" s="254">
        <v>16168.831</v>
      </c>
      <c r="DO41" s="254">
        <v>8323.0920000000006</v>
      </c>
      <c r="DP41" s="254">
        <v>16005.856</v>
      </c>
      <c r="DQ41" s="254">
        <v>12664.456</v>
      </c>
      <c r="DR41" s="254">
        <v>7446.299</v>
      </c>
      <c r="DS41" s="254">
        <v>15694.044</v>
      </c>
      <c r="DT41" s="254">
        <v>9078.2119999999995</v>
      </c>
      <c r="DU41" s="254">
        <v>11484.782999999999</v>
      </c>
      <c r="DV41" s="254">
        <v>14023.201999999999</v>
      </c>
      <c r="DW41" s="254">
        <v>13737.931</v>
      </c>
      <c r="DX41" s="254">
        <v>5630.47</v>
      </c>
      <c r="DY41" s="254">
        <v>13522.308000000001</v>
      </c>
      <c r="DZ41" s="254">
        <v>13476.138999999999</v>
      </c>
      <c r="EA41" s="254">
        <v>13744.696</v>
      </c>
      <c r="EB41" s="254">
        <v>13831.806</v>
      </c>
      <c r="EC41" s="254">
        <v>18608.004000000001</v>
      </c>
      <c r="ED41" s="254">
        <v>11041.668</v>
      </c>
      <c r="EE41" s="254">
        <v>12533.755999999999</v>
      </c>
      <c r="EF41" s="254">
        <v>14460.133</v>
      </c>
      <c r="EG41" s="254">
        <v>14642.798000000001</v>
      </c>
      <c r="EH41" s="254">
        <v>13855.365</v>
      </c>
      <c r="EI41" s="254">
        <v>12054.305</v>
      </c>
      <c r="EJ41" s="254">
        <v>13393.561</v>
      </c>
      <c r="EK41" s="254">
        <v>16366.169</v>
      </c>
      <c r="EL41" s="254">
        <v>13812.446</v>
      </c>
      <c r="EM41" s="254">
        <v>18575.07</v>
      </c>
      <c r="EN41" s="254">
        <v>16784.668000000001</v>
      </c>
      <c r="EO41" s="254">
        <v>17660.355</v>
      </c>
      <c r="EP41" s="254">
        <v>13134.575000000001</v>
      </c>
      <c r="EQ41" s="254">
        <v>16519.541000000001</v>
      </c>
      <c r="ER41" s="254">
        <v>13192.37</v>
      </c>
      <c r="ES41" s="254">
        <v>13219.138000000001</v>
      </c>
      <c r="ET41" s="254">
        <v>11568.638999999999</v>
      </c>
      <c r="EU41" s="254">
        <v>10488.118</v>
      </c>
      <c r="EV41" s="254">
        <v>15271.513999999999</v>
      </c>
      <c r="EW41" s="254">
        <v>17646.311000000002</v>
      </c>
      <c r="EX41" s="254">
        <v>17893.927</v>
      </c>
      <c r="EY41" s="254">
        <v>15300.07</v>
      </c>
      <c r="EZ41" s="254">
        <v>13642.653</v>
      </c>
      <c r="FA41" s="254">
        <v>11924.221</v>
      </c>
      <c r="FB41" s="254">
        <v>19484.37</v>
      </c>
      <c r="FC41" s="254">
        <v>21086.291000000001</v>
      </c>
      <c r="FD41" s="254">
        <v>7708.69</v>
      </c>
      <c r="FE41" s="254">
        <v>26077.909</v>
      </c>
      <c r="FF41" s="254">
        <v>13382.805</v>
      </c>
      <c r="FG41" s="254">
        <v>13411.36</v>
      </c>
      <c r="FH41" s="254">
        <v>37874.69</v>
      </c>
      <c r="FI41" s="254">
        <v>16461.881000000001</v>
      </c>
      <c r="FJ41" s="254">
        <v>32567.371999999999</v>
      </c>
      <c r="FK41" s="254">
        <v>24663.244999999999</v>
      </c>
      <c r="FL41" s="254">
        <v>15787.857</v>
      </c>
      <c r="FM41" s="254">
        <v>23682.839</v>
      </c>
      <c r="FN41" s="254">
        <v>22176.205999999998</v>
      </c>
      <c r="FO41" s="254">
        <v>16176.342000000001</v>
      </c>
      <c r="FP41" s="254">
        <v>8164.18</v>
      </c>
      <c r="FQ41" s="254">
        <v>14871.482</v>
      </c>
      <c r="FR41" s="254">
        <v>13974.401</v>
      </c>
      <c r="FS41" s="254">
        <v>25698.544999999998</v>
      </c>
      <c r="FT41" s="254">
        <v>23140.325000000001</v>
      </c>
      <c r="FU41" s="254">
        <v>17699.246999999999</v>
      </c>
      <c r="FV41" s="254">
        <v>17431.960999999999</v>
      </c>
      <c r="FW41" s="254">
        <v>18195.766</v>
      </c>
      <c r="FX41" s="254">
        <v>23992.868999999999</v>
      </c>
      <c r="FY41" s="254">
        <v>23117.359</v>
      </c>
      <c r="FZ41" s="254">
        <v>24288.167000000001</v>
      </c>
      <c r="GA41" s="254">
        <v>23715.503000000001</v>
      </c>
      <c r="GB41" s="254">
        <v>8283.0720000000001</v>
      </c>
      <c r="GC41" s="254">
        <v>21896.996999999999</v>
      </c>
      <c r="GD41" s="254">
        <v>16234.984</v>
      </c>
      <c r="GE41" s="254">
        <v>23927.370999999999</v>
      </c>
      <c r="GF41" s="254">
        <v>25245.951000000001</v>
      </c>
      <c r="GG41" s="254">
        <v>24356.985000000001</v>
      </c>
      <c r="GH41" s="254">
        <v>33754.622000000003</v>
      </c>
      <c r="GI41" s="254">
        <v>25460.056</v>
      </c>
      <c r="GJ41" s="254">
        <v>32148.611000000001</v>
      </c>
      <c r="GK41" s="254">
        <v>22542.411</v>
      </c>
      <c r="GL41" s="254">
        <v>15639.346</v>
      </c>
      <c r="GM41" s="254">
        <v>8135.8710000000001</v>
      </c>
      <c r="GN41" s="254">
        <v>7964.3320000000003</v>
      </c>
      <c r="GO41" s="254">
        <v>7829.9949999999999</v>
      </c>
      <c r="GP41" s="254">
        <v>9868.5439999999999</v>
      </c>
      <c r="GQ41" s="254">
        <v>23102.096000000001</v>
      </c>
      <c r="GR41" s="254">
        <v>25536.769</v>
      </c>
      <c r="GS41" s="254">
        <v>27397.037</v>
      </c>
      <c r="GT41" s="254">
        <v>19516.816999999999</v>
      </c>
      <c r="GU41" s="254">
        <v>15321.424000000001</v>
      </c>
      <c r="GV41" s="254">
        <v>24393.625</v>
      </c>
      <c r="GW41" s="254">
        <v>23330.485000000001</v>
      </c>
      <c r="GX41" s="254">
        <v>20618.62</v>
      </c>
      <c r="GY41" s="254">
        <v>23105.987000000001</v>
      </c>
      <c r="GZ41" s="254">
        <v>17903.947</v>
      </c>
      <c r="HA41" s="254">
        <v>30574.536</v>
      </c>
      <c r="HB41" s="254">
        <v>30244.494999999999</v>
      </c>
      <c r="HC41" s="254">
        <v>30085.807000000001</v>
      </c>
      <c r="HD41" s="254">
        <v>23962.968000000001</v>
      </c>
      <c r="HE41" s="254">
        <v>33406.336000000003</v>
      </c>
      <c r="HF41" s="254">
        <v>28376.143</v>
      </c>
      <c r="HG41" s="254">
        <v>28823.223000000002</v>
      </c>
      <c r="HH41" s="254">
        <v>34208.279000000002</v>
      </c>
      <c r="HI41" s="254">
        <v>28334.562000000002</v>
      </c>
      <c r="HJ41" s="254">
        <v>29187.546999999999</v>
      </c>
      <c r="HK41" s="254">
        <v>17231.856</v>
      </c>
      <c r="HL41" s="254">
        <v>21732.411</v>
      </c>
      <c r="HM41" s="254">
        <v>31395.998</v>
      </c>
      <c r="HN41" s="254">
        <v>28765.294999999998</v>
      </c>
      <c r="HO41" s="254">
        <v>27690.191999999999</v>
      </c>
      <c r="HP41" s="254">
        <v>26426.307000000001</v>
      </c>
      <c r="HQ41" s="254">
        <v>26558.262999999999</v>
      </c>
      <c r="HR41" s="254">
        <v>28616.271000000001</v>
      </c>
      <c r="HS41" s="254">
        <v>30235.286</v>
      </c>
      <c r="HT41" s="254">
        <v>33242.696000000004</v>
      </c>
      <c r="HU41" s="254">
        <v>30725.21</v>
      </c>
      <c r="HV41" s="254">
        <v>33234.368000000002</v>
      </c>
      <c r="HW41" s="254">
        <v>33799.063999999998</v>
      </c>
      <c r="HX41" s="254">
        <v>31180.629000000001</v>
      </c>
      <c r="HY41" s="254">
        <v>53398.78</v>
      </c>
      <c r="HZ41" s="254">
        <v>49752.911999999997</v>
      </c>
      <c r="IA41" s="254">
        <v>44142.004999999997</v>
      </c>
      <c r="IB41" s="254">
        <v>31893.56</v>
      </c>
      <c r="IC41" s="254">
        <v>29429.865000000002</v>
      </c>
      <c r="ID41" s="254">
        <v>33717.014000000003</v>
      </c>
      <c r="IE41" s="254">
        <v>44782.099000000002</v>
      </c>
      <c r="IF41" s="254">
        <v>44705.421000000002</v>
      </c>
      <c r="IG41" s="254">
        <v>44414.868000000002</v>
      </c>
      <c r="IH41" s="254">
        <v>45466.027999999998</v>
      </c>
      <c r="II41" s="254">
        <v>42947.591</v>
      </c>
      <c r="IJ41" s="254">
        <v>50835.998</v>
      </c>
      <c r="IK41" s="254">
        <v>42256.116999999998</v>
      </c>
      <c r="IL41" s="254">
        <v>30492.493999999999</v>
      </c>
      <c r="IM41" s="254">
        <v>38026.203999999998</v>
      </c>
      <c r="IN41" s="254">
        <v>35119.1</v>
      </c>
      <c r="IO41" s="254">
        <v>45648.536999999997</v>
      </c>
      <c r="IP41" s="254">
        <v>52792.123</v>
      </c>
      <c r="IQ41" s="254">
        <v>48127.050999999999</v>
      </c>
      <c r="IR41" s="254">
        <v>56735.574000000001</v>
      </c>
      <c r="IS41" s="254">
        <v>57286.370999999999</v>
      </c>
      <c r="IT41" s="254">
        <v>61517.254000000001</v>
      </c>
      <c r="IU41" s="254">
        <v>75831.017000000007</v>
      </c>
      <c r="IV41" s="254">
        <v>42840.400999999998</v>
      </c>
      <c r="IW41" s="254">
        <v>39175.572999999997</v>
      </c>
      <c r="IX41" s="254">
        <v>44614.487000000001</v>
      </c>
      <c r="IY41" s="254">
        <v>44357.08</v>
      </c>
      <c r="IZ41" s="254">
        <v>33842.404999999999</v>
      </c>
      <c r="JA41" s="254">
        <v>42388.624000000003</v>
      </c>
      <c r="JB41" s="254">
        <v>44421.175000000003</v>
      </c>
      <c r="JC41" s="254">
        <v>43273.425000000003</v>
      </c>
      <c r="JD41" s="254">
        <v>56910.233999999997</v>
      </c>
      <c r="JE41" s="254">
        <v>47938.409</v>
      </c>
      <c r="JF41" s="254">
        <v>84327.540999999997</v>
      </c>
      <c r="JG41" s="254">
        <v>45409.222000000002</v>
      </c>
      <c r="JH41" s="254">
        <v>47058.425999999999</v>
      </c>
      <c r="JI41" s="254">
        <v>43657.357000000004</v>
      </c>
      <c r="JJ41" s="254">
        <v>51423.220999999998</v>
      </c>
      <c r="JK41" s="254">
        <v>56440.928999999996</v>
      </c>
      <c r="JL41" s="254">
        <v>49389.978000000003</v>
      </c>
      <c r="JM41" s="254">
        <v>49952.767</v>
      </c>
      <c r="JN41" s="254">
        <v>53409.902999999998</v>
      </c>
      <c r="JO41" s="254">
        <v>53978.908000000003</v>
      </c>
      <c r="JP41" s="254">
        <v>61848.491999999998</v>
      </c>
      <c r="JQ41" s="254">
        <v>48263.23</v>
      </c>
      <c r="JR41" s="254">
        <v>57386.061000000002</v>
      </c>
      <c r="JS41" s="254">
        <v>73342.252999999997</v>
      </c>
      <c r="JT41" s="254">
        <v>45984.883999999998</v>
      </c>
      <c r="JU41" s="254">
        <v>47577.822</v>
      </c>
      <c r="JV41" s="254">
        <v>74287.316999999995</v>
      </c>
      <c r="JW41" s="254">
        <v>65959.913</v>
      </c>
      <c r="JX41" s="254">
        <v>67148.805999999997</v>
      </c>
      <c r="JY41" s="254">
        <v>59823.758999999998</v>
      </c>
      <c r="JZ41" s="254">
        <v>63732.733999999997</v>
      </c>
      <c r="KA41" s="254">
        <v>60927.87</v>
      </c>
      <c r="KB41" s="254">
        <v>56925.623</v>
      </c>
      <c r="KC41" s="254">
        <v>63229.813000000002</v>
      </c>
      <c r="KD41" s="254">
        <v>80164.108999999997</v>
      </c>
      <c r="KE41" s="254">
        <v>62441.067000000003</v>
      </c>
      <c r="KF41" s="254">
        <v>53844.156000000003</v>
      </c>
      <c r="KG41" s="254">
        <v>62154.874000000003</v>
      </c>
      <c r="KH41" s="254">
        <v>57691.065000000002</v>
      </c>
      <c r="KI41" s="254">
        <v>62013.843999999997</v>
      </c>
      <c r="KJ41" s="254">
        <v>58058.434999999998</v>
      </c>
      <c r="KK41" s="254">
        <v>76065.827999999994</v>
      </c>
      <c r="KL41" s="254">
        <v>96444.790999999997</v>
      </c>
      <c r="KM41" s="254">
        <v>84358.013999999996</v>
      </c>
      <c r="KN41" s="254">
        <v>68713.031000000003</v>
      </c>
      <c r="KO41" s="254">
        <v>72416.225999999995</v>
      </c>
      <c r="KP41" s="254">
        <v>53761.586000000003</v>
      </c>
      <c r="KQ41" s="254">
        <v>48069.911999999997</v>
      </c>
      <c r="KR41" s="254">
        <v>46555.735000000001</v>
      </c>
      <c r="KS41" s="254">
        <v>43965.525000000001</v>
      </c>
      <c r="KT41" s="254">
        <v>47042.057999999997</v>
      </c>
      <c r="KU41" s="254">
        <v>46298.510999999999</v>
      </c>
      <c r="KV41" s="254">
        <v>42443.597000000002</v>
      </c>
      <c r="KW41" s="254">
        <v>45042.5</v>
      </c>
      <c r="KX41" s="254">
        <v>50002.671999999999</v>
      </c>
      <c r="KY41" s="254">
        <v>47696.084000000003</v>
      </c>
      <c r="KZ41" s="254">
        <v>59635.982000000004</v>
      </c>
      <c r="LA41" s="254">
        <v>59270.961000000003</v>
      </c>
      <c r="LB41" s="254">
        <v>49668.023000000001</v>
      </c>
      <c r="LC41" s="254">
        <v>51271.847999999976</v>
      </c>
      <c r="LD41" s="254">
        <v>35289.651000000042</v>
      </c>
      <c r="LE41" s="254">
        <v>46393.106999999894</v>
      </c>
      <c r="LF41" s="254">
        <v>43320.839999999924</v>
      </c>
      <c r="LG41" s="254">
        <v>42884.618999999955</v>
      </c>
      <c r="LH41" s="254">
        <v>43203.819999999898</v>
      </c>
      <c r="LI41" s="254">
        <v>41464.802000000032</v>
      </c>
      <c r="LJ41" s="254">
        <v>42358.860000000015</v>
      </c>
      <c r="LK41" s="254">
        <v>38814.366000000024</v>
      </c>
      <c r="LL41" s="254">
        <v>41014.044000000002</v>
      </c>
      <c r="LM41" s="254">
        <v>42223.743000000046</v>
      </c>
      <c r="LN41" s="254">
        <v>39870.346000000041</v>
      </c>
      <c r="LO41" s="254">
        <v>40907.882000000005</v>
      </c>
      <c r="LP41" s="254">
        <v>35252.617999999995</v>
      </c>
      <c r="LQ41" s="254">
        <v>30521.073999999993</v>
      </c>
      <c r="LR41" s="254">
        <v>34162.845999999998</v>
      </c>
      <c r="LS41" s="254">
        <v>38184.464999999997</v>
      </c>
      <c r="LT41" s="254">
        <v>36150.874999999993</v>
      </c>
      <c r="LU41" s="254">
        <v>37777.016000000011</v>
      </c>
      <c r="LV41" s="254">
        <v>25630.239999999994</v>
      </c>
      <c r="LW41" s="254">
        <v>28326.932000000001</v>
      </c>
      <c r="LX41" s="254">
        <v>28670.765000000003</v>
      </c>
      <c r="LY41" s="254">
        <v>19371.701999999997</v>
      </c>
      <c r="LZ41" s="254">
        <v>37906.585999999996</v>
      </c>
      <c r="MA41" s="254">
        <v>29102.583999999999</v>
      </c>
      <c r="MB41" s="254">
        <v>28858.569</v>
      </c>
      <c r="MC41" s="254">
        <v>19299.978000000003</v>
      </c>
      <c r="MD41" s="254">
        <v>9315.0570000000025</v>
      </c>
      <c r="ME41" s="254">
        <v>15904.685000000001</v>
      </c>
      <c r="MF41" s="254">
        <v>11619.696000000004</v>
      </c>
      <c r="MG41" s="254">
        <v>10899.773999999999</v>
      </c>
      <c r="MH41" s="254">
        <v>13893</v>
      </c>
      <c r="MI41" s="254">
        <v>21863.877</v>
      </c>
      <c r="MJ41" s="254">
        <v>20858.703999999998</v>
      </c>
      <c r="MK41" s="254">
        <v>21278.016999999996</v>
      </c>
      <c r="ML41" s="254">
        <v>27694.284000000003</v>
      </c>
      <c r="MM41" s="254">
        <v>21495.920000000009</v>
      </c>
      <c r="MN41" s="254">
        <v>22775.695000000003</v>
      </c>
      <c r="MO41" s="254">
        <v>27113.422000000013</v>
      </c>
      <c r="MP41" s="254">
        <v>23173.881000000008</v>
      </c>
      <c r="MQ41" s="254">
        <v>25472.119000000006</v>
      </c>
      <c r="MR41" s="254">
        <v>30720.237000000016</v>
      </c>
      <c r="MS41" s="254">
        <v>25527.457000000002</v>
      </c>
      <c r="MT41" s="254">
        <v>27430.565000000006</v>
      </c>
      <c r="MU41" s="254">
        <v>22275.849000000006</v>
      </c>
      <c r="MV41" s="254">
        <v>25368.201999999997</v>
      </c>
      <c r="MW41" s="254">
        <v>22067.156000000003</v>
      </c>
      <c r="MX41" s="254">
        <v>22686.436999999994</v>
      </c>
      <c r="MY41" s="254">
        <v>23243.363000000001</v>
      </c>
      <c r="MZ41" s="254">
        <v>25127.959000000003</v>
      </c>
      <c r="NA41" s="254">
        <v>26152.783000000003</v>
      </c>
      <c r="NB41" s="254">
        <v>26967.514999999999</v>
      </c>
      <c r="NC41" s="254">
        <v>28104.321</v>
      </c>
      <c r="ND41" s="254">
        <v>30056.612000000008</v>
      </c>
      <c r="NE41" s="254">
        <v>23890.647999999976</v>
      </c>
      <c r="NF41" s="254">
        <v>24490.31299999998</v>
      </c>
      <c r="NG41" s="254">
        <v>24644.056000000015</v>
      </c>
      <c r="NH41" s="254">
        <v>30695.293000000012</v>
      </c>
      <c r="NI41" s="254">
        <v>17621.136000000013</v>
      </c>
      <c r="NJ41" s="254">
        <v>29576.662999999986</v>
      </c>
      <c r="NK41" s="254">
        <v>31880.988000000005</v>
      </c>
      <c r="NL41" s="254">
        <v>29206.992000000006</v>
      </c>
      <c r="NM41" s="254">
        <v>30861.981000000003</v>
      </c>
      <c r="NN41" s="254">
        <v>20400.145000000011</v>
      </c>
      <c r="NO41" s="254">
        <v>25552.585999999992</v>
      </c>
      <c r="NP41" s="254">
        <v>23961.203999999998</v>
      </c>
      <c r="NQ41" s="254">
        <v>24118.122000000014</v>
      </c>
      <c r="NR41" s="254">
        <v>25796.47</v>
      </c>
      <c r="NS41" s="254">
        <v>23998.928000000004</v>
      </c>
      <c r="NT41" s="254">
        <v>25890.294000000005</v>
      </c>
      <c r="NU41" s="254">
        <v>28253.167000000005</v>
      </c>
      <c r="NV41" s="254">
        <v>23977.739999999994</v>
      </c>
      <c r="NW41" s="254">
        <v>19603.785000000007</v>
      </c>
      <c r="NX41" s="254">
        <v>18757.72300000002</v>
      </c>
      <c r="NY41" s="254">
        <v>19917.725000000009</v>
      </c>
      <c r="NZ41" s="254">
        <v>19985.144000000008</v>
      </c>
      <c r="OA41" s="254">
        <v>17749.521000000001</v>
      </c>
      <c r="OB41" s="254">
        <v>17060.003000000008</v>
      </c>
      <c r="OC41" s="254">
        <v>17910.157000000007</v>
      </c>
      <c r="OD41" s="254">
        <v>17789.266</v>
      </c>
      <c r="OE41" s="254">
        <v>15419.086000000008</v>
      </c>
      <c r="OF41" s="254">
        <v>17253.137999999995</v>
      </c>
      <c r="OG41" s="254">
        <v>18848.513000000014</v>
      </c>
      <c r="OH41" s="254">
        <v>24278.641</v>
      </c>
      <c r="OI41" s="253">
        <v>20573.34</v>
      </c>
      <c r="OJ41" s="254">
        <v>22742.056000000008</v>
      </c>
      <c r="OK41" s="254">
        <v>20357.725000000009</v>
      </c>
      <c r="OL41" s="254">
        <v>26247.084000000006</v>
      </c>
      <c r="OM41" s="254">
        <v>22733.116000000005</v>
      </c>
      <c r="ON41" s="254">
        <v>15169.289999999999</v>
      </c>
      <c r="OO41" s="254">
        <v>17295.172000000006</v>
      </c>
    </row>
    <row r="42" spans="2:405" s="76" customFormat="1" ht="12" customHeight="1" x14ac:dyDescent="0.2">
      <c r="B42" s="75" t="s">
        <v>126</v>
      </c>
      <c r="C42" s="254">
        <v>10929.677</v>
      </c>
      <c r="D42" s="254">
        <v>12456.826999999999</v>
      </c>
      <c r="E42" s="254">
        <v>6676.5839999999998</v>
      </c>
      <c r="F42" s="254">
        <v>7801.0290000000005</v>
      </c>
      <c r="G42" s="254">
        <v>6233.2449999999999</v>
      </c>
      <c r="H42" s="254">
        <v>11747.189</v>
      </c>
      <c r="I42" s="254">
        <v>11088.138000000001</v>
      </c>
      <c r="J42" s="254">
        <v>10466.52</v>
      </c>
      <c r="K42" s="254">
        <v>9288.7170000000006</v>
      </c>
      <c r="L42" s="254">
        <v>8308.3330000000005</v>
      </c>
      <c r="M42" s="254">
        <v>5619.3950000000004</v>
      </c>
      <c r="N42" s="254">
        <v>4946.4369999999999</v>
      </c>
      <c r="O42" s="254">
        <v>6136.1779999999999</v>
      </c>
      <c r="P42" s="254">
        <v>5861.2150000000001</v>
      </c>
      <c r="Q42" s="254">
        <v>6651.2719999999999</v>
      </c>
      <c r="R42" s="254">
        <v>7624.277</v>
      </c>
      <c r="S42" s="254">
        <v>8101.6329999999998</v>
      </c>
      <c r="T42" s="254">
        <v>9101.9969999999994</v>
      </c>
      <c r="U42" s="254">
        <v>6396.2370000000001</v>
      </c>
      <c r="V42" s="254">
        <v>8994.1540000000005</v>
      </c>
      <c r="W42" s="254">
        <v>9538.625</v>
      </c>
      <c r="X42" s="254">
        <v>9748.1039999999994</v>
      </c>
      <c r="Y42" s="254">
        <v>6251.576</v>
      </c>
      <c r="Z42" s="254">
        <v>12695.987999999999</v>
      </c>
      <c r="AA42" s="254">
        <v>6374.9830000000002</v>
      </c>
      <c r="AB42" s="254">
        <v>7122.1880000000001</v>
      </c>
      <c r="AC42" s="254">
        <v>7760.7870000000003</v>
      </c>
      <c r="AD42" s="254">
        <v>8552.4959999999992</v>
      </c>
      <c r="AE42" s="254">
        <v>8122.7349999999997</v>
      </c>
      <c r="AF42" s="254">
        <v>7163.2190000000001</v>
      </c>
      <c r="AG42" s="254">
        <v>6867.3270000000002</v>
      </c>
      <c r="AH42" s="254">
        <v>9803.27</v>
      </c>
      <c r="AI42" s="254">
        <v>12272.445</v>
      </c>
      <c r="AJ42" s="254">
        <v>12529.771000000001</v>
      </c>
      <c r="AK42" s="254">
        <v>9903.5130000000008</v>
      </c>
      <c r="AL42" s="254">
        <v>7797.9489999999996</v>
      </c>
      <c r="AM42" s="254">
        <v>10764.096</v>
      </c>
      <c r="AN42" s="254">
        <v>8570.2929999999997</v>
      </c>
      <c r="AO42" s="254">
        <v>16807.199000000001</v>
      </c>
      <c r="AP42" s="254">
        <v>8724.3719999999994</v>
      </c>
      <c r="AQ42" s="254">
        <v>7116.0450000000001</v>
      </c>
      <c r="AR42" s="254">
        <v>11276.602999999999</v>
      </c>
      <c r="AS42" s="254">
        <v>8798.9459999999999</v>
      </c>
      <c r="AT42" s="254">
        <v>11936.022000000001</v>
      </c>
      <c r="AU42" s="254">
        <v>9474.9339999999993</v>
      </c>
      <c r="AV42" s="254">
        <v>10082.222</v>
      </c>
      <c r="AW42" s="254">
        <v>7919.5060000000003</v>
      </c>
      <c r="AX42" s="254">
        <v>6733.7049999999999</v>
      </c>
      <c r="AY42" s="254">
        <v>7261.7830000000004</v>
      </c>
      <c r="AZ42" s="254">
        <v>6637.7150000000001</v>
      </c>
      <c r="BA42" s="254">
        <v>9542.7099999999991</v>
      </c>
      <c r="BB42" s="254">
        <v>7687.5069999999996</v>
      </c>
      <c r="BC42" s="254">
        <v>7640.9530000000004</v>
      </c>
      <c r="BD42" s="254">
        <v>10332.222</v>
      </c>
      <c r="BE42" s="254">
        <v>12436.278</v>
      </c>
      <c r="BF42" s="254">
        <v>9035.6949999999997</v>
      </c>
      <c r="BG42" s="254">
        <v>11274.584999999999</v>
      </c>
      <c r="BH42" s="254">
        <v>13439.736999999999</v>
      </c>
      <c r="BI42" s="254">
        <v>9067.7479999999996</v>
      </c>
      <c r="BJ42" s="254">
        <v>10820.404</v>
      </c>
      <c r="BK42" s="254">
        <v>13961.008</v>
      </c>
      <c r="BL42" s="254">
        <v>8246.8420000000006</v>
      </c>
      <c r="BM42" s="254">
        <v>9168.4390000000003</v>
      </c>
      <c r="BN42" s="254">
        <v>7404.6989999999996</v>
      </c>
      <c r="BO42" s="254">
        <v>7594.576</v>
      </c>
      <c r="BP42" s="254">
        <v>8619.0190000000002</v>
      </c>
      <c r="BQ42" s="254">
        <v>11731.798000000001</v>
      </c>
      <c r="BR42" s="254">
        <v>12020.153</v>
      </c>
      <c r="BS42" s="254">
        <v>8073.0940000000001</v>
      </c>
      <c r="BT42" s="254">
        <v>16119.992</v>
      </c>
      <c r="BU42" s="254">
        <v>10397.556</v>
      </c>
      <c r="BV42" s="254">
        <v>14342.808999999999</v>
      </c>
      <c r="BW42" s="254">
        <v>30543.511999999999</v>
      </c>
      <c r="BX42" s="254">
        <v>21175.129000000001</v>
      </c>
      <c r="BY42" s="254">
        <v>18791.233</v>
      </c>
      <c r="BZ42" s="254">
        <v>15752.189</v>
      </c>
      <c r="CA42" s="254">
        <v>16786.899000000001</v>
      </c>
      <c r="CB42" s="254">
        <v>56418.572</v>
      </c>
      <c r="CC42" s="254">
        <v>28339.555</v>
      </c>
      <c r="CD42" s="254">
        <v>11360.648999999999</v>
      </c>
      <c r="CE42" s="254">
        <v>27119.415000000001</v>
      </c>
      <c r="CF42" s="254">
        <v>24349.044999999998</v>
      </c>
      <c r="CG42" s="254">
        <v>13673.313</v>
      </c>
      <c r="CH42" s="254">
        <v>16049.829</v>
      </c>
      <c r="CI42" s="254">
        <v>7465.2269999999999</v>
      </c>
      <c r="CJ42" s="254">
        <v>12038.513999999999</v>
      </c>
      <c r="CK42" s="254">
        <v>12803.933999999999</v>
      </c>
      <c r="CL42" s="254">
        <v>13628.778</v>
      </c>
      <c r="CM42" s="254">
        <v>15874.877</v>
      </c>
      <c r="CN42" s="254">
        <v>11826.120999999999</v>
      </c>
      <c r="CO42" s="254">
        <v>26954.861000000001</v>
      </c>
      <c r="CP42" s="254">
        <v>18933.162</v>
      </c>
      <c r="CQ42" s="254">
        <v>17242.971000000001</v>
      </c>
      <c r="CR42" s="254">
        <v>17842.93</v>
      </c>
      <c r="CS42" s="254">
        <v>17537.313999999998</v>
      </c>
      <c r="CT42" s="254">
        <v>17138.469000000001</v>
      </c>
      <c r="CU42" s="254">
        <v>18943.845000000001</v>
      </c>
      <c r="CV42" s="254">
        <v>19823.2</v>
      </c>
      <c r="CW42" s="254">
        <v>20875.986000000001</v>
      </c>
      <c r="CX42" s="254">
        <v>14296.448</v>
      </c>
      <c r="CY42" s="254">
        <v>20850.675999999999</v>
      </c>
      <c r="CZ42" s="254">
        <v>20841.986000000001</v>
      </c>
      <c r="DA42" s="254">
        <v>12075.731</v>
      </c>
      <c r="DB42" s="254">
        <v>19475.476999999999</v>
      </c>
      <c r="DC42" s="254">
        <v>11128.915999999999</v>
      </c>
      <c r="DD42" s="254">
        <v>13323.009</v>
      </c>
      <c r="DE42" s="254">
        <v>16670.244999999999</v>
      </c>
      <c r="DF42" s="254">
        <v>11928.27</v>
      </c>
      <c r="DG42" s="254">
        <v>18931.017</v>
      </c>
      <c r="DH42" s="254">
        <v>17631.580999999998</v>
      </c>
      <c r="DI42" s="254">
        <v>10778.029</v>
      </c>
      <c r="DJ42" s="254">
        <v>10288.895</v>
      </c>
      <c r="DK42" s="254">
        <v>15903.906999999999</v>
      </c>
      <c r="DL42" s="254">
        <v>12504.859</v>
      </c>
      <c r="DM42" s="254">
        <v>11697.869000000001</v>
      </c>
      <c r="DN42" s="254">
        <v>16815.008000000002</v>
      </c>
      <c r="DO42" s="254">
        <v>12129.550999999999</v>
      </c>
      <c r="DP42" s="254">
        <v>18079.651000000002</v>
      </c>
      <c r="DQ42" s="254">
        <v>16027.347</v>
      </c>
      <c r="DR42" s="254">
        <v>20851.632000000001</v>
      </c>
      <c r="DS42" s="254">
        <v>19850.817999999999</v>
      </c>
      <c r="DT42" s="254">
        <v>21900.046999999999</v>
      </c>
      <c r="DU42" s="254">
        <v>31265.436000000002</v>
      </c>
      <c r="DV42" s="254">
        <v>27519.517</v>
      </c>
      <c r="DW42" s="254">
        <v>29086.615000000002</v>
      </c>
      <c r="DX42" s="254">
        <v>38636.328999999998</v>
      </c>
      <c r="DY42" s="254">
        <v>27439</v>
      </c>
      <c r="DZ42" s="254">
        <v>44830.125999999997</v>
      </c>
      <c r="EA42" s="254">
        <v>29575.14</v>
      </c>
      <c r="EB42" s="254">
        <v>24282.785</v>
      </c>
      <c r="EC42" s="254">
        <v>17285.759999999998</v>
      </c>
      <c r="ED42" s="254">
        <v>17796.076000000001</v>
      </c>
      <c r="EE42" s="254">
        <v>20115.145</v>
      </c>
      <c r="EF42" s="254">
        <v>17536.737000000001</v>
      </c>
      <c r="EG42" s="254">
        <v>15980.646000000001</v>
      </c>
      <c r="EH42" s="254">
        <v>16618.039000000001</v>
      </c>
      <c r="EI42" s="254">
        <v>18676.603999999999</v>
      </c>
      <c r="EJ42" s="254">
        <v>16246.066999999999</v>
      </c>
      <c r="EK42" s="254">
        <v>17020.942999999999</v>
      </c>
      <c r="EL42" s="254">
        <v>18857.797999999999</v>
      </c>
      <c r="EM42" s="254">
        <v>18603.815999999999</v>
      </c>
      <c r="EN42" s="254">
        <v>22010.792000000001</v>
      </c>
      <c r="EO42" s="254">
        <v>22296.514999999999</v>
      </c>
      <c r="EP42" s="254">
        <v>23962.395</v>
      </c>
      <c r="EQ42" s="254">
        <v>17641.184000000001</v>
      </c>
      <c r="ER42" s="254">
        <v>16491.143</v>
      </c>
      <c r="ES42" s="254">
        <v>19940.732</v>
      </c>
      <c r="ET42" s="254">
        <v>14494.361999999999</v>
      </c>
      <c r="EU42" s="254">
        <v>14209.607</v>
      </c>
      <c r="EV42" s="254">
        <v>15813.72</v>
      </c>
      <c r="EW42" s="254">
        <v>16367.259</v>
      </c>
      <c r="EX42" s="254">
        <v>14847.357</v>
      </c>
      <c r="EY42" s="254">
        <v>19988.145</v>
      </c>
      <c r="EZ42" s="254">
        <v>19811.596000000001</v>
      </c>
      <c r="FA42" s="254">
        <v>19399.358</v>
      </c>
      <c r="FB42" s="254">
        <v>21921.195</v>
      </c>
      <c r="FC42" s="254">
        <v>19641.534</v>
      </c>
      <c r="FD42" s="254">
        <v>18035.541000000001</v>
      </c>
      <c r="FE42" s="254">
        <v>15699.212</v>
      </c>
      <c r="FF42" s="254">
        <v>19353.276999999998</v>
      </c>
      <c r="FG42" s="254">
        <v>19388.560000000001</v>
      </c>
      <c r="FH42" s="254">
        <v>19006.117999999999</v>
      </c>
      <c r="FI42" s="254">
        <v>19814.386999999999</v>
      </c>
      <c r="FJ42" s="254">
        <v>20795.807000000001</v>
      </c>
      <c r="FK42" s="254">
        <v>18148.03</v>
      </c>
      <c r="FL42" s="254">
        <v>18713.399000000001</v>
      </c>
      <c r="FM42" s="254">
        <v>22816.414000000001</v>
      </c>
      <c r="FN42" s="254">
        <v>22957.936000000002</v>
      </c>
      <c r="FO42" s="254">
        <v>21109.333999999999</v>
      </c>
      <c r="FP42" s="254">
        <v>16922.278999999999</v>
      </c>
      <c r="FQ42" s="254">
        <v>21898.867999999999</v>
      </c>
      <c r="FR42" s="254">
        <v>22427.485000000001</v>
      </c>
      <c r="FS42" s="254">
        <v>29310.894</v>
      </c>
      <c r="FT42" s="254">
        <v>26065.59</v>
      </c>
      <c r="FU42" s="254">
        <v>24880.762999999999</v>
      </c>
      <c r="FV42" s="254">
        <v>29025.485000000001</v>
      </c>
      <c r="FW42" s="254">
        <v>23056.521000000001</v>
      </c>
      <c r="FX42" s="254">
        <v>26972.361000000001</v>
      </c>
      <c r="FY42" s="254">
        <v>26081.678</v>
      </c>
      <c r="FZ42" s="254">
        <v>22438.957999999999</v>
      </c>
      <c r="GA42" s="254">
        <v>27633.974999999999</v>
      </c>
      <c r="GB42" s="254">
        <v>21067.208999999999</v>
      </c>
      <c r="GC42" s="254">
        <v>25622.226999999999</v>
      </c>
      <c r="GD42" s="254">
        <v>23737.274000000001</v>
      </c>
      <c r="GE42" s="254">
        <v>32948.625999999997</v>
      </c>
      <c r="GF42" s="254">
        <v>24599.564999999999</v>
      </c>
      <c r="GG42" s="254">
        <v>29541.325000000001</v>
      </c>
      <c r="GH42" s="254">
        <v>32174.11</v>
      </c>
      <c r="GI42" s="254">
        <v>26819.409</v>
      </c>
      <c r="GJ42" s="254">
        <v>31049.550999999999</v>
      </c>
      <c r="GK42" s="254">
        <v>28949.536</v>
      </c>
      <c r="GL42" s="254">
        <v>25568.317999999999</v>
      </c>
      <c r="GM42" s="254">
        <v>33516.788</v>
      </c>
      <c r="GN42" s="254">
        <v>28390.67</v>
      </c>
      <c r="GO42" s="254">
        <v>28164.307000000001</v>
      </c>
      <c r="GP42" s="254">
        <v>30039.23</v>
      </c>
      <c r="GQ42" s="254">
        <v>31752.866000000002</v>
      </c>
      <c r="GR42" s="254">
        <v>30029.030999999999</v>
      </c>
      <c r="GS42" s="254">
        <v>35574.192000000003</v>
      </c>
      <c r="GT42" s="254">
        <v>33548.404000000002</v>
      </c>
      <c r="GU42" s="254">
        <v>29237.002</v>
      </c>
      <c r="GV42" s="254">
        <v>33318.919000000002</v>
      </c>
      <c r="GW42" s="254">
        <v>25621.445</v>
      </c>
      <c r="GX42" s="254">
        <v>32546.302</v>
      </c>
      <c r="GY42" s="254">
        <v>27184.806</v>
      </c>
      <c r="GZ42" s="254">
        <v>24519.266</v>
      </c>
      <c r="HA42" s="254">
        <v>24893.422999999999</v>
      </c>
      <c r="HB42" s="254">
        <v>27485.456999999999</v>
      </c>
      <c r="HC42" s="254">
        <v>25815.787</v>
      </c>
      <c r="HD42" s="254">
        <v>31220.876</v>
      </c>
      <c r="HE42" s="254">
        <v>32838.089999999997</v>
      </c>
      <c r="HF42" s="254">
        <v>39274.362000000001</v>
      </c>
      <c r="HG42" s="254">
        <v>45621.561000000002</v>
      </c>
      <c r="HH42" s="254">
        <v>47716.904000000002</v>
      </c>
      <c r="HI42" s="254">
        <v>36220.273999999998</v>
      </c>
      <c r="HJ42" s="254">
        <v>42601.366000000002</v>
      </c>
      <c r="HK42" s="254">
        <v>33042.733999999997</v>
      </c>
      <c r="HL42" s="254">
        <v>33662.500999999997</v>
      </c>
      <c r="HM42" s="254">
        <v>45734.245000000003</v>
      </c>
      <c r="HN42" s="254">
        <v>44007.690999999999</v>
      </c>
      <c r="HO42" s="254">
        <v>41049.923999999999</v>
      </c>
      <c r="HP42" s="254">
        <v>45522.542000000001</v>
      </c>
      <c r="HQ42" s="254">
        <v>42604.099000000002</v>
      </c>
      <c r="HR42" s="254">
        <v>39210.343999999997</v>
      </c>
      <c r="HS42" s="254">
        <v>49184.641000000003</v>
      </c>
      <c r="HT42" s="254">
        <v>35090.241999999998</v>
      </c>
      <c r="HU42" s="254">
        <v>38435.731</v>
      </c>
      <c r="HV42" s="254">
        <v>41026.341</v>
      </c>
      <c r="HW42" s="254">
        <v>52569.396000000001</v>
      </c>
      <c r="HX42" s="254">
        <v>38411.860999999997</v>
      </c>
      <c r="HY42" s="254">
        <v>39114.951999999997</v>
      </c>
      <c r="HZ42" s="254">
        <v>32259.315999999999</v>
      </c>
      <c r="IA42" s="254">
        <v>39428.324000000001</v>
      </c>
      <c r="IB42" s="254">
        <v>44319.826999999997</v>
      </c>
      <c r="IC42" s="254">
        <v>50304.739000000001</v>
      </c>
      <c r="ID42" s="254">
        <v>56119.061999999998</v>
      </c>
      <c r="IE42" s="254">
        <v>48560.406999999999</v>
      </c>
      <c r="IF42" s="254">
        <v>54332.957000000002</v>
      </c>
      <c r="IG42" s="254">
        <v>49452.002</v>
      </c>
      <c r="IH42" s="254">
        <v>57482.692999999999</v>
      </c>
      <c r="II42" s="254">
        <v>47946.05</v>
      </c>
      <c r="IJ42" s="254">
        <v>45765.355000000003</v>
      </c>
      <c r="IK42" s="254">
        <v>44589.495999999999</v>
      </c>
      <c r="IL42" s="254">
        <v>34077.413</v>
      </c>
      <c r="IM42" s="254">
        <v>43373.601999999999</v>
      </c>
      <c r="IN42" s="254">
        <v>40750.972999999998</v>
      </c>
      <c r="IO42" s="254">
        <v>48584.917999999998</v>
      </c>
      <c r="IP42" s="254">
        <v>52512.847999999998</v>
      </c>
      <c r="IQ42" s="254">
        <v>52580.288999999997</v>
      </c>
      <c r="IR42" s="254">
        <v>58453.055</v>
      </c>
      <c r="IS42" s="254">
        <v>44071.741000000002</v>
      </c>
      <c r="IT42" s="254">
        <v>48302.546999999999</v>
      </c>
      <c r="IU42" s="254">
        <v>51985.517999999996</v>
      </c>
      <c r="IV42" s="254">
        <v>50331.987000000001</v>
      </c>
      <c r="IW42" s="254">
        <v>43010.258000000002</v>
      </c>
      <c r="IX42" s="254">
        <v>50341.612999999998</v>
      </c>
      <c r="IY42" s="254">
        <v>47975.733999999997</v>
      </c>
      <c r="IZ42" s="254">
        <v>49962.881000000001</v>
      </c>
      <c r="JA42" s="254">
        <v>55058.137999999999</v>
      </c>
      <c r="JB42" s="254">
        <v>52203.322999999997</v>
      </c>
      <c r="JC42" s="254">
        <v>49096.339</v>
      </c>
      <c r="JD42" s="254">
        <v>56584.6</v>
      </c>
      <c r="JE42" s="254">
        <v>53387.932999999997</v>
      </c>
      <c r="JF42" s="254">
        <v>54528.608999999997</v>
      </c>
      <c r="JG42" s="254">
        <v>64172.790999999997</v>
      </c>
      <c r="JH42" s="254">
        <v>58290.328000000001</v>
      </c>
      <c r="JI42" s="254">
        <v>46828.351999999999</v>
      </c>
      <c r="JJ42" s="254">
        <v>56673.991000000002</v>
      </c>
      <c r="JK42" s="254">
        <v>68781.490999999995</v>
      </c>
      <c r="JL42" s="254">
        <v>64768.487999999998</v>
      </c>
      <c r="JM42" s="254">
        <v>74344.361000000004</v>
      </c>
      <c r="JN42" s="254">
        <v>64892.864999999998</v>
      </c>
      <c r="JO42" s="254">
        <v>63668.637999999999</v>
      </c>
      <c r="JP42" s="254">
        <v>83172.070999999996</v>
      </c>
      <c r="JQ42" s="254">
        <v>62558.392999999996</v>
      </c>
      <c r="JR42" s="254">
        <v>74141.237999999998</v>
      </c>
      <c r="JS42" s="254">
        <v>63408.95</v>
      </c>
      <c r="JT42" s="254">
        <v>57189.722999999998</v>
      </c>
      <c r="JU42" s="254">
        <v>72854.95</v>
      </c>
      <c r="JV42" s="254">
        <v>57027.915999999997</v>
      </c>
      <c r="JW42" s="254">
        <v>60121.94</v>
      </c>
      <c r="JX42" s="254">
        <v>67407.13</v>
      </c>
      <c r="JY42" s="254">
        <v>59789.548999999999</v>
      </c>
      <c r="JZ42" s="254">
        <v>53125.73</v>
      </c>
      <c r="KA42" s="254">
        <v>59172.991000000002</v>
      </c>
      <c r="KB42" s="254">
        <v>68948.846000000005</v>
      </c>
      <c r="KC42" s="254">
        <v>56861.913</v>
      </c>
      <c r="KD42" s="254">
        <v>64666.165999999997</v>
      </c>
      <c r="KE42" s="254">
        <v>58962.275999999998</v>
      </c>
      <c r="KF42" s="254">
        <v>58862.016000000003</v>
      </c>
      <c r="KG42" s="254">
        <v>87295.001000000004</v>
      </c>
      <c r="KH42" s="254">
        <v>73668.585999999996</v>
      </c>
      <c r="KI42" s="254">
        <v>65129.24</v>
      </c>
      <c r="KJ42" s="254">
        <v>78785.570000000007</v>
      </c>
      <c r="KK42" s="254">
        <v>50130.343999999997</v>
      </c>
      <c r="KL42" s="254">
        <v>66252.173999999999</v>
      </c>
      <c r="KM42" s="254">
        <v>57281.525999999998</v>
      </c>
      <c r="KN42" s="254">
        <v>54467.847000000002</v>
      </c>
      <c r="KO42" s="254">
        <v>67615.168000000005</v>
      </c>
      <c r="KP42" s="254">
        <v>60576.824000000001</v>
      </c>
      <c r="KQ42" s="254">
        <v>77875.271999999997</v>
      </c>
      <c r="KR42" s="254">
        <v>54182.392</v>
      </c>
      <c r="KS42" s="254">
        <v>76235.053</v>
      </c>
      <c r="KT42" s="254">
        <v>64265.445</v>
      </c>
      <c r="KU42" s="254">
        <v>74327.327999999994</v>
      </c>
      <c r="KV42" s="254">
        <v>48391.154000000002</v>
      </c>
      <c r="KW42" s="254">
        <v>58249.286</v>
      </c>
      <c r="KX42" s="254">
        <v>74290.778000000006</v>
      </c>
      <c r="KY42" s="254">
        <v>48652.023999999998</v>
      </c>
      <c r="KZ42" s="254">
        <v>73939.322</v>
      </c>
      <c r="LA42" s="254">
        <v>82255.794999999998</v>
      </c>
      <c r="LB42" s="254">
        <v>58077.004999999997</v>
      </c>
      <c r="LC42" s="254">
        <v>56531.059999999939</v>
      </c>
      <c r="LD42" s="254">
        <v>47661.36099999999</v>
      </c>
      <c r="LE42" s="254">
        <v>63263.469999999907</v>
      </c>
      <c r="LF42" s="254">
        <v>58718.095999999983</v>
      </c>
      <c r="LG42" s="254">
        <v>69518.303000000014</v>
      </c>
      <c r="LH42" s="254">
        <v>67520.350999999981</v>
      </c>
      <c r="LI42" s="254">
        <v>68315.895999999906</v>
      </c>
      <c r="LJ42" s="254">
        <v>75739.991999999795</v>
      </c>
      <c r="LK42" s="254">
        <v>58383.221999999914</v>
      </c>
      <c r="LL42" s="254">
        <v>79816.659999999974</v>
      </c>
      <c r="LM42" s="254">
        <v>76973.437999999878</v>
      </c>
      <c r="LN42" s="254">
        <v>78304.974999999977</v>
      </c>
      <c r="LO42" s="254">
        <v>89512.376999999979</v>
      </c>
      <c r="LP42" s="254">
        <v>82786.323000000004</v>
      </c>
      <c r="LQ42" s="254">
        <v>60687.852999999988</v>
      </c>
      <c r="LR42" s="254">
        <v>54929.614000000001</v>
      </c>
      <c r="LS42" s="254">
        <v>66979.16899999998</v>
      </c>
      <c r="LT42" s="254">
        <v>66358.263999999996</v>
      </c>
      <c r="LU42" s="254">
        <v>65625.554000000018</v>
      </c>
      <c r="LV42" s="254">
        <v>66618.537000000011</v>
      </c>
      <c r="LW42" s="254">
        <v>69751.90399999998</v>
      </c>
      <c r="LX42" s="254">
        <v>76133.962999999974</v>
      </c>
      <c r="LY42" s="254">
        <v>41600.316999999995</v>
      </c>
      <c r="LZ42" s="254">
        <v>66579.789000000004</v>
      </c>
      <c r="MA42" s="254">
        <v>83093.585000000021</v>
      </c>
      <c r="MB42" s="254">
        <v>62269.166999999994</v>
      </c>
      <c r="MC42" s="254">
        <v>48371.948999999993</v>
      </c>
      <c r="MD42" s="254">
        <v>7491.244999999999</v>
      </c>
      <c r="ME42" s="254">
        <v>24859.186000000002</v>
      </c>
      <c r="MF42" s="254">
        <v>49881.455000000002</v>
      </c>
      <c r="MG42" s="254">
        <v>53530.683000000005</v>
      </c>
      <c r="MH42" s="254">
        <v>40913.362000000008</v>
      </c>
      <c r="MI42" s="254">
        <v>57236.430999999997</v>
      </c>
      <c r="MJ42" s="254">
        <v>45258.882000000012</v>
      </c>
      <c r="MK42" s="254">
        <v>42382.89</v>
      </c>
      <c r="ML42" s="254">
        <v>62313.774999999987</v>
      </c>
      <c r="MM42" s="254">
        <v>50029.736999999994</v>
      </c>
      <c r="MN42" s="254">
        <v>64628.19000000001</v>
      </c>
      <c r="MO42" s="254">
        <v>75274.57600000003</v>
      </c>
      <c r="MP42" s="254">
        <v>51206.030999999974</v>
      </c>
      <c r="MQ42" s="254">
        <v>66025.784999999974</v>
      </c>
      <c r="MR42" s="254">
        <v>68174.68299999999</v>
      </c>
      <c r="MS42" s="254">
        <v>79540.114000000001</v>
      </c>
      <c r="MT42" s="254">
        <v>63894.966999999939</v>
      </c>
      <c r="MU42" s="254">
        <v>56474.026999999973</v>
      </c>
      <c r="MV42" s="254">
        <v>64254.24399999997</v>
      </c>
      <c r="MW42" s="254">
        <v>61855.975999999922</v>
      </c>
      <c r="MX42" s="254">
        <v>68597.140999999989</v>
      </c>
      <c r="MY42" s="254">
        <v>55650.637999999948</v>
      </c>
      <c r="MZ42" s="254">
        <v>77265.361999999965</v>
      </c>
      <c r="NA42" s="254">
        <v>66445.277999999991</v>
      </c>
      <c r="NB42" s="254">
        <v>61166.945999999953</v>
      </c>
      <c r="NC42" s="254">
        <v>61360.288999999975</v>
      </c>
      <c r="ND42" s="254">
        <v>54002.941999999988</v>
      </c>
      <c r="NE42" s="254">
        <v>53513.572</v>
      </c>
      <c r="NF42" s="254">
        <v>56710.56700000001</v>
      </c>
      <c r="NG42" s="254">
        <v>52533.903999999995</v>
      </c>
      <c r="NH42" s="254">
        <v>60760.520999999979</v>
      </c>
      <c r="NI42" s="254">
        <v>40488.602999999974</v>
      </c>
      <c r="NJ42" s="254">
        <v>48972.073999999993</v>
      </c>
      <c r="NK42" s="254">
        <v>34629.911</v>
      </c>
      <c r="NL42" s="254">
        <v>30791.712000000007</v>
      </c>
      <c r="NM42" s="254">
        <v>58937.030999999966</v>
      </c>
      <c r="NN42" s="254">
        <v>66510.772999999972</v>
      </c>
      <c r="NO42" s="254">
        <v>47994.507000000012</v>
      </c>
      <c r="NP42" s="254">
        <v>62538.644000000008</v>
      </c>
      <c r="NQ42" s="254">
        <v>42123.075000000004</v>
      </c>
      <c r="NR42" s="254">
        <v>66646.633000000002</v>
      </c>
      <c r="NS42" s="254">
        <v>37195.644999999997</v>
      </c>
      <c r="NT42" s="254">
        <v>54053.229000000014</v>
      </c>
      <c r="NU42" s="254">
        <v>43794.045000000013</v>
      </c>
      <c r="NV42" s="254">
        <v>56418.548000000024</v>
      </c>
      <c r="NW42" s="254">
        <v>53048.804999999993</v>
      </c>
      <c r="NX42" s="254">
        <v>42447.679000000004</v>
      </c>
      <c r="NY42" s="254">
        <v>41494.351999999984</v>
      </c>
      <c r="NZ42" s="254">
        <v>45357.267</v>
      </c>
      <c r="OA42" s="254">
        <v>38302.573000000004</v>
      </c>
      <c r="OB42" s="254">
        <v>29376.230000000007</v>
      </c>
      <c r="OC42" s="254">
        <v>31413.462</v>
      </c>
      <c r="OD42" s="254">
        <v>36981.907000000028</v>
      </c>
      <c r="OE42" s="254">
        <v>42396.395999999993</v>
      </c>
      <c r="OF42" s="254">
        <v>33125.719999999994</v>
      </c>
      <c r="OG42" s="254">
        <v>38740.681999999979</v>
      </c>
      <c r="OH42" s="254">
        <v>41643.896000000001</v>
      </c>
      <c r="OI42" s="253">
        <v>58465.195000000007</v>
      </c>
      <c r="OJ42" s="254">
        <v>45272.556999999986</v>
      </c>
      <c r="OK42" s="254">
        <v>53132.221999999994</v>
      </c>
      <c r="OL42" s="254">
        <v>49641.853999999999</v>
      </c>
      <c r="OM42" s="254">
        <v>57721.194999999978</v>
      </c>
      <c r="ON42" s="254">
        <v>36581.088000000011</v>
      </c>
      <c r="OO42" s="254">
        <v>37920.652999999969</v>
      </c>
    </row>
    <row r="43" spans="2:405" s="76" customFormat="1" ht="12" customHeight="1" x14ac:dyDescent="0.2">
      <c r="B43" s="75" t="s">
        <v>127</v>
      </c>
      <c r="C43" s="254">
        <v>6063.99</v>
      </c>
      <c r="D43" s="254">
        <v>6331.4849999999997</v>
      </c>
      <c r="E43" s="254">
        <v>3253.6880000000001</v>
      </c>
      <c r="F43" s="254">
        <v>4601.3410000000003</v>
      </c>
      <c r="G43" s="254">
        <v>5342.1139999999996</v>
      </c>
      <c r="H43" s="254">
        <v>5089.4110000000001</v>
      </c>
      <c r="I43" s="254">
        <v>5665.6319999999996</v>
      </c>
      <c r="J43" s="254">
        <v>4900.6959999999999</v>
      </c>
      <c r="K43" s="254">
        <v>4654.8819999999996</v>
      </c>
      <c r="L43" s="254">
        <v>4787.4740000000002</v>
      </c>
      <c r="M43" s="254">
        <v>4076.16</v>
      </c>
      <c r="N43" s="254">
        <v>3726.3180000000002</v>
      </c>
      <c r="O43" s="254">
        <v>3455.232</v>
      </c>
      <c r="P43" s="254">
        <v>2107.8040000000001</v>
      </c>
      <c r="Q43" s="254">
        <v>2882.1149999999998</v>
      </c>
      <c r="R43" s="254">
        <v>2639.2539999999999</v>
      </c>
      <c r="S43" s="254">
        <v>5081.1689999999999</v>
      </c>
      <c r="T43" s="254">
        <v>4041.2489999999998</v>
      </c>
      <c r="U43" s="254">
        <v>2738.0070000000001</v>
      </c>
      <c r="V43" s="254">
        <v>2758.7510000000002</v>
      </c>
      <c r="W43" s="254">
        <v>3906.27</v>
      </c>
      <c r="X43" s="254">
        <v>5173.7139999999999</v>
      </c>
      <c r="Y43" s="254">
        <v>4740.5749999999998</v>
      </c>
      <c r="Z43" s="254">
        <v>4366.6450000000004</v>
      </c>
      <c r="AA43" s="254">
        <v>4435.2070000000003</v>
      </c>
      <c r="AB43" s="254">
        <v>6150.5280000000002</v>
      </c>
      <c r="AC43" s="254">
        <v>3246.027</v>
      </c>
      <c r="AD43" s="254">
        <v>3995.1750000000002</v>
      </c>
      <c r="AE43" s="254">
        <v>5835.4359999999997</v>
      </c>
      <c r="AF43" s="254">
        <v>2385.9949999999999</v>
      </c>
      <c r="AG43" s="254">
        <v>4244.1750000000002</v>
      </c>
      <c r="AH43" s="254">
        <v>2140.9369999999999</v>
      </c>
      <c r="AI43" s="254">
        <v>2752.1570000000002</v>
      </c>
      <c r="AJ43" s="254">
        <v>3635.069</v>
      </c>
      <c r="AK43" s="254">
        <v>2809.192</v>
      </c>
      <c r="AL43" s="254">
        <v>3260.835</v>
      </c>
      <c r="AM43" s="254">
        <v>2520.143</v>
      </c>
      <c r="AN43" s="254">
        <v>2892.2750000000001</v>
      </c>
      <c r="AO43" s="254">
        <v>3248.1149999999998</v>
      </c>
      <c r="AP43" s="254">
        <v>2995.1410000000001</v>
      </c>
      <c r="AQ43" s="254">
        <v>2211.672</v>
      </c>
      <c r="AR43" s="254">
        <v>2509.375</v>
      </c>
      <c r="AS43" s="254">
        <v>1899.443</v>
      </c>
      <c r="AT43" s="254">
        <v>1489.0260000000001</v>
      </c>
      <c r="AU43" s="254">
        <v>2556.3809999999999</v>
      </c>
      <c r="AV43" s="254">
        <v>1917.8520000000001</v>
      </c>
      <c r="AW43" s="254">
        <v>1929.653</v>
      </c>
      <c r="AX43" s="254">
        <v>2427.2370000000001</v>
      </c>
      <c r="AY43" s="254">
        <v>3162.797</v>
      </c>
      <c r="AZ43" s="254">
        <v>2799.4360000000001</v>
      </c>
      <c r="BA43" s="254">
        <v>2080.0949999999998</v>
      </c>
      <c r="BB43" s="254">
        <v>3643.8319999999999</v>
      </c>
      <c r="BC43" s="254">
        <v>2402.0720000000001</v>
      </c>
      <c r="BD43" s="254">
        <v>1306.2070000000001</v>
      </c>
      <c r="BE43" s="254">
        <v>2329.8229999999999</v>
      </c>
      <c r="BF43" s="254">
        <v>2303.174</v>
      </c>
      <c r="BG43" s="254">
        <v>1724.675</v>
      </c>
      <c r="BH43" s="254">
        <v>2601.3130000000001</v>
      </c>
      <c r="BI43" s="254">
        <v>2145.2399999999998</v>
      </c>
      <c r="BJ43" s="254">
        <v>3928.567</v>
      </c>
      <c r="BK43" s="254">
        <v>3163.2539999999999</v>
      </c>
      <c r="BL43" s="254">
        <v>1103.2739999999999</v>
      </c>
      <c r="BM43" s="254">
        <v>1842.711</v>
      </c>
      <c r="BN43" s="254">
        <v>2535.7370000000001</v>
      </c>
      <c r="BO43" s="254">
        <v>2529.154</v>
      </c>
      <c r="BP43" s="254">
        <v>2299.2930000000001</v>
      </c>
      <c r="BQ43" s="254">
        <v>3282.152</v>
      </c>
      <c r="BR43" s="254">
        <v>3203.4110000000001</v>
      </c>
      <c r="BS43" s="254">
        <v>2285.4670000000001</v>
      </c>
      <c r="BT43" s="254">
        <v>3431.9589999999998</v>
      </c>
      <c r="BU43" s="254">
        <v>3317.2080000000001</v>
      </c>
      <c r="BV43" s="254">
        <v>3253.9140000000002</v>
      </c>
      <c r="BW43" s="254">
        <v>2687.5120000000002</v>
      </c>
      <c r="BX43" s="254">
        <v>1672.943</v>
      </c>
      <c r="BY43" s="254">
        <v>2784.6779999999999</v>
      </c>
      <c r="BZ43" s="254">
        <v>2558.5360000000001</v>
      </c>
      <c r="CA43" s="254">
        <v>2159.165</v>
      </c>
      <c r="CB43" s="254">
        <v>2573.62</v>
      </c>
      <c r="CC43" s="254">
        <v>2448.721</v>
      </c>
      <c r="CD43" s="254">
        <v>2508.797</v>
      </c>
      <c r="CE43" s="254">
        <v>2427.6880000000001</v>
      </c>
      <c r="CF43" s="254">
        <v>4606.5550000000003</v>
      </c>
      <c r="CG43" s="254">
        <v>2750.107</v>
      </c>
      <c r="CH43" s="254">
        <v>2515.0819999999999</v>
      </c>
      <c r="CI43" s="254">
        <v>3009.973</v>
      </c>
      <c r="CJ43" s="254">
        <v>2285.835</v>
      </c>
      <c r="CK43" s="254">
        <v>3912.9690000000001</v>
      </c>
      <c r="CL43" s="254">
        <v>2599.4650000000001</v>
      </c>
      <c r="CM43" s="254">
        <v>2527.6979999999999</v>
      </c>
      <c r="CN43" s="254">
        <v>2800.1509999999998</v>
      </c>
      <c r="CO43" s="254">
        <v>2328.011</v>
      </c>
      <c r="CP43" s="254">
        <v>4126.6350000000002</v>
      </c>
      <c r="CQ43" s="254">
        <v>4451.92</v>
      </c>
      <c r="CR43" s="254">
        <v>3222.0880000000002</v>
      </c>
      <c r="CS43" s="254">
        <v>2754.4589999999998</v>
      </c>
      <c r="CT43" s="254">
        <v>3776.2959999999998</v>
      </c>
      <c r="CU43" s="254">
        <v>3010.9780000000001</v>
      </c>
      <c r="CV43" s="254">
        <v>3858.89</v>
      </c>
      <c r="CW43" s="254">
        <v>3325.482</v>
      </c>
      <c r="CX43" s="254">
        <v>2787.8780000000002</v>
      </c>
      <c r="CY43" s="254">
        <v>3189.933</v>
      </c>
      <c r="CZ43" s="254">
        <v>2895.0340000000001</v>
      </c>
      <c r="DA43" s="254">
        <v>3731.7489999999998</v>
      </c>
      <c r="DB43" s="254">
        <v>3364.3980000000001</v>
      </c>
      <c r="DC43" s="254">
        <v>3239.665</v>
      </c>
      <c r="DD43" s="254">
        <v>3037.6880000000001</v>
      </c>
      <c r="DE43" s="254">
        <v>28010.356</v>
      </c>
      <c r="DF43" s="254">
        <v>3322.2240000000002</v>
      </c>
      <c r="DG43" s="254">
        <v>3317.067</v>
      </c>
      <c r="DH43" s="254">
        <v>2674.5390000000002</v>
      </c>
      <c r="DI43" s="254">
        <v>4007.9090000000001</v>
      </c>
      <c r="DJ43" s="254">
        <v>2753.1590000000001</v>
      </c>
      <c r="DK43" s="254">
        <v>2492.5360000000001</v>
      </c>
      <c r="DL43" s="254">
        <v>3151.8670000000002</v>
      </c>
      <c r="DM43" s="254">
        <v>3016.3159999999998</v>
      </c>
      <c r="DN43" s="254">
        <v>2853.2240000000002</v>
      </c>
      <c r="DO43" s="254">
        <v>2931.3429999999998</v>
      </c>
      <c r="DP43" s="254">
        <v>2994.7289999999998</v>
      </c>
      <c r="DQ43" s="254">
        <v>2569.23</v>
      </c>
      <c r="DR43" s="254">
        <v>2656.84</v>
      </c>
      <c r="DS43" s="254">
        <v>2557.04</v>
      </c>
      <c r="DT43" s="254">
        <v>2836.761</v>
      </c>
      <c r="DU43" s="254">
        <v>2553.7460000000001</v>
      </c>
      <c r="DV43" s="254">
        <v>3609.6469999999999</v>
      </c>
      <c r="DW43" s="254">
        <v>3467.3150000000001</v>
      </c>
      <c r="DX43" s="254">
        <v>2946.951</v>
      </c>
      <c r="DY43" s="254">
        <v>4188.1009999999997</v>
      </c>
      <c r="DZ43" s="254">
        <v>3185.8249999999998</v>
      </c>
      <c r="EA43" s="254">
        <v>3831.1390000000001</v>
      </c>
      <c r="EB43" s="254">
        <v>3872.2289999999998</v>
      </c>
      <c r="EC43" s="254">
        <v>2860.3580000000002</v>
      </c>
      <c r="ED43" s="254">
        <v>4300.3500000000004</v>
      </c>
      <c r="EE43" s="254">
        <v>3670.2080000000001</v>
      </c>
      <c r="EF43" s="254">
        <v>2713.1909999999998</v>
      </c>
      <c r="EG43" s="254">
        <v>2756.069</v>
      </c>
      <c r="EH43" s="254">
        <v>3512.8249999999998</v>
      </c>
      <c r="EI43" s="254">
        <v>2792.2069999999999</v>
      </c>
      <c r="EJ43" s="254">
        <v>3060.6959999999999</v>
      </c>
      <c r="EK43" s="254">
        <v>3663.8580000000002</v>
      </c>
      <c r="EL43" s="254">
        <v>3120.991</v>
      </c>
      <c r="EM43" s="254">
        <v>3102.4090000000001</v>
      </c>
      <c r="EN43" s="254">
        <v>2789.587</v>
      </c>
      <c r="EO43" s="254">
        <v>2748.09</v>
      </c>
      <c r="EP43" s="254">
        <v>2955.0369999999998</v>
      </c>
      <c r="EQ43" s="254">
        <v>3392.8420000000001</v>
      </c>
      <c r="ER43" s="254">
        <v>2554.203</v>
      </c>
      <c r="ES43" s="254">
        <v>3260.9360000000001</v>
      </c>
      <c r="ET43" s="254">
        <v>2472.1930000000002</v>
      </c>
      <c r="EU43" s="254">
        <v>2409.7919999999999</v>
      </c>
      <c r="EV43" s="254">
        <v>3344.55</v>
      </c>
      <c r="EW43" s="254">
        <v>4502.17</v>
      </c>
      <c r="EX43" s="254">
        <v>6136.8180000000002</v>
      </c>
      <c r="EY43" s="254">
        <v>4652.4189999999999</v>
      </c>
      <c r="EZ43" s="254">
        <v>5695.2179999999998</v>
      </c>
      <c r="FA43" s="254">
        <v>4941.9120000000003</v>
      </c>
      <c r="FB43" s="254">
        <v>4481.4960000000001</v>
      </c>
      <c r="FC43" s="254">
        <v>3466.556</v>
      </c>
      <c r="FD43" s="254">
        <v>3166.6610000000001</v>
      </c>
      <c r="FE43" s="254">
        <v>3803.1979999999999</v>
      </c>
      <c r="FF43" s="254">
        <v>3314.72</v>
      </c>
      <c r="FG43" s="254">
        <v>3562.761</v>
      </c>
      <c r="FH43" s="254">
        <v>2633.8679999999999</v>
      </c>
      <c r="FI43" s="254">
        <v>3701.2289999999998</v>
      </c>
      <c r="FJ43" s="254">
        <v>4298.4719999999998</v>
      </c>
      <c r="FK43" s="254">
        <v>4459.9859999999999</v>
      </c>
      <c r="FL43" s="254">
        <v>4840.8770000000004</v>
      </c>
      <c r="FM43" s="254">
        <v>4880.2749999999996</v>
      </c>
      <c r="FN43" s="254">
        <v>4869.5469999999996</v>
      </c>
      <c r="FO43" s="254">
        <v>5578.8530000000001</v>
      </c>
      <c r="FP43" s="254">
        <v>5301.6059999999998</v>
      </c>
      <c r="FQ43" s="254">
        <v>6124.3249999999998</v>
      </c>
      <c r="FR43" s="254">
        <v>5054.1400000000003</v>
      </c>
      <c r="FS43" s="254">
        <v>5237.5609999999997</v>
      </c>
      <c r="FT43" s="254">
        <v>4659.2969999999996</v>
      </c>
      <c r="FU43" s="254">
        <v>5455.6469999999999</v>
      </c>
      <c r="FV43" s="254">
        <v>4701.7299999999996</v>
      </c>
      <c r="FW43" s="254">
        <v>4876.1589999999997</v>
      </c>
      <c r="FX43" s="254">
        <v>4690.7479999999996</v>
      </c>
      <c r="FY43" s="254">
        <v>4675.34</v>
      </c>
      <c r="FZ43" s="254">
        <v>5598.4650000000001</v>
      </c>
      <c r="GA43" s="254">
        <v>4801.3879999999999</v>
      </c>
      <c r="GB43" s="254">
        <v>3529.1239999999998</v>
      </c>
      <c r="GC43" s="254">
        <v>4344.6019999999999</v>
      </c>
      <c r="GD43" s="254">
        <v>4723.6819999999998</v>
      </c>
      <c r="GE43" s="254">
        <v>4920.3289999999997</v>
      </c>
      <c r="GF43" s="254">
        <v>5101.4570000000003</v>
      </c>
      <c r="GG43" s="254">
        <v>5774.74</v>
      </c>
      <c r="GH43" s="254">
        <v>4994.9799999999996</v>
      </c>
      <c r="GI43" s="254">
        <v>5178.3689999999997</v>
      </c>
      <c r="GJ43" s="254">
        <v>6329.1459999999997</v>
      </c>
      <c r="GK43" s="254">
        <v>5698.433</v>
      </c>
      <c r="GL43" s="254">
        <v>7091.0529999999999</v>
      </c>
      <c r="GM43" s="254">
        <v>5477.0219999999999</v>
      </c>
      <c r="GN43" s="254">
        <v>4589.3140000000003</v>
      </c>
      <c r="GO43" s="254">
        <v>5677.4049999999997</v>
      </c>
      <c r="GP43" s="254">
        <v>5807.3850000000002</v>
      </c>
      <c r="GQ43" s="254">
        <v>8063.509</v>
      </c>
      <c r="GR43" s="254">
        <v>8729.36</v>
      </c>
      <c r="GS43" s="254">
        <v>7566.7169999999996</v>
      </c>
      <c r="GT43" s="254">
        <v>7133.2120000000004</v>
      </c>
      <c r="GU43" s="254">
        <v>7021.9</v>
      </c>
      <c r="GV43" s="254">
        <v>8333.4889999999996</v>
      </c>
      <c r="GW43" s="254">
        <v>4682.5730000000003</v>
      </c>
      <c r="GX43" s="254">
        <v>4585.6719999999996</v>
      </c>
      <c r="GY43" s="254">
        <v>5373.3109999999997</v>
      </c>
      <c r="GZ43" s="254">
        <v>4194.3639999999996</v>
      </c>
      <c r="HA43" s="254">
        <v>5805.2049999999999</v>
      </c>
      <c r="HB43" s="254">
        <v>5709.9480000000003</v>
      </c>
      <c r="HC43" s="254">
        <v>4797.1229999999996</v>
      </c>
      <c r="HD43" s="254">
        <v>5889.8760000000002</v>
      </c>
      <c r="HE43" s="254">
        <v>6831.9089999999997</v>
      </c>
      <c r="HF43" s="254">
        <v>5497.6580000000004</v>
      </c>
      <c r="HG43" s="254">
        <v>6142.9949999999999</v>
      </c>
      <c r="HH43" s="254">
        <v>6377.5559999999996</v>
      </c>
      <c r="HI43" s="254">
        <v>7304.7539999999999</v>
      </c>
      <c r="HJ43" s="254">
        <v>9368.8160000000007</v>
      </c>
      <c r="HK43" s="254">
        <v>6753.8249999999998</v>
      </c>
      <c r="HL43" s="254">
        <v>5831.4759999999997</v>
      </c>
      <c r="HM43" s="254">
        <v>7535.06</v>
      </c>
      <c r="HN43" s="254">
        <v>6489.2960000000003</v>
      </c>
      <c r="HO43" s="254">
        <v>5651.067</v>
      </c>
      <c r="HP43" s="254">
        <v>8049.7759999999998</v>
      </c>
      <c r="HQ43" s="254">
        <v>7568.3249999999998</v>
      </c>
      <c r="HR43" s="254">
        <v>8120.4570000000003</v>
      </c>
      <c r="HS43" s="254">
        <v>8094.8630000000003</v>
      </c>
      <c r="HT43" s="254">
        <v>7581.8040000000001</v>
      </c>
      <c r="HU43" s="254">
        <v>7566.0659999999998</v>
      </c>
      <c r="HV43" s="254">
        <v>8075.08</v>
      </c>
      <c r="HW43" s="254">
        <v>9044.8619999999992</v>
      </c>
      <c r="HX43" s="254">
        <v>7287.2910000000002</v>
      </c>
      <c r="HY43" s="254">
        <v>7709.8950000000004</v>
      </c>
      <c r="HZ43" s="254">
        <v>6861.0519999999997</v>
      </c>
      <c r="IA43" s="254">
        <v>7136.5280000000002</v>
      </c>
      <c r="IB43" s="254">
        <v>7247.3389999999999</v>
      </c>
      <c r="IC43" s="254">
        <v>9161.2189999999991</v>
      </c>
      <c r="ID43" s="254">
        <v>9983.3179999999993</v>
      </c>
      <c r="IE43" s="254">
        <v>8994.7189999999991</v>
      </c>
      <c r="IF43" s="254">
        <v>7357.3459999999995</v>
      </c>
      <c r="IG43" s="254">
        <v>7458.1559999999999</v>
      </c>
      <c r="IH43" s="254">
        <v>8425.0840000000007</v>
      </c>
      <c r="II43" s="254">
        <v>7658.8559999999998</v>
      </c>
      <c r="IJ43" s="254">
        <v>7617.4539999999997</v>
      </c>
      <c r="IK43" s="254">
        <v>8873.1610000000001</v>
      </c>
      <c r="IL43" s="254">
        <v>6739.0690000000004</v>
      </c>
      <c r="IM43" s="254">
        <v>7822.89</v>
      </c>
      <c r="IN43" s="254">
        <v>8768.6689999999999</v>
      </c>
      <c r="IO43" s="254">
        <v>7765.4889999999996</v>
      </c>
      <c r="IP43" s="254">
        <v>8499.9310000000005</v>
      </c>
      <c r="IQ43" s="254">
        <v>8293.3420000000006</v>
      </c>
      <c r="IR43" s="254">
        <v>9395.5740000000005</v>
      </c>
      <c r="IS43" s="254">
        <v>10664.619000000001</v>
      </c>
      <c r="IT43" s="254">
        <v>8362.0879999999997</v>
      </c>
      <c r="IU43" s="254">
        <v>8490.9419999999991</v>
      </c>
      <c r="IV43" s="254">
        <v>8311.6949999999997</v>
      </c>
      <c r="IW43" s="254">
        <v>8407.7610000000004</v>
      </c>
      <c r="IX43" s="254">
        <v>9558.0840000000007</v>
      </c>
      <c r="IY43" s="254">
        <v>10101.141</v>
      </c>
      <c r="IZ43" s="254">
        <v>8923.5509999999995</v>
      </c>
      <c r="JA43" s="254">
        <v>10807.656000000001</v>
      </c>
      <c r="JB43" s="254">
        <v>11428.197</v>
      </c>
      <c r="JC43" s="254">
        <v>8462.1489999999994</v>
      </c>
      <c r="JD43" s="254">
        <v>11745.537</v>
      </c>
      <c r="JE43" s="254">
        <v>11187.025</v>
      </c>
      <c r="JF43" s="254">
        <v>10438.277</v>
      </c>
      <c r="JG43" s="254">
        <v>7898.6409999999996</v>
      </c>
      <c r="JH43" s="254">
        <v>8687.17</v>
      </c>
      <c r="JI43" s="254">
        <v>10160.584999999999</v>
      </c>
      <c r="JJ43" s="254">
        <v>9058.67</v>
      </c>
      <c r="JK43" s="254">
        <v>12856.091</v>
      </c>
      <c r="JL43" s="254">
        <v>9484.2029999999995</v>
      </c>
      <c r="JM43" s="254">
        <v>14525.675999999999</v>
      </c>
      <c r="JN43" s="254">
        <v>10508.242</v>
      </c>
      <c r="JO43" s="254">
        <v>11635.311</v>
      </c>
      <c r="JP43" s="254">
        <v>10139.550999999999</v>
      </c>
      <c r="JQ43" s="254">
        <v>8847.4050000000007</v>
      </c>
      <c r="JR43" s="254">
        <v>9520.0169999999998</v>
      </c>
      <c r="JS43" s="254">
        <v>9957.7939999999999</v>
      </c>
      <c r="JT43" s="254">
        <v>9261.1659999999993</v>
      </c>
      <c r="JU43" s="254">
        <v>10108.406000000001</v>
      </c>
      <c r="JV43" s="254">
        <v>8027.223</v>
      </c>
      <c r="JW43" s="254">
        <v>9230.7450000000008</v>
      </c>
      <c r="JX43" s="254">
        <v>12143.550999999999</v>
      </c>
      <c r="JY43" s="254">
        <v>11031.799000000001</v>
      </c>
      <c r="JZ43" s="254">
        <v>10539.355</v>
      </c>
      <c r="KA43" s="254">
        <v>10165.982</v>
      </c>
      <c r="KB43" s="254">
        <v>10770.398999999999</v>
      </c>
      <c r="KC43" s="254">
        <v>10486.859</v>
      </c>
      <c r="KD43" s="254">
        <v>10999.861999999999</v>
      </c>
      <c r="KE43" s="254">
        <v>9266.4830000000002</v>
      </c>
      <c r="KF43" s="254">
        <v>8954.2880000000005</v>
      </c>
      <c r="KG43" s="254">
        <v>9715.3080000000009</v>
      </c>
      <c r="KH43" s="254">
        <v>10762.231</v>
      </c>
      <c r="KI43" s="254">
        <v>12443.532999999999</v>
      </c>
      <c r="KJ43" s="254">
        <v>14761.550999999999</v>
      </c>
      <c r="KK43" s="254">
        <v>13216.673000000001</v>
      </c>
      <c r="KL43" s="254">
        <v>12011.633</v>
      </c>
      <c r="KM43" s="254">
        <v>13267.941999999999</v>
      </c>
      <c r="KN43" s="254">
        <v>10846.876</v>
      </c>
      <c r="KO43" s="254">
        <v>14436.816999999999</v>
      </c>
      <c r="KP43" s="254">
        <v>11736.148999999999</v>
      </c>
      <c r="KQ43" s="254">
        <v>12737.59</v>
      </c>
      <c r="KR43" s="254">
        <v>12568.748</v>
      </c>
      <c r="KS43" s="254">
        <v>14215.53</v>
      </c>
      <c r="KT43" s="254">
        <v>9533.8150000000005</v>
      </c>
      <c r="KU43" s="254">
        <v>10550.314</v>
      </c>
      <c r="KV43" s="254">
        <v>10784.927</v>
      </c>
      <c r="KW43" s="254">
        <v>11946.755999999999</v>
      </c>
      <c r="KX43" s="254">
        <v>12605.325999999999</v>
      </c>
      <c r="KY43" s="254">
        <v>10864.762000000001</v>
      </c>
      <c r="KZ43" s="254">
        <v>11146.967000000001</v>
      </c>
      <c r="LA43" s="254">
        <v>13448.700999999999</v>
      </c>
      <c r="LB43" s="254">
        <v>10218.239</v>
      </c>
      <c r="LC43" s="254">
        <v>12183.595000000067</v>
      </c>
      <c r="LD43" s="254">
        <v>10389.575000000121</v>
      </c>
      <c r="LE43" s="254">
        <v>10198.565000000104</v>
      </c>
      <c r="LF43" s="254">
        <v>11609.095000000121</v>
      </c>
      <c r="LG43" s="254">
        <v>9365.8810000001031</v>
      </c>
      <c r="LH43" s="254">
        <v>10236.004000000088</v>
      </c>
      <c r="LI43" s="254">
        <v>11475.175000000092</v>
      </c>
      <c r="LJ43" s="254">
        <v>13026.363000000105</v>
      </c>
      <c r="LK43" s="254">
        <v>10513.862000000077</v>
      </c>
      <c r="LL43" s="254">
        <v>13646.257000000096</v>
      </c>
      <c r="LM43" s="254">
        <v>11688.696000000102</v>
      </c>
      <c r="LN43" s="254">
        <v>10595.910000000114</v>
      </c>
      <c r="LO43" s="254">
        <v>15221.557000000003</v>
      </c>
      <c r="LP43" s="254">
        <v>12916.233999999999</v>
      </c>
      <c r="LQ43" s="254">
        <v>9315.7390000000014</v>
      </c>
      <c r="LR43" s="254">
        <v>10307.444000000001</v>
      </c>
      <c r="LS43" s="254">
        <v>12188.472</v>
      </c>
      <c r="LT43" s="254">
        <v>9694.6470000000008</v>
      </c>
      <c r="LU43" s="254">
        <v>12325.753000000004</v>
      </c>
      <c r="LV43" s="254">
        <v>11063.097000000002</v>
      </c>
      <c r="LW43" s="254">
        <v>14184.218000000001</v>
      </c>
      <c r="LX43" s="254">
        <v>10747.557999999999</v>
      </c>
      <c r="LY43" s="254">
        <v>6724.5269999999991</v>
      </c>
      <c r="LZ43" s="254">
        <v>12849.306000000002</v>
      </c>
      <c r="MA43" s="254">
        <v>12479.427000000003</v>
      </c>
      <c r="MB43" s="254">
        <v>11765.744999999999</v>
      </c>
      <c r="MC43" s="254">
        <v>8815.0219999999972</v>
      </c>
      <c r="MD43" s="254">
        <v>3788.1939999999986</v>
      </c>
      <c r="ME43" s="254">
        <v>5681.0550000000003</v>
      </c>
      <c r="MF43" s="254">
        <v>7677.0870000000014</v>
      </c>
      <c r="MG43" s="254">
        <v>5979.2349999999979</v>
      </c>
      <c r="MH43" s="254">
        <v>7321.9659999999994</v>
      </c>
      <c r="MI43" s="254">
        <v>10468.115999999998</v>
      </c>
      <c r="MJ43" s="254">
        <v>11770.266</v>
      </c>
      <c r="MK43" s="254">
        <v>10128.877000000002</v>
      </c>
      <c r="ML43" s="254">
        <v>9264.6820000000007</v>
      </c>
      <c r="MM43" s="254">
        <v>9025.2620000000097</v>
      </c>
      <c r="MN43" s="254">
        <v>10102.724000000006</v>
      </c>
      <c r="MO43" s="254">
        <v>11828.896000000006</v>
      </c>
      <c r="MP43" s="254">
        <v>8438.7770000000055</v>
      </c>
      <c r="MQ43" s="254">
        <v>10279.381000000012</v>
      </c>
      <c r="MR43" s="254">
        <v>10231.078000000009</v>
      </c>
      <c r="MS43" s="254">
        <v>10675.693000000012</v>
      </c>
      <c r="MT43" s="254">
        <v>9294.4760000000115</v>
      </c>
      <c r="MU43" s="254">
        <v>7734.7600000000048</v>
      </c>
      <c r="MV43" s="254">
        <v>8562.0960000000068</v>
      </c>
      <c r="MW43" s="254">
        <v>8186.4580000000069</v>
      </c>
      <c r="MX43" s="254">
        <v>9442.8880000000081</v>
      </c>
      <c r="MY43" s="254">
        <v>7719.2100000000073</v>
      </c>
      <c r="MZ43" s="254">
        <v>7852.8880000000063</v>
      </c>
      <c r="NA43" s="254">
        <v>8868.9920000000056</v>
      </c>
      <c r="NB43" s="254">
        <v>9610.0460000000148</v>
      </c>
      <c r="NC43" s="254">
        <v>9374.4250000000102</v>
      </c>
      <c r="ND43" s="254">
        <v>7587.9810000000034</v>
      </c>
      <c r="NE43" s="254">
        <v>7352.1570000000029</v>
      </c>
      <c r="NF43" s="254">
        <v>10409.442000000008</v>
      </c>
      <c r="NG43" s="254">
        <v>9969.2870000000075</v>
      </c>
      <c r="NH43" s="254">
        <v>9676.8260000000028</v>
      </c>
      <c r="NI43" s="254">
        <v>8844.5990000000038</v>
      </c>
      <c r="NJ43" s="254">
        <v>11260.754000000004</v>
      </c>
      <c r="NK43" s="254">
        <v>9159.7430000000058</v>
      </c>
      <c r="NL43" s="254">
        <v>7773.5930000000062</v>
      </c>
      <c r="NM43" s="254">
        <v>8970.8340000000062</v>
      </c>
      <c r="NN43" s="254">
        <v>7787.9600000000064</v>
      </c>
      <c r="NO43" s="254">
        <v>9773.5540000000037</v>
      </c>
      <c r="NP43" s="254">
        <v>8500.9520000000048</v>
      </c>
      <c r="NQ43" s="254">
        <v>9976.8230000000058</v>
      </c>
      <c r="NR43" s="254">
        <v>9843.0360000000128</v>
      </c>
      <c r="NS43" s="254">
        <v>8997.2010000000064</v>
      </c>
      <c r="NT43" s="254">
        <v>10453.235000000011</v>
      </c>
      <c r="NU43" s="254">
        <v>9976.4490000000042</v>
      </c>
      <c r="NV43" s="254">
        <v>10047.688000000002</v>
      </c>
      <c r="NW43" s="254">
        <v>8938.819000000005</v>
      </c>
      <c r="NX43" s="254">
        <v>7769.7450000000063</v>
      </c>
      <c r="NY43" s="254">
        <v>7504.0550000000076</v>
      </c>
      <c r="NZ43" s="254">
        <v>9171.5350000000071</v>
      </c>
      <c r="OA43" s="254">
        <v>6764.8050000000021</v>
      </c>
      <c r="OB43" s="254">
        <v>6625.0180000000064</v>
      </c>
      <c r="OC43" s="254">
        <v>7991.474000000012</v>
      </c>
      <c r="OD43" s="254">
        <v>7548.9489999999996</v>
      </c>
      <c r="OE43" s="254">
        <v>6319.9080000000058</v>
      </c>
      <c r="OF43" s="254">
        <v>6894.8300000000081</v>
      </c>
      <c r="OG43" s="254">
        <v>8591.3539999999957</v>
      </c>
      <c r="OH43" s="254">
        <v>10374.291000000016</v>
      </c>
      <c r="OI43" s="253">
        <v>9731.8100000000049</v>
      </c>
      <c r="OJ43" s="254">
        <v>9870.5900000000147</v>
      </c>
      <c r="OK43" s="254">
        <v>8933.3580000000056</v>
      </c>
      <c r="OL43" s="254">
        <v>9005.5650000000078</v>
      </c>
      <c r="OM43" s="254">
        <v>9352.8730000000032</v>
      </c>
      <c r="ON43" s="254">
        <v>8751.516999999998</v>
      </c>
      <c r="OO43" s="254">
        <v>11070.427000000023</v>
      </c>
    </row>
    <row r="44" spans="2:405" s="76" customFormat="1" ht="12" customHeight="1" x14ac:dyDescent="0.2">
      <c r="B44" s="75" t="s">
        <v>128</v>
      </c>
      <c r="C44" s="254">
        <v>3202.6210000000001</v>
      </c>
      <c r="D44" s="254">
        <v>3596.0450000000001</v>
      </c>
      <c r="E44" s="254">
        <v>2339.9830000000002</v>
      </c>
      <c r="F44" s="254">
        <v>4159.366</v>
      </c>
      <c r="G44" s="254">
        <v>5838.027</v>
      </c>
      <c r="H44" s="254">
        <v>3587.51</v>
      </c>
      <c r="I44" s="254">
        <v>4066.0790000000002</v>
      </c>
      <c r="J44" s="254">
        <v>2457.8200000000002</v>
      </c>
      <c r="K44" s="254">
        <v>2556.9650000000001</v>
      </c>
      <c r="L44" s="254">
        <v>3056.8359999999998</v>
      </c>
      <c r="M44" s="254">
        <v>4492.5309999999999</v>
      </c>
      <c r="N44" s="254">
        <v>2488.8380000000002</v>
      </c>
      <c r="O44" s="254">
        <v>4355.4570000000003</v>
      </c>
      <c r="P44" s="254">
        <v>1854.539</v>
      </c>
      <c r="Q44" s="254">
        <v>4999.8090000000002</v>
      </c>
      <c r="R44" s="254">
        <v>28705.409</v>
      </c>
      <c r="S44" s="254">
        <v>2261.5239999999999</v>
      </c>
      <c r="T44" s="254">
        <v>2290.451</v>
      </c>
      <c r="U44" s="254">
        <v>4868.5029999999997</v>
      </c>
      <c r="V44" s="254">
        <v>3092.3519999999999</v>
      </c>
      <c r="W44" s="254">
        <v>3024.0790000000002</v>
      </c>
      <c r="X44" s="254">
        <v>2964.8409999999999</v>
      </c>
      <c r="Y44" s="254">
        <v>2140.509</v>
      </c>
      <c r="Z44" s="254">
        <v>4713.5339999999997</v>
      </c>
      <c r="AA44" s="254">
        <v>1666.989</v>
      </c>
      <c r="AB44" s="254">
        <v>2984.1289999999999</v>
      </c>
      <c r="AC44" s="254">
        <v>3605.623</v>
      </c>
      <c r="AD44" s="254">
        <v>3831.8789999999999</v>
      </c>
      <c r="AE44" s="254">
        <v>3185.8440000000001</v>
      </c>
      <c r="AF44" s="254">
        <v>2885.69</v>
      </c>
      <c r="AG44" s="254">
        <v>2814.7179999999998</v>
      </c>
      <c r="AH44" s="254">
        <v>2911.221</v>
      </c>
      <c r="AI44" s="254">
        <v>3371.9430000000002</v>
      </c>
      <c r="AJ44" s="254">
        <v>3356.0219999999999</v>
      </c>
      <c r="AK44" s="254">
        <v>2590.444</v>
      </c>
      <c r="AL44" s="254">
        <v>3803.127</v>
      </c>
      <c r="AM44" s="254">
        <v>2372.3980000000001</v>
      </c>
      <c r="AN44" s="254">
        <v>3391.6869999999999</v>
      </c>
      <c r="AO44" s="254">
        <v>3068.308</v>
      </c>
      <c r="AP44" s="254">
        <v>2210.482</v>
      </c>
      <c r="AQ44" s="254">
        <v>4042.6019999999999</v>
      </c>
      <c r="AR44" s="254">
        <v>2505.3000000000002</v>
      </c>
      <c r="AS44" s="254">
        <v>2337.5619999999999</v>
      </c>
      <c r="AT44" s="254">
        <v>3184.6480000000001</v>
      </c>
      <c r="AU44" s="254">
        <v>3670.3980000000001</v>
      </c>
      <c r="AV44" s="254">
        <v>4428.924</v>
      </c>
      <c r="AW44" s="254">
        <v>4762.2479999999996</v>
      </c>
      <c r="AX44" s="254">
        <v>2264.875</v>
      </c>
      <c r="AY44" s="254">
        <v>4443.6270000000004</v>
      </c>
      <c r="AZ44" s="254">
        <v>3757.268</v>
      </c>
      <c r="BA44" s="254">
        <v>4527.9629999999997</v>
      </c>
      <c r="BB44" s="254">
        <v>2881.3519999999999</v>
      </c>
      <c r="BC44" s="254">
        <v>3137.5129999999999</v>
      </c>
      <c r="BD44" s="254">
        <v>3492.7849999999999</v>
      </c>
      <c r="BE44" s="254">
        <v>3585.498</v>
      </c>
      <c r="BF44" s="254">
        <v>3559.9720000000002</v>
      </c>
      <c r="BG44" s="254">
        <v>2999.9430000000002</v>
      </c>
      <c r="BH44" s="254">
        <v>4191.7809999999999</v>
      </c>
      <c r="BI44" s="254">
        <v>3010.5709999999999</v>
      </c>
      <c r="BJ44" s="254">
        <v>3562.6039999999998</v>
      </c>
      <c r="BK44" s="254">
        <v>3550.5079999999998</v>
      </c>
      <c r="BL44" s="254">
        <v>3417.64</v>
      </c>
      <c r="BM44" s="254">
        <v>2276.3310000000001</v>
      </c>
      <c r="BN44" s="254">
        <v>3653.998</v>
      </c>
      <c r="BO44" s="254">
        <v>3042.4369999999999</v>
      </c>
      <c r="BP44" s="254">
        <v>3001.0430000000001</v>
      </c>
      <c r="BQ44" s="254">
        <v>3876.4580000000001</v>
      </c>
      <c r="BR44" s="254">
        <v>3211.55</v>
      </c>
      <c r="BS44" s="254">
        <v>3436.3270000000002</v>
      </c>
      <c r="BT44" s="254">
        <v>6126.3950000000004</v>
      </c>
      <c r="BU44" s="254">
        <v>4382.1559999999999</v>
      </c>
      <c r="BV44" s="254">
        <v>4187.8879999999999</v>
      </c>
      <c r="BW44" s="254">
        <v>4250.4409999999998</v>
      </c>
      <c r="BX44" s="254">
        <v>3532.9340000000002</v>
      </c>
      <c r="BY44" s="254">
        <v>5293.9610000000002</v>
      </c>
      <c r="BZ44" s="254">
        <v>4869.7860000000001</v>
      </c>
      <c r="CA44" s="254">
        <v>4777.9399999999996</v>
      </c>
      <c r="CB44" s="254">
        <v>6417.5169999999998</v>
      </c>
      <c r="CC44" s="254">
        <v>4646.9520000000002</v>
      </c>
      <c r="CD44" s="254">
        <v>5547.3540000000003</v>
      </c>
      <c r="CE44" s="254">
        <v>5717.9080000000004</v>
      </c>
      <c r="CF44" s="254">
        <v>6604.817</v>
      </c>
      <c r="CG44" s="254">
        <v>7226.0829999999996</v>
      </c>
      <c r="CH44" s="254">
        <v>3941.2809999999999</v>
      </c>
      <c r="CI44" s="254">
        <v>6434.9650000000001</v>
      </c>
      <c r="CJ44" s="254">
        <v>4598.7349999999997</v>
      </c>
      <c r="CK44" s="254">
        <v>5691.8739999999998</v>
      </c>
      <c r="CL44" s="254">
        <v>4887.6779999999999</v>
      </c>
      <c r="CM44" s="254">
        <v>3923.3090000000002</v>
      </c>
      <c r="CN44" s="254">
        <v>4151.1400000000003</v>
      </c>
      <c r="CO44" s="254">
        <v>2929.201</v>
      </c>
      <c r="CP44" s="254">
        <v>3727.4160000000002</v>
      </c>
      <c r="CQ44" s="254">
        <v>4666.45</v>
      </c>
      <c r="CR44" s="254">
        <v>4978.5590000000002</v>
      </c>
      <c r="CS44" s="254">
        <v>5506.16</v>
      </c>
      <c r="CT44" s="254">
        <v>4677.6949999999997</v>
      </c>
      <c r="CU44" s="254">
        <v>2974.6819999999998</v>
      </c>
      <c r="CV44" s="254">
        <v>4260.183</v>
      </c>
      <c r="CW44" s="254">
        <v>3176.221</v>
      </c>
      <c r="CX44" s="254">
        <v>3547.721</v>
      </c>
      <c r="CY44" s="254">
        <v>5319.2849999999999</v>
      </c>
      <c r="CZ44" s="254">
        <v>5484.19</v>
      </c>
      <c r="DA44" s="254">
        <v>4206.0060000000003</v>
      </c>
      <c r="DB44" s="254">
        <v>6237.799</v>
      </c>
      <c r="DC44" s="254">
        <v>3902.3890000000001</v>
      </c>
      <c r="DD44" s="254">
        <v>3498.0639999999999</v>
      </c>
      <c r="DE44" s="254">
        <v>3547.1579999999999</v>
      </c>
      <c r="DF44" s="254">
        <v>3211.402</v>
      </c>
      <c r="DG44" s="254">
        <v>2560.797</v>
      </c>
      <c r="DH44" s="254">
        <v>2329.2280000000001</v>
      </c>
      <c r="DI44" s="254">
        <v>3010.4110000000001</v>
      </c>
      <c r="DJ44" s="254">
        <v>2493.9589999999998</v>
      </c>
      <c r="DK44" s="254">
        <v>3054.61</v>
      </c>
      <c r="DL44" s="254">
        <v>3424.415</v>
      </c>
      <c r="DM44" s="254">
        <v>3280.3820000000001</v>
      </c>
      <c r="DN44" s="254">
        <v>4034.1759999999999</v>
      </c>
      <c r="DO44" s="254">
        <v>3995.0639999999999</v>
      </c>
      <c r="DP44" s="254">
        <v>4374.8050000000003</v>
      </c>
      <c r="DQ44" s="254">
        <v>2963.97</v>
      </c>
      <c r="DR44" s="254">
        <v>2802.855</v>
      </c>
      <c r="DS44" s="254">
        <v>2786.2649999999999</v>
      </c>
      <c r="DT44" s="254">
        <v>2701.587</v>
      </c>
      <c r="DU44" s="254">
        <v>3585.8319999999999</v>
      </c>
      <c r="DV44" s="254">
        <v>4429.4750000000004</v>
      </c>
      <c r="DW44" s="254">
        <v>3764.9780000000001</v>
      </c>
      <c r="DX44" s="254">
        <v>4164.8100000000004</v>
      </c>
      <c r="DY44" s="254">
        <v>5924.37</v>
      </c>
      <c r="DZ44" s="254">
        <v>4578.3360000000002</v>
      </c>
      <c r="EA44" s="254">
        <v>5262.9970000000003</v>
      </c>
      <c r="EB44" s="254">
        <v>5459.99</v>
      </c>
      <c r="EC44" s="254">
        <v>5626.0150000000003</v>
      </c>
      <c r="ED44" s="254">
        <v>6275.7120000000004</v>
      </c>
      <c r="EE44" s="254">
        <v>4754.0259999999998</v>
      </c>
      <c r="EF44" s="254">
        <v>3371.7260000000001</v>
      </c>
      <c r="EG44" s="254">
        <v>5909.42</v>
      </c>
      <c r="EH44" s="254">
        <v>3923.1559999999999</v>
      </c>
      <c r="EI44" s="254">
        <v>4080.5169999999998</v>
      </c>
      <c r="EJ44" s="254">
        <v>2484.7669999999998</v>
      </c>
      <c r="EK44" s="254">
        <v>2906.7289999999998</v>
      </c>
      <c r="EL44" s="254">
        <v>3521.4569999999999</v>
      </c>
      <c r="EM44" s="254">
        <v>4525.915</v>
      </c>
      <c r="EN44" s="254">
        <v>5605.5410000000002</v>
      </c>
      <c r="EO44" s="254">
        <v>3177.558</v>
      </c>
      <c r="EP44" s="254">
        <v>4202.0990000000002</v>
      </c>
      <c r="EQ44" s="254">
        <v>4382.5969999999998</v>
      </c>
      <c r="ER44" s="254">
        <v>5637.4219999999996</v>
      </c>
      <c r="ES44" s="254">
        <v>5671.4880000000003</v>
      </c>
      <c r="ET44" s="254">
        <v>3011.665</v>
      </c>
      <c r="EU44" s="254">
        <v>4578.22</v>
      </c>
      <c r="EV44" s="254">
        <v>4965.8310000000001</v>
      </c>
      <c r="EW44" s="254">
        <v>4976.8599999999997</v>
      </c>
      <c r="EX44" s="254">
        <v>4297.0010000000002</v>
      </c>
      <c r="EY44" s="254">
        <v>3890.672</v>
      </c>
      <c r="EZ44" s="254">
        <v>4885.9570000000003</v>
      </c>
      <c r="FA44" s="254">
        <v>5213.7749999999996</v>
      </c>
      <c r="FB44" s="254">
        <v>4530.4290000000001</v>
      </c>
      <c r="FC44" s="254">
        <v>4552.799</v>
      </c>
      <c r="FD44" s="254">
        <v>4826.41</v>
      </c>
      <c r="FE44" s="254">
        <v>5092.6980000000003</v>
      </c>
      <c r="FF44" s="254">
        <v>4614.9279999999999</v>
      </c>
      <c r="FG44" s="254">
        <v>5842.7780000000002</v>
      </c>
      <c r="FH44" s="254">
        <v>3289.3319999999999</v>
      </c>
      <c r="FI44" s="254">
        <v>4133.107</v>
      </c>
      <c r="FJ44" s="254">
        <v>5109.076</v>
      </c>
      <c r="FK44" s="254">
        <v>4349.9009999999998</v>
      </c>
      <c r="FL44" s="254">
        <v>5253.1030000000001</v>
      </c>
      <c r="FM44" s="254">
        <v>5913.3940000000002</v>
      </c>
      <c r="FN44" s="254">
        <v>8077.1310000000003</v>
      </c>
      <c r="FO44" s="254">
        <v>6749.81</v>
      </c>
      <c r="FP44" s="254">
        <v>4960.2830000000004</v>
      </c>
      <c r="FQ44" s="254">
        <v>8387.2659999999996</v>
      </c>
      <c r="FR44" s="254">
        <v>5476.9610000000002</v>
      </c>
      <c r="FS44" s="254">
        <v>8738.7489999999998</v>
      </c>
      <c r="FT44" s="254">
        <v>7329.1819999999998</v>
      </c>
      <c r="FU44" s="254">
        <v>5713.5469999999996</v>
      </c>
      <c r="FV44" s="254">
        <v>6832.8760000000002</v>
      </c>
      <c r="FW44" s="254">
        <v>7040.0110000000004</v>
      </c>
      <c r="FX44" s="254">
        <v>6010.4380000000001</v>
      </c>
      <c r="FY44" s="254">
        <v>7165.33</v>
      </c>
      <c r="FZ44" s="254">
        <v>5896.4629999999997</v>
      </c>
      <c r="GA44" s="254">
        <v>7910.6270000000004</v>
      </c>
      <c r="GB44" s="254">
        <v>5990.4979999999996</v>
      </c>
      <c r="GC44" s="254">
        <v>7446.5330000000004</v>
      </c>
      <c r="GD44" s="254">
        <v>6480.3950000000004</v>
      </c>
      <c r="GE44" s="254">
        <v>8663.3790000000008</v>
      </c>
      <c r="GF44" s="254">
        <v>7327.8440000000001</v>
      </c>
      <c r="GG44" s="254">
        <v>7893.5119999999997</v>
      </c>
      <c r="GH44" s="254">
        <v>9114.4779999999992</v>
      </c>
      <c r="GI44" s="254">
        <v>8092.5959999999995</v>
      </c>
      <c r="GJ44" s="254">
        <v>9817.77</v>
      </c>
      <c r="GK44" s="254">
        <v>8763.8209999999999</v>
      </c>
      <c r="GL44" s="254">
        <v>8353.36</v>
      </c>
      <c r="GM44" s="254">
        <v>9114.3680000000004</v>
      </c>
      <c r="GN44" s="254">
        <v>8710.2009999999991</v>
      </c>
      <c r="GO44" s="254">
        <v>8884.3009999999995</v>
      </c>
      <c r="GP44" s="254">
        <v>8844.1540000000005</v>
      </c>
      <c r="GQ44" s="254">
        <v>11028.936</v>
      </c>
      <c r="GR44" s="254">
        <v>9456.6669999999995</v>
      </c>
      <c r="GS44" s="254">
        <v>13023.81</v>
      </c>
      <c r="GT44" s="254">
        <v>10750.289000000001</v>
      </c>
      <c r="GU44" s="254">
        <v>10135.432000000001</v>
      </c>
      <c r="GV44" s="254">
        <v>15222.481</v>
      </c>
      <c r="GW44" s="254">
        <v>11374.808999999999</v>
      </c>
      <c r="GX44" s="254">
        <v>14226.575000000001</v>
      </c>
      <c r="GY44" s="254">
        <v>10773.936</v>
      </c>
      <c r="GZ44" s="254">
        <v>8800.3799999999992</v>
      </c>
      <c r="HA44" s="254">
        <v>10173.272999999999</v>
      </c>
      <c r="HB44" s="254">
        <v>10662.314</v>
      </c>
      <c r="HC44" s="254">
        <v>10236.258</v>
      </c>
      <c r="HD44" s="254">
        <v>9463.6560000000009</v>
      </c>
      <c r="HE44" s="254">
        <v>10447.744000000001</v>
      </c>
      <c r="HF44" s="254">
        <v>10441.665000000001</v>
      </c>
      <c r="HG44" s="254">
        <v>9581.0380000000005</v>
      </c>
      <c r="HH44" s="254">
        <v>11251.963</v>
      </c>
      <c r="HI44" s="254">
        <v>12238.379000000001</v>
      </c>
      <c r="HJ44" s="254">
        <v>13180.777</v>
      </c>
      <c r="HK44" s="254">
        <v>12501.73</v>
      </c>
      <c r="HL44" s="254">
        <v>8168.5060000000003</v>
      </c>
      <c r="HM44" s="254">
        <v>11146.496999999999</v>
      </c>
      <c r="HN44" s="254">
        <v>9766.8709999999992</v>
      </c>
      <c r="HO44" s="254">
        <v>11377.288</v>
      </c>
      <c r="HP44" s="254">
        <v>10636.08</v>
      </c>
      <c r="HQ44" s="254">
        <v>12748.918</v>
      </c>
      <c r="HR44" s="254">
        <v>13198.823</v>
      </c>
      <c r="HS44" s="254">
        <v>15384.457</v>
      </c>
      <c r="HT44" s="254">
        <v>13853.021000000001</v>
      </c>
      <c r="HU44" s="254">
        <v>13717.045</v>
      </c>
      <c r="HV44" s="254">
        <v>15651.132</v>
      </c>
      <c r="HW44" s="254">
        <v>14494.406999999999</v>
      </c>
      <c r="HX44" s="254">
        <v>12858.082</v>
      </c>
      <c r="HY44" s="254">
        <v>14753.089</v>
      </c>
      <c r="HZ44" s="254">
        <v>14708.762000000001</v>
      </c>
      <c r="IA44" s="254">
        <v>13282.03</v>
      </c>
      <c r="IB44" s="254">
        <v>13792.941999999999</v>
      </c>
      <c r="IC44" s="254">
        <v>16480.108</v>
      </c>
      <c r="ID44" s="254">
        <v>18154.786</v>
      </c>
      <c r="IE44" s="254">
        <v>17599.736000000001</v>
      </c>
      <c r="IF44" s="254">
        <v>16879.654999999999</v>
      </c>
      <c r="IG44" s="254">
        <v>19018.359</v>
      </c>
      <c r="IH44" s="254">
        <v>18584.683000000001</v>
      </c>
      <c r="II44" s="254">
        <v>14674.246999999999</v>
      </c>
      <c r="IJ44" s="254">
        <v>15556.887000000001</v>
      </c>
      <c r="IK44" s="254">
        <v>20312.97</v>
      </c>
      <c r="IL44" s="254">
        <v>14979.534</v>
      </c>
      <c r="IM44" s="254">
        <v>17832.102999999999</v>
      </c>
      <c r="IN44" s="254">
        <v>14738.028</v>
      </c>
      <c r="IO44" s="254">
        <v>17559.900000000001</v>
      </c>
      <c r="IP44" s="254">
        <v>17415.634999999998</v>
      </c>
      <c r="IQ44" s="254">
        <v>15814.370999999999</v>
      </c>
      <c r="IR44" s="254">
        <v>17872.449000000001</v>
      </c>
      <c r="IS44" s="254">
        <v>15378.24</v>
      </c>
      <c r="IT44" s="254">
        <v>18006.29</v>
      </c>
      <c r="IU44" s="254">
        <v>18324.918000000001</v>
      </c>
      <c r="IV44" s="254">
        <v>17165.186000000002</v>
      </c>
      <c r="IW44" s="254">
        <v>16539.280999999999</v>
      </c>
      <c r="IX44" s="254">
        <v>17522.539000000001</v>
      </c>
      <c r="IY44" s="254">
        <v>17919.165000000001</v>
      </c>
      <c r="IZ44" s="254">
        <v>15746.228999999999</v>
      </c>
      <c r="JA44" s="254">
        <v>18079.857</v>
      </c>
      <c r="JB44" s="254">
        <v>21345.601999999999</v>
      </c>
      <c r="JC44" s="254">
        <v>19601.795999999998</v>
      </c>
      <c r="JD44" s="254">
        <v>21709.641</v>
      </c>
      <c r="JE44" s="254">
        <v>21569.871999999999</v>
      </c>
      <c r="JF44" s="254">
        <v>21102.37</v>
      </c>
      <c r="JG44" s="254">
        <v>24088.656999999999</v>
      </c>
      <c r="JH44" s="254">
        <v>20777.996999999999</v>
      </c>
      <c r="JI44" s="254">
        <v>19837.385999999999</v>
      </c>
      <c r="JJ44" s="254">
        <v>21126.642</v>
      </c>
      <c r="JK44" s="254">
        <v>19126.026999999998</v>
      </c>
      <c r="JL44" s="254">
        <v>19981.850999999999</v>
      </c>
      <c r="JM44" s="254">
        <v>26935.903999999999</v>
      </c>
      <c r="JN44" s="254">
        <v>24137.469000000001</v>
      </c>
      <c r="JO44" s="254">
        <v>26057.449000000001</v>
      </c>
      <c r="JP44" s="254">
        <v>30383.892</v>
      </c>
      <c r="JQ44" s="254">
        <v>23958.466</v>
      </c>
      <c r="JR44" s="254">
        <v>35918.451999999997</v>
      </c>
      <c r="JS44" s="254">
        <v>22084.821</v>
      </c>
      <c r="JT44" s="254">
        <v>20384.207999999999</v>
      </c>
      <c r="JU44" s="254">
        <v>23314.655999999999</v>
      </c>
      <c r="JV44" s="254">
        <v>19767.771000000001</v>
      </c>
      <c r="JW44" s="254">
        <v>18624.312000000002</v>
      </c>
      <c r="JX44" s="254">
        <v>17640.664000000001</v>
      </c>
      <c r="JY44" s="254">
        <v>19855.474999999999</v>
      </c>
      <c r="JZ44" s="254">
        <v>21332.42</v>
      </c>
      <c r="KA44" s="254">
        <v>20319.547999999999</v>
      </c>
      <c r="KB44" s="254">
        <v>19736.271000000001</v>
      </c>
      <c r="KC44" s="254">
        <v>16956.131000000001</v>
      </c>
      <c r="KD44" s="254">
        <v>21713.535</v>
      </c>
      <c r="KE44" s="254">
        <v>24933.456999999999</v>
      </c>
      <c r="KF44" s="254">
        <v>16105.241</v>
      </c>
      <c r="KG44" s="254">
        <v>18699.933000000001</v>
      </c>
      <c r="KH44" s="254">
        <v>17421.306</v>
      </c>
      <c r="KI44" s="254">
        <v>18267.259999999998</v>
      </c>
      <c r="KJ44" s="254">
        <v>19024.291000000001</v>
      </c>
      <c r="KK44" s="254">
        <v>17218.982</v>
      </c>
      <c r="KL44" s="254">
        <v>16394.89</v>
      </c>
      <c r="KM44" s="254">
        <v>17545.323</v>
      </c>
      <c r="KN44" s="254">
        <v>16085.753000000001</v>
      </c>
      <c r="KO44" s="254">
        <v>16264.612999999999</v>
      </c>
      <c r="KP44" s="254">
        <v>20203.972000000002</v>
      </c>
      <c r="KQ44" s="254">
        <v>16700.294000000002</v>
      </c>
      <c r="KR44" s="254">
        <v>18908.231</v>
      </c>
      <c r="KS44" s="254">
        <v>18620.923999999999</v>
      </c>
      <c r="KT44" s="254">
        <v>19803.634999999998</v>
      </c>
      <c r="KU44" s="254">
        <v>19567.554</v>
      </c>
      <c r="KV44" s="254">
        <v>21069.835999999999</v>
      </c>
      <c r="KW44" s="254">
        <v>20180.129000000001</v>
      </c>
      <c r="KX44" s="254">
        <v>21193.569</v>
      </c>
      <c r="KY44" s="254">
        <v>20650.082999999999</v>
      </c>
      <c r="KZ44" s="254">
        <v>18383.607</v>
      </c>
      <c r="LA44" s="254">
        <v>18077.624</v>
      </c>
      <c r="LB44" s="254">
        <v>17126.645</v>
      </c>
      <c r="LC44" s="254">
        <v>19100.613000000303</v>
      </c>
      <c r="LD44" s="254">
        <v>15267.372000000123</v>
      </c>
      <c r="LE44" s="254">
        <v>17190.193000000178</v>
      </c>
      <c r="LF44" s="254">
        <v>17202.361000000259</v>
      </c>
      <c r="LG44" s="254">
        <v>17282.718000000277</v>
      </c>
      <c r="LH44" s="254">
        <v>19881.493000000319</v>
      </c>
      <c r="LI44" s="254">
        <v>20811.148000000259</v>
      </c>
      <c r="LJ44" s="254">
        <v>18157.232000000371</v>
      </c>
      <c r="LK44" s="254">
        <v>18111.550000000436</v>
      </c>
      <c r="LL44" s="254">
        <v>20768.349000000366</v>
      </c>
      <c r="LM44" s="254">
        <v>16557.497000000185</v>
      </c>
      <c r="LN44" s="254">
        <v>20366.599000000315</v>
      </c>
      <c r="LO44" s="254">
        <v>17779.737000000001</v>
      </c>
      <c r="LP44" s="254">
        <v>18570.707000000002</v>
      </c>
      <c r="LQ44" s="254">
        <v>14653.544000000002</v>
      </c>
      <c r="LR44" s="254">
        <v>15070.294000000002</v>
      </c>
      <c r="LS44" s="254">
        <v>21431.427999999993</v>
      </c>
      <c r="LT44" s="254">
        <v>15521.125000000004</v>
      </c>
      <c r="LU44" s="254">
        <v>18043.727000000003</v>
      </c>
      <c r="LV44" s="254">
        <v>17303.067999999999</v>
      </c>
      <c r="LW44" s="254">
        <v>16003.432999999997</v>
      </c>
      <c r="LX44" s="254">
        <v>13918.495000000001</v>
      </c>
      <c r="LY44" s="254">
        <v>9865.2679999999982</v>
      </c>
      <c r="LZ44" s="254">
        <v>18802.072000000004</v>
      </c>
      <c r="MA44" s="254">
        <v>16682.594000000001</v>
      </c>
      <c r="MB44" s="254">
        <v>14453.150999999996</v>
      </c>
      <c r="MC44" s="254">
        <v>14047.345000000001</v>
      </c>
      <c r="MD44" s="254">
        <v>5035.2010000000009</v>
      </c>
      <c r="ME44" s="254">
        <v>8174.9890000000005</v>
      </c>
      <c r="MF44" s="254">
        <v>11540.669999999998</v>
      </c>
      <c r="MG44" s="254">
        <v>11448.538999999999</v>
      </c>
      <c r="MH44" s="254">
        <v>11303.212000000003</v>
      </c>
      <c r="MI44" s="254">
        <v>13659.352999999997</v>
      </c>
      <c r="MJ44" s="254">
        <v>14128.197000000002</v>
      </c>
      <c r="MK44" s="254">
        <v>13570.933999999997</v>
      </c>
      <c r="ML44" s="254">
        <v>13135.336000000001</v>
      </c>
      <c r="MM44" s="254">
        <v>13414.969000000012</v>
      </c>
      <c r="MN44" s="254">
        <v>16639.771000000012</v>
      </c>
      <c r="MO44" s="254">
        <v>17331.354000000047</v>
      </c>
      <c r="MP44" s="254">
        <v>14116.899000000038</v>
      </c>
      <c r="MQ44" s="254">
        <v>13950.940000000013</v>
      </c>
      <c r="MR44" s="254">
        <v>15042.346000000007</v>
      </c>
      <c r="MS44" s="254">
        <v>14693.603000000026</v>
      </c>
      <c r="MT44" s="254">
        <v>22964.16500000003</v>
      </c>
      <c r="MU44" s="254">
        <v>14237.753000000012</v>
      </c>
      <c r="MV44" s="254">
        <v>16658.487000000008</v>
      </c>
      <c r="MW44" s="254">
        <v>14984.223000000024</v>
      </c>
      <c r="MX44" s="254">
        <v>17122.689000000006</v>
      </c>
      <c r="MY44" s="254">
        <v>15742.893000000015</v>
      </c>
      <c r="MZ44" s="254">
        <v>15120.609000000037</v>
      </c>
      <c r="NA44" s="254">
        <v>19702.76500000001</v>
      </c>
      <c r="NB44" s="254">
        <v>17703.590000000037</v>
      </c>
      <c r="NC44" s="254">
        <v>14684.065000000017</v>
      </c>
      <c r="ND44" s="254">
        <v>17969.508000000016</v>
      </c>
      <c r="NE44" s="254">
        <v>16704.249000000018</v>
      </c>
      <c r="NF44" s="254">
        <v>24410.231000000025</v>
      </c>
      <c r="NG44" s="254">
        <v>20786.603000000046</v>
      </c>
      <c r="NH44" s="254">
        <v>17119.428000000025</v>
      </c>
      <c r="NI44" s="254">
        <v>22168.503000000001</v>
      </c>
      <c r="NJ44" s="254">
        <v>31028.015000000018</v>
      </c>
      <c r="NK44" s="254">
        <v>18047.005000000012</v>
      </c>
      <c r="NL44" s="254">
        <v>18728.407000000025</v>
      </c>
      <c r="NM44" s="254">
        <v>23012.173000000006</v>
      </c>
      <c r="NN44" s="254">
        <v>17206.746000000017</v>
      </c>
      <c r="NO44" s="254">
        <v>14874.071000000013</v>
      </c>
      <c r="NP44" s="254">
        <v>17090.86199999999</v>
      </c>
      <c r="NQ44" s="254">
        <v>16933.524000000001</v>
      </c>
      <c r="NR44" s="254">
        <v>19226.418000000016</v>
      </c>
      <c r="NS44" s="254">
        <v>18052.966000000019</v>
      </c>
      <c r="NT44" s="254">
        <v>15279.628999999999</v>
      </c>
      <c r="NU44" s="254">
        <v>17739.703000000034</v>
      </c>
      <c r="NV44" s="254">
        <v>17934.692000000025</v>
      </c>
      <c r="NW44" s="254">
        <v>16306.656999999997</v>
      </c>
      <c r="NX44" s="254">
        <v>14775.786000000031</v>
      </c>
      <c r="NY44" s="254">
        <v>13847.372000000007</v>
      </c>
      <c r="NZ44" s="254">
        <v>13930.548000000023</v>
      </c>
      <c r="OA44" s="254">
        <v>16988.128000000037</v>
      </c>
      <c r="OB44" s="254">
        <v>11718.144000000015</v>
      </c>
      <c r="OC44" s="254">
        <v>22568.056000000026</v>
      </c>
      <c r="OD44" s="254">
        <v>14083.270000000015</v>
      </c>
      <c r="OE44" s="254">
        <v>11867.73700000003</v>
      </c>
      <c r="OF44" s="254">
        <v>12214.391000000023</v>
      </c>
      <c r="OG44" s="254">
        <v>11901.861000000001</v>
      </c>
      <c r="OH44" s="254">
        <v>18830.284000000021</v>
      </c>
      <c r="OI44" s="253">
        <v>15780.784000000009</v>
      </c>
      <c r="OJ44" s="254">
        <v>15570.900000000003</v>
      </c>
      <c r="OK44" s="254">
        <v>13757.027000000013</v>
      </c>
      <c r="OL44" s="254">
        <v>14518.533000000023</v>
      </c>
      <c r="OM44" s="254">
        <v>13007.30400000002</v>
      </c>
      <c r="ON44" s="254">
        <v>13248.479000000001</v>
      </c>
      <c r="OO44" s="254">
        <v>17029.891000000007</v>
      </c>
    </row>
    <row r="45" spans="2:405" s="76" customFormat="1" ht="12" customHeight="1" x14ac:dyDescent="0.2">
      <c r="B45" s="75" t="s">
        <v>129</v>
      </c>
      <c r="C45" s="254">
        <v>56.960999999999999</v>
      </c>
      <c r="D45" s="254">
        <v>67.257999999999996</v>
      </c>
      <c r="E45" s="254">
        <v>59.49</v>
      </c>
      <c r="F45" s="254">
        <v>229.56899999999999</v>
      </c>
      <c r="G45" s="254">
        <v>325.66000000000003</v>
      </c>
      <c r="H45" s="254">
        <v>206.59800000000001</v>
      </c>
      <c r="I45" s="254">
        <v>63.308999999999997</v>
      </c>
      <c r="J45" s="254">
        <v>139.53299999999999</v>
      </c>
      <c r="K45" s="254">
        <v>490.78</v>
      </c>
      <c r="L45" s="254">
        <v>125.654</v>
      </c>
      <c r="M45" s="254">
        <v>106.422</v>
      </c>
      <c r="N45" s="254">
        <v>118.492</v>
      </c>
      <c r="O45" s="254">
        <v>72.817999999999998</v>
      </c>
      <c r="P45" s="254">
        <v>53.332000000000001</v>
      </c>
      <c r="Q45" s="254">
        <v>844.04300000000001</v>
      </c>
      <c r="R45" s="254">
        <v>156.191</v>
      </c>
      <c r="S45" s="254">
        <v>575.76900000000001</v>
      </c>
      <c r="T45" s="254">
        <v>518.93799999999999</v>
      </c>
      <c r="U45" s="254">
        <v>102.22799999999999</v>
      </c>
      <c r="V45" s="254">
        <v>252.815</v>
      </c>
      <c r="W45" s="254">
        <v>77.454999999999998</v>
      </c>
      <c r="X45" s="254">
        <v>269.21199999999999</v>
      </c>
      <c r="Y45" s="254">
        <v>104.40900000000001</v>
      </c>
      <c r="Z45" s="254">
        <v>169.46899999999999</v>
      </c>
      <c r="AA45" s="254">
        <v>89.813999999999993</v>
      </c>
      <c r="AB45" s="254">
        <v>68.722999999999999</v>
      </c>
      <c r="AC45" s="254">
        <v>119.56399999999999</v>
      </c>
      <c r="AD45" s="254">
        <v>215.78299999999999</v>
      </c>
      <c r="AE45" s="254">
        <v>271.09899999999999</v>
      </c>
      <c r="AF45" s="254">
        <v>78.614999999999995</v>
      </c>
      <c r="AG45" s="254">
        <v>113.196</v>
      </c>
      <c r="AH45" s="254">
        <v>114.02500000000001</v>
      </c>
      <c r="AI45" s="254">
        <v>102.693</v>
      </c>
      <c r="AJ45" s="254">
        <v>100.224</v>
      </c>
      <c r="AK45" s="254">
        <v>115.908</v>
      </c>
      <c r="AL45" s="254">
        <v>118.566</v>
      </c>
      <c r="AM45" s="254">
        <v>70.165000000000006</v>
      </c>
      <c r="AN45" s="254">
        <v>53.488999999999997</v>
      </c>
      <c r="AO45" s="254">
        <v>98.289000000000001</v>
      </c>
      <c r="AP45" s="254">
        <v>70.207999999999998</v>
      </c>
      <c r="AQ45" s="254">
        <v>121.672</v>
      </c>
      <c r="AR45" s="254">
        <v>165.35</v>
      </c>
      <c r="AS45" s="254">
        <v>78.019000000000005</v>
      </c>
      <c r="AT45" s="254">
        <v>880.69500000000005</v>
      </c>
      <c r="AU45" s="254">
        <v>92.024000000000001</v>
      </c>
      <c r="AV45" s="254">
        <v>54.396000000000001</v>
      </c>
      <c r="AW45" s="254">
        <v>85.667000000000002</v>
      </c>
      <c r="AX45" s="254">
        <v>187.47499999999999</v>
      </c>
      <c r="AY45" s="254">
        <v>164.44</v>
      </c>
      <c r="AZ45" s="254">
        <v>76.611000000000004</v>
      </c>
      <c r="BA45" s="254">
        <v>69.808999999999997</v>
      </c>
      <c r="BB45" s="254">
        <v>57.164000000000001</v>
      </c>
      <c r="BC45" s="254">
        <v>65.685000000000002</v>
      </c>
      <c r="BD45" s="254">
        <v>108.592</v>
      </c>
      <c r="BE45" s="254">
        <v>86.673000000000002</v>
      </c>
      <c r="BF45" s="254">
        <v>86.850999999999999</v>
      </c>
      <c r="BG45" s="254">
        <v>85.528999999999996</v>
      </c>
      <c r="BH45" s="254">
        <v>117.197</v>
      </c>
      <c r="BI45" s="254">
        <v>164.84</v>
      </c>
      <c r="BJ45" s="254">
        <v>66.89</v>
      </c>
      <c r="BK45" s="254">
        <v>38.140999999999998</v>
      </c>
      <c r="BL45" s="254">
        <v>273.83499999999998</v>
      </c>
      <c r="BM45" s="254">
        <v>86.433999999999997</v>
      </c>
      <c r="BN45" s="254">
        <v>90.262</v>
      </c>
      <c r="BO45" s="254">
        <v>84.766999999999996</v>
      </c>
      <c r="BP45" s="254">
        <v>293.27499999999998</v>
      </c>
      <c r="BQ45" s="254">
        <v>241.53700000000001</v>
      </c>
      <c r="BR45" s="254">
        <v>76.438000000000002</v>
      </c>
      <c r="BS45" s="254">
        <v>299.92500000000001</v>
      </c>
      <c r="BT45" s="254">
        <v>74.963999999999999</v>
      </c>
      <c r="BU45" s="254">
        <v>157.333</v>
      </c>
      <c r="BV45" s="254">
        <v>105.01</v>
      </c>
      <c r="BW45" s="254">
        <v>105.86199999999999</v>
      </c>
      <c r="BX45" s="254">
        <v>126.84399999999999</v>
      </c>
      <c r="BY45" s="254">
        <v>171.36799999999999</v>
      </c>
      <c r="BZ45" s="254">
        <v>91.519000000000005</v>
      </c>
      <c r="CA45" s="254">
        <v>138.92699999999999</v>
      </c>
      <c r="CB45" s="254">
        <v>77.308000000000007</v>
      </c>
      <c r="CC45" s="254">
        <v>114.771</v>
      </c>
      <c r="CD45" s="254">
        <v>155.97800000000001</v>
      </c>
      <c r="CE45" s="254">
        <v>106.93600000000001</v>
      </c>
      <c r="CF45" s="254">
        <v>187.321</v>
      </c>
      <c r="CG45" s="254">
        <v>487.21899999999999</v>
      </c>
      <c r="CH45" s="254">
        <v>394.58300000000003</v>
      </c>
      <c r="CI45" s="254">
        <v>166.78899999999999</v>
      </c>
      <c r="CJ45" s="254">
        <v>167.321</v>
      </c>
      <c r="CK45" s="254">
        <v>79.102999999999994</v>
      </c>
      <c r="CL45" s="254">
        <v>71.046999999999997</v>
      </c>
      <c r="CM45" s="254">
        <v>67.012</v>
      </c>
      <c r="CN45" s="254">
        <v>119.742</v>
      </c>
      <c r="CO45" s="254">
        <v>75.275000000000006</v>
      </c>
      <c r="CP45" s="254">
        <v>73.001000000000005</v>
      </c>
      <c r="CQ45" s="254">
        <v>110.502</v>
      </c>
      <c r="CR45" s="254">
        <v>1827.971</v>
      </c>
      <c r="CS45" s="254">
        <v>932.32500000000005</v>
      </c>
      <c r="CT45" s="254">
        <v>231.22300000000001</v>
      </c>
      <c r="CU45" s="254">
        <v>278.32400000000001</v>
      </c>
      <c r="CV45" s="254">
        <v>185.21299999999999</v>
      </c>
      <c r="CW45" s="254">
        <v>207.46</v>
      </c>
      <c r="CX45" s="254">
        <v>188.92099999999999</v>
      </c>
      <c r="CY45" s="254">
        <v>181.435</v>
      </c>
      <c r="CZ45" s="254">
        <v>179.61199999999999</v>
      </c>
      <c r="DA45" s="254">
        <v>2514.8490000000002</v>
      </c>
      <c r="DB45" s="254">
        <v>784.21</v>
      </c>
      <c r="DC45" s="254">
        <v>3009.29</v>
      </c>
      <c r="DD45" s="254">
        <v>817.36</v>
      </c>
      <c r="DE45" s="254">
        <v>201.52500000000001</v>
      </c>
      <c r="DF45" s="254">
        <v>874.11099999999999</v>
      </c>
      <c r="DG45" s="254">
        <v>271.73500000000001</v>
      </c>
      <c r="DH45" s="254">
        <v>205.3</v>
      </c>
      <c r="DI45" s="254">
        <v>361.48200000000003</v>
      </c>
      <c r="DJ45" s="254">
        <v>205.077</v>
      </c>
      <c r="DK45" s="254">
        <v>389.29199999999997</v>
      </c>
      <c r="DL45" s="254">
        <v>332.7</v>
      </c>
      <c r="DM45" s="254">
        <v>199.33500000000001</v>
      </c>
      <c r="DN45" s="254">
        <v>183.46600000000001</v>
      </c>
      <c r="DO45" s="254">
        <v>161.203</v>
      </c>
      <c r="DP45" s="254">
        <v>192.26599999999999</v>
      </c>
      <c r="DQ45" s="254">
        <v>179.63800000000001</v>
      </c>
      <c r="DR45" s="254">
        <v>170.91900000000001</v>
      </c>
      <c r="DS45" s="254">
        <v>170.773</v>
      </c>
      <c r="DT45" s="254">
        <v>161.11199999999999</v>
      </c>
      <c r="DU45" s="254">
        <v>200.511</v>
      </c>
      <c r="DV45" s="254">
        <v>284.74400000000003</v>
      </c>
      <c r="DW45" s="254">
        <v>217.55799999999999</v>
      </c>
      <c r="DX45" s="254">
        <v>275.55599999999998</v>
      </c>
      <c r="DY45" s="254">
        <v>265.47800000000001</v>
      </c>
      <c r="DZ45" s="254">
        <v>291.15100000000001</v>
      </c>
      <c r="EA45" s="254">
        <v>161.85599999999999</v>
      </c>
      <c r="EB45" s="254">
        <v>225.227</v>
      </c>
      <c r="EC45" s="254">
        <v>173.91900000000001</v>
      </c>
      <c r="ED45" s="254">
        <v>221.84</v>
      </c>
      <c r="EE45" s="254">
        <v>202.08600000000001</v>
      </c>
      <c r="EF45" s="254">
        <v>140.01300000000001</v>
      </c>
      <c r="EG45" s="254">
        <v>167.67</v>
      </c>
      <c r="EH45" s="254">
        <v>148.06399999999999</v>
      </c>
      <c r="EI45" s="254">
        <v>190.45599999999999</v>
      </c>
      <c r="EJ45" s="254">
        <v>165.63499999999999</v>
      </c>
      <c r="EK45" s="254">
        <v>219.35400000000001</v>
      </c>
      <c r="EL45" s="254">
        <v>237.232</v>
      </c>
      <c r="EM45" s="254">
        <v>210.399</v>
      </c>
      <c r="EN45" s="254">
        <v>261.7</v>
      </c>
      <c r="EO45" s="254">
        <v>260.25</v>
      </c>
      <c r="EP45" s="254">
        <v>168.11799999999999</v>
      </c>
      <c r="EQ45" s="254">
        <v>196.65299999999999</v>
      </c>
      <c r="ER45" s="254">
        <v>221.97800000000001</v>
      </c>
      <c r="ES45" s="254">
        <v>347.69900000000001</v>
      </c>
      <c r="ET45" s="254">
        <v>144.89599999999999</v>
      </c>
      <c r="EU45" s="254">
        <v>228.298</v>
      </c>
      <c r="EV45" s="254">
        <v>199.202</v>
      </c>
      <c r="EW45" s="254">
        <v>175.87100000000001</v>
      </c>
      <c r="EX45" s="254">
        <v>229.358</v>
      </c>
      <c r="EY45" s="254">
        <v>168.16</v>
      </c>
      <c r="EZ45" s="254">
        <v>163.523</v>
      </c>
      <c r="FA45" s="254">
        <v>256.45800000000003</v>
      </c>
      <c r="FB45" s="254">
        <v>254.21199999999999</v>
      </c>
      <c r="FC45" s="254">
        <v>296.93200000000002</v>
      </c>
      <c r="FD45" s="254">
        <v>276.13799999999998</v>
      </c>
      <c r="FE45" s="254">
        <v>266.12700000000001</v>
      </c>
      <c r="FF45" s="254">
        <v>222.947</v>
      </c>
      <c r="FG45" s="254">
        <v>223.113</v>
      </c>
      <c r="FH45" s="254">
        <v>268.82900000000001</v>
      </c>
      <c r="FI45" s="254">
        <v>326.637</v>
      </c>
      <c r="FJ45" s="254">
        <v>247.87799999999999</v>
      </c>
      <c r="FK45" s="254">
        <v>322.60700000000003</v>
      </c>
      <c r="FL45" s="254">
        <v>316.47899999999998</v>
      </c>
      <c r="FM45" s="254">
        <v>441.024</v>
      </c>
      <c r="FN45" s="254">
        <v>258.37599999999998</v>
      </c>
      <c r="FO45" s="254">
        <v>276.40699999999998</v>
      </c>
      <c r="FP45" s="254">
        <v>208.20400000000001</v>
      </c>
      <c r="FQ45" s="254">
        <v>328.66500000000002</v>
      </c>
      <c r="FR45" s="254">
        <v>318.28800000000001</v>
      </c>
      <c r="FS45" s="254">
        <v>278.22800000000001</v>
      </c>
      <c r="FT45" s="254">
        <v>276.76100000000002</v>
      </c>
      <c r="FU45" s="254">
        <v>429.22500000000002</v>
      </c>
      <c r="FV45" s="254">
        <v>260.03399999999999</v>
      </c>
      <c r="FW45" s="254">
        <v>351.95100000000002</v>
      </c>
      <c r="FX45" s="254">
        <v>361.63900000000001</v>
      </c>
      <c r="FY45" s="254">
        <v>289.63</v>
      </c>
      <c r="FZ45" s="254">
        <v>372.09</v>
      </c>
      <c r="GA45" s="254">
        <v>423.76299999999998</v>
      </c>
      <c r="GB45" s="254">
        <v>195.733</v>
      </c>
      <c r="GC45" s="254">
        <v>264.16699999999997</v>
      </c>
      <c r="GD45" s="254">
        <v>202.51</v>
      </c>
      <c r="GE45" s="254">
        <v>322.346</v>
      </c>
      <c r="GF45" s="254">
        <v>282.06400000000002</v>
      </c>
      <c r="GG45" s="254">
        <v>398.63799999999998</v>
      </c>
      <c r="GH45" s="254">
        <v>499.13499999999999</v>
      </c>
      <c r="GI45" s="254">
        <v>310.92899999999997</v>
      </c>
      <c r="GJ45" s="254">
        <v>336.608</v>
      </c>
      <c r="GK45" s="254">
        <v>438.72699999999998</v>
      </c>
      <c r="GL45" s="254">
        <v>424.47500000000002</v>
      </c>
      <c r="GM45" s="254">
        <v>374.404</v>
      </c>
      <c r="GN45" s="254">
        <v>362.637</v>
      </c>
      <c r="GO45" s="254">
        <v>297.62200000000001</v>
      </c>
      <c r="GP45" s="254">
        <v>383.11900000000003</v>
      </c>
      <c r="GQ45" s="254">
        <v>380.42099999999999</v>
      </c>
      <c r="GR45" s="254">
        <v>272.02999999999997</v>
      </c>
      <c r="GS45" s="254">
        <v>303.649</v>
      </c>
      <c r="GT45" s="254">
        <v>384.17700000000002</v>
      </c>
      <c r="GU45" s="254">
        <v>342.62400000000002</v>
      </c>
      <c r="GV45" s="254">
        <v>272.44200000000001</v>
      </c>
      <c r="GW45" s="254">
        <v>248.21700000000001</v>
      </c>
      <c r="GX45" s="254">
        <v>332.31299999999999</v>
      </c>
      <c r="GY45" s="254">
        <v>556.72699999999998</v>
      </c>
      <c r="GZ45" s="254">
        <v>358.11500000000001</v>
      </c>
      <c r="HA45" s="254">
        <v>272.91800000000001</v>
      </c>
      <c r="HB45" s="254">
        <v>436.71600000000001</v>
      </c>
      <c r="HC45" s="254">
        <v>465.64</v>
      </c>
      <c r="HD45" s="254">
        <v>408.80099999999999</v>
      </c>
      <c r="HE45" s="254">
        <v>458.55700000000002</v>
      </c>
      <c r="HF45" s="254">
        <v>547.56799999999998</v>
      </c>
      <c r="HG45" s="254">
        <v>478.41899999999998</v>
      </c>
      <c r="HH45" s="254">
        <v>525.58900000000006</v>
      </c>
      <c r="HI45" s="254">
        <v>585.87199999999996</v>
      </c>
      <c r="HJ45" s="254">
        <v>544.61099999999999</v>
      </c>
      <c r="HK45" s="254">
        <v>243.00200000000001</v>
      </c>
      <c r="HL45" s="254">
        <v>230.892</v>
      </c>
      <c r="HM45" s="254">
        <v>327.233</v>
      </c>
      <c r="HN45" s="254">
        <v>282.01</v>
      </c>
      <c r="HO45" s="254">
        <v>285.99299999999999</v>
      </c>
      <c r="HP45" s="254">
        <v>294.54599999999999</v>
      </c>
      <c r="HQ45" s="254">
        <v>315.65100000000001</v>
      </c>
      <c r="HR45" s="254">
        <v>336.54599999999999</v>
      </c>
      <c r="HS45" s="254">
        <v>310.38799999999998</v>
      </c>
      <c r="HT45" s="254">
        <v>283.61700000000002</v>
      </c>
      <c r="HU45" s="254">
        <v>224.767</v>
      </c>
      <c r="HV45" s="254">
        <v>339.22399999999999</v>
      </c>
      <c r="HW45" s="254">
        <v>268.81700000000001</v>
      </c>
      <c r="HX45" s="254">
        <v>280.35700000000003</v>
      </c>
      <c r="HY45" s="254">
        <v>462.15</v>
      </c>
      <c r="HZ45" s="254">
        <v>277.78899999999999</v>
      </c>
      <c r="IA45" s="254">
        <v>246.11500000000001</v>
      </c>
      <c r="IB45" s="254">
        <v>282.83199999999999</v>
      </c>
      <c r="IC45" s="254">
        <v>373.89100000000002</v>
      </c>
      <c r="ID45" s="254">
        <v>464.125</v>
      </c>
      <c r="IE45" s="254">
        <v>357.904</v>
      </c>
      <c r="IF45" s="254">
        <v>597.23599999999999</v>
      </c>
      <c r="IG45" s="254">
        <v>556.178</v>
      </c>
      <c r="IH45" s="254">
        <v>230.08699999999999</v>
      </c>
      <c r="II45" s="254">
        <v>469.84800000000001</v>
      </c>
      <c r="IJ45" s="254">
        <v>332.24799999999999</v>
      </c>
      <c r="IK45" s="254">
        <v>279.42099999999999</v>
      </c>
      <c r="IL45" s="254">
        <v>199.006</v>
      </c>
      <c r="IM45" s="254">
        <v>380.67500000000001</v>
      </c>
      <c r="IN45" s="254">
        <v>244.40199999999999</v>
      </c>
      <c r="IO45" s="254">
        <v>438.46199999999999</v>
      </c>
      <c r="IP45" s="254">
        <v>428.411</v>
      </c>
      <c r="IQ45" s="254">
        <v>337.81799999999998</v>
      </c>
      <c r="IR45" s="254">
        <v>236.36699999999999</v>
      </c>
      <c r="IS45" s="254">
        <v>354.25799999999998</v>
      </c>
      <c r="IT45" s="254">
        <v>477.17399999999998</v>
      </c>
      <c r="IU45" s="254">
        <v>333.947</v>
      </c>
      <c r="IV45" s="254">
        <v>302.19400000000002</v>
      </c>
      <c r="IW45" s="254">
        <v>318.69200000000001</v>
      </c>
      <c r="IX45" s="254">
        <v>332.07900000000001</v>
      </c>
      <c r="IY45" s="254">
        <v>273</v>
      </c>
      <c r="IZ45" s="254">
        <v>292.67</v>
      </c>
      <c r="JA45" s="254">
        <v>356.63799999999998</v>
      </c>
      <c r="JB45" s="254">
        <v>400.983</v>
      </c>
      <c r="JC45" s="254">
        <v>284.17099999999999</v>
      </c>
      <c r="JD45" s="254">
        <v>376.67200000000003</v>
      </c>
      <c r="JE45" s="254">
        <v>295.18299999999999</v>
      </c>
      <c r="JF45" s="254">
        <v>420.24400000000003</v>
      </c>
      <c r="JG45" s="254">
        <v>221.233</v>
      </c>
      <c r="JH45" s="254">
        <v>332.995</v>
      </c>
      <c r="JI45" s="254">
        <v>265.71800000000002</v>
      </c>
      <c r="JJ45" s="254">
        <v>231.50399999999999</v>
      </c>
      <c r="JK45" s="254">
        <v>442.38400000000001</v>
      </c>
      <c r="JL45" s="254">
        <v>452.16899999999998</v>
      </c>
      <c r="JM45" s="254">
        <v>507.03500000000003</v>
      </c>
      <c r="JN45" s="254">
        <v>359.16399999999999</v>
      </c>
      <c r="JO45" s="254">
        <v>548.03200000000004</v>
      </c>
      <c r="JP45" s="254">
        <v>375.38200000000001</v>
      </c>
      <c r="JQ45" s="254">
        <v>271.37700000000001</v>
      </c>
      <c r="JR45" s="254">
        <v>227.816</v>
      </c>
      <c r="JS45" s="254">
        <v>379.74400000000003</v>
      </c>
      <c r="JT45" s="254">
        <v>285.65699999999998</v>
      </c>
      <c r="JU45" s="254">
        <v>345.08600000000001</v>
      </c>
      <c r="JV45" s="254">
        <v>433.41800000000001</v>
      </c>
      <c r="JW45" s="254">
        <v>315.30099999999999</v>
      </c>
      <c r="JX45" s="254">
        <v>222.96100000000001</v>
      </c>
      <c r="JY45" s="254">
        <v>232.518</v>
      </c>
      <c r="JZ45" s="254">
        <v>211.953</v>
      </c>
      <c r="KA45" s="254">
        <v>351.52499999999998</v>
      </c>
      <c r="KB45" s="254">
        <v>197.30600000000001</v>
      </c>
      <c r="KC45" s="254">
        <v>197.50800000000001</v>
      </c>
      <c r="KD45" s="254">
        <v>378.221</v>
      </c>
      <c r="KE45" s="254">
        <v>166.85900000000001</v>
      </c>
      <c r="KF45" s="254">
        <v>183.53899999999999</v>
      </c>
      <c r="KG45" s="254">
        <v>213.965</v>
      </c>
      <c r="KH45" s="254">
        <v>157.77099999999999</v>
      </c>
      <c r="KI45" s="254">
        <v>145.852</v>
      </c>
      <c r="KJ45" s="254">
        <v>263.613</v>
      </c>
      <c r="KK45" s="254">
        <v>172.37700000000001</v>
      </c>
      <c r="KL45" s="254">
        <v>179.619</v>
      </c>
      <c r="KM45" s="254">
        <v>196.80099999999999</v>
      </c>
      <c r="KN45" s="254">
        <v>177.66200000000001</v>
      </c>
      <c r="KO45" s="254">
        <v>197.05</v>
      </c>
      <c r="KP45" s="254">
        <v>291.02499999999998</v>
      </c>
      <c r="KQ45" s="254">
        <v>208.59299999999999</v>
      </c>
      <c r="KR45" s="254">
        <v>183.083</v>
      </c>
      <c r="KS45" s="254">
        <v>283.50200000000001</v>
      </c>
      <c r="KT45" s="254">
        <v>125.663</v>
      </c>
      <c r="KU45" s="254">
        <v>177.55099999999999</v>
      </c>
      <c r="KV45" s="254">
        <v>156.98599999999999</v>
      </c>
      <c r="KW45" s="254">
        <v>250.67500000000001</v>
      </c>
      <c r="KX45" s="254">
        <v>343.40899999999999</v>
      </c>
      <c r="KY45" s="254">
        <v>239.66499999999999</v>
      </c>
      <c r="KZ45" s="254">
        <v>167.309</v>
      </c>
      <c r="LA45" s="254">
        <v>258.95699999999999</v>
      </c>
      <c r="LB45" s="254">
        <v>225.60499999999999</v>
      </c>
      <c r="LC45" s="254">
        <v>225.11399999999998</v>
      </c>
      <c r="LD45" s="254">
        <v>180.4820000000002</v>
      </c>
      <c r="LE45" s="254">
        <v>197.48899999999995</v>
      </c>
      <c r="LF45" s="254">
        <v>170.2249999999998</v>
      </c>
      <c r="LG45" s="254">
        <v>195.98299999999989</v>
      </c>
      <c r="LH45" s="254">
        <v>216.60300000000004</v>
      </c>
      <c r="LI45" s="254">
        <v>240.41899999999993</v>
      </c>
      <c r="LJ45" s="254">
        <v>245.45999999999981</v>
      </c>
      <c r="LK45" s="254">
        <v>181.02899999999983</v>
      </c>
      <c r="LL45" s="254">
        <v>330.54599999999931</v>
      </c>
      <c r="LM45" s="254">
        <v>271.55599999999981</v>
      </c>
      <c r="LN45" s="254">
        <v>193.30700000000019</v>
      </c>
      <c r="LO45" s="254">
        <v>269.18100000000004</v>
      </c>
      <c r="LP45" s="254">
        <v>331.55400000000003</v>
      </c>
      <c r="LQ45" s="254">
        <v>124.68700000000001</v>
      </c>
      <c r="LR45" s="254">
        <v>183.53100000000001</v>
      </c>
      <c r="LS45" s="254">
        <v>259.52300000000002</v>
      </c>
      <c r="LT45" s="254">
        <v>206.72299999999998</v>
      </c>
      <c r="LU45" s="254">
        <v>227.79899999999998</v>
      </c>
      <c r="LV45" s="254">
        <v>237.62400000000002</v>
      </c>
      <c r="LW45" s="254">
        <v>295.55399999999997</v>
      </c>
      <c r="LX45" s="254">
        <v>248.98000000000002</v>
      </c>
      <c r="LY45" s="254">
        <v>211.363</v>
      </c>
      <c r="LZ45" s="254">
        <v>250.06699999999998</v>
      </c>
      <c r="MA45" s="254">
        <v>189.59300000000002</v>
      </c>
      <c r="MB45" s="254">
        <v>92.049000000000007</v>
      </c>
      <c r="MC45" s="254">
        <v>110.797</v>
      </c>
      <c r="MD45" s="254">
        <v>60.941000000000003</v>
      </c>
      <c r="ME45" s="254">
        <v>125.1</v>
      </c>
      <c r="MF45" s="254">
        <v>101.17</v>
      </c>
      <c r="MG45" s="254">
        <v>180.94700000000003</v>
      </c>
      <c r="MH45" s="254">
        <v>126.09800000000001</v>
      </c>
      <c r="MI45" s="254">
        <v>209.76900000000001</v>
      </c>
      <c r="MJ45" s="254">
        <v>183.12</v>
      </c>
      <c r="MK45" s="254">
        <v>161.33199999999999</v>
      </c>
      <c r="ML45" s="254">
        <v>158.892</v>
      </c>
      <c r="MM45" s="254">
        <v>153.49199999999996</v>
      </c>
      <c r="MN45" s="254">
        <v>199.94999999999993</v>
      </c>
      <c r="MO45" s="254">
        <v>313.73199999999957</v>
      </c>
      <c r="MP45" s="254">
        <v>219.20099999999999</v>
      </c>
      <c r="MQ45" s="254">
        <v>198.11299999999994</v>
      </c>
      <c r="MR45" s="254">
        <v>177.23999999999995</v>
      </c>
      <c r="MS45" s="254">
        <v>298.2819999999997</v>
      </c>
      <c r="MT45" s="254">
        <v>226.86999999999998</v>
      </c>
      <c r="MU45" s="254">
        <v>175.06000000000003</v>
      </c>
      <c r="MV45" s="254">
        <v>369.49499999999989</v>
      </c>
      <c r="MW45" s="254">
        <v>194.71900000000005</v>
      </c>
      <c r="MX45" s="254">
        <v>290.76199999999972</v>
      </c>
      <c r="MY45" s="254">
        <v>219.96599999999995</v>
      </c>
      <c r="MZ45" s="254">
        <v>213.8810000000002</v>
      </c>
      <c r="NA45" s="254">
        <v>159.6169999999999</v>
      </c>
      <c r="NB45" s="254">
        <v>208.13900000000001</v>
      </c>
      <c r="NC45" s="254">
        <v>160.22300000000004</v>
      </c>
      <c r="ND45" s="254">
        <v>136.09</v>
      </c>
      <c r="NE45" s="254">
        <v>146.06900000000002</v>
      </c>
      <c r="NF45" s="254">
        <v>212.25299999999999</v>
      </c>
      <c r="NG45" s="254">
        <v>183.74799999999996</v>
      </c>
      <c r="NH45" s="254">
        <v>299.30799999999971</v>
      </c>
      <c r="NI45" s="254">
        <v>232.28900000000002</v>
      </c>
      <c r="NJ45" s="254">
        <v>276.1840000000002</v>
      </c>
      <c r="NK45" s="254">
        <v>349.44699999999995</v>
      </c>
      <c r="NL45" s="254">
        <v>139.38399999999996</v>
      </c>
      <c r="NM45" s="254">
        <v>212.24500000000006</v>
      </c>
      <c r="NN45" s="254">
        <v>138.88500000000008</v>
      </c>
      <c r="NO45" s="254">
        <v>203.47799999999998</v>
      </c>
      <c r="NP45" s="254">
        <v>164.61300000000003</v>
      </c>
      <c r="NQ45" s="254">
        <v>229.97499999999999</v>
      </c>
      <c r="NR45" s="254">
        <v>161.268</v>
      </c>
      <c r="NS45" s="254">
        <v>168.82799999999992</v>
      </c>
      <c r="NT45" s="254">
        <v>199.71399999999997</v>
      </c>
      <c r="NU45" s="254">
        <v>202.02099999999993</v>
      </c>
      <c r="NV45" s="254">
        <v>205.27699999999996</v>
      </c>
      <c r="NW45" s="254">
        <v>190.54299999999981</v>
      </c>
      <c r="NX45" s="254">
        <v>191.42899999999997</v>
      </c>
      <c r="NY45" s="254">
        <v>120.62799999999997</v>
      </c>
      <c r="NZ45" s="254">
        <v>173.67100000000005</v>
      </c>
      <c r="OA45" s="254">
        <v>90.751000000000019</v>
      </c>
      <c r="OB45" s="254">
        <v>91.164000000000016</v>
      </c>
      <c r="OC45" s="254">
        <v>104.28100000000002</v>
      </c>
      <c r="OD45" s="254">
        <v>88.209000000000003</v>
      </c>
      <c r="OE45" s="254">
        <v>204.74199999999996</v>
      </c>
      <c r="OF45" s="254">
        <v>186.727</v>
      </c>
      <c r="OG45" s="254">
        <v>192.51200000000003</v>
      </c>
      <c r="OH45" s="254">
        <v>139.11899999999994</v>
      </c>
      <c r="OI45" s="253">
        <v>129.91600000000003</v>
      </c>
      <c r="OJ45" s="254">
        <v>161.48599999999993</v>
      </c>
      <c r="OK45" s="254">
        <v>93.793000000000006</v>
      </c>
      <c r="OL45" s="254">
        <v>109.75100000000003</v>
      </c>
      <c r="OM45" s="254">
        <v>161.649</v>
      </c>
      <c r="ON45" s="254">
        <v>92.26400000000001</v>
      </c>
      <c r="OO45" s="254">
        <v>187.3660000000001</v>
      </c>
    </row>
    <row r="46" spans="2:405" s="76" customFormat="1" ht="12" customHeight="1" x14ac:dyDescent="0.2">
      <c r="B46" s="75" t="s">
        <v>130</v>
      </c>
      <c r="C46" s="254">
        <v>820.62800000000004</v>
      </c>
      <c r="D46" s="254">
        <v>662.01499999999999</v>
      </c>
      <c r="E46" s="254">
        <v>768.15200000000004</v>
      </c>
      <c r="F46" s="254">
        <v>1169.79</v>
      </c>
      <c r="G46" s="254">
        <v>758.21400000000006</v>
      </c>
      <c r="H46" s="254">
        <v>511.89400000000001</v>
      </c>
      <c r="I46" s="254">
        <v>736.87099999999998</v>
      </c>
      <c r="J46" s="254">
        <v>935.529</v>
      </c>
      <c r="K46" s="254">
        <v>1180.46</v>
      </c>
      <c r="L46" s="254">
        <v>775.73599999999999</v>
      </c>
      <c r="M46" s="254">
        <v>822.548</v>
      </c>
      <c r="N46" s="254">
        <v>829.15300000000002</v>
      </c>
      <c r="O46" s="254">
        <v>635.88</v>
      </c>
      <c r="P46" s="254">
        <v>458.108</v>
      </c>
      <c r="Q46" s="254">
        <v>863.90300000000002</v>
      </c>
      <c r="R46" s="254">
        <v>1150.231</v>
      </c>
      <c r="S46" s="254">
        <v>1274.0650000000001</v>
      </c>
      <c r="T46" s="254">
        <v>807.20299999999997</v>
      </c>
      <c r="U46" s="254">
        <v>800.83600000000001</v>
      </c>
      <c r="V46" s="254">
        <v>1087.7049999999999</v>
      </c>
      <c r="W46" s="254">
        <v>737.92600000000004</v>
      </c>
      <c r="X46" s="254">
        <v>549.61500000000001</v>
      </c>
      <c r="Y46" s="254">
        <v>1492.0150000000001</v>
      </c>
      <c r="Z46" s="254">
        <v>1322.9580000000001</v>
      </c>
      <c r="AA46" s="254">
        <v>784.43100000000004</v>
      </c>
      <c r="AB46" s="254">
        <v>752.97900000000004</v>
      </c>
      <c r="AC46" s="254">
        <v>717.90499999999997</v>
      </c>
      <c r="AD46" s="254">
        <v>1105.9760000000001</v>
      </c>
      <c r="AE46" s="254">
        <v>962.78700000000003</v>
      </c>
      <c r="AF46" s="254">
        <v>881.04200000000003</v>
      </c>
      <c r="AG46" s="254">
        <v>955.56100000000004</v>
      </c>
      <c r="AH46" s="254">
        <v>949.16200000000003</v>
      </c>
      <c r="AI46" s="254">
        <v>566.55899999999997</v>
      </c>
      <c r="AJ46" s="254">
        <v>742.255</v>
      </c>
      <c r="AK46" s="254">
        <v>1279.06</v>
      </c>
      <c r="AL46" s="254">
        <v>1185.9059999999999</v>
      </c>
      <c r="AM46" s="254">
        <v>991.36699999999996</v>
      </c>
      <c r="AN46" s="254">
        <v>752.71799999999996</v>
      </c>
      <c r="AO46" s="254">
        <v>1076.481</v>
      </c>
      <c r="AP46" s="254">
        <v>1000.307</v>
      </c>
      <c r="AQ46" s="254">
        <v>1216.193</v>
      </c>
      <c r="AR46" s="254">
        <v>991.75800000000004</v>
      </c>
      <c r="AS46" s="254">
        <v>906.22500000000002</v>
      </c>
      <c r="AT46" s="254">
        <v>1682.047</v>
      </c>
      <c r="AU46" s="254">
        <v>1179.1669999999999</v>
      </c>
      <c r="AV46" s="254">
        <v>1149.403</v>
      </c>
      <c r="AW46" s="254">
        <v>1722.8720000000001</v>
      </c>
      <c r="AX46" s="254">
        <v>575.45699999999999</v>
      </c>
      <c r="AY46" s="254">
        <v>962.4</v>
      </c>
      <c r="AZ46" s="254">
        <v>602.72400000000005</v>
      </c>
      <c r="BA46" s="254">
        <v>1021.1130000000001</v>
      </c>
      <c r="BB46" s="254">
        <v>763.60599999999999</v>
      </c>
      <c r="BC46" s="254">
        <v>1244.8910000000001</v>
      </c>
      <c r="BD46" s="254">
        <v>886.84100000000001</v>
      </c>
      <c r="BE46" s="254">
        <v>1419.3779999999999</v>
      </c>
      <c r="BF46" s="254">
        <v>1427.066</v>
      </c>
      <c r="BG46" s="254">
        <v>1122.2370000000001</v>
      </c>
      <c r="BH46" s="254">
        <v>1326.777</v>
      </c>
      <c r="BI46" s="254">
        <v>962.48299999999995</v>
      </c>
      <c r="BJ46" s="254">
        <v>1560.9749999999999</v>
      </c>
      <c r="BK46" s="254">
        <v>1496.616</v>
      </c>
      <c r="BL46" s="254">
        <v>1275.732</v>
      </c>
      <c r="BM46" s="254">
        <v>1128.548</v>
      </c>
      <c r="BN46" s="254">
        <v>1271.6510000000001</v>
      </c>
      <c r="BO46" s="254">
        <v>1203.0630000000001</v>
      </c>
      <c r="BP46" s="254">
        <v>1375.835</v>
      </c>
      <c r="BQ46" s="254">
        <v>1536.663</v>
      </c>
      <c r="BR46" s="254">
        <v>1339.894</v>
      </c>
      <c r="BS46" s="254">
        <v>1198.0119999999999</v>
      </c>
      <c r="BT46" s="254">
        <v>2097.0619999999999</v>
      </c>
      <c r="BU46" s="254">
        <v>872.69100000000003</v>
      </c>
      <c r="BV46" s="254">
        <v>1593.617</v>
      </c>
      <c r="BW46" s="254">
        <v>1443.1369999999999</v>
      </c>
      <c r="BX46" s="254">
        <v>700.66200000000003</v>
      </c>
      <c r="BY46" s="254">
        <v>863.899</v>
      </c>
      <c r="BZ46" s="254">
        <v>939.85799999999995</v>
      </c>
      <c r="CA46" s="254">
        <v>1213.5160000000001</v>
      </c>
      <c r="CB46" s="254">
        <v>838.64700000000005</v>
      </c>
      <c r="CC46" s="254">
        <v>1089.9590000000001</v>
      </c>
      <c r="CD46" s="254">
        <v>1047.8969999999999</v>
      </c>
      <c r="CE46" s="254">
        <v>1082.6469999999999</v>
      </c>
      <c r="CF46" s="254">
        <v>1387.7650000000001</v>
      </c>
      <c r="CG46" s="254">
        <v>1296.961</v>
      </c>
      <c r="CH46" s="254">
        <v>2129.7170000000001</v>
      </c>
      <c r="CI46" s="254">
        <v>1697.653</v>
      </c>
      <c r="CJ46" s="254">
        <v>1279.098</v>
      </c>
      <c r="CK46" s="254">
        <v>1515.182</v>
      </c>
      <c r="CL46" s="254">
        <v>1686.1089999999999</v>
      </c>
      <c r="CM46" s="254">
        <v>1304.3820000000001</v>
      </c>
      <c r="CN46" s="254">
        <v>1002.048</v>
      </c>
      <c r="CO46" s="254">
        <v>1660.854</v>
      </c>
      <c r="CP46" s="254">
        <v>1935.414</v>
      </c>
      <c r="CQ46" s="254">
        <v>1965.9359999999999</v>
      </c>
      <c r="CR46" s="254">
        <v>2849.69</v>
      </c>
      <c r="CS46" s="254">
        <v>2201.683</v>
      </c>
      <c r="CT46" s="254">
        <v>1817.184</v>
      </c>
      <c r="CU46" s="254">
        <v>1774.76</v>
      </c>
      <c r="CV46" s="254">
        <v>1505.2750000000001</v>
      </c>
      <c r="CW46" s="254">
        <v>1479.2070000000001</v>
      </c>
      <c r="CX46" s="254">
        <v>717.53599999999994</v>
      </c>
      <c r="CY46" s="254">
        <v>1811.8489999999999</v>
      </c>
      <c r="CZ46" s="254">
        <v>1687.433</v>
      </c>
      <c r="DA46" s="254">
        <v>1418.001</v>
      </c>
      <c r="DB46" s="254">
        <v>2590.1109999999999</v>
      </c>
      <c r="DC46" s="254">
        <v>1872.1479999999999</v>
      </c>
      <c r="DD46" s="254">
        <v>1185.277</v>
      </c>
      <c r="DE46" s="254">
        <v>1479.67</v>
      </c>
      <c r="DF46" s="254">
        <v>1418.8510000000001</v>
      </c>
      <c r="DG46" s="254">
        <v>977.51700000000005</v>
      </c>
      <c r="DH46" s="254">
        <v>1102.873</v>
      </c>
      <c r="DI46" s="254">
        <v>1331.248</v>
      </c>
      <c r="DJ46" s="254">
        <v>1283.431</v>
      </c>
      <c r="DK46" s="254">
        <v>1929.461</v>
      </c>
      <c r="DL46" s="254">
        <v>1490.336</v>
      </c>
      <c r="DM46" s="254">
        <v>1379.61</v>
      </c>
      <c r="DN46" s="254">
        <v>2017.6310000000001</v>
      </c>
      <c r="DO46" s="254">
        <v>1546.9880000000001</v>
      </c>
      <c r="DP46" s="254">
        <v>1900.432</v>
      </c>
      <c r="DQ46" s="254">
        <v>1340.752</v>
      </c>
      <c r="DR46" s="254">
        <v>1230.6669999999999</v>
      </c>
      <c r="DS46" s="254">
        <v>1281.3800000000001</v>
      </c>
      <c r="DT46" s="254">
        <v>846.56600000000003</v>
      </c>
      <c r="DU46" s="254">
        <v>1212.462</v>
      </c>
      <c r="DV46" s="254">
        <v>1305.8779999999999</v>
      </c>
      <c r="DW46" s="254">
        <v>1251.798</v>
      </c>
      <c r="DX46" s="254">
        <v>1182.4000000000001</v>
      </c>
      <c r="DY46" s="254">
        <v>1807.222</v>
      </c>
      <c r="DZ46" s="254">
        <v>1456.7159999999999</v>
      </c>
      <c r="EA46" s="254">
        <v>1210.9390000000001</v>
      </c>
      <c r="EB46" s="254">
        <v>1178.1690000000001</v>
      </c>
      <c r="EC46" s="254">
        <v>1052.807</v>
      </c>
      <c r="ED46" s="254">
        <v>1694.867</v>
      </c>
      <c r="EE46" s="254">
        <v>1480.1659999999999</v>
      </c>
      <c r="EF46" s="254">
        <v>855.82500000000005</v>
      </c>
      <c r="EG46" s="254">
        <v>935.56200000000001</v>
      </c>
      <c r="EH46" s="254">
        <v>969.39700000000005</v>
      </c>
      <c r="EI46" s="254">
        <v>1909.1759999999999</v>
      </c>
      <c r="EJ46" s="254">
        <v>1265.039</v>
      </c>
      <c r="EK46" s="254">
        <v>1513.9670000000001</v>
      </c>
      <c r="EL46" s="254">
        <v>1207.6479999999999</v>
      </c>
      <c r="EM46" s="254">
        <v>1513.616</v>
      </c>
      <c r="EN46" s="254">
        <v>1714.1220000000001</v>
      </c>
      <c r="EO46" s="254">
        <v>1402.337</v>
      </c>
      <c r="EP46" s="254">
        <v>1150.932</v>
      </c>
      <c r="EQ46" s="254">
        <v>1425.09</v>
      </c>
      <c r="ER46" s="254">
        <v>1157.1420000000001</v>
      </c>
      <c r="ES46" s="254">
        <v>1124.386</v>
      </c>
      <c r="ET46" s="254">
        <v>634.25900000000001</v>
      </c>
      <c r="EU46" s="254">
        <v>1309.364</v>
      </c>
      <c r="EV46" s="254">
        <v>1493.4739999999999</v>
      </c>
      <c r="EW46" s="254">
        <v>1291.6859999999999</v>
      </c>
      <c r="EX46" s="254">
        <v>1220.2529999999999</v>
      </c>
      <c r="EY46" s="254">
        <v>2555.7249999999999</v>
      </c>
      <c r="EZ46" s="254">
        <v>1477.692</v>
      </c>
      <c r="FA46" s="254">
        <v>6732.1130000000003</v>
      </c>
      <c r="FB46" s="254">
        <v>2306.319</v>
      </c>
      <c r="FC46" s="254">
        <v>1986.7739999999999</v>
      </c>
      <c r="FD46" s="254">
        <v>1156.3309999999999</v>
      </c>
      <c r="FE46" s="254">
        <v>1495.0889999999999</v>
      </c>
      <c r="FF46" s="254">
        <v>1548.579</v>
      </c>
      <c r="FG46" s="254">
        <v>1480.0530000000001</v>
      </c>
      <c r="FH46" s="254">
        <v>1604.4459999999999</v>
      </c>
      <c r="FI46" s="254">
        <v>1921.19</v>
      </c>
      <c r="FJ46" s="254">
        <v>1502.248</v>
      </c>
      <c r="FK46" s="254">
        <v>2122.989</v>
      </c>
      <c r="FL46" s="254">
        <v>1304.443</v>
      </c>
      <c r="FM46" s="254">
        <v>2258.116</v>
      </c>
      <c r="FN46" s="254">
        <v>1720.826</v>
      </c>
      <c r="FO46" s="254">
        <v>1348.4179999999999</v>
      </c>
      <c r="FP46" s="254">
        <v>1528.229</v>
      </c>
      <c r="FQ46" s="254">
        <v>1957.835</v>
      </c>
      <c r="FR46" s="254">
        <v>1596.9290000000001</v>
      </c>
      <c r="FS46" s="254">
        <v>1719.21</v>
      </c>
      <c r="FT46" s="254">
        <v>2878.0650000000001</v>
      </c>
      <c r="FU46" s="254">
        <v>1717.713</v>
      </c>
      <c r="FV46" s="254">
        <v>1726.01</v>
      </c>
      <c r="FW46" s="254">
        <v>1747.6369999999999</v>
      </c>
      <c r="FX46" s="254">
        <v>1656.5239999999999</v>
      </c>
      <c r="FY46" s="254">
        <v>1645.655</v>
      </c>
      <c r="FZ46" s="254">
        <v>2130.7469999999998</v>
      </c>
      <c r="GA46" s="254">
        <v>1574.5940000000001</v>
      </c>
      <c r="GB46" s="254">
        <v>1582.413</v>
      </c>
      <c r="GC46" s="254">
        <v>2202.9839999999999</v>
      </c>
      <c r="GD46" s="254">
        <v>1575.672</v>
      </c>
      <c r="GE46" s="254">
        <v>1775.4690000000001</v>
      </c>
      <c r="GF46" s="254">
        <v>1901.0930000000001</v>
      </c>
      <c r="GG46" s="254">
        <v>1912.846</v>
      </c>
      <c r="GH46" s="254">
        <v>2625.7260000000001</v>
      </c>
      <c r="GI46" s="254">
        <v>1539.154</v>
      </c>
      <c r="GJ46" s="254">
        <v>2313.915</v>
      </c>
      <c r="GK46" s="254">
        <v>2246.0250000000001</v>
      </c>
      <c r="GL46" s="254">
        <v>1921.4970000000001</v>
      </c>
      <c r="GM46" s="254">
        <v>1693.163</v>
      </c>
      <c r="GN46" s="254">
        <v>2541.453</v>
      </c>
      <c r="GO46" s="254">
        <v>1967.789</v>
      </c>
      <c r="GP46" s="254">
        <v>1926.3920000000001</v>
      </c>
      <c r="GQ46" s="254">
        <v>2463.8310000000001</v>
      </c>
      <c r="GR46" s="254">
        <v>2572.1819999999998</v>
      </c>
      <c r="GS46" s="254">
        <v>2701.1480000000001</v>
      </c>
      <c r="GT46" s="254">
        <v>2975.1729999999998</v>
      </c>
      <c r="GU46" s="254">
        <v>2306.0549999999998</v>
      </c>
      <c r="GV46" s="254">
        <v>2842.2170000000001</v>
      </c>
      <c r="GW46" s="254">
        <v>2148.5239999999999</v>
      </c>
      <c r="GX46" s="254">
        <v>3076.7489999999998</v>
      </c>
      <c r="GY46" s="254">
        <v>2332.1759999999999</v>
      </c>
      <c r="GZ46" s="254">
        <v>1747.441</v>
      </c>
      <c r="HA46" s="254">
        <v>2361.067</v>
      </c>
      <c r="HB46" s="254">
        <v>2548.8490000000002</v>
      </c>
      <c r="HC46" s="254">
        <v>2431.377</v>
      </c>
      <c r="HD46" s="254">
        <v>2581.2049999999999</v>
      </c>
      <c r="HE46" s="254">
        <v>2826.8919999999998</v>
      </c>
      <c r="HF46" s="254">
        <v>2567.1019999999999</v>
      </c>
      <c r="HG46" s="254">
        <v>2319.4459999999999</v>
      </c>
      <c r="HH46" s="254">
        <v>2656.788</v>
      </c>
      <c r="HI46" s="254">
        <v>2247.7420000000002</v>
      </c>
      <c r="HJ46" s="254">
        <v>2159.549</v>
      </c>
      <c r="HK46" s="254">
        <v>2762.241</v>
      </c>
      <c r="HL46" s="254">
        <v>2287.5039999999999</v>
      </c>
      <c r="HM46" s="254">
        <v>2430.14</v>
      </c>
      <c r="HN46" s="254">
        <v>1843.222</v>
      </c>
      <c r="HO46" s="254">
        <v>2528.8119999999999</v>
      </c>
      <c r="HP46" s="254">
        <v>2195.1709999999998</v>
      </c>
      <c r="HQ46" s="254">
        <v>2529.6219999999998</v>
      </c>
      <c r="HR46" s="254">
        <v>2534.502</v>
      </c>
      <c r="HS46" s="254">
        <v>2442.527</v>
      </c>
      <c r="HT46" s="254">
        <v>2495.2829999999999</v>
      </c>
      <c r="HU46" s="254">
        <v>2996.6979999999999</v>
      </c>
      <c r="HV46" s="254">
        <v>3056.605</v>
      </c>
      <c r="HW46" s="254">
        <v>2562.433</v>
      </c>
      <c r="HX46" s="254">
        <v>2285.971</v>
      </c>
      <c r="HY46" s="254">
        <v>2716.884</v>
      </c>
      <c r="HZ46" s="254">
        <v>2945.3960000000002</v>
      </c>
      <c r="IA46" s="254">
        <v>2523.3449999999998</v>
      </c>
      <c r="IB46" s="254">
        <v>3260.8130000000001</v>
      </c>
      <c r="IC46" s="254">
        <v>3660.625</v>
      </c>
      <c r="ID46" s="254">
        <v>3923.3180000000002</v>
      </c>
      <c r="IE46" s="254">
        <v>3525.482</v>
      </c>
      <c r="IF46" s="254">
        <v>3823.8530000000001</v>
      </c>
      <c r="IG46" s="254">
        <v>4302.598</v>
      </c>
      <c r="IH46" s="254">
        <v>3692.471</v>
      </c>
      <c r="II46" s="254">
        <v>2799.864</v>
      </c>
      <c r="IJ46" s="254">
        <v>3119.4180000000001</v>
      </c>
      <c r="IK46" s="254">
        <v>3310.4540000000002</v>
      </c>
      <c r="IL46" s="254">
        <v>2713.5729999999999</v>
      </c>
      <c r="IM46" s="254">
        <v>2807.7249999999999</v>
      </c>
      <c r="IN46" s="254">
        <v>3195.866</v>
      </c>
      <c r="IO46" s="254">
        <v>3373.0529999999999</v>
      </c>
      <c r="IP46" s="254">
        <v>3731.7330000000002</v>
      </c>
      <c r="IQ46" s="254">
        <v>3126.9769999999999</v>
      </c>
      <c r="IR46" s="254">
        <v>4156.1769999999997</v>
      </c>
      <c r="IS46" s="254">
        <v>4028.3339999999998</v>
      </c>
      <c r="IT46" s="254">
        <v>3812.8159999999998</v>
      </c>
      <c r="IU46" s="254">
        <v>3592.395</v>
      </c>
      <c r="IV46" s="254">
        <v>2671.33</v>
      </c>
      <c r="IW46" s="254">
        <v>2828.5810000000001</v>
      </c>
      <c r="IX46" s="254">
        <v>3074.1559999999999</v>
      </c>
      <c r="IY46" s="254">
        <v>3622.3209999999999</v>
      </c>
      <c r="IZ46" s="254">
        <v>2622.076</v>
      </c>
      <c r="JA46" s="254">
        <v>4060.203</v>
      </c>
      <c r="JB46" s="254">
        <v>4729.6620000000003</v>
      </c>
      <c r="JC46" s="254">
        <v>3673.5819999999999</v>
      </c>
      <c r="JD46" s="254">
        <v>4623.6049999999996</v>
      </c>
      <c r="JE46" s="254">
        <v>4491.3689999999997</v>
      </c>
      <c r="JF46" s="254">
        <v>3685.6779999999999</v>
      </c>
      <c r="JG46" s="254">
        <v>3506.6550000000002</v>
      </c>
      <c r="JH46" s="254">
        <v>3605.0039999999999</v>
      </c>
      <c r="JI46" s="254">
        <v>3425.5349999999999</v>
      </c>
      <c r="JJ46" s="254">
        <v>3415.8130000000001</v>
      </c>
      <c r="JK46" s="254">
        <v>4192.1049999999996</v>
      </c>
      <c r="JL46" s="254">
        <v>3967.0129999999999</v>
      </c>
      <c r="JM46" s="254">
        <v>4050.3910000000001</v>
      </c>
      <c r="JN46" s="254">
        <v>5399.2709999999997</v>
      </c>
      <c r="JO46" s="254">
        <v>4902.7619999999997</v>
      </c>
      <c r="JP46" s="254">
        <v>6680.2179999999998</v>
      </c>
      <c r="JQ46" s="254">
        <v>4184.5569999999998</v>
      </c>
      <c r="JR46" s="254">
        <v>4099.6139999999996</v>
      </c>
      <c r="JS46" s="254">
        <v>4136.8590000000004</v>
      </c>
      <c r="JT46" s="254">
        <v>4082.002</v>
      </c>
      <c r="JU46" s="254">
        <v>4964.0839999999998</v>
      </c>
      <c r="JV46" s="254">
        <v>3617.3330000000001</v>
      </c>
      <c r="JW46" s="254">
        <v>4154.0730000000003</v>
      </c>
      <c r="JX46" s="254">
        <v>5185.4560000000001</v>
      </c>
      <c r="JY46" s="254">
        <v>4450.1710000000003</v>
      </c>
      <c r="JZ46" s="254">
        <v>4067.4110000000001</v>
      </c>
      <c r="KA46" s="254">
        <v>4796.7340000000004</v>
      </c>
      <c r="KB46" s="254">
        <v>5893.6130000000003</v>
      </c>
      <c r="KC46" s="254">
        <v>6883.3620000000001</v>
      </c>
      <c r="KD46" s="254">
        <v>4302.2479999999996</v>
      </c>
      <c r="KE46" s="254">
        <v>3229.9830000000002</v>
      </c>
      <c r="KF46" s="254">
        <v>4343.1980000000003</v>
      </c>
      <c r="KG46" s="254">
        <v>4153.3959999999997</v>
      </c>
      <c r="KH46" s="254">
        <v>4780.9880000000003</v>
      </c>
      <c r="KI46" s="254">
        <v>3746.3719999999998</v>
      </c>
      <c r="KJ46" s="254">
        <v>4228.4939999999997</v>
      </c>
      <c r="KK46" s="254">
        <v>4739.7139999999999</v>
      </c>
      <c r="KL46" s="254">
        <v>4916.8</v>
      </c>
      <c r="KM46" s="254">
        <v>4476.0870000000004</v>
      </c>
      <c r="KN46" s="254">
        <v>4796.0630000000001</v>
      </c>
      <c r="KO46" s="254">
        <v>5581.9539999999997</v>
      </c>
      <c r="KP46" s="254">
        <v>4930.6120000000001</v>
      </c>
      <c r="KQ46" s="254">
        <v>5454.9229999999998</v>
      </c>
      <c r="KR46" s="254">
        <v>4291.3230000000003</v>
      </c>
      <c r="KS46" s="254">
        <v>4970.3549999999996</v>
      </c>
      <c r="KT46" s="254">
        <v>3888.3919999999998</v>
      </c>
      <c r="KU46" s="254">
        <v>4591.8159999999998</v>
      </c>
      <c r="KV46" s="254">
        <v>5368.4070000000002</v>
      </c>
      <c r="KW46" s="254">
        <v>4640.9870000000001</v>
      </c>
      <c r="KX46" s="254">
        <v>6447.06</v>
      </c>
      <c r="KY46" s="254">
        <v>7690.2780000000002</v>
      </c>
      <c r="KZ46" s="254">
        <v>5753.9120000000003</v>
      </c>
      <c r="LA46" s="254">
        <v>5665.6589999999997</v>
      </c>
      <c r="LB46" s="254">
        <v>6152.8159999999998</v>
      </c>
      <c r="LC46" s="254">
        <v>5047.0870000000314</v>
      </c>
      <c r="LD46" s="254">
        <v>3848.8510000000115</v>
      </c>
      <c r="LE46" s="254">
        <v>4009.0200000000159</v>
      </c>
      <c r="LF46" s="254">
        <v>4427.5250000000278</v>
      </c>
      <c r="LG46" s="254">
        <v>4598.5790000000316</v>
      </c>
      <c r="LH46" s="254">
        <v>3996.8700000000176</v>
      </c>
      <c r="LI46" s="254">
        <v>4392.0600000000513</v>
      </c>
      <c r="LJ46" s="254">
        <v>4892.9840000000195</v>
      </c>
      <c r="LK46" s="254">
        <v>4822.7070000000595</v>
      </c>
      <c r="LL46" s="254">
        <v>7338.6870000000399</v>
      </c>
      <c r="LM46" s="254">
        <v>5112.180000000054</v>
      </c>
      <c r="LN46" s="254">
        <v>4704.6220000000258</v>
      </c>
      <c r="LO46" s="254">
        <v>5751.8480000000009</v>
      </c>
      <c r="LP46" s="254">
        <v>7766.6270000000004</v>
      </c>
      <c r="LQ46" s="254">
        <v>6678.8679999999995</v>
      </c>
      <c r="LR46" s="254">
        <v>6051.2499999999991</v>
      </c>
      <c r="LS46" s="254">
        <v>5439.0230000000001</v>
      </c>
      <c r="LT46" s="254">
        <v>5310.7599999999993</v>
      </c>
      <c r="LU46" s="254">
        <v>5158.5710000000008</v>
      </c>
      <c r="LV46" s="254">
        <v>5998.9330000000009</v>
      </c>
      <c r="LW46" s="254">
        <v>5025.1619999999984</v>
      </c>
      <c r="LX46" s="254">
        <v>5533.8370000000014</v>
      </c>
      <c r="LY46" s="254">
        <v>11003.521000000001</v>
      </c>
      <c r="LZ46" s="254">
        <v>6219.1500000000015</v>
      </c>
      <c r="MA46" s="254">
        <v>7060.4199999999992</v>
      </c>
      <c r="MB46" s="254">
        <v>5440.2950000000001</v>
      </c>
      <c r="MC46" s="254">
        <v>6938.992000000002</v>
      </c>
      <c r="MD46" s="254">
        <v>5138.706000000001</v>
      </c>
      <c r="ME46" s="254">
        <v>2418.8959999999997</v>
      </c>
      <c r="MF46" s="254">
        <v>4562.4489999999996</v>
      </c>
      <c r="MG46" s="254">
        <v>5222.5839999999989</v>
      </c>
      <c r="MH46" s="254">
        <v>4605.3340000000007</v>
      </c>
      <c r="MI46" s="254">
        <v>4037.1179999999999</v>
      </c>
      <c r="MJ46" s="254">
        <v>3100.8780000000006</v>
      </c>
      <c r="MK46" s="254">
        <v>4002.3549999999991</v>
      </c>
      <c r="ML46" s="254">
        <v>4341.0800000000017</v>
      </c>
      <c r="MM46" s="254">
        <v>3443.9590000000017</v>
      </c>
      <c r="MN46" s="254">
        <v>6286.5220000000145</v>
      </c>
      <c r="MO46" s="254">
        <v>4379.0280000000057</v>
      </c>
      <c r="MP46" s="254">
        <v>4260.8750000000064</v>
      </c>
      <c r="MQ46" s="254">
        <v>3789.0290000000009</v>
      </c>
      <c r="MR46" s="254">
        <v>4321.0680000000066</v>
      </c>
      <c r="MS46" s="254">
        <v>3815.8780000000011</v>
      </c>
      <c r="MT46" s="254">
        <v>4441.9850000000051</v>
      </c>
      <c r="MU46" s="254">
        <v>3443.2900000000068</v>
      </c>
      <c r="MV46" s="254">
        <v>4584.2930000000069</v>
      </c>
      <c r="MW46" s="254">
        <v>3761.6110000000049</v>
      </c>
      <c r="MX46" s="254">
        <v>4009.159000000001</v>
      </c>
      <c r="MY46" s="254">
        <v>3223.2620000000061</v>
      </c>
      <c r="MZ46" s="254">
        <v>3252.9800000000009</v>
      </c>
      <c r="NA46" s="254">
        <v>4402.6990000000078</v>
      </c>
      <c r="NB46" s="254">
        <v>3581.4890000000037</v>
      </c>
      <c r="NC46" s="254">
        <v>4423.2420000000029</v>
      </c>
      <c r="ND46" s="254">
        <v>3957.6450000000023</v>
      </c>
      <c r="NE46" s="254">
        <v>4072.5850000000037</v>
      </c>
      <c r="NF46" s="254">
        <v>5836.7060000000047</v>
      </c>
      <c r="NG46" s="254">
        <v>4762.8919999999998</v>
      </c>
      <c r="NH46" s="254">
        <v>5331.3740000000089</v>
      </c>
      <c r="NI46" s="254">
        <v>4971.2410000000073</v>
      </c>
      <c r="NJ46" s="254">
        <v>6216.6630000000014</v>
      </c>
      <c r="NK46" s="254">
        <v>4581.8420000000069</v>
      </c>
      <c r="NL46" s="254">
        <v>3501.0690000000031</v>
      </c>
      <c r="NM46" s="254">
        <v>4673.5640000000058</v>
      </c>
      <c r="NN46" s="254">
        <v>3660.828</v>
      </c>
      <c r="NO46" s="254">
        <v>3241.0090000000005</v>
      </c>
      <c r="NP46" s="254">
        <v>5439.3800000000065</v>
      </c>
      <c r="NQ46" s="254">
        <v>4546.9670000000015</v>
      </c>
      <c r="NR46" s="254">
        <v>4497.3000000000065</v>
      </c>
      <c r="NS46" s="254">
        <v>3968.4120000000012</v>
      </c>
      <c r="NT46" s="254">
        <v>5547.1090000000095</v>
      </c>
      <c r="NU46" s="254">
        <v>5314.9440000000141</v>
      </c>
      <c r="NV46" s="254">
        <v>3946.762000000002</v>
      </c>
      <c r="NW46" s="254">
        <v>4960.4270000000161</v>
      </c>
      <c r="NX46" s="254">
        <v>3313.841000000004</v>
      </c>
      <c r="NY46" s="254">
        <v>3856.3790000000008</v>
      </c>
      <c r="NZ46" s="254">
        <v>3050.8190000000009</v>
      </c>
      <c r="OA46" s="254">
        <v>3115.2190000000032</v>
      </c>
      <c r="OB46" s="254">
        <v>3022.0100000000034</v>
      </c>
      <c r="OC46" s="254">
        <v>6580.0030000000133</v>
      </c>
      <c r="OD46" s="254">
        <v>4287.0220000000036</v>
      </c>
      <c r="OE46" s="254">
        <v>3333.8820000000005</v>
      </c>
      <c r="OF46" s="254">
        <v>3605.6140000000064</v>
      </c>
      <c r="OG46" s="254">
        <v>3789.0490000000063</v>
      </c>
      <c r="OH46" s="254">
        <v>3564.6450000000068</v>
      </c>
      <c r="OI46" s="253">
        <v>7591.0740000000005</v>
      </c>
      <c r="OJ46" s="254">
        <v>3671.8280000000009</v>
      </c>
      <c r="OK46" s="254">
        <v>3895.6849999999995</v>
      </c>
      <c r="OL46" s="254">
        <v>4947.569000000015</v>
      </c>
      <c r="OM46" s="254">
        <v>6741.0480000000152</v>
      </c>
      <c r="ON46" s="254">
        <v>7527.0150000000112</v>
      </c>
      <c r="OO46" s="254">
        <v>5637.7390000000123</v>
      </c>
    </row>
    <row r="47" spans="2:405" s="76" customFormat="1" ht="12" customHeight="1" x14ac:dyDescent="0.2">
      <c r="B47" s="75" t="s">
        <v>131</v>
      </c>
      <c r="C47" s="254">
        <v>500.31900000000002</v>
      </c>
      <c r="D47" s="254">
        <v>108.47799999999999</v>
      </c>
      <c r="E47" s="254">
        <v>126.203</v>
      </c>
      <c r="F47" s="254">
        <v>903.52700000000004</v>
      </c>
      <c r="G47" s="254">
        <v>181.541</v>
      </c>
      <c r="H47" s="254">
        <v>120.995</v>
      </c>
      <c r="I47" s="254">
        <v>109.505</v>
      </c>
      <c r="J47" s="254">
        <v>116.318</v>
      </c>
      <c r="K47" s="254">
        <v>116.53100000000001</v>
      </c>
      <c r="L47" s="254">
        <v>149.06100000000001</v>
      </c>
      <c r="M47" s="254">
        <v>208.524</v>
      </c>
      <c r="N47" s="254">
        <v>223.92599999999999</v>
      </c>
      <c r="O47" s="254">
        <v>140.398</v>
      </c>
      <c r="P47" s="254">
        <v>116.52200000000001</v>
      </c>
      <c r="Q47" s="254">
        <v>138.738</v>
      </c>
      <c r="R47" s="254">
        <v>180.13800000000001</v>
      </c>
      <c r="S47" s="254">
        <v>208.06399999999999</v>
      </c>
      <c r="T47" s="254">
        <v>127.497</v>
      </c>
      <c r="U47" s="254">
        <v>98.088999999999999</v>
      </c>
      <c r="V47" s="254">
        <v>136.68199999999999</v>
      </c>
      <c r="W47" s="254">
        <v>207.31399999999999</v>
      </c>
      <c r="X47" s="254">
        <v>174.536</v>
      </c>
      <c r="Y47" s="254">
        <v>185.59100000000001</v>
      </c>
      <c r="Z47" s="254">
        <v>319.22800000000001</v>
      </c>
      <c r="AA47" s="254">
        <v>132.261</v>
      </c>
      <c r="AB47" s="254">
        <v>169.83</v>
      </c>
      <c r="AC47" s="254">
        <v>150.93</v>
      </c>
      <c r="AD47" s="254">
        <v>77.475999999999999</v>
      </c>
      <c r="AE47" s="254">
        <v>199.73599999999999</v>
      </c>
      <c r="AF47" s="254">
        <v>140.41300000000001</v>
      </c>
      <c r="AG47" s="254">
        <v>114.657</v>
      </c>
      <c r="AH47" s="254">
        <v>153.58699999999999</v>
      </c>
      <c r="AI47" s="254">
        <v>312.38499999999999</v>
      </c>
      <c r="AJ47" s="254">
        <v>144.429</v>
      </c>
      <c r="AK47" s="254">
        <v>159.24600000000001</v>
      </c>
      <c r="AL47" s="254">
        <v>336.34800000000001</v>
      </c>
      <c r="AM47" s="254">
        <v>116.56699999999999</v>
      </c>
      <c r="AN47" s="254">
        <v>146.05600000000001</v>
      </c>
      <c r="AO47" s="254">
        <v>144.84200000000001</v>
      </c>
      <c r="AP47" s="254">
        <v>244.46899999999999</v>
      </c>
      <c r="AQ47" s="254">
        <v>258.84300000000002</v>
      </c>
      <c r="AR47" s="254">
        <v>195.22800000000001</v>
      </c>
      <c r="AS47" s="254">
        <v>261.14100000000002</v>
      </c>
      <c r="AT47" s="254">
        <v>292.98</v>
      </c>
      <c r="AU47" s="254">
        <v>147.38800000000001</v>
      </c>
      <c r="AV47" s="254">
        <v>327.75900000000001</v>
      </c>
      <c r="AW47" s="254">
        <v>795.14599999999996</v>
      </c>
      <c r="AX47" s="254">
        <v>224.49799999999999</v>
      </c>
      <c r="AY47" s="254">
        <v>290.19499999999999</v>
      </c>
      <c r="AZ47" s="254">
        <v>261.15899999999999</v>
      </c>
      <c r="BA47" s="254">
        <v>413.71600000000001</v>
      </c>
      <c r="BB47" s="254">
        <v>325.35599999999999</v>
      </c>
      <c r="BC47" s="254">
        <v>200.94</v>
      </c>
      <c r="BD47" s="254">
        <v>279.822</v>
      </c>
      <c r="BE47" s="254">
        <v>401.37700000000001</v>
      </c>
      <c r="BF47" s="254">
        <v>238.48400000000001</v>
      </c>
      <c r="BG47" s="254">
        <v>355.96300000000002</v>
      </c>
      <c r="BH47" s="254">
        <v>233.21799999999999</v>
      </c>
      <c r="BI47" s="254">
        <v>246.363</v>
      </c>
      <c r="BJ47" s="254">
        <v>433.33699999999999</v>
      </c>
      <c r="BK47" s="254">
        <v>438.80799999999999</v>
      </c>
      <c r="BL47" s="254">
        <v>301.387</v>
      </c>
      <c r="BM47" s="254">
        <v>280.57799999999997</v>
      </c>
      <c r="BN47" s="254">
        <v>405.51</v>
      </c>
      <c r="BO47" s="254">
        <v>293.27499999999998</v>
      </c>
      <c r="BP47" s="254">
        <v>236.2</v>
      </c>
      <c r="BQ47" s="254">
        <v>464.02199999999999</v>
      </c>
      <c r="BR47" s="254">
        <v>354.94499999999999</v>
      </c>
      <c r="BS47" s="254">
        <v>361.82</v>
      </c>
      <c r="BT47" s="254">
        <v>389.82799999999997</v>
      </c>
      <c r="BU47" s="254">
        <v>588.14</v>
      </c>
      <c r="BV47" s="254">
        <v>385.01600000000002</v>
      </c>
      <c r="BW47" s="254">
        <v>329.40800000000002</v>
      </c>
      <c r="BX47" s="254">
        <v>538.57399999999996</v>
      </c>
      <c r="BY47" s="254">
        <v>256.85899999999998</v>
      </c>
      <c r="BZ47" s="254">
        <v>660.23400000000004</v>
      </c>
      <c r="CA47" s="254">
        <v>398.79899999999998</v>
      </c>
      <c r="CB47" s="254">
        <v>332.89</v>
      </c>
      <c r="CC47" s="254">
        <v>547.71900000000005</v>
      </c>
      <c r="CD47" s="254">
        <v>495.99700000000001</v>
      </c>
      <c r="CE47" s="254">
        <v>406.113</v>
      </c>
      <c r="CF47" s="254">
        <v>430.93700000000001</v>
      </c>
      <c r="CG47" s="254">
        <v>464.89699999999999</v>
      </c>
      <c r="CH47" s="254">
        <v>579.43399999999997</v>
      </c>
      <c r="CI47" s="254">
        <v>301.42200000000003</v>
      </c>
      <c r="CJ47" s="254">
        <v>230.80600000000001</v>
      </c>
      <c r="CK47" s="254">
        <v>283.27300000000002</v>
      </c>
      <c r="CL47" s="254">
        <v>898.80499999999995</v>
      </c>
      <c r="CM47" s="254">
        <v>353.94900000000001</v>
      </c>
      <c r="CN47" s="254">
        <v>104.626</v>
      </c>
      <c r="CO47" s="254">
        <v>213.62700000000001</v>
      </c>
      <c r="CP47" s="254">
        <v>272.37200000000001</v>
      </c>
      <c r="CQ47" s="254">
        <v>137.37</v>
      </c>
      <c r="CR47" s="254">
        <v>362.28899999999999</v>
      </c>
      <c r="CS47" s="254">
        <v>440.553</v>
      </c>
      <c r="CT47" s="254">
        <v>794.37099999999998</v>
      </c>
      <c r="CU47" s="254">
        <v>724.42399999999998</v>
      </c>
      <c r="CV47" s="254">
        <v>483.14100000000002</v>
      </c>
      <c r="CW47" s="254">
        <v>401.32900000000001</v>
      </c>
      <c r="CX47" s="254">
        <v>290.90499999999997</v>
      </c>
      <c r="CY47" s="254">
        <v>535.71799999999996</v>
      </c>
      <c r="CZ47" s="254">
        <v>431.988</v>
      </c>
      <c r="DA47" s="254">
        <v>527.78499999999997</v>
      </c>
      <c r="DB47" s="254">
        <v>1629.4380000000001</v>
      </c>
      <c r="DC47" s="254">
        <v>408.428</v>
      </c>
      <c r="DD47" s="254">
        <v>270.66399999999999</v>
      </c>
      <c r="DE47" s="254">
        <v>460.666</v>
      </c>
      <c r="DF47" s="254">
        <v>1158.953</v>
      </c>
      <c r="DG47" s="254">
        <v>1590.655</v>
      </c>
      <c r="DH47" s="254">
        <v>441.34300000000002</v>
      </c>
      <c r="DI47" s="254">
        <v>351.87900000000002</v>
      </c>
      <c r="DJ47" s="254">
        <v>984.27499999999998</v>
      </c>
      <c r="DK47" s="254">
        <v>454.28300000000002</v>
      </c>
      <c r="DL47" s="254">
        <v>353.923</v>
      </c>
      <c r="DM47" s="254">
        <v>1359.6320000000001</v>
      </c>
      <c r="DN47" s="254">
        <v>421.89699999999999</v>
      </c>
      <c r="DO47" s="254">
        <v>370.66800000000001</v>
      </c>
      <c r="DP47" s="254">
        <v>338.37</v>
      </c>
      <c r="DQ47" s="254">
        <v>362.50200000000001</v>
      </c>
      <c r="DR47" s="254">
        <v>432.73899999999998</v>
      </c>
      <c r="DS47" s="254">
        <v>383.16699999999997</v>
      </c>
      <c r="DT47" s="254">
        <v>338.00900000000001</v>
      </c>
      <c r="DU47" s="254">
        <v>277.61</v>
      </c>
      <c r="DV47" s="254">
        <v>357.49200000000002</v>
      </c>
      <c r="DW47" s="254">
        <v>350.517</v>
      </c>
      <c r="DX47" s="254">
        <v>292.69900000000001</v>
      </c>
      <c r="DY47" s="254">
        <v>419.26400000000001</v>
      </c>
      <c r="DZ47" s="254">
        <v>310.91800000000001</v>
      </c>
      <c r="EA47" s="254">
        <v>233.31299999999999</v>
      </c>
      <c r="EB47" s="254">
        <v>279.49200000000002</v>
      </c>
      <c r="EC47" s="254">
        <v>176.66399999999999</v>
      </c>
      <c r="ED47" s="254">
        <v>379.37299999999999</v>
      </c>
      <c r="EE47" s="254">
        <v>262.16199999999998</v>
      </c>
      <c r="EF47" s="254">
        <v>206.50700000000001</v>
      </c>
      <c r="EG47" s="254">
        <v>229.714</v>
      </c>
      <c r="EH47" s="254">
        <v>181.173</v>
      </c>
      <c r="EI47" s="254">
        <v>186.303</v>
      </c>
      <c r="EJ47" s="254">
        <v>141.24799999999999</v>
      </c>
      <c r="EK47" s="254">
        <v>330.06400000000002</v>
      </c>
      <c r="EL47" s="254">
        <v>359.90199999999999</v>
      </c>
      <c r="EM47" s="254">
        <v>470.73500000000001</v>
      </c>
      <c r="EN47" s="254">
        <v>531.97299999999996</v>
      </c>
      <c r="EO47" s="254">
        <v>601.721</v>
      </c>
      <c r="EP47" s="254">
        <v>653.65499999999997</v>
      </c>
      <c r="EQ47" s="254">
        <v>578.72500000000002</v>
      </c>
      <c r="ER47" s="254">
        <v>374.73</v>
      </c>
      <c r="ES47" s="254">
        <v>591.03200000000004</v>
      </c>
      <c r="ET47" s="254">
        <v>409.113</v>
      </c>
      <c r="EU47" s="254">
        <v>363.58300000000003</v>
      </c>
      <c r="EV47" s="254">
        <v>434.69400000000002</v>
      </c>
      <c r="EW47" s="254">
        <v>453.70400000000001</v>
      </c>
      <c r="EX47" s="254">
        <v>576.01800000000003</v>
      </c>
      <c r="EY47" s="254">
        <v>478.47199999999998</v>
      </c>
      <c r="EZ47" s="254">
        <v>392.37799999999999</v>
      </c>
      <c r="FA47" s="254">
        <v>478.20100000000002</v>
      </c>
      <c r="FB47" s="254">
        <v>765.80399999999997</v>
      </c>
      <c r="FC47" s="254">
        <v>381.822</v>
      </c>
      <c r="FD47" s="254">
        <v>314.93200000000002</v>
      </c>
      <c r="FE47" s="254">
        <v>420.51600000000002</v>
      </c>
      <c r="FF47" s="254">
        <v>341.67599999999999</v>
      </c>
      <c r="FG47" s="254">
        <v>333.50299999999999</v>
      </c>
      <c r="FH47" s="254">
        <v>377.53899999999999</v>
      </c>
      <c r="FI47" s="254">
        <v>434.10899999999998</v>
      </c>
      <c r="FJ47" s="254">
        <v>664.88900000000001</v>
      </c>
      <c r="FK47" s="254">
        <v>327.49299999999999</v>
      </c>
      <c r="FL47" s="254">
        <v>450.78800000000001</v>
      </c>
      <c r="FM47" s="254">
        <v>519.82899999999995</v>
      </c>
      <c r="FN47" s="254">
        <v>857.52499999999998</v>
      </c>
      <c r="FO47" s="254">
        <v>463.78800000000001</v>
      </c>
      <c r="FP47" s="254">
        <v>430.82400000000001</v>
      </c>
      <c r="FQ47" s="254">
        <v>347.89800000000002</v>
      </c>
      <c r="FR47" s="254">
        <v>922.85900000000004</v>
      </c>
      <c r="FS47" s="254">
        <v>1016.936</v>
      </c>
      <c r="FT47" s="254">
        <v>645.91499999999996</v>
      </c>
      <c r="FU47" s="254">
        <v>541.66999999999996</v>
      </c>
      <c r="FV47" s="254">
        <v>450.90100000000001</v>
      </c>
      <c r="FW47" s="254">
        <v>536.37400000000002</v>
      </c>
      <c r="FX47" s="254">
        <v>630.26</v>
      </c>
      <c r="FY47" s="254">
        <v>548.07799999999997</v>
      </c>
      <c r="FZ47" s="254">
        <v>812.62800000000004</v>
      </c>
      <c r="GA47" s="254">
        <v>706.93299999999999</v>
      </c>
      <c r="GB47" s="254">
        <v>414.65499999999997</v>
      </c>
      <c r="GC47" s="254">
        <v>620.04899999999998</v>
      </c>
      <c r="GD47" s="254">
        <v>462.56299999999999</v>
      </c>
      <c r="GE47" s="254">
        <v>478.49299999999999</v>
      </c>
      <c r="GF47" s="254">
        <v>594.85199999999998</v>
      </c>
      <c r="GG47" s="254">
        <v>661.29200000000003</v>
      </c>
      <c r="GH47" s="254">
        <v>879.51599999999996</v>
      </c>
      <c r="GI47" s="254">
        <v>646.11099999999999</v>
      </c>
      <c r="GJ47" s="254">
        <v>610.72199999999998</v>
      </c>
      <c r="GK47" s="254">
        <v>589.86699999999996</v>
      </c>
      <c r="GL47" s="254">
        <v>999.08600000000001</v>
      </c>
      <c r="GM47" s="254">
        <v>1078.0070000000001</v>
      </c>
      <c r="GN47" s="254">
        <v>899.03399999999999</v>
      </c>
      <c r="GO47" s="254">
        <v>728.14400000000001</v>
      </c>
      <c r="GP47" s="254">
        <v>790.44899999999996</v>
      </c>
      <c r="GQ47" s="254">
        <v>890.19600000000003</v>
      </c>
      <c r="GR47" s="254">
        <v>1028.3130000000001</v>
      </c>
      <c r="GS47" s="254">
        <v>832.25900000000001</v>
      </c>
      <c r="GT47" s="254">
        <v>714.30100000000004</v>
      </c>
      <c r="GU47" s="254">
        <v>478.92</v>
      </c>
      <c r="GV47" s="254">
        <v>927.01199999999994</v>
      </c>
      <c r="GW47" s="254">
        <v>656.91</v>
      </c>
      <c r="GX47" s="254">
        <v>834.09900000000005</v>
      </c>
      <c r="GY47" s="254">
        <v>606.16200000000003</v>
      </c>
      <c r="GZ47" s="254">
        <v>538.35199999999998</v>
      </c>
      <c r="HA47" s="254">
        <v>576.30999999999995</v>
      </c>
      <c r="HB47" s="254">
        <v>415.87</v>
      </c>
      <c r="HC47" s="254">
        <v>517.10599999999999</v>
      </c>
      <c r="HD47" s="254">
        <v>323.20400000000001</v>
      </c>
      <c r="HE47" s="254">
        <v>569.69600000000003</v>
      </c>
      <c r="HF47" s="254">
        <v>543.90599999999995</v>
      </c>
      <c r="HG47" s="254">
        <v>457.58</v>
      </c>
      <c r="HH47" s="254">
        <v>550.09900000000005</v>
      </c>
      <c r="HI47" s="254">
        <v>470.08600000000001</v>
      </c>
      <c r="HJ47" s="254">
        <v>606.90499999999997</v>
      </c>
      <c r="HK47" s="254">
        <v>477.49799999999999</v>
      </c>
      <c r="HL47" s="254">
        <v>372.87799999999999</v>
      </c>
      <c r="HM47" s="254">
        <v>535.66</v>
      </c>
      <c r="HN47" s="254">
        <v>388.82499999999999</v>
      </c>
      <c r="HO47" s="254">
        <v>500.86700000000002</v>
      </c>
      <c r="HP47" s="254">
        <v>447.99400000000003</v>
      </c>
      <c r="HQ47" s="254">
        <v>762.71500000000003</v>
      </c>
      <c r="HR47" s="254">
        <v>858.91200000000003</v>
      </c>
      <c r="HS47" s="254">
        <v>1044.1310000000001</v>
      </c>
      <c r="HT47" s="254">
        <v>812.02800000000002</v>
      </c>
      <c r="HU47" s="254">
        <v>810.85199999999998</v>
      </c>
      <c r="HV47" s="254">
        <v>929.26199999999994</v>
      </c>
      <c r="HW47" s="254">
        <v>869.98400000000004</v>
      </c>
      <c r="HX47" s="254">
        <v>738.85900000000004</v>
      </c>
      <c r="HY47" s="254">
        <v>1166.954</v>
      </c>
      <c r="HZ47" s="254">
        <v>934.495</v>
      </c>
      <c r="IA47" s="254">
        <v>1030.7260000000001</v>
      </c>
      <c r="IB47" s="254">
        <v>927.726</v>
      </c>
      <c r="IC47" s="254">
        <v>1371.4079999999999</v>
      </c>
      <c r="ID47" s="254">
        <v>1457.663</v>
      </c>
      <c r="IE47" s="254">
        <v>1424.4570000000001</v>
      </c>
      <c r="IF47" s="254">
        <v>1107.886</v>
      </c>
      <c r="IG47" s="254">
        <v>1208.835</v>
      </c>
      <c r="IH47" s="254">
        <v>1419.287</v>
      </c>
      <c r="II47" s="254">
        <v>972.57500000000005</v>
      </c>
      <c r="IJ47" s="254">
        <v>1026.675</v>
      </c>
      <c r="IK47" s="254">
        <v>1038.6189999999999</v>
      </c>
      <c r="IL47" s="254">
        <v>871.78300000000002</v>
      </c>
      <c r="IM47" s="254">
        <v>1028.393</v>
      </c>
      <c r="IN47" s="254">
        <v>957.42700000000002</v>
      </c>
      <c r="IO47" s="254">
        <v>1409.568</v>
      </c>
      <c r="IP47" s="254">
        <v>1251.5509999999999</v>
      </c>
      <c r="IQ47" s="254">
        <v>1063.3320000000001</v>
      </c>
      <c r="IR47" s="254">
        <v>1239.527</v>
      </c>
      <c r="IS47" s="254">
        <v>1299.9839999999999</v>
      </c>
      <c r="IT47" s="254">
        <v>1452.527</v>
      </c>
      <c r="IU47" s="254">
        <v>1005.415</v>
      </c>
      <c r="IV47" s="254">
        <v>829.40099999999995</v>
      </c>
      <c r="IW47" s="254">
        <v>898.85299999999995</v>
      </c>
      <c r="IX47" s="254">
        <v>942.43899999999996</v>
      </c>
      <c r="IY47" s="254">
        <v>927.01800000000003</v>
      </c>
      <c r="IZ47" s="254">
        <v>868.56399999999996</v>
      </c>
      <c r="JA47" s="254">
        <v>962.83600000000001</v>
      </c>
      <c r="JB47" s="254">
        <v>1064.2080000000001</v>
      </c>
      <c r="JC47" s="254">
        <v>1117.3119999999999</v>
      </c>
      <c r="JD47" s="254">
        <v>949.01700000000005</v>
      </c>
      <c r="JE47" s="254">
        <v>1040.567</v>
      </c>
      <c r="JF47" s="254">
        <v>1357.6389999999999</v>
      </c>
      <c r="JG47" s="254">
        <v>963.26700000000005</v>
      </c>
      <c r="JH47" s="254">
        <v>925.00199999999995</v>
      </c>
      <c r="JI47" s="254">
        <v>960.26099999999997</v>
      </c>
      <c r="JJ47" s="254">
        <v>589.02800000000002</v>
      </c>
      <c r="JK47" s="254">
        <v>913.68</v>
      </c>
      <c r="JL47" s="254">
        <v>1026.521</v>
      </c>
      <c r="JM47" s="254">
        <v>1050.2929999999999</v>
      </c>
      <c r="JN47" s="254">
        <v>892.66200000000003</v>
      </c>
      <c r="JO47" s="254">
        <v>961.73599999999999</v>
      </c>
      <c r="JP47" s="254">
        <v>927.10900000000004</v>
      </c>
      <c r="JQ47" s="254">
        <v>1000.462</v>
      </c>
      <c r="JR47" s="254">
        <v>1127.8869999999999</v>
      </c>
      <c r="JS47" s="254">
        <v>814.85799999999995</v>
      </c>
      <c r="JT47" s="254">
        <v>937.07100000000003</v>
      </c>
      <c r="JU47" s="254">
        <v>908.45899999999995</v>
      </c>
      <c r="JV47" s="254">
        <v>651.95600000000002</v>
      </c>
      <c r="JW47" s="254">
        <v>591.428</v>
      </c>
      <c r="JX47" s="254">
        <v>997.44</v>
      </c>
      <c r="JY47" s="254">
        <v>1081.9090000000001</v>
      </c>
      <c r="JZ47" s="254">
        <v>1008.021</v>
      </c>
      <c r="KA47" s="254">
        <v>803.53</v>
      </c>
      <c r="KB47" s="254">
        <v>1020.491</v>
      </c>
      <c r="KC47" s="254">
        <v>1409.3520000000001</v>
      </c>
      <c r="KD47" s="254">
        <v>1520.4639999999999</v>
      </c>
      <c r="KE47" s="254">
        <v>831.93600000000004</v>
      </c>
      <c r="KF47" s="254">
        <v>1079.2829999999999</v>
      </c>
      <c r="KG47" s="254">
        <v>937.678</v>
      </c>
      <c r="KH47" s="254">
        <v>911.02</v>
      </c>
      <c r="KI47" s="254">
        <v>779.72299999999996</v>
      </c>
      <c r="KJ47" s="254">
        <v>883.63599999999997</v>
      </c>
      <c r="KK47" s="254">
        <v>738.63599999999997</v>
      </c>
      <c r="KL47" s="254">
        <v>895.56799999999998</v>
      </c>
      <c r="KM47" s="254">
        <v>848.46</v>
      </c>
      <c r="KN47" s="254">
        <v>803.57399999999996</v>
      </c>
      <c r="KO47" s="254">
        <v>840.33</v>
      </c>
      <c r="KP47" s="254">
        <v>1572.3869999999999</v>
      </c>
      <c r="KQ47" s="254">
        <v>1015.321</v>
      </c>
      <c r="KR47" s="254">
        <v>974.74599999999998</v>
      </c>
      <c r="KS47" s="254">
        <v>1092.627</v>
      </c>
      <c r="KT47" s="254">
        <v>746.86599999999999</v>
      </c>
      <c r="KU47" s="254">
        <v>1038.2370000000001</v>
      </c>
      <c r="KV47" s="254">
        <v>1478.665</v>
      </c>
      <c r="KW47" s="254">
        <v>910.04300000000001</v>
      </c>
      <c r="KX47" s="254">
        <v>1573.04</v>
      </c>
      <c r="KY47" s="254">
        <v>1250.4449999999999</v>
      </c>
      <c r="KZ47" s="254">
        <v>1389.087</v>
      </c>
      <c r="LA47" s="254">
        <v>1400.385</v>
      </c>
      <c r="LB47" s="254">
        <v>3479.1590000000001</v>
      </c>
      <c r="LC47" s="254">
        <v>3985.1320000000123</v>
      </c>
      <c r="LD47" s="254">
        <v>977.52499999999748</v>
      </c>
      <c r="LE47" s="254">
        <v>797.36399999999719</v>
      </c>
      <c r="LF47" s="254">
        <v>1080.4179999999981</v>
      </c>
      <c r="LG47" s="254">
        <v>1079.6459999999972</v>
      </c>
      <c r="LH47" s="254">
        <v>1166.763999999994</v>
      </c>
      <c r="LI47" s="254">
        <v>852.00199999999631</v>
      </c>
      <c r="LJ47" s="254">
        <v>1130.5259999999962</v>
      </c>
      <c r="LK47" s="254">
        <v>876.19699999999762</v>
      </c>
      <c r="LL47" s="254">
        <v>1015.092999999997</v>
      </c>
      <c r="LM47" s="254">
        <v>1091.4689999999989</v>
      </c>
      <c r="LN47" s="254">
        <v>1116.2859999999953</v>
      </c>
      <c r="LO47" s="254">
        <v>1167.673</v>
      </c>
      <c r="LP47" s="254">
        <v>975.22900000000004</v>
      </c>
      <c r="LQ47" s="254">
        <v>846.02700000000004</v>
      </c>
      <c r="LR47" s="254">
        <v>834.33799999999985</v>
      </c>
      <c r="LS47" s="254">
        <v>1071.6589999999997</v>
      </c>
      <c r="LT47" s="254">
        <v>1412.0340000000001</v>
      </c>
      <c r="LU47" s="254">
        <v>1127.4320000000002</v>
      </c>
      <c r="LV47" s="254">
        <v>1092.8989999999999</v>
      </c>
      <c r="LW47" s="254">
        <v>930.44900000000018</v>
      </c>
      <c r="LX47" s="254">
        <v>1053.4300000000003</v>
      </c>
      <c r="LY47" s="254">
        <v>644.32600000000002</v>
      </c>
      <c r="LZ47" s="254">
        <v>1451.4869999999999</v>
      </c>
      <c r="MA47" s="254">
        <v>753.75700000000018</v>
      </c>
      <c r="MB47" s="254">
        <v>778.69200000000001</v>
      </c>
      <c r="MC47" s="254">
        <v>843.72699999999998</v>
      </c>
      <c r="MD47" s="254">
        <v>211.26599999999999</v>
      </c>
      <c r="ME47" s="254">
        <v>473.00600000000003</v>
      </c>
      <c r="MF47" s="254">
        <v>476.80199999999996</v>
      </c>
      <c r="MG47" s="254">
        <v>619.80999999999995</v>
      </c>
      <c r="MH47" s="254">
        <v>634.23099999999999</v>
      </c>
      <c r="MI47" s="254">
        <v>963.86000000000013</v>
      </c>
      <c r="MJ47" s="254">
        <v>898.91100000000006</v>
      </c>
      <c r="MK47" s="254">
        <v>953.80299999999977</v>
      </c>
      <c r="ML47" s="254">
        <v>1079.0050000000001</v>
      </c>
      <c r="MM47" s="254">
        <v>618.26099999999906</v>
      </c>
      <c r="MN47" s="254">
        <v>961.41099999999938</v>
      </c>
      <c r="MO47" s="254">
        <v>1130.0739999999987</v>
      </c>
      <c r="MP47" s="254">
        <v>870.27399999999955</v>
      </c>
      <c r="MQ47" s="254">
        <v>806.68999999999937</v>
      </c>
      <c r="MR47" s="254">
        <v>926.24699999999893</v>
      </c>
      <c r="MS47" s="254">
        <v>633.31299999999976</v>
      </c>
      <c r="MT47" s="254">
        <v>876.50099999999895</v>
      </c>
      <c r="MU47" s="254">
        <v>749.11199999999883</v>
      </c>
      <c r="MV47" s="254">
        <v>871.91099999999904</v>
      </c>
      <c r="MW47" s="254">
        <v>862.55299999999897</v>
      </c>
      <c r="MX47" s="254">
        <v>939.47099999999955</v>
      </c>
      <c r="MY47" s="254">
        <v>729.10099999999932</v>
      </c>
      <c r="MZ47" s="254">
        <v>806.796999999999</v>
      </c>
      <c r="NA47" s="254">
        <v>1074.1499999999992</v>
      </c>
      <c r="NB47" s="254">
        <v>783.45199999999954</v>
      </c>
      <c r="NC47" s="254">
        <v>919.21100000000001</v>
      </c>
      <c r="ND47" s="254">
        <v>894.14599999999962</v>
      </c>
      <c r="NE47" s="254">
        <v>812.54199999999958</v>
      </c>
      <c r="NF47" s="254">
        <v>1050.6949999999997</v>
      </c>
      <c r="NG47" s="254">
        <v>924.60399999999902</v>
      </c>
      <c r="NH47" s="254">
        <v>933.45899999999949</v>
      </c>
      <c r="NI47" s="254">
        <v>1117.5849999999987</v>
      </c>
      <c r="NJ47" s="254">
        <v>1201.3039999999992</v>
      </c>
      <c r="NK47" s="254">
        <v>941.25400000000002</v>
      </c>
      <c r="NL47" s="254">
        <v>758.71099999999967</v>
      </c>
      <c r="NM47" s="254">
        <v>805.96599999999944</v>
      </c>
      <c r="NN47" s="254">
        <v>485.27099999999973</v>
      </c>
      <c r="NO47" s="254">
        <v>558.8679999999996</v>
      </c>
      <c r="NP47" s="254">
        <v>746.4579999999994</v>
      </c>
      <c r="NQ47" s="254">
        <v>833.32199999999978</v>
      </c>
      <c r="NR47" s="254">
        <v>838.27600000000007</v>
      </c>
      <c r="NS47" s="254">
        <v>810.29699999999957</v>
      </c>
      <c r="NT47" s="254">
        <v>823.98199999999963</v>
      </c>
      <c r="NU47" s="254">
        <v>985.25799999999924</v>
      </c>
      <c r="NV47" s="254">
        <v>890.94799999999964</v>
      </c>
      <c r="NW47" s="254">
        <v>707.15999999999917</v>
      </c>
      <c r="NX47" s="254">
        <v>687.17999999999938</v>
      </c>
      <c r="NY47" s="254">
        <v>733.50099999999986</v>
      </c>
      <c r="NZ47" s="254">
        <v>526.37099999999987</v>
      </c>
      <c r="OA47" s="254">
        <v>515.37199999999996</v>
      </c>
      <c r="OB47" s="254">
        <v>508.74399999999912</v>
      </c>
      <c r="OC47" s="254">
        <v>644.72299999999962</v>
      </c>
      <c r="OD47" s="254">
        <v>724.49199999999951</v>
      </c>
      <c r="OE47" s="254">
        <v>572.19799999999987</v>
      </c>
      <c r="OF47" s="254">
        <v>643.08699999999988</v>
      </c>
      <c r="OG47" s="254">
        <v>1085.7459999999994</v>
      </c>
      <c r="OH47" s="254">
        <v>1042.7419999999995</v>
      </c>
      <c r="OI47" s="253">
        <v>931.80799999999931</v>
      </c>
      <c r="OJ47" s="254">
        <v>891.49599999999964</v>
      </c>
      <c r="OK47" s="254">
        <v>785.61299999999994</v>
      </c>
      <c r="OL47" s="254">
        <v>645.72999999999922</v>
      </c>
      <c r="OM47" s="254">
        <v>716.25799999999947</v>
      </c>
      <c r="ON47" s="254">
        <v>831.75199999999916</v>
      </c>
      <c r="OO47" s="254">
        <v>929.45299999999929</v>
      </c>
    </row>
    <row r="48" spans="2:405" s="76" customFormat="1" ht="12" customHeight="1" x14ac:dyDescent="0.2">
      <c r="B48" s="75" t="s">
        <v>132</v>
      </c>
      <c r="C48" s="254">
        <v>241.03399999999999</v>
      </c>
      <c r="D48" s="254">
        <v>246.93600000000001</v>
      </c>
      <c r="E48" s="254">
        <v>190.952</v>
      </c>
      <c r="F48" s="254">
        <v>157.226</v>
      </c>
      <c r="G48" s="254">
        <v>160.91300000000001</v>
      </c>
      <c r="H48" s="254">
        <v>141.20599999999999</v>
      </c>
      <c r="I48" s="254">
        <v>778.92399999999998</v>
      </c>
      <c r="J48" s="254">
        <v>133.625</v>
      </c>
      <c r="K48" s="254">
        <v>150.98400000000001</v>
      </c>
      <c r="L48" s="254">
        <v>119.971</v>
      </c>
      <c r="M48" s="254">
        <v>124.657</v>
      </c>
      <c r="N48" s="254">
        <v>118.86</v>
      </c>
      <c r="O48" s="254">
        <v>124.718</v>
      </c>
      <c r="P48" s="254">
        <v>76.915999999999997</v>
      </c>
      <c r="Q48" s="254">
        <v>120.82299999999999</v>
      </c>
      <c r="R48" s="254">
        <v>286.09899999999999</v>
      </c>
      <c r="S48" s="254">
        <v>177.69200000000001</v>
      </c>
      <c r="T48" s="254">
        <v>184.79499999999999</v>
      </c>
      <c r="U48" s="254">
        <v>173.608</v>
      </c>
      <c r="V48" s="254">
        <v>150.25</v>
      </c>
      <c r="W48" s="254">
        <v>132.054</v>
      </c>
      <c r="X48" s="254">
        <v>157.80699999999999</v>
      </c>
      <c r="Y48" s="254">
        <v>127.53</v>
      </c>
      <c r="Z48" s="254">
        <v>253.857</v>
      </c>
      <c r="AA48" s="254">
        <v>132.24199999999999</v>
      </c>
      <c r="AB48" s="254">
        <v>82.757999999999996</v>
      </c>
      <c r="AC48" s="254">
        <v>159.054</v>
      </c>
      <c r="AD48" s="254">
        <v>140.643</v>
      </c>
      <c r="AE48" s="254">
        <v>113.355</v>
      </c>
      <c r="AF48" s="254">
        <v>117.515</v>
      </c>
      <c r="AG48" s="254">
        <v>74.253</v>
      </c>
      <c r="AH48" s="254">
        <v>90.662999999999997</v>
      </c>
      <c r="AI48" s="254">
        <v>139.399</v>
      </c>
      <c r="AJ48" s="254">
        <v>143.22999999999999</v>
      </c>
      <c r="AK48" s="254">
        <v>104.01900000000001</v>
      </c>
      <c r="AL48" s="254">
        <v>151.92400000000001</v>
      </c>
      <c r="AM48" s="254">
        <v>98.103999999999999</v>
      </c>
      <c r="AN48" s="254">
        <v>89.061999999999998</v>
      </c>
      <c r="AO48" s="254">
        <v>147.07499999999999</v>
      </c>
      <c r="AP48" s="254">
        <v>63.686</v>
      </c>
      <c r="AQ48" s="254">
        <v>144.90199999999999</v>
      </c>
      <c r="AR48" s="254">
        <v>324.983</v>
      </c>
      <c r="AS48" s="254">
        <v>131.661</v>
      </c>
      <c r="AT48" s="254">
        <v>124.05500000000001</v>
      </c>
      <c r="AU48" s="254">
        <v>90.173000000000002</v>
      </c>
      <c r="AV48" s="254">
        <v>199.84399999999999</v>
      </c>
      <c r="AW48" s="254">
        <v>197.60900000000001</v>
      </c>
      <c r="AX48" s="254">
        <v>414.12</v>
      </c>
      <c r="AY48" s="254">
        <v>1093.8489999999999</v>
      </c>
      <c r="AZ48" s="254">
        <v>916.08199999999999</v>
      </c>
      <c r="BA48" s="254">
        <v>149.363</v>
      </c>
      <c r="BB48" s="254">
        <v>179.43100000000001</v>
      </c>
      <c r="BC48" s="254">
        <v>107.566</v>
      </c>
      <c r="BD48" s="254">
        <v>66.789000000000001</v>
      </c>
      <c r="BE48" s="254">
        <v>110.99</v>
      </c>
      <c r="BF48" s="254">
        <v>90.355999999999995</v>
      </c>
      <c r="BG48" s="254">
        <v>88.364000000000004</v>
      </c>
      <c r="BH48" s="254">
        <v>256.13299999999998</v>
      </c>
      <c r="BI48" s="254">
        <v>119.955</v>
      </c>
      <c r="BJ48" s="254">
        <v>101.919</v>
      </c>
      <c r="BK48" s="254">
        <v>207.88</v>
      </c>
      <c r="BL48" s="254">
        <v>102.67</v>
      </c>
      <c r="BM48" s="254">
        <v>71.122</v>
      </c>
      <c r="BN48" s="254">
        <v>66.62</v>
      </c>
      <c r="BO48" s="254">
        <v>80.936000000000007</v>
      </c>
      <c r="BP48" s="254">
        <v>157.78800000000001</v>
      </c>
      <c r="BQ48" s="254">
        <v>135.48500000000001</v>
      </c>
      <c r="BR48" s="254">
        <v>116.889</v>
      </c>
      <c r="BS48" s="254">
        <v>154.39599999999999</v>
      </c>
      <c r="BT48" s="254">
        <v>150.32499999999999</v>
      </c>
      <c r="BU48" s="254">
        <v>283.64100000000002</v>
      </c>
      <c r="BV48" s="254">
        <v>138.51300000000001</v>
      </c>
      <c r="BW48" s="254">
        <v>189.89</v>
      </c>
      <c r="BX48" s="254">
        <v>145.762</v>
      </c>
      <c r="BY48" s="254">
        <v>175.41499999999999</v>
      </c>
      <c r="BZ48" s="254">
        <v>748.25099999999998</v>
      </c>
      <c r="CA48" s="254">
        <v>166.87299999999999</v>
      </c>
      <c r="CB48" s="254">
        <v>192.721</v>
      </c>
      <c r="CC48" s="254">
        <v>116.078</v>
      </c>
      <c r="CD48" s="254">
        <v>137.036</v>
      </c>
      <c r="CE48" s="254">
        <v>204.07400000000001</v>
      </c>
      <c r="CF48" s="254">
        <v>272.43700000000001</v>
      </c>
      <c r="CG48" s="254">
        <v>115.956</v>
      </c>
      <c r="CH48" s="254">
        <v>290.91699999999997</v>
      </c>
      <c r="CI48" s="254">
        <v>540.75599999999997</v>
      </c>
      <c r="CJ48" s="254">
        <v>275.13600000000002</v>
      </c>
      <c r="CK48" s="254">
        <v>256.29000000000002</v>
      </c>
      <c r="CL48" s="254">
        <v>129.65199999999999</v>
      </c>
      <c r="CM48" s="254">
        <v>144.232</v>
      </c>
      <c r="CN48" s="254">
        <v>393.91699999999997</v>
      </c>
      <c r="CO48" s="254">
        <v>140.38999999999999</v>
      </c>
      <c r="CP48" s="254">
        <v>147.46799999999999</v>
      </c>
      <c r="CQ48" s="254">
        <v>102.678</v>
      </c>
      <c r="CR48" s="254">
        <v>306.79500000000002</v>
      </c>
      <c r="CS48" s="254">
        <v>237.423</v>
      </c>
      <c r="CT48" s="254">
        <v>365.59899999999999</v>
      </c>
      <c r="CU48" s="254">
        <v>196.29400000000001</v>
      </c>
      <c r="CV48" s="254">
        <v>204.429</v>
      </c>
      <c r="CW48" s="254">
        <v>180.733</v>
      </c>
      <c r="CX48" s="254">
        <v>155.096</v>
      </c>
      <c r="CY48" s="254">
        <v>262.62299999999999</v>
      </c>
      <c r="CZ48" s="254">
        <v>247.79900000000001</v>
      </c>
      <c r="DA48" s="254">
        <v>188.17099999999999</v>
      </c>
      <c r="DB48" s="254">
        <v>229.60900000000001</v>
      </c>
      <c r="DC48" s="254">
        <v>389.45499999999998</v>
      </c>
      <c r="DD48" s="254">
        <v>197.851</v>
      </c>
      <c r="DE48" s="254">
        <v>180.15100000000001</v>
      </c>
      <c r="DF48" s="254">
        <v>261.90300000000002</v>
      </c>
      <c r="DG48" s="254">
        <v>319.17899999999997</v>
      </c>
      <c r="DH48" s="254">
        <v>162.28700000000001</v>
      </c>
      <c r="DI48" s="254">
        <v>179.489</v>
      </c>
      <c r="DJ48" s="254">
        <v>224.47300000000001</v>
      </c>
      <c r="DK48" s="254">
        <v>195.22200000000001</v>
      </c>
      <c r="DL48" s="254">
        <v>252.33500000000001</v>
      </c>
      <c r="DM48" s="254">
        <v>194.66800000000001</v>
      </c>
      <c r="DN48" s="254">
        <v>233.35499999999999</v>
      </c>
      <c r="DO48" s="254">
        <v>190.13499999999999</v>
      </c>
      <c r="DP48" s="254">
        <v>202.4</v>
      </c>
      <c r="DQ48" s="254">
        <v>232.00200000000001</v>
      </c>
      <c r="DR48" s="254">
        <v>252.79900000000001</v>
      </c>
      <c r="DS48" s="254">
        <v>239.553</v>
      </c>
      <c r="DT48" s="254">
        <v>194.363</v>
      </c>
      <c r="DU48" s="254">
        <v>246.012</v>
      </c>
      <c r="DV48" s="254">
        <v>240.51</v>
      </c>
      <c r="DW48" s="254">
        <v>270.38200000000001</v>
      </c>
      <c r="DX48" s="254">
        <v>172.232</v>
      </c>
      <c r="DY48" s="254">
        <v>219.21700000000001</v>
      </c>
      <c r="DZ48" s="254">
        <v>233.76900000000001</v>
      </c>
      <c r="EA48" s="254">
        <v>184.67099999999999</v>
      </c>
      <c r="EB48" s="254">
        <v>306.58800000000002</v>
      </c>
      <c r="EC48" s="254">
        <v>174.80099999999999</v>
      </c>
      <c r="ED48" s="254">
        <v>263.71300000000002</v>
      </c>
      <c r="EE48" s="254">
        <v>274.28100000000001</v>
      </c>
      <c r="EF48" s="254">
        <v>224.81200000000001</v>
      </c>
      <c r="EG48" s="254">
        <v>206.096</v>
      </c>
      <c r="EH48" s="254">
        <v>194.19200000000001</v>
      </c>
      <c r="EI48" s="254">
        <v>191.511</v>
      </c>
      <c r="EJ48" s="254">
        <v>212.297</v>
      </c>
      <c r="EK48" s="254">
        <v>181.85499999999999</v>
      </c>
      <c r="EL48" s="254">
        <v>178.91200000000001</v>
      </c>
      <c r="EM48" s="254">
        <v>202.501</v>
      </c>
      <c r="EN48" s="254">
        <v>181.32300000000001</v>
      </c>
      <c r="EO48" s="254">
        <v>189.536</v>
      </c>
      <c r="EP48" s="254">
        <v>211.63</v>
      </c>
      <c r="EQ48" s="254">
        <v>254.72499999999999</v>
      </c>
      <c r="ER48" s="254">
        <v>202.12200000000001</v>
      </c>
      <c r="ES48" s="254">
        <v>258.87700000000001</v>
      </c>
      <c r="ET48" s="254">
        <v>257.50900000000001</v>
      </c>
      <c r="EU48" s="254">
        <v>249.715</v>
      </c>
      <c r="EV48" s="254">
        <v>165.08199999999999</v>
      </c>
      <c r="EW48" s="254">
        <v>264.08600000000001</v>
      </c>
      <c r="EX48" s="254">
        <v>247.56899999999999</v>
      </c>
      <c r="EY48" s="254">
        <v>267.17700000000002</v>
      </c>
      <c r="EZ48" s="254">
        <v>171.39500000000001</v>
      </c>
      <c r="FA48" s="254">
        <v>212.72399999999999</v>
      </c>
      <c r="FB48" s="254">
        <v>315.048</v>
      </c>
      <c r="FC48" s="254">
        <v>295.351</v>
      </c>
      <c r="FD48" s="254">
        <v>248.245</v>
      </c>
      <c r="FE48" s="254">
        <v>262.39299999999997</v>
      </c>
      <c r="FF48" s="254">
        <v>311.92399999999998</v>
      </c>
      <c r="FG48" s="254">
        <v>188.566</v>
      </c>
      <c r="FH48" s="254">
        <v>321.14600000000002</v>
      </c>
      <c r="FI48" s="254">
        <v>253.773</v>
      </c>
      <c r="FJ48" s="254">
        <v>245.71799999999999</v>
      </c>
      <c r="FK48" s="254">
        <v>421.57499999999999</v>
      </c>
      <c r="FL48" s="254">
        <v>275.24</v>
      </c>
      <c r="FM48" s="254">
        <v>317.89800000000002</v>
      </c>
      <c r="FN48" s="254">
        <v>345.68200000000002</v>
      </c>
      <c r="FO48" s="254">
        <v>333.90600000000001</v>
      </c>
      <c r="FP48" s="254">
        <v>195.45</v>
      </c>
      <c r="FQ48" s="254">
        <v>340.33199999999999</v>
      </c>
      <c r="FR48" s="254">
        <v>333.94</v>
      </c>
      <c r="FS48" s="254">
        <v>244.89</v>
      </c>
      <c r="FT48" s="254">
        <v>368.91399999999999</v>
      </c>
      <c r="FU48" s="254">
        <v>278.89999999999998</v>
      </c>
      <c r="FV48" s="254">
        <v>360.774</v>
      </c>
      <c r="FW48" s="254">
        <v>444.423</v>
      </c>
      <c r="FX48" s="254">
        <v>486.94499999999999</v>
      </c>
      <c r="FY48" s="254">
        <v>322.85700000000003</v>
      </c>
      <c r="FZ48" s="254">
        <v>353.12</v>
      </c>
      <c r="GA48" s="254">
        <v>356.48399999999998</v>
      </c>
      <c r="GB48" s="254">
        <v>239.518</v>
      </c>
      <c r="GC48" s="254">
        <v>308.7</v>
      </c>
      <c r="GD48" s="254">
        <v>199.16200000000001</v>
      </c>
      <c r="GE48" s="254">
        <v>329.19900000000001</v>
      </c>
      <c r="GF48" s="254">
        <v>266.53199999999998</v>
      </c>
      <c r="GG48" s="254">
        <v>304.96899999999999</v>
      </c>
      <c r="GH48" s="254">
        <v>424.76100000000002</v>
      </c>
      <c r="GI48" s="254">
        <v>289.928</v>
      </c>
      <c r="GJ48" s="254">
        <v>363.86900000000003</v>
      </c>
      <c r="GK48" s="254">
        <v>356.59</v>
      </c>
      <c r="GL48" s="254">
        <v>334.767</v>
      </c>
      <c r="GM48" s="254">
        <v>385.42599999999999</v>
      </c>
      <c r="GN48" s="254">
        <v>297.56200000000001</v>
      </c>
      <c r="GO48" s="254">
        <v>365.30900000000003</v>
      </c>
      <c r="GP48" s="254">
        <v>295.43299999999999</v>
      </c>
      <c r="GQ48" s="254">
        <v>283.173</v>
      </c>
      <c r="GR48" s="254">
        <v>363.35300000000001</v>
      </c>
      <c r="GS48" s="254">
        <v>387.745</v>
      </c>
      <c r="GT48" s="254">
        <v>245.72900000000001</v>
      </c>
      <c r="GU48" s="254">
        <v>312.08300000000003</v>
      </c>
      <c r="GV48" s="254">
        <v>552.21</v>
      </c>
      <c r="GW48" s="254">
        <v>411.63900000000001</v>
      </c>
      <c r="GX48" s="254">
        <v>390.233</v>
      </c>
      <c r="GY48" s="254">
        <v>382.13200000000001</v>
      </c>
      <c r="GZ48" s="254">
        <v>341.52300000000002</v>
      </c>
      <c r="HA48" s="254">
        <v>294.28500000000003</v>
      </c>
      <c r="HB48" s="254">
        <v>295.01299999999998</v>
      </c>
      <c r="HC48" s="254">
        <v>335.96</v>
      </c>
      <c r="HD48" s="254">
        <v>491.75400000000002</v>
      </c>
      <c r="HE48" s="254">
        <v>397.05200000000002</v>
      </c>
      <c r="HF48" s="254">
        <v>401.76400000000001</v>
      </c>
      <c r="HG48" s="254">
        <v>395.65699999999998</v>
      </c>
      <c r="HH48" s="254">
        <v>460.72899999999998</v>
      </c>
      <c r="HI48" s="254">
        <v>377.64499999999998</v>
      </c>
      <c r="HJ48" s="254">
        <v>580.69399999999996</v>
      </c>
      <c r="HK48" s="254">
        <v>734.73199999999997</v>
      </c>
      <c r="HL48" s="254">
        <v>338.339</v>
      </c>
      <c r="HM48" s="254">
        <v>453.34100000000001</v>
      </c>
      <c r="HN48" s="254">
        <v>380.00799999999998</v>
      </c>
      <c r="HO48" s="254">
        <v>322.75599999999997</v>
      </c>
      <c r="HP48" s="254">
        <v>357.00599999999997</v>
      </c>
      <c r="HQ48" s="254">
        <v>381.29</v>
      </c>
      <c r="HR48" s="254">
        <v>404.28699999999998</v>
      </c>
      <c r="HS48" s="254">
        <v>435.59100000000001</v>
      </c>
      <c r="HT48" s="254">
        <v>434.74299999999999</v>
      </c>
      <c r="HU48" s="254">
        <v>427.07499999999999</v>
      </c>
      <c r="HV48" s="254">
        <v>452.74599999999998</v>
      </c>
      <c r="HW48" s="254">
        <v>436.55</v>
      </c>
      <c r="HX48" s="254">
        <v>456.56099999999998</v>
      </c>
      <c r="HY48" s="254">
        <v>448.24799999999999</v>
      </c>
      <c r="HZ48" s="254">
        <v>380.423</v>
      </c>
      <c r="IA48" s="254">
        <v>435.12099999999998</v>
      </c>
      <c r="IB48" s="254">
        <v>370.09800000000001</v>
      </c>
      <c r="IC48" s="254">
        <v>484.31</v>
      </c>
      <c r="ID48" s="254">
        <v>612.221</v>
      </c>
      <c r="IE48" s="254">
        <v>787.62800000000004</v>
      </c>
      <c r="IF48" s="254">
        <v>629.33000000000004</v>
      </c>
      <c r="IG48" s="254">
        <v>701.16899999999998</v>
      </c>
      <c r="IH48" s="254">
        <v>679.60799999999995</v>
      </c>
      <c r="II48" s="254">
        <v>545.95899999999995</v>
      </c>
      <c r="IJ48" s="254">
        <v>747.33500000000004</v>
      </c>
      <c r="IK48" s="254">
        <v>573.53599999999994</v>
      </c>
      <c r="IL48" s="254">
        <v>390.173</v>
      </c>
      <c r="IM48" s="254">
        <v>490.65800000000002</v>
      </c>
      <c r="IN48" s="254">
        <v>673.43299999999999</v>
      </c>
      <c r="IO48" s="254">
        <v>515.00699999999995</v>
      </c>
      <c r="IP48" s="254">
        <v>563.93799999999999</v>
      </c>
      <c r="IQ48" s="254">
        <v>491.15899999999999</v>
      </c>
      <c r="IR48" s="254">
        <v>587.61800000000005</v>
      </c>
      <c r="IS48" s="254">
        <v>558.72400000000005</v>
      </c>
      <c r="IT48" s="254">
        <v>600.4</v>
      </c>
      <c r="IU48" s="254">
        <v>667.07500000000005</v>
      </c>
      <c r="IV48" s="254">
        <v>433.90699999999998</v>
      </c>
      <c r="IW48" s="254">
        <v>753.89499999999998</v>
      </c>
      <c r="IX48" s="254">
        <v>515.56799999999998</v>
      </c>
      <c r="IY48" s="254">
        <v>508.66500000000002</v>
      </c>
      <c r="IZ48" s="254">
        <v>415.11399999999998</v>
      </c>
      <c r="JA48" s="254">
        <v>571.13599999999997</v>
      </c>
      <c r="JB48" s="254">
        <v>510.99799999999999</v>
      </c>
      <c r="JC48" s="254">
        <v>554.19600000000003</v>
      </c>
      <c r="JD48" s="254">
        <v>582.53099999999995</v>
      </c>
      <c r="JE48" s="254">
        <v>574.05899999999997</v>
      </c>
      <c r="JF48" s="254">
        <v>722.96400000000006</v>
      </c>
      <c r="JG48" s="254">
        <v>718.55</v>
      </c>
      <c r="JH48" s="254">
        <v>660.41300000000001</v>
      </c>
      <c r="JI48" s="254">
        <v>525.28399999999999</v>
      </c>
      <c r="JJ48" s="254">
        <v>781.50599999999997</v>
      </c>
      <c r="JK48" s="254">
        <v>653.60199999999998</v>
      </c>
      <c r="JL48" s="254">
        <v>704.779</v>
      </c>
      <c r="JM48" s="254">
        <v>740.06899999999996</v>
      </c>
      <c r="JN48" s="254">
        <v>560.23599999999999</v>
      </c>
      <c r="JO48" s="254">
        <v>611.33199999999999</v>
      </c>
      <c r="JP48" s="254">
        <v>636</v>
      </c>
      <c r="JQ48" s="254">
        <v>686.75800000000004</v>
      </c>
      <c r="JR48" s="254">
        <v>940.35599999999999</v>
      </c>
      <c r="JS48" s="254">
        <v>686.43100000000004</v>
      </c>
      <c r="JT48" s="254">
        <v>694.05799999999999</v>
      </c>
      <c r="JU48" s="254">
        <v>909.31200000000001</v>
      </c>
      <c r="JV48" s="254">
        <v>635.30499999999995</v>
      </c>
      <c r="JW48" s="254">
        <v>499.43299999999999</v>
      </c>
      <c r="JX48" s="254">
        <v>672.00099999999998</v>
      </c>
      <c r="JY48" s="254">
        <v>566.274</v>
      </c>
      <c r="JZ48" s="254">
        <v>428.99</v>
      </c>
      <c r="KA48" s="254">
        <v>421.47500000000002</v>
      </c>
      <c r="KB48" s="254">
        <v>794.86500000000001</v>
      </c>
      <c r="KC48" s="254">
        <v>587.08600000000001</v>
      </c>
      <c r="KD48" s="254">
        <v>991.32500000000005</v>
      </c>
      <c r="KE48" s="254">
        <v>1103.826</v>
      </c>
      <c r="KF48" s="254">
        <v>645.80999999999995</v>
      </c>
      <c r="KG48" s="254">
        <v>591.89300000000003</v>
      </c>
      <c r="KH48" s="254">
        <v>472.30599999999998</v>
      </c>
      <c r="KI48" s="254">
        <v>478.51100000000002</v>
      </c>
      <c r="KJ48" s="254">
        <v>610.42399999999998</v>
      </c>
      <c r="KK48" s="254">
        <v>521.69299999999998</v>
      </c>
      <c r="KL48" s="254">
        <v>663.54600000000005</v>
      </c>
      <c r="KM48" s="254">
        <v>867.30799999999999</v>
      </c>
      <c r="KN48" s="254">
        <v>802.84699999999998</v>
      </c>
      <c r="KO48" s="254">
        <v>901.98599999999999</v>
      </c>
      <c r="KP48" s="254">
        <v>718.38599999999997</v>
      </c>
      <c r="KQ48" s="254">
        <v>776.30499999999995</v>
      </c>
      <c r="KR48" s="254">
        <v>650.38</v>
      </c>
      <c r="KS48" s="254">
        <v>676.47799999999995</v>
      </c>
      <c r="KT48" s="254">
        <v>595.01700000000005</v>
      </c>
      <c r="KU48" s="254">
        <v>549.51700000000005</v>
      </c>
      <c r="KV48" s="254">
        <v>551.37199999999996</v>
      </c>
      <c r="KW48" s="254">
        <v>534.04999999999995</v>
      </c>
      <c r="KX48" s="254">
        <v>632.86699999999996</v>
      </c>
      <c r="KY48" s="254">
        <v>566.64700000000005</v>
      </c>
      <c r="KZ48" s="254">
        <v>780.49599999999998</v>
      </c>
      <c r="LA48" s="254">
        <v>632.87300000000005</v>
      </c>
      <c r="LB48" s="254">
        <v>706.53499999999997</v>
      </c>
      <c r="LC48" s="254">
        <v>612.36799999999585</v>
      </c>
      <c r="LD48" s="254">
        <v>570.83699999999612</v>
      </c>
      <c r="LE48" s="254">
        <v>563.22399999999516</v>
      </c>
      <c r="LF48" s="254">
        <v>484.1609999999979</v>
      </c>
      <c r="LG48" s="254">
        <v>443.72599999999841</v>
      </c>
      <c r="LH48" s="254">
        <v>473.69299999999788</v>
      </c>
      <c r="LI48" s="254">
        <v>444.70999999999793</v>
      </c>
      <c r="LJ48" s="254">
        <v>639.15399999999534</v>
      </c>
      <c r="LK48" s="254">
        <v>518.66999999999621</v>
      </c>
      <c r="LL48" s="254">
        <v>4885.8900000000503</v>
      </c>
      <c r="LM48" s="254">
        <v>704.94299999999453</v>
      </c>
      <c r="LN48" s="254">
        <v>617.11899999999503</v>
      </c>
      <c r="LO48" s="254">
        <v>757.1819999999999</v>
      </c>
      <c r="LP48" s="254">
        <v>601.14900000000011</v>
      </c>
      <c r="LQ48" s="254">
        <v>500.05200000000002</v>
      </c>
      <c r="LR48" s="254">
        <v>480.62599999999998</v>
      </c>
      <c r="LS48" s="254">
        <v>542.00699999999983</v>
      </c>
      <c r="LT48" s="254">
        <v>568.15300000000002</v>
      </c>
      <c r="LU48" s="254">
        <v>798.59900000000016</v>
      </c>
      <c r="LV48" s="254">
        <v>835.13299999999992</v>
      </c>
      <c r="LW48" s="254">
        <v>618.08900000000017</v>
      </c>
      <c r="LX48" s="254">
        <v>757.2299999999999</v>
      </c>
      <c r="LY48" s="254">
        <v>619.79399999999976</v>
      </c>
      <c r="LZ48" s="254">
        <v>1048.3080000000004</v>
      </c>
      <c r="MA48" s="254">
        <v>884.25999999999988</v>
      </c>
      <c r="MB48" s="254">
        <v>537.45300000000009</v>
      </c>
      <c r="MC48" s="254">
        <v>384.57299999999998</v>
      </c>
      <c r="MD48" s="254">
        <v>248.33800000000002</v>
      </c>
      <c r="ME48" s="254">
        <v>293.983</v>
      </c>
      <c r="MF48" s="254">
        <v>460.82699999999994</v>
      </c>
      <c r="MG48" s="254">
        <v>687.67500000000007</v>
      </c>
      <c r="MH48" s="254">
        <v>835.59199999999987</v>
      </c>
      <c r="MI48" s="254">
        <v>846.95500000000004</v>
      </c>
      <c r="MJ48" s="254">
        <v>714.37400000000002</v>
      </c>
      <c r="MK48" s="254">
        <v>640.43700000000001</v>
      </c>
      <c r="ML48" s="254">
        <v>738.74999999999989</v>
      </c>
      <c r="MM48" s="254">
        <v>617.53099999999938</v>
      </c>
      <c r="MN48" s="254">
        <v>501.5579999999992</v>
      </c>
      <c r="MO48" s="254">
        <v>607.81699999999955</v>
      </c>
      <c r="MP48" s="254">
        <v>487.65499999999957</v>
      </c>
      <c r="MQ48" s="254">
        <v>552.56099999999958</v>
      </c>
      <c r="MR48" s="254">
        <v>605.19799999999907</v>
      </c>
      <c r="MS48" s="254">
        <v>576.70099999999911</v>
      </c>
      <c r="MT48" s="254">
        <v>562.77399999999886</v>
      </c>
      <c r="MU48" s="254">
        <v>509.15299999999968</v>
      </c>
      <c r="MV48" s="254">
        <v>715.90999999999963</v>
      </c>
      <c r="MW48" s="254">
        <v>550.14799999999912</v>
      </c>
      <c r="MX48" s="254">
        <v>608.32599999999911</v>
      </c>
      <c r="MY48" s="254">
        <v>522.78699999999947</v>
      </c>
      <c r="MZ48" s="254">
        <v>623.27099999999825</v>
      </c>
      <c r="NA48" s="254">
        <v>561.94199999999978</v>
      </c>
      <c r="NB48" s="254">
        <v>530.22099999999932</v>
      </c>
      <c r="NC48" s="254">
        <v>403.07199999999921</v>
      </c>
      <c r="ND48" s="254">
        <v>622.64099999999928</v>
      </c>
      <c r="NE48" s="254">
        <v>554.31699999999898</v>
      </c>
      <c r="NF48" s="254">
        <v>826.63999999999953</v>
      </c>
      <c r="NG48" s="254">
        <v>624.97100000000012</v>
      </c>
      <c r="NH48" s="254">
        <v>624.83099999999968</v>
      </c>
      <c r="NI48" s="254">
        <v>612.77199999999925</v>
      </c>
      <c r="NJ48" s="254">
        <v>869.00899999999933</v>
      </c>
      <c r="NK48" s="254">
        <v>780.77999999999986</v>
      </c>
      <c r="NL48" s="254">
        <v>554.60199999999975</v>
      </c>
      <c r="NM48" s="254">
        <v>708.41899999999896</v>
      </c>
      <c r="NN48" s="254">
        <v>452.3419999999997</v>
      </c>
      <c r="NO48" s="254">
        <v>486.16199999999952</v>
      </c>
      <c r="NP48" s="254">
        <v>643.3769999999995</v>
      </c>
      <c r="NQ48" s="254">
        <v>645.48099999999977</v>
      </c>
      <c r="NR48" s="254">
        <v>768.75199999999938</v>
      </c>
      <c r="NS48" s="254">
        <v>583.44200000000001</v>
      </c>
      <c r="NT48" s="254">
        <v>607.48199999999929</v>
      </c>
      <c r="NU48" s="254">
        <v>785.17699999999923</v>
      </c>
      <c r="NV48" s="254">
        <v>839.14599999999905</v>
      </c>
      <c r="NW48" s="254">
        <v>652.07299999999952</v>
      </c>
      <c r="NX48" s="254">
        <v>472.40499999999957</v>
      </c>
      <c r="NY48" s="254">
        <v>452.9819999999994</v>
      </c>
      <c r="NZ48" s="254">
        <v>453.39499999999919</v>
      </c>
      <c r="OA48" s="254">
        <v>392.70199999999932</v>
      </c>
      <c r="OB48" s="254">
        <v>455.30299999999949</v>
      </c>
      <c r="OC48" s="254">
        <v>721.4239999999993</v>
      </c>
      <c r="OD48" s="254">
        <v>505.51799999999997</v>
      </c>
      <c r="OE48" s="254">
        <v>504.16399999999948</v>
      </c>
      <c r="OF48" s="254">
        <v>459.65699999999953</v>
      </c>
      <c r="OG48" s="254">
        <v>550.03499999999894</v>
      </c>
      <c r="OH48" s="254">
        <v>729.0379999999991</v>
      </c>
      <c r="OI48" s="253">
        <v>542.9109999999996</v>
      </c>
      <c r="OJ48" s="254">
        <v>507.99699999999922</v>
      </c>
      <c r="OK48" s="254">
        <v>600.53799999999933</v>
      </c>
      <c r="OL48" s="254">
        <v>503.33499999999975</v>
      </c>
      <c r="OM48" s="254">
        <v>483.61999999999966</v>
      </c>
      <c r="ON48" s="254">
        <v>470.58699999999982</v>
      </c>
      <c r="OO48" s="254">
        <v>502.63299999999958</v>
      </c>
    </row>
    <row r="49" spans="2:406" s="76" customFormat="1" ht="12" customHeight="1" x14ac:dyDescent="0.2">
      <c r="B49" s="75" t="s">
        <v>133</v>
      </c>
      <c r="C49" s="254">
        <v>4514.3050000000003</v>
      </c>
      <c r="D49" s="254">
        <v>4671.7820000000002</v>
      </c>
      <c r="E49" s="254">
        <v>4397.8490000000002</v>
      </c>
      <c r="F49" s="254">
        <v>3732.0770000000002</v>
      </c>
      <c r="G49" s="254">
        <v>3474.9789999999998</v>
      </c>
      <c r="H49" s="254">
        <v>19374.743999999999</v>
      </c>
      <c r="I49" s="254">
        <v>7240.4290000000001</v>
      </c>
      <c r="J49" s="254">
        <v>4508.915</v>
      </c>
      <c r="K49" s="254">
        <v>10290.534</v>
      </c>
      <c r="L49" s="254">
        <v>7883.34</v>
      </c>
      <c r="M49" s="254">
        <v>7551.125</v>
      </c>
      <c r="N49" s="254">
        <v>3332.4769999999999</v>
      </c>
      <c r="O49" s="254">
        <v>4684.0110000000004</v>
      </c>
      <c r="P49" s="254">
        <v>3787.116</v>
      </c>
      <c r="Q49" s="254">
        <v>8400.5540000000001</v>
      </c>
      <c r="R49" s="254">
        <v>8381.2440000000006</v>
      </c>
      <c r="S49" s="254">
        <v>4859.7870000000003</v>
      </c>
      <c r="T49" s="254">
        <v>4551.5460000000003</v>
      </c>
      <c r="U49" s="254">
        <v>5289.5609999999997</v>
      </c>
      <c r="V49" s="254">
        <v>3878.4140000000002</v>
      </c>
      <c r="W49" s="254">
        <v>4118.8580000000002</v>
      </c>
      <c r="X49" s="254">
        <v>3313.3789999999999</v>
      </c>
      <c r="Y49" s="254">
        <v>3520.5210000000002</v>
      </c>
      <c r="Z49" s="254">
        <v>3806.8180000000002</v>
      </c>
      <c r="AA49" s="254">
        <v>3046.846</v>
      </c>
      <c r="AB49" s="254">
        <v>2679.6950000000002</v>
      </c>
      <c r="AC49" s="254">
        <v>4800.8990000000003</v>
      </c>
      <c r="AD49" s="254">
        <v>3375.9639999999999</v>
      </c>
      <c r="AE49" s="254">
        <v>3632.654</v>
      </c>
      <c r="AF49" s="254">
        <v>3117.0309999999999</v>
      </c>
      <c r="AG49" s="254">
        <v>4298.277</v>
      </c>
      <c r="AH49" s="254">
        <v>3774.7429999999999</v>
      </c>
      <c r="AI49" s="254">
        <v>3585.1419999999998</v>
      </c>
      <c r="AJ49" s="254">
        <v>4196.8379999999997</v>
      </c>
      <c r="AK49" s="254">
        <v>6768.0879999999997</v>
      </c>
      <c r="AL49" s="254">
        <v>6175.4679999999998</v>
      </c>
      <c r="AM49" s="254">
        <v>4494.6279999999997</v>
      </c>
      <c r="AN49" s="254">
        <v>5879.2629999999999</v>
      </c>
      <c r="AO49" s="254">
        <v>5696.7120000000004</v>
      </c>
      <c r="AP49" s="254">
        <v>3697.797</v>
      </c>
      <c r="AQ49" s="254">
        <v>6571.9309999999996</v>
      </c>
      <c r="AR49" s="254">
        <v>4960.4840000000004</v>
      </c>
      <c r="AS49" s="254">
        <v>3033.3939999999998</v>
      </c>
      <c r="AT49" s="254">
        <v>4860.0249999999996</v>
      </c>
      <c r="AU49" s="254">
        <v>3809.1750000000002</v>
      </c>
      <c r="AV49" s="254">
        <v>3106.86</v>
      </c>
      <c r="AW49" s="254">
        <v>5387.4539999999997</v>
      </c>
      <c r="AX49" s="254">
        <v>3868.4250000000002</v>
      </c>
      <c r="AY49" s="254">
        <v>4522.2759999999998</v>
      </c>
      <c r="AZ49" s="254">
        <v>5906.4639999999999</v>
      </c>
      <c r="BA49" s="254">
        <v>6386.6480000000001</v>
      </c>
      <c r="BB49" s="254">
        <v>6423.2839999999997</v>
      </c>
      <c r="BC49" s="254">
        <v>3060.2350000000001</v>
      </c>
      <c r="BD49" s="254">
        <v>3162.1480000000001</v>
      </c>
      <c r="BE49" s="254">
        <v>3730.4740000000002</v>
      </c>
      <c r="BF49" s="254">
        <v>4005.87</v>
      </c>
      <c r="BG49" s="254">
        <v>3333.4850000000001</v>
      </c>
      <c r="BH49" s="254">
        <v>3514.7629999999999</v>
      </c>
      <c r="BI49" s="254">
        <v>3844.989</v>
      </c>
      <c r="BJ49" s="254">
        <v>3366.3719999999998</v>
      </c>
      <c r="BK49" s="254">
        <v>4696.1049999999996</v>
      </c>
      <c r="BL49" s="254">
        <v>3641.893</v>
      </c>
      <c r="BM49" s="254">
        <v>3918.136</v>
      </c>
      <c r="BN49" s="254">
        <v>4459.3729999999996</v>
      </c>
      <c r="BO49" s="254">
        <v>5494.37</v>
      </c>
      <c r="BP49" s="254">
        <v>5048.0550000000003</v>
      </c>
      <c r="BQ49" s="254">
        <v>4865.1580000000004</v>
      </c>
      <c r="BR49" s="254">
        <v>5720.21</v>
      </c>
      <c r="BS49" s="254">
        <v>5197.2470000000003</v>
      </c>
      <c r="BT49" s="254">
        <v>8479.8019999999997</v>
      </c>
      <c r="BU49" s="254">
        <v>6421.4210000000003</v>
      </c>
      <c r="BV49" s="254">
        <v>7961.42</v>
      </c>
      <c r="BW49" s="254">
        <v>7402.2870000000003</v>
      </c>
      <c r="BX49" s="254">
        <v>5455.8729999999996</v>
      </c>
      <c r="BY49" s="254">
        <v>7018.0129999999999</v>
      </c>
      <c r="BZ49" s="254">
        <v>10011.82</v>
      </c>
      <c r="CA49" s="254">
        <v>8017.3530000000001</v>
      </c>
      <c r="CB49" s="254">
        <v>5980.2809999999999</v>
      </c>
      <c r="CC49" s="254">
        <v>5208.6350000000002</v>
      </c>
      <c r="CD49" s="254">
        <v>17470.001</v>
      </c>
      <c r="CE49" s="254">
        <v>19727.805</v>
      </c>
      <c r="CF49" s="254">
        <v>18851.055</v>
      </c>
      <c r="CG49" s="254">
        <v>19324.192999999999</v>
      </c>
      <c r="CH49" s="254">
        <v>28376.315999999999</v>
      </c>
      <c r="CI49" s="254">
        <v>9750.5560000000005</v>
      </c>
      <c r="CJ49" s="254">
        <v>21384.474999999999</v>
      </c>
      <c r="CK49" s="254">
        <v>8204.5419999999995</v>
      </c>
      <c r="CL49" s="254">
        <v>2165.636</v>
      </c>
      <c r="CM49" s="254">
        <v>2358.3330000000001</v>
      </c>
      <c r="CN49" s="254">
        <v>1982.9349999999999</v>
      </c>
      <c r="CO49" s="254">
        <v>1975.2239999999999</v>
      </c>
      <c r="CP49" s="254">
        <v>2512.2689999999998</v>
      </c>
      <c r="CQ49" s="254">
        <v>1669.307</v>
      </c>
      <c r="CR49" s="254">
        <v>2259.587</v>
      </c>
      <c r="CS49" s="254">
        <v>2152.0749999999998</v>
      </c>
      <c r="CT49" s="254">
        <v>5222.2950000000001</v>
      </c>
      <c r="CU49" s="254">
        <v>6518.3670000000002</v>
      </c>
      <c r="CV49" s="254">
        <v>11312.246999999999</v>
      </c>
      <c r="CW49" s="254">
        <v>2904.48</v>
      </c>
      <c r="CX49" s="254">
        <v>2027.404</v>
      </c>
      <c r="CY49" s="254">
        <v>1112.6949999999999</v>
      </c>
      <c r="CZ49" s="254">
        <v>1047.761</v>
      </c>
      <c r="DA49" s="254">
        <v>1131.328</v>
      </c>
      <c r="DB49" s="254">
        <v>2205.3009999999999</v>
      </c>
      <c r="DC49" s="254">
        <v>1622.107</v>
      </c>
      <c r="DD49" s="254">
        <v>982.70299999999997</v>
      </c>
      <c r="DE49" s="254">
        <v>680.928</v>
      </c>
      <c r="DF49" s="254">
        <v>779.52700000000004</v>
      </c>
      <c r="DG49" s="254">
        <v>1328.72</v>
      </c>
      <c r="DH49" s="254">
        <v>1155.4159999999999</v>
      </c>
      <c r="DI49" s="254">
        <v>1642.588</v>
      </c>
      <c r="DJ49" s="254">
        <v>956.01700000000005</v>
      </c>
      <c r="DK49" s="254">
        <v>956.18299999999999</v>
      </c>
      <c r="DL49" s="254">
        <v>754.26199999999994</v>
      </c>
      <c r="DM49" s="254">
        <v>942.98199999999997</v>
      </c>
      <c r="DN49" s="254">
        <v>869.49400000000003</v>
      </c>
      <c r="DO49" s="254">
        <v>757.55600000000004</v>
      </c>
      <c r="DP49" s="254">
        <v>875.36500000000001</v>
      </c>
      <c r="DQ49" s="254">
        <v>1061.963</v>
      </c>
      <c r="DR49" s="254">
        <v>839.75699999999995</v>
      </c>
      <c r="DS49" s="254">
        <v>1207.2159999999999</v>
      </c>
      <c r="DT49" s="254">
        <v>953.97900000000004</v>
      </c>
      <c r="DU49" s="254">
        <v>1074.8209999999999</v>
      </c>
      <c r="DV49" s="254">
        <v>2031.556</v>
      </c>
      <c r="DW49" s="254">
        <v>1422.4970000000001</v>
      </c>
      <c r="DX49" s="254">
        <v>1230.7550000000001</v>
      </c>
      <c r="DY49" s="254">
        <v>1621.325</v>
      </c>
      <c r="DZ49" s="254">
        <v>1854.0920000000001</v>
      </c>
      <c r="EA49" s="254">
        <v>2353.884</v>
      </c>
      <c r="EB49" s="254">
        <v>1220.835</v>
      </c>
      <c r="EC49" s="254">
        <v>1151.924</v>
      </c>
      <c r="ED49" s="254">
        <v>1482.0740000000001</v>
      </c>
      <c r="EE49" s="254">
        <v>1739.473</v>
      </c>
      <c r="EF49" s="254">
        <v>1340.742</v>
      </c>
      <c r="EG49" s="254">
        <v>1420.306</v>
      </c>
      <c r="EH49" s="254">
        <v>1418.633</v>
      </c>
      <c r="EI49" s="254">
        <v>1479.9680000000001</v>
      </c>
      <c r="EJ49" s="254">
        <v>1549.338</v>
      </c>
      <c r="EK49" s="254">
        <v>2067.0889999999999</v>
      </c>
      <c r="EL49" s="254">
        <v>1616.08</v>
      </c>
      <c r="EM49" s="254">
        <v>6520.3680000000004</v>
      </c>
      <c r="EN49" s="254">
        <v>10739.94</v>
      </c>
      <c r="EO49" s="254">
        <v>12479.174999999999</v>
      </c>
      <c r="EP49" s="254">
        <v>13754.656000000001</v>
      </c>
      <c r="EQ49" s="254">
        <v>12698.602999999999</v>
      </c>
      <c r="ER49" s="254">
        <v>11244.965</v>
      </c>
      <c r="ES49" s="254">
        <v>12810.716</v>
      </c>
      <c r="ET49" s="254">
        <v>7345.9219999999996</v>
      </c>
      <c r="EU49" s="254">
        <v>6297.5249999999996</v>
      </c>
      <c r="EV49" s="254">
        <v>4186.1689999999999</v>
      </c>
      <c r="EW49" s="254">
        <v>3953.723</v>
      </c>
      <c r="EX49" s="254">
        <v>10665.46</v>
      </c>
      <c r="EY49" s="254">
        <v>9082.5300000000007</v>
      </c>
      <c r="EZ49" s="254">
        <v>6153.9870000000001</v>
      </c>
      <c r="FA49" s="254">
        <v>5188.4520000000002</v>
      </c>
      <c r="FB49" s="254">
        <v>3810.2719999999999</v>
      </c>
      <c r="FC49" s="254">
        <v>4637.1419999999998</v>
      </c>
      <c r="FD49" s="254">
        <v>3523.9859999999999</v>
      </c>
      <c r="FE49" s="254">
        <v>3800.931</v>
      </c>
      <c r="FF49" s="254">
        <v>5091.1239999999998</v>
      </c>
      <c r="FG49" s="254">
        <v>4384.7290000000003</v>
      </c>
      <c r="FH49" s="254">
        <v>7446.2030000000004</v>
      </c>
      <c r="FI49" s="254">
        <v>9283.991</v>
      </c>
      <c r="FJ49" s="254">
        <v>9614.8709999999992</v>
      </c>
      <c r="FK49" s="254">
        <v>10974.123</v>
      </c>
      <c r="FL49" s="254">
        <v>10676.825000000001</v>
      </c>
      <c r="FM49" s="254">
        <v>10283.124</v>
      </c>
      <c r="FN49" s="254">
        <v>12493.875</v>
      </c>
      <c r="FO49" s="254">
        <v>13884.69</v>
      </c>
      <c r="FP49" s="254">
        <v>10401.83</v>
      </c>
      <c r="FQ49" s="254">
        <v>12221.674999999999</v>
      </c>
      <c r="FR49" s="254">
        <v>10060.462</v>
      </c>
      <c r="FS49" s="254">
        <v>10952.645</v>
      </c>
      <c r="FT49" s="254">
        <v>12264.896000000001</v>
      </c>
      <c r="FU49" s="254">
        <v>14047.205</v>
      </c>
      <c r="FV49" s="254">
        <v>11321.938</v>
      </c>
      <c r="FW49" s="254">
        <v>13359.055</v>
      </c>
      <c r="FX49" s="254">
        <v>12465.297</v>
      </c>
      <c r="FY49" s="254">
        <v>11973.304</v>
      </c>
      <c r="FZ49" s="254">
        <v>10891.374</v>
      </c>
      <c r="GA49" s="254">
        <v>13245.953</v>
      </c>
      <c r="GB49" s="254">
        <v>10519.713</v>
      </c>
      <c r="GC49" s="254">
        <v>15587.623</v>
      </c>
      <c r="GD49" s="254">
        <v>13738.253000000001</v>
      </c>
      <c r="GE49" s="254">
        <v>15488.066000000001</v>
      </c>
      <c r="GF49" s="254">
        <v>15495.504000000001</v>
      </c>
      <c r="GG49" s="254">
        <v>16832.353999999999</v>
      </c>
      <c r="GH49" s="254">
        <v>18258.41</v>
      </c>
      <c r="GI49" s="254">
        <v>18808.182000000001</v>
      </c>
      <c r="GJ49" s="254">
        <v>19552.916000000001</v>
      </c>
      <c r="GK49" s="254">
        <v>16155.540999999999</v>
      </c>
      <c r="GL49" s="254">
        <v>18751.25</v>
      </c>
      <c r="GM49" s="254">
        <v>20923.900000000001</v>
      </c>
      <c r="GN49" s="254">
        <v>14716.75</v>
      </c>
      <c r="GO49" s="254">
        <v>20586.316999999999</v>
      </c>
      <c r="GP49" s="254">
        <v>24622.641</v>
      </c>
      <c r="GQ49" s="254">
        <v>22075.663</v>
      </c>
      <c r="GR49" s="254">
        <v>23774.127</v>
      </c>
      <c r="GS49" s="254">
        <v>27183.010999999999</v>
      </c>
      <c r="GT49" s="254">
        <v>23333.097000000002</v>
      </c>
      <c r="GU49" s="254">
        <v>24415.523000000001</v>
      </c>
      <c r="GV49" s="254">
        <v>29220.464</v>
      </c>
      <c r="GW49" s="254">
        <v>21352.458999999999</v>
      </c>
      <c r="GX49" s="254">
        <v>21436.809000000001</v>
      </c>
      <c r="GY49" s="254">
        <v>13025.432000000001</v>
      </c>
      <c r="GZ49" s="254">
        <v>8982.3850000000002</v>
      </c>
      <c r="HA49" s="254">
        <v>10084.679</v>
      </c>
      <c r="HB49" s="254">
        <v>9208.8729999999996</v>
      </c>
      <c r="HC49" s="254">
        <v>11359.433999999999</v>
      </c>
      <c r="HD49" s="254">
        <v>10436.874</v>
      </c>
      <c r="HE49" s="254">
        <v>12718.647000000001</v>
      </c>
      <c r="HF49" s="254">
        <v>11742.275</v>
      </c>
      <c r="HG49" s="254">
        <v>11479.662</v>
      </c>
      <c r="HH49" s="254">
        <v>12965.322</v>
      </c>
      <c r="HI49" s="254">
        <v>14575.13</v>
      </c>
      <c r="HJ49" s="254">
        <v>15157.808000000001</v>
      </c>
      <c r="HK49" s="254">
        <v>7586.3549999999996</v>
      </c>
      <c r="HL49" s="254">
        <v>6401.3630000000003</v>
      </c>
      <c r="HM49" s="254">
        <v>7257.7950000000001</v>
      </c>
      <c r="HN49" s="254">
        <v>7408.6379999999999</v>
      </c>
      <c r="HO49" s="254">
        <v>8894.7880000000005</v>
      </c>
      <c r="HP49" s="254">
        <v>9014.6550000000007</v>
      </c>
      <c r="HQ49" s="254">
        <v>10942.06</v>
      </c>
      <c r="HR49" s="254">
        <v>10545.727999999999</v>
      </c>
      <c r="HS49" s="254">
        <v>10546.03</v>
      </c>
      <c r="HT49" s="254">
        <v>10559.175999999999</v>
      </c>
      <c r="HU49" s="254">
        <v>10505.834000000001</v>
      </c>
      <c r="HV49" s="254">
        <v>12643.507</v>
      </c>
      <c r="HW49" s="254">
        <v>8640.8459999999995</v>
      </c>
      <c r="HX49" s="254">
        <v>7343.3789999999999</v>
      </c>
      <c r="HY49" s="254">
        <v>8091.6949999999997</v>
      </c>
      <c r="HZ49" s="254">
        <v>7803.5219999999999</v>
      </c>
      <c r="IA49" s="254">
        <v>8399.0220000000008</v>
      </c>
      <c r="IB49" s="254">
        <v>7021.6379999999999</v>
      </c>
      <c r="IC49" s="254">
        <v>16244.897999999999</v>
      </c>
      <c r="ID49" s="254">
        <v>29134.679</v>
      </c>
      <c r="IE49" s="254">
        <v>33510.154000000002</v>
      </c>
      <c r="IF49" s="254">
        <v>31419.649000000001</v>
      </c>
      <c r="IG49" s="254">
        <v>29507.569</v>
      </c>
      <c r="IH49" s="254">
        <v>16390.476999999999</v>
      </c>
      <c r="II49" s="254">
        <v>19378.895</v>
      </c>
      <c r="IJ49" s="254">
        <v>20685.444</v>
      </c>
      <c r="IK49" s="254">
        <v>21502.166000000001</v>
      </c>
      <c r="IL49" s="254">
        <v>14352.172</v>
      </c>
      <c r="IM49" s="254">
        <v>21780.06</v>
      </c>
      <c r="IN49" s="254">
        <v>11902.299000000001</v>
      </c>
      <c r="IO49" s="254">
        <v>13267.884</v>
      </c>
      <c r="IP49" s="254">
        <v>12554.463</v>
      </c>
      <c r="IQ49" s="254">
        <v>13638.893</v>
      </c>
      <c r="IR49" s="254">
        <v>16106.755999999999</v>
      </c>
      <c r="IS49" s="254">
        <v>15169.880999999999</v>
      </c>
      <c r="IT49" s="254">
        <v>19575.874</v>
      </c>
      <c r="IU49" s="254">
        <v>14407.868</v>
      </c>
      <c r="IV49" s="254">
        <v>11793.099</v>
      </c>
      <c r="IW49" s="254">
        <v>12918.596</v>
      </c>
      <c r="IX49" s="254">
        <v>13852.579</v>
      </c>
      <c r="IY49" s="254">
        <v>15135.611999999999</v>
      </c>
      <c r="IZ49" s="254">
        <v>15188.45</v>
      </c>
      <c r="JA49" s="254">
        <v>17044.724999999999</v>
      </c>
      <c r="JB49" s="254">
        <v>15996.271000000001</v>
      </c>
      <c r="JC49" s="254">
        <v>17494.767</v>
      </c>
      <c r="JD49" s="254">
        <v>18927.828000000001</v>
      </c>
      <c r="JE49" s="254">
        <v>16745.468000000001</v>
      </c>
      <c r="JF49" s="254">
        <v>28141.641</v>
      </c>
      <c r="JG49" s="254">
        <v>18163.454000000002</v>
      </c>
      <c r="JH49" s="254">
        <v>13277.21</v>
      </c>
      <c r="JI49" s="254">
        <v>11351.945</v>
      </c>
      <c r="JJ49" s="254">
        <v>15162.638000000001</v>
      </c>
      <c r="JK49" s="254">
        <v>14506.3</v>
      </c>
      <c r="JL49" s="254">
        <v>13631.743</v>
      </c>
      <c r="JM49" s="254">
        <v>17043.929</v>
      </c>
      <c r="JN49" s="254">
        <v>13904.074000000001</v>
      </c>
      <c r="JO49" s="254">
        <v>16164.495999999999</v>
      </c>
      <c r="JP49" s="254">
        <v>20041.967000000001</v>
      </c>
      <c r="JQ49" s="254">
        <v>16396.454000000002</v>
      </c>
      <c r="JR49" s="254">
        <v>21856.199000000001</v>
      </c>
      <c r="JS49" s="254">
        <v>18037.278999999999</v>
      </c>
      <c r="JT49" s="254">
        <v>15132.35</v>
      </c>
      <c r="JU49" s="254">
        <v>16652.587</v>
      </c>
      <c r="JV49" s="254">
        <v>12494.186</v>
      </c>
      <c r="JW49" s="254">
        <v>13753.790999999999</v>
      </c>
      <c r="JX49" s="254">
        <v>12271.620999999999</v>
      </c>
      <c r="JY49" s="254">
        <v>13517.505999999999</v>
      </c>
      <c r="JZ49" s="254">
        <v>14899.823</v>
      </c>
      <c r="KA49" s="254">
        <v>16743.649000000001</v>
      </c>
      <c r="KB49" s="254">
        <v>17225.788</v>
      </c>
      <c r="KC49" s="254">
        <v>14634.572</v>
      </c>
      <c r="KD49" s="254">
        <v>22913.351999999999</v>
      </c>
      <c r="KE49" s="254">
        <v>16694.373</v>
      </c>
      <c r="KF49" s="254">
        <v>13014.289000000001</v>
      </c>
      <c r="KG49" s="254">
        <v>12847.406000000001</v>
      </c>
      <c r="KH49" s="254">
        <v>13824.555</v>
      </c>
      <c r="KI49" s="254">
        <v>12328.119000000001</v>
      </c>
      <c r="KJ49" s="254">
        <v>13225.099</v>
      </c>
      <c r="KK49" s="254">
        <v>16112.478999999999</v>
      </c>
      <c r="KL49" s="254">
        <v>17641.396000000001</v>
      </c>
      <c r="KM49" s="254">
        <v>12747.546</v>
      </c>
      <c r="KN49" s="254">
        <v>12773.189</v>
      </c>
      <c r="KO49" s="254">
        <v>12750.696</v>
      </c>
      <c r="KP49" s="254">
        <v>17461.780999999999</v>
      </c>
      <c r="KQ49" s="254">
        <v>14746.550999999999</v>
      </c>
      <c r="KR49" s="254">
        <v>14369.223</v>
      </c>
      <c r="KS49" s="254">
        <v>17718.839</v>
      </c>
      <c r="KT49" s="254">
        <v>12234.017</v>
      </c>
      <c r="KU49" s="254">
        <v>16013.695</v>
      </c>
      <c r="KV49" s="254">
        <v>13360.985000000001</v>
      </c>
      <c r="KW49" s="254">
        <v>16019.313</v>
      </c>
      <c r="KX49" s="254">
        <v>17365.351999999999</v>
      </c>
      <c r="KY49" s="254">
        <v>14953.875</v>
      </c>
      <c r="KZ49" s="254">
        <v>15040.361999999999</v>
      </c>
      <c r="LA49" s="254">
        <v>13150.813</v>
      </c>
      <c r="LB49" s="254">
        <v>13356.815000000001</v>
      </c>
      <c r="LC49" s="254">
        <v>12022.522000000112</v>
      </c>
      <c r="LD49" s="254">
        <v>11108.302000000072</v>
      </c>
      <c r="LE49" s="254">
        <v>11398.969000000088</v>
      </c>
      <c r="LF49" s="254">
        <v>11091.678000000131</v>
      </c>
      <c r="LG49" s="254">
        <v>11935.749000000085</v>
      </c>
      <c r="LH49" s="254">
        <v>12240.658000000154</v>
      </c>
      <c r="LI49" s="254">
        <v>13886.081000000117</v>
      </c>
      <c r="LJ49" s="254">
        <v>13161.248000000092</v>
      </c>
      <c r="LK49" s="254">
        <v>10596.903000000091</v>
      </c>
      <c r="LL49" s="254">
        <v>12885.009000000142</v>
      </c>
      <c r="LM49" s="254">
        <v>12892.36900000013</v>
      </c>
      <c r="LN49" s="254">
        <v>12348.851000000108</v>
      </c>
      <c r="LO49" s="254">
        <v>13954.79</v>
      </c>
      <c r="LP49" s="254">
        <v>12200.273999999999</v>
      </c>
      <c r="LQ49" s="254">
        <v>10940.317000000001</v>
      </c>
      <c r="LR49" s="254">
        <v>11865.954999999998</v>
      </c>
      <c r="LS49" s="254">
        <v>11470.147999999999</v>
      </c>
      <c r="LT49" s="254">
        <v>11206.567000000001</v>
      </c>
      <c r="LU49" s="254">
        <v>12965.051000000001</v>
      </c>
      <c r="LV49" s="254">
        <v>14402.210000000001</v>
      </c>
      <c r="LW49" s="254">
        <v>12937.518999999998</v>
      </c>
      <c r="LX49" s="254">
        <v>11866.664999999999</v>
      </c>
      <c r="LY49" s="254">
        <v>7306.491</v>
      </c>
      <c r="LZ49" s="254">
        <v>14977.361000000003</v>
      </c>
      <c r="MA49" s="254">
        <v>12975.505000000001</v>
      </c>
      <c r="MB49" s="254">
        <v>9735.6740000000009</v>
      </c>
      <c r="MC49" s="254">
        <v>8384.0609999999997</v>
      </c>
      <c r="MD49" s="254">
        <v>1515.5519999999999</v>
      </c>
      <c r="ME49" s="254">
        <v>4108.7699999999995</v>
      </c>
      <c r="MF49" s="254">
        <v>5122.6740000000009</v>
      </c>
      <c r="MG49" s="254">
        <v>8563.719000000001</v>
      </c>
      <c r="MH49" s="254">
        <v>7056.6530000000002</v>
      </c>
      <c r="MI49" s="254">
        <v>8241.67</v>
      </c>
      <c r="MJ49" s="254">
        <v>8097.9230000000007</v>
      </c>
      <c r="MK49" s="254">
        <v>8667.0569999999989</v>
      </c>
      <c r="ML49" s="254">
        <v>9379.366</v>
      </c>
      <c r="MM49" s="254">
        <v>7246.0729999999985</v>
      </c>
      <c r="MN49" s="254">
        <v>7912.3839999999991</v>
      </c>
      <c r="MO49" s="254">
        <v>9985.1529999999948</v>
      </c>
      <c r="MP49" s="254">
        <v>8474.158999999996</v>
      </c>
      <c r="MQ49" s="254">
        <v>9772.7410000000018</v>
      </c>
      <c r="MR49" s="254">
        <v>9180.479000000003</v>
      </c>
      <c r="MS49" s="254">
        <v>12946.231999999998</v>
      </c>
      <c r="MT49" s="254">
        <v>11593.615000000002</v>
      </c>
      <c r="MU49" s="254">
        <v>11961.394000000002</v>
      </c>
      <c r="MV49" s="254">
        <v>10519.155000000004</v>
      </c>
      <c r="MW49" s="254">
        <v>11750.369999999997</v>
      </c>
      <c r="MX49" s="254">
        <v>9548.2620000000043</v>
      </c>
      <c r="MY49" s="254">
        <v>8538.6610000000001</v>
      </c>
      <c r="MZ49" s="254">
        <v>10708.106000000005</v>
      </c>
      <c r="NA49" s="254">
        <v>12645.263999999999</v>
      </c>
      <c r="NB49" s="254">
        <v>10647.691999999997</v>
      </c>
      <c r="NC49" s="254">
        <v>10302.181000000002</v>
      </c>
      <c r="ND49" s="254">
        <v>9697.8420000000096</v>
      </c>
      <c r="NE49" s="254">
        <v>11948.852999999999</v>
      </c>
      <c r="NF49" s="254">
        <v>11185.275000000003</v>
      </c>
      <c r="NG49" s="254">
        <v>10742.749999999998</v>
      </c>
      <c r="NH49" s="254">
        <v>11213.745999999992</v>
      </c>
      <c r="NI49" s="254">
        <v>9617.4029999999984</v>
      </c>
      <c r="NJ49" s="254">
        <v>14420.354000000001</v>
      </c>
      <c r="NK49" s="254">
        <v>12251.312000000009</v>
      </c>
      <c r="NL49" s="254">
        <v>13651.273000000007</v>
      </c>
      <c r="NM49" s="254">
        <v>13454.340000000002</v>
      </c>
      <c r="NN49" s="254">
        <v>10052.034</v>
      </c>
      <c r="NO49" s="254">
        <v>10585.074999999997</v>
      </c>
      <c r="NP49" s="254">
        <v>9004.8110000000033</v>
      </c>
      <c r="NQ49" s="254">
        <v>10881.333999999999</v>
      </c>
      <c r="NR49" s="254">
        <v>12375.323000000002</v>
      </c>
      <c r="NS49" s="254">
        <v>9849.4750000000004</v>
      </c>
      <c r="NT49" s="254">
        <v>11703.066000000017</v>
      </c>
      <c r="NU49" s="254">
        <v>10376.454999999998</v>
      </c>
      <c r="NV49" s="254">
        <v>9807.4560000000038</v>
      </c>
      <c r="NW49" s="254">
        <v>10268.136999999999</v>
      </c>
      <c r="NX49" s="254">
        <v>8836.8520000000026</v>
      </c>
      <c r="NY49" s="254">
        <v>7380.7300000000041</v>
      </c>
      <c r="NZ49" s="254">
        <v>7069.1520000000028</v>
      </c>
      <c r="OA49" s="254">
        <v>6288.0720000000028</v>
      </c>
      <c r="OB49" s="254">
        <v>6489.0999999999985</v>
      </c>
      <c r="OC49" s="254">
        <v>6668.5810000000001</v>
      </c>
      <c r="OD49" s="254">
        <v>7351.3920000000026</v>
      </c>
      <c r="OE49" s="254">
        <v>6658.9159999999974</v>
      </c>
      <c r="OF49" s="254">
        <v>5808.2760000000007</v>
      </c>
      <c r="OG49" s="254">
        <v>6085.4240000000009</v>
      </c>
      <c r="OH49" s="254">
        <v>7054.7660000000005</v>
      </c>
      <c r="OI49" s="253">
        <v>6486.2630000000026</v>
      </c>
      <c r="OJ49" s="254">
        <v>6904.6630000000014</v>
      </c>
      <c r="OK49" s="254">
        <v>6334.1249999999982</v>
      </c>
      <c r="OL49" s="254">
        <v>6807.8889999999992</v>
      </c>
      <c r="OM49" s="254">
        <v>6102.1849999999995</v>
      </c>
      <c r="ON49" s="254">
        <v>5581.6929999999993</v>
      </c>
      <c r="OO49" s="254">
        <v>6870.0579999999945</v>
      </c>
    </row>
    <row r="50" spans="2:406" s="71" customFormat="1" ht="12" customHeight="1" x14ac:dyDescent="0.2">
      <c r="B50" s="75" t="s">
        <v>134</v>
      </c>
      <c r="C50" s="254">
        <v>157.67400000000001</v>
      </c>
      <c r="D50" s="254">
        <v>184.78200000000001</v>
      </c>
      <c r="E50" s="254">
        <v>192.619</v>
      </c>
      <c r="F50" s="254">
        <v>116.82899999999999</v>
      </c>
      <c r="G50" s="254">
        <v>171.976</v>
      </c>
      <c r="H50" s="254">
        <v>624.49699999999996</v>
      </c>
      <c r="I50" s="254">
        <v>189.411</v>
      </c>
      <c r="J50" s="254">
        <v>128.88900000000001</v>
      </c>
      <c r="K50" s="254">
        <v>214.762</v>
      </c>
      <c r="L50" s="254">
        <v>232.113</v>
      </c>
      <c r="M50" s="254">
        <v>323.62700000000001</v>
      </c>
      <c r="N50" s="254">
        <v>154.726</v>
      </c>
      <c r="O50" s="254">
        <v>3798.2539999999999</v>
      </c>
      <c r="P50" s="254">
        <v>420.78</v>
      </c>
      <c r="Q50" s="254">
        <v>563.28399999999999</v>
      </c>
      <c r="R50" s="254">
        <v>185.18299999999999</v>
      </c>
      <c r="S50" s="254">
        <v>189.26300000000001</v>
      </c>
      <c r="T50" s="254">
        <v>198.221</v>
      </c>
      <c r="U50" s="254">
        <v>149.31200000000001</v>
      </c>
      <c r="V50" s="254">
        <v>144.06700000000001</v>
      </c>
      <c r="W50" s="254">
        <v>157.399</v>
      </c>
      <c r="X50" s="254">
        <v>197.85499999999999</v>
      </c>
      <c r="Y50" s="254">
        <v>289.80799999999999</v>
      </c>
      <c r="Z50" s="254">
        <v>592.97500000000002</v>
      </c>
      <c r="AA50" s="254">
        <v>186.697</v>
      </c>
      <c r="AB50" s="254">
        <v>104.572</v>
      </c>
      <c r="AC50" s="254">
        <v>229.637</v>
      </c>
      <c r="AD50" s="254">
        <v>194.851</v>
      </c>
      <c r="AE50" s="254">
        <v>132.375</v>
      </c>
      <c r="AF50" s="254">
        <v>208.529</v>
      </c>
      <c r="AG50" s="254">
        <v>316.339</v>
      </c>
      <c r="AH50" s="254">
        <v>214.196</v>
      </c>
      <c r="AI50" s="254">
        <v>286.01499999999999</v>
      </c>
      <c r="AJ50" s="254">
        <v>317.67500000000001</v>
      </c>
      <c r="AK50" s="254">
        <v>460.97500000000002</v>
      </c>
      <c r="AL50" s="254">
        <v>425.80099999999999</v>
      </c>
      <c r="AM50" s="254">
        <v>178.55</v>
      </c>
      <c r="AN50" s="254">
        <v>105.664</v>
      </c>
      <c r="AO50" s="254">
        <v>243.08</v>
      </c>
      <c r="AP50" s="254">
        <v>210.46799999999999</v>
      </c>
      <c r="AQ50" s="254">
        <v>505.97</v>
      </c>
      <c r="AR50" s="254">
        <v>473.30399999999997</v>
      </c>
      <c r="AS50" s="254">
        <v>217.86799999999999</v>
      </c>
      <c r="AT50" s="254">
        <v>347.411</v>
      </c>
      <c r="AU50" s="254">
        <v>246.37</v>
      </c>
      <c r="AV50" s="254">
        <v>226.98400000000001</v>
      </c>
      <c r="AW50" s="254">
        <v>243.82300000000001</v>
      </c>
      <c r="AX50" s="254">
        <v>233.54599999999999</v>
      </c>
      <c r="AY50" s="254">
        <v>287.70699999999999</v>
      </c>
      <c r="AZ50" s="254">
        <v>271.44499999999999</v>
      </c>
      <c r="BA50" s="254">
        <v>135.31</v>
      </c>
      <c r="BB50" s="254">
        <v>157.79599999999999</v>
      </c>
      <c r="BC50" s="254">
        <v>105.012</v>
      </c>
      <c r="BD50" s="254">
        <v>159.767</v>
      </c>
      <c r="BE50" s="254">
        <v>148.37700000000001</v>
      </c>
      <c r="BF50" s="254">
        <v>119.959</v>
      </c>
      <c r="BG50" s="254">
        <v>268.26299999999998</v>
      </c>
      <c r="BH50" s="254">
        <v>151.84200000000001</v>
      </c>
      <c r="BI50" s="254">
        <v>175.13200000000001</v>
      </c>
      <c r="BJ50" s="254">
        <v>477.65899999999999</v>
      </c>
      <c r="BK50" s="254">
        <v>384.75400000000002</v>
      </c>
      <c r="BL50" s="254">
        <v>75.531999999999996</v>
      </c>
      <c r="BM50" s="254">
        <v>122.02</v>
      </c>
      <c r="BN50" s="254">
        <v>313.30799999999999</v>
      </c>
      <c r="BO50" s="254">
        <v>437.73599999999999</v>
      </c>
      <c r="BP50" s="254">
        <v>308.89100000000002</v>
      </c>
      <c r="BQ50" s="254">
        <v>455.36</v>
      </c>
      <c r="BR50" s="254">
        <v>223.34800000000001</v>
      </c>
      <c r="BS50" s="254">
        <v>199.96299999999999</v>
      </c>
      <c r="BT50" s="254">
        <v>1020.0309999999999</v>
      </c>
      <c r="BU50" s="254">
        <v>320.96899999999999</v>
      </c>
      <c r="BV50" s="254">
        <v>611.69600000000003</v>
      </c>
      <c r="BW50" s="254">
        <v>450.02699999999999</v>
      </c>
      <c r="BX50" s="254">
        <v>400.90699999999998</v>
      </c>
      <c r="BY50" s="254">
        <v>895.26499999999999</v>
      </c>
      <c r="BZ50" s="254">
        <v>317.351</v>
      </c>
      <c r="CA50" s="254">
        <v>2100.1660000000002</v>
      </c>
      <c r="CB50" s="254">
        <v>1248.0920000000001</v>
      </c>
      <c r="CC50" s="254">
        <v>525.29100000000005</v>
      </c>
      <c r="CD50" s="254">
        <v>296.40899999999999</v>
      </c>
      <c r="CE50" s="254">
        <v>413.363</v>
      </c>
      <c r="CF50" s="254">
        <v>939.88800000000003</v>
      </c>
      <c r="CG50" s="254">
        <v>1259.6890000000001</v>
      </c>
      <c r="CH50" s="254">
        <v>1361.9480000000001</v>
      </c>
      <c r="CI50" s="254">
        <v>387.60300000000001</v>
      </c>
      <c r="CJ50" s="254">
        <v>660.40300000000002</v>
      </c>
      <c r="CK50" s="254">
        <v>394.48500000000001</v>
      </c>
      <c r="CL50" s="254">
        <v>195.82900000000001</v>
      </c>
      <c r="CM50" s="254">
        <v>520.66700000000003</v>
      </c>
      <c r="CN50" s="254">
        <v>186.011</v>
      </c>
      <c r="CO50" s="254">
        <v>168.15899999999999</v>
      </c>
      <c r="CP50" s="254">
        <v>340.64400000000001</v>
      </c>
      <c r="CQ50" s="254">
        <v>275.65899999999999</v>
      </c>
      <c r="CR50" s="254">
        <v>170.17500000000001</v>
      </c>
      <c r="CS50" s="254">
        <v>370.96499999999997</v>
      </c>
      <c r="CT50" s="254">
        <v>583.41800000000001</v>
      </c>
      <c r="CU50" s="254">
        <v>398.47899999999998</v>
      </c>
      <c r="CV50" s="254">
        <v>332.55900000000003</v>
      </c>
      <c r="CW50" s="254">
        <v>265.048</v>
      </c>
      <c r="CX50" s="254">
        <v>659.28200000000004</v>
      </c>
      <c r="CY50" s="254">
        <v>244.08099999999999</v>
      </c>
      <c r="CZ50" s="254">
        <v>336.43900000000002</v>
      </c>
      <c r="DA50" s="254">
        <v>257.43900000000002</v>
      </c>
      <c r="DB50" s="254">
        <v>583.72</v>
      </c>
      <c r="DC50" s="254">
        <v>261.08699999999999</v>
      </c>
      <c r="DD50" s="254">
        <v>331.58600000000001</v>
      </c>
      <c r="DE50" s="254">
        <v>516.673</v>
      </c>
      <c r="DF50" s="254">
        <v>735.73900000000003</v>
      </c>
      <c r="DG50" s="254">
        <v>301.53899999999999</v>
      </c>
      <c r="DH50" s="254">
        <v>1080.3309999999999</v>
      </c>
      <c r="DI50" s="254">
        <v>921.97699999999998</v>
      </c>
      <c r="DJ50" s="254">
        <v>274.88</v>
      </c>
      <c r="DK50" s="254">
        <v>709.18399999999997</v>
      </c>
      <c r="DL50" s="254">
        <v>225.66399999999999</v>
      </c>
      <c r="DM50" s="254">
        <v>268.98200000000003</v>
      </c>
      <c r="DN50" s="254">
        <v>431.089</v>
      </c>
      <c r="DO50" s="254">
        <v>214.91800000000001</v>
      </c>
      <c r="DP50" s="254">
        <v>245.97800000000001</v>
      </c>
      <c r="DQ50" s="254">
        <v>507.14100000000002</v>
      </c>
      <c r="DR50" s="254">
        <v>673.23500000000001</v>
      </c>
      <c r="DS50" s="254">
        <v>228.886</v>
      </c>
      <c r="DT50" s="254">
        <v>154.434</v>
      </c>
      <c r="DU50" s="254">
        <v>214.614</v>
      </c>
      <c r="DV50" s="254">
        <v>170.05</v>
      </c>
      <c r="DW50" s="254">
        <v>292.505</v>
      </c>
      <c r="DX50" s="254">
        <v>272.73200000000003</v>
      </c>
      <c r="DY50" s="254">
        <v>244.012</v>
      </c>
      <c r="DZ50" s="254">
        <v>205.34700000000001</v>
      </c>
      <c r="EA50" s="254">
        <v>260.08100000000002</v>
      </c>
      <c r="EB50" s="254">
        <v>502.17899999999997</v>
      </c>
      <c r="EC50" s="254">
        <v>404.67700000000002</v>
      </c>
      <c r="ED50" s="254">
        <v>831.70500000000004</v>
      </c>
      <c r="EE50" s="254">
        <v>185.99799999999999</v>
      </c>
      <c r="EF50" s="254">
        <v>235.24100000000001</v>
      </c>
      <c r="EG50" s="254">
        <v>131.56299999999999</v>
      </c>
      <c r="EH50" s="254">
        <v>95.168999999999997</v>
      </c>
      <c r="EI50" s="254">
        <v>1052.9469999999999</v>
      </c>
      <c r="EJ50" s="254">
        <v>173.70099999999999</v>
      </c>
      <c r="EK50" s="254">
        <v>389.96600000000001</v>
      </c>
      <c r="EL50" s="254">
        <v>258.755</v>
      </c>
      <c r="EM50" s="254">
        <v>402.42099999999999</v>
      </c>
      <c r="EN50" s="254">
        <v>520.69500000000005</v>
      </c>
      <c r="EO50" s="254">
        <v>811.78399999999999</v>
      </c>
      <c r="EP50" s="254">
        <v>873.851</v>
      </c>
      <c r="EQ50" s="254">
        <v>499.87799999999999</v>
      </c>
      <c r="ER50" s="254">
        <v>415.423</v>
      </c>
      <c r="ES50" s="254">
        <v>649.21699999999998</v>
      </c>
      <c r="ET50" s="254">
        <v>807.29399999999998</v>
      </c>
      <c r="EU50" s="254">
        <v>587.57399999999996</v>
      </c>
      <c r="EV50" s="254">
        <v>399.95400000000001</v>
      </c>
      <c r="EW50" s="254">
        <v>423.14699999999999</v>
      </c>
      <c r="EX50" s="254">
        <v>680.59199999999998</v>
      </c>
      <c r="EY50" s="254">
        <v>533.78300000000002</v>
      </c>
      <c r="EZ50" s="254">
        <v>524.39099999999996</v>
      </c>
      <c r="FA50" s="254">
        <v>682.46100000000001</v>
      </c>
      <c r="FB50" s="254">
        <v>921.74400000000003</v>
      </c>
      <c r="FC50" s="254">
        <v>363.30200000000002</v>
      </c>
      <c r="FD50" s="254">
        <v>816.91899999999998</v>
      </c>
      <c r="FE50" s="254">
        <v>334.13200000000001</v>
      </c>
      <c r="FF50" s="254">
        <v>314.89100000000002</v>
      </c>
      <c r="FG50" s="254">
        <v>619.74400000000003</v>
      </c>
      <c r="FH50" s="254">
        <v>406.49299999999999</v>
      </c>
      <c r="FI50" s="254">
        <v>402.36599999999999</v>
      </c>
      <c r="FJ50" s="254">
        <v>432.47800000000001</v>
      </c>
      <c r="FK50" s="254">
        <v>671.37599999999998</v>
      </c>
      <c r="FL50" s="254">
        <v>789.21600000000001</v>
      </c>
      <c r="FM50" s="254">
        <v>863.50199999999995</v>
      </c>
      <c r="FN50" s="254">
        <v>903.23500000000001</v>
      </c>
      <c r="FO50" s="254">
        <v>713.35900000000004</v>
      </c>
      <c r="FP50" s="254">
        <v>401.13900000000001</v>
      </c>
      <c r="FQ50" s="254">
        <v>455.911</v>
      </c>
      <c r="FR50" s="254">
        <v>428.59</v>
      </c>
      <c r="FS50" s="254">
        <v>554.70100000000002</v>
      </c>
      <c r="FT50" s="254">
        <v>648.75</v>
      </c>
      <c r="FU50" s="254">
        <v>648.86199999999997</v>
      </c>
      <c r="FV50" s="254">
        <v>860.09699999999998</v>
      </c>
      <c r="FW50" s="254">
        <v>713.78800000000001</v>
      </c>
      <c r="FX50" s="254">
        <v>1003.477</v>
      </c>
      <c r="FY50" s="254">
        <v>1155.8109999999999</v>
      </c>
      <c r="FZ50" s="254">
        <v>930.79200000000003</v>
      </c>
      <c r="GA50" s="254">
        <v>589.79499999999996</v>
      </c>
      <c r="GB50" s="254">
        <v>838.50599999999997</v>
      </c>
      <c r="GC50" s="254">
        <v>813.24</v>
      </c>
      <c r="GD50" s="254">
        <v>574.33799999999997</v>
      </c>
      <c r="GE50" s="254">
        <v>773.298</v>
      </c>
      <c r="GF50" s="254">
        <v>846.65499999999997</v>
      </c>
      <c r="GG50" s="254">
        <v>831.10900000000004</v>
      </c>
      <c r="GH50" s="254">
        <v>986.11199999999997</v>
      </c>
      <c r="GI50" s="254">
        <v>882.68399999999997</v>
      </c>
      <c r="GJ50" s="254">
        <v>1050.115</v>
      </c>
      <c r="GK50" s="254">
        <v>1127.5170000000001</v>
      </c>
      <c r="GL50" s="254">
        <v>1239.9880000000001</v>
      </c>
      <c r="GM50" s="254">
        <v>855.59400000000005</v>
      </c>
      <c r="GN50" s="254">
        <v>832.98299999999995</v>
      </c>
      <c r="GO50" s="254">
        <v>719.69799999999998</v>
      </c>
      <c r="GP50" s="254">
        <v>876.66499999999996</v>
      </c>
      <c r="GQ50" s="254">
        <v>1115.124</v>
      </c>
      <c r="GR50" s="254">
        <v>858.85400000000004</v>
      </c>
      <c r="GS50" s="254">
        <v>1426.2349999999999</v>
      </c>
      <c r="GT50" s="254">
        <v>1143.4010000000001</v>
      </c>
      <c r="GU50" s="254">
        <v>851.95600000000002</v>
      </c>
      <c r="GV50" s="254">
        <v>1460.711</v>
      </c>
      <c r="GW50" s="254">
        <v>1523.2270000000001</v>
      </c>
      <c r="GX50" s="254">
        <v>1224.952</v>
      </c>
      <c r="GY50" s="254">
        <v>1064.5429999999999</v>
      </c>
      <c r="GZ50" s="254">
        <v>1117.3589999999999</v>
      </c>
      <c r="HA50" s="254">
        <v>858.40899999999999</v>
      </c>
      <c r="HB50" s="254">
        <v>723.99699999999996</v>
      </c>
      <c r="HC50" s="254">
        <v>801.62699999999995</v>
      </c>
      <c r="HD50" s="254">
        <v>691.44200000000001</v>
      </c>
      <c r="HE50" s="254">
        <v>990.28800000000001</v>
      </c>
      <c r="HF50" s="254">
        <v>1341.675</v>
      </c>
      <c r="HG50" s="254">
        <v>912.54200000000003</v>
      </c>
      <c r="HH50" s="254">
        <v>1243.6679999999999</v>
      </c>
      <c r="HI50" s="254">
        <v>1372.8810000000001</v>
      </c>
      <c r="HJ50" s="254">
        <v>1362.2829999999999</v>
      </c>
      <c r="HK50" s="254">
        <v>948.399</v>
      </c>
      <c r="HL50" s="254">
        <v>898.90099999999995</v>
      </c>
      <c r="HM50" s="254">
        <v>1326.164</v>
      </c>
      <c r="HN50" s="254">
        <v>1343.0070000000001</v>
      </c>
      <c r="HO50" s="254">
        <v>866.38599999999997</v>
      </c>
      <c r="HP50" s="254">
        <v>880.58699999999999</v>
      </c>
      <c r="HQ50" s="254">
        <v>1396.5319999999999</v>
      </c>
      <c r="HR50" s="254">
        <v>1543.52</v>
      </c>
      <c r="HS50" s="254">
        <v>1631.346</v>
      </c>
      <c r="HT50" s="254">
        <v>1951.0730000000001</v>
      </c>
      <c r="HU50" s="254">
        <v>1862.635</v>
      </c>
      <c r="HV50" s="254">
        <v>1719.424</v>
      </c>
      <c r="HW50" s="254">
        <v>1220.375</v>
      </c>
      <c r="HX50" s="254">
        <v>1350.405</v>
      </c>
      <c r="HY50" s="254">
        <v>1409.4939999999999</v>
      </c>
      <c r="HZ50" s="254">
        <v>2128.0320000000002</v>
      </c>
      <c r="IA50" s="254">
        <v>1357.153</v>
      </c>
      <c r="IB50" s="254">
        <v>1464.9929999999999</v>
      </c>
      <c r="IC50" s="254">
        <v>1326.4670000000001</v>
      </c>
      <c r="ID50" s="254">
        <v>1909.8630000000001</v>
      </c>
      <c r="IE50" s="254">
        <v>2096.1979999999999</v>
      </c>
      <c r="IF50" s="254">
        <v>2053.6219999999998</v>
      </c>
      <c r="IG50" s="254">
        <v>2408.6320000000001</v>
      </c>
      <c r="IH50" s="254">
        <v>2393.6660000000002</v>
      </c>
      <c r="II50" s="254">
        <v>1854.6120000000001</v>
      </c>
      <c r="IJ50" s="254">
        <v>1990.039</v>
      </c>
      <c r="IK50" s="254">
        <v>1961.9490000000001</v>
      </c>
      <c r="IL50" s="254">
        <v>1200.2270000000001</v>
      </c>
      <c r="IM50" s="254">
        <v>1532.0129999999999</v>
      </c>
      <c r="IN50" s="254">
        <v>1105.4670000000001</v>
      </c>
      <c r="IO50" s="254">
        <v>1887.086</v>
      </c>
      <c r="IP50" s="254">
        <v>1581.848</v>
      </c>
      <c r="IQ50" s="254">
        <v>1864.4670000000001</v>
      </c>
      <c r="IR50" s="254">
        <v>2297.8290000000002</v>
      </c>
      <c r="IS50" s="254">
        <v>2223.64</v>
      </c>
      <c r="IT50" s="254">
        <v>2085.4050000000002</v>
      </c>
      <c r="IU50" s="254">
        <v>2138.0740000000001</v>
      </c>
      <c r="IV50" s="254">
        <v>1584.9259999999999</v>
      </c>
      <c r="IW50" s="254">
        <v>2236.337</v>
      </c>
      <c r="IX50" s="254">
        <v>1982.5509999999999</v>
      </c>
      <c r="IY50" s="254">
        <v>1460.424</v>
      </c>
      <c r="IZ50" s="254">
        <v>1363.4179999999999</v>
      </c>
      <c r="JA50" s="254">
        <v>2032.242</v>
      </c>
      <c r="JB50" s="254">
        <v>1686.104</v>
      </c>
      <c r="JC50" s="254">
        <v>1810.921</v>
      </c>
      <c r="JD50" s="254">
        <v>2445.4430000000002</v>
      </c>
      <c r="JE50" s="254">
        <v>2201.5419999999999</v>
      </c>
      <c r="JF50" s="254">
        <v>2420.5729999999999</v>
      </c>
      <c r="JG50" s="254">
        <v>1916.038</v>
      </c>
      <c r="JH50" s="254">
        <v>1817.798</v>
      </c>
      <c r="JI50" s="254">
        <v>1924.74</v>
      </c>
      <c r="JJ50" s="254">
        <v>1270.4939999999999</v>
      </c>
      <c r="JK50" s="254">
        <v>1584.2080000000001</v>
      </c>
      <c r="JL50" s="254">
        <v>1846.172</v>
      </c>
      <c r="JM50" s="254">
        <v>2082.8380000000002</v>
      </c>
      <c r="JN50" s="254">
        <v>1811.8610000000001</v>
      </c>
      <c r="JO50" s="254">
        <v>2511.8040000000001</v>
      </c>
      <c r="JP50" s="254">
        <v>2607.018</v>
      </c>
      <c r="JQ50" s="254">
        <v>2654.556</v>
      </c>
      <c r="JR50" s="254">
        <v>2374.0509999999999</v>
      </c>
      <c r="JS50" s="254">
        <v>1955.367</v>
      </c>
      <c r="JT50" s="254">
        <v>1828.894</v>
      </c>
      <c r="JU50" s="254">
        <v>2889.0129999999999</v>
      </c>
      <c r="JV50" s="254">
        <v>2115.5830000000001</v>
      </c>
      <c r="JW50" s="254">
        <v>2092.7800000000002</v>
      </c>
      <c r="JX50" s="254">
        <v>1640.5239999999999</v>
      </c>
      <c r="JY50" s="254">
        <v>1974.268</v>
      </c>
      <c r="JZ50" s="254">
        <v>2479.1689999999999</v>
      </c>
      <c r="KA50" s="254">
        <v>2636.6289999999999</v>
      </c>
      <c r="KB50" s="254">
        <v>2879.703</v>
      </c>
      <c r="KC50" s="254">
        <v>2912.895</v>
      </c>
      <c r="KD50" s="254">
        <v>2847.4</v>
      </c>
      <c r="KE50" s="254">
        <v>1632.404</v>
      </c>
      <c r="KF50" s="254">
        <v>1597.864</v>
      </c>
      <c r="KG50" s="254">
        <v>1742.606</v>
      </c>
      <c r="KH50" s="254">
        <v>1706.374</v>
      </c>
      <c r="KI50" s="254">
        <v>1314.393</v>
      </c>
      <c r="KJ50" s="254">
        <v>1549.4570000000001</v>
      </c>
      <c r="KK50" s="254">
        <v>1599.41</v>
      </c>
      <c r="KL50" s="254">
        <v>1767.942</v>
      </c>
      <c r="KM50" s="254">
        <v>2207.7660000000001</v>
      </c>
      <c r="KN50" s="254">
        <v>1985.886</v>
      </c>
      <c r="KO50" s="254">
        <v>2139.0920000000001</v>
      </c>
      <c r="KP50" s="254">
        <v>2568.4870000000001</v>
      </c>
      <c r="KQ50" s="254">
        <v>1997.0530000000001</v>
      </c>
      <c r="KR50" s="254">
        <v>2192.1129999999998</v>
      </c>
      <c r="KS50" s="254">
        <v>1860.5129999999999</v>
      </c>
      <c r="KT50" s="254">
        <v>1802.692</v>
      </c>
      <c r="KU50" s="254">
        <v>1298.3969999999999</v>
      </c>
      <c r="KV50" s="254">
        <v>1454.309</v>
      </c>
      <c r="KW50" s="254">
        <v>2424.5210000000002</v>
      </c>
      <c r="KX50" s="254">
        <v>2171.4609999999998</v>
      </c>
      <c r="KY50" s="254">
        <v>2201.0239999999999</v>
      </c>
      <c r="KZ50" s="254">
        <v>2122.4059999999999</v>
      </c>
      <c r="LA50" s="254">
        <v>2370.9929999999999</v>
      </c>
      <c r="LB50" s="254">
        <v>2439.9160000000002</v>
      </c>
      <c r="LC50" s="254">
        <v>1900.7049999999981</v>
      </c>
      <c r="LD50" s="254">
        <v>1496.0509999999988</v>
      </c>
      <c r="LE50" s="254">
        <v>2024.6690000000008</v>
      </c>
      <c r="LF50" s="254">
        <v>1751.080999999999</v>
      </c>
      <c r="LG50" s="254">
        <v>1249.5869999999998</v>
      </c>
      <c r="LH50" s="254">
        <v>1452.5699999999993</v>
      </c>
      <c r="LI50" s="254">
        <v>1952.9970000000001</v>
      </c>
      <c r="LJ50" s="254">
        <v>2251.2840000000033</v>
      </c>
      <c r="LK50" s="254">
        <v>2090.398999999999</v>
      </c>
      <c r="LL50" s="254">
        <v>2125.7360000000012</v>
      </c>
      <c r="LM50" s="254">
        <v>2319.3520000000026</v>
      </c>
      <c r="LN50" s="254">
        <v>2182.3780000000024</v>
      </c>
      <c r="LO50" s="254">
        <v>1860.3620000000001</v>
      </c>
      <c r="LP50" s="254">
        <v>1741.5790000000002</v>
      </c>
      <c r="LQ50" s="254">
        <v>1577.7939999999999</v>
      </c>
      <c r="LR50" s="254">
        <v>1912.4369999999999</v>
      </c>
      <c r="LS50" s="254">
        <v>2036.1079999999997</v>
      </c>
      <c r="LT50" s="254">
        <v>1463.569</v>
      </c>
      <c r="LU50" s="254">
        <v>2747.2940000000003</v>
      </c>
      <c r="LV50" s="254">
        <v>2042.8750000000002</v>
      </c>
      <c r="LW50" s="254">
        <v>1865.4769999999999</v>
      </c>
      <c r="LX50" s="254">
        <v>2199.3470000000007</v>
      </c>
      <c r="LY50" s="254">
        <v>1320.6019999999999</v>
      </c>
      <c r="LZ50" s="254">
        <v>3069.2459999999996</v>
      </c>
      <c r="MA50" s="254">
        <v>1906.3210000000001</v>
      </c>
      <c r="MB50" s="254">
        <v>1579.5349999999999</v>
      </c>
      <c r="MC50" s="254">
        <v>1280.9639999999999</v>
      </c>
      <c r="MD50" s="254">
        <v>341.00700000000006</v>
      </c>
      <c r="ME50" s="254">
        <v>858.91500000000008</v>
      </c>
      <c r="MF50" s="254">
        <v>1169.7260000000001</v>
      </c>
      <c r="MG50" s="254">
        <v>1789.123</v>
      </c>
      <c r="MH50" s="254">
        <v>1962.4169999999997</v>
      </c>
      <c r="MI50" s="254">
        <v>2628.2970000000005</v>
      </c>
      <c r="MJ50" s="254">
        <v>2785.1730000000002</v>
      </c>
      <c r="MK50" s="254">
        <v>2822.8429999999994</v>
      </c>
      <c r="ML50" s="254">
        <v>3656.9549999999999</v>
      </c>
      <c r="MM50" s="254">
        <v>2103.143</v>
      </c>
      <c r="MN50" s="254">
        <v>2475.616</v>
      </c>
      <c r="MO50" s="254">
        <v>3366.7100000000014</v>
      </c>
      <c r="MP50" s="254">
        <v>1999.1679999999997</v>
      </c>
      <c r="MQ50" s="254">
        <v>1869.6499999999999</v>
      </c>
      <c r="MR50" s="254">
        <v>2342.8129999999996</v>
      </c>
      <c r="MS50" s="254">
        <v>2314.0410000000006</v>
      </c>
      <c r="MT50" s="254">
        <v>2265.0439999999999</v>
      </c>
      <c r="MU50" s="254">
        <v>1866.8199999999997</v>
      </c>
      <c r="MV50" s="254">
        <v>2351.112000000001</v>
      </c>
      <c r="MW50" s="254">
        <v>2583.0960000000018</v>
      </c>
      <c r="MX50" s="254">
        <v>2242.3210000000004</v>
      </c>
      <c r="MY50" s="254">
        <v>1459.9029999999991</v>
      </c>
      <c r="MZ50" s="254">
        <v>1767.9400000000007</v>
      </c>
      <c r="NA50" s="254">
        <v>1930.6709999999991</v>
      </c>
      <c r="NB50" s="254">
        <v>1305.0749999999994</v>
      </c>
      <c r="NC50" s="254">
        <v>1778.8810000000003</v>
      </c>
      <c r="ND50" s="254">
        <v>1544.9869999999999</v>
      </c>
      <c r="NE50" s="254">
        <v>1531.6750000000002</v>
      </c>
      <c r="NF50" s="254">
        <v>1977.9389999999996</v>
      </c>
      <c r="NG50" s="254">
        <v>2149.2850000000008</v>
      </c>
      <c r="NH50" s="254">
        <v>2030.7320000000007</v>
      </c>
      <c r="NI50" s="254">
        <v>2307.2390000000005</v>
      </c>
      <c r="NJ50" s="254">
        <v>2567.8559999999998</v>
      </c>
      <c r="NK50" s="254">
        <v>2327.4700000000003</v>
      </c>
      <c r="NL50" s="254">
        <v>2259.4430000000016</v>
      </c>
      <c r="NM50" s="254">
        <v>2266.7340000000022</v>
      </c>
      <c r="NN50" s="254">
        <v>1624.902</v>
      </c>
      <c r="NO50" s="254">
        <v>2214.3510000000006</v>
      </c>
      <c r="NP50" s="254">
        <v>1893.7180000000001</v>
      </c>
      <c r="NQ50" s="254">
        <v>2041.5999999999995</v>
      </c>
      <c r="NR50" s="254">
        <v>2369.5120000000006</v>
      </c>
      <c r="NS50" s="254">
        <v>1784.3049999999998</v>
      </c>
      <c r="NT50" s="254">
        <v>2003.552999999999</v>
      </c>
      <c r="NU50" s="254">
        <v>3330.9550000000004</v>
      </c>
      <c r="NV50" s="254">
        <v>2253.056</v>
      </c>
      <c r="NW50" s="254">
        <v>1873.0560000000005</v>
      </c>
      <c r="NX50" s="254">
        <v>2010.9739999999995</v>
      </c>
      <c r="NY50" s="254">
        <v>1749.403</v>
      </c>
      <c r="NZ50" s="254">
        <v>2213.0149999999999</v>
      </c>
      <c r="OA50" s="254">
        <v>1121.8209999999988</v>
      </c>
      <c r="OB50" s="254">
        <v>1537.3019999999999</v>
      </c>
      <c r="OC50" s="254">
        <v>1732.15</v>
      </c>
      <c r="OD50" s="254">
        <v>1823.3229999999992</v>
      </c>
      <c r="OE50" s="254">
        <v>2146.4670000000001</v>
      </c>
      <c r="OF50" s="254">
        <v>1576.8350000000009</v>
      </c>
      <c r="OG50" s="254">
        <v>1865.9569999999994</v>
      </c>
      <c r="OH50" s="254">
        <v>1728.0830000000001</v>
      </c>
      <c r="OI50" s="253">
        <v>1850.5410000000002</v>
      </c>
      <c r="OJ50" s="254">
        <v>1907.1469999999995</v>
      </c>
      <c r="OK50" s="254">
        <v>1585.5289999999993</v>
      </c>
      <c r="OL50" s="254">
        <v>1960.8749999999993</v>
      </c>
      <c r="OM50" s="254">
        <v>1395.4229999999995</v>
      </c>
      <c r="ON50" s="254">
        <v>1721.2459999999987</v>
      </c>
      <c r="OO50" s="254">
        <v>2113.71</v>
      </c>
      <c r="OP50" s="76"/>
    </row>
    <row r="51" spans="2:406" s="76" customFormat="1" ht="12" customHeight="1" x14ac:dyDescent="0.2">
      <c r="B51" s="75" t="s">
        <v>135</v>
      </c>
      <c r="C51" s="254">
        <v>366.96800000000002</v>
      </c>
      <c r="D51" s="254">
        <v>873.40599999999995</v>
      </c>
      <c r="E51" s="254">
        <v>418.94799999999998</v>
      </c>
      <c r="F51" s="254">
        <v>834.57299999999998</v>
      </c>
      <c r="G51" s="254">
        <v>243.04400000000001</v>
      </c>
      <c r="H51" s="254">
        <v>235.167</v>
      </c>
      <c r="I51" s="254">
        <v>265.30599999999998</v>
      </c>
      <c r="J51" s="254">
        <v>313.93400000000003</v>
      </c>
      <c r="K51" s="254">
        <v>331.971</v>
      </c>
      <c r="L51" s="254">
        <v>499.50299999999999</v>
      </c>
      <c r="M51" s="254">
        <v>691.93700000000001</v>
      </c>
      <c r="N51" s="254">
        <v>665.79200000000003</v>
      </c>
      <c r="O51" s="254">
        <v>249.24</v>
      </c>
      <c r="P51" s="254">
        <v>176.33500000000001</v>
      </c>
      <c r="Q51" s="254">
        <v>470.78</v>
      </c>
      <c r="R51" s="254">
        <v>222.53800000000001</v>
      </c>
      <c r="S51" s="254">
        <v>275.11</v>
      </c>
      <c r="T51" s="254">
        <v>204.57499999999999</v>
      </c>
      <c r="U51" s="254">
        <v>454.33</v>
      </c>
      <c r="V51" s="254">
        <v>357.09800000000001</v>
      </c>
      <c r="W51" s="254">
        <v>351.94099999999997</v>
      </c>
      <c r="X51" s="254">
        <v>414.19900000000001</v>
      </c>
      <c r="Y51" s="254">
        <v>589.298</v>
      </c>
      <c r="Z51" s="254">
        <v>1090.556</v>
      </c>
      <c r="AA51" s="254">
        <v>657.23500000000001</v>
      </c>
      <c r="AB51" s="254">
        <v>515.88099999999997</v>
      </c>
      <c r="AC51" s="254">
        <v>624.971</v>
      </c>
      <c r="AD51" s="254">
        <v>316.55500000000001</v>
      </c>
      <c r="AE51" s="254">
        <v>567.03599999999994</v>
      </c>
      <c r="AF51" s="254">
        <v>412.142</v>
      </c>
      <c r="AG51" s="254">
        <v>417.45299999999997</v>
      </c>
      <c r="AH51" s="254">
        <v>485.7</v>
      </c>
      <c r="AI51" s="254">
        <v>833.43700000000001</v>
      </c>
      <c r="AJ51" s="254">
        <v>597.68899999999996</v>
      </c>
      <c r="AK51" s="254">
        <v>833.65599999999995</v>
      </c>
      <c r="AL51" s="254">
        <v>1360.2339999999999</v>
      </c>
      <c r="AM51" s="254">
        <v>608.91399999999999</v>
      </c>
      <c r="AN51" s="254">
        <v>345.65100000000001</v>
      </c>
      <c r="AO51" s="254">
        <v>413.351</v>
      </c>
      <c r="AP51" s="254">
        <v>468.12299999999999</v>
      </c>
      <c r="AQ51" s="254">
        <v>647.76800000000003</v>
      </c>
      <c r="AR51" s="254">
        <v>782.64099999999996</v>
      </c>
      <c r="AS51" s="254">
        <v>559.81100000000004</v>
      </c>
      <c r="AT51" s="254">
        <v>616.29</v>
      </c>
      <c r="AU51" s="254">
        <v>657.26</v>
      </c>
      <c r="AV51" s="254">
        <v>656.83900000000006</v>
      </c>
      <c r="AW51" s="254">
        <v>939.40599999999995</v>
      </c>
      <c r="AX51" s="254">
        <v>747.26599999999996</v>
      </c>
      <c r="AY51" s="254">
        <v>477.69900000000001</v>
      </c>
      <c r="AZ51" s="254">
        <v>1212.326</v>
      </c>
      <c r="BA51" s="254">
        <v>1018.952</v>
      </c>
      <c r="BB51" s="254">
        <v>365.87599999999998</v>
      </c>
      <c r="BC51" s="254">
        <v>510.45100000000002</v>
      </c>
      <c r="BD51" s="254">
        <v>403.85399999999998</v>
      </c>
      <c r="BE51" s="254">
        <v>1180.6479999999999</v>
      </c>
      <c r="BF51" s="254">
        <v>1110.5429999999999</v>
      </c>
      <c r="BG51" s="254">
        <v>974.45899999999995</v>
      </c>
      <c r="BH51" s="254">
        <v>577.71799999999996</v>
      </c>
      <c r="BI51" s="254">
        <v>691.89300000000003</v>
      </c>
      <c r="BJ51" s="254">
        <v>702.63699999999994</v>
      </c>
      <c r="BK51" s="254">
        <v>688.63499999999999</v>
      </c>
      <c r="BL51" s="254">
        <v>342.43599999999998</v>
      </c>
      <c r="BM51" s="254">
        <v>379.61900000000003</v>
      </c>
      <c r="BN51" s="254">
        <v>547.19000000000005</v>
      </c>
      <c r="BO51" s="254">
        <v>448.86500000000001</v>
      </c>
      <c r="BP51" s="254">
        <v>422.58</v>
      </c>
      <c r="BQ51" s="254">
        <v>506.03699999999998</v>
      </c>
      <c r="BR51" s="254">
        <v>533.79899999999998</v>
      </c>
      <c r="BS51" s="254">
        <v>720.88400000000001</v>
      </c>
      <c r="BT51" s="254">
        <v>751.77800000000002</v>
      </c>
      <c r="BU51" s="254">
        <v>847.45699999999999</v>
      </c>
      <c r="BV51" s="254">
        <v>1286.259</v>
      </c>
      <c r="BW51" s="254">
        <v>1266.1959999999999</v>
      </c>
      <c r="BX51" s="254">
        <v>791.38400000000001</v>
      </c>
      <c r="BY51" s="254">
        <v>555.54700000000003</v>
      </c>
      <c r="BZ51" s="254">
        <v>751.85900000000004</v>
      </c>
      <c r="CA51" s="254">
        <v>825.39400000000001</v>
      </c>
      <c r="CB51" s="254">
        <v>1587.06</v>
      </c>
      <c r="CC51" s="254">
        <v>849.32299999999998</v>
      </c>
      <c r="CD51" s="254">
        <v>938.78300000000002</v>
      </c>
      <c r="CE51" s="254">
        <v>1000.9880000000001</v>
      </c>
      <c r="CF51" s="254">
        <v>2183.6350000000002</v>
      </c>
      <c r="CG51" s="254">
        <v>2425.848</v>
      </c>
      <c r="CH51" s="254">
        <v>1795.2190000000001</v>
      </c>
      <c r="CI51" s="254">
        <v>782.02599999999995</v>
      </c>
      <c r="CJ51" s="254">
        <v>804.99699999999996</v>
      </c>
      <c r="CK51" s="254">
        <v>1777.4369999999999</v>
      </c>
      <c r="CL51" s="254">
        <v>625.13800000000003</v>
      </c>
      <c r="CM51" s="254">
        <v>707.37199999999996</v>
      </c>
      <c r="CN51" s="254">
        <v>441.29700000000003</v>
      </c>
      <c r="CO51" s="254">
        <v>1129.1110000000001</v>
      </c>
      <c r="CP51" s="254">
        <v>750.38900000000001</v>
      </c>
      <c r="CQ51" s="254">
        <v>1157.4580000000001</v>
      </c>
      <c r="CR51" s="254">
        <v>818.74900000000002</v>
      </c>
      <c r="CS51" s="254">
        <v>2080.9319999999998</v>
      </c>
      <c r="CT51" s="254">
        <v>2308.9459999999999</v>
      </c>
      <c r="CU51" s="254">
        <v>1755.3879999999999</v>
      </c>
      <c r="CV51" s="254">
        <v>2249.866</v>
      </c>
      <c r="CW51" s="254">
        <v>1228.885</v>
      </c>
      <c r="CX51" s="254">
        <v>1057.2929999999999</v>
      </c>
      <c r="CY51" s="254">
        <v>1300.155</v>
      </c>
      <c r="CZ51" s="254">
        <v>1180.1120000000001</v>
      </c>
      <c r="DA51" s="254">
        <v>1317.5820000000001</v>
      </c>
      <c r="DB51" s="254">
        <v>1623.7929999999999</v>
      </c>
      <c r="DC51" s="254">
        <v>1264.377</v>
      </c>
      <c r="DD51" s="254">
        <v>1038.184</v>
      </c>
      <c r="DE51" s="254">
        <v>1848.181</v>
      </c>
      <c r="DF51" s="254">
        <v>3129.518</v>
      </c>
      <c r="DG51" s="254">
        <v>2141.0749999999998</v>
      </c>
      <c r="DH51" s="254">
        <v>1905.9680000000001</v>
      </c>
      <c r="DI51" s="254">
        <v>1751.8879999999999</v>
      </c>
      <c r="DJ51" s="254">
        <v>1827.67</v>
      </c>
      <c r="DK51" s="254">
        <v>2059.6030000000001</v>
      </c>
      <c r="DL51" s="254">
        <v>1678.2460000000001</v>
      </c>
      <c r="DM51" s="254">
        <v>2079.6640000000002</v>
      </c>
      <c r="DN51" s="254">
        <v>2011.3510000000001</v>
      </c>
      <c r="DO51" s="254">
        <v>1906.9559999999999</v>
      </c>
      <c r="DP51" s="254">
        <v>2369.4859999999999</v>
      </c>
      <c r="DQ51" s="254">
        <v>2291.0189999999998</v>
      </c>
      <c r="DR51" s="254">
        <v>2561.5970000000002</v>
      </c>
      <c r="DS51" s="254">
        <v>1992.2809999999999</v>
      </c>
      <c r="DT51" s="254">
        <v>1185.6120000000001</v>
      </c>
      <c r="DU51" s="254">
        <v>1511.296</v>
      </c>
      <c r="DV51" s="254">
        <v>1384.5630000000001</v>
      </c>
      <c r="DW51" s="254">
        <v>1464.0050000000001</v>
      </c>
      <c r="DX51" s="254">
        <v>1057.646</v>
      </c>
      <c r="DY51" s="254">
        <v>1547.7439999999999</v>
      </c>
      <c r="DZ51" s="254">
        <v>1392.048</v>
      </c>
      <c r="EA51" s="254">
        <v>1486.559</v>
      </c>
      <c r="EB51" s="254">
        <v>1842.808</v>
      </c>
      <c r="EC51" s="254">
        <v>2004.999</v>
      </c>
      <c r="ED51" s="254">
        <v>2909.011</v>
      </c>
      <c r="EE51" s="254">
        <v>1743.7170000000001</v>
      </c>
      <c r="EF51" s="254">
        <v>1421.4390000000001</v>
      </c>
      <c r="EG51" s="254">
        <v>1255.8340000000001</v>
      </c>
      <c r="EH51" s="254">
        <v>1194.559</v>
      </c>
      <c r="EI51" s="254">
        <v>1449.5830000000001</v>
      </c>
      <c r="EJ51" s="254">
        <v>1158.0619999999999</v>
      </c>
      <c r="EK51" s="254">
        <v>1834.107</v>
      </c>
      <c r="EL51" s="254">
        <v>1601.184</v>
      </c>
      <c r="EM51" s="254">
        <v>1746.576</v>
      </c>
      <c r="EN51" s="254">
        <v>1748.346</v>
      </c>
      <c r="EO51" s="254">
        <v>2704.1089999999999</v>
      </c>
      <c r="EP51" s="254">
        <v>2656.9870000000001</v>
      </c>
      <c r="EQ51" s="254">
        <v>2336.7979999999998</v>
      </c>
      <c r="ER51" s="254">
        <v>1257.615</v>
      </c>
      <c r="ES51" s="254">
        <v>1762.0609999999999</v>
      </c>
      <c r="ET51" s="254">
        <v>1391.288</v>
      </c>
      <c r="EU51" s="254">
        <v>1305.422</v>
      </c>
      <c r="EV51" s="254">
        <v>1303.8050000000001</v>
      </c>
      <c r="EW51" s="254">
        <v>1886.0889999999999</v>
      </c>
      <c r="EX51" s="254">
        <v>1500.421</v>
      </c>
      <c r="EY51" s="254">
        <v>1707.078</v>
      </c>
      <c r="EZ51" s="254">
        <v>1840.08</v>
      </c>
      <c r="FA51" s="254">
        <v>2940.7170000000001</v>
      </c>
      <c r="FB51" s="254">
        <v>2837.6109999999999</v>
      </c>
      <c r="FC51" s="254">
        <v>2017.59</v>
      </c>
      <c r="FD51" s="254">
        <v>1345.7940000000001</v>
      </c>
      <c r="FE51" s="254">
        <v>1622.2929999999999</v>
      </c>
      <c r="FF51" s="254">
        <v>1619.0909999999999</v>
      </c>
      <c r="FG51" s="254">
        <v>1348.8579999999999</v>
      </c>
      <c r="FH51" s="254">
        <v>1476.2049999999999</v>
      </c>
      <c r="FI51" s="254">
        <v>1772.229</v>
      </c>
      <c r="FJ51" s="254">
        <v>1721.2270000000001</v>
      </c>
      <c r="FK51" s="254">
        <v>1886.3679999999999</v>
      </c>
      <c r="FL51" s="254">
        <v>2400.0419999999999</v>
      </c>
      <c r="FM51" s="254">
        <v>2815.5659999999998</v>
      </c>
      <c r="FN51" s="254">
        <v>2640.4569999999999</v>
      </c>
      <c r="FO51" s="254">
        <v>2391.6039999999998</v>
      </c>
      <c r="FP51" s="254">
        <v>1733.222</v>
      </c>
      <c r="FQ51" s="254">
        <v>1831.047</v>
      </c>
      <c r="FR51" s="254">
        <v>1704.0989999999999</v>
      </c>
      <c r="FS51" s="254">
        <v>1781.3979999999999</v>
      </c>
      <c r="FT51" s="254">
        <v>1691.4549999999999</v>
      </c>
      <c r="FU51" s="254">
        <v>2114.21</v>
      </c>
      <c r="FV51" s="254">
        <v>2098.1779999999999</v>
      </c>
      <c r="FW51" s="254">
        <v>2301.7640000000001</v>
      </c>
      <c r="FX51" s="254">
        <v>2824.3649999999998</v>
      </c>
      <c r="FY51" s="254">
        <v>3207.2469999999998</v>
      </c>
      <c r="FZ51" s="254">
        <v>3365.7269999999999</v>
      </c>
      <c r="GA51" s="254">
        <v>3794.7449999999999</v>
      </c>
      <c r="GB51" s="254">
        <v>2122.0129999999999</v>
      </c>
      <c r="GC51" s="254">
        <v>2281.8069999999998</v>
      </c>
      <c r="GD51" s="254">
        <v>2031.944</v>
      </c>
      <c r="GE51" s="254">
        <v>1857.4670000000001</v>
      </c>
      <c r="GF51" s="254">
        <v>2110.893</v>
      </c>
      <c r="GG51" s="254">
        <v>2837.6419999999998</v>
      </c>
      <c r="GH51" s="254">
        <v>2510.8679999999999</v>
      </c>
      <c r="GI51" s="254">
        <v>2715.5050000000001</v>
      </c>
      <c r="GJ51" s="254">
        <v>3777.77</v>
      </c>
      <c r="GK51" s="254">
        <v>3991.2730000000001</v>
      </c>
      <c r="GL51" s="254">
        <v>3966.59</v>
      </c>
      <c r="GM51" s="254">
        <v>3373.277</v>
      </c>
      <c r="GN51" s="254">
        <v>2293.4360000000001</v>
      </c>
      <c r="GO51" s="254">
        <v>3116.7550000000001</v>
      </c>
      <c r="GP51" s="254">
        <v>2207.1529999999998</v>
      </c>
      <c r="GQ51" s="254">
        <v>2502.5889999999999</v>
      </c>
      <c r="GR51" s="254">
        <v>3076.38</v>
      </c>
      <c r="GS51" s="254">
        <v>3397.4290000000001</v>
      </c>
      <c r="GT51" s="254">
        <v>2797.94</v>
      </c>
      <c r="GU51" s="254">
        <v>2936.3580000000002</v>
      </c>
      <c r="GV51" s="254">
        <v>4248.4690000000001</v>
      </c>
      <c r="GW51" s="254">
        <v>3813.0079999999998</v>
      </c>
      <c r="GX51" s="254">
        <v>4568.6419999999998</v>
      </c>
      <c r="GY51" s="254">
        <v>3319.5140000000001</v>
      </c>
      <c r="GZ51" s="254">
        <v>2620.3319999999999</v>
      </c>
      <c r="HA51" s="254">
        <v>2343.826</v>
      </c>
      <c r="HB51" s="254">
        <v>2419.11</v>
      </c>
      <c r="HC51" s="254">
        <v>3706.2719999999999</v>
      </c>
      <c r="HD51" s="254">
        <v>2612.4740000000002</v>
      </c>
      <c r="HE51" s="254">
        <v>4059.683</v>
      </c>
      <c r="HF51" s="254">
        <v>2990.8739999999998</v>
      </c>
      <c r="HG51" s="254">
        <v>3738.8290000000002</v>
      </c>
      <c r="HH51" s="254">
        <v>4533.9830000000002</v>
      </c>
      <c r="HI51" s="254">
        <v>6101.7950000000001</v>
      </c>
      <c r="HJ51" s="254">
        <v>5069.1099999999997</v>
      </c>
      <c r="HK51" s="254">
        <v>3956.366</v>
      </c>
      <c r="HL51" s="254">
        <v>2887.34</v>
      </c>
      <c r="HM51" s="254">
        <v>3332.4479999999999</v>
      </c>
      <c r="HN51" s="254">
        <v>2650.7669999999998</v>
      </c>
      <c r="HO51" s="254">
        <v>3174.2719999999999</v>
      </c>
      <c r="HP51" s="254">
        <v>3575.8009999999999</v>
      </c>
      <c r="HQ51" s="254">
        <v>4427.3140000000003</v>
      </c>
      <c r="HR51" s="254">
        <v>3609.9059999999999</v>
      </c>
      <c r="HS51" s="254">
        <v>3957.123</v>
      </c>
      <c r="HT51" s="254">
        <v>4881.4250000000002</v>
      </c>
      <c r="HU51" s="254">
        <v>5046.451</v>
      </c>
      <c r="HV51" s="254">
        <v>6296.3249999999998</v>
      </c>
      <c r="HW51" s="254">
        <v>4743.5630000000001</v>
      </c>
      <c r="HX51" s="254">
        <v>4245.8</v>
      </c>
      <c r="HY51" s="254">
        <v>4359.5150000000003</v>
      </c>
      <c r="HZ51" s="254">
        <v>4063.576</v>
      </c>
      <c r="IA51" s="254">
        <v>4689.7020000000002</v>
      </c>
      <c r="IB51" s="254">
        <v>3511.3330000000001</v>
      </c>
      <c r="IC51" s="254">
        <v>4853.4350000000004</v>
      </c>
      <c r="ID51" s="254">
        <v>6334.5519999999997</v>
      </c>
      <c r="IE51" s="254">
        <v>6240.6970000000001</v>
      </c>
      <c r="IF51" s="254">
        <v>6604.1310000000003</v>
      </c>
      <c r="IG51" s="254">
        <v>6852.74</v>
      </c>
      <c r="IH51" s="254">
        <v>6884.9690000000001</v>
      </c>
      <c r="II51" s="254">
        <v>7942.9750000000004</v>
      </c>
      <c r="IJ51" s="254">
        <v>5028.0479999999998</v>
      </c>
      <c r="IK51" s="254">
        <v>4913.7939999999999</v>
      </c>
      <c r="IL51" s="254">
        <v>3894.123</v>
      </c>
      <c r="IM51" s="254">
        <v>4519.1769999999997</v>
      </c>
      <c r="IN51" s="254">
        <v>4635.0159999999996</v>
      </c>
      <c r="IO51" s="254">
        <v>5425.2950000000001</v>
      </c>
      <c r="IP51" s="254">
        <v>5792.0169999999998</v>
      </c>
      <c r="IQ51" s="254">
        <v>5764.0529999999999</v>
      </c>
      <c r="IR51" s="254">
        <v>6817.7120000000004</v>
      </c>
      <c r="IS51" s="254">
        <v>8145.2539999999999</v>
      </c>
      <c r="IT51" s="254">
        <v>6957.5839999999998</v>
      </c>
      <c r="IU51" s="254">
        <v>7677.95</v>
      </c>
      <c r="IV51" s="254">
        <v>4820.1329999999998</v>
      </c>
      <c r="IW51" s="254">
        <v>5443.491</v>
      </c>
      <c r="IX51" s="254">
        <v>4406.7190000000001</v>
      </c>
      <c r="IY51" s="254">
        <v>3885.5219999999999</v>
      </c>
      <c r="IZ51" s="254">
        <v>4375.5439999999999</v>
      </c>
      <c r="JA51" s="254">
        <v>5721.0749999999998</v>
      </c>
      <c r="JB51" s="254">
        <v>5667.4009999999998</v>
      </c>
      <c r="JC51" s="254">
        <v>5980.49</v>
      </c>
      <c r="JD51" s="254">
        <v>7085.7920000000004</v>
      </c>
      <c r="JE51" s="254">
        <v>8153.1859999999997</v>
      </c>
      <c r="JF51" s="254">
        <v>7394.357</v>
      </c>
      <c r="JG51" s="254">
        <v>6588.0209999999997</v>
      </c>
      <c r="JH51" s="254">
        <v>7184.93</v>
      </c>
      <c r="JI51" s="254">
        <v>5524.6610000000001</v>
      </c>
      <c r="JJ51" s="254">
        <v>3776.8440000000001</v>
      </c>
      <c r="JK51" s="254">
        <v>4889.7749999999996</v>
      </c>
      <c r="JL51" s="254">
        <v>4751.4390000000003</v>
      </c>
      <c r="JM51" s="254">
        <v>5293.0280000000002</v>
      </c>
      <c r="JN51" s="254">
        <v>5356.2449999999999</v>
      </c>
      <c r="JO51" s="254">
        <v>6523.2259999999997</v>
      </c>
      <c r="JP51" s="254">
        <v>8599.4660000000003</v>
      </c>
      <c r="JQ51" s="254">
        <v>8484.6679999999997</v>
      </c>
      <c r="JR51" s="254">
        <v>8049.2950000000001</v>
      </c>
      <c r="JS51" s="254">
        <v>7669.9290000000001</v>
      </c>
      <c r="JT51" s="254">
        <v>6043.7169999999996</v>
      </c>
      <c r="JU51" s="254">
        <v>5760.33</v>
      </c>
      <c r="JV51" s="254">
        <v>4623.4979999999996</v>
      </c>
      <c r="JW51" s="254">
        <v>4739.0420000000004</v>
      </c>
      <c r="JX51" s="254">
        <v>4354.9960000000001</v>
      </c>
      <c r="JY51" s="254">
        <v>6240.4939999999997</v>
      </c>
      <c r="JZ51" s="254">
        <v>5270.1750000000002</v>
      </c>
      <c r="KA51" s="254">
        <v>5959.2870000000003</v>
      </c>
      <c r="KB51" s="254">
        <v>8094.3429999999998</v>
      </c>
      <c r="KC51" s="254">
        <v>7392.9750000000004</v>
      </c>
      <c r="KD51" s="254">
        <v>9809.7990000000009</v>
      </c>
      <c r="KE51" s="254">
        <v>7266.8689999999997</v>
      </c>
      <c r="KF51" s="254">
        <v>5790.3040000000001</v>
      </c>
      <c r="KG51" s="254">
        <v>6826.5739999999996</v>
      </c>
      <c r="KH51" s="254">
        <v>5435.4009999999998</v>
      </c>
      <c r="KI51" s="254">
        <v>5473.8190000000004</v>
      </c>
      <c r="KJ51" s="254">
        <v>7347.4139999999998</v>
      </c>
      <c r="KK51" s="254">
        <v>7281.3019999999997</v>
      </c>
      <c r="KL51" s="254">
        <v>5038.6970000000001</v>
      </c>
      <c r="KM51" s="254">
        <v>6100.9610000000002</v>
      </c>
      <c r="KN51" s="254">
        <v>6235.7150000000001</v>
      </c>
      <c r="KO51" s="254">
        <v>7258.9549999999999</v>
      </c>
      <c r="KP51" s="254">
        <v>7873.6890000000003</v>
      </c>
      <c r="KQ51" s="254">
        <v>7427.0950000000003</v>
      </c>
      <c r="KR51" s="254">
        <v>5746.473</v>
      </c>
      <c r="KS51" s="254">
        <v>5259.8680000000004</v>
      </c>
      <c r="KT51" s="254">
        <v>3983.2710000000002</v>
      </c>
      <c r="KU51" s="254">
        <v>5692.2129999999997</v>
      </c>
      <c r="KV51" s="254">
        <v>6515.3540000000003</v>
      </c>
      <c r="KW51" s="254">
        <v>6340.1149999999998</v>
      </c>
      <c r="KX51" s="254">
        <v>6612.58</v>
      </c>
      <c r="KY51" s="254">
        <v>7189.0460000000003</v>
      </c>
      <c r="KZ51" s="254">
        <v>8533.7170000000006</v>
      </c>
      <c r="LA51" s="254">
        <v>8242.2209999999995</v>
      </c>
      <c r="LB51" s="254">
        <v>8188.3590000000004</v>
      </c>
      <c r="LC51" s="254">
        <v>6196.7820000000174</v>
      </c>
      <c r="LD51" s="254">
        <v>4509.1700000000046</v>
      </c>
      <c r="LE51" s="254">
        <v>4878.1930000000075</v>
      </c>
      <c r="LF51" s="254">
        <v>4262.1820000000071</v>
      </c>
      <c r="LG51" s="254">
        <v>4437.7730000000056</v>
      </c>
      <c r="LH51" s="254">
        <v>5399.425000000002</v>
      </c>
      <c r="LI51" s="254">
        <v>5978.6280000000306</v>
      </c>
      <c r="LJ51" s="254">
        <v>6225.9470000000156</v>
      </c>
      <c r="LK51" s="254">
        <v>5360.972000000027</v>
      </c>
      <c r="LL51" s="254">
        <v>7020.4210000000185</v>
      </c>
      <c r="LM51" s="254">
        <v>8303.3570000000418</v>
      </c>
      <c r="LN51" s="254">
        <v>7049.1620000000285</v>
      </c>
      <c r="LO51" s="254">
        <v>6099.2040000000015</v>
      </c>
      <c r="LP51" s="254">
        <v>5669.9430000000011</v>
      </c>
      <c r="LQ51" s="254">
        <v>4481.7909999999993</v>
      </c>
      <c r="LR51" s="254">
        <v>3815.0940000000001</v>
      </c>
      <c r="LS51" s="254">
        <v>4638.5019999999995</v>
      </c>
      <c r="LT51" s="254">
        <v>4752.0430000000006</v>
      </c>
      <c r="LU51" s="254">
        <v>6180.6289999999999</v>
      </c>
      <c r="LV51" s="254">
        <v>6060.3559999999998</v>
      </c>
      <c r="LW51" s="254">
        <v>5296.9930000000004</v>
      </c>
      <c r="LX51" s="254">
        <v>8100.5129999999981</v>
      </c>
      <c r="LY51" s="254">
        <v>4616.168999999999</v>
      </c>
      <c r="LZ51" s="254">
        <v>9401.6759999999995</v>
      </c>
      <c r="MA51" s="254">
        <v>6221.9260000000013</v>
      </c>
      <c r="MB51" s="254">
        <v>4370.4360000000006</v>
      </c>
      <c r="MC51" s="254">
        <v>3124.0270000000005</v>
      </c>
      <c r="MD51" s="254">
        <v>1190.1669999999999</v>
      </c>
      <c r="ME51" s="254">
        <v>2135.3189999999995</v>
      </c>
      <c r="MF51" s="254">
        <v>2093.5600000000004</v>
      </c>
      <c r="MG51" s="254">
        <v>3134.9869999999996</v>
      </c>
      <c r="MH51" s="254">
        <v>3196.9040000000005</v>
      </c>
      <c r="MI51" s="254">
        <v>4506.2569999999987</v>
      </c>
      <c r="MJ51" s="254">
        <v>4707.8379999999997</v>
      </c>
      <c r="MK51" s="254">
        <v>5006.2640000000001</v>
      </c>
      <c r="ML51" s="254">
        <v>5545.3980000000001</v>
      </c>
      <c r="MM51" s="254">
        <v>4112.0780000000041</v>
      </c>
      <c r="MN51" s="254">
        <v>4344.4810000000043</v>
      </c>
      <c r="MO51" s="254">
        <v>3952.112000000001</v>
      </c>
      <c r="MP51" s="254">
        <v>3331.2430000000049</v>
      </c>
      <c r="MQ51" s="254">
        <v>3665.5920000000024</v>
      </c>
      <c r="MR51" s="254">
        <v>4649.3290000000034</v>
      </c>
      <c r="MS51" s="254">
        <v>4038.5839999999998</v>
      </c>
      <c r="MT51" s="254">
        <v>4486.2700000000086</v>
      </c>
      <c r="MU51" s="254">
        <v>3977.820000000007</v>
      </c>
      <c r="MV51" s="254">
        <v>5469.7650000000112</v>
      </c>
      <c r="MW51" s="254">
        <v>5412.3070000000052</v>
      </c>
      <c r="MX51" s="254">
        <v>5831.2080000000005</v>
      </c>
      <c r="MY51" s="254">
        <v>3652.9380000000006</v>
      </c>
      <c r="MZ51" s="254">
        <v>3947.9470000000015</v>
      </c>
      <c r="NA51" s="254">
        <v>4537.1670000000022</v>
      </c>
      <c r="NB51" s="254">
        <v>3580.8350000000019</v>
      </c>
      <c r="NC51" s="254">
        <v>4488.9960000000046</v>
      </c>
      <c r="ND51" s="254">
        <v>4963.3260000000018</v>
      </c>
      <c r="NE51" s="254">
        <v>5202.9980000000023</v>
      </c>
      <c r="NF51" s="254">
        <v>5689.6470000000054</v>
      </c>
      <c r="NG51" s="254">
        <v>5769.207000000004</v>
      </c>
      <c r="NH51" s="254">
        <v>4899.0870000000032</v>
      </c>
      <c r="NI51" s="254">
        <v>5716.572000000001</v>
      </c>
      <c r="NJ51" s="254">
        <v>7960.124000000008</v>
      </c>
      <c r="NK51" s="254">
        <v>5334.654000000005</v>
      </c>
      <c r="NL51" s="254">
        <v>4357.038999999997</v>
      </c>
      <c r="NM51" s="254">
        <v>4425.8140000000012</v>
      </c>
      <c r="NN51" s="254">
        <v>3851.881000000004</v>
      </c>
      <c r="NO51" s="254">
        <v>4355.2670000000016</v>
      </c>
      <c r="NP51" s="254">
        <v>5055.1200000000035</v>
      </c>
      <c r="NQ51" s="254">
        <v>4813.0769999999993</v>
      </c>
      <c r="NR51" s="254">
        <v>6812.7780000000075</v>
      </c>
      <c r="NS51" s="254">
        <v>4884.6070000000036</v>
      </c>
      <c r="NT51" s="254">
        <v>6867.1680000000051</v>
      </c>
      <c r="NU51" s="254">
        <v>7413.9450000000006</v>
      </c>
      <c r="NV51" s="254">
        <v>6981.6410000000042</v>
      </c>
      <c r="NW51" s="254">
        <v>5505.6980000000012</v>
      </c>
      <c r="NX51" s="254">
        <v>3649.1459999999993</v>
      </c>
      <c r="NY51" s="254">
        <v>3518.831000000001</v>
      </c>
      <c r="NZ51" s="254">
        <v>3940.1400000000044</v>
      </c>
      <c r="OA51" s="254">
        <v>3187.907000000002</v>
      </c>
      <c r="OB51" s="254">
        <v>3618.7490000000043</v>
      </c>
      <c r="OC51" s="254">
        <v>4542.6690000000035</v>
      </c>
      <c r="OD51" s="254">
        <v>3768.5550000000048</v>
      </c>
      <c r="OE51" s="254">
        <v>3833.8900000000012</v>
      </c>
      <c r="OF51" s="254">
        <v>4657.9870000000055</v>
      </c>
      <c r="OG51" s="254">
        <v>5247.9860000000017</v>
      </c>
      <c r="OH51" s="254">
        <v>6448.1540000000059</v>
      </c>
      <c r="OI51" s="253">
        <v>5119.9720000000088</v>
      </c>
      <c r="OJ51" s="254">
        <v>4540.787000000003</v>
      </c>
      <c r="OK51" s="254">
        <v>4532.8680000000086</v>
      </c>
      <c r="OL51" s="254">
        <v>4176.903000000003</v>
      </c>
      <c r="OM51" s="254">
        <v>5209.5780000000059</v>
      </c>
      <c r="ON51" s="254">
        <v>4276.3090000000066</v>
      </c>
      <c r="OO51" s="254">
        <v>5425.8370000000077</v>
      </c>
    </row>
    <row r="52" spans="2:406" s="76" customFormat="1" ht="12" customHeight="1" x14ac:dyDescent="0.2">
      <c r="B52" s="75" t="s">
        <v>136</v>
      </c>
      <c r="C52" s="254">
        <v>219.15600000000001</v>
      </c>
      <c r="D52" s="254">
        <v>292.17599999999999</v>
      </c>
      <c r="E52" s="254">
        <v>328.18700000000001</v>
      </c>
      <c r="F52" s="254">
        <v>312.23200000000003</v>
      </c>
      <c r="G52" s="254">
        <v>415.46</v>
      </c>
      <c r="H52" s="254">
        <v>261.19200000000001</v>
      </c>
      <c r="I52" s="254">
        <v>166.233</v>
      </c>
      <c r="J52" s="254">
        <v>457.40100000000001</v>
      </c>
      <c r="K52" s="254">
        <v>1189.4269999999999</v>
      </c>
      <c r="L52" s="254">
        <v>965.20100000000002</v>
      </c>
      <c r="M52" s="254">
        <v>1253.5719999999999</v>
      </c>
      <c r="N52" s="254">
        <v>822.70799999999997</v>
      </c>
      <c r="O52" s="254">
        <v>446.47899999999998</v>
      </c>
      <c r="P52" s="254">
        <v>791.66800000000001</v>
      </c>
      <c r="Q52" s="254">
        <v>1370.3589999999999</v>
      </c>
      <c r="R52" s="254">
        <v>1421.4780000000001</v>
      </c>
      <c r="S52" s="254">
        <v>1072.173</v>
      </c>
      <c r="T52" s="254">
        <v>1562.578</v>
      </c>
      <c r="U52" s="254">
        <v>401.464</v>
      </c>
      <c r="V52" s="254">
        <v>322.18700000000001</v>
      </c>
      <c r="W52" s="254">
        <v>338.12799999999999</v>
      </c>
      <c r="X52" s="254">
        <v>284.70999999999998</v>
      </c>
      <c r="Y52" s="254">
        <v>212.58600000000001</v>
      </c>
      <c r="Z52" s="254">
        <v>770.50199999999995</v>
      </c>
      <c r="AA52" s="254">
        <v>392.18799999999999</v>
      </c>
      <c r="AB52" s="254">
        <v>217.24199999999999</v>
      </c>
      <c r="AC52" s="254">
        <v>322.84199999999998</v>
      </c>
      <c r="AD52" s="254">
        <v>434.43799999999999</v>
      </c>
      <c r="AE52" s="254">
        <v>454.49799999999999</v>
      </c>
      <c r="AF52" s="254">
        <v>239.816</v>
      </c>
      <c r="AG52" s="254">
        <v>359.98899999999998</v>
      </c>
      <c r="AH52" s="254">
        <v>332.36799999999999</v>
      </c>
      <c r="AI52" s="254">
        <v>570.37400000000002</v>
      </c>
      <c r="AJ52" s="254">
        <v>413.52199999999999</v>
      </c>
      <c r="AK52" s="254">
        <v>389.161</v>
      </c>
      <c r="AL52" s="254">
        <v>425.85</v>
      </c>
      <c r="AM52" s="254">
        <v>411.649</v>
      </c>
      <c r="AN52" s="254">
        <v>288.72899999999998</v>
      </c>
      <c r="AO52" s="254">
        <v>530.34100000000001</v>
      </c>
      <c r="AP52" s="254">
        <v>360.95600000000002</v>
      </c>
      <c r="AQ52" s="254">
        <v>549.33399999999995</v>
      </c>
      <c r="AR52" s="254">
        <v>557.65599999999995</v>
      </c>
      <c r="AS52" s="254">
        <v>580.18299999999999</v>
      </c>
      <c r="AT52" s="254">
        <v>632.80399999999997</v>
      </c>
      <c r="AU52" s="254">
        <v>460.87900000000002</v>
      </c>
      <c r="AV52" s="254">
        <v>1145.078</v>
      </c>
      <c r="AW52" s="254">
        <v>303.73</v>
      </c>
      <c r="AX52" s="254">
        <v>905.23800000000006</v>
      </c>
      <c r="AY52" s="254">
        <v>405.34199999999998</v>
      </c>
      <c r="AZ52" s="254">
        <v>673.14400000000001</v>
      </c>
      <c r="BA52" s="254">
        <v>436.83199999999999</v>
      </c>
      <c r="BB52" s="254">
        <v>471.27600000000001</v>
      </c>
      <c r="BC52" s="254">
        <v>523.32000000000005</v>
      </c>
      <c r="BD52" s="254">
        <v>579.80999999999995</v>
      </c>
      <c r="BE52" s="254">
        <v>548.15899999999999</v>
      </c>
      <c r="BF52" s="254">
        <v>485.46100000000001</v>
      </c>
      <c r="BG52" s="254">
        <v>352.7</v>
      </c>
      <c r="BH52" s="254">
        <v>596.87300000000005</v>
      </c>
      <c r="BI52" s="254">
        <v>307.05399999999997</v>
      </c>
      <c r="BJ52" s="254">
        <v>834.67600000000004</v>
      </c>
      <c r="BK52" s="254">
        <v>219.03200000000001</v>
      </c>
      <c r="BL52" s="254">
        <v>415.58300000000003</v>
      </c>
      <c r="BM52" s="254">
        <v>317.58</v>
      </c>
      <c r="BN52" s="254">
        <v>398.83600000000001</v>
      </c>
      <c r="BO52" s="254">
        <v>261.98399999999998</v>
      </c>
      <c r="BP52" s="254">
        <v>233.91200000000001</v>
      </c>
      <c r="BQ52" s="254">
        <v>411.767</v>
      </c>
      <c r="BR52" s="254">
        <v>196.971</v>
      </c>
      <c r="BS52" s="254">
        <v>413.334</v>
      </c>
      <c r="BT52" s="254">
        <v>381.44</v>
      </c>
      <c r="BU52" s="254">
        <v>314.16500000000002</v>
      </c>
      <c r="BV52" s="254">
        <v>282.33300000000003</v>
      </c>
      <c r="BW52" s="254">
        <v>248.77500000000001</v>
      </c>
      <c r="BX52" s="254">
        <v>391.06599999999997</v>
      </c>
      <c r="BY52" s="254">
        <v>263.22000000000003</v>
      </c>
      <c r="BZ52" s="254">
        <v>156.542</v>
      </c>
      <c r="CA52" s="254">
        <v>253.55</v>
      </c>
      <c r="CB52" s="254">
        <v>304.63099999999997</v>
      </c>
      <c r="CC52" s="254">
        <v>209.011</v>
      </c>
      <c r="CD52" s="254">
        <v>427.93700000000001</v>
      </c>
      <c r="CE52" s="254">
        <v>414.95299999999997</v>
      </c>
      <c r="CF52" s="254">
        <v>338.26900000000001</v>
      </c>
      <c r="CG52" s="254">
        <v>604.19500000000005</v>
      </c>
      <c r="CH52" s="254">
        <v>328.44</v>
      </c>
      <c r="CI52" s="254">
        <v>222.53700000000001</v>
      </c>
      <c r="CJ52" s="254">
        <v>354.52800000000002</v>
      </c>
      <c r="CK52" s="254">
        <v>628.70500000000004</v>
      </c>
      <c r="CL52" s="254">
        <v>366.69600000000003</v>
      </c>
      <c r="CM52" s="254">
        <v>398.35500000000002</v>
      </c>
      <c r="CN52" s="254">
        <v>526.76300000000003</v>
      </c>
      <c r="CO52" s="254">
        <v>260.54500000000002</v>
      </c>
      <c r="CP52" s="254">
        <v>365.23200000000003</v>
      </c>
      <c r="CQ52" s="254">
        <v>570.43100000000004</v>
      </c>
      <c r="CR52" s="254">
        <v>315.11700000000002</v>
      </c>
      <c r="CS52" s="254">
        <v>585.14599999999996</v>
      </c>
      <c r="CT52" s="254">
        <v>407.6</v>
      </c>
      <c r="CU52" s="254">
        <v>802.48699999999997</v>
      </c>
      <c r="CV52" s="254">
        <v>621.53499999999997</v>
      </c>
      <c r="CW52" s="254">
        <v>883.096</v>
      </c>
      <c r="CX52" s="254">
        <v>918.91300000000001</v>
      </c>
      <c r="CY52" s="254">
        <v>1023.944</v>
      </c>
      <c r="CZ52" s="254">
        <v>686.49199999999996</v>
      </c>
      <c r="DA52" s="254">
        <v>809.78099999999995</v>
      </c>
      <c r="DB52" s="254">
        <v>984.21500000000003</v>
      </c>
      <c r="DC52" s="254">
        <v>723.77700000000004</v>
      </c>
      <c r="DD52" s="254">
        <v>509.28399999999999</v>
      </c>
      <c r="DE52" s="254">
        <v>578.43200000000002</v>
      </c>
      <c r="DF52" s="254">
        <v>949.80200000000002</v>
      </c>
      <c r="DG52" s="254"/>
      <c r="DH52" s="254"/>
      <c r="DI52" s="254"/>
      <c r="DJ52" s="254"/>
      <c r="DK52" s="254"/>
      <c r="DL52" s="254"/>
      <c r="DM52" s="254"/>
      <c r="DN52" s="254"/>
      <c r="DO52" s="254"/>
      <c r="DP52" s="254"/>
      <c r="DQ52" s="254"/>
      <c r="DR52" s="254"/>
      <c r="DS52" s="254">
        <v>576.08500000000004</v>
      </c>
      <c r="DT52" s="254">
        <v>592.15700000000004</v>
      </c>
      <c r="DU52" s="254">
        <v>346.608</v>
      </c>
      <c r="DV52" s="254">
        <v>416.21600000000001</v>
      </c>
      <c r="DW52" s="254">
        <v>629.94899999999996</v>
      </c>
      <c r="DX52" s="254">
        <v>381.84</v>
      </c>
      <c r="DY52" s="254">
        <v>388.11</v>
      </c>
      <c r="DZ52" s="254">
        <v>346.09399999999999</v>
      </c>
      <c r="EA52" s="254">
        <v>413.92</v>
      </c>
      <c r="EB52" s="254">
        <v>555.77599999999995</v>
      </c>
      <c r="EC52" s="254">
        <v>591.74199999999996</v>
      </c>
      <c r="ED52" s="254">
        <v>559.85400000000004</v>
      </c>
      <c r="EE52" s="254">
        <v>316.49900000000002</v>
      </c>
      <c r="EF52" s="254">
        <v>373.65499999999997</v>
      </c>
      <c r="EG52" s="254">
        <v>441.38499999999999</v>
      </c>
      <c r="EH52" s="254">
        <v>543.54200000000003</v>
      </c>
      <c r="EI52" s="254">
        <v>438.39</v>
      </c>
      <c r="EJ52" s="254">
        <v>640.58799999999997</v>
      </c>
      <c r="EK52" s="254">
        <v>679.58799999999997</v>
      </c>
      <c r="EL52" s="254">
        <v>563.17399999999998</v>
      </c>
      <c r="EM52" s="254">
        <v>799.68700000000001</v>
      </c>
      <c r="EN52" s="254">
        <v>937.50699999999995</v>
      </c>
      <c r="EO52" s="254">
        <v>886.55899999999997</v>
      </c>
      <c r="EP52" s="254">
        <v>1242.171</v>
      </c>
      <c r="EQ52" s="254">
        <v>1042.317</v>
      </c>
      <c r="ER52" s="254">
        <v>3664.277</v>
      </c>
      <c r="ES52" s="254">
        <v>1548.271</v>
      </c>
      <c r="ET52" s="254">
        <v>608.99699999999996</v>
      </c>
      <c r="EU52" s="254">
        <v>617.80799999999999</v>
      </c>
      <c r="EV52" s="254">
        <v>475.76400000000001</v>
      </c>
      <c r="EW52" s="254">
        <v>722.95</v>
      </c>
      <c r="EX52" s="254">
        <v>704.60900000000004</v>
      </c>
      <c r="EY52" s="254">
        <v>775.51199999999994</v>
      </c>
      <c r="EZ52" s="254">
        <v>841.36099999999999</v>
      </c>
      <c r="FA52" s="254">
        <v>473.3</v>
      </c>
      <c r="FB52" s="254">
        <v>683.19500000000005</v>
      </c>
      <c r="FC52" s="254">
        <v>582.87099999999998</v>
      </c>
      <c r="FD52" s="254">
        <v>884.94899999999996</v>
      </c>
      <c r="FE52" s="254">
        <v>863.20299999999997</v>
      </c>
      <c r="FF52" s="254">
        <v>1323.8109999999999</v>
      </c>
      <c r="FG52" s="254">
        <v>1184.106</v>
      </c>
      <c r="FH52" s="254">
        <v>840.09699999999998</v>
      </c>
      <c r="FI52" s="254">
        <v>1170.0309999999999</v>
      </c>
      <c r="FJ52" s="254">
        <v>1133.854</v>
      </c>
      <c r="FK52" s="254">
        <v>959.71900000000005</v>
      </c>
      <c r="FL52" s="254">
        <v>1197.2460000000001</v>
      </c>
      <c r="FM52" s="254">
        <v>1275.8340000000001</v>
      </c>
      <c r="FN52" s="254">
        <v>1137.759</v>
      </c>
      <c r="FO52" s="254">
        <v>1093.1780000000001</v>
      </c>
      <c r="FP52" s="254">
        <v>982.04200000000003</v>
      </c>
      <c r="FQ52" s="254">
        <v>1319.364</v>
      </c>
      <c r="FR52" s="254">
        <v>1474.8320000000001</v>
      </c>
      <c r="FS52" s="254">
        <v>1304.1489999999999</v>
      </c>
      <c r="FT52" s="254">
        <v>1575.5830000000001</v>
      </c>
      <c r="FU52" s="254">
        <v>847.09400000000005</v>
      </c>
      <c r="FV52" s="254">
        <v>1156.5260000000001</v>
      </c>
      <c r="FW52" s="254">
        <v>1078.23</v>
      </c>
      <c r="FX52" s="254">
        <v>1265.5899999999999</v>
      </c>
      <c r="FY52" s="254">
        <v>1431.2840000000001</v>
      </c>
      <c r="FZ52" s="254">
        <v>1289.0409999999999</v>
      </c>
      <c r="GA52" s="254">
        <v>1268.0150000000001</v>
      </c>
      <c r="GB52" s="254">
        <v>877.995</v>
      </c>
      <c r="GC52" s="254">
        <v>1285.8910000000001</v>
      </c>
      <c r="GD52" s="254">
        <v>1712.1110000000001</v>
      </c>
      <c r="GE52" s="254">
        <v>1032.864</v>
      </c>
      <c r="GF52" s="254">
        <v>1578.8009999999999</v>
      </c>
      <c r="GG52" s="254">
        <v>1296.4849999999999</v>
      </c>
      <c r="GH52" s="254">
        <v>2045.636</v>
      </c>
      <c r="GI52" s="254">
        <v>880.08</v>
      </c>
      <c r="GJ52" s="254">
        <v>1421.1410000000001</v>
      </c>
      <c r="GK52" s="254">
        <v>1105.1020000000001</v>
      </c>
      <c r="GL52" s="254">
        <v>1083.8820000000001</v>
      </c>
      <c r="GM52" s="254">
        <v>1400.34</v>
      </c>
      <c r="GN52" s="254">
        <v>1288.1010000000001</v>
      </c>
      <c r="GO52" s="254">
        <v>1102.5540000000001</v>
      </c>
      <c r="GP52" s="254">
        <v>1280.258</v>
      </c>
      <c r="GQ52" s="254">
        <v>1258.624</v>
      </c>
      <c r="GR52" s="254">
        <v>1368.326</v>
      </c>
      <c r="GS52" s="254">
        <v>1259.4259999999999</v>
      </c>
      <c r="GT52" s="254">
        <v>1297.203</v>
      </c>
      <c r="GU52" s="254">
        <v>1465.31</v>
      </c>
      <c r="GV52" s="254">
        <v>1634.6010000000001</v>
      </c>
      <c r="GW52" s="254">
        <v>1407.798</v>
      </c>
      <c r="GX52" s="254">
        <v>1630.692</v>
      </c>
      <c r="GY52" s="254">
        <v>1568.88</v>
      </c>
      <c r="GZ52" s="254">
        <v>738.64099999999996</v>
      </c>
      <c r="HA52" s="254">
        <v>1908.184</v>
      </c>
      <c r="HB52" s="254">
        <v>1401.479</v>
      </c>
      <c r="HC52" s="254">
        <v>680.29600000000005</v>
      </c>
      <c r="HD52" s="254">
        <v>887.73500000000001</v>
      </c>
      <c r="HE52" s="254">
        <v>1119.2170000000001</v>
      </c>
      <c r="HF52" s="254">
        <v>630.75300000000004</v>
      </c>
      <c r="HG52" s="254">
        <v>936.67100000000005</v>
      </c>
      <c r="HH52" s="254">
        <v>959.4</v>
      </c>
      <c r="HI52" s="254">
        <v>811.70500000000004</v>
      </c>
      <c r="HJ52" s="254">
        <v>1161.1079999999999</v>
      </c>
      <c r="HK52" s="254">
        <v>931.59100000000001</v>
      </c>
      <c r="HL52" s="254">
        <v>1178.145</v>
      </c>
      <c r="HM52" s="254">
        <v>1126.671</v>
      </c>
      <c r="HN52" s="254">
        <v>751.29</v>
      </c>
      <c r="HO52" s="254">
        <v>935.37400000000002</v>
      </c>
      <c r="HP52" s="254">
        <v>1295.5989999999999</v>
      </c>
      <c r="HQ52" s="254">
        <v>1164.8510000000001</v>
      </c>
      <c r="HR52" s="254">
        <v>1259.8409999999999</v>
      </c>
      <c r="HS52" s="254">
        <v>1504.396</v>
      </c>
      <c r="HT52" s="254">
        <v>1231.173</v>
      </c>
      <c r="HU52" s="254">
        <v>2245.5349999999999</v>
      </c>
      <c r="HV52" s="254">
        <v>1508.777</v>
      </c>
      <c r="HW52" s="254">
        <v>924.34900000000005</v>
      </c>
      <c r="HX52" s="254">
        <v>1129.598</v>
      </c>
      <c r="HY52" s="254">
        <v>1366.8330000000001</v>
      </c>
      <c r="HZ52" s="254">
        <v>1559.8720000000001</v>
      </c>
      <c r="IA52" s="254">
        <v>1386.2329999999999</v>
      </c>
      <c r="IB52" s="254">
        <v>1853.596</v>
      </c>
      <c r="IC52" s="254">
        <v>1741.6110000000001</v>
      </c>
      <c r="ID52" s="254">
        <v>2478.5120000000002</v>
      </c>
      <c r="IE52" s="254">
        <v>1041.0329999999999</v>
      </c>
      <c r="IF52" s="254">
        <v>1892.066</v>
      </c>
      <c r="IG52" s="254">
        <v>1882.607</v>
      </c>
      <c r="IH52" s="254">
        <v>2038.931</v>
      </c>
      <c r="II52" s="254">
        <v>1918.6880000000001</v>
      </c>
      <c r="IJ52" s="254">
        <v>2231.1379999999999</v>
      </c>
      <c r="IK52" s="254">
        <v>2921.308</v>
      </c>
      <c r="IL52" s="254">
        <v>1863.422</v>
      </c>
      <c r="IM52" s="254">
        <v>1469.992</v>
      </c>
      <c r="IN52" s="254">
        <v>1783.9670000000001</v>
      </c>
      <c r="IO52" s="254">
        <v>1876.039</v>
      </c>
      <c r="IP52" s="254">
        <v>2186.3200000000002</v>
      </c>
      <c r="IQ52" s="254">
        <v>2999.9</v>
      </c>
      <c r="IR52" s="254">
        <v>2678.7370000000001</v>
      </c>
      <c r="IS52" s="254">
        <v>1852.7940000000001</v>
      </c>
      <c r="IT52" s="254">
        <v>3193.4650000000001</v>
      </c>
      <c r="IU52" s="254">
        <v>1582.8320000000001</v>
      </c>
      <c r="IV52" s="254">
        <v>1929.049</v>
      </c>
      <c r="IW52" s="254">
        <v>1667.2439999999999</v>
      </c>
      <c r="IX52" s="254">
        <v>1431.1859999999999</v>
      </c>
      <c r="IY52" s="254">
        <v>1611.732</v>
      </c>
      <c r="IZ52" s="254">
        <v>1406.384</v>
      </c>
      <c r="JA52" s="254">
        <v>2372.335</v>
      </c>
      <c r="JB52" s="254">
        <v>2555.268</v>
      </c>
      <c r="JC52" s="254">
        <v>1994.4690000000001</v>
      </c>
      <c r="JD52" s="254">
        <v>2432.0659999999998</v>
      </c>
      <c r="JE52" s="254">
        <v>3138.7579999999998</v>
      </c>
      <c r="JF52" s="254">
        <v>2254.2820000000002</v>
      </c>
      <c r="JG52" s="254">
        <v>2660.3249999999998</v>
      </c>
      <c r="JH52" s="254">
        <v>3494.1350000000002</v>
      </c>
      <c r="JI52" s="254">
        <v>2105.9639999999999</v>
      </c>
      <c r="JJ52" s="254">
        <v>2298.306</v>
      </c>
      <c r="JK52" s="254">
        <v>2101.1770000000001</v>
      </c>
      <c r="JL52" s="254">
        <v>2348.9699999999998</v>
      </c>
      <c r="JM52" s="254">
        <v>2864.09</v>
      </c>
      <c r="JN52" s="254">
        <v>1789.7629999999999</v>
      </c>
      <c r="JO52" s="254">
        <v>2457.6390000000001</v>
      </c>
      <c r="JP52" s="254">
        <v>2744.4119999999998</v>
      </c>
      <c r="JQ52" s="254">
        <v>1852.7529999999999</v>
      </c>
      <c r="JR52" s="254">
        <v>2993.7109999999998</v>
      </c>
      <c r="JS52" s="254">
        <v>2361.7539999999999</v>
      </c>
      <c r="JT52" s="254">
        <v>1892.021</v>
      </c>
      <c r="JU52" s="254">
        <v>2204.6120000000001</v>
      </c>
      <c r="JV52" s="254">
        <v>2019.971</v>
      </c>
      <c r="JW52" s="254">
        <v>1669.635</v>
      </c>
      <c r="JX52" s="254">
        <v>2973.636</v>
      </c>
      <c r="JY52" s="254">
        <v>1936.7380000000001</v>
      </c>
      <c r="JZ52" s="254">
        <v>1728.8589999999999</v>
      </c>
      <c r="KA52" s="254">
        <v>1914.229</v>
      </c>
      <c r="KB52" s="254">
        <v>13917.822</v>
      </c>
      <c r="KC52" s="254">
        <v>1898.4290000000001</v>
      </c>
      <c r="KD52" s="254">
        <v>2204.0770000000002</v>
      </c>
      <c r="KE52" s="254">
        <v>2247.643</v>
      </c>
      <c r="KF52" s="254">
        <v>1597.3530000000001</v>
      </c>
      <c r="KG52" s="254">
        <v>2171.5189999999998</v>
      </c>
      <c r="KH52" s="254">
        <v>2000.2070000000001</v>
      </c>
      <c r="KI52" s="254">
        <v>1389.133</v>
      </c>
      <c r="KJ52" s="254">
        <v>1291.9570000000001</v>
      </c>
      <c r="KK52" s="254">
        <v>1360.511</v>
      </c>
      <c r="KL52" s="254">
        <v>1111.329</v>
      </c>
      <c r="KM52" s="254">
        <v>1439.3889999999999</v>
      </c>
      <c r="KN52" s="254">
        <v>1325.3440000000001</v>
      </c>
      <c r="KO52" s="254">
        <v>2077.0889999999999</v>
      </c>
      <c r="KP52" s="254">
        <v>1462.6220000000001</v>
      </c>
      <c r="KQ52" s="254">
        <v>1763.3040000000001</v>
      </c>
      <c r="KR52" s="254">
        <v>1239.597</v>
      </c>
      <c r="KS52" s="254">
        <v>1394.422</v>
      </c>
      <c r="KT52" s="254">
        <v>1316.4110000000001</v>
      </c>
      <c r="KU52" s="254">
        <v>1585.9110000000001</v>
      </c>
      <c r="KV52" s="254">
        <v>1947.961</v>
      </c>
      <c r="KW52" s="254">
        <v>1660.4749999999999</v>
      </c>
      <c r="KX52" s="254">
        <v>1527.944</v>
      </c>
      <c r="KY52" s="254">
        <v>1994.6790000000001</v>
      </c>
      <c r="KZ52" s="254">
        <v>1734.664</v>
      </c>
      <c r="LA52" s="254">
        <v>1449.6189999999999</v>
      </c>
      <c r="LB52" s="254">
        <v>1813.508</v>
      </c>
      <c r="LC52" s="254">
        <v>1668.837</v>
      </c>
      <c r="LD52" s="254">
        <v>1530.5260000000003</v>
      </c>
      <c r="LE52" s="254">
        <v>1575.5819999999999</v>
      </c>
      <c r="LF52" s="254">
        <v>1712.8879999999997</v>
      </c>
      <c r="LG52" s="254">
        <v>1475.395</v>
      </c>
      <c r="LH52" s="254">
        <v>1351.3690000000004</v>
      </c>
      <c r="LI52" s="254">
        <v>1418.5030000000004</v>
      </c>
      <c r="LJ52" s="254">
        <v>1663.5460000000003</v>
      </c>
      <c r="LK52" s="254">
        <v>1310.0970000000002</v>
      </c>
      <c r="LL52" s="254">
        <v>1844.7470000000003</v>
      </c>
      <c r="LM52" s="254">
        <v>1763.2700000000007</v>
      </c>
      <c r="LN52" s="254">
        <v>1743.4379999999996</v>
      </c>
      <c r="LO52" s="254">
        <v>2332.7690000000002</v>
      </c>
      <c r="LP52" s="254">
        <v>1322.7429999999999</v>
      </c>
      <c r="LQ52" s="254">
        <v>1761.5500000000002</v>
      </c>
      <c r="LR52" s="254">
        <v>1766.3360000000002</v>
      </c>
      <c r="LS52" s="254">
        <v>1242.2629999999999</v>
      </c>
      <c r="LT52" s="254">
        <v>1088.4690000000001</v>
      </c>
      <c r="LU52" s="254">
        <v>1357.0509999999999</v>
      </c>
      <c r="LV52" s="254">
        <v>1727.577</v>
      </c>
      <c r="LW52" s="254">
        <v>1039.9499999999998</v>
      </c>
      <c r="LX52" s="254">
        <v>1317.1949999999999</v>
      </c>
      <c r="LY52" s="254">
        <v>907.07999999999993</v>
      </c>
      <c r="LZ52" s="254">
        <v>2471.1339999999996</v>
      </c>
      <c r="MA52" s="254">
        <v>1560.973</v>
      </c>
      <c r="MB52" s="254">
        <v>1638.143</v>
      </c>
      <c r="MC52" s="254">
        <v>1418.854</v>
      </c>
      <c r="MD52" s="254">
        <v>1108.027</v>
      </c>
      <c r="ME52" s="254">
        <v>1270.6979999999999</v>
      </c>
      <c r="MF52" s="254">
        <v>679.28399999999999</v>
      </c>
      <c r="MG52" s="254">
        <v>1728.1100000000001</v>
      </c>
      <c r="MH52" s="254">
        <v>1313.838</v>
      </c>
      <c r="MI52" s="254">
        <v>1271.9059999999999</v>
      </c>
      <c r="MJ52" s="254">
        <v>1736.2869999999998</v>
      </c>
      <c r="MK52" s="254">
        <v>2505.3590000000004</v>
      </c>
      <c r="ML52" s="254">
        <v>1823.0050000000001</v>
      </c>
      <c r="MM52" s="254">
        <v>1136.567</v>
      </c>
      <c r="MN52" s="254">
        <v>2127.317</v>
      </c>
      <c r="MO52" s="254">
        <v>2277.3229999999999</v>
      </c>
      <c r="MP52" s="254">
        <v>2785.0939999999996</v>
      </c>
      <c r="MQ52" s="254">
        <v>2190.6759999999999</v>
      </c>
      <c r="MR52" s="254">
        <v>2563.9520000000007</v>
      </c>
      <c r="MS52" s="254">
        <v>1564.2759999999996</v>
      </c>
      <c r="MT52" s="254">
        <v>1824.6959999999997</v>
      </c>
      <c r="MU52" s="254">
        <v>1237.5180000000003</v>
      </c>
      <c r="MV52" s="254">
        <v>1994.5940000000001</v>
      </c>
      <c r="MW52" s="254">
        <v>1683.7760000000001</v>
      </c>
      <c r="MX52" s="254">
        <v>2965.1240000000007</v>
      </c>
      <c r="MY52" s="254">
        <v>1778.309</v>
      </c>
      <c r="MZ52" s="254">
        <v>2038.4639999999999</v>
      </c>
      <c r="NA52" s="254">
        <v>1782.9479999999996</v>
      </c>
      <c r="NB52" s="254">
        <v>3151.9749999999999</v>
      </c>
      <c r="NC52" s="254">
        <v>3853.2359999999994</v>
      </c>
      <c r="ND52" s="254">
        <v>4423.0650000000005</v>
      </c>
      <c r="NE52" s="254">
        <v>2293.422</v>
      </c>
      <c r="NF52" s="254">
        <v>4025.2780000000002</v>
      </c>
      <c r="NG52" s="254">
        <v>3710.8299999999995</v>
      </c>
      <c r="NH52" s="254">
        <v>3144.7130000000002</v>
      </c>
      <c r="NI52" s="254">
        <v>2171.8399999999997</v>
      </c>
      <c r="NJ52" s="254">
        <v>3293.7759999999998</v>
      </c>
      <c r="NK52" s="254">
        <v>2190.3160000000003</v>
      </c>
      <c r="NL52" s="254">
        <v>2478.1240000000003</v>
      </c>
      <c r="NM52" s="254">
        <v>3145.8359999999993</v>
      </c>
      <c r="NN52" s="254">
        <v>2684.0789999999997</v>
      </c>
      <c r="NO52" s="254">
        <v>2411.5359999999996</v>
      </c>
      <c r="NP52" s="254">
        <v>2226.2719999999999</v>
      </c>
      <c r="NQ52" s="254">
        <v>2465.0750000000012</v>
      </c>
      <c r="NR52" s="254">
        <v>3056.3669999999993</v>
      </c>
      <c r="NS52" s="254">
        <v>1826.3330000000005</v>
      </c>
      <c r="NT52" s="254">
        <v>3110.0699999999993</v>
      </c>
      <c r="NU52" s="254">
        <v>4270.7460000000028</v>
      </c>
      <c r="NV52" s="254">
        <v>2715.6729999999993</v>
      </c>
      <c r="NW52" s="254">
        <v>1535.6590000000001</v>
      </c>
      <c r="NX52" s="254">
        <v>1445.8009999999995</v>
      </c>
      <c r="NY52" s="254">
        <v>1336.3110000000001</v>
      </c>
      <c r="NZ52" s="254">
        <v>1393.6220000000003</v>
      </c>
      <c r="OA52" s="254">
        <v>1624.7570000000001</v>
      </c>
      <c r="OB52" s="254">
        <v>1621.4269999999997</v>
      </c>
      <c r="OC52" s="254">
        <v>3216.643</v>
      </c>
      <c r="OD52" s="254">
        <v>4436.8499999999985</v>
      </c>
      <c r="OE52" s="254">
        <v>6143.1589999999987</v>
      </c>
      <c r="OF52" s="254">
        <v>7252.5269999999991</v>
      </c>
      <c r="OG52" s="254">
        <v>6296.0209999999997</v>
      </c>
      <c r="OH52" s="254">
        <v>13922.054</v>
      </c>
      <c r="OI52" s="253">
        <v>12610.601000000002</v>
      </c>
      <c r="OJ52" s="254">
        <v>13554.216</v>
      </c>
      <c r="OK52" s="254">
        <v>12679.888000000001</v>
      </c>
      <c r="OL52" s="254">
        <v>8147.786000000001</v>
      </c>
      <c r="OM52" s="254">
        <v>9161.0800000000017</v>
      </c>
      <c r="ON52" s="254">
        <v>10537.694</v>
      </c>
      <c r="OO52" s="254">
        <v>12472.097000000002</v>
      </c>
    </row>
    <row r="53" spans="2:406" s="76" customFormat="1" ht="12" customHeight="1" x14ac:dyDescent="0.2">
      <c r="B53" s="75" t="s">
        <v>137</v>
      </c>
      <c r="C53" s="254"/>
      <c r="D53" s="254">
        <v>0.11700000000000001</v>
      </c>
      <c r="E53" s="254"/>
      <c r="F53" s="254"/>
      <c r="G53" s="254"/>
      <c r="H53" s="254"/>
      <c r="I53" s="254">
        <v>1E-3</v>
      </c>
      <c r="J53" s="254"/>
      <c r="K53" s="254"/>
      <c r="L53" s="254"/>
      <c r="M53" s="254"/>
      <c r="N53" s="254">
        <v>0</v>
      </c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>
        <v>0</v>
      </c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>
        <v>0</v>
      </c>
      <c r="AM53" s="254"/>
      <c r="AN53" s="254"/>
      <c r="AO53" s="254"/>
      <c r="AP53" s="254"/>
      <c r="AQ53" s="254">
        <v>4.0000000000000001E-3</v>
      </c>
      <c r="AR53" s="254"/>
      <c r="AS53" s="254">
        <v>8.0000000000000002E-3</v>
      </c>
      <c r="AT53" s="254">
        <v>0.15</v>
      </c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>
        <v>18.48</v>
      </c>
      <c r="BF53" s="254"/>
      <c r="BG53" s="254"/>
      <c r="BH53" s="254"/>
      <c r="BI53" s="254"/>
      <c r="BJ53" s="254"/>
      <c r="BK53" s="254"/>
      <c r="BL53" s="254"/>
      <c r="BM53" s="254"/>
      <c r="BN53" s="254">
        <v>0.19700000000000001</v>
      </c>
      <c r="BO53" s="254"/>
      <c r="BP53" s="254"/>
      <c r="BQ53" s="254"/>
      <c r="BR53" s="254"/>
      <c r="BS53" s="254"/>
      <c r="BT53" s="254"/>
      <c r="BU53" s="254"/>
      <c r="BV53" s="254"/>
      <c r="BW53" s="254"/>
      <c r="BX53" s="254"/>
      <c r="BY53" s="254"/>
      <c r="BZ53" s="254">
        <v>0.214</v>
      </c>
      <c r="CA53" s="254"/>
      <c r="CB53" s="254"/>
      <c r="CC53" s="254"/>
      <c r="CD53" s="254">
        <v>0.105</v>
      </c>
      <c r="CE53" s="254"/>
      <c r="CF53" s="254"/>
      <c r="CG53" s="254"/>
      <c r="CH53" s="254">
        <v>2.1000000000000001E-2</v>
      </c>
      <c r="CI53" s="254"/>
      <c r="CJ53" s="254"/>
      <c r="CK53" s="254"/>
      <c r="CL53" s="254"/>
      <c r="CM53" s="254">
        <v>0.214</v>
      </c>
      <c r="CN53" s="254"/>
      <c r="CO53" s="254"/>
      <c r="CP53" s="254"/>
      <c r="CQ53" s="254"/>
      <c r="CR53" s="254"/>
      <c r="CS53" s="254"/>
      <c r="CT53" s="254"/>
      <c r="CU53" s="254"/>
      <c r="CV53" s="254"/>
      <c r="CW53" s="254"/>
      <c r="CX53" s="254"/>
      <c r="CY53" s="254">
        <v>7.9000000000000001E-2</v>
      </c>
      <c r="CZ53" s="254"/>
      <c r="DA53" s="254"/>
      <c r="DB53" s="254"/>
      <c r="DC53" s="254"/>
      <c r="DD53" s="254"/>
      <c r="DE53" s="254"/>
      <c r="DF53" s="254"/>
      <c r="DG53" s="254"/>
      <c r="DH53" s="254"/>
      <c r="DI53" s="254"/>
      <c r="DJ53" s="254"/>
      <c r="DK53" s="254">
        <v>5.5E-2</v>
      </c>
      <c r="DL53" s="254"/>
      <c r="DM53" s="254"/>
      <c r="DN53" s="254"/>
      <c r="DO53" s="254">
        <v>2.5999999999999999E-2</v>
      </c>
      <c r="DP53" s="254"/>
      <c r="DQ53" s="254"/>
      <c r="DR53" s="254"/>
      <c r="DS53" s="254"/>
      <c r="DT53" s="254"/>
      <c r="DU53" s="254"/>
      <c r="DV53" s="254"/>
      <c r="DW53" s="254"/>
      <c r="DX53" s="254"/>
      <c r="DY53" s="254"/>
      <c r="DZ53" s="254"/>
      <c r="EA53" s="254">
        <v>0.01</v>
      </c>
      <c r="EB53" s="254"/>
      <c r="EC53" s="254"/>
      <c r="ED53" s="254"/>
      <c r="EE53" s="254"/>
      <c r="EF53" s="254"/>
      <c r="EG53" s="254"/>
      <c r="EH53" s="254"/>
      <c r="EI53" s="254"/>
      <c r="EJ53" s="254"/>
      <c r="EK53" s="254"/>
      <c r="EL53" s="254"/>
      <c r="EM53" s="254"/>
      <c r="EN53" s="254"/>
      <c r="EO53" s="254"/>
      <c r="EP53" s="254"/>
      <c r="EQ53" s="254"/>
      <c r="ER53" s="254"/>
      <c r="ES53" s="254"/>
      <c r="ET53" s="254"/>
      <c r="EU53" s="254"/>
      <c r="EV53" s="254"/>
      <c r="EW53" s="254"/>
      <c r="EX53" s="254"/>
      <c r="EY53" s="254">
        <v>1E-3</v>
      </c>
      <c r="EZ53" s="254"/>
      <c r="FA53" s="254"/>
      <c r="FB53" s="254"/>
      <c r="FC53" s="254"/>
      <c r="FD53" s="254"/>
      <c r="FE53" s="254"/>
      <c r="FF53" s="254"/>
      <c r="FG53" s="254"/>
      <c r="FH53" s="254"/>
      <c r="FI53" s="254"/>
      <c r="FJ53" s="254"/>
      <c r="FK53" s="254"/>
      <c r="FL53" s="254"/>
      <c r="FM53" s="254"/>
      <c r="FN53" s="254"/>
      <c r="FO53" s="254"/>
      <c r="FP53" s="254"/>
      <c r="FQ53" s="254">
        <v>0.75</v>
      </c>
      <c r="FR53" s="254"/>
      <c r="FS53" s="254"/>
      <c r="FT53" s="254"/>
      <c r="FU53" s="254"/>
      <c r="FV53" s="254"/>
      <c r="FW53" s="254"/>
      <c r="FX53" s="254">
        <v>1.85</v>
      </c>
      <c r="FY53" s="254">
        <v>4.8000000000000001E-2</v>
      </c>
      <c r="FZ53" s="254">
        <v>2.8000000000000001E-2</v>
      </c>
      <c r="GA53" s="254"/>
      <c r="GB53" s="254">
        <v>9.2999999999999999E-2</v>
      </c>
      <c r="GC53" s="254"/>
      <c r="GD53" s="254"/>
      <c r="GE53" s="254"/>
      <c r="GF53" s="254"/>
      <c r="GG53" s="254">
        <v>0.151</v>
      </c>
      <c r="GH53" s="254"/>
      <c r="GI53" s="254">
        <v>6.0000000000000001E-3</v>
      </c>
      <c r="GJ53" s="254"/>
      <c r="GK53" s="254">
        <v>0.10100000000000001</v>
      </c>
      <c r="GL53" s="254">
        <v>2.7E-2</v>
      </c>
      <c r="GM53" s="254"/>
      <c r="GN53" s="254"/>
      <c r="GO53" s="254"/>
      <c r="GP53" s="254"/>
      <c r="GQ53" s="254"/>
      <c r="GR53" s="254"/>
      <c r="GS53" s="254"/>
      <c r="GT53" s="254"/>
      <c r="GU53" s="254"/>
      <c r="GV53" s="254"/>
      <c r="GW53" s="254"/>
      <c r="GX53" s="254"/>
      <c r="GY53" s="254"/>
      <c r="GZ53" s="254"/>
      <c r="HA53" s="254"/>
      <c r="HB53" s="254">
        <v>2E-3</v>
      </c>
      <c r="HC53" s="254"/>
      <c r="HD53" s="254">
        <v>28.074999999999999</v>
      </c>
      <c r="HE53" s="254"/>
      <c r="HF53" s="254"/>
      <c r="HG53" s="254"/>
      <c r="HH53" s="254"/>
      <c r="HI53" s="254"/>
      <c r="HJ53" s="254"/>
      <c r="HK53" s="254"/>
      <c r="HL53" s="254"/>
      <c r="HM53" s="254"/>
      <c r="HN53" s="254"/>
      <c r="HO53" s="254"/>
      <c r="HP53" s="254">
        <v>7.1999999999999995E-2</v>
      </c>
      <c r="HQ53" s="254"/>
      <c r="HR53" s="254"/>
      <c r="HS53" s="254"/>
      <c r="HT53" s="254"/>
      <c r="HU53" s="254"/>
      <c r="HV53" s="254"/>
      <c r="HW53" s="254"/>
      <c r="HX53" s="254"/>
      <c r="HY53" s="254"/>
      <c r="HZ53" s="254"/>
      <c r="IA53" s="254"/>
      <c r="IB53" s="254">
        <v>7.0000000000000001E-3</v>
      </c>
      <c r="IC53" s="254"/>
      <c r="ID53" s="254"/>
      <c r="IE53" s="254"/>
      <c r="IF53" s="254"/>
      <c r="IG53" s="254"/>
      <c r="IH53" s="254"/>
      <c r="II53" s="254"/>
      <c r="IJ53" s="254"/>
      <c r="IK53" s="254"/>
      <c r="IL53" s="254"/>
      <c r="IM53" s="254"/>
      <c r="IN53" s="254"/>
      <c r="IO53" s="254"/>
      <c r="IP53" s="254"/>
      <c r="IQ53" s="254"/>
      <c r="IR53" s="254"/>
      <c r="IS53" s="254"/>
      <c r="IT53" s="254"/>
      <c r="IU53" s="254"/>
      <c r="IV53" s="254">
        <v>0.52300000000000002</v>
      </c>
      <c r="IW53" s="254"/>
      <c r="IX53" s="254"/>
      <c r="IY53" s="254"/>
      <c r="IZ53" s="254"/>
      <c r="JA53" s="254"/>
      <c r="JB53" s="254"/>
      <c r="JC53" s="254"/>
      <c r="JD53" s="254"/>
      <c r="JE53" s="254"/>
      <c r="JF53" s="254"/>
      <c r="JG53" s="254"/>
      <c r="JH53" s="254"/>
      <c r="JI53" s="254"/>
      <c r="JJ53" s="254"/>
      <c r="JK53" s="254"/>
      <c r="JL53" s="254"/>
      <c r="JM53" s="254"/>
      <c r="JN53" s="254"/>
      <c r="JO53" s="254"/>
      <c r="JP53" s="254"/>
      <c r="JQ53" s="254"/>
      <c r="JR53" s="254"/>
      <c r="JS53" s="254"/>
      <c r="JT53" s="254"/>
      <c r="JU53" s="254"/>
      <c r="JV53" s="254"/>
      <c r="JW53" s="254"/>
      <c r="JX53" s="254"/>
      <c r="JY53" s="254"/>
      <c r="JZ53" s="254"/>
      <c r="KA53" s="254"/>
      <c r="KB53" s="254"/>
      <c r="KC53" s="254"/>
      <c r="KD53" s="254"/>
      <c r="KE53" s="254"/>
      <c r="KF53" s="254"/>
      <c r="KG53" s="254"/>
      <c r="KH53" s="254"/>
      <c r="KI53" s="254"/>
      <c r="KJ53" s="254"/>
      <c r="KK53" s="254"/>
      <c r="KL53" s="254"/>
      <c r="KM53" s="254"/>
      <c r="KN53" s="254"/>
      <c r="KO53" s="254"/>
      <c r="KP53" s="254"/>
      <c r="KQ53" s="254"/>
      <c r="KR53" s="254"/>
      <c r="KS53" s="254"/>
      <c r="KT53" s="254"/>
      <c r="KU53" s="254"/>
      <c r="KV53" s="254"/>
      <c r="KW53" s="254"/>
      <c r="KX53" s="254"/>
      <c r="KY53" s="254"/>
      <c r="KZ53" s="254"/>
      <c r="LA53" s="254"/>
      <c r="LB53" s="254"/>
      <c r="LC53" s="254"/>
      <c r="LD53" s="254"/>
      <c r="LE53" s="254"/>
      <c r="LF53" s="254"/>
      <c r="LG53" s="254"/>
      <c r="LH53" s="254"/>
      <c r="LI53" s="254"/>
      <c r="LJ53" s="254"/>
      <c r="LK53" s="254"/>
      <c r="LL53" s="254"/>
      <c r="LM53" s="254"/>
      <c r="LN53" s="254"/>
      <c r="LO53" s="254"/>
      <c r="LP53" s="254"/>
      <c r="LQ53" s="254"/>
      <c r="LR53" s="254"/>
      <c r="LS53" s="254"/>
      <c r="LT53" s="254"/>
      <c r="LU53" s="254"/>
      <c r="LV53" s="254"/>
      <c r="LW53" s="254"/>
      <c r="LX53" s="254"/>
      <c r="LY53" s="254"/>
      <c r="LZ53" s="254"/>
      <c r="MA53" s="254"/>
      <c r="MB53" s="254"/>
      <c r="MC53" s="254"/>
      <c r="MD53" s="254"/>
      <c r="ME53" s="254"/>
      <c r="MF53" s="254"/>
      <c r="MG53" s="254"/>
      <c r="MH53" s="254"/>
      <c r="MI53" s="254"/>
      <c r="MJ53" s="254"/>
      <c r="MK53" s="254"/>
      <c r="ML53" s="254"/>
      <c r="MM53" s="254"/>
      <c r="MN53" s="254"/>
      <c r="MO53" s="254"/>
      <c r="MP53" s="254"/>
      <c r="MQ53" s="254"/>
      <c r="MR53" s="254"/>
      <c r="MS53" s="254"/>
      <c r="MT53" s="254"/>
      <c r="MU53" s="254"/>
      <c r="MV53" s="254"/>
      <c r="MW53" s="254"/>
      <c r="MX53" s="254">
        <v>6.5000000000000002E-2</v>
      </c>
      <c r="MY53" s="254"/>
      <c r="MZ53" s="254"/>
      <c r="NA53" s="254"/>
      <c r="NB53" s="254"/>
      <c r="NC53" s="254"/>
      <c r="ND53" s="254"/>
      <c r="NE53" s="254"/>
      <c r="NF53" s="254"/>
      <c r="NG53" s="254"/>
      <c r="NH53" s="254"/>
      <c r="NI53" s="254"/>
      <c r="NJ53" s="254"/>
      <c r="NK53" s="254"/>
      <c r="NL53" s="254"/>
      <c r="NM53" s="254"/>
      <c r="NN53" s="254"/>
      <c r="NO53" s="254"/>
      <c r="NP53" s="254"/>
      <c r="NQ53" s="254"/>
      <c r="NR53" s="254"/>
      <c r="NS53" s="254"/>
      <c r="NT53" s="254"/>
      <c r="NU53" s="254"/>
      <c r="NV53" s="254"/>
      <c r="NW53" s="254"/>
      <c r="NX53" s="254"/>
      <c r="NY53" s="254"/>
      <c r="NZ53" s="254"/>
      <c r="OA53" s="254"/>
      <c r="OB53" s="254"/>
      <c r="OC53" s="254"/>
      <c r="OD53" s="254"/>
      <c r="OE53" s="254"/>
      <c r="OF53" s="254"/>
      <c r="OG53" s="254"/>
      <c r="OH53" s="254"/>
      <c r="OI53" s="253"/>
      <c r="OJ53" s="254"/>
      <c r="OK53" s="254"/>
      <c r="OL53" s="254"/>
      <c r="OM53" s="254"/>
      <c r="ON53" s="254"/>
      <c r="OO53" s="254"/>
    </row>
    <row r="54" spans="2:406" ht="12" customHeight="1" x14ac:dyDescent="0.2">
      <c r="B54" s="75" t="s">
        <v>138</v>
      </c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P54" s="254"/>
      <c r="BQ54" s="254"/>
      <c r="BR54" s="254"/>
      <c r="BS54" s="254"/>
      <c r="BT54" s="254"/>
      <c r="BU54" s="254"/>
      <c r="BV54" s="254"/>
      <c r="BW54" s="254"/>
      <c r="BX54" s="254"/>
      <c r="BY54" s="254"/>
      <c r="BZ54" s="254"/>
      <c r="CA54" s="254"/>
      <c r="CB54" s="254"/>
      <c r="CC54" s="254"/>
      <c r="CD54" s="254"/>
      <c r="CE54" s="254"/>
      <c r="CF54" s="254"/>
      <c r="CG54" s="254"/>
      <c r="CH54" s="254"/>
      <c r="CI54" s="254"/>
      <c r="CJ54" s="254"/>
      <c r="CK54" s="254"/>
      <c r="CL54" s="254"/>
      <c r="CM54" s="254"/>
      <c r="CN54" s="254"/>
      <c r="CO54" s="254"/>
      <c r="CP54" s="254"/>
      <c r="CQ54" s="254"/>
      <c r="CR54" s="254"/>
      <c r="CS54" s="254"/>
      <c r="CT54" s="254"/>
      <c r="CU54" s="254"/>
      <c r="CV54" s="254"/>
      <c r="CW54" s="254"/>
      <c r="CX54" s="254"/>
      <c r="CY54" s="254"/>
      <c r="CZ54" s="254"/>
      <c r="DA54" s="254"/>
      <c r="DB54" s="254"/>
      <c r="DC54" s="254"/>
      <c r="DD54" s="254"/>
      <c r="DE54" s="254"/>
      <c r="DF54" s="254"/>
      <c r="DG54" s="254"/>
      <c r="DH54" s="254"/>
      <c r="DI54" s="254"/>
      <c r="DJ54" s="254"/>
      <c r="DK54" s="254"/>
      <c r="DL54" s="254"/>
      <c r="DM54" s="254"/>
      <c r="DN54" s="254"/>
      <c r="DO54" s="254"/>
      <c r="DP54" s="254"/>
      <c r="DQ54" s="254"/>
      <c r="DR54" s="254"/>
      <c r="DS54" s="254">
        <v>4.7E-2</v>
      </c>
      <c r="DT54" s="254">
        <v>2.8140000000000001</v>
      </c>
      <c r="DU54" s="254">
        <v>6.2549999999999999</v>
      </c>
      <c r="DV54" s="254">
        <v>0.64100000000000001</v>
      </c>
      <c r="DW54" s="254">
        <v>7.0000000000000001E-3</v>
      </c>
      <c r="DX54" s="254">
        <v>2.4409999999999998</v>
      </c>
      <c r="DY54" s="254">
        <v>1.2999999999999999E-2</v>
      </c>
      <c r="DZ54" s="254">
        <v>0.36299999999999999</v>
      </c>
      <c r="EA54" s="254">
        <v>0.29899999999999999</v>
      </c>
      <c r="EB54" s="254">
        <v>24.42</v>
      </c>
      <c r="EC54" s="254">
        <v>0.105</v>
      </c>
      <c r="ED54" s="254">
        <v>0.53100000000000003</v>
      </c>
      <c r="EE54" s="254">
        <v>6.5830000000000002</v>
      </c>
      <c r="EF54" s="254">
        <v>4.7590000000000003</v>
      </c>
      <c r="EG54" s="254">
        <v>0.1</v>
      </c>
      <c r="EH54" s="254">
        <v>2.7E-2</v>
      </c>
      <c r="EI54" s="254">
        <v>38.045999999999999</v>
      </c>
      <c r="EJ54" s="254">
        <v>9.0449999999999999</v>
      </c>
      <c r="EK54" s="254">
        <v>7.2190000000000003</v>
      </c>
      <c r="EL54" s="254">
        <v>13.605</v>
      </c>
      <c r="EM54" s="254">
        <v>24.033000000000001</v>
      </c>
      <c r="EN54" s="254">
        <v>0.35</v>
      </c>
      <c r="EO54" s="254">
        <v>1.1299999999999999</v>
      </c>
      <c r="EP54" s="254">
        <v>1.7809999999999999</v>
      </c>
      <c r="EQ54" s="254">
        <v>0.752</v>
      </c>
      <c r="ER54" s="254">
        <v>0.25600000000000001</v>
      </c>
      <c r="ES54" s="254">
        <v>0.315</v>
      </c>
      <c r="ET54" s="254">
        <v>0.54400000000000004</v>
      </c>
      <c r="EU54" s="254">
        <v>0.17</v>
      </c>
      <c r="EV54" s="254">
        <v>0.155</v>
      </c>
      <c r="EW54" s="254">
        <v>0.28799999999999998</v>
      </c>
      <c r="EX54" s="254">
        <v>4.2000000000000003E-2</v>
      </c>
      <c r="EY54" s="254">
        <v>0.59799999999999998</v>
      </c>
      <c r="EZ54" s="254">
        <v>0.36</v>
      </c>
      <c r="FA54" s="254">
        <v>0.30499999999999999</v>
      </c>
      <c r="FB54" s="254">
        <v>0.106</v>
      </c>
      <c r="FC54" s="254">
        <v>1.631</v>
      </c>
      <c r="FD54" s="254">
        <v>0.78200000000000003</v>
      </c>
      <c r="FE54" s="254">
        <v>1.766</v>
      </c>
      <c r="FF54" s="254">
        <v>7.6999999999999999E-2</v>
      </c>
      <c r="FG54" s="254">
        <v>0.109</v>
      </c>
      <c r="FH54" s="254">
        <v>0.154</v>
      </c>
      <c r="FI54" s="254">
        <v>9.3829999999999991</v>
      </c>
      <c r="FJ54" s="254">
        <v>0.124</v>
      </c>
      <c r="FK54" s="254">
        <v>0.53400000000000003</v>
      </c>
      <c r="FL54" s="254">
        <v>0.69699999999999995</v>
      </c>
      <c r="FM54" s="254">
        <v>0.80800000000000005</v>
      </c>
      <c r="FN54" s="254">
        <v>1.4059999999999999</v>
      </c>
      <c r="FO54" s="254">
        <v>0.82499999999999996</v>
      </c>
      <c r="FP54" s="254">
        <v>0.187</v>
      </c>
      <c r="FQ54" s="254">
        <v>1.0999999999999999E-2</v>
      </c>
      <c r="FR54" s="254">
        <v>6.5410000000000004</v>
      </c>
      <c r="FS54" s="254">
        <v>6.4000000000000001E-2</v>
      </c>
      <c r="FT54" s="254">
        <v>0.26100000000000001</v>
      </c>
      <c r="FU54" s="254">
        <v>1.7410000000000001</v>
      </c>
      <c r="FV54" s="254">
        <v>2.5000000000000001E-2</v>
      </c>
      <c r="FW54" s="254">
        <v>2.1859999999999999</v>
      </c>
      <c r="FX54" s="254">
        <v>2.1999999999999999E-2</v>
      </c>
      <c r="FY54" s="254">
        <v>2.1999999999999999E-2</v>
      </c>
      <c r="FZ54" s="254"/>
      <c r="GA54" s="254">
        <v>0.54300000000000004</v>
      </c>
      <c r="GB54" s="254">
        <v>0.10299999999999999</v>
      </c>
      <c r="GC54" s="254">
        <v>1.6839999999999999</v>
      </c>
      <c r="GD54" s="254">
        <v>3.1E-2</v>
      </c>
      <c r="GE54" s="254">
        <v>6.2519999999999998</v>
      </c>
      <c r="GF54" s="254">
        <v>1.4999999999999999E-2</v>
      </c>
      <c r="GG54" s="254">
        <v>8.0000000000000002E-3</v>
      </c>
      <c r="GH54" s="254">
        <v>2.4E-2</v>
      </c>
      <c r="GI54" s="254">
        <v>4.6829999999999998</v>
      </c>
      <c r="GJ54" s="254">
        <v>6.0000000000000001E-3</v>
      </c>
      <c r="GK54" s="254">
        <v>3.0000000000000001E-3</v>
      </c>
      <c r="GL54" s="254">
        <v>1.2999999999999999E-2</v>
      </c>
      <c r="GM54" s="254">
        <v>8.4000000000000005E-2</v>
      </c>
      <c r="GN54" s="254">
        <v>5.2370000000000001</v>
      </c>
      <c r="GO54" s="254"/>
      <c r="GP54" s="254">
        <v>4.8000000000000001E-2</v>
      </c>
      <c r="GQ54" s="254">
        <v>2.0049999999999999</v>
      </c>
      <c r="GR54" s="254">
        <v>4.8000000000000001E-2</v>
      </c>
      <c r="GS54" s="254">
        <v>0.94199999999999995</v>
      </c>
      <c r="GT54" s="254">
        <v>0.35699999999999998</v>
      </c>
      <c r="GU54" s="254">
        <v>8.0000000000000002E-3</v>
      </c>
      <c r="GV54" s="254">
        <v>0.28799999999999998</v>
      </c>
      <c r="GW54" s="254">
        <v>8.9999999999999993E-3</v>
      </c>
      <c r="GX54" s="254">
        <v>0.315</v>
      </c>
      <c r="GY54" s="254">
        <v>3.1640000000000001</v>
      </c>
      <c r="GZ54" s="254">
        <v>4.7430000000000003</v>
      </c>
      <c r="HA54" s="254">
        <v>1.9E-2</v>
      </c>
      <c r="HB54" s="254">
        <v>0.13500000000000001</v>
      </c>
      <c r="HC54" s="254">
        <v>0.46100000000000002</v>
      </c>
      <c r="HD54" s="254">
        <v>3.9E-2</v>
      </c>
      <c r="HE54" s="254">
        <v>3.1339999999999999</v>
      </c>
      <c r="HF54" s="254">
        <v>0.60599999999999998</v>
      </c>
      <c r="HG54" s="254">
        <v>1.4650000000000001</v>
      </c>
      <c r="HH54" s="254">
        <v>1.698</v>
      </c>
      <c r="HI54" s="254"/>
      <c r="HJ54" s="254">
        <v>13.734999999999999</v>
      </c>
      <c r="HK54" s="254">
        <v>1.5880000000000001</v>
      </c>
      <c r="HL54" s="254">
        <v>8.0000000000000002E-3</v>
      </c>
      <c r="HM54" s="254">
        <v>3.782</v>
      </c>
      <c r="HN54" s="254">
        <v>1.2E-2</v>
      </c>
      <c r="HO54" s="254">
        <v>8.0060000000000002</v>
      </c>
      <c r="HP54" s="254">
        <v>0.82599999999999996</v>
      </c>
      <c r="HQ54" s="254">
        <v>6.37</v>
      </c>
      <c r="HR54" s="254">
        <v>0.106</v>
      </c>
      <c r="HS54" s="254">
        <v>6.6230000000000002</v>
      </c>
      <c r="HT54" s="254">
        <v>2.0089999999999999</v>
      </c>
      <c r="HU54" s="254">
        <v>2.6469999999999998</v>
      </c>
      <c r="HV54" s="254">
        <v>5.0999999999999997E-2</v>
      </c>
      <c r="HW54" s="254">
        <v>24.363</v>
      </c>
      <c r="HX54" s="254">
        <v>0</v>
      </c>
      <c r="HY54" s="254">
        <v>14.234999999999999</v>
      </c>
      <c r="HZ54" s="254">
        <v>0.109</v>
      </c>
      <c r="IA54" s="254">
        <v>2E-3</v>
      </c>
      <c r="IB54" s="254">
        <v>5.1740000000000004</v>
      </c>
      <c r="IC54" s="254">
        <v>1.4999999999999999E-2</v>
      </c>
      <c r="ID54" s="254">
        <v>1.2999999999999999E-2</v>
      </c>
      <c r="IE54" s="254">
        <v>0.23</v>
      </c>
      <c r="IF54" s="254">
        <v>0.11899999999999999</v>
      </c>
      <c r="IG54" s="254">
        <v>1.1080000000000001</v>
      </c>
      <c r="IH54" s="254">
        <v>1.0999999999999999E-2</v>
      </c>
      <c r="II54" s="254">
        <v>0.01</v>
      </c>
      <c r="IJ54" s="254">
        <v>1.7000000000000001E-2</v>
      </c>
      <c r="IK54" s="254">
        <v>0.17499999999999999</v>
      </c>
      <c r="IL54" s="254">
        <v>3.0000000000000001E-3</v>
      </c>
      <c r="IM54" s="254">
        <v>0.49399999999999999</v>
      </c>
      <c r="IN54" s="254">
        <v>3.1509999999999998</v>
      </c>
      <c r="IO54" s="254">
        <v>0.71199999999999997</v>
      </c>
      <c r="IP54" s="254">
        <v>3.1E-2</v>
      </c>
      <c r="IQ54" s="254">
        <v>4.4539999999999997</v>
      </c>
      <c r="IR54" s="254">
        <v>0.01</v>
      </c>
      <c r="IS54" s="254">
        <v>0.25</v>
      </c>
      <c r="IT54" s="254">
        <v>0.73499999999999999</v>
      </c>
      <c r="IU54" s="254">
        <v>13.33</v>
      </c>
      <c r="IV54" s="254">
        <v>0.40300000000000002</v>
      </c>
      <c r="IW54" s="254">
        <v>1.7999999999999999E-2</v>
      </c>
      <c r="IX54" s="254">
        <v>24.629000000000001</v>
      </c>
      <c r="IY54" s="254">
        <v>5.7290000000000001</v>
      </c>
      <c r="IZ54" s="254">
        <v>2.8000000000000001E-2</v>
      </c>
      <c r="JA54" s="254">
        <v>1E-3</v>
      </c>
      <c r="JB54" s="254">
        <v>17.988</v>
      </c>
      <c r="JC54" s="254">
        <v>3.1E-2</v>
      </c>
      <c r="JD54" s="254">
        <v>3.7999999999999999E-2</v>
      </c>
      <c r="JE54" s="254">
        <v>2.2450000000000001</v>
      </c>
      <c r="JF54" s="254">
        <v>1.8819999999999999</v>
      </c>
      <c r="JG54" s="254">
        <v>11.316000000000001</v>
      </c>
      <c r="JH54" s="254">
        <v>8.0000000000000002E-3</v>
      </c>
      <c r="JI54" s="254">
        <v>2.1999999999999999E-2</v>
      </c>
      <c r="JJ54" s="254">
        <v>19.873000000000001</v>
      </c>
      <c r="JK54" s="254">
        <v>5.0000000000000001E-3</v>
      </c>
      <c r="JL54" s="254">
        <v>0.29199999999999998</v>
      </c>
      <c r="JM54" s="254">
        <v>0.17100000000000001</v>
      </c>
      <c r="JN54" s="254">
        <v>6.1849999999999996</v>
      </c>
      <c r="JO54" s="254">
        <v>0.46700000000000003</v>
      </c>
      <c r="JP54" s="254">
        <v>1.1459999999999999</v>
      </c>
      <c r="JQ54" s="254">
        <v>9.9440000000000008</v>
      </c>
      <c r="JR54" s="254">
        <v>14.837999999999999</v>
      </c>
      <c r="JS54" s="254">
        <v>7.0000000000000001E-3</v>
      </c>
      <c r="JT54" s="254">
        <v>1.33</v>
      </c>
      <c r="JU54" s="254">
        <v>2.5000000000000001E-2</v>
      </c>
      <c r="JV54" s="254">
        <v>14.778</v>
      </c>
      <c r="JW54" s="254">
        <v>1E-3</v>
      </c>
      <c r="JX54" s="254">
        <v>13.994</v>
      </c>
      <c r="JY54" s="254">
        <v>0.498</v>
      </c>
      <c r="JZ54" s="254">
        <v>16.628</v>
      </c>
      <c r="KA54" s="254">
        <v>2E-3</v>
      </c>
      <c r="KB54" s="254">
        <v>0.21</v>
      </c>
      <c r="KC54" s="254">
        <v>0.05</v>
      </c>
      <c r="KD54" s="254">
        <v>0.91300000000000003</v>
      </c>
      <c r="KE54" s="254">
        <v>0.67</v>
      </c>
      <c r="KF54" s="254">
        <v>18.120999999999999</v>
      </c>
      <c r="KG54" s="254">
        <v>2.411</v>
      </c>
      <c r="KH54" s="254">
        <v>0.129</v>
      </c>
      <c r="KI54" s="254">
        <v>0.39800000000000002</v>
      </c>
      <c r="KJ54" s="254">
        <v>0.186</v>
      </c>
      <c r="KK54" s="254">
        <v>2.6840000000000002</v>
      </c>
      <c r="KL54" s="254">
        <v>19.744</v>
      </c>
      <c r="KM54" s="254">
        <v>0.40300000000000002</v>
      </c>
      <c r="KN54" s="254">
        <v>5.2999999999999999E-2</v>
      </c>
      <c r="KO54" s="254">
        <v>7.7190000000000003</v>
      </c>
      <c r="KP54" s="254">
        <v>6.5220000000000002</v>
      </c>
      <c r="KQ54" s="254"/>
      <c r="KR54" s="254">
        <v>12.916</v>
      </c>
      <c r="KS54" s="254">
        <v>3.0000000000000001E-3</v>
      </c>
      <c r="KT54" s="254">
        <v>1E-3</v>
      </c>
      <c r="KU54" s="254">
        <v>0.50800000000000001</v>
      </c>
      <c r="KV54" s="254">
        <v>1.65</v>
      </c>
      <c r="KW54" s="254">
        <v>1.179</v>
      </c>
      <c r="KX54" s="254">
        <v>3.4000000000000002E-2</v>
      </c>
      <c r="KY54" s="254">
        <v>1.9E-2</v>
      </c>
      <c r="KZ54" s="254">
        <v>1.2999999999999999E-2</v>
      </c>
      <c r="LA54" s="254">
        <v>16.093</v>
      </c>
      <c r="LB54" s="254">
        <v>1E-3</v>
      </c>
      <c r="LC54" s="254">
        <v>1.6E-2</v>
      </c>
      <c r="LD54" s="254">
        <v>2.3040000000000003</v>
      </c>
      <c r="LE54" s="254">
        <v>2E-3</v>
      </c>
      <c r="LF54" s="254">
        <v>4.9000000000000002E-2</v>
      </c>
      <c r="LG54" s="254">
        <v>0.34300000000000003</v>
      </c>
      <c r="LH54" s="254">
        <v>1.137</v>
      </c>
      <c r="LI54" s="254">
        <v>4.4999999999999998E-2</v>
      </c>
      <c r="LJ54" s="254">
        <v>18.350999999999999</v>
      </c>
      <c r="LK54" s="254">
        <v>0.28399999999999997</v>
      </c>
      <c r="LL54" s="254">
        <v>0</v>
      </c>
      <c r="LM54" s="254">
        <v>8.0000000000000002E-3</v>
      </c>
      <c r="LN54" s="254">
        <v>8.0000000000000002E-3</v>
      </c>
      <c r="LO54" s="254"/>
      <c r="LP54" s="254"/>
      <c r="LQ54" s="254">
        <v>0.157</v>
      </c>
      <c r="LR54" s="254"/>
      <c r="LS54" s="254">
        <v>0.17399999999999999</v>
      </c>
      <c r="LT54" s="254">
        <v>7.0000000000000001E-3</v>
      </c>
      <c r="LU54" s="254">
        <v>0.16799999999999998</v>
      </c>
      <c r="LV54" s="254">
        <v>0.156</v>
      </c>
      <c r="LW54" s="254">
        <v>1.4379999999999999</v>
      </c>
      <c r="LX54" s="254"/>
      <c r="LY54" s="254">
        <v>0.17799999999999999</v>
      </c>
      <c r="LZ54" s="254">
        <v>1.9E-2</v>
      </c>
      <c r="MA54" s="254">
        <v>5.0000000000000001E-3</v>
      </c>
      <c r="MB54" s="254">
        <v>0.14100000000000001</v>
      </c>
      <c r="MC54" s="254">
        <v>2.2389999999999999</v>
      </c>
      <c r="MD54" s="254">
        <v>1.9E-2</v>
      </c>
      <c r="ME54" s="254"/>
      <c r="MF54" s="254">
        <v>6.0000000000000001E-3</v>
      </c>
      <c r="MG54" s="254">
        <v>13.691000000000001</v>
      </c>
      <c r="MH54" s="254">
        <v>1E-3</v>
      </c>
      <c r="MI54" s="254">
        <v>2.4E-2</v>
      </c>
      <c r="MJ54" s="254">
        <v>8.0559999999999992</v>
      </c>
      <c r="MK54" s="254">
        <v>6.9099999999999993</v>
      </c>
      <c r="ML54" s="254">
        <v>1E-3</v>
      </c>
      <c r="MM54" s="254">
        <v>1E-3</v>
      </c>
      <c r="MN54" s="254">
        <v>1E-3</v>
      </c>
      <c r="MO54" s="254">
        <v>6.4550000000000001</v>
      </c>
      <c r="MP54" s="254"/>
      <c r="MQ54" s="254">
        <v>3.0000000000000001E-3</v>
      </c>
      <c r="MR54" s="254">
        <v>5.0000000000000001E-3</v>
      </c>
      <c r="MS54" s="254">
        <v>1E-3</v>
      </c>
      <c r="MT54" s="254">
        <v>15.488</v>
      </c>
      <c r="MU54" s="254">
        <v>0.46600000000000003</v>
      </c>
      <c r="MV54" s="254">
        <v>1.8000000000000002E-2</v>
      </c>
      <c r="MW54" s="254">
        <v>2.6000000000000002E-2</v>
      </c>
      <c r="MX54" s="254">
        <v>3.0000000000000001E-3</v>
      </c>
      <c r="MY54" s="254">
        <v>2E-3</v>
      </c>
      <c r="MZ54" s="254">
        <v>2E-3</v>
      </c>
      <c r="NA54" s="254">
        <v>15.888999999999999</v>
      </c>
      <c r="NB54" s="254"/>
      <c r="NC54" s="254">
        <v>5.6709999999999994</v>
      </c>
      <c r="ND54" s="254">
        <v>16.532</v>
      </c>
      <c r="NE54" s="254">
        <v>5.0000000000000001E-3</v>
      </c>
      <c r="NF54" s="254">
        <v>3.1E-2</v>
      </c>
      <c r="NG54" s="254">
        <v>3.052</v>
      </c>
      <c r="NH54" s="254">
        <v>4.1000000000000002E-2</v>
      </c>
      <c r="NI54" s="254"/>
      <c r="NJ54" s="254">
        <v>6.2E-2</v>
      </c>
      <c r="NK54" s="254"/>
      <c r="NL54" s="254">
        <v>4.1000000000000002E-2</v>
      </c>
      <c r="NM54" s="254">
        <v>14.566000000000001</v>
      </c>
      <c r="NN54" s="254">
        <v>3.0000000000000001E-3</v>
      </c>
      <c r="NO54" s="254">
        <v>0.03</v>
      </c>
      <c r="NP54" s="254">
        <v>12.157</v>
      </c>
      <c r="NQ54" s="254">
        <v>5.2189999999999994</v>
      </c>
      <c r="NR54" s="254">
        <v>7.0000000000000001E-3</v>
      </c>
      <c r="NS54" s="254">
        <v>26.456</v>
      </c>
      <c r="NT54" s="254">
        <v>4.6640000000000006</v>
      </c>
      <c r="NU54" s="254">
        <v>7.4980000000000002</v>
      </c>
      <c r="NV54" s="254">
        <v>5.0000000000000001E-3</v>
      </c>
      <c r="NW54" s="254">
        <v>0</v>
      </c>
      <c r="NX54" s="254">
        <v>6.3530000000000006</v>
      </c>
      <c r="NY54" s="254">
        <v>1E-3</v>
      </c>
      <c r="NZ54" s="254">
        <v>0.70500000000000007</v>
      </c>
      <c r="OA54" s="254"/>
      <c r="OB54" s="254">
        <v>8.0360000000000014</v>
      </c>
      <c r="OC54" s="254">
        <v>9.0999999999999998E-2</v>
      </c>
      <c r="OD54" s="254">
        <v>0.56300000000000006</v>
      </c>
      <c r="OE54" s="254">
        <v>2E-3</v>
      </c>
      <c r="OF54" s="254">
        <v>30.096</v>
      </c>
      <c r="OG54" s="254">
        <v>1.3129999999999999</v>
      </c>
      <c r="OH54" s="254">
        <v>1E-3</v>
      </c>
      <c r="OI54" s="253">
        <v>3.0000000000000001E-3</v>
      </c>
      <c r="OJ54" s="254"/>
      <c r="OK54" s="254">
        <v>2.8000000000000001E-2</v>
      </c>
      <c r="OL54" s="254">
        <v>9.4250000000000007</v>
      </c>
      <c r="OM54" s="254"/>
      <c r="ON54" s="254">
        <v>4.0000000000000001E-3</v>
      </c>
      <c r="OO54" s="254">
        <v>0.41799999999999998</v>
      </c>
      <c r="OP54" s="76"/>
    </row>
    <row r="55" spans="2:406" ht="12" customHeight="1" x14ac:dyDescent="0.2">
      <c r="B55" s="75" t="s">
        <v>139</v>
      </c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4"/>
      <c r="DD55" s="254"/>
      <c r="DE55" s="254"/>
      <c r="DF55" s="254"/>
      <c r="DG55" s="254"/>
      <c r="DH55" s="254"/>
      <c r="DI55" s="254"/>
      <c r="DJ55" s="254"/>
      <c r="DK55" s="254"/>
      <c r="DL55" s="254"/>
      <c r="DM55" s="254"/>
      <c r="DN55" s="254"/>
      <c r="DO55" s="254"/>
      <c r="DP55" s="254"/>
      <c r="DQ55" s="254"/>
      <c r="DR55" s="254"/>
      <c r="DS55" s="254">
        <v>2.6760000000000002</v>
      </c>
      <c r="DT55" s="254">
        <v>4.0410000000000004</v>
      </c>
      <c r="DU55" s="254">
        <v>1.208</v>
      </c>
      <c r="DV55" s="254">
        <v>9.4480000000000004</v>
      </c>
      <c r="DW55" s="254">
        <v>17.382999999999999</v>
      </c>
      <c r="DX55" s="254">
        <v>13.726000000000001</v>
      </c>
      <c r="DY55" s="254">
        <v>50.710999999999999</v>
      </c>
      <c r="DZ55" s="254">
        <v>4.3460000000000001</v>
      </c>
      <c r="EA55" s="254">
        <v>3.8610000000000002</v>
      </c>
      <c r="EB55" s="254">
        <v>2.444</v>
      </c>
      <c r="EC55" s="254">
        <v>9.5259999999999998</v>
      </c>
      <c r="ED55" s="254">
        <v>2.246</v>
      </c>
      <c r="EE55" s="254">
        <v>1.286</v>
      </c>
      <c r="EF55" s="254">
        <v>2.5169999999999999</v>
      </c>
      <c r="EG55" s="254">
        <v>3.3580000000000001</v>
      </c>
      <c r="EH55" s="254">
        <v>2.1869999999999998</v>
      </c>
      <c r="EI55" s="254">
        <v>7.0090000000000003</v>
      </c>
      <c r="EJ55" s="254">
        <v>4.3419999999999996</v>
      </c>
      <c r="EK55" s="254">
        <v>0.78400000000000003</v>
      </c>
      <c r="EL55" s="254">
        <v>3.3130000000000002</v>
      </c>
      <c r="EM55" s="254">
        <v>3.476</v>
      </c>
      <c r="EN55" s="254">
        <v>3.819</v>
      </c>
      <c r="EO55" s="254">
        <v>22.3</v>
      </c>
      <c r="EP55" s="254">
        <v>1.8149999999999999</v>
      </c>
      <c r="EQ55" s="254">
        <v>5.8689999999999998</v>
      </c>
      <c r="ER55" s="254">
        <v>2.7690000000000001</v>
      </c>
      <c r="ES55" s="254">
        <v>1.825</v>
      </c>
      <c r="ET55" s="254">
        <v>2.4289999999999998</v>
      </c>
      <c r="EU55" s="254">
        <v>4.2190000000000003</v>
      </c>
      <c r="EV55" s="254">
        <v>2.6</v>
      </c>
      <c r="EW55" s="254">
        <v>1.552</v>
      </c>
      <c r="EX55" s="254">
        <v>5.8129999999999997</v>
      </c>
      <c r="EY55" s="254">
        <v>2.6520000000000001</v>
      </c>
      <c r="EZ55" s="254">
        <v>4.8440000000000003</v>
      </c>
      <c r="FA55" s="254">
        <v>3.8260000000000001</v>
      </c>
      <c r="FB55" s="254">
        <v>3.5510000000000002</v>
      </c>
      <c r="FC55" s="254">
        <v>7.4349999999999996</v>
      </c>
      <c r="FD55" s="254">
        <v>11.186999999999999</v>
      </c>
      <c r="FE55" s="254">
        <v>6.7110000000000003</v>
      </c>
      <c r="FF55" s="254">
        <v>2.99</v>
      </c>
      <c r="FG55" s="254">
        <v>2.6150000000000002</v>
      </c>
      <c r="FH55" s="254">
        <v>3.3719999999999999</v>
      </c>
      <c r="FI55" s="254">
        <v>3.4129999999999998</v>
      </c>
      <c r="FJ55" s="254">
        <v>2.706</v>
      </c>
      <c r="FK55" s="254">
        <v>5.2939999999999996</v>
      </c>
      <c r="FL55" s="254">
        <v>2.673</v>
      </c>
      <c r="FM55" s="254">
        <v>4.7759999999999998</v>
      </c>
      <c r="FN55" s="254">
        <v>2.681</v>
      </c>
      <c r="FO55" s="254">
        <v>3.7149999999999999</v>
      </c>
      <c r="FP55" s="254">
        <v>5.5759999999999996</v>
      </c>
      <c r="FQ55" s="254">
        <v>2.706</v>
      </c>
      <c r="FR55" s="254">
        <v>2.395</v>
      </c>
      <c r="FS55" s="254">
        <v>4.282</v>
      </c>
      <c r="FT55" s="254">
        <v>6.6870000000000003</v>
      </c>
      <c r="FU55" s="254">
        <v>0.97099999999999997</v>
      </c>
      <c r="FV55" s="254">
        <v>1.8720000000000001</v>
      </c>
      <c r="FW55" s="254">
        <v>4.67</v>
      </c>
      <c r="FX55" s="254">
        <v>4.6379999999999999</v>
      </c>
      <c r="FY55" s="254">
        <v>3.8170000000000002</v>
      </c>
      <c r="FZ55" s="254">
        <v>3.3170000000000002</v>
      </c>
      <c r="GA55" s="254">
        <v>2.1219999999999999</v>
      </c>
      <c r="GB55" s="254">
        <v>2.9340000000000002</v>
      </c>
      <c r="GC55" s="254">
        <v>1.8819999999999999</v>
      </c>
      <c r="GD55" s="254">
        <v>3.206</v>
      </c>
      <c r="GE55" s="254">
        <v>0.72199999999999998</v>
      </c>
      <c r="GF55" s="254">
        <v>1.179</v>
      </c>
      <c r="GG55" s="254">
        <v>5.25</v>
      </c>
      <c r="GH55" s="254">
        <v>2.5459999999999998</v>
      </c>
      <c r="GI55" s="254">
        <v>5.2320000000000002</v>
      </c>
      <c r="GJ55" s="254">
        <v>2.56</v>
      </c>
      <c r="GK55" s="254">
        <v>1.72</v>
      </c>
      <c r="GL55" s="254">
        <v>1.9910000000000001</v>
      </c>
      <c r="GM55" s="254">
        <v>3.0720000000000001</v>
      </c>
      <c r="GN55" s="254">
        <v>5.4160000000000004</v>
      </c>
      <c r="GO55" s="254">
        <v>2.8959999999999999</v>
      </c>
      <c r="GP55" s="254">
        <v>4.72</v>
      </c>
      <c r="GQ55" s="254">
        <v>8.7680000000000007</v>
      </c>
      <c r="GR55" s="254">
        <v>4.9029999999999996</v>
      </c>
      <c r="GS55" s="254">
        <v>2.39</v>
      </c>
      <c r="GT55" s="254">
        <v>5.5</v>
      </c>
      <c r="GU55" s="254">
        <v>4.4809999999999999</v>
      </c>
      <c r="GV55" s="254">
        <v>4.9960000000000004</v>
      </c>
      <c r="GW55" s="254">
        <v>4.0119999999999996</v>
      </c>
      <c r="GX55" s="254">
        <v>1.716</v>
      </c>
      <c r="GY55" s="254">
        <v>5.8869999999999996</v>
      </c>
      <c r="GZ55" s="254">
        <v>3.5950000000000002</v>
      </c>
      <c r="HA55" s="254">
        <v>3.1659999999999999</v>
      </c>
      <c r="HB55" s="254">
        <v>4.4480000000000004</v>
      </c>
      <c r="HC55" s="254">
        <v>5.1429999999999998</v>
      </c>
      <c r="HD55" s="254">
        <v>3.6040000000000001</v>
      </c>
      <c r="HE55" s="254">
        <v>6.9420000000000002</v>
      </c>
      <c r="HF55" s="254">
        <v>4.835</v>
      </c>
      <c r="HG55" s="254">
        <v>6.6660000000000004</v>
      </c>
      <c r="HH55" s="254">
        <v>5.1520000000000001</v>
      </c>
      <c r="HI55" s="254">
        <v>3.504</v>
      </c>
      <c r="HJ55" s="254">
        <v>3.96</v>
      </c>
      <c r="HK55" s="254">
        <v>2.1</v>
      </c>
      <c r="HL55" s="254">
        <v>2.3460000000000001</v>
      </c>
      <c r="HM55" s="254">
        <v>4.4870000000000001</v>
      </c>
      <c r="HN55" s="254">
        <v>5.4770000000000003</v>
      </c>
      <c r="HO55" s="254">
        <v>4.3540000000000001</v>
      </c>
      <c r="HP55" s="254">
        <v>2.6829999999999998</v>
      </c>
      <c r="HQ55" s="254">
        <v>3.601</v>
      </c>
      <c r="HR55" s="254">
        <v>5.24</v>
      </c>
      <c r="HS55" s="254">
        <v>3.754</v>
      </c>
      <c r="HT55" s="254">
        <v>2.609</v>
      </c>
      <c r="HU55" s="254">
        <v>6.6929999999999996</v>
      </c>
      <c r="HV55" s="254">
        <v>3.573</v>
      </c>
      <c r="HW55" s="254">
        <v>2.621</v>
      </c>
      <c r="HX55" s="254">
        <v>2.9140000000000001</v>
      </c>
      <c r="HY55" s="254">
        <v>5.3890000000000002</v>
      </c>
      <c r="HZ55" s="254">
        <v>5.008</v>
      </c>
      <c r="IA55" s="254">
        <v>4.8090000000000002</v>
      </c>
      <c r="IB55" s="254">
        <v>4.8789999999999996</v>
      </c>
      <c r="IC55" s="254">
        <v>3.9630000000000001</v>
      </c>
      <c r="ID55" s="254">
        <v>4.9539999999999997</v>
      </c>
      <c r="IE55" s="254">
        <v>6.6120000000000001</v>
      </c>
      <c r="IF55" s="254">
        <v>5.1239999999999997</v>
      </c>
      <c r="IG55" s="254">
        <v>4.4829999999999997</v>
      </c>
      <c r="IH55" s="254">
        <v>5.4909999999999997</v>
      </c>
      <c r="II55" s="254">
        <v>2.8769999999999998</v>
      </c>
      <c r="IJ55" s="254">
        <v>4.6980000000000004</v>
      </c>
      <c r="IK55" s="254">
        <v>3.4449999999999998</v>
      </c>
      <c r="IL55" s="254">
        <v>3.363</v>
      </c>
      <c r="IM55" s="254">
        <v>4.7850000000000001</v>
      </c>
      <c r="IN55" s="254">
        <v>3.4249999999999998</v>
      </c>
      <c r="IO55" s="254">
        <v>4.17</v>
      </c>
      <c r="IP55" s="254">
        <v>4.6619999999999999</v>
      </c>
      <c r="IQ55" s="254">
        <v>5.5990000000000002</v>
      </c>
      <c r="IR55" s="254">
        <v>5.2850000000000001</v>
      </c>
      <c r="IS55" s="254">
        <v>2.9129999999999998</v>
      </c>
      <c r="IT55" s="254">
        <v>5.5419999999999998</v>
      </c>
      <c r="IU55" s="254">
        <v>6.9909999999999997</v>
      </c>
      <c r="IV55" s="254">
        <v>4.0090000000000003</v>
      </c>
      <c r="IW55" s="254">
        <v>4.5339999999999998</v>
      </c>
      <c r="IX55" s="254">
        <v>3.411</v>
      </c>
      <c r="IY55" s="254">
        <v>3.6110000000000002</v>
      </c>
      <c r="IZ55" s="254">
        <v>5.9109999999999996</v>
      </c>
      <c r="JA55" s="254">
        <v>4.7030000000000003</v>
      </c>
      <c r="JB55" s="254">
        <v>5.0540000000000003</v>
      </c>
      <c r="JC55" s="254">
        <v>4.0780000000000003</v>
      </c>
      <c r="JD55" s="254">
        <v>4.8079999999999998</v>
      </c>
      <c r="JE55" s="254">
        <v>2.7229999999999999</v>
      </c>
      <c r="JF55" s="254">
        <v>2.5409999999999999</v>
      </c>
      <c r="JG55" s="254">
        <v>8.8810000000000002</v>
      </c>
      <c r="JH55" s="254">
        <v>4.0270000000000001</v>
      </c>
      <c r="JI55" s="254">
        <v>1.6619999999999999</v>
      </c>
      <c r="JJ55" s="254">
        <v>1.8049999999999999</v>
      </c>
      <c r="JK55" s="254">
        <v>0.63300000000000001</v>
      </c>
      <c r="JL55" s="254">
        <v>1.7749999999999999</v>
      </c>
      <c r="JM55" s="254">
        <v>2.589</v>
      </c>
      <c r="JN55" s="254">
        <v>0.65200000000000002</v>
      </c>
      <c r="JO55" s="254">
        <v>1.2050000000000001</v>
      </c>
      <c r="JP55" s="254">
        <v>8.2219999999999995</v>
      </c>
      <c r="JQ55" s="254">
        <v>3.2610000000000001</v>
      </c>
      <c r="JR55" s="254">
        <v>0.48799999999999999</v>
      </c>
      <c r="JS55" s="254">
        <v>0.68500000000000005</v>
      </c>
      <c r="JT55" s="254">
        <v>1.988</v>
      </c>
      <c r="JU55" s="254">
        <v>1.1020000000000001</v>
      </c>
      <c r="JV55" s="254">
        <v>0.21299999999999999</v>
      </c>
      <c r="JW55" s="254">
        <v>1.5649999999999999</v>
      </c>
      <c r="JX55" s="254">
        <v>0.25600000000000001</v>
      </c>
      <c r="JY55" s="254">
        <v>1.306</v>
      </c>
      <c r="JZ55" s="254">
        <v>0.99299999999999999</v>
      </c>
      <c r="KA55" s="254">
        <v>0.437</v>
      </c>
      <c r="KB55" s="254">
        <v>0.63400000000000001</v>
      </c>
      <c r="KC55" s="254">
        <v>0.48</v>
      </c>
      <c r="KD55" s="254">
        <v>2.218</v>
      </c>
      <c r="KE55" s="254">
        <v>0.29199999999999998</v>
      </c>
      <c r="KF55" s="254">
        <v>0.22800000000000001</v>
      </c>
      <c r="KG55" s="254">
        <v>0.35899999999999999</v>
      </c>
      <c r="KH55" s="254">
        <v>1.514</v>
      </c>
      <c r="KI55" s="254">
        <v>1.9810000000000001</v>
      </c>
      <c r="KJ55" s="254">
        <v>0.20699999999999999</v>
      </c>
      <c r="KK55" s="254">
        <v>0.22500000000000001</v>
      </c>
      <c r="KL55" s="254">
        <v>0.59099999999999997</v>
      </c>
      <c r="KM55" s="254">
        <v>0.79200000000000004</v>
      </c>
      <c r="KN55" s="254">
        <v>0.41499999999999998</v>
      </c>
      <c r="KO55" s="254">
        <v>1.276</v>
      </c>
      <c r="KP55" s="254">
        <v>4.1820000000000004</v>
      </c>
      <c r="KQ55" s="254">
        <v>1.51</v>
      </c>
      <c r="KR55" s="254">
        <v>0.41499999999999998</v>
      </c>
      <c r="KS55" s="254">
        <v>2.13</v>
      </c>
      <c r="KT55" s="254">
        <v>1.619</v>
      </c>
      <c r="KU55" s="254">
        <v>8.4459999999999997</v>
      </c>
      <c r="KV55" s="254">
        <v>2.4340000000000002</v>
      </c>
      <c r="KW55" s="254">
        <v>0.70599999999999996</v>
      </c>
      <c r="KX55" s="254">
        <v>0.32</v>
      </c>
      <c r="KY55" s="254">
        <v>4.9660000000000002</v>
      </c>
      <c r="KZ55" s="254">
        <v>4.0730000000000004</v>
      </c>
      <c r="LA55" s="254">
        <v>1.599</v>
      </c>
      <c r="LB55" s="254">
        <v>6.931</v>
      </c>
      <c r="LC55" s="254">
        <v>0.41700000000000004</v>
      </c>
      <c r="LD55" s="254">
        <v>0.14800000000000002</v>
      </c>
      <c r="LE55" s="254">
        <v>2.871</v>
      </c>
      <c r="LF55" s="254">
        <v>0.59799999999999998</v>
      </c>
      <c r="LG55" s="254">
        <v>2.262999999999999</v>
      </c>
      <c r="LH55" s="254">
        <v>0.79900000000000004</v>
      </c>
      <c r="LI55" s="254">
        <v>1.9029999999999991</v>
      </c>
      <c r="LJ55" s="254">
        <v>12.401000000000002</v>
      </c>
      <c r="LK55" s="254">
        <v>2.7940000000000005</v>
      </c>
      <c r="LL55" s="254">
        <v>3.1820000000000004</v>
      </c>
      <c r="LM55" s="254">
        <v>1.103</v>
      </c>
      <c r="LN55" s="254">
        <v>0.96900000000000008</v>
      </c>
      <c r="LO55" s="254">
        <v>1.61</v>
      </c>
      <c r="LP55" s="254">
        <v>0.24299999999999999</v>
      </c>
      <c r="LQ55" s="254">
        <v>1.07</v>
      </c>
      <c r="LR55" s="254">
        <v>0.95300000000000007</v>
      </c>
      <c r="LS55" s="254">
        <v>1.0629999999999999</v>
      </c>
      <c r="LT55" s="254">
        <v>0.111</v>
      </c>
      <c r="LU55" s="254">
        <v>3.7009999999999996</v>
      </c>
      <c r="LV55" s="254">
        <v>3.3570000000000002</v>
      </c>
      <c r="LW55" s="254">
        <v>0.74399999999999999</v>
      </c>
      <c r="LX55" s="254">
        <v>3.8250000000000002</v>
      </c>
      <c r="LY55" s="254">
        <v>8.3819999999999997</v>
      </c>
      <c r="LZ55" s="254">
        <v>2.5019999999999998</v>
      </c>
      <c r="MA55" s="254">
        <v>0.42399999999999999</v>
      </c>
      <c r="MB55" s="254">
        <v>0.59200000000000008</v>
      </c>
      <c r="MC55" s="254">
        <v>1.0660000000000001</v>
      </c>
      <c r="MD55" s="254">
        <v>0.29500000000000004</v>
      </c>
      <c r="ME55" s="254">
        <v>0.86299999999999999</v>
      </c>
      <c r="MF55" s="254">
        <v>6.6000000000000003E-2</v>
      </c>
      <c r="MG55" s="254">
        <v>0.42499999999999999</v>
      </c>
      <c r="MH55" s="254">
        <v>0.45</v>
      </c>
      <c r="MI55" s="254">
        <v>0.58799999999999997</v>
      </c>
      <c r="MJ55" s="254">
        <v>0.223</v>
      </c>
      <c r="MK55" s="254">
        <v>1.5209999999999999</v>
      </c>
      <c r="ML55" s="254">
        <v>0.64</v>
      </c>
      <c r="MM55" s="254">
        <v>1.0999999999999999E-2</v>
      </c>
      <c r="MN55" s="254">
        <v>0.23100000000000004</v>
      </c>
      <c r="MO55" s="254">
        <v>0.71400000000000008</v>
      </c>
      <c r="MP55" s="254">
        <v>1.7710000000000001</v>
      </c>
      <c r="MQ55" s="254">
        <v>2.081</v>
      </c>
      <c r="MR55" s="254">
        <v>1.4019999999999999</v>
      </c>
      <c r="MS55" s="254">
        <v>1.1599999999999999</v>
      </c>
      <c r="MT55" s="254">
        <v>0.45600000000000002</v>
      </c>
      <c r="MU55" s="254">
        <v>10.616999999999997</v>
      </c>
      <c r="MV55" s="254">
        <v>0.26600000000000001</v>
      </c>
      <c r="MW55" s="254">
        <v>2.9050000000000002</v>
      </c>
      <c r="MX55" s="254">
        <v>2.3460000000000001</v>
      </c>
      <c r="MY55" s="254">
        <v>1.0250000000000001</v>
      </c>
      <c r="MZ55" s="254">
        <v>3.7000000000000005E-2</v>
      </c>
      <c r="NA55" s="254">
        <v>0.32699999999999996</v>
      </c>
      <c r="NB55" s="254">
        <v>1.1819999999999999</v>
      </c>
      <c r="NC55" s="254">
        <v>6.8000000000000005E-2</v>
      </c>
      <c r="ND55" s="254">
        <v>0.52800000000000002</v>
      </c>
      <c r="NE55" s="254">
        <v>2.2429999999999994</v>
      </c>
      <c r="NF55" s="254">
        <v>0.79900000000000004</v>
      </c>
      <c r="NG55" s="254">
        <v>0.29099999999999998</v>
      </c>
      <c r="NH55" s="254">
        <v>1.7739999999999996</v>
      </c>
      <c r="NI55" s="254">
        <v>0.92500000000000004</v>
      </c>
      <c r="NJ55" s="254">
        <v>0.15000000000000002</v>
      </c>
      <c r="NK55" s="254">
        <v>0.13800000000000001</v>
      </c>
      <c r="NL55" s="254">
        <v>0.22</v>
      </c>
      <c r="NM55" s="254">
        <v>0.56600000000000006</v>
      </c>
      <c r="NN55" s="254">
        <v>0.32500000000000001</v>
      </c>
      <c r="NO55" s="254">
        <v>0.39200000000000002</v>
      </c>
      <c r="NP55" s="254">
        <v>0.36</v>
      </c>
      <c r="NQ55" s="254">
        <v>0.46699999999999997</v>
      </c>
      <c r="NR55" s="254">
        <v>8.8999999999999996E-2</v>
      </c>
      <c r="NS55" s="254">
        <v>2.1520000000000001</v>
      </c>
      <c r="NT55" s="254">
        <v>2.024</v>
      </c>
      <c r="NU55" s="254">
        <v>0.51300000000000001</v>
      </c>
      <c r="NV55" s="254">
        <v>2.4149999999999996</v>
      </c>
      <c r="NW55" s="254">
        <v>0.51400000000000001</v>
      </c>
      <c r="NX55" s="254">
        <v>0.16</v>
      </c>
      <c r="NY55" s="254">
        <v>0.22800000000000001</v>
      </c>
      <c r="NZ55" s="254">
        <v>0.72900000000000009</v>
      </c>
      <c r="OA55" s="254">
        <v>0.624</v>
      </c>
      <c r="OB55" s="254">
        <v>8.6000000000000007E-2</v>
      </c>
      <c r="OC55" s="254">
        <v>5.8120000000000012</v>
      </c>
      <c r="OD55" s="254">
        <v>7.5999999999999998E-2</v>
      </c>
      <c r="OE55" s="254">
        <v>0.94799999999999995</v>
      </c>
      <c r="OF55" s="254">
        <v>0.879</v>
      </c>
      <c r="OG55" s="254">
        <v>0.43500000000000005</v>
      </c>
      <c r="OH55" s="254">
        <v>0.372</v>
      </c>
      <c r="OI55" s="253">
        <v>7.6800000000000006</v>
      </c>
      <c r="OJ55" s="254">
        <v>0.161</v>
      </c>
      <c r="OK55" s="254">
        <v>1.6289999999999998</v>
      </c>
      <c r="OL55" s="254">
        <v>0.73799999999999999</v>
      </c>
      <c r="OM55" s="254">
        <v>0.186</v>
      </c>
      <c r="ON55" s="254">
        <v>0.16300000000000003</v>
      </c>
      <c r="OO55" s="254">
        <v>0.35000000000000003</v>
      </c>
      <c r="OP55" s="76"/>
    </row>
    <row r="56" spans="2:406" ht="12" customHeight="1" x14ac:dyDescent="0.2">
      <c r="B56" s="75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  <c r="FF56" s="254"/>
      <c r="FG56" s="254"/>
      <c r="FH56" s="254"/>
      <c r="FI56" s="254"/>
      <c r="FJ56" s="254"/>
      <c r="FK56" s="254"/>
      <c r="FL56" s="254"/>
      <c r="FM56" s="254"/>
      <c r="FN56" s="254"/>
      <c r="FO56" s="254"/>
      <c r="FP56" s="254"/>
      <c r="FQ56" s="254"/>
      <c r="FR56" s="254"/>
      <c r="FS56" s="254"/>
      <c r="FT56" s="254"/>
      <c r="FU56" s="254"/>
      <c r="FV56" s="254"/>
      <c r="FW56" s="254"/>
      <c r="FX56" s="254"/>
      <c r="FY56" s="254"/>
      <c r="FZ56" s="254"/>
      <c r="GA56" s="254"/>
      <c r="GB56" s="254"/>
      <c r="GC56" s="254"/>
      <c r="GD56" s="254"/>
      <c r="GE56" s="254"/>
      <c r="GF56" s="254"/>
      <c r="GG56" s="254"/>
      <c r="GH56" s="254"/>
      <c r="GI56" s="254"/>
      <c r="GJ56" s="254"/>
      <c r="GK56" s="254"/>
      <c r="GL56" s="254"/>
      <c r="GM56" s="254"/>
      <c r="GN56" s="254"/>
      <c r="GO56" s="254"/>
      <c r="GP56" s="254"/>
      <c r="GQ56" s="254"/>
      <c r="GR56" s="254"/>
      <c r="GS56" s="254"/>
      <c r="GT56" s="254"/>
      <c r="GU56" s="254"/>
      <c r="GV56" s="254"/>
      <c r="GW56" s="254"/>
      <c r="GX56" s="254"/>
      <c r="GY56" s="254"/>
      <c r="GZ56" s="254"/>
      <c r="HA56" s="254"/>
      <c r="HB56" s="254"/>
      <c r="HC56" s="254"/>
      <c r="HD56" s="254"/>
      <c r="HE56" s="254"/>
      <c r="HF56" s="254"/>
      <c r="HG56" s="254"/>
      <c r="HH56" s="254"/>
      <c r="HI56" s="254"/>
      <c r="HJ56" s="254"/>
      <c r="HK56" s="254"/>
      <c r="HL56" s="254"/>
      <c r="HM56" s="254"/>
      <c r="HN56" s="254"/>
      <c r="HO56" s="254"/>
      <c r="HP56" s="254"/>
      <c r="HQ56" s="254"/>
      <c r="HR56" s="254"/>
      <c r="HS56" s="254"/>
      <c r="HT56" s="254"/>
      <c r="HU56" s="254"/>
      <c r="HV56" s="254"/>
      <c r="HW56" s="254"/>
      <c r="HX56" s="254"/>
      <c r="HY56" s="254"/>
      <c r="HZ56" s="254"/>
      <c r="IA56" s="254"/>
      <c r="IB56" s="254"/>
      <c r="IC56" s="254"/>
      <c r="ID56" s="254"/>
      <c r="IE56" s="254"/>
      <c r="IF56" s="254"/>
      <c r="IG56" s="254"/>
      <c r="IH56" s="254"/>
      <c r="II56" s="254"/>
      <c r="IJ56" s="254"/>
      <c r="IK56" s="254"/>
      <c r="IL56" s="254"/>
      <c r="IM56" s="254"/>
      <c r="IN56" s="254"/>
      <c r="IO56" s="254"/>
      <c r="IP56" s="254"/>
      <c r="IQ56" s="254"/>
      <c r="IR56" s="254"/>
      <c r="IS56" s="254"/>
      <c r="IT56" s="254"/>
      <c r="IU56" s="254"/>
      <c r="IV56" s="254"/>
      <c r="IW56" s="254"/>
      <c r="IX56" s="254"/>
      <c r="IY56" s="254"/>
      <c r="IZ56" s="254"/>
      <c r="JA56" s="254"/>
      <c r="JB56" s="254"/>
      <c r="JC56" s="254"/>
      <c r="JD56" s="254"/>
      <c r="JE56" s="254"/>
      <c r="JF56" s="254"/>
      <c r="JG56" s="254"/>
      <c r="JH56" s="254"/>
      <c r="JI56" s="254"/>
      <c r="JJ56" s="254"/>
      <c r="JK56" s="254"/>
      <c r="JL56" s="254"/>
      <c r="JM56" s="254"/>
      <c r="JN56" s="254"/>
      <c r="JO56" s="254"/>
      <c r="JP56" s="254"/>
      <c r="JQ56" s="254"/>
      <c r="JR56" s="254"/>
      <c r="JS56" s="254"/>
      <c r="JT56" s="254"/>
      <c r="JU56" s="254"/>
      <c r="JV56" s="254"/>
      <c r="JW56" s="254"/>
      <c r="JX56" s="254"/>
      <c r="JY56" s="254"/>
      <c r="JZ56" s="254"/>
      <c r="KA56" s="254"/>
      <c r="KB56" s="254"/>
      <c r="KC56" s="254"/>
      <c r="KD56" s="254"/>
      <c r="KE56" s="254"/>
      <c r="KF56" s="254"/>
      <c r="KG56" s="254"/>
      <c r="KH56" s="254"/>
      <c r="KI56" s="254"/>
      <c r="KJ56" s="254"/>
      <c r="KK56" s="254"/>
      <c r="KL56" s="254"/>
      <c r="KM56" s="254"/>
      <c r="KN56" s="254"/>
      <c r="KO56" s="254"/>
      <c r="KP56" s="254"/>
      <c r="KQ56" s="254"/>
      <c r="KR56" s="254"/>
      <c r="KS56" s="254"/>
      <c r="KT56" s="254"/>
      <c r="KU56" s="254"/>
      <c r="KV56" s="254"/>
      <c r="KW56" s="254"/>
      <c r="KX56" s="254"/>
      <c r="KY56" s="254"/>
      <c r="KZ56" s="254"/>
      <c r="LA56" s="254"/>
      <c r="LB56" s="254"/>
      <c r="LC56" s="254"/>
      <c r="LD56" s="254"/>
      <c r="LE56" s="254"/>
      <c r="LF56" s="254"/>
      <c r="LG56" s="254"/>
      <c r="LH56" s="254"/>
      <c r="LI56" s="254"/>
      <c r="LJ56" s="254"/>
      <c r="LK56" s="254"/>
      <c r="LL56" s="254"/>
      <c r="LM56" s="254"/>
      <c r="LN56" s="254"/>
      <c r="LO56" s="254"/>
      <c r="LP56" s="254"/>
      <c r="LQ56" s="254"/>
      <c r="LR56" s="254"/>
      <c r="LS56" s="254"/>
      <c r="LT56" s="254"/>
      <c r="LU56" s="254"/>
      <c r="LV56" s="254"/>
      <c r="LW56" s="254"/>
      <c r="LX56" s="254"/>
      <c r="LY56" s="254"/>
      <c r="LZ56" s="254"/>
      <c r="MA56" s="254"/>
      <c r="MB56" s="254"/>
      <c r="MC56" s="254"/>
      <c r="MD56" s="254"/>
      <c r="ME56" s="254"/>
      <c r="MF56" s="254"/>
      <c r="MG56" s="254"/>
      <c r="MH56" s="254"/>
      <c r="MI56" s="254"/>
      <c r="MJ56" s="254"/>
      <c r="MK56" s="254"/>
      <c r="ML56" s="254"/>
      <c r="MM56" s="254"/>
      <c r="MN56" s="254"/>
      <c r="MO56" s="254"/>
      <c r="MP56" s="254"/>
      <c r="MQ56" s="254"/>
      <c r="MR56" s="254"/>
      <c r="MS56" s="254"/>
      <c r="MT56" s="254"/>
      <c r="MU56" s="254"/>
      <c r="MV56" s="254"/>
      <c r="MW56" s="254"/>
      <c r="MX56" s="254"/>
      <c r="MY56" s="254"/>
      <c r="MZ56" s="254"/>
      <c r="NA56" s="254"/>
      <c r="NB56" s="254"/>
      <c r="NC56" s="254"/>
      <c r="ND56" s="254"/>
      <c r="NE56" s="254"/>
      <c r="NF56" s="254"/>
      <c r="NG56" s="254"/>
      <c r="NH56" s="254"/>
      <c r="NI56" s="254"/>
      <c r="NJ56" s="254"/>
      <c r="NK56" s="254"/>
      <c r="NL56" s="254"/>
      <c r="NM56" s="254"/>
      <c r="NN56" s="254"/>
      <c r="NO56" s="254"/>
      <c r="NP56" s="254"/>
      <c r="NQ56" s="254"/>
      <c r="NR56" s="254"/>
      <c r="NS56" s="254"/>
      <c r="NT56" s="254"/>
      <c r="NU56" s="254"/>
      <c r="NV56" s="254"/>
      <c r="NW56" s="254"/>
      <c r="NX56" s="254"/>
      <c r="NY56" s="254"/>
      <c r="NZ56" s="254"/>
      <c r="OA56" s="254"/>
      <c r="OB56" s="254"/>
      <c r="OC56" s="254"/>
      <c r="OD56" s="254"/>
      <c r="OE56" s="254"/>
      <c r="OF56" s="254"/>
      <c r="OG56" s="254"/>
      <c r="OH56" s="254"/>
      <c r="OI56" s="253"/>
      <c r="OJ56" s="254"/>
      <c r="OK56" s="254"/>
      <c r="OL56" s="254"/>
      <c r="OM56" s="254"/>
      <c r="ON56" s="254"/>
      <c r="OO56" s="254"/>
      <c r="OP56" s="76"/>
    </row>
    <row r="57" spans="2:406" ht="12" customHeight="1" x14ac:dyDescent="0.2">
      <c r="B57" s="157" t="s">
        <v>140</v>
      </c>
      <c r="C57" s="266">
        <v>38.478000000000002</v>
      </c>
      <c r="D57" s="266">
        <v>13.038</v>
      </c>
      <c r="E57" s="266">
        <v>60.445</v>
      </c>
      <c r="F57" s="266">
        <v>65.218000000000004</v>
      </c>
      <c r="G57" s="266">
        <v>16.384</v>
      </c>
      <c r="H57" s="266">
        <v>8.8849999999999998</v>
      </c>
      <c r="I57" s="266">
        <v>15.737</v>
      </c>
      <c r="J57" s="266">
        <v>38.033999999999999</v>
      </c>
      <c r="K57" s="266">
        <v>28.419</v>
      </c>
      <c r="L57" s="266">
        <v>51.01</v>
      </c>
      <c r="M57" s="266">
        <v>21.468</v>
      </c>
      <c r="N57" s="266">
        <v>47.697000000000003</v>
      </c>
      <c r="O57" s="266">
        <v>60.249000000000002</v>
      </c>
      <c r="P57" s="266">
        <v>33.087000000000003</v>
      </c>
      <c r="Q57" s="266">
        <v>28.035</v>
      </c>
      <c r="R57" s="266">
        <v>18.161000000000001</v>
      </c>
      <c r="S57" s="266">
        <v>28.239000000000001</v>
      </c>
      <c r="T57" s="266">
        <v>16.369</v>
      </c>
      <c r="U57" s="266">
        <v>25.582999999999998</v>
      </c>
      <c r="V57" s="266">
        <v>27.773</v>
      </c>
      <c r="W57" s="266">
        <v>25.242999999999999</v>
      </c>
      <c r="X57" s="266"/>
      <c r="Y57" s="266">
        <v>4.4939999999999998</v>
      </c>
      <c r="Z57" s="266">
        <v>3.6720000000000002</v>
      </c>
      <c r="AA57" s="266">
        <v>11.260999999999999</v>
      </c>
      <c r="AB57" s="266">
        <v>8.2460000000000004</v>
      </c>
      <c r="AC57" s="266">
        <v>2.5739999999999998</v>
      </c>
      <c r="AD57" s="266">
        <v>8.2390000000000008</v>
      </c>
      <c r="AE57" s="266">
        <v>20.318000000000001</v>
      </c>
      <c r="AF57" s="266">
        <v>17.818000000000001</v>
      </c>
      <c r="AG57" s="266">
        <v>6.9119999999999999</v>
      </c>
      <c r="AH57" s="266"/>
      <c r="AI57" s="266"/>
      <c r="AJ57" s="266">
        <v>0.26600000000000001</v>
      </c>
      <c r="AK57" s="266">
        <v>0.442</v>
      </c>
      <c r="AL57" s="266">
        <v>1.671</v>
      </c>
      <c r="AM57" s="266">
        <v>6.1210000000000004</v>
      </c>
      <c r="AN57" s="266"/>
      <c r="AO57" s="266"/>
      <c r="AP57" s="266">
        <v>10.199999999999999</v>
      </c>
      <c r="AQ57" s="266">
        <v>1.1319999999999999</v>
      </c>
      <c r="AR57" s="266"/>
      <c r="AS57" s="266"/>
      <c r="AT57" s="266">
        <v>2.4E-2</v>
      </c>
      <c r="AU57" s="266"/>
      <c r="AV57" s="266"/>
      <c r="AW57" s="266"/>
      <c r="AX57" s="266"/>
      <c r="AY57" s="266"/>
      <c r="AZ57" s="266">
        <v>1.1299999999999999</v>
      </c>
      <c r="BA57" s="266"/>
      <c r="BB57" s="266"/>
      <c r="BC57" s="266">
        <v>4.2000000000000003E-2</v>
      </c>
      <c r="BD57" s="266">
        <v>0.40600000000000003</v>
      </c>
      <c r="BE57" s="266"/>
      <c r="BF57" s="266"/>
      <c r="BG57" s="266">
        <v>2.5000000000000001E-2</v>
      </c>
      <c r="BH57" s="266"/>
      <c r="BI57" s="266"/>
      <c r="BJ57" s="266"/>
      <c r="BK57" s="266"/>
      <c r="BL57" s="266"/>
      <c r="BM57" s="266"/>
      <c r="BN57" s="266"/>
      <c r="BO57" s="266"/>
      <c r="BP57" s="266"/>
      <c r="BQ57" s="266"/>
      <c r="BR57" s="266"/>
      <c r="BS57" s="266"/>
      <c r="BT57" s="266"/>
      <c r="BU57" s="266"/>
      <c r="BV57" s="266"/>
      <c r="BW57" s="266"/>
      <c r="BX57" s="266"/>
      <c r="BY57" s="266"/>
      <c r="BZ57" s="266"/>
      <c r="CA57" s="266"/>
      <c r="CB57" s="266"/>
      <c r="CC57" s="266"/>
      <c r="CD57" s="266"/>
      <c r="CE57" s="266"/>
      <c r="CF57" s="266"/>
      <c r="CG57" s="266"/>
      <c r="CH57" s="266"/>
      <c r="CI57" s="266"/>
      <c r="CJ57" s="266"/>
      <c r="CK57" s="266"/>
      <c r="CL57" s="266"/>
      <c r="CM57" s="266"/>
      <c r="CN57" s="266"/>
      <c r="CO57" s="266"/>
      <c r="CP57" s="266"/>
      <c r="CQ57" s="266"/>
      <c r="CR57" s="266"/>
      <c r="CS57" s="266"/>
      <c r="CT57" s="266"/>
      <c r="CU57" s="266"/>
      <c r="CV57" s="266"/>
      <c r="CW57" s="266"/>
      <c r="CX57" s="266"/>
      <c r="CY57" s="266"/>
      <c r="CZ57" s="266"/>
      <c r="DA57" s="266"/>
      <c r="DB57" s="266"/>
      <c r="DC57" s="266"/>
      <c r="DD57" s="266"/>
      <c r="DE57" s="266"/>
      <c r="DF57" s="266"/>
      <c r="DG57" s="266"/>
      <c r="DH57" s="266"/>
      <c r="DI57" s="266"/>
      <c r="DJ57" s="266"/>
      <c r="DK57" s="266"/>
      <c r="DL57" s="266"/>
      <c r="DM57" s="266"/>
      <c r="DN57" s="266"/>
      <c r="DO57" s="266"/>
      <c r="DP57" s="266"/>
      <c r="DQ57" s="266"/>
      <c r="DR57" s="266"/>
      <c r="DS57" s="266"/>
      <c r="DT57" s="266"/>
      <c r="DU57" s="266"/>
      <c r="DV57" s="266"/>
      <c r="DW57" s="266"/>
      <c r="DX57" s="266"/>
      <c r="DY57" s="266"/>
      <c r="DZ57" s="266"/>
      <c r="EA57" s="266"/>
      <c r="EB57" s="266"/>
      <c r="EC57" s="266"/>
      <c r="ED57" s="266"/>
      <c r="EE57" s="266">
        <v>118.114</v>
      </c>
      <c r="EF57" s="266">
        <v>72.555000000000007</v>
      </c>
      <c r="EG57" s="266">
        <v>53.773000000000003</v>
      </c>
      <c r="EH57" s="266">
        <v>56.378</v>
      </c>
      <c r="EI57" s="266">
        <v>32.779000000000003</v>
      </c>
      <c r="EJ57" s="266">
        <v>24.526</v>
      </c>
      <c r="EK57" s="266">
        <v>36.442</v>
      </c>
      <c r="EL57" s="266">
        <v>55.325000000000003</v>
      </c>
      <c r="EM57" s="266">
        <v>33.936</v>
      </c>
      <c r="EN57" s="266">
        <v>59.841000000000001</v>
      </c>
      <c r="EO57" s="266">
        <v>78.302999999999997</v>
      </c>
      <c r="EP57" s="266">
        <v>52.478000000000002</v>
      </c>
      <c r="EQ57" s="266">
        <v>47.223999999999997</v>
      </c>
      <c r="ER57" s="266">
        <v>30.802</v>
      </c>
      <c r="ES57" s="266">
        <v>52.04</v>
      </c>
      <c r="ET57" s="266">
        <v>33.298000000000002</v>
      </c>
      <c r="EU57" s="266">
        <v>20.896000000000001</v>
      </c>
      <c r="EV57" s="266">
        <v>10.662000000000001</v>
      </c>
      <c r="EW57" s="266">
        <v>23.327999999999999</v>
      </c>
      <c r="EX57" s="266">
        <v>32.661999999999999</v>
      </c>
      <c r="EY57" s="266">
        <v>52.326999999999998</v>
      </c>
      <c r="EZ57" s="266">
        <v>46.7</v>
      </c>
      <c r="FA57" s="266">
        <v>60.524000000000001</v>
      </c>
      <c r="FB57" s="266">
        <v>60.438000000000002</v>
      </c>
      <c r="FC57" s="266">
        <v>32.024999999999999</v>
      </c>
      <c r="FD57" s="266">
        <v>47.845999999999997</v>
      </c>
      <c r="FE57" s="266">
        <v>39.427</v>
      </c>
      <c r="FF57" s="266">
        <v>23.878</v>
      </c>
      <c r="FG57" s="266">
        <v>15.28</v>
      </c>
      <c r="FH57" s="266">
        <v>25.224</v>
      </c>
      <c r="FI57" s="266">
        <v>36.962000000000003</v>
      </c>
      <c r="FJ57" s="266">
        <v>43.674999999999997</v>
      </c>
      <c r="FK57" s="266">
        <v>54.158000000000001</v>
      </c>
      <c r="FL57" s="266">
        <v>27.268000000000001</v>
      </c>
      <c r="FM57" s="266">
        <v>51.423000000000002</v>
      </c>
      <c r="FN57" s="266">
        <v>38.497</v>
      </c>
      <c r="FO57" s="266">
        <v>77.998999999999995</v>
      </c>
      <c r="FP57" s="266">
        <v>85.168999999999997</v>
      </c>
      <c r="FQ57" s="266">
        <v>81.804000000000002</v>
      </c>
      <c r="FR57" s="266">
        <v>98.567999999999998</v>
      </c>
      <c r="FS57" s="266">
        <v>44.9</v>
      </c>
      <c r="FT57" s="266">
        <v>91.438000000000002</v>
      </c>
      <c r="FU57" s="266">
        <v>117.60599999999999</v>
      </c>
      <c r="FV57" s="266">
        <v>84.003</v>
      </c>
      <c r="FW57" s="266">
        <v>225.864</v>
      </c>
      <c r="FX57" s="266">
        <v>88.039000000000001</v>
      </c>
      <c r="FY57" s="266">
        <v>153.90799999999999</v>
      </c>
      <c r="FZ57" s="266">
        <v>111.136</v>
      </c>
      <c r="GA57" s="266">
        <v>244.36199999999999</v>
      </c>
      <c r="GB57" s="266">
        <v>94.605000000000004</v>
      </c>
      <c r="GC57" s="266">
        <v>171.26</v>
      </c>
      <c r="GD57" s="266">
        <v>88.26</v>
      </c>
      <c r="GE57" s="266">
        <v>122.246</v>
      </c>
      <c r="GF57" s="266">
        <v>91.703999999999994</v>
      </c>
      <c r="GG57" s="266">
        <v>151.18700000000001</v>
      </c>
      <c r="GH57" s="266">
        <v>153.11500000000001</v>
      </c>
      <c r="GI57" s="266">
        <v>176.066</v>
      </c>
      <c r="GJ57" s="266">
        <v>192.482</v>
      </c>
      <c r="GK57" s="266">
        <v>284.29000000000002</v>
      </c>
      <c r="GL57" s="266">
        <v>269.77</v>
      </c>
      <c r="GM57" s="266">
        <v>190.71299999999999</v>
      </c>
      <c r="GN57" s="266">
        <v>194.44499999999999</v>
      </c>
      <c r="GO57" s="266">
        <v>151.68</v>
      </c>
      <c r="GP57" s="266">
        <v>163.90700000000001</v>
      </c>
      <c r="GQ57" s="266">
        <v>126.96299999999999</v>
      </c>
      <c r="GR57" s="266">
        <v>184.58799999999999</v>
      </c>
      <c r="GS57" s="266">
        <v>195.53399999999999</v>
      </c>
      <c r="GT57" s="266">
        <v>248.184</v>
      </c>
      <c r="GU57" s="266">
        <v>228.46700000000001</v>
      </c>
      <c r="GV57" s="266">
        <v>280.42500000000001</v>
      </c>
      <c r="GW57" s="266">
        <v>178.40899999999999</v>
      </c>
      <c r="GX57" s="266">
        <v>178.232</v>
      </c>
      <c r="GY57" s="266">
        <v>250.06200000000001</v>
      </c>
      <c r="GZ57" s="266">
        <v>126.893</v>
      </c>
      <c r="HA57" s="266">
        <v>131.33500000000001</v>
      </c>
      <c r="HB57" s="266">
        <v>213.053</v>
      </c>
      <c r="HC57" s="266">
        <v>228.101</v>
      </c>
      <c r="HD57" s="266">
        <v>190.672</v>
      </c>
      <c r="HE57" s="266">
        <v>318.75400000000002</v>
      </c>
      <c r="HF57" s="266">
        <v>230.76300000000001</v>
      </c>
      <c r="HG57" s="266">
        <v>338.57799999999997</v>
      </c>
      <c r="HH57" s="266">
        <v>273.089</v>
      </c>
      <c r="HI57" s="266">
        <v>360.791</v>
      </c>
      <c r="HJ57" s="266">
        <v>338.71699999999998</v>
      </c>
      <c r="HK57" s="266">
        <v>251.41800000000001</v>
      </c>
      <c r="HL57" s="266">
        <v>229.45699999999999</v>
      </c>
      <c r="HM57" s="266">
        <v>388.18700000000001</v>
      </c>
      <c r="HN57" s="266">
        <v>294.91699999999997</v>
      </c>
      <c r="HO57" s="266">
        <v>238.89</v>
      </c>
      <c r="HP57" s="266">
        <v>258.44200000000001</v>
      </c>
      <c r="HQ57" s="266">
        <v>423.37299999999999</v>
      </c>
      <c r="HR57" s="266">
        <v>278.37200000000001</v>
      </c>
      <c r="HS57" s="266">
        <v>326.73099999999999</v>
      </c>
      <c r="HT57" s="266">
        <v>306.18099999999998</v>
      </c>
      <c r="HU57" s="266">
        <v>420.47699999999998</v>
      </c>
      <c r="HV57" s="266">
        <v>482.36900000000003</v>
      </c>
      <c r="HW57" s="266">
        <v>327.262</v>
      </c>
      <c r="HX57" s="266">
        <v>315.58499999999998</v>
      </c>
      <c r="HY57" s="266">
        <v>435.32100000000003</v>
      </c>
      <c r="HZ57" s="266">
        <v>315.863</v>
      </c>
      <c r="IA57" s="266">
        <v>328.21600000000001</v>
      </c>
      <c r="IB57" s="266">
        <v>320.70699999999999</v>
      </c>
      <c r="IC57" s="266">
        <v>296.178</v>
      </c>
      <c r="ID57" s="266">
        <v>294.178</v>
      </c>
      <c r="IE57" s="266">
        <v>411.45600000000002</v>
      </c>
      <c r="IF57" s="266">
        <v>447.58</v>
      </c>
      <c r="IG57" s="266">
        <v>402.56400000000002</v>
      </c>
      <c r="IH57" s="266">
        <v>623.08100000000002</v>
      </c>
      <c r="II57" s="266">
        <v>403.80599999999998</v>
      </c>
      <c r="IJ57" s="266">
        <v>470.02</v>
      </c>
      <c r="IK57" s="266">
        <v>399.65300000000002</v>
      </c>
      <c r="IL57" s="266">
        <v>402.56599999999997</v>
      </c>
      <c r="IM57" s="266">
        <v>468.79300000000001</v>
      </c>
      <c r="IN57" s="266">
        <v>402.95</v>
      </c>
      <c r="IO57" s="266">
        <v>284.25599999999997</v>
      </c>
      <c r="IP57" s="266">
        <v>420.42099999999999</v>
      </c>
      <c r="IQ57" s="266">
        <v>455.79700000000003</v>
      </c>
      <c r="IR57" s="266">
        <v>670.97699999999998</v>
      </c>
      <c r="IS57" s="266">
        <v>620.46400000000006</v>
      </c>
      <c r="IT57" s="266">
        <v>525.20899999999995</v>
      </c>
      <c r="IU57" s="266">
        <v>452.05900000000003</v>
      </c>
      <c r="IV57" s="266">
        <v>363.42700000000002</v>
      </c>
      <c r="IW57" s="266">
        <v>278.56200000000001</v>
      </c>
      <c r="IX57" s="266">
        <v>418.77800000000002</v>
      </c>
      <c r="IY57" s="266">
        <v>224.96</v>
      </c>
      <c r="IZ57" s="266">
        <v>205.28800000000001</v>
      </c>
      <c r="JA57" s="266">
        <v>235.85599999999999</v>
      </c>
      <c r="JB57" s="266">
        <v>255.28700000000001</v>
      </c>
      <c r="JC57" s="266">
        <v>333.60500000000002</v>
      </c>
      <c r="JD57" s="266">
        <v>294.92500000000001</v>
      </c>
      <c r="JE57" s="266">
        <v>200.768</v>
      </c>
      <c r="JF57" s="266">
        <v>350.851</v>
      </c>
      <c r="JG57" s="266">
        <v>501.60399999999998</v>
      </c>
      <c r="JH57" s="266">
        <v>180.005</v>
      </c>
      <c r="JI57" s="266">
        <v>220.779</v>
      </c>
      <c r="JJ57" s="266">
        <v>140.57499999999999</v>
      </c>
      <c r="JK57" s="266">
        <v>193.291</v>
      </c>
      <c r="JL57" s="266">
        <v>165.797</v>
      </c>
      <c r="JM57" s="266">
        <v>224.81899999999999</v>
      </c>
      <c r="JN57" s="266">
        <v>160.44200000000001</v>
      </c>
      <c r="JO57" s="266">
        <v>193.642</v>
      </c>
      <c r="JP57" s="266">
        <v>298.161</v>
      </c>
      <c r="JQ57" s="266">
        <v>204.089</v>
      </c>
      <c r="JR57" s="266">
        <v>197.67400000000001</v>
      </c>
      <c r="JS57" s="266">
        <v>214.423</v>
      </c>
      <c r="JT57" s="266">
        <v>131.81</v>
      </c>
      <c r="JU57" s="266">
        <v>246.16900000000001</v>
      </c>
      <c r="JV57" s="266">
        <v>360.517</v>
      </c>
      <c r="JW57" s="266">
        <v>259.09199999999998</v>
      </c>
      <c r="JX57" s="266">
        <v>151.67099999999999</v>
      </c>
      <c r="JY57" s="266">
        <v>151.19300000000001</v>
      </c>
      <c r="JZ57" s="266">
        <v>176.89</v>
      </c>
      <c r="KA57" s="266">
        <v>128.667</v>
      </c>
      <c r="KB57" s="266">
        <v>216.44499999999999</v>
      </c>
      <c r="KC57" s="266">
        <v>251.46700000000001</v>
      </c>
      <c r="KD57" s="266">
        <v>216.506</v>
      </c>
      <c r="KE57" s="266">
        <v>176.87299999999999</v>
      </c>
      <c r="KF57" s="266">
        <v>151.93100000000001</v>
      </c>
      <c r="KG57" s="266">
        <v>204.16499999999999</v>
      </c>
      <c r="KH57" s="266">
        <v>324.91699999999997</v>
      </c>
      <c r="KI57" s="266">
        <v>141.57300000000001</v>
      </c>
      <c r="KJ57" s="266">
        <v>190.09299999999999</v>
      </c>
      <c r="KK57" s="266">
        <v>93.201999999999998</v>
      </c>
      <c r="KL57" s="266">
        <v>177.12299999999999</v>
      </c>
      <c r="KM57" s="266">
        <v>171.648</v>
      </c>
      <c r="KN57" s="266">
        <v>168.934</v>
      </c>
      <c r="KO57" s="266">
        <v>140.143</v>
      </c>
      <c r="KP57" s="266">
        <v>167.19399999999999</v>
      </c>
      <c r="KQ57" s="266">
        <v>143.88300000000001</v>
      </c>
      <c r="KR57" s="266">
        <v>91.447000000000003</v>
      </c>
      <c r="KS57" s="266">
        <v>153.28800000000001</v>
      </c>
      <c r="KT57" s="266">
        <v>132.785</v>
      </c>
      <c r="KU57" s="266">
        <v>115.39100000000001</v>
      </c>
      <c r="KV57" s="266">
        <v>130.06700000000001</v>
      </c>
      <c r="KW57" s="266">
        <v>98.825000000000003</v>
      </c>
      <c r="KX57" s="266">
        <v>142.39500000000001</v>
      </c>
      <c r="KY57" s="266">
        <v>143.06700000000001</v>
      </c>
      <c r="KZ57" s="266">
        <v>208.148</v>
      </c>
      <c r="LA57" s="266">
        <v>139.96799999999999</v>
      </c>
      <c r="LB57" s="266">
        <v>152.99600000000001</v>
      </c>
      <c r="LC57" s="266">
        <v>59.317000000000007</v>
      </c>
      <c r="LD57" s="266">
        <v>147.327</v>
      </c>
      <c r="LE57" s="266">
        <v>119.38499999999998</v>
      </c>
      <c r="LF57" s="266">
        <v>132.83599999999998</v>
      </c>
      <c r="LG57" s="266">
        <v>153.35100000000003</v>
      </c>
      <c r="LH57" s="266">
        <v>141.52799999999999</v>
      </c>
      <c r="LI57" s="266">
        <v>112.69499999999998</v>
      </c>
      <c r="LJ57" s="266">
        <v>53.786000000000001</v>
      </c>
      <c r="LK57" s="266">
        <v>155.46999999999997</v>
      </c>
      <c r="LL57" s="266">
        <v>176.93300000000002</v>
      </c>
      <c r="LM57" s="266">
        <v>112.18</v>
      </c>
      <c r="LN57" s="266">
        <v>72.483000000000004</v>
      </c>
      <c r="LO57" s="266">
        <v>97.679000000000002</v>
      </c>
      <c r="LP57" s="266">
        <v>107.63500000000001</v>
      </c>
      <c r="LQ57" s="266">
        <v>114.46599999999999</v>
      </c>
      <c r="LR57" s="266">
        <v>35.508000000000003</v>
      </c>
      <c r="LS57" s="266">
        <v>113.842</v>
      </c>
      <c r="LT57" s="266">
        <v>68.992000000000004</v>
      </c>
      <c r="LU57" s="266">
        <v>90.906999999999996</v>
      </c>
      <c r="LV57" s="266">
        <v>85.037999999999997</v>
      </c>
      <c r="LW57" s="266">
        <v>109.03700000000001</v>
      </c>
      <c r="LX57" s="266">
        <v>161.84399999999999</v>
      </c>
      <c r="LY57" s="266">
        <v>64.388999999999996</v>
      </c>
      <c r="LZ57" s="266">
        <v>114.843</v>
      </c>
      <c r="MA57" s="266">
        <v>100.096</v>
      </c>
      <c r="MB57" s="266">
        <v>150.934</v>
      </c>
      <c r="MC57" s="266">
        <v>104.884</v>
      </c>
      <c r="MD57" s="266">
        <v>4.3179999999999996</v>
      </c>
      <c r="ME57" s="266">
        <v>33.082999999999998</v>
      </c>
      <c r="MF57" s="266">
        <v>24.257000000000001</v>
      </c>
      <c r="MG57" s="266">
        <v>33.921999999999997</v>
      </c>
      <c r="MH57" s="266">
        <v>27.536000000000001</v>
      </c>
      <c r="MI57" s="266">
        <v>70.745999999999995</v>
      </c>
      <c r="MJ57" s="266">
        <v>90.45</v>
      </c>
      <c r="MK57" s="266">
        <v>85.28</v>
      </c>
      <c r="ML57" s="266">
        <v>126.16500000000001</v>
      </c>
      <c r="MM57" s="266">
        <v>57.844999999999985</v>
      </c>
      <c r="MN57" s="266">
        <v>98.368999999999986</v>
      </c>
      <c r="MO57" s="266">
        <v>130.35</v>
      </c>
      <c r="MP57" s="266">
        <v>171.27300000000002</v>
      </c>
      <c r="MQ57" s="266">
        <v>60.331000000000003</v>
      </c>
      <c r="MR57" s="266">
        <v>87.286000000000016</v>
      </c>
      <c r="MS57" s="266">
        <v>81.523000000000039</v>
      </c>
      <c r="MT57" s="266">
        <v>121.55800000000001</v>
      </c>
      <c r="MU57" s="266">
        <v>79.067000000000007</v>
      </c>
      <c r="MV57" s="266">
        <v>188.35599999999999</v>
      </c>
      <c r="MW57" s="266">
        <v>74.466999999999999</v>
      </c>
      <c r="MX57" s="266">
        <v>171.22500000000002</v>
      </c>
      <c r="MY57" s="266">
        <v>110.83399999999999</v>
      </c>
      <c r="MZ57" s="266">
        <v>108.61899999999997</v>
      </c>
      <c r="NA57" s="266">
        <v>119.19299999999998</v>
      </c>
      <c r="NB57" s="266">
        <v>78.993000000000009</v>
      </c>
      <c r="NC57" s="266">
        <v>88.643000000000015</v>
      </c>
      <c r="ND57" s="266">
        <v>60.59</v>
      </c>
      <c r="NE57" s="266">
        <v>103.998</v>
      </c>
      <c r="NF57" s="266">
        <v>40.805</v>
      </c>
      <c r="NG57" s="266">
        <v>167.77099999999996</v>
      </c>
      <c r="NH57" s="266">
        <v>103.79899999999999</v>
      </c>
      <c r="NI57" s="266">
        <v>154.125</v>
      </c>
      <c r="NJ57" s="266">
        <v>129.10300000000001</v>
      </c>
      <c r="NK57" s="266">
        <v>60.728000000000002</v>
      </c>
      <c r="NL57" s="266">
        <v>109.71400000000003</v>
      </c>
      <c r="NM57" s="266">
        <v>104.15199999999999</v>
      </c>
      <c r="NN57" s="266">
        <v>81.901999999999987</v>
      </c>
      <c r="NO57" s="266">
        <v>64.775000000000006</v>
      </c>
      <c r="NP57" s="266">
        <v>40.954999999999991</v>
      </c>
      <c r="NQ57" s="266">
        <v>47.859000000000002</v>
      </c>
      <c r="NR57" s="266">
        <v>144.13199999999998</v>
      </c>
      <c r="NS57" s="266">
        <v>86.058999999999997</v>
      </c>
      <c r="NT57" s="266">
        <v>109.367</v>
      </c>
      <c r="NU57" s="266">
        <v>107.90600000000001</v>
      </c>
      <c r="NV57" s="266">
        <v>106.557</v>
      </c>
      <c r="NW57" s="266">
        <v>54.962999999999994</v>
      </c>
      <c r="NX57" s="266">
        <v>76.100000000000037</v>
      </c>
      <c r="NY57" s="266">
        <v>80.081000000000003</v>
      </c>
      <c r="NZ57" s="266">
        <v>77.859999999999985</v>
      </c>
      <c r="OA57" s="266">
        <v>79.62700000000001</v>
      </c>
      <c r="OB57" s="266">
        <v>55.265000000000001</v>
      </c>
      <c r="OC57" s="266">
        <v>100.15300000000001</v>
      </c>
      <c r="OD57" s="266">
        <v>64.187999999999988</v>
      </c>
      <c r="OE57" s="266">
        <v>102.22299999999998</v>
      </c>
      <c r="OF57" s="266">
        <v>124.97200000000001</v>
      </c>
      <c r="OG57" s="266">
        <v>78.304000000000016</v>
      </c>
      <c r="OH57" s="266">
        <v>85.424000000000007</v>
      </c>
      <c r="OI57" s="267">
        <v>79.926000000000002</v>
      </c>
      <c r="OJ57" s="266">
        <v>69.23399999999998</v>
      </c>
      <c r="OK57" s="266">
        <v>100.227</v>
      </c>
      <c r="OL57" s="266">
        <v>101.20300000000002</v>
      </c>
      <c r="OM57" s="266">
        <v>56.237999999999992</v>
      </c>
      <c r="ON57" s="266">
        <v>43.5</v>
      </c>
      <c r="OO57" s="266">
        <v>68.029000000000011</v>
      </c>
      <c r="OP57" s="71"/>
    </row>
    <row r="58" spans="2:406" ht="12" customHeight="1" x14ac:dyDescent="0.15">
      <c r="B58" s="64" t="s">
        <v>141</v>
      </c>
      <c r="C58" s="77"/>
      <c r="D58" s="77"/>
      <c r="E58" s="77"/>
      <c r="F58" s="77"/>
      <c r="G58" s="77"/>
      <c r="H58" s="77"/>
      <c r="I58" s="77"/>
      <c r="J58" s="77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8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  <c r="EO58" s="76"/>
      <c r="EP58" s="76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  <c r="FF58" s="76"/>
      <c r="FG58" s="76"/>
      <c r="FH58" s="76"/>
      <c r="FI58" s="76"/>
      <c r="FJ58" s="76"/>
      <c r="FK58" s="76"/>
      <c r="FL58" s="76"/>
      <c r="FM58" s="76"/>
      <c r="FN58" s="76"/>
      <c r="FO58" s="76"/>
      <c r="FP58" s="76"/>
      <c r="FQ58" s="76"/>
      <c r="FR58" s="76"/>
      <c r="FS58" s="76"/>
      <c r="FT58" s="76"/>
      <c r="FU58" s="76"/>
      <c r="FV58" s="76"/>
      <c r="FW58" s="76"/>
      <c r="FX58" s="76"/>
      <c r="FY58" s="76"/>
      <c r="FZ58" s="76"/>
      <c r="GA58" s="76"/>
      <c r="GB58" s="76"/>
      <c r="GC58" s="76"/>
      <c r="GD58" s="76"/>
      <c r="GE58" s="76"/>
      <c r="GF58" s="76"/>
      <c r="GG58" s="76"/>
      <c r="GH58" s="76"/>
      <c r="GI58" s="76"/>
      <c r="GJ58" s="76"/>
      <c r="GK58" s="76"/>
      <c r="GL58" s="76"/>
      <c r="GM58" s="76"/>
      <c r="GN58" s="76"/>
      <c r="GO58" s="76"/>
      <c r="GP58" s="76"/>
      <c r="GQ58" s="76"/>
      <c r="GR58" s="76"/>
      <c r="GS58" s="76"/>
      <c r="GT58" s="76"/>
      <c r="GU58" s="76"/>
      <c r="GV58" s="76"/>
      <c r="GW58" s="76"/>
      <c r="GX58" s="76"/>
      <c r="GY58" s="76"/>
      <c r="GZ58" s="76"/>
      <c r="HA58" s="76"/>
      <c r="HB58" s="76"/>
      <c r="HC58" s="76"/>
      <c r="HD58" s="76"/>
      <c r="HE58" s="76"/>
      <c r="HF58" s="76"/>
      <c r="HG58" s="76"/>
      <c r="HH58" s="76"/>
      <c r="HI58" s="76"/>
      <c r="HJ58" s="76"/>
      <c r="HK58" s="76"/>
      <c r="HL58" s="76"/>
      <c r="HM58" s="76"/>
      <c r="HN58" s="76"/>
      <c r="HO58" s="76"/>
      <c r="HP58" s="76"/>
      <c r="HQ58" s="76"/>
      <c r="HR58" s="76"/>
      <c r="HS58" s="76"/>
      <c r="HT58" s="76"/>
      <c r="HU58" s="76"/>
      <c r="HV58" s="76"/>
      <c r="HW58" s="76"/>
      <c r="HX58" s="76"/>
      <c r="HY58" s="76"/>
      <c r="HZ58" s="76"/>
      <c r="IA58" s="76"/>
      <c r="IB58" s="76"/>
      <c r="IC58" s="76"/>
      <c r="ID58" s="76"/>
      <c r="IE58" s="76"/>
      <c r="IF58" s="76"/>
      <c r="IG58" s="76"/>
      <c r="IH58" s="76"/>
      <c r="II58" s="76"/>
      <c r="IJ58" s="76"/>
      <c r="IK58" s="76"/>
      <c r="IL58" s="76"/>
      <c r="IM58" s="76"/>
      <c r="IN58" s="76"/>
      <c r="IO58" s="76"/>
      <c r="IP58" s="76"/>
      <c r="IQ58" s="76"/>
      <c r="IR58" s="76"/>
      <c r="IS58" s="76"/>
      <c r="IT58" s="76"/>
      <c r="IU58" s="76"/>
      <c r="IV58" s="76"/>
      <c r="IW58" s="76"/>
      <c r="IX58" s="76"/>
      <c r="IY58" s="76"/>
      <c r="IZ58" s="76"/>
      <c r="JA58" s="76"/>
      <c r="JB58" s="76"/>
      <c r="JC58" s="76"/>
      <c r="JD58" s="76"/>
      <c r="JE58" s="76"/>
      <c r="JF58" s="76"/>
      <c r="JG58" s="76"/>
      <c r="JH58" s="76"/>
      <c r="JI58" s="76"/>
      <c r="JJ58" s="76"/>
      <c r="JK58" s="76"/>
      <c r="JL58" s="76"/>
      <c r="JM58" s="76"/>
      <c r="JN58" s="76"/>
      <c r="JO58" s="76"/>
      <c r="JP58" s="76"/>
      <c r="JQ58" s="76"/>
      <c r="JR58" s="76"/>
      <c r="JS58" s="76"/>
      <c r="JT58" s="76"/>
      <c r="JU58" s="76"/>
      <c r="JV58" s="76"/>
      <c r="JW58" s="76"/>
      <c r="JX58" s="76"/>
      <c r="JY58" s="76"/>
      <c r="JZ58" s="76"/>
      <c r="KA58" s="76"/>
      <c r="KB58" s="76"/>
      <c r="KC58" s="76"/>
      <c r="KD58" s="76"/>
      <c r="KE58" s="76"/>
      <c r="KF58" s="76"/>
      <c r="KG58" s="76"/>
      <c r="KH58" s="76"/>
      <c r="KI58" s="76"/>
      <c r="KJ58" s="76"/>
      <c r="KK58" s="76"/>
      <c r="KL58" s="76"/>
      <c r="KM58" s="76"/>
      <c r="KN58" s="76"/>
      <c r="KO58" s="76"/>
      <c r="KP58" s="76"/>
      <c r="KQ58" s="76"/>
      <c r="KR58" s="76"/>
      <c r="KS58" s="76"/>
      <c r="KT58" s="76"/>
      <c r="KU58" s="76"/>
      <c r="KV58" s="76"/>
      <c r="KW58" s="76"/>
      <c r="KX58" s="76"/>
      <c r="KY58" s="76"/>
      <c r="KZ58" s="76"/>
      <c r="LA58" s="76"/>
      <c r="LB58" s="76"/>
      <c r="LC58" s="76"/>
      <c r="LD58" s="76"/>
      <c r="LE58" s="76"/>
      <c r="LF58" s="76"/>
      <c r="LG58" s="76"/>
      <c r="LH58" s="76"/>
      <c r="LI58" s="76"/>
      <c r="LJ58" s="76"/>
      <c r="LK58" s="76"/>
      <c r="LL58" s="76"/>
      <c r="LM58" s="76"/>
      <c r="LN58" s="76"/>
      <c r="LO58" s="76"/>
      <c r="LP58" s="76"/>
      <c r="LQ58" s="76"/>
      <c r="LR58" s="76"/>
      <c r="LS58" s="76"/>
      <c r="LT58" s="76"/>
      <c r="LU58" s="76"/>
      <c r="LV58" s="76"/>
      <c r="LW58" s="76"/>
      <c r="LX58" s="76"/>
      <c r="LY58" s="76"/>
      <c r="LZ58" s="76"/>
      <c r="MA58" s="76"/>
      <c r="MB58" s="76"/>
      <c r="MC58" s="76"/>
      <c r="MD58" s="76"/>
      <c r="ME58" s="76"/>
      <c r="MF58" s="76"/>
      <c r="MG58" s="76"/>
      <c r="MH58" s="76"/>
      <c r="MI58" s="76"/>
      <c r="MJ58" s="76"/>
      <c r="MK58" s="76"/>
      <c r="ML58" s="76"/>
      <c r="MM58" s="76"/>
      <c r="MN58" s="76"/>
      <c r="MO58" s="76"/>
      <c r="MP58" s="76"/>
      <c r="MQ58" s="76"/>
      <c r="MR58" s="76"/>
      <c r="MS58" s="76"/>
      <c r="MT58" s="76"/>
      <c r="MU58" s="76"/>
      <c r="MV58" s="76"/>
      <c r="MW58" s="76"/>
      <c r="MX58" s="76"/>
      <c r="MY58" s="76"/>
      <c r="MZ58" s="76"/>
      <c r="NA58" s="76"/>
      <c r="NB58" s="76"/>
      <c r="NC58" s="76"/>
      <c r="ND58" s="76"/>
      <c r="NE58" s="76"/>
      <c r="NF58" s="76"/>
      <c r="NG58" s="76"/>
      <c r="NH58" s="76"/>
      <c r="NI58" s="76"/>
      <c r="NJ58" s="76"/>
      <c r="NK58" s="76"/>
      <c r="NL58" s="76"/>
      <c r="NM58" s="76"/>
      <c r="NN58" s="76"/>
      <c r="NO58" s="76"/>
      <c r="NP58" s="76"/>
      <c r="NQ58" s="76"/>
      <c r="NR58" s="76"/>
      <c r="NS58" s="76"/>
      <c r="NT58" s="76"/>
      <c r="NU58" s="76"/>
      <c r="NV58" s="76"/>
      <c r="NW58" s="76"/>
      <c r="NX58" s="76"/>
      <c r="NY58" s="76"/>
      <c r="NZ58" s="76"/>
      <c r="OA58" s="76"/>
      <c r="OB58" s="76"/>
      <c r="OC58" s="76"/>
      <c r="OD58" s="76"/>
      <c r="OE58" s="76"/>
      <c r="OF58" s="76"/>
      <c r="OG58" s="76"/>
      <c r="OH58" s="76"/>
      <c r="OI58" s="76"/>
      <c r="OJ58" s="76"/>
      <c r="OK58" s="76"/>
      <c r="OL58" s="76"/>
      <c r="OM58" s="76"/>
      <c r="ON58" s="76"/>
      <c r="OO58" s="76"/>
      <c r="OP58" s="76"/>
    </row>
    <row r="59" spans="2:406" ht="12" customHeight="1" x14ac:dyDescent="0.15">
      <c r="B59" s="79" t="s">
        <v>142</v>
      </c>
      <c r="C59" s="77"/>
      <c r="D59" s="77"/>
      <c r="E59" s="77"/>
      <c r="F59" s="77"/>
      <c r="G59" s="77"/>
      <c r="H59" s="77"/>
      <c r="I59" s="77"/>
      <c r="J59" s="77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8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6"/>
      <c r="FC59" s="76"/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76"/>
      <c r="FP59" s="76"/>
      <c r="FQ59" s="76"/>
      <c r="FR59" s="76"/>
      <c r="FS59" s="76"/>
      <c r="FT59" s="76"/>
      <c r="FU59" s="76"/>
      <c r="FV59" s="76"/>
      <c r="FW59" s="76"/>
      <c r="FX59" s="76"/>
      <c r="FY59" s="76"/>
      <c r="FZ59" s="76"/>
      <c r="GA59" s="76"/>
      <c r="GB59" s="76"/>
      <c r="GC59" s="76"/>
      <c r="GD59" s="76"/>
      <c r="GE59" s="76"/>
      <c r="GF59" s="76"/>
      <c r="GG59" s="76"/>
      <c r="GH59" s="76"/>
      <c r="GI59" s="76"/>
      <c r="GJ59" s="76"/>
      <c r="GK59" s="76"/>
      <c r="GL59" s="76"/>
      <c r="GM59" s="76"/>
      <c r="GN59" s="76"/>
      <c r="GO59" s="76"/>
      <c r="GP59" s="76"/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76"/>
      <c r="HC59" s="76"/>
      <c r="HD59" s="76"/>
      <c r="HE59" s="76"/>
      <c r="HF59" s="76"/>
      <c r="HG59" s="76"/>
      <c r="HH59" s="76"/>
      <c r="HI59" s="76"/>
      <c r="HJ59" s="76"/>
      <c r="HK59" s="76"/>
      <c r="HL59" s="76"/>
      <c r="HM59" s="76"/>
      <c r="HN59" s="76"/>
      <c r="HO59" s="76"/>
      <c r="HP59" s="76"/>
      <c r="HQ59" s="76"/>
      <c r="HR59" s="76"/>
      <c r="HS59" s="76"/>
      <c r="HT59" s="76"/>
      <c r="HU59" s="76"/>
      <c r="HV59" s="76"/>
      <c r="HW59" s="76"/>
      <c r="HX59" s="76"/>
      <c r="HY59" s="76"/>
      <c r="HZ59" s="76"/>
      <c r="IA59" s="76"/>
      <c r="IB59" s="76"/>
      <c r="IC59" s="76"/>
      <c r="ID59" s="76"/>
      <c r="IE59" s="76"/>
      <c r="IF59" s="76"/>
      <c r="IG59" s="76"/>
      <c r="IH59" s="76"/>
      <c r="II59" s="76"/>
      <c r="IJ59" s="76"/>
      <c r="IK59" s="76"/>
      <c r="IL59" s="76"/>
      <c r="IM59" s="76"/>
      <c r="IN59" s="76"/>
      <c r="IO59" s="76"/>
      <c r="IP59" s="76"/>
      <c r="IQ59" s="76"/>
      <c r="IR59" s="76"/>
      <c r="IS59" s="76"/>
      <c r="IT59" s="76"/>
      <c r="IU59" s="76"/>
      <c r="IV59" s="76"/>
      <c r="IW59" s="76"/>
      <c r="IX59" s="76"/>
      <c r="IY59" s="76"/>
      <c r="IZ59" s="76"/>
      <c r="JA59" s="76"/>
      <c r="JB59" s="76"/>
      <c r="JC59" s="76"/>
      <c r="JD59" s="76"/>
      <c r="JE59" s="76"/>
      <c r="JF59" s="76"/>
      <c r="JG59" s="76"/>
      <c r="JH59" s="76"/>
      <c r="JI59" s="76"/>
      <c r="JJ59" s="76"/>
      <c r="JK59" s="76"/>
      <c r="JL59" s="76"/>
      <c r="JM59" s="76"/>
      <c r="JN59" s="76"/>
      <c r="JO59" s="76"/>
      <c r="JP59" s="76"/>
      <c r="JQ59" s="76"/>
      <c r="JR59" s="76"/>
      <c r="JS59" s="76"/>
      <c r="JT59" s="76"/>
      <c r="JU59" s="76"/>
      <c r="JV59" s="76"/>
      <c r="JW59" s="76"/>
      <c r="JX59" s="76"/>
      <c r="JY59" s="76"/>
      <c r="JZ59" s="76"/>
      <c r="KA59" s="76"/>
      <c r="KB59" s="76"/>
      <c r="KC59" s="76"/>
      <c r="KD59" s="76"/>
      <c r="KE59" s="76"/>
      <c r="KF59" s="76"/>
      <c r="KG59" s="76"/>
      <c r="KH59" s="76"/>
      <c r="KI59" s="76"/>
      <c r="KJ59" s="76"/>
      <c r="KK59" s="76"/>
      <c r="KL59" s="76"/>
      <c r="KM59" s="76"/>
      <c r="KN59" s="76"/>
      <c r="KO59" s="76"/>
      <c r="KP59" s="76"/>
      <c r="KQ59" s="76"/>
      <c r="KR59" s="76"/>
      <c r="KS59" s="76"/>
      <c r="KT59" s="76"/>
      <c r="KU59" s="76"/>
      <c r="KV59" s="76"/>
      <c r="KW59" s="76"/>
      <c r="KX59" s="76"/>
      <c r="KY59" s="76"/>
      <c r="KZ59" s="76"/>
      <c r="LA59" s="76"/>
      <c r="LB59" s="76"/>
      <c r="LC59" s="76"/>
      <c r="LD59" s="76"/>
      <c r="LE59" s="76"/>
      <c r="LF59" s="76"/>
      <c r="LG59" s="76"/>
      <c r="LH59" s="76"/>
      <c r="LI59" s="76"/>
      <c r="LJ59" s="76"/>
      <c r="LK59" s="76"/>
      <c r="LL59" s="76"/>
      <c r="LM59" s="76"/>
      <c r="LN59" s="76"/>
      <c r="LO59" s="76"/>
      <c r="LP59" s="76"/>
      <c r="LQ59" s="76"/>
      <c r="LR59" s="76"/>
      <c r="LS59" s="76"/>
      <c r="LT59" s="76"/>
      <c r="LU59" s="76"/>
      <c r="LV59" s="76"/>
      <c r="LW59" s="76"/>
      <c r="LX59" s="76"/>
      <c r="LY59" s="76"/>
      <c r="LZ59" s="76"/>
      <c r="MA59" s="76"/>
      <c r="MB59" s="76"/>
      <c r="MC59" s="76"/>
      <c r="MD59" s="76"/>
      <c r="ME59" s="76"/>
      <c r="MF59" s="76"/>
      <c r="MG59" s="76"/>
      <c r="MH59" s="76"/>
      <c r="MI59" s="76"/>
      <c r="MJ59" s="76"/>
      <c r="MK59" s="76"/>
      <c r="ML59" s="76"/>
      <c r="MM59" s="76"/>
      <c r="MN59" s="76"/>
      <c r="MO59" s="76"/>
      <c r="MP59" s="76"/>
      <c r="MQ59" s="76"/>
      <c r="MR59" s="76"/>
      <c r="MS59" s="76"/>
      <c r="MT59" s="76"/>
      <c r="MU59" s="76"/>
      <c r="MV59" s="76"/>
      <c r="MW59" s="76"/>
      <c r="MX59" s="76"/>
      <c r="MY59" s="76"/>
      <c r="MZ59" s="76"/>
      <c r="NA59" s="76"/>
      <c r="NB59" s="76"/>
      <c r="NC59" s="76"/>
      <c r="ND59" s="76"/>
      <c r="NE59" s="76"/>
      <c r="NF59" s="76"/>
      <c r="NG59" s="76"/>
      <c r="NH59" s="76"/>
      <c r="NI59" s="76"/>
      <c r="NJ59" s="76"/>
      <c r="NK59" s="76"/>
      <c r="NL59" s="76"/>
      <c r="NM59" s="76"/>
      <c r="NN59" s="76"/>
      <c r="NO59" s="76"/>
      <c r="NP59" s="76"/>
      <c r="NQ59" s="76"/>
      <c r="NR59" s="76"/>
      <c r="NS59" s="76"/>
      <c r="NT59" s="76"/>
      <c r="NU59" s="76"/>
      <c r="NV59" s="76"/>
      <c r="NW59" s="76"/>
      <c r="NX59" s="76"/>
      <c r="NY59" s="76"/>
      <c r="NZ59" s="76"/>
      <c r="OA59" s="76"/>
      <c r="OB59" s="76"/>
      <c r="OC59" s="76"/>
      <c r="OD59" s="76"/>
      <c r="OE59" s="76"/>
      <c r="OF59" s="76"/>
      <c r="OG59" s="76"/>
      <c r="OH59" s="76"/>
      <c r="OI59" s="76"/>
      <c r="OJ59" s="76"/>
      <c r="OK59" s="76"/>
      <c r="OL59" s="76"/>
      <c r="OM59" s="76"/>
      <c r="ON59" s="76"/>
      <c r="OO59" s="76"/>
      <c r="OP59" s="76"/>
    </row>
    <row r="60" spans="2:406" ht="12" customHeight="1" x14ac:dyDescent="0.2">
      <c r="B60" s="79" t="s">
        <v>143</v>
      </c>
      <c r="C60" s="77"/>
      <c r="D60" s="77"/>
      <c r="E60" s="77"/>
      <c r="F60" s="77"/>
      <c r="G60" s="77"/>
      <c r="H60" s="80"/>
      <c r="I60" s="80"/>
      <c r="J60" s="80"/>
      <c r="K60" s="80"/>
      <c r="L60" s="80"/>
      <c r="M60" s="80"/>
      <c r="N60" s="80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78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  <c r="EO60" s="76"/>
      <c r="EP60" s="76"/>
      <c r="EQ60" s="76"/>
      <c r="ER60" s="76"/>
      <c r="ES60" s="76"/>
      <c r="ET60" s="76"/>
      <c r="EU60" s="76"/>
      <c r="EV60" s="76"/>
      <c r="EW60" s="76"/>
      <c r="EX60" s="76"/>
      <c r="EY60" s="76"/>
      <c r="EZ60" s="76"/>
      <c r="FA60" s="76"/>
      <c r="FB60" s="76"/>
      <c r="FC60" s="76"/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/>
      <c r="FO60" s="76"/>
      <c r="FP60" s="76"/>
      <c r="FQ60" s="76"/>
      <c r="FR60" s="76"/>
      <c r="FS60" s="76"/>
      <c r="FT60" s="76"/>
      <c r="FU60" s="76"/>
      <c r="FV60" s="76"/>
      <c r="FW60" s="76"/>
      <c r="FX60" s="76"/>
      <c r="FY60" s="76"/>
      <c r="FZ60" s="76"/>
      <c r="GA60" s="76"/>
      <c r="GB60" s="76"/>
      <c r="GC60" s="76"/>
      <c r="GD60" s="76"/>
      <c r="GE60" s="76"/>
      <c r="GF60" s="76"/>
      <c r="GG60" s="76"/>
      <c r="GH60" s="76"/>
      <c r="GI60" s="76"/>
      <c r="GJ60" s="76"/>
      <c r="GK60" s="76"/>
      <c r="GL60" s="76"/>
      <c r="GM60" s="76"/>
      <c r="GN60" s="76"/>
      <c r="GO60" s="76"/>
      <c r="GP60" s="76"/>
      <c r="GQ60" s="76"/>
      <c r="GR60" s="76"/>
      <c r="GS60" s="76"/>
      <c r="GT60" s="76"/>
      <c r="GU60" s="76"/>
      <c r="GV60" s="76"/>
      <c r="GW60" s="76"/>
      <c r="GX60" s="76"/>
      <c r="GY60" s="76"/>
      <c r="GZ60" s="76"/>
      <c r="HA60" s="76"/>
      <c r="HB60" s="76"/>
      <c r="HC60" s="76"/>
      <c r="HD60" s="76"/>
      <c r="HE60" s="76"/>
      <c r="HF60" s="76"/>
      <c r="HG60" s="76"/>
      <c r="HH60" s="76"/>
      <c r="HI60" s="76"/>
      <c r="HJ60" s="76"/>
      <c r="HK60" s="76"/>
      <c r="HL60" s="76"/>
      <c r="HM60" s="76"/>
      <c r="HN60" s="76"/>
      <c r="HO60" s="76"/>
      <c r="HP60" s="76"/>
      <c r="HQ60" s="76"/>
      <c r="HR60" s="76"/>
      <c r="HS60" s="76"/>
      <c r="HT60" s="76"/>
      <c r="HU60" s="76"/>
      <c r="HV60" s="76"/>
      <c r="HW60" s="76"/>
      <c r="HX60" s="76"/>
      <c r="HY60" s="76"/>
      <c r="HZ60" s="76"/>
      <c r="IA60" s="76"/>
      <c r="IB60" s="76"/>
      <c r="IC60" s="76"/>
      <c r="ID60" s="76"/>
      <c r="IE60" s="76"/>
      <c r="IF60" s="76"/>
      <c r="IG60" s="76"/>
      <c r="IH60" s="76"/>
      <c r="II60" s="76"/>
      <c r="IJ60" s="76"/>
      <c r="IK60" s="76"/>
      <c r="IL60" s="76"/>
      <c r="IM60" s="76"/>
      <c r="IN60" s="76"/>
      <c r="IO60" s="76"/>
      <c r="IP60" s="76"/>
      <c r="IQ60" s="76"/>
      <c r="IR60" s="76"/>
      <c r="IS60" s="76"/>
      <c r="IT60" s="76"/>
      <c r="IU60" s="76"/>
      <c r="IV60" s="76"/>
      <c r="IW60" s="76"/>
      <c r="IX60" s="76"/>
      <c r="IY60" s="76"/>
      <c r="IZ60" s="76"/>
      <c r="JA60" s="76"/>
      <c r="JB60" s="76"/>
      <c r="JC60" s="76"/>
      <c r="JD60" s="76"/>
      <c r="JE60" s="76"/>
      <c r="JF60" s="76"/>
      <c r="JG60" s="76"/>
      <c r="JH60" s="76"/>
      <c r="JI60" s="76"/>
      <c r="JJ60" s="76"/>
      <c r="JK60" s="76"/>
      <c r="JL60" s="76"/>
      <c r="JM60" s="76"/>
      <c r="JN60" s="76"/>
      <c r="JO60" s="76"/>
      <c r="JP60" s="76"/>
      <c r="JQ60" s="76"/>
      <c r="JR60" s="76"/>
      <c r="JS60" s="76"/>
      <c r="JT60" s="76"/>
      <c r="JU60" s="76"/>
      <c r="JV60" s="76"/>
      <c r="JW60" s="76"/>
      <c r="JX60" s="76"/>
      <c r="JY60" s="76"/>
      <c r="JZ60" s="76"/>
      <c r="KA60" s="76"/>
      <c r="KB60" s="76"/>
      <c r="KC60" s="76"/>
      <c r="KD60" s="76"/>
      <c r="KE60" s="76"/>
      <c r="KF60" s="76"/>
      <c r="KG60" s="76"/>
      <c r="KH60" s="76"/>
      <c r="KI60" s="76"/>
      <c r="KJ60" s="76"/>
      <c r="KK60" s="76"/>
      <c r="KL60" s="76"/>
      <c r="KM60" s="76"/>
      <c r="KN60" s="76"/>
      <c r="KO60" s="76"/>
      <c r="KP60" s="76"/>
      <c r="KQ60" s="76"/>
      <c r="KR60" s="76"/>
      <c r="KS60" s="76"/>
      <c r="KT60" s="76"/>
      <c r="KU60" s="76"/>
      <c r="KV60" s="76"/>
      <c r="KW60" s="76"/>
      <c r="KX60" s="76"/>
      <c r="KY60" s="76"/>
      <c r="KZ60" s="76"/>
      <c r="LA60" s="76"/>
      <c r="LB60" s="76"/>
      <c r="LC60" s="76"/>
      <c r="LD60" s="76"/>
      <c r="LE60" s="76"/>
      <c r="LF60" s="76"/>
      <c r="LG60" s="76"/>
      <c r="LH60" s="76"/>
      <c r="LI60" s="76"/>
      <c r="LJ60" s="76"/>
      <c r="LK60" s="76"/>
      <c r="LL60" s="76"/>
      <c r="LM60" s="76"/>
      <c r="LN60" s="76"/>
      <c r="LO60" s="76"/>
      <c r="LP60" s="76"/>
      <c r="LQ60" s="76"/>
      <c r="LR60" s="76"/>
      <c r="LS60" s="76"/>
      <c r="LT60" s="76"/>
      <c r="LU60" s="76"/>
      <c r="LV60" s="76"/>
      <c r="LW60" s="76"/>
      <c r="LX60" s="76"/>
      <c r="LY60" s="76"/>
      <c r="LZ60" s="76"/>
      <c r="MA60" s="76"/>
      <c r="MB60" s="76"/>
      <c r="MC60" s="76"/>
      <c r="MD60" s="76"/>
      <c r="ME60" s="76"/>
      <c r="MF60" s="76"/>
      <c r="MG60" s="76"/>
      <c r="MH60" s="76"/>
      <c r="MI60" s="76"/>
      <c r="MJ60" s="76"/>
      <c r="MK60" s="76"/>
      <c r="ML60" s="76"/>
      <c r="MM60" s="76"/>
      <c r="MN60" s="76"/>
      <c r="MO60" s="76"/>
      <c r="MP60" s="76"/>
      <c r="MQ60" s="76"/>
      <c r="MR60" s="76"/>
      <c r="MS60" s="76"/>
      <c r="MT60" s="76"/>
      <c r="MU60" s="76"/>
      <c r="MV60" s="76"/>
      <c r="MW60" s="76"/>
      <c r="MX60" s="76"/>
      <c r="MY60" s="76"/>
      <c r="MZ60" s="76"/>
      <c r="NA60" s="76"/>
      <c r="NB60" s="76"/>
      <c r="NC60" s="76"/>
      <c r="ND60" s="76"/>
      <c r="NE60" s="76"/>
      <c r="NF60" s="76"/>
      <c r="NG60" s="76"/>
      <c r="NH60" s="76"/>
      <c r="NI60" s="76"/>
      <c r="NJ60" s="76"/>
      <c r="NK60" s="76"/>
      <c r="NL60" s="76"/>
      <c r="NM60" s="76"/>
      <c r="NN60" s="76"/>
      <c r="NO60" s="76"/>
      <c r="NP60" s="76"/>
      <c r="NQ60" s="76"/>
      <c r="NR60" s="76"/>
      <c r="NS60" s="76"/>
      <c r="NT60" s="76"/>
      <c r="NU60" s="76"/>
      <c r="NV60" s="76"/>
      <c r="NW60" s="76"/>
      <c r="NX60" s="76"/>
      <c r="NY60" s="76"/>
      <c r="NZ60" s="76"/>
      <c r="OA60" s="76"/>
      <c r="OB60" s="76"/>
      <c r="OC60" s="76"/>
      <c r="OD60" s="76"/>
      <c r="OE60" s="76"/>
      <c r="OF60" s="76"/>
      <c r="OG60" s="76"/>
      <c r="OH60" s="76"/>
      <c r="OI60" s="76"/>
      <c r="OJ60" s="76"/>
      <c r="OK60" s="76"/>
      <c r="OL60" s="76"/>
      <c r="OM60" s="76"/>
      <c r="ON60" s="76"/>
      <c r="OO60" s="76"/>
      <c r="OP60" s="76"/>
    </row>
    <row r="61" spans="2:406" ht="12" customHeight="1" x14ac:dyDescent="0.15">
      <c r="B61" s="79" t="s">
        <v>97</v>
      </c>
      <c r="C61" s="82"/>
      <c r="D61" s="82"/>
      <c r="E61" s="82"/>
      <c r="F61" s="82"/>
      <c r="G61" s="82"/>
      <c r="H61" s="82"/>
      <c r="I61" s="82"/>
      <c r="J61" s="82"/>
    </row>
    <row r="62" spans="2:406" ht="12" customHeight="1" x14ac:dyDescent="0.2">
      <c r="C62" s="82"/>
      <c r="D62" s="82"/>
      <c r="E62" s="82"/>
      <c r="F62" s="82"/>
      <c r="G62" s="82"/>
      <c r="H62" s="82"/>
      <c r="I62" s="82"/>
      <c r="J62" s="82"/>
    </row>
    <row r="63" spans="2:406" ht="12" customHeight="1" x14ac:dyDescent="0.2">
      <c r="C63" s="82"/>
      <c r="D63" s="82"/>
      <c r="E63" s="82"/>
      <c r="F63" s="82"/>
      <c r="G63" s="82"/>
      <c r="H63" s="82"/>
      <c r="I63" s="82"/>
      <c r="J63" s="82"/>
    </row>
    <row r="64" spans="2:406" x14ac:dyDescent="0.2">
      <c r="C64" s="82"/>
      <c r="D64" s="82"/>
      <c r="E64" s="82"/>
      <c r="F64" s="82"/>
      <c r="G64" s="82"/>
      <c r="H64" s="82"/>
      <c r="I64" s="82"/>
      <c r="J64" s="82"/>
    </row>
    <row r="65" spans="3:10" x14ac:dyDescent="0.2">
      <c r="C65" s="82"/>
      <c r="D65" s="82"/>
      <c r="E65" s="82"/>
      <c r="F65" s="82"/>
      <c r="G65" s="82"/>
      <c r="H65" s="82"/>
      <c r="I65" s="82"/>
      <c r="J65" s="82"/>
    </row>
    <row r="66" spans="3:10" x14ac:dyDescent="0.2">
      <c r="C66" s="82"/>
      <c r="D66" s="82"/>
      <c r="E66" s="82"/>
      <c r="F66" s="82"/>
      <c r="G66" s="82"/>
      <c r="H66" s="82"/>
      <c r="I66" s="82"/>
      <c r="J66" s="82"/>
    </row>
    <row r="67" spans="3:10" x14ac:dyDescent="0.2">
      <c r="C67" s="82"/>
      <c r="D67" s="82"/>
      <c r="E67" s="82"/>
      <c r="F67" s="82"/>
      <c r="G67" s="82"/>
      <c r="H67" s="82"/>
      <c r="I67" s="82"/>
      <c r="J67" s="82"/>
    </row>
    <row r="68" spans="3:10" x14ac:dyDescent="0.2">
      <c r="C68" s="82"/>
      <c r="D68" s="82"/>
      <c r="E68" s="82"/>
      <c r="F68" s="82"/>
      <c r="G68" s="82"/>
      <c r="H68" s="82"/>
      <c r="I68" s="82"/>
      <c r="J68" s="82"/>
    </row>
    <row r="69" spans="3:10" x14ac:dyDescent="0.2">
      <c r="C69" s="82"/>
      <c r="D69" s="82"/>
      <c r="E69" s="82"/>
      <c r="F69" s="82"/>
      <c r="G69" s="82"/>
      <c r="H69" s="82"/>
      <c r="I69" s="82"/>
      <c r="J69" s="82"/>
    </row>
    <row r="70" spans="3:10" x14ac:dyDescent="0.2">
      <c r="C70" s="82"/>
      <c r="D70" s="82"/>
      <c r="E70" s="82"/>
      <c r="F70" s="82"/>
      <c r="G70" s="82"/>
      <c r="H70" s="82"/>
      <c r="I70" s="82"/>
      <c r="J70" s="82"/>
    </row>
    <row r="71" spans="3:10" x14ac:dyDescent="0.2">
      <c r="C71" s="82"/>
      <c r="D71" s="82"/>
      <c r="E71" s="82"/>
      <c r="F71" s="82"/>
      <c r="G71" s="82"/>
      <c r="H71" s="82"/>
      <c r="I71" s="82"/>
      <c r="J71" s="82"/>
    </row>
    <row r="72" spans="3:10" x14ac:dyDescent="0.2">
      <c r="C72" s="82"/>
      <c r="D72" s="82"/>
      <c r="E72" s="82"/>
      <c r="F72" s="82"/>
      <c r="G72" s="82"/>
      <c r="H72" s="82"/>
      <c r="I72" s="82"/>
      <c r="J72" s="82"/>
    </row>
    <row r="73" spans="3:10" x14ac:dyDescent="0.2">
      <c r="C73" s="82"/>
      <c r="D73" s="82"/>
      <c r="E73" s="82"/>
      <c r="F73" s="82"/>
      <c r="G73" s="82"/>
      <c r="H73" s="82"/>
      <c r="I73" s="82"/>
      <c r="J73" s="82"/>
    </row>
    <row r="74" spans="3:10" x14ac:dyDescent="0.2">
      <c r="C74" s="82"/>
      <c r="D74" s="82"/>
      <c r="E74" s="82"/>
      <c r="F74" s="82"/>
      <c r="G74" s="82"/>
      <c r="H74" s="82"/>
      <c r="I74" s="82"/>
      <c r="J74" s="82"/>
    </row>
    <row r="75" spans="3:10" x14ac:dyDescent="0.2">
      <c r="C75" s="82"/>
      <c r="D75" s="82"/>
      <c r="E75" s="82"/>
      <c r="F75" s="82"/>
      <c r="G75" s="82"/>
      <c r="H75" s="82"/>
      <c r="I75" s="82"/>
      <c r="J75" s="82"/>
    </row>
    <row r="76" spans="3:10" x14ac:dyDescent="0.2">
      <c r="C76" s="82"/>
      <c r="D76" s="82"/>
      <c r="E76" s="82"/>
      <c r="F76" s="82"/>
      <c r="G76" s="82"/>
      <c r="H76" s="82"/>
      <c r="I76" s="82"/>
      <c r="J76" s="82"/>
    </row>
    <row r="77" spans="3:10" x14ac:dyDescent="0.2">
      <c r="C77" s="82"/>
      <c r="D77" s="82"/>
      <c r="E77" s="82"/>
      <c r="F77" s="82"/>
      <c r="G77" s="82"/>
      <c r="H77" s="82"/>
      <c r="I77" s="82"/>
      <c r="J77" s="82"/>
    </row>
    <row r="78" spans="3:10" x14ac:dyDescent="0.2">
      <c r="C78" s="82"/>
      <c r="D78" s="82"/>
      <c r="E78" s="82"/>
      <c r="F78" s="82"/>
      <c r="G78" s="82"/>
      <c r="H78" s="82"/>
      <c r="I78" s="82"/>
      <c r="J78" s="82"/>
    </row>
    <row r="79" spans="3:10" x14ac:dyDescent="0.2">
      <c r="C79" s="82"/>
      <c r="D79" s="82"/>
      <c r="E79" s="82"/>
      <c r="F79" s="82"/>
      <c r="G79" s="82"/>
      <c r="H79" s="82"/>
      <c r="I79" s="82"/>
      <c r="J79" s="82"/>
    </row>
    <row r="80" spans="3:10" x14ac:dyDescent="0.2">
      <c r="C80" s="82"/>
      <c r="D80" s="82"/>
      <c r="E80" s="82"/>
      <c r="F80" s="82"/>
      <c r="G80" s="82"/>
      <c r="H80" s="82"/>
      <c r="I80" s="82"/>
      <c r="J80" s="82"/>
    </row>
    <row r="81" spans="3:10" x14ac:dyDescent="0.2">
      <c r="C81" s="82"/>
      <c r="D81" s="82"/>
      <c r="E81" s="82"/>
      <c r="F81" s="82"/>
      <c r="G81" s="82"/>
      <c r="H81" s="82"/>
      <c r="I81" s="82"/>
      <c r="J81" s="82"/>
    </row>
    <row r="82" spans="3:10" x14ac:dyDescent="0.2">
      <c r="C82" s="82"/>
      <c r="D82" s="82"/>
      <c r="E82" s="82"/>
      <c r="F82" s="82"/>
      <c r="G82" s="82"/>
      <c r="H82" s="82"/>
      <c r="I82" s="82"/>
      <c r="J82" s="82"/>
    </row>
    <row r="83" spans="3:10" x14ac:dyDescent="0.2">
      <c r="C83" s="82"/>
      <c r="D83" s="82"/>
      <c r="E83" s="82"/>
      <c r="F83" s="82"/>
      <c r="G83" s="82"/>
      <c r="H83" s="82"/>
      <c r="I83" s="82"/>
      <c r="J83" s="82"/>
    </row>
    <row r="84" spans="3:10" x14ac:dyDescent="0.2">
      <c r="C84" s="82"/>
      <c r="D84" s="82"/>
      <c r="E84" s="82"/>
      <c r="F84" s="82"/>
      <c r="G84" s="82"/>
      <c r="H84" s="82"/>
      <c r="I84" s="82"/>
      <c r="J84" s="82"/>
    </row>
    <row r="85" spans="3:10" x14ac:dyDescent="0.2">
      <c r="C85" s="82"/>
      <c r="D85" s="82"/>
      <c r="E85" s="82"/>
      <c r="F85" s="82"/>
      <c r="G85" s="82"/>
      <c r="H85" s="82"/>
      <c r="I85" s="82"/>
      <c r="J85" s="82"/>
    </row>
    <row r="86" spans="3:10" x14ac:dyDescent="0.2">
      <c r="C86" s="82"/>
      <c r="D86" s="82"/>
      <c r="E86" s="82"/>
      <c r="F86" s="82"/>
      <c r="G86" s="82"/>
      <c r="H86" s="82"/>
      <c r="I86" s="82"/>
      <c r="J86" s="82"/>
    </row>
    <row r="87" spans="3:10" x14ac:dyDescent="0.2">
      <c r="C87" s="82"/>
      <c r="D87" s="82"/>
      <c r="E87" s="82"/>
      <c r="F87" s="82"/>
      <c r="G87" s="82"/>
      <c r="H87" s="82"/>
      <c r="I87" s="82"/>
      <c r="J87" s="82"/>
    </row>
    <row r="88" spans="3:10" x14ac:dyDescent="0.2">
      <c r="C88" s="82"/>
      <c r="D88" s="82"/>
      <c r="E88" s="82"/>
      <c r="F88" s="82"/>
      <c r="G88" s="82"/>
      <c r="H88" s="82"/>
      <c r="I88" s="82"/>
      <c r="J88" s="82"/>
    </row>
    <row r="89" spans="3:10" x14ac:dyDescent="0.2">
      <c r="C89" s="82"/>
      <c r="D89" s="82"/>
      <c r="E89" s="82"/>
      <c r="F89" s="82"/>
      <c r="G89" s="82"/>
      <c r="H89" s="82"/>
      <c r="I89" s="82"/>
      <c r="J89" s="82"/>
    </row>
    <row r="90" spans="3:10" x14ac:dyDescent="0.2">
      <c r="C90" s="82"/>
      <c r="D90" s="82"/>
      <c r="E90" s="82"/>
      <c r="F90" s="82"/>
      <c r="G90" s="82"/>
      <c r="H90" s="82"/>
      <c r="I90" s="82"/>
      <c r="J90" s="82"/>
    </row>
    <row r="91" spans="3:10" x14ac:dyDescent="0.2">
      <c r="C91" s="82"/>
      <c r="D91" s="82"/>
      <c r="E91" s="82"/>
      <c r="F91" s="82"/>
      <c r="G91" s="82"/>
      <c r="H91" s="82"/>
      <c r="I91" s="82"/>
      <c r="J91" s="82"/>
    </row>
    <row r="92" spans="3:10" x14ac:dyDescent="0.2">
      <c r="C92" s="82"/>
      <c r="D92" s="82"/>
      <c r="E92" s="82"/>
      <c r="F92" s="82"/>
      <c r="G92" s="82"/>
      <c r="H92" s="82"/>
      <c r="I92" s="82"/>
      <c r="J92" s="82"/>
    </row>
    <row r="93" spans="3:10" x14ac:dyDescent="0.2">
      <c r="C93" s="82"/>
      <c r="D93" s="82"/>
      <c r="E93" s="82"/>
      <c r="F93" s="82"/>
      <c r="G93" s="82"/>
      <c r="H93" s="82"/>
      <c r="I93" s="82"/>
      <c r="J93" s="82"/>
    </row>
    <row r="94" spans="3:10" x14ac:dyDescent="0.2">
      <c r="C94" s="82"/>
      <c r="D94" s="82"/>
      <c r="E94" s="82"/>
      <c r="F94" s="82"/>
      <c r="G94" s="82"/>
      <c r="H94" s="82"/>
      <c r="I94" s="82"/>
      <c r="J94" s="82"/>
    </row>
    <row r="95" spans="3:10" x14ac:dyDescent="0.2">
      <c r="C95" s="82"/>
      <c r="D95" s="82"/>
      <c r="E95" s="82"/>
      <c r="F95" s="82"/>
      <c r="G95" s="82"/>
      <c r="H95" s="82"/>
      <c r="I95" s="82"/>
      <c r="J95" s="82"/>
    </row>
    <row r="96" spans="3:10" x14ac:dyDescent="0.2">
      <c r="C96" s="82"/>
      <c r="D96" s="82"/>
      <c r="E96" s="82"/>
      <c r="F96" s="82"/>
      <c r="G96" s="82"/>
      <c r="H96" s="82"/>
      <c r="I96" s="82"/>
      <c r="J96" s="82"/>
    </row>
    <row r="97" spans="3:10" x14ac:dyDescent="0.2">
      <c r="C97" s="82"/>
      <c r="D97" s="82"/>
      <c r="E97" s="82"/>
      <c r="F97" s="82"/>
      <c r="G97" s="82"/>
      <c r="H97" s="82"/>
      <c r="I97" s="82"/>
      <c r="J97" s="82"/>
    </row>
    <row r="98" spans="3:10" x14ac:dyDescent="0.2">
      <c r="C98" s="82"/>
      <c r="D98" s="82"/>
      <c r="E98" s="82"/>
      <c r="F98" s="82"/>
      <c r="G98" s="82"/>
      <c r="H98" s="82"/>
      <c r="I98" s="82"/>
      <c r="J98" s="82"/>
    </row>
    <row r="99" spans="3:10" x14ac:dyDescent="0.2">
      <c r="C99" s="82"/>
      <c r="D99" s="82"/>
      <c r="E99" s="82"/>
      <c r="F99" s="82"/>
      <c r="G99" s="82"/>
      <c r="H99" s="82"/>
      <c r="I99" s="82"/>
      <c r="J99" s="82"/>
    </row>
    <row r="100" spans="3:10" x14ac:dyDescent="0.2">
      <c r="C100" s="82"/>
      <c r="D100" s="82"/>
      <c r="E100" s="82"/>
      <c r="F100" s="82"/>
      <c r="G100" s="82"/>
      <c r="H100" s="82"/>
      <c r="I100" s="82"/>
      <c r="J100" s="82"/>
    </row>
    <row r="101" spans="3:10" x14ac:dyDescent="0.2">
      <c r="C101" s="82"/>
      <c r="D101" s="82"/>
      <c r="E101" s="82"/>
      <c r="F101" s="82"/>
      <c r="G101" s="82"/>
      <c r="H101" s="82"/>
      <c r="I101" s="82"/>
      <c r="J101" s="82"/>
    </row>
    <row r="102" spans="3:10" x14ac:dyDescent="0.2">
      <c r="C102" s="82"/>
      <c r="D102" s="82"/>
      <c r="E102" s="82"/>
      <c r="F102" s="82"/>
      <c r="G102" s="82"/>
      <c r="H102" s="82"/>
      <c r="I102" s="82"/>
      <c r="J102" s="82"/>
    </row>
    <row r="103" spans="3:10" x14ac:dyDescent="0.2">
      <c r="C103" s="82"/>
      <c r="D103" s="82"/>
      <c r="E103" s="82"/>
      <c r="F103" s="82"/>
      <c r="G103" s="82"/>
      <c r="H103" s="82"/>
      <c r="I103" s="82"/>
      <c r="J103" s="82"/>
    </row>
    <row r="104" spans="3:10" x14ac:dyDescent="0.2">
      <c r="C104" s="82"/>
      <c r="D104" s="82"/>
      <c r="E104" s="82"/>
      <c r="F104" s="82"/>
      <c r="G104" s="82"/>
      <c r="H104" s="82"/>
      <c r="I104" s="82"/>
      <c r="J104" s="82"/>
    </row>
    <row r="105" spans="3:10" x14ac:dyDescent="0.2">
      <c r="C105" s="82"/>
      <c r="D105" s="82"/>
      <c r="E105" s="82"/>
      <c r="F105" s="82"/>
      <c r="G105" s="82"/>
      <c r="H105" s="82"/>
      <c r="I105" s="82"/>
      <c r="J105" s="82"/>
    </row>
    <row r="106" spans="3:10" x14ac:dyDescent="0.2">
      <c r="C106" s="82"/>
      <c r="D106" s="82"/>
      <c r="E106" s="82"/>
      <c r="F106" s="82"/>
      <c r="G106" s="82"/>
      <c r="H106" s="82"/>
      <c r="I106" s="82"/>
      <c r="J106" s="82"/>
    </row>
    <row r="107" spans="3:10" x14ac:dyDescent="0.2">
      <c r="C107" s="82"/>
      <c r="D107" s="82"/>
      <c r="E107" s="82"/>
      <c r="F107" s="82"/>
      <c r="G107" s="82"/>
      <c r="H107" s="82"/>
      <c r="I107" s="82"/>
      <c r="J107" s="82"/>
    </row>
    <row r="108" spans="3:10" x14ac:dyDescent="0.2">
      <c r="C108" s="82"/>
      <c r="D108" s="82"/>
      <c r="E108" s="82"/>
      <c r="F108" s="82"/>
      <c r="G108" s="82"/>
      <c r="H108" s="82"/>
      <c r="I108" s="82"/>
      <c r="J108" s="82"/>
    </row>
    <row r="109" spans="3:10" x14ac:dyDescent="0.2">
      <c r="C109" s="82"/>
      <c r="D109" s="82"/>
      <c r="E109" s="82"/>
      <c r="F109" s="82"/>
      <c r="G109" s="82"/>
      <c r="H109" s="82"/>
      <c r="I109" s="82"/>
      <c r="J109" s="82"/>
    </row>
    <row r="110" spans="3:10" x14ac:dyDescent="0.2">
      <c r="C110" s="82"/>
      <c r="D110" s="82"/>
      <c r="E110" s="82"/>
      <c r="F110" s="82"/>
      <c r="G110" s="82"/>
      <c r="H110" s="82"/>
      <c r="I110" s="82"/>
      <c r="J110" s="82"/>
    </row>
    <row r="111" spans="3:10" x14ac:dyDescent="0.2">
      <c r="C111" s="82"/>
      <c r="D111" s="82"/>
      <c r="E111" s="82"/>
      <c r="F111" s="82"/>
      <c r="G111" s="82"/>
      <c r="H111" s="82"/>
      <c r="I111" s="82"/>
      <c r="J111" s="82"/>
    </row>
    <row r="112" spans="3:10" x14ac:dyDescent="0.2">
      <c r="C112" s="82"/>
      <c r="D112" s="82"/>
      <c r="E112" s="82"/>
      <c r="F112" s="82"/>
      <c r="G112" s="82"/>
      <c r="H112" s="82"/>
      <c r="I112" s="82"/>
      <c r="J112" s="82"/>
    </row>
    <row r="113" spans="3:10" x14ac:dyDescent="0.2">
      <c r="C113" s="82"/>
      <c r="D113" s="82"/>
      <c r="E113" s="82"/>
      <c r="F113" s="82"/>
      <c r="G113" s="82"/>
      <c r="H113" s="82"/>
      <c r="I113" s="82"/>
      <c r="J113" s="82"/>
    </row>
    <row r="114" spans="3:10" x14ac:dyDescent="0.2">
      <c r="C114" s="82"/>
      <c r="D114" s="82"/>
      <c r="E114" s="82"/>
      <c r="F114" s="82"/>
      <c r="G114" s="82"/>
      <c r="H114" s="82"/>
      <c r="I114" s="82"/>
      <c r="J114" s="82"/>
    </row>
    <row r="115" spans="3:10" x14ac:dyDescent="0.2">
      <c r="C115" s="82"/>
      <c r="D115" s="82"/>
      <c r="E115" s="82"/>
      <c r="F115" s="82"/>
      <c r="G115" s="82"/>
      <c r="H115" s="82"/>
      <c r="I115" s="82"/>
      <c r="J115" s="82"/>
    </row>
    <row r="116" spans="3:10" x14ac:dyDescent="0.2">
      <c r="C116" s="82"/>
      <c r="D116" s="82"/>
      <c r="E116" s="82"/>
      <c r="F116" s="82"/>
      <c r="G116" s="82"/>
      <c r="H116" s="82"/>
      <c r="I116" s="82"/>
      <c r="J116" s="82"/>
    </row>
    <row r="117" spans="3:10" x14ac:dyDescent="0.2">
      <c r="C117" s="82"/>
      <c r="D117" s="82"/>
      <c r="E117" s="82"/>
      <c r="F117" s="82"/>
      <c r="G117" s="82"/>
      <c r="H117" s="82"/>
      <c r="I117" s="82"/>
      <c r="J117" s="82"/>
    </row>
    <row r="118" spans="3:10" x14ac:dyDescent="0.2">
      <c r="C118" s="82"/>
      <c r="D118" s="82"/>
      <c r="E118" s="82"/>
      <c r="F118" s="82"/>
      <c r="G118" s="82"/>
      <c r="H118" s="82"/>
      <c r="I118" s="82"/>
      <c r="J118" s="82"/>
    </row>
    <row r="119" spans="3:10" x14ac:dyDescent="0.2">
      <c r="C119" s="82"/>
      <c r="D119" s="82"/>
      <c r="E119" s="82"/>
      <c r="F119" s="82"/>
      <c r="G119" s="82"/>
      <c r="H119" s="82"/>
      <c r="I119" s="82"/>
      <c r="J119" s="82"/>
    </row>
    <row r="120" spans="3:10" x14ac:dyDescent="0.2">
      <c r="C120" s="82"/>
      <c r="D120" s="82"/>
      <c r="E120" s="82"/>
      <c r="F120" s="82"/>
      <c r="G120" s="82"/>
      <c r="H120" s="82"/>
      <c r="I120" s="82"/>
      <c r="J120" s="82"/>
    </row>
    <row r="121" spans="3:10" x14ac:dyDescent="0.2">
      <c r="C121" s="82"/>
      <c r="D121" s="82"/>
      <c r="E121" s="82"/>
      <c r="F121" s="82"/>
      <c r="G121" s="82"/>
      <c r="H121" s="82"/>
      <c r="I121" s="82"/>
      <c r="J121" s="82"/>
    </row>
    <row r="122" spans="3:10" x14ac:dyDescent="0.2">
      <c r="C122" s="82"/>
      <c r="D122" s="82"/>
      <c r="E122" s="82"/>
      <c r="F122" s="82"/>
      <c r="G122" s="82"/>
      <c r="H122" s="82"/>
      <c r="I122" s="82"/>
      <c r="J122" s="82"/>
    </row>
    <row r="123" spans="3:10" x14ac:dyDescent="0.2">
      <c r="C123" s="82"/>
      <c r="D123" s="82"/>
      <c r="E123" s="82"/>
      <c r="F123" s="82"/>
      <c r="G123" s="82"/>
      <c r="H123" s="82"/>
      <c r="I123" s="82"/>
      <c r="J123" s="82"/>
    </row>
    <row r="124" spans="3:10" x14ac:dyDescent="0.2">
      <c r="C124" s="82"/>
      <c r="D124" s="82"/>
      <c r="E124" s="82"/>
      <c r="F124" s="82"/>
      <c r="G124" s="82"/>
      <c r="H124" s="82"/>
      <c r="I124" s="82"/>
      <c r="J124" s="82"/>
    </row>
    <row r="125" spans="3:10" x14ac:dyDescent="0.2">
      <c r="C125" s="82"/>
      <c r="D125" s="82"/>
      <c r="E125" s="82"/>
      <c r="F125" s="82"/>
      <c r="G125" s="82"/>
      <c r="H125" s="82"/>
      <c r="I125" s="82"/>
      <c r="J125" s="82"/>
    </row>
    <row r="126" spans="3:10" x14ac:dyDescent="0.2">
      <c r="C126" s="82"/>
      <c r="D126" s="82"/>
      <c r="E126" s="82"/>
      <c r="F126" s="82"/>
      <c r="G126" s="82"/>
      <c r="H126" s="82"/>
      <c r="I126" s="82"/>
      <c r="J126" s="82"/>
    </row>
    <row r="127" spans="3:10" x14ac:dyDescent="0.2">
      <c r="C127" s="82"/>
      <c r="D127" s="82"/>
      <c r="E127" s="82"/>
      <c r="F127" s="82"/>
      <c r="G127" s="82"/>
      <c r="H127" s="82"/>
      <c r="I127" s="82"/>
      <c r="J127" s="82"/>
    </row>
    <row r="128" spans="3:10" x14ac:dyDescent="0.2">
      <c r="C128" s="82"/>
      <c r="D128" s="82"/>
      <c r="E128" s="82"/>
      <c r="F128" s="82"/>
      <c r="G128" s="82"/>
      <c r="H128" s="82"/>
      <c r="I128" s="82"/>
      <c r="J128" s="82"/>
    </row>
    <row r="129" spans="3:10" x14ac:dyDescent="0.2">
      <c r="C129" s="82"/>
      <c r="D129" s="82"/>
      <c r="E129" s="82"/>
      <c r="F129" s="82"/>
      <c r="G129" s="82"/>
      <c r="H129" s="82"/>
      <c r="I129" s="82"/>
      <c r="J129" s="82"/>
    </row>
    <row r="130" spans="3:10" x14ac:dyDescent="0.2">
      <c r="C130" s="82"/>
      <c r="D130" s="82"/>
      <c r="E130" s="82"/>
      <c r="F130" s="82"/>
      <c r="G130" s="82"/>
      <c r="H130" s="82"/>
      <c r="I130" s="82"/>
      <c r="J130" s="82"/>
    </row>
    <row r="131" spans="3:10" x14ac:dyDescent="0.2">
      <c r="C131" s="82"/>
      <c r="D131" s="82"/>
      <c r="E131" s="82"/>
      <c r="F131" s="82"/>
      <c r="G131" s="82"/>
      <c r="H131" s="82"/>
      <c r="I131" s="82"/>
      <c r="J131" s="82"/>
    </row>
    <row r="132" spans="3:10" x14ac:dyDescent="0.2">
      <c r="C132" s="82"/>
      <c r="D132" s="82"/>
      <c r="E132" s="82"/>
      <c r="F132" s="82"/>
      <c r="G132" s="82"/>
      <c r="H132" s="82"/>
      <c r="I132" s="82"/>
      <c r="J132" s="82"/>
    </row>
    <row r="133" spans="3:10" x14ac:dyDescent="0.2">
      <c r="C133" s="82"/>
      <c r="D133" s="82"/>
      <c r="E133" s="82"/>
      <c r="F133" s="82"/>
      <c r="G133" s="82"/>
      <c r="H133" s="82"/>
      <c r="I133" s="82"/>
      <c r="J133" s="82"/>
    </row>
    <row r="134" spans="3:10" x14ac:dyDescent="0.2">
      <c r="C134" s="82"/>
      <c r="D134" s="82"/>
      <c r="E134" s="82"/>
      <c r="F134" s="82"/>
      <c r="G134" s="82"/>
      <c r="H134" s="82"/>
      <c r="I134" s="82"/>
      <c r="J134" s="82"/>
    </row>
    <row r="135" spans="3:10" x14ac:dyDescent="0.2">
      <c r="C135" s="82"/>
      <c r="D135" s="82"/>
      <c r="E135" s="82"/>
      <c r="F135" s="82"/>
      <c r="G135" s="82"/>
      <c r="H135" s="82"/>
      <c r="I135" s="82"/>
      <c r="J135" s="82"/>
    </row>
    <row r="136" spans="3:10" x14ac:dyDescent="0.2">
      <c r="C136" s="82"/>
      <c r="D136" s="82"/>
      <c r="E136" s="82"/>
      <c r="F136" s="82"/>
      <c r="G136" s="82"/>
      <c r="H136" s="82"/>
      <c r="I136" s="82"/>
      <c r="J136" s="82"/>
    </row>
    <row r="137" spans="3:10" x14ac:dyDescent="0.2">
      <c r="C137" s="82"/>
      <c r="D137" s="82"/>
      <c r="E137" s="82"/>
      <c r="F137" s="82"/>
      <c r="G137" s="82"/>
      <c r="H137" s="82"/>
      <c r="I137" s="82"/>
      <c r="J137" s="82"/>
    </row>
    <row r="138" spans="3:10" x14ac:dyDescent="0.2">
      <c r="C138" s="82"/>
      <c r="D138" s="82"/>
      <c r="E138" s="82"/>
      <c r="F138" s="82"/>
      <c r="G138" s="82"/>
      <c r="H138" s="82"/>
      <c r="I138" s="82"/>
      <c r="J138" s="82"/>
    </row>
    <row r="139" spans="3:10" x14ac:dyDescent="0.2">
      <c r="C139" s="82"/>
      <c r="D139" s="82"/>
      <c r="E139" s="82"/>
      <c r="F139" s="82"/>
      <c r="G139" s="82"/>
      <c r="H139" s="82"/>
      <c r="I139" s="82"/>
      <c r="J139" s="82"/>
    </row>
    <row r="140" spans="3:10" x14ac:dyDescent="0.2">
      <c r="C140" s="82"/>
      <c r="D140" s="82"/>
      <c r="E140" s="82"/>
      <c r="F140" s="82"/>
      <c r="G140" s="82"/>
      <c r="H140" s="82"/>
      <c r="I140" s="82"/>
      <c r="J140" s="82"/>
    </row>
    <row r="141" spans="3:10" x14ac:dyDescent="0.2">
      <c r="C141" s="82"/>
      <c r="D141" s="82"/>
      <c r="E141" s="82"/>
      <c r="F141" s="82"/>
      <c r="G141" s="82"/>
      <c r="H141" s="82"/>
      <c r="I141" s="82"/>
      <c r="J141" s="82"/>
    </row>
    <row r="142" spans="3:10" x14ac:dyDescent="0.2">
      <c r="C142" s="82"/>
      <c r="D142" s="82"/>
      <c r="E142" s="82"/>
      <c r="F142" s="82"/>
      <c r="G142" s="82"/>
      <c r="H142" s="82"/>
      <c r="I142" s="82"/>
      <c r="J142" s="82"/>
    </row>
    <row r="143" spans="3:10" x14ac:dyDescent="0.2">
      <c r="C143" s="82"/>
      <c r="D143" s="82"/>
      <c r="E143" s="82"/>
      <c r="F143" s="82"/>
      <c r="G143" s="82"/>
      <c r="H143" s="82"/>
      <c r="I143" s="82"/>
      <c r="J143" s="82"/>
    </row>
    <row r="144" spans="3:10" x14ac:dyDescent="0.2">
      <c r="C144" s="82"/>
      <c r="D144" s="82"/>
      <c r="E144" s="82"/>
      <c r="F144" s="82"/>
      <c r="G144" s="82"/>
      <c r="H144" s="82"/>
      <c r="I144" s="82"/>
      <c r="J144" s="82"/>
    </row>
    <row r="145" spans="3:10" x14ac:dyDescent="0.2">
      <c r="C145" s="82"/>
      <c r="D145" s="82"/>
      <c r="E145" s="82"/>
      <c r="F145" s="82"/>
      <c r="G145" s="82"/>
      <c r="H145" s="82"/>
      <c r="I145" s="82"/>
      <c r="J145" s="82"/>
    </row>
    <row r="146" spans="3:10" x14ac:dyDescent="0.2">
      <c r="C146" s="82"/>
      <c r="D146" s="82"/>
      <c r="E146" s="82"/>
      <c r="F146" s="82"/>
      <c r="G146" s="82"/>
      <c r="H146" s="82"/>
      <c r="I146" s="82"/>
      <c r="J146" s="82"/>
    </row>
    <row r="147" spans="3:10" x14ac:dyDescent="0.2">
      <c r="C147" s="82"/>
      <c r="D147" s="82"/>
      <c r="E147" s="82"/>
      <c r="F147" s="82"/>
      <c r="G147" s="82"/>
      <c r="H147" s="82"/>
      <c r="I147" s="82"/>
      <c r="J147" s="82"/>
    </row>
    <row r="148" spans="3:10" x14ac:dyDescent="0.2">
      <c r="C148" s="82"/>
      <c r="D148" s="82"/>
      <c r="E148" s="82"/>
      <c r="F148" s="82"/>
      <c r="G148" s="82"/>
      <c r="H148" s="82"/>
      <c r="I148" s="82"/>
      <c r="J148" s="82"/>
    </row>
    <row r="149" spans="3:10" x14ac:dyDescent="0.2">
      <c r="C149" s="82"/>
      <c r="D149" s="82"/>
      <c r="E149" s="82"/>
      <c r="F149" s="82"/>
      <c r="G149" s="82"/>
      <c r="H149" s="82"/>
      <c r="I149" s="82"/>
      <c r="J149" s="82"/>
    </row>
    <row r="150" spans="3:10" x14ac:dyDescent="0.2">
      <c r="C150" s="82"/>
      <c r="D150" s="82"/>
      <c r="E150" s="82"/>
      <c r="F150" s="82"/>
      <c r="G150" s="82"/>
      <c r="H150" s="82"/>
      <c r="I150" s="82"/>
      <c r="J150" s="82"/>
    </row>
    <row r="151" spans="3:10" x14ac:dyDescent="0.2">
      <c r="C151" s="82"/>
      <c r="D151" s="82"/>
      <c r="E151" s="82"/>
      <c r="F151" s="82"/>
      <c r="G151" s="82"/>
      <c r="H151" s="82"/>
      <c r="I151" s="82"/>
      <c r="J151" s="82"/>
    </row>
    <row r="152" spans="3:10" x14ac:dyDescent="0.2">
      <c r="C152" s="82"/>
      <c r="D152" s="82"/>
      <c r="E152" s="82"/>
      <c r="F152" s="82"/>
      <c r="G152" s="82"/>
      <c r="H152" s="82"/>
      <c r="I152" s="82"/>
      <c r="J152" s="82"/>
    </row>
    <row r="153" spans="3:10" x14ac:dyDescent="0.2">
      <c r="C153" s="82"/>
      <c r="D153" s="82"/>
      <c r="E153" s="82"/>
      <c r="F153" s="82"/>
      <c r="G153" s="82"/>
      <c r="H153" s="82"/>
      <c r="I153" s="82"/>
      <c r="J153" s="82"/>
    </row>
    <row r="154" spans="3:10" x14ac:dyDescent="0.2">
      <c r="C154" s="82"/>
      <c r="D154" s="82"/>
      <c r="E154" s="82"/>
      <c r="F154" s="82"/>
      <c r="G154" s="82"/>
      <c r="H154" s="82"/>
      <c r="I154" s="82"/>
      <c r="J154" s="82"/>
    </row>
    <row r="155" spans="3:10" x14ac:dyDescent="0.2">
      <c r="C155" s="82"/>
      <c r="D155" s="82"/>
      <c r="E155" s="82"/>
      <c r="F155" s="82"/>
      <c r="G155" s="82"/>
      <c r="H155" s="82"/>
      <c r="I155" s="82"/>
      <c r="J155" s="82"/>
    </row>
    <row r="156" spans="3:10" x14ac:dyDescent="0.2">
      <c r="C156" s="82"/>
      <c r="D156" s="82"/>
      <c r="E156" s="82"/>
      <c r="F156" s="82"/>
      <c r="G156" s="82"/>
      <c r="H156" s="82"/>
      <c r="I156" s="82"/>
      <c r="J156" s="82"/>
    </row>
    <row r="157" spans="3:10" x14ac:dyDescent="0.2">
      <c r="C157" s="82"/>
      <c r="D157" s="82"/>
      <c r="E157" s="82"/>
      <c r="F157" s="82"/>
      <c r="G157" s="82"/>
      <c r="H157" s="82"/>
      <c r="I157" s="82"/>
      <c r="J157" s="82"/>
    </row>
    <row r="158" spans="3:10" x14ac:dyDescent="0.2">
      <c r="C158" s="82"/>
      <c r="D158" s="82"/>
      <c r="E158" s="82"/>
      <c r="F158" s="82"/>
      <c r="G158" s="82"/>
      <c r="H158" s="82"/>
      <c r="I158" s="82"/>
      <c r="J158" s="82"/>
    </row>
    <row r="159" spans="3:10" x14ac:dyDescent="0.2">
      <c r="C159" s="82"/>
      <c r="D159" s="82"/>
      <c r="E159" s="82"/>
      <c r="F159" s="82"/>
      <c r="G159" s="82"/>
      <c r="H159" s="82"/>
      <c r="I159" s="82"/>
      <c r="J159" s="82"/>
    </row>
    <row r="160" spans="3:10" x14ac:dyDescent="0.2">
      <c r="C160" s="82"/>
      <c r="D160" s="82"/>
      <c r="E160" s="82"/>
      <c r="F160" s="82"/>
      <c r="G160" s="82"/>
      <c r="H160" s="82"/>
      <c r="I160" s="82"/>
      <c r="J160" s="82"/>
    </row>
    <row r="161" spans="3:10" x14ac:dyDescent="0.2">
      <c r="C161" s="82"/>
      <c r="D161" s="82"/>
      <c r="E161" s="82"/>
      <c r="F161" s="82"/>
      <c r="G161" s="82"/>
      <c r="H161" s="82"/>
      <c r="I161" s="82"/>
      <c r="J161" s="82"/>
    </row>
    <row r="162" spans="3:10" x14ac:dyDescent="0.2">
      <c r="C162" s="82"/>
      <c r="D162" s="82"/>
      <c r="E162" s="82"/>
      <c r="F162" s="82"/>
      <c r="G162" s="82"/>
      <c r="H162" s="82"/>
      <c r="I162" s="82"/>
      <c r="J162" s="82"/>
    </row>
    <row r="163" spans="3:10" x14ac:dyDescent="0.2">
      <c r="C163" s="82"/>
      <c r="D163" s="82"/>
      <c r="E163" s="82"/>
      <c r="F163" s="82"/>
      <c r="G163" s="82"/>
      <c r="H163" s="82"/>
      <c r="I163" s="82"/>
      <c r="J163" s="82"/>
    </row>
    <row r="164" spans="3:10" x14ac:dyDescent="0.2">
      <c r="C164" s="82"/>
      <c r="D164" s="82"/>
      <c r="E164" s="82"/>
      <c r="F164" s="82"/>
      <c r="G164" s="82"/>
      <c r="H164" s="82"/>
      <c r="I164" s="82"/>
      <c r="J164" s="82"/>
    </row>
    <row r="165" spans="3:10" x14ac:dyDescent="0.2">
      <c r="C165" s="82"/>
      <c r="D165" s="82"/>
      <c r="E165" s="82"/>
      <c r="F165" s="82"/>
      <c r="G165" s="82"/>
      <c r="H165" s="82"/>
      <c r="I165" s="82"/>
      <c r="J165" s="82"/>
    </row>
    <row r="166" spans="3:10" x14ac:dyDescent="0.2">
      <c r="C166" s="82"/>
      <c r="D166" s="82"/>
      <c r="E166" s="82"/>
      <c r="F166" s="82"/>
      <c r="G166" s="82"/>
      <c r="H166" s="82"/>
      <c r="I166" s="82"/>
      <c r="J166" s="82"/>
    </row>
    <row r="167" spans="3:10" x14ac:dyDescent="0.2">
      <c r="C167" s="82"/>
      <c r="D167" s="82"/>
      <c r="E167" s="82"/>
      <c r="F167" s="82"/>
      <c r="G167" s="82"/>
      <c r="H167" s="82"/>
      <c r="I167" s="82"/>
      <c r="J167" s="82"/>
    </row>
    <row r="168" spans="3:10" x14ac:dyDescent="0.2">
      <c r="C168" s="82"/>
      <c r="D168" s="82"/>
      <c r="E168" s="82"/>
      <c r="F168" s="82"/>
      <c r="G168" s="82"/>
      <c r="H168" s="82"/>
      <c r="I168" s="82"/>
      <c r="J168" s="82"/>
    </row>
    <row r="169" spans="3:10" x14ac:dyDescent="0.2">
      <c r="C169" s="82"/>
      <c r="D169" s="82"/>
      <c r="E169" s="82"/>
      <c r="F169" s="82"/>
      <c r="G169" s="82"/>
      <c r="H169" s="82"/>
      <c r="I169" s="82"/>
      <c r="J169" s="82"/>
    </row>
    <row r="170" spans="3:10" x14ac:dyDescent="0.2">
      <c r="C170" s="82"/>
      <c r="D170" s="82"/>
      <c r="E170" s="82"/>
      <c r="F170" s="82"/>
      <c r="G170" s="82"/>
      <c r="H170" s="82"/>
      <c r="I170" s="82"/>
      <c r="J170" s="82"/>
    </row>
    <row r="171" spans="3:10" x14ac:dyDescent="0.2">
      <c r="C171" s="82"/>
      <c r="D171" s="82"/>
      <c r="E171" s="82"/>
      <c r="F171" s="82"/>
      <c r="G171" s="82"/>
      <c r="H171" s="82"/>
      <c r="I171" s="82"/>
      <c r="J171" s="82"/>
    </row>
    <row r="172" spans="3:10" x14ac:dyDescent="0.2">
      <c r="C172" s="82"/>
      <c r="D172" s="82"/>
      <c r="E172" s="82"/>
      <c r="F172" s="82"/>
      <c r="G172" s="82"/>
      <c r="H172" s="82"/>
      <c r="I172" s="82"/>
      <c r="J172" s="82"/>
    </row>
    <row r="173" spans="3:10" x14ac:dyDescent="0.2">
      <c r="C173" s="82"/>
      <c r="D173" s="82"/>
      <c r="E173" s="82"/>
      <c r="F173" s="82"/>
      <c r="G173" s="82"/>
      <c r="H173" s="82"/>
      <c r="I173" s="82"/>
      <c r="J173" s="82"/>
    </row>
    <row r="174" spans="3:10" x14ac:dyDescent="0.2">
      <c r="C174" s="82"/>
      <c r="D174" s="82"/>
      <c r="E174" s="82"/>
      <c r="F174" s="82"/>
      <c r="G174" s="82"/>
      <c r="H174" s="82"/>
      <c r="I174" s="82"/>
      <c r="J174" s="82"/>
    </row>
    <row r="175" spans="3:10" x14ac:dyDescent="0.2">
      <c r="C175" s="82"/>
      <c r="D175" s="82"/>
      <c r="E175" s="82"/>
      <c r="F175" s="82"/>
      <c r="G175" s="82"/>
      <c r="H175" s="82"/>
      <c r="I175" s="82"/>
      <c r="J175" s="82"/>
    </row>
    <row r="176" spans="3:10" x14ac:dyDescent="0.2">
      <c r="C176" s="82"/>
      <c r="D176" s="82"/>
      <c r="E176" s="82"/>
      <c r="F176" s="82"/>
      <c r="G176" s="82"/>
      <c r="H176" s="82"/>
      <c r="I176" s="82"/>
      <c r="J176" s="82"/>
    </row>
    <row r="177" spans="3:10" x14ac:dyDescent="0.2">
      <c r="C177" s="82"/>
      <c r="D177" s="82"/>
      <c r="E177" s="82"/>
      <c r="F177" s="82"/>
      <c r="G177" s="82"/>
      <c r="H177" s="82"/>
      <c r="I177" s="82"/>
      <c r="J177" s="82"/>
    </row>
    <row r="178" spans="3:10" x14ac:dyDescent="0.2">
      <c r="C178" s="82"/>
      <c r="D178" s="82"/>
      <c r="E178" s="82"/>
      <c r="F178" s="82"/>
      <c r="G178" s="82"/>
      <c r="H178" s="82"/>
      <c r="I178" s="82"/>
      <c r="J178" s="82"/>
    </row>
    <row r="179" spans="3:10" x14ac:dyDescent="0.2">
      <c r="C179" s="82"/>
      <c r="D179" s="82"/>
      <c r="E179" s="82"/>
      <c r="F179" s="82"/>
      <c r="G179" s="82"/>
      <c r="H179" s="82"/>
      <c r="I179" s="82"/>
      <c r="J179" s="82"/>
    </row>
    <row r="180" spans="3:10" x14ac:dyDescent="0.2">
      <c r="C180" s="82"/>
      <c r="D180" s="82"/>
      <c r="E180" s="82"/>
      <c r="F180" s="82"/>
      <c r="G180" s="82"/>
      <c r="H180" s="82"/>
      <c r="I180" s="82"/>
      <c r="J180" s="82"/>
    </row>
    <row r="181" spans="3:10" x14ac:dyDescent="0.2">
      <c r="C181" s="82"/>
      <c r="D181" s="82"/>
      <c r="E181" s="82"/>
      <c r="F181" s="82"/>
      <c r="G181" s="82"/>
      <c r="H181" s="82"/>
      <c r="I181" s="82"/>
      <c r="J181" s="82"/>
    </row>
    <row r="182" spans="3:10" x14ac:dyDescent="0.2">
      <c r="C182" s="82"/>
      <c r="D182" s="82"/>
      <c r="E182" s="82"/>
      <c r="F182" s="82"/>
      <c r="G182" s="82"/>
      <c r="H182" s="82"/>
      <c r="I182" s="82"/>
      <c r="J182" s="82"/>
    </row>
    <row r="183" spans="3:10" x14ac:dyDescent="0.2">
      <c r="C183" s="82"/>
      <c r="D183" s="82"/>
      <c r="E183" s="82"/>
      <c r="F183" s="82"/>
      <c r="G183" s="82"/>
      <c r="H183" s="82"/>
      <c r="I183" s="82"/>
      <c r="J183" s="82"/>
    </row>
    <row r="184" spans="3:10" x14ac:dyDescent="0.2">
      <c r="C184" s="82"/>
      <c r="D184" s="82"/>
      <c r="E184" s="82"/>
      <c r="F184" s="82"/>
      <c r="G184" s="82"/>
      <c r="H184" s="82"/>
      <c r="I184" s="82"/>
      <c r="J184" s="82"/>
    </row>
    <row r="185" spans="3:10" x14ac:dyDescent="0.2">
      <c r="C185" s="82"/>
      <c r="D185" s="82"/>
      <c r="E185" s="82"/>
      <c r="F185" s="82"/>
      <c r="G185" s="82"/>
      <c r="H185" s="82"/>
      <c r="I185" s="82"/>
      <c r="J185" s="82"/>
    </row>
    <row r="186" spans="3:10" x14ac:dyDescent="0.2">
      <c r="C186" s="82"/>
      <c r="D186" s="82"/>
      <c r="E186" s="82"/>
      <c r="F186" s="82"/>
      <c r="G186" s="82"/>
      <c r="H186" s="82"/>
      <c r="I186" s="82"/>
      <c r="J186" s="82"/>
    </row>
    <row r="187" spans="3:10" x14ac:dyDescent="0.2">
      <c r="C187" s="82"/>
      <c r="D187" s="82"/>
      <c r="E187" s="82"/>
      <c r="F187" s="82"/>
      <c r="G187" s="82"/>
      <c r="H187" s="82"/>
      <c r="I187" s="82"/>
      <c r="J187" s="82"/>
    </row>
    <row r="188" spans="3:10" x14ac:dyDescent="0.2">
      <c r="C188" s="82"/>
      <c r="D188" s="82"/>
      <c r="E188" s="82"/>
      <c r="F188" s="82"/>
      <c r="G188" s="82"/>
      <c r="H188" s="82"/>
      <c r="I188" s="82"/>
      <c r="J188" s="82"/>
    </row>
    <row r="189" spans="3:10" x14ac:dyDescent="0.2">
      <c r="C189" s="82"/>
      <c r="D189" s="82"/>
      <c r="E189" s="82"/>
      <c r="F189" s="82"/>
      <c r="G189" s="82"/>
      <c r="H189" s="82"/>
      <c r="I189" s="82"/>
      <c r="J189" s="82"/>
    </row>
    <row r="190" spans="3:10" x14ac:dyDescent="0.2">
      <c r="C190" s="82"/>
      <c r="D190" s="82"/>
      <c r="E190" s="82"/>
      <c r="F190" s="82"/>
      <c r="G190" s="82"/>
      <c r="H190" s="82"/>
      <c r="I190" s="82"/>
      <c r="J190" s="82"/>
    </row>
    <row r="191" spans="3:10" x14ac:dyDescent="0.2">
      <c r="C191" s="82"/>
      <c r="D191" s="82"/>
      <c r="E191" s="82"/>
      <c r="F191" s="82"/>
      <c r="G191" s="82"/>
      <c r="H191" s="82"/>
      <c r="I191" s="82"/>
      <c r="J191" s="82"/>
    </row>
    <row r="192" spans="3:10" x14ac:dyDescent="0.2">
      <c r="C192" s="82"/>
      <c r="D192" s="82"/>
      <c r="E192" s="82"/>
      <c r="F192" s="82"/>
      <c r="G192" s="82"/>
      <c r="H192" s="82"/>
      <c r="I192" s="82"/>
      <c r="J192" s="82"/>
    </row>
    <row r="193" spans="3:10" x14ac:dyDescent="0.2">
      <c r="C193" s="82"/>
      <c r="D193" s="82"/>
      <c r="E193" s="82"/>
      <c r="F193" s="82"/>
      <c r="G193" s="82"/>
      <c r="H193" s="82"/>
      <c r="I193" s="82"/>
      <c r="J193" s="82"/>
    </row>
    <row r="194" spans="3:10" x14ac:dyDescent="0.2">
      <c r="C194" s="82"/>
      <c r="D194" s="82"/>
      <c r="E194" s="82"/>
      <c r="F194" s="82"/>
      <c r="G194" s="82"/>
      <c r="H194" s="82"/>
      <c r="I194" s="82"/>
      <c r="J194" s="82"/>
    </row>
    <row r="195" spans="3:10" x14ac:dyDescent="0.2">
      <c r="C195" s="82"/>
      <c r="D195" s="82"/>
      <c r="E195" s="82"/>
      <c r="F195" s="82"/>
      <c r="G195" s="82"/>
      <c r="H195" s="82"/>
      <c r="I195" s="82"/>
      <c r="J195" s="82"/>
    </row>
    <row r="196" spans="3:10" x14ac:dyDescent="0.2">
      <c r="C196" s="82"/>
      <c r="D196" s="82"/>
      <c r="E196" s="82"/>
      <c r="F196" s="82"/>
      <c r="G196" s="82"/>
      <c r="H196" s="82"/>
      <c r="I196" s="82"/>
      <c r="J196" s="82"/>
    </row>
    <row r="197" spans="3:10" x14ac:dyDescent="0.2">
      <c r="C197" s="82"/>
      <c r="D197" s="82"/>
      <c r="E197" s="82"/>
      <c r="F197" s="82"/>
      <c r="G197" s="82"/>
      <c r="H197" s="82"/>
      <c r="I197" s="82"/>
      <c r="J197" s="82"/>
    </row>
    <row r="198" spans="3:10" x14ac:dyDescent="0.2">
      <c r="C198" s="82"/>
      <c r="D198" s="82"/>
      <c r="E198" s="82"/>
      <c r="F198" s="82"/>
      <c r="G198" s="82"/>
      <c r="H198" s="82"/>
      <c r="I198" s="82"/>
      <c r="J198" s="82"/>
    </row>
    <row r="199" spans="3:10" x14ac:dyDescent="0.2">
      <c r="C199" s="82"/>
      <c r="D199" s="82"/>
      <c r="E199" s="82"/>
      <c r="F199" s="82"/>
      <c r="G199" s="82"/>
      <c r="H199" s="82"/>
      <c r="I199" s="82"/>
      <c r="J199" s="82"/>
    </row>
    <row r="200" spans="3:10" x14ac:dyDescent="0.2">
      <c r="C200" s="82"/>
      <c r="D200" s="82"/>
      <c r="E200" s="82"/>
      <c r="F200" s="82"/>
      <c r="G200" s="82"/>
      <c r="H200" s="82"/>
      <c r="I200" s="82"/>
      <c r="J200" s="82"/>
    </row>
    <row r="201" spans="3:10" x14ac:dyDescent="0.2">
      <c r="C201" s="82"/>
      <c r="D201" s="82"/>
      <c r="E201" s="82"/>
      <c r="F201" s="82"/>
      <c r="G201" s="82"/>
      <c r="H201" s="82"/>
      <c r="I201" s="82"/>
      <c r="J201" s="82"/>
    </row>
    <row r="202" spans="3:10" x14ac:dyDescent="0.2">
      <c r="C202" s="82"/>
      <c r="D202" s="82"/>
      <c r="E202" s="82"/>
      <c r="F202" s="82"/>
      <c r="G202" s="82"/>
      <c r="H202" s="82"/>
      <c r="I202" s="82"/>
      <c r="J202" s="82"/>
    </row>
    <row r="203" spans="3:10" x14ac:dyDescent="0.2">
      <c r="C203" s="82"/>
      <c r="D203" s="82"/>
      <c r="E203" s="82"/>
      <c r="F203" s="82"/>
      <c r="G203" s="82"/>
      <c r="H203" s="82"/>
      <c r="I203" s="82"/>
      <c r="J203" s="82"/>
    </row>
    <row r="204" spans="3:10" x14ac:dyDescent="0.2">
      <c r="C204" s="82"/>
      <c r="D204" s="82"/>
      <c r="E204" s="82"/>
      <c r="F204" s="82"/>
      <c r="G204" s="82"/>
      <c r="H204" s="82"/>
      <c r="I204" s="82"/>
      <c r="J204" s="82"/>
    </row>
    <row r="205" spans="3:10" x14ac:dyDescent="0.2">
      <c r="C205" s="82"/>
      <c r="D205" s="82"/>
      <c r="E205" s="82"/>
      <c r="F205" s="82"/>
      <c r="G205" s="82"/>
      <c r="H205" s="82"/>
      <c r="I205" s="82"/>
      <c r="J205" s="82"/>
    </row>
    <row r="206" spans="3:10" x14ac:dyDescent="0.2">
      <c r="C206" s="82"/>
      <c r="D206" s="82"/>
      <c r="E206" s="82"/>
      <c r="F206" s="82"/>
      <c r="G206" s="82"/>
      <c r="H206" s="82"/>
      <c r="I206" s="82"/>
      <c r="J206" s="82"/>
    </row>
    <row r="207" spans="3:10" x14ac:dyDescent="0.2">
      <c r="C207" s="82"/>
      <c r="D207" s="82"/>
      <c r="E207" s="82"/>
      <c r="F207" s="82"/>
      <c r="G207" s="82"/>
      <c r="H207" s="82"/>
      <c r="I207" s="82"/>
      <c r="J207" s="82"/>
    </row>
    <row r="208" spans="3:10" x14ac:dyDescent="0.2">
      <c r="C208" s="82"/>
      <c r="D208" s="82"/>
      <c r="E208" s="82"/>
      <c r="F208" s="82"/>
      <c r="G208" s="82"/>
      <c r="H208" s="82"/>
      <c r="I208" s="82"/>
      <c r="J208" s="82"/>
    </row>
    <row r="209" spans="3:10" x14ac:dyDescent="0.2">
      <c r="C209" s="82"/>
      <c r="D209" s="82"/>
      <c r="E209" s="82"/>
      <c r="F209" s="82"/>
      <c r="G209" s="82"/>
      <c r="H209" s="82"/>
      <c r="I209" s="82"/>
      <c r="J209" s="82"/>
    </row>
    <row r="210" spans="3:10" x14ac:dyDescent="0.2">
      <c r="C210" s="82"/>
      <c r="D210" s="82"/>
      <c r="E210" s="82"/>
      <c r="F210" s="82"/>
      <c r="G210" s="82"/>
      <c r="H210" s="82"/>
      <c r="I210" s="82"/>
      <c r="J210" s="82"/>
    </row>
    <row r="211" spans="3:10" x14ac:dyDescent="0.2">
      <c r="C211" s="82"/>
      <c r="D211" s="82"/>
      <c r="E211" s="82"/>
      <c r="F211" s="82"/>
      <c r="G211" s="82"/>
      <c r="H211" s="82"/>
      <c r="I211" s="82"/>
      <c r="J211" s="82"/>
    </row>
    <row r="212" spans="3:10" x14ac:dyDescent="0.2">
      <c r="C212" s="82"/>
      <c r="D212" s="82"/>
      <c r="E212" s="82"/>
      <c r="F212" s="82"/>
      <c r="G212" s="82"/>
      <c r="H212" s="82"/>
      <c r="I212" s="82"/>
      <c r="J212" s="82"/>
    </row>
    <row r="213" spans="3:10" x14ac:dyDescent="0.2">
      <c r="C213" s="82"/>
      <c r="D213" s="82"/>
      <c r="E213" s="82"/>
      <c r="F213" s="82"/>
      <c r="G213" s="82"/>
      <c r="H213" s="82"/>
      <c r="I213" s="82"/>
      <c r="J213" s="82"/>
    </row>
    <row r="214" spans="3:10" x14ac:dyDescent="0.2">
      <c r="C214" s="82"/>
      <c r="D214" s="82"/>
      <c r="E214" s="82"/>
      <c r="F214" s="82"/>
      <c r="G214" s="82"/>
      <c r="H214" s="82"/>
      <c r="I214" s="82"/>
      <c r="J214" s="82"/>
    </row>
    <row r="215" spans="3:10" x14ac:dyDescent="0.2">
      <c r="C215" s="82"/>
      <c r="D215" s="82"/>
      <c r="E215" s="82"/>
      <c r="F215" s="82"/>
      <c r="G215" s="82"/>
      <c r="H215" s="82"/>
      <c r="I215" s="82"/>
      <c r="J215" s="82"/>
    </row>
    <row r="216" spans="3:10" x14ac:dyDescent="0.2">
      <c r="C216" s="82"/>
      <c r="D216" s="82"/>
      <c r="E216" s="82"/>
      <c r="F216" s="82"/>
      <c r="G216" s="82"/>
      <c r="H216" s="82"/>
      <c r="I216" s="82"/>
      <c r="J216" s="82"/>
    </row>
    <row r="217" spans="3:10" x14ac:dyDescent="0.2">
      <c r="C217" s="82"/>
      <c r="D217" s="82"/>
      <c r="E217" s="82"/>
      <c r="F217" s="82"/>
      <c r="G217" s="82"/>
      <c r="H217" s="82"/>
      <c r="I217" s="82"/>
      <c r="J217" s="82"/>
    </row>
    <row r="218" spans="3:10" x14ac:dyDescent="0.2">
      <c r="C218" s="82"/>
      <c r="D218" s="82"/>
      <c r="E218" s="82"/>
      <c r="F218" s="82"/>
      <c r="G218" s="82"/>
      <c r="H218" s="82"/>
      <c r="I218" s="82"/>
      <c r="J218" s="82"/>
    </row>
    <row r="219" spans="3:10" x14ac:dyDescent="0.2">
      <c r="C219" s="82"/>
      <c r="D219" s="82"/>
      <c r="E219" s="82"/>
      <c r="F219" s="82"/>
      <c r="G219" s="82"/>
      <c r="H219" s="82"/>
      <c r="I219" s="82"/>
      <c r="J219" s="82"/>
    </row>
    <row r="220" spans="3:10" x14ac:dyDescent="0.2">
      <c r="C220" s="82"/>
      <c r="D220" s="82"/>
      <c r="E220" s="82"/>
      <c r="F220" s="82"/>
      <c r="G220" s="82"/>
      <c r="H220" s="82"/>
      <c r="I220" s="82"/>
      <c r="J220" s="82"/>
    </row>
    <row r="221" spans="3:10" x14ac:dyDescent="0.2">
      <c r="C221" s="82"/>
      <c r="D221" s="82"/>
      <c r="E221" s="82"/>
      <c r="F221" s="82"/>
      <c r="G221" s="82"/>
      <c r="H221" s="82"/>
      <c r="I221" s="82"/>
      <c r="J221" s="82"/>
    </row>
    <row r="222" spans="3:10" x14ac:dyDescent="0.2">
      <c r="C222" s="82"/>
      <c r="D222" s="82"/>
      <c r="E222" s="82"/>
      <c r="F222" s="82"/>
      <c r="G222" s="82"/>
      <c r="H222" s="82"/>
      <c r="I222" s="82"/>
      <c r="J222" s="82"/>
    </row>
    <row r="223" spans="3:10" x14ac:dyDescent="0.2">
      <c r="C223" s="82"/>
      <c r="D223" s="82"/>
      <c r="E223" s="82"/>
      <c r="F223" s="82"/>
      <c r="G223" s="82"/>
      <c r="H223" s="82"/>
      <c r="I223" s="82"/>
      <c r="J223" s="82"/>
    </row>
    <row r="224" spans="3:10" x14ac:dyDescent="0.2">
      <c r="C224" s="82"/>
      <c r="D224" s="82"/>
      <c r="E224" s="82"/>
      <c r="F224" s="82"/>
      <c r="G224" s="82"/>
      <c r="H224" s="82"/>
      <c r="I224" s="82"/>
      <c r="J224" s="82"/>
    </row>
    <row r="225" spans="3:10" x14ac:dyDescent="0.2">
      <c r="C225" s="82"/>
      <c r="D225" s="82"/>
      <c r="E225" s="82"/>
      <c r="F225" s="82"/>
      <c r="G225" s="82"/>
      <c r="H225" s="82"/>
      <c r="I225" s="82"/>
      <c r="J225" s="82"/>
    </row>
    <row r="226" spans="3:10" x14ac:dyDescent="0.2">
      <c r="C226" s="82"/>
      <c r="D226" s="82"/>
      <c r="E226" s="82"/>
      <c r="F226" s="82"/>
      <c r="G226" s="82"/>
      <c r="H226" s="82"/>
      <c r="I226" s="82"/>
      <c r="J226" s="82"/>
    </row>
  </sheetData>
  <mergeCells count="35">
    <mergeCell ref="AY11:BJ11"/>
    <mergeCell ref="B11:B12"/>
    <mergeCell ref="C11:N11"/>
    <mergeCell ref="O11:Z11"/>
    <mergeCell ref="AA11:AL11"/>
    <mergeCell ref="AM11:AX11"/>
    <mergeCell ref="GM11:GX11"/>
    <mergeCell ref="BK11:BV11"/>
    <mergeCell ref="BW11:CH11"/>
    <mergeCell ref="CI11:CT11"/>
    <mergeCell ref="CU11:DF11"/>
    <mergeCell ref="DG11:DR11"/>
    <mergeCell ref="DS11:ED11"/>
    <mergeCell ref="EE11:EP11"/>
    <mergeCell ref="EQ11:FB11"/>
    <mergeCell ref="FC11:FN11"/>
    <mergeCell ref="FO11:FZ11"/>
    <mergeCell ref="GA11:GL11"/>
    <mergeCell ref="MA11:ML11"/>
    <mergeCell ref="GY11:HJ11"/>
    <mergeCell ref="HK11:HV11"/>
    <mergeCell ref="HW11:IH11"/>
    <mergeCell ref="II11:IT11"/>
    <mergeCell ref="IU11:JF11"/>
    <mergeCell ref="JG11:JR11"/>
    <mergeCell ref="JS11:KD11"/>
    <mergeCell ref="KE11:KP11"/>
    <mergeCell ref="KQ11:LB11"/>
    <mergeCell ref="LC11:LN11"/>
    <mergeCell ref="LO11:LZ11"/>
    <mergeCell ref="MM11:MX11"/>
    <mergeCell ref="MY11:NJ11"/>
    <mergeCell ref="NK11:NV11"/>
    <mergeCell ref="NW11:OH11"/>
    <mergeCell ref="OI11:OO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EC5C-16F8-4C78-BE88-4FC7D12398A1}">
  <dimension ref="B1:OO224"/>
  <sheetViews>
    <sheetView workbookViewId="0"/>
  </sheetViews>
  <sheetFormatPr baseColWidth="10" defaultColWidth="11.42578125" defaultRowHeight="12" x14ac:dyDescent="0.2"/>
  <cols>
    <col min="1" max="1" width="3.28515625" style="66" customWidth="1"/>
    <col min="2" max="2" width="80.7109375" style="66" customWidth="1"/>
    <col min="3" max="8" width="13" style="67" customWidth="1"/>
    <col min="9" max="10" width="13" style="68" customWidth="1"/>
    <col min="11" max="28" width="13" style="66" customWidth="1"/>
    <col min="29" max="29" width="12.7109375" style="66" bestFit="1" customWidth="1"/>
    <col min="30" max="30" width="16.140625" style="66" bestFit="1" customWidth="1"/>
    <col min="31" max="31" width="12.42578125" style="66" bestFit="1" customWidth="1"/>
    <col min="32" max="16384" width="11.42578125" style="66"/>
  </cols>
  <sheetData>
    <row r="1" spans="2:405" ht="18.75" customHeight="1" x14ac:dyDescent="0.2"/>
    <row r="2" spans="2:405" s="69" customFormat="1" x14ac:dyDescent="0.2"/>
    <row r="3" spans="2:405" s="69" customFormat="1" x14ac:dyDescent="0.2"/>
    <row r="4" spans="2:405" s="69" customFormat="1" x14ac:dyDescent="0.2"/>
    <row r="5" spans="2:405" s="69" customFormat="1" x14ac:dyDescent="0.2"/>
    <row r="6" spans="2:405" s="69" customFormat="1" ht="7.5" customHeight="1" x14ac:dyDescent="0.2"/>
    <row r="7" spans="2:405" s="71" customFormat="1" ht="18" customHeight="1" x14ac:dyDescent="0.2"/>
    <row r="8" spans="2:405" s="71" customFormat="1" ht="7.5" customHeight="1" x14ac:dyDescent="0.2"/>
    <row r="9" spans="2:405" s="71" customFormat="1" ht="12" customHeight="1" x14ac:dyDescent="0.2"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8"/>
      <c r="CA9" s="158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8"/>
      <c r="DK9" s="158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8"/>
      <c r="FC9" s="158"/>
      <c r="FD9" s="158"/>
      <c r="FE9" s="158"/>
      <c r="FF9" s="158"/>
      <c r="FG9" s="158"/>
      <c r="FH9" s="158"/>
      <c r="FI9" s="158"/>
      <c r="FJ9" s="158"/>
      <c r="FK9" s="158"/>
      <c r="FL9" s="158"/>
      <c r="FM9" s="158"/>
      <c r="FN9" s="158"/>
      <c r="FO9" s="158"/>
      <c r="FP9" s="158"/>
      <c r="FQ9" s="158"/>
      <c r="FR9" s="158"/>
      <c r="FS9" s="158"/>
      <c r="FT9" s="158"/>
      <c r="FU9" s="158"/>
      <c r="FV9" s="158"/>
      <c r="FW9" s="158"/>
      <c r="FX9" s="158"/>
      <c r="FY9" s="158"/>
      <c r="FZ9" s="158"/>
      <c r="GA9" s="158"/>
      <c r="GB9" s="158"/>
      <c r="GC9" s="158"/>
      <c r="GD9" s="158"/>
      <c r="GE9" s="158"/>
      <c r="GF9" s="158"/>
      <c r="GG9" s="158"/>
      <c r="GH9" s="158"/>
      <c r="GI9" s="158"/>
      <c r="GJ9" s="158"/>
      <c r="GK9" s="158"/>
      <c r="GL9" s="158"/>
      <c r="GM9" s="158"/>
      <c r="GN9" s="158"/>
      <c r="GO9" s="158"/>
      <c r="GP9" s="158"/>
      <c r="GQ9" s="158"/>
      <c r="GR9" s="158"/>
      <c r="GS9" s="158"/>
      <c r="GT9" s="158"/>
      <c r="GU9" s="158"/>
      <c r="GV9" s="158"/>
      <c r="GW9" s="158"/>
      <c r="GX9" s="158"/>
      <c r="GY9" s="158"/>
      <c r="GZ9" s="158"/>
      <c r="HA9" s="158"/>
      <c r="HB9" s="158"/>
      <c r="HC9" s="158"/>
      <c r="HD9" s="158"/>
      <c r="HE9" s="158"/>
      <c r="HF9" s="158"/>
      <c r="HG9" s="158"/>
      <c r="HH9" s="158"/>
      <c r="HI9" s="158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8"/>
      <c r="IF9" s="158"/>
      <c r="IG9" s="158"/>
      <c r="IH9" s="158"/>
      <c r="II9" s="158"/>
      <c r="IJ9" s="158"/>
      <c r="IK9" s="158"/>
      <c r="IL9" s="158"/>
      <c r="IM9" s="158"/>
      <c r="IN9" s="158"/>
      <c r="IO9" s="158"/>
      <c r="IP9" s="158"/>
      <c r="IQ9" s="158"/>
      <c r="IR9" s="158"/>
      <c r="IS9" s="158"/>
      <c r="IT9" s="158"/>
      <c r="IU9" s="158"/>
      <c r="IV9" s="158"/>
      <c r="IW9" s="158"/>
      <c r="IX9" s="158"/>
      <c r="IY9" s="158"/>
      <c r="IZ9" s="158"/>
      <c r="JA9" s="158"/>
      <c r="JB9" s="158"/>
      <c r="JC9" s="158"/>
      <c r="JD9" s="158"/>
      <c r="JE9" s="158"/>
      <c r="JF9" s="158"/>
      <c r="JG9" s="158"/>
      <c r="JH9" s="158"/>
      <c r="JI9" s="158"/>
      <c r="JJ9" s="158"/>
      <c r="JK9" s="158"/>
      <c r="JL9" s="158"/>
      <c r="JM9" s="158"/>
      <c r="JN9" s="158"/>
      <c r="JO9" s="158"/>
      <c r="JP9" s="158"/>
      <c r="JQ9" s="158"/>
      <c r="JR9" s="158"/>
      <c r="JS9" s="158"/>
      <c r="JT9" s="158"/>
      <c r="JU9" s="158"/>
      <c r="JV9" s="158"/>
      <c r="JW9" s="158"/>
      <c r="JX9" s="158"/>
      <c r="JY9" s="158"/>
      <c r="JZ9" s="158"/>
      <c r="KA9" s="158"/>
      <c r="KB9" s="158"/>
      <c r="KC9" s="158"/>
      <c r="KD9" s="158"/>
      <c r="KE9" s="158"/>
      <c r="KF9" s="158"/>
      <c r="KG9" s="158"/>
      <c r="KH9" s="158"/>
      <c r="KI9" s="158"/>
      <c r="KJ9" s="158"/>
      <c r="KK9" s="158"/>
      <c r="KL9" s="158"/>
      <c r="KM9" s="158"/>
      <c r="KN9" s="158"/>
      <c r="KO9" s="158"/>
      <c r="KP9" s="158"/>
      <c r="KQ9" s="158"/>
      <c r="KR9" s="158"/>
      <c r="KS9" s="158"/>
      <c r="KT9" s="158"/>
      <c r="KU9" s="158"/>
      <c r="KV9" s="158"/>
      <c r="KW9" s="158"/>
      <c r="KX9" s="158"/>
      <c r="KY9" s="158"/>
      <c r="KZ9" s="158"/>
      <c r="LA9" s="158"/>
      <c r="LB9" s="158"/>
      <c r="LC9" s="158"/>
      <c r="LD9" s="158"/>
      <c r="LE9" s="158"/>
      <c r="LF9" s="158"/>
      <c r="LG9" s="158"/>
      <c r="LH9" s="158"/>
      <c r="LI9" s="158"/>
      <c r="LJ9" s="158"/>
      <c r="LK9" s="158"/>
      <c r="LL9" s="158"/>
      <c r="LM9" s="158"/>
      <c r="LN9" s="158"/>
      <c r="LO9" s="158"/>
      <c r="LP9" s="158"/>
      <c r="LQ9" s="158"/>
      <c r="LR9" s="158"/>
      <c r="LS9" s="158"/>
      <c r="LT9" s="158"/>
      <c r="LU9" s="158"/>
      <c r="LV9" s="158"/>
      <c r="LW9" s="158"/>
      <c r="LX9" s="158"/>
      <c r="LY9" s="158"/>
      <c r="LZ9" s="158"/>
      <c r="MA9" s="158"/>
      <c r="MB9" s="158"/>
      <c r="MC9" s="158"/>
      <c r="MD9" s="158"/>
      <c r="ME9" s="158"/>
      <c r="MF9" s="158"/>
      <c r="MG9" s="158"/>
      <c r="MH9" s="158"/>
      <c r="MI9" s="158"/>
      <c r="MJ9" s="158"/>
      <c r="MK9" s="158"/>
      <c r="ML9" s="158"/>
      <c r="MM9" s="158"/>
      <c r="MN9" s="158"/>
      <c r="MO9" s="158"/>
      <c r="MP9" s="158"/>
      <c r="MQ9" s="158"/>
      <c r="MR9" s="158"/>
      <c r="MS9" s="158"/>
      <c r="MT9" s="158"/>
      <c r="MU9" s="158"/>
      <c r="MV9" s="158"/>
      <c r="MW9" s="158"/>
      <c r="MX9" s="158"/>
      <c r="MY9" s="158"/>
      <c r="MZ9" s="158"/>
      <c r="NA9" s="158"/>
      <c r="NB9" s="158"/>
      <c r="NC9" s="158"/>
      <c r="ND9" s="158"/>
      <c r="NE9" s="158"/>
      <c r="NF9" s="158"/>
      <c r="NG9" s="158"/>
      <c r="NH9" s="158"/>
      <c r="NI9" s="158"/>
      <c r="NJ9" s="158"/>
      <c r="NK9" s="158"/>
      <c r="NL9" s="158"/>
      <c r="NM9" s="158"/>
      <c r="NN9" s="158"/>
      <c r="NO9" s="158"/>
      <c r="NP9" s="158"/>
      <c r="NQ9" s="158"/>
      <c r="NR9" s="158"/>
      <c r="NS9" s="158"/>
      <c r="NT9" s="158"/>
      <c r="NU9" s="158"/>
      <c r="NV9" s="158"/>
      <c r="NW9" s="158"/>
      <c r="NX9" s="158"/>
      <c r="NY9" s="158"/>
      <c r="NZ9" s="158"/>
      <c r="OA9" s="158"/>
      <c r="OB9" s="158"/>
      <c r="OC9" s="158"/>
      <c r="OD9" s="158"/>
      <c r="OE9" s="158"/>
      <c r="OF9" s="158"/>
      <c r="OG9" s="158"/>
      <c r="OH9" s="158"/>
      <c r="OI9" s="158"/>
      <c r="OJ9" s="158"/>
      <c r="OK9" s="158"/>
      <c r="OL9" s="158"/>
      <c r="OM9" s="158"/>
      <c r="ON9" s="158"/>
      <c r="OO9" s="158"/>
    </row>
    <row r="10" spans="2:405" s="76" customFormat="1" ht="12" customHeight="1" x14ac:dyDescent="0.2">
      <c r="B10" s="148" t="s">
        <v>98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  <c r="IK10" s="150"/>
      <c r="IL10" s="150"/>
      <c r="IM10" s="150"/>
      <c r="IN10" s="150"/>
      <c r="IO10" s="150"/>
      <c r="IP10" s="150"/>
      <c r="IQ10" s="150"/>
      <c r="IR10" s="150"/>
      <c r="IS10" s="150"/>
      <c r="IT10" s="150"/>
      <c r="IU10" s="150"/>
      <c r="IV10" s="150"/>
      <c r="IW10" s="150"/>
      <c r="IX10" s="150"/>
      <c r="IY10" s="150"/>
      <c r="IZ10" s="150"/>
      <c r="JA10" s="150"/>
      <c r="JB10" s="150"/>
      <c r="JC10" s="150"/>
      <c r="JD10" s="150"/>
      <c r="JE10" s="150"/>
      <c r="JF10" s="150"/>
      <c r="JG10" s="150"/>
      <c r="JH10" s="150"/>
      <c r="JI10" s="150"/>
      <c r="JJ10" s="150"/>
      <c r="JK10" s="150"/>
      <c r="JL10" s="150"/>
      <c r="JM10" s="150"/>
      <c r="JN10" s="150"/>
      <c r="JO10" s="150"/>
      <c r="JP10" s="150"/>
      <c r="JQ10" s="150"/>
      <c r="JR10" s="150"/>
      <c r="JS10" s="150"/>
      <c r="JT10" s="150"/>
      <c r="JU10" s="150"/>
      <c r="JV10" s="150"/>
      <c r="JW10" s="150"/>
      <c r="JX10" s="150"/>
      <c r="JY10" s="150"/>
      <c r="JZ10" s="150"/>
      <c r="KA10" s="150"/>
      <c r="KB10" s="150"/>
      <c r="KC10" s="150"/>
      <c r="KD10" s="150"/>
      <c r="KE10" s="150"/>
      <c r="KF10" s="150"/>
      <c r="KG10" s="150"/>
      <c r="KH10" s="150"/>
      <c r="KI10" s="150"/>
      <c r="KJ10" s="150"/>
      <c r="KK10" s="150"/>
      <c r="KL10" s="150"/>
      <c r="KM10" s="150"/>
      <c r="KN10" s="150"/>
      <c r="KO10" s="150"/>
      <c r="KP10" s="150"/>
      <c r="KQ10" s="150"/>
      <c r="KR10" s="150"/>
      <c r="KS10" s="150"/>
      <c r="KT10" s="150"/>
      <c r="KU10" s="150"/>
      <c r="KV10" s="150"/>
      <c r="KW10" s="150"/>
      <c r="KX10" s="150"/>
      <c r="KY10" s="150"/>
      <c r="KZ10" s="150"/>
      <c r="LA10" s="150"/>
      <c r="LB10" s="150"/>
      <c r="LC10" s="150"/>
      <c r="LD10" s="150"/>
      <c r="LE10" s="150"/>
      <c r="LF10" s="150"/>
      <c r="LG10" s="150"/>
      <c r="LH10" s="150"/>
      <c r="LI10" s="150"/>
      <c r="LJ10" s="150"/>
      <c r="LK10" s="150"/>
      <c r="LL10" s="150"/>
      <c r="LM10" s="150"/>
      <c r="LN10" s="150"/>
      <c r="LO10" s="150"/>
      <c r="LP10" s="150"/>
      <c r="LQ10" s="150"/>
      <c r="LR10" s="150"/>
      <c r="LS10" s="150"/>
      <c r="LT10" s="150"/>
      <c r="LU10" s="150"/>
      <c r="LV10" s="150"/>
      <c r="LW10" s="150"/>
      <c r="LX10" s="150"/>
      <c r="LY10" s="150"/>
      <c r="LZ10" s="150"/>
      <c r="MA10" s="150"/>
      <c r="MB10" s="150"/>
      <c r="MC10" s="150"/>
      <c r="MD10" s="150"/>
      <c r="ME10" s="150"/>
      <c r="MF10" s="150"/>
      <c r="MG10" s="150"/>
      <c r="MH10" s="150"/>
      <c r="MI10" s="150"/>
      <c r="MJ10" s="150"/>
      <c r="MK10" s="151"/>
      <c r="ML10" s="151"/>
      <c r="MM10" s="151"/>
      <c r="MN10" s="151"/>
      <c r="MO10" s="151"/>
      <c r="MP10" s="151"/>
      <c r="MQ10" s="151"/>
      <c r="MR10" s="151"/>
      <c r="MS10" s="151"/>
      <c r="MT10" s="151"/>
      <c r="MU10" s="151"/>
      <c r="MV10" s="151"/>
      <c r="MW10" s="151"/>
      <c r="MX10" s="151"/>
      <c r="MY10" s="151"/>
      <c r="MZ10" s="151"/>
      <c r="NA10" s="151"/>
      <c r="NB10" s="151"/>
      <c r="NC10" s="151"/>
      <c r="ND10" s="151"/>
      <c r="NE10" s="151"/>
      <c r="NF10" s="151"/>
      <c r="NG10" s="151"/>
      <c r="NH10" s="151"/>
      <c r="NI10" s="151"/>
      <c r="NJ10" s="151"/>
      <c r="NK10" s="151"/>
      <c r="NL10" s="151"/>
      <c r="NM10" s="151"/>
      <c r="NN10" s="151"/>
      <c r="NO10" s="151"/>
      <c r="NP10" s="151"/>
      <c r="NQ10" s="151"/>
      <c r="NR10" s="151"/>
      <c r="NS10" s="151"/>
      <c r="NT10" s="151"/>
      <c r="NU10" s="151"/>
      <c r="NV10" s="151"/>
      <c r="NW10" s="151"/>
      <c r="NX10" s="151"/>
      <c r="NY10" s="151"/>
      <c r="NZ10" s="151"/>
      <c r="OA10" s="151"/>
      <c r="OB10" s="151"/>
      <c r="OC10" s="151"/>
      <c r="OD10" s="151"/>
      <c r="OE10" s="151"/>
      <c r="OF10" s="151"/>
      <c r="OG10" s="151"/>
      <c r="OH10" s="151"/>
      <c r="OI10" s="151"/>
      <c r="OJ10" s="151"/>
      <c r="OK10" s="151"/>
      <c r="OL10" s="151"/>
      <c r="OM10" s="151"/>
      <c r="ON10" s="151"/>
      <c r="OO10" s="151"/>
    </row>
    <row r="11" spans="2:405" s="76" customFormat="1" ht="12" customHeight="1" x14ac:dyDescent="0.2">
      <c r="B11" s="148" t="s">
        <v>144</v>
      </c>
      <c r="C11" s="18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  <c r="IK11" s="150"/>
      <c r="IL11" s="150"/>
      <c r="IM11" s="150"/>
      <c r="IN11" s="150"/>
      <c r="IO11" s="150"/>
      <c r="IP11" s="150"/>
      <c r="IQ11" s="150"/>
      <c r="IR11" s="150"/>
      <c r="IS11" s="150"/>
      <c r="IT11" s="150"/>
      <c r="IU11" s="150"/>
      <c r="IV11" s="150"/>
      <c r="IW11" s="150"/>
      <c r="IX11" s="150"/>
      <c r="IY11" s="150"/>
      <c r="IZ11" s="150"/>
      <c r="JA11" s="150"/>
      <c r="JB11" s="150"/>
      <c r="JC11" s="150"/>
      <c r="JD11" s="150"/>
      <c r="JE11" s="150"/>
      <c r="JF11" s="150"/>
      <c r="JG11" s="150"/>
      <c r="JH11" s="150"/>
      <c r="JI11" s="150"/>
      <c r="JJ11" s="150"/>
      <c r="JK11" s="150"/>
      <c r="JL11" s="150"/>
      <c r="JM11" s="150"/>
      <c r="JN11" s="150"/>
      <c r="JO11" s="150"/>
      <c r="JP11" s="150"/>
      <c r="JQ11" s="150"/>
      <c r="JR11" s="150"/>
      <c r="JS11" s="150"/>
      <c r="JT11" s="150"/>
      <c r="JU11" s="150"/>
      <c r="JV11" s="150"/>
      <c r="JW11" s="150"/>
      <c r="JX11" s="150"/>
      <c r="JY11" s="150"/>
      <c r="JZ11" s="150"/>
      <c r="KA11" s="150"/>
      <c r="KB11" s="150"/>
      <c r="KC11" s="150"/>
      <c r="KD11" s="150"/>
      <c r="KE11" s="150"/>
      <c r="KF11" s="150"/>
      <c r="KG11" s="150"/>
      <c r="KH11" s="150"/>
      <c r="KI11" s="150"/>
      <c r="KJ11" s="150"/>
      <c r="KK11" s="150"/>
      <c r="KL11" s="150"/>
      <c r="KM11" s="150"/>
      <c r="KN11" s="150"/>
      <c r="KO11" s="150"/>
      <c r="KP11" s="150"/>
      <c r="KQ11" s="150"/>
      <c r="KR11" s="150"/>
      <c r="KS11" s="150"/>
      <c r="KT11" s="150"/>
      <c r="KU11" s="150"/>
      <c r="KV11" s="150"/>
      <c r="KW11" s="150"/>
      <c r="KX11" s="150"/>
      <c r="KY11" s="150"/>
      <c r="KZ11" s="150"/>
      <c r="LA11" s="150"/>
      <c r="LB11" s="150"/>
      <c r="LC11" s="150"/>
      <c r="LD11" s="150"/>
      <c r="LE11" s="150"/>
      <c r="LF11" s="150"/>
      <c r="LG11" s="150"/>
      <c r="LH11" s="150"/>
      <c r="LI11" s="150"/>
      <c r="LJ11" s="150"/>
      <c r="LK11" s="150"/>
      <c r="LL11" s="150"/>
      <c r="LM11" s="150"/>
      <c r="LN11" s="150"/>
      <c r="LO11" s="150"/>
      <c r="LP11" s="150"/>
      <c r="LQ11" s="150"/>
      <c r="LR11" s="150"/>
      <c r="LS11" s="150"/>
      <c r="LT11" s="150"/>
      <c r="LU11" s="150"/>
      <c r="LV11" s="150"/>
      <c r="LW11" s="150"/>
      <c r="LX11" s="150"/>
      <c r="LY11" s="150"/>
      <c r="LZ11" s="150"/>
      <c r="MA11" s="150"/>
      <c r="MB11" s="150"/>
      <c r="MC11" s="150"/>
      <c r="MD11" s="150"/>
      <c r="ME11" s="150"/>
      <c r="MF11" s="150"/>
      <c r="MG11" s="150"/>
      <c r="MH11" s="150"/>
      <c r="MI11" s="150"/>
      <c r="MJ11" s="150"/>
      <c r="MK11" s="151"/>
      <c r="ML11" s="151"/>
      <c r="MM11" s="151"/>
      <c r="MN11" s="151"/>
      <c r="MO11" s="151"/>
      <c r="MP11" s="151"/>
      <c r="MQ11" s="151"/>
      <c r="MR11" s="151"/>
      <c r="MS11" s="151"/>
      <c r="MT11" s="151"/>
      <c r="MU11" s="151"/>
      <c r="MV11" s="151"/>
      <c r="MW11" s="151"/>
      <c r="MX11" s="151"/>
      <c r="MY11" s="151"/>
      <c r="MZ11" s="151"/>
      <c r="NA11" s="151"/>
      <c r="NB11" s="151"/>
      <c r="NC11" s="151"/>
      <c r="ND11" s="151"/>
      <c r="NE11" s="151"/>
      <c r="NF11" s="151"/>
      <c r="NG11" s="151"/>
      <c r="NH11" s="151"/>
      <c r="NI11" s="151"/>
      <c r="NJ11" s="151"/>
      <c r="NK11" s="151"/>
      <c r="NL11" s="151"/>
      <c r="NM11" s="151"/>
      <c r="NN11" s="151"/>
      <c r="NO11" s="151"/>
      <c r="NP11" s="151"/>
      <c r="NQ11" s="151"/>
      <c r="NR11" s="151"/>
      <c r="NS11" s="151"/>
      <c r="NT11" s="151"/>
      <c r="NU11" s="151"/>
      <c r="NV11" s="151"/>
      <c r="NW11" s="151"/>
      <c r="NX11" s="151"/>
      <c r="NY11" s="151"/>
      <c r="NZ11" s="151"/>
      <c r="OA11" s="151"/>
      <c r="OB11" s="151"/>
      <c r="OC11" s="151"/>
      <c r="OD11" s="151"/>
      <c r="OE11" s="151"/>
      <c r="OF11" s="151"/>
      <c r="OG11" s="151"/>
      <c r="OH11" s="151"/>
      <c r="OI11" s="151"/>
      <c r="OJ11" s="151"/>
      <c r="OK11" s="151"/>
      <c r="OL11" s="151"/>
      <c r="OM11" s="151"/>
      <c r="ON11" s="151"/>
      <c r="OO11" s="151"/>
    </row>
    <row r="12" spans="2:405" s="76" customFormat="1" ht="12" customHeight="1" x14ac:dyDescent="0.2">
      <c r="B12" s="393" t="s">
        <v>100</v>
      </c>
      <c r="C12" s="390">
        <v>1992</v>
      </c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2"/>
      <c r="O12" s="390">
        <v>1993</v>
      </c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2"/>
      <c r="AA12" s="390">
        <v>1994</v>
      </c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2"/>
      <c r="AM12" s="390">
        <v>1995</v>
      </c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2"/>
      <c r="AY12" s="390">
        <v>1996</v>
      </c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2"/>
      <c r="BK12" s="390">
        <v>1997</v>
      </c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2"/>
      <c r="BW12" s="390">
        <v>1998</v>
      </c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2"/>
      <c r="CI12" s="390">
        <v>1999</v>
      </c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2"/>
      <c r="CU12" s="390">
        <v>2000</v>
      </c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2"/>
      <c r="DG12" s="390">
        <v>2001</v>
      </c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2"/>
      <c r="DS12" s="390">
        <v>2002</v>
      </c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2"/>
      <c r="EE12" s="390">
        <v>2003</v>
      </c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2"/>
      <c r="EQ12" s="390">
        <v>2004</v>
      </c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2"/>
      <c r="FC12" s="390">
        <v>2005</v>
      </c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2"/>
      <c r="FO12" s="390">
        <v>2006</v>
      </c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2"/>
      <c r="GA12" s="390">
        <v>2007</v>
      </c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2"/>
      <c r="GM12" s="390">
        <v>2008</v>
      </c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2"/>
      <c r="GY12" s="390">
        <v>2009</v>
      </c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2"/>
      <c r="HK12" s="390">
        <v>2010</v>
      </c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2"/>
      <c r="HW12" s="390">
        <v>2011</v>
      </c>
      <c r="HX12" s="391"/>
      <c r="HY12" s="391"/>
      <c r="HZ12" s="391"/>
      <c r="IA12" s="391"/>
      <c r="IB12" s="391"/>
      <c r="IC12" s="391"/>
      <c r="ID12" s="391"/>
      <c r="IE12" s="391"/>
      <c r="IF12" s="391"/>
      <c r="IG12" s="391"/>
      <c r="IH12" s="392"/>
      <c r="II12" s="390">
        <v>2012</v>
      </c>
      <c r="IJ12" s="391"/>
      <c r="IK12" s="391"/>
      <c r="IL12" s="391"/>
      <c r="IM12" s="391"/>
      <c r="IN12" s="391"/>
      <c r="IO12" s="391"/>
      <c r="IP12" s="391"/>
      <c r="IQ12" s="391"/>
      <c r="IR12" s="391"/>
      <c r="IS12" s="391"/>
      <c r="IT12" s="392"/>
      <c r="IU12" s="390">
        <v>2013</v>
      </c>
      <c r="IV12" s="391"/>
      <c r="IW12" s="391"/>
      <c r="IX12" s="391"/>
      <c r="IY12" s="391"/>
      <c r="IZ12" s="391"/>
      <c r="JA12" s="391"/>
      <c r="JB12" s="391"/>
      <c r="JC12" s="391"/>
      <c r="JD12" s="391"/>
      <c r="JE12" s="391"/>
      <c r="JF12" s="392"/>
      <c r="JG12" s="390">
        <v>2014</v>
      </c>
      <c r="JH12" s="391"/>
      <c r="JI12" s="391"/>
      <c r="JJ12" s="391"/>
      <c r="JK12" s="391"/>
      <c r="JL12" s="391"/>
      <c r="JM12" s="391"/>
      <c r="JN12" s="391"/>
      <c r="JO12" s="391"/>
      <c r="JP12" s="391"/>
      <c r="JQ12" s="391"/>
      <c r="JR12" s="392"/>
      <c r="JS12" s="390">
        <v>2015</v>
      </c>
      <c r="JT12" s="391"/>
      <c r="JU12" s="391"/>
      <c r="JV12" s="391"/>
      <c r="JW12" s="391"/>
      <c r="JX12" s="391"/>
      <c r="JY12" s="391"/>
      <c r="JZ12" s="391"/>
      <c r="KA12" s="391"/>
      <c r="KB12" s="391"/>
      <c r="KC12" s="391"/>
      <c r="KD12" s="392"/>
      <c r="KE12" s="390">
        <v>2016</v>
      </c>
      <c r="KF12" s="391"/>
      <c r="KG12" s="391"/>
      <c r="KH12" s="391"/>
      <c r="KI12" s="391"/>
      <c r="KJ12" s="391"/>
      <c r="KK12" s="391"/>
      <c r="KL12" s="391"/>
      <c r="KM12" s="391"/>
      <c r="KN12" s="391"/>
      <c r="KO12" s="391"/>
      <c r="KP12" s="392"/>
      <c r="KQ12" s="390">
        <v>2017</v>
      </c>
      <c r="KR12" s="391"/>
      <c r="KS12" s="391"/>
      <c r="KT12" s="391"/>
      <c r="KU12" s="391"/>
      <c r="KV12" s="391"/>
      <c r="KW12" s="391"/>
      <c r="KX12" s="391"/>
      <c r="KY12" s="391"/>
      <c r="KZ12" s="391"/>
      <c r="LA12" s="391"/>
      <c r="LB12" s="392"/>
      <c r="LC12" s="390">
        <v>2018</v>
      </c>
      <c r="LD12" s="391"/>
      <c r="LE12" s="391"/>
      <c r="LF12" s="391"/>
      <c r="LG12" s="391"/>
      <c r="LH12" s="391"/>
      <c r="LI12" s="391"/>
      <c r="LJ12" s="391"/>
      <c r="LK12" s="391"/>
      <c r="LL12" s="391"/>
      <c r="LM12" s="391"/>
      <c r="LN12" s="392"/>
      <c r="LO12" s="390">
        <v>2019</v>
      </c>
      <c r="LP12" s="391"/>
      <c r="LQ12" s="391"/>
      <c r="LR12" s="391"/>
      <c r="LS12" s="391"/>
      <c r="LT12" s="391"/>
      <c r="LU12" s="391"/>
      <c r="LV12" s="391"/>
      <c r="LW12" s="391"/>
      <c r="LX12" s="391"/>
      <c r="LY12" s="391"/>
      <c r="LZ12" s="392"/>
      <c r="MA12" s="385">
        <v>2020</v>
      </c>
      <c r="MB12" s="386"/>
      <c r="MC12" s="386"/>
      <c r="MD12" s="386"/>
      <c r="ME12" s="386"/>
      <c r="MF12" s="386"/>
      <c r="MG12" s="386"/>
      <c r="MH12" s="386"/>
      <c r="MI12" s="386"/>
      <c r="MJ12" s="386"/>
      <c r="MK12" s="386"/>
      <c r="ML12" s="387"/>
      <c r="MM12" s="385">
        <v>2021</v>
      </c>
      <c r="MN12" s="386"/>
      <c r="MO12" s="386"/>
      <c r="MP12" s="386"/>
      <c r="MQ12" s="386"/>
      <c r="MR12" s="386"/>
      <c r="MS12" s="386"/>
      <c r="MT12" s="386"/>
      <c r="MU12" s="386"/>
      <c r="MV12" s="386"/>
      <c r="MW12" s="386"/>
      <c r="MX12" s="387"/>
      <c r="MY12" s="385">
        <v>2022</v>
      </c>
      <c r="MZ12" s="386"/>
      <c r="NA12" s="386"/>
      <c r="NB12" s="386"/>
      <c r="NC12" s="386"/>
      <c r="ND12" s="386"/>
      <c r="NE12" s="386"/>
      <c r="NF12" s="386"/>
      <c r="NG12" s="386"/>
      <c r="NH12" s="386"/>
      <c r="NI12" s="386"/>
      <c r="NJ12" s="386"/>
      <c r="NK12" s="385" t="s">
        <v>93</v>
      </c>
      <c r="NL12" s="386"/>
      <c r="NM12" s="386"/>
      <c r="NN12" s="386"/>
      <c r="NO12" s="386"/>
      <c r="NP12" s="386"/>
      <c r="NQ12" s="386"/>
      <c r="NR12" s="386"/>
      <c r="NS12" s="386"/>
      <c r="NT12" s="386"/>
      <c r="NU12" s="386"/>
      <c r="NV12" s="386"/>
      <c r="NW12" s="388" t="s">
        <v>94</v>
      </c>
      <c r="NX12" s="389"/>
      <c r="NY12" s="389"/>
      <c r="NZ12" s="389"/>
      <c r="OA12" s="389"/>
      <c r="OB12" s="389"/>
      <c r="OC12" s="389"/>
      <c r="OD12" s="389"/>
      <c r="OE12" s="389"/>
      <c r="OF12" s="389"/>
      <c r="OG12" s="389"/>
      <c r="OH12" s="389"/>
      <c r="OI12" s="385" t="s">
        <v>95</v>
      </c>
      <c r="OJ12" s="386"/>
      <c r="OK12" s="386"/>
      <c r="OL12" s="386"/>
      <c r="OM12" s="386"/>
      <c r="ON12" s="386"/>
      <c r="OO12" s="386"/>
    </row>
    <row r="13" spans="2:405" s="71" customFormat="1" ht="12" customHeight="1" x14ac:dyDescent="0.2">
      <c r="B13" s="388"/>
      <c r="C13" s="205" t="s">
        <v>49</v>
      </c>
      <c r="D13" s="205" t="s">
        <v>50</v>
      </c>
      <c r="E13" s="205" t="s">
        <v>51</v>
      </c>
      <c r="F13" s="205" t="s">
        <v>52</v>
      </c>
      <c r="G13" s="205" t="s">
        <v>53</v>
      </c>
      <c r="H13" s="205" t="s">
        <v>54</v>
      </c>
      <c r="I13" s="205" t="s">
        <v>55</v>
      </c>
      <c r="J13" s="205" t="s">
        <v>56</v>
      </c>
      <c r="K13" s="205" t="s">
        <v>57</v>
      </c>
      <c r="L13" s="205" t="s">
        <v>58</v>
      </c>
      <c r="M13" s="205" t="s">
        <v>59</v>
      </c>
      <c r="N13" s="205" t="s">
        <v>60</v>
      </c>
      <c r="O13" s="205" t="s">
        <v>49</v>
      </c>
      <c r="P13" s="205" t="s">
        <v>50</v>
      </c>
      <c r="Q13" s="205" t="s">
        <v>51</v>
      </c>
      <c r="R13" s="205" t="s">
        <v>52</v>
      </c>
      <c r="S13" s="205" t="s">
        <v>53</v>
      </c>
      <c r="T13" s="205" t="s">
        <v>54</v>
      </c>
      <c r="U13" s="205" t="s">
        <v>55</v>
      </c>
      <c r="V13" s="205" t="s">
        <v>56</v>
      </c>
      <c r="W13" s="205" t="s">
        <v>57</v>
      </c>
      <c r="X13" s="205" t="s">
        <v>58</v>
      </c>
      <c r="Y13" s="205" t="s">
        <v>59</v>
      </c>
      <c r="Z13" s="205" t="s">
        <v>60</v>
      </c>
      <c r="AA13" s="205" t="s">
        <v>49</v>
      </c>
      <c r="AB13" s="205" t="s">
        <v>50</v>
      </c>
      <c r="AC13" s="205" t="s">
        <v>51</v>
      </c>
      <c r="AD13" s="205" t="s">
        <v>52</v>
      </c>
      <c r="AE13" s="205" t="s">
        <v>53</v>
      </c>
      <c r="AF13" s="205" t="s">
        <v>54</v>
      </c>
      <c r="AG13" s="205" t="s">
        <v>55</v>
      </c>
      <c r="AH13" s="205" t="s">
        <v>56</v>
      </c>
      <c r="AI13" s="205" t="s">
        <v>57</v>
      </c>
      <c r="AJ13" s="205" t="s">
        <v>58</v>
      </c>
      <c r="AK13" s="205" t="s">
        <v>59</v>
      </c>
      <c r="AL13" s="205" t="s">
        <v>60</v>
      </c>
      <c r="AM13" s="205" t="s">
        <v>49</v>
      </c>
      <c r="AN13" s="205" t="s">
        <v>50</v>
      </c>
      <c r="AO13" s="205" t="s">
        <v>51</v>
      </c>
      <c r="AP13" s="205" t="s">
        <v>52</v>
      </c>
      <c r="AQ13" s="205" t="s">
        <v>53</v>
      </c>
      <c r="AR13" s="205" t="s">
        <v>54</v>
      </c>
      <c r="AS13" s="205" t="s">
        <v>55</v>
      </c>
      <c r="AT13" s="205" t="s">
        <v>56</v>
      </c>
      <c r="AU13" s="205" t="s">
        <v>57</v>
      </c>
      <c r="AV13" s="205" t="s">
        <v>58</v>
      </c>
      <c r="AW13" s="205" t="s">
        <v>59</v>
      </c>
      <c r="AX13" s="205" t="s">
        <v>60</v>
      </c>
      <c r="AY13" s="205" t="s">
        <v>49</v>
      </c>
      <c r="AZ13" s="205" t="s">
        <v>50</v>
      </c>
      <c r="BA13" s="205" t="s">
        <v>51</v>
      </c>
      <c r="BB13" s="205" t="s">
        <v>52</v>
      </c>
      <c r="BC13" s="205" t="s">
        <v>53</v>
      </c>
      <c r="BD13" s="205" t="s">
        <v>54</v>
      </c>
      <c r="BE13" s="205" t="s">
        <v>55</v>
      </c>
      <c r="BF13" s="205" t="s">
        <v>56</v>
      </c>
      <c r="BG13" s="205" t="s">
        <v>57</v>
      </c>
      <c r="BH13" s="205" t="s">
        <v>58</v>
      </c>
      <c r="BI13" s="205" t="s">
        <v>59</v>
      </c>
      <c r="BJ13" s="205" t="s">
        <v>60</v>
      </c>
      <c r="BK13" s="205" t="s">
        <v>49</v>
      </c>
      <c r="BL13" s="205" t="s">
        <v>50</v>
      </c>
      <c r="BM13" s="205" t="s">
        <v>51</v>
      </c>
      <c r="BN13" s="205" t="s">
        <v>52</v>
      </c>
      <c r="BO13" s="205" t="s">
        <v>53</v>
      </c>
      <c r="BP13" s="205" t="s">
        <v>54</v>
      </c>
      <c r="BQ13" s="205" t="s">
        <v>55</v>
      </c>
      <c r="BR13" s="205" t="s">
        <v>56</v>
      </c>
      <c r="BS13" s="205" t="s">
        <v>57</v>
      </c>
      <c r="BT13" s="205" t="s">
        <v>58</v>
      </c>
      <c r="BU13" s="205" t="s">
        <v>59</v>
      </c>
      <c r="BV13" s="205" t="s">
        <v>60</v>
      </c>
      <c r="BW13" s="205" t="s">
        <v>49</v>
      </c>
      <c r="BX13" s="205" t="s">
        <v>50</v>
      </c>
      <c r="BY13" s="205" t="s">
        <v>51</v>
      </c>
      <c r="BZ13" s="205" t="s">
        <v>52</v>
      </c>
      <c r="CA13" s="205" t="s">
        <v>53</v>
      </c>
      <c r="CB13" s="205" t="s">
        <v>54</v>
      </c>
      <c r="CC13" s="205" t="s">
        <v>55</v>
      </c>
      <c r="CD13" s="205" t="s">
        <v>56</v>
      </c>
      <c r="CE13" s="205" t="s">
        <v>57</v>
      </c>
      <c r="CF13" s="205" t="s">
        <v>58</v>
      </c>
      <c r="CG13" s="205" t="s">
        <v>59</v>
      </c>
      <c r="CH13" s="205" t="s">
        <v>60</v>
      </c>
      <c r="CI13" s="205" t="s">
        <v>49</v>
      </c>
      <c r="CJ13" s="205" t="s">
        <v>50</v>
      </c>
      <c r="CK13" s="205" t="s">
        <v>51</v>
      </c>
      <c r="CL13" s="205" t="s">
        <v>52</v>
      </c>
      <c r="CM13" s="205" t="s">
        <v>53</v>
      </c>
      <c r="CN13" s="205" t="s">
        <v>54</v>
      </c>
      <c r="CO13" s="205" t="s">
        <v>55</v>
      </c>
      <c r="CP13" s="205" t="s">
        <v>56</v>
      </c>
      <c r="CQ13" s="205" t="s">
        <v>57</v>
      </c>
      <c r="CR13" s="205" t="s">
        <v>58</v>
      </c>
      <c r="CS13" s="205" t="s">
        <v>59</v>
      </c>
      <c r="CT13" s="205" t="s">
        <v>60</v>
      </c>
      <c r="CU13" s="205" t="s">
        <v>49</v>
      </c>
      <c r="CV13" s="205" t="s">
        <v>50</v>
      </c>
      <c r="CW13" s="205" t="s">
        <v>51</v>
      </c>
      <c r="CX13" s="205" t="s">
        <v>52</v>
      </c>
      <c r="CY13" s="205" t="s">
        <v>53</v>
      </c>
      <c r="CZ13" s="205" t="s">
        <v>54</v>
      </c>
      <c r="DA13" s="205" t="s">
        <v>55</v>
      </c>
      <c r="DB13" s="205" t="s">
        <v>56</v>
      </c>
      <c r="DC13" s="205" t="s">
        <v>57</v>
      </c>
      <c r="DD13" s="205" t="s">
        <v>58</v>
      </c>
      <c r="DE13" s="205" t="s">
        <v>59</v>
      </c>
      <c r="DF13" s="205" t="s">
        <v>60</v>
      </c>
      <c r="DG13" s="205" t="s">
        <v>49</v>
      </c>
      <c r="DH13" s="205" t="s">
        <v>50</v>
      </c>
      <c r="DI13" s="205" t="s">
        <v>51</v>
      </c>
      <c r="DJ13" s="205" t="s">
        <v>52</v>
      </c>
      <c r="DK13" s="205" t="s">
        <v>53</v>
      </c>
      <c r="DL13" s="205" t="s">
        <v>54</v>
      </c>
      <c r="DM13" s="205" t="s">
        <v>55</v>
      </c>
      <c r="DN13" s="205" t="s">
        <v>56</v>
      </c>
      <c r="DO13" s="205" t="s">
        <v>57</v>
      </c>
      <c r="DP13" s="205" t="s">
        <v>58</v>
      </c>
      <c r="DQ13" s="205" t="s">
        <v>59</v>
      </c>
      <c r="DR13" s="205" t="s">
        <v>60</v>
      </c>
      <c r="DS13" s="205" t="s">
        <v>49</v>
      </c>
      <c r="DT13" s="205" t="s">
        <v>50</v>
      </c>
      <c r="DU13" s="205" t="s">
        <v>51</v>
      </c>
      <c r="DV13" s="205" t="s">
        <v>52</v>
      </c>
      <c r="DW13" s="205" t="s">
        <v>53</v>
      </c>
      <c r="DX13" s="205" t="s">
        <v>54</v>
      </c>
      <c r="DY13" s="205" t="s">
        <v>55</v>
      </c>
      <c r="DZ13" s="205" t="s">
        <v>56</v>
      </c>
      <c r="EA13" s="205" t="s">
        <v>57</v>
      </c>
      <c r="EB13" s="205" t="s">
        <v>58</v>
      </c>
      <c r="EC13" s="205" t="s">
        <v>59</v>
      </c>
      <c r="ED13" s="205" t="s">
        <v>60</v>
      </c>
      <c r="EE13" s="205" t="s">
        <v>49</v>
      </c>
      <c r="EF13" s="205" t="s">
        <v>50</v>
      </c>
      <c r="EG13" s="205" t="s">
        <v>51</v>
      </c>
      <c r="EH13" s="205" t="s">
        <v>52</v>
      </c>
      <c r="EI13" s="205" t="s">
        <v>53</v>
      </c>
      <c r="EJ13" s="205" t="s">
        <v>54</v>
      </c>
      <c r="EK13" s="205" t="s">
        <v>55</v>
      </c>
      <c r="EL13" s="205" t="s">
        <v>56</v>
      </c>
      <c r="EM13" s="205" t="s">
        <v>57</v>
      </c>
      <c r="EN13" s="205" t="s">
        <v>58</v>
      </c>
      <c r="EO13" s="205" t="s">
        <v>59</v>
      </c>
      <c r="EP13" s="205" t="s">
        <v>60</v>
      </c>
      <c r="EQ13" s="205" t="s">
        <v>49</v>
      </c>
      <c r="ER13" s="205" t="s">
        <v>50</v>
      </c>
      <c r="ES13" s="205" t="s">
        <v>51</v>
      </c>
      <c r="ET13" s="205" t="s">
        <v>52</v>
      </c>
      <c r="EU13" s="205" t="s">
        <v>53</v>
      </c>
      <c r="EV13" s="205" t="s">
        <v>54</v>
      </c>
      <c r="EW13" s="205" t="s">
        <v>55</v>
      </c>
      <c r="EX13" s="205" t="s">
        <v>56</v>
      </c>
      <c r="EY13" s="205" t="s">
        <v>57</v>
      </c>
      <c r="EZ13" s="205" t="s">
        <v>58</v>
      </c>
      <c r="FA13" s="205" t="s">
        <v>59</v>
      </c>
      <c r="FB13" s="205" t="s">
        <v>60</v>
      </c>
      <c r="FC13" s="205" t="s">
        <v>49</v>
      </c>
      <c r="FD13" s="205" t="s">
        <v>50</v>
      </c>
      <c r="FE13" s="205" t="s">
        <v>51</v>
      </c>
      <c r="FF13" s="205" t="s">
        <v>52</v>
      </c>
      <c r="FG13" s="205" t="s">
        <v>53</v>
      </c>
      <c r="FH13" s="205" t="s">
        <v>54</v>
      </c>
      <c r="FI13" s="205" t="s">
        <v>55</v>
      </c>
      <c r="FJ13" s="205" t="s">
        <v>56</v>
      </c>
      <c r="FK13" s="205" t="s">
        <v>57</v>
      </c>
      <c r="FL13" s="205" t="s">
        <v>58</v>
      </c>
      <c r="FM13" s="205" t="s">
        <v>59</v>
      </c>
      <c r="FN13" s="205" t="s">
        <v>60</v>
      </c>
      <c r="FO13" s="205" t="s">
        <v>49</v>
      </c>
      <c r="FP13" s="205" t="s">
        <v>50</v>
      </c>
      <c r="FQ13" s="205" t="s">
        <v>51</v>
      </c>
      <c r="FR13" s="205" t="s">
        <v>52</v>
      </c>
      <c r="FS13" s="205" t="s">
        <v>53</v>
      </c>
      <c r="FT13" s="205" t="s">
        <v>54</v>
      </c>
      <c r="FU13" s="205" t="s">
        <v>55</v>
      </c>
      <c r="FV13" s="205" t="s">
        <v>56</v>
      </c>
      <c r="FW13" s="205" t="s">
        <v>57</v>
      </c>
      <c r="FX13" s="205" t="s">
        <v>58</v>
      </c>
      <c r="FY13" s="205" t="s">
        <v>59</v>
      </c>
      <c r="FZ13" s="205" t="s">
        <v>60</v>
      </c>
      <c r="GA13" s="205" t="s">
        <v>49</v>
      </c>
      <c r="GB13" s="205" t="s">
        <v>50</v>
      </c>
      <c r="GC13" s="205" t="s">
        <v>51</v>
      </c>
      <c r="GD13" s="205" t="s">
        <v>52</v>
      </c>
      <c r="GE13" s="205" t="s">
        <v>53</v>
      </c>
      <c r="GF13" s="205" t="s">
        <v>54</v>
      </c>
      <c r="GG13" s="205" t="s">
        <v>55</v>
      </c>
      <c r="GH13" s="205" t="s">
        <v>56</v>
      </c>
      <c r="GI13" s="205" t="s">
        <v>57</v>
      </c>
      <c r="GJ13" s="205" t="s">
        <v>58</v>
      </c>
      <c r="GK13" s="205" t="s">
        <v>59</v>
      </c>
      <c r="GL13" s="205" t="s">
        <v>60</v>
      </c>
      <c r="GM13" s="205" t="s">
        <v>49</v>
      </c>
      <c r="GN13" s="205" t="s">
        <v>50</v>
      </c>
      <c r="GO13" s="205" t="s">
        <v>51</v>
      </c>
      <c r="GP13" s="205" t="s">
        <v>52</v>
      </c>
      <c r="GQ13" s="205" t="s">
        <v>53</v>
      </c>
      <c r="GR13" s="205" t="s">
        <v>54</v>
      </c>
      <c r="GS13" s="205" t="s">
        <v>55</v>
      </c>
      <c r="GT13" s="205" t="s">
        <v>56</v>
      </c>
      <c r="GU13" s="205" t="s">
        <v>57</v>
      </c>
      <c r="GV13" s="205" t="s">
        <v>58</v>
      </c>
      <c r="GW13" s="205" t="s">
        <v>59</v>
      </c>
      <c r="GX13" s="205" t="s">
        <v>60</v>
      </c>
      <c r="GY13" s="205" t="s">
        <v>49</v>
      </c>
      <c r="GZ13" s="205" t="s">
        <v>50</v>
      </c>
      <c r="HA13" s="205" t="s">
        <v>51</v>
      </c>
      <c r="HB13" s="205" t="s">
        <v>52</v>
      </c>
      <c r="HC13" s="205" t="s">
        <v>53</v>
      </c>
      <c r="HD13" s="205" t="s">
        <v>54</v>
      </c>
      <c r="HE13" s="205" t="s">
        <v>55</v>
      </c>
      <c r="HF13" s="205" t="s">
        <v>56</v>
      </c>
      <c r="HG13" s="205" t="s">
        <v>57</v>
      </c>
      <c r="HH13" s="205" t="s">
        <v>58</v>
      </c>
      <c r="HI13" s="205" t="s">
        <v>59</v>
      </c>
      <c r="HJ13" s="205" t="s">
        <v>60</v>
      </c>
      <c r="HK13" s="205" t="s">
        <v>49</v>
      </c>
      <c r="HL13" s="205" t="s">
        <v>50</v>
      </c>
      <c r="HM13" s="205" t="s">
        <v>51</v>
      </c>
      <c r="HN13" s="205" t="s">
        <v>52</v>
      </c>
      <c r="HO13" s="205" t="s">
        <v>53</v>
      </c>
      <c r="HP13" s="205" t="s">
        <v>54</v>
      </c>
      <c r="HQ13" s="205" t="s">
        <v>55</v>
      </c>
      <c r="HR13" s="205" t="s">
        <v>56</v>
      </c>
      <c r="HS13" s="205" t="s">
        <v>57</v>
      </c>
      <c r="HT13" s="205" t="s">
        <v>58</v>
      </c>
      <c r="HU13" s="205" t="s">
        <v>59</v>
      </c>
      <c r="HV13" s="205" t="s">
        <v>60</v>
      </c>
      <c r="HW13" s="205" t="s">
        <v>49</v>
      </c>
      <c r="HX13" s="205" t="s">
        <v>50</v>
      </c>
      <c r="HY13" s="205" t="s">
        <v>51</v>
      </c>
      <c r="HZ13" s="205" t="s">
        <v>52</v>
      </c>
      <c r="IA13" s="205" t="s">
        <v>53</v>
      </c>
      <c r="IB13" s="205" t="s">
        <v>54</v>
      </c>
      <c r="IC13" s="205" t="s">
        <v>55</v>
      </c>
      <c r="ID13" s="205" t="s">
        <v>56</v>
      </c>
      <c r="IE13" s="205" t="s">
        <v>57</v>
      </c>
      <c r="IF13" s="205" t="s">
        <v>58</v>
      </c>
      <c r="IG13" s="205" t="s">
        <v>59</v>
      </c>
      <c r="IH13" s="205" t="s">
        <v>60</v>
      </c>
      <c r="II13" s="205" t="s">
        <v>49</v>
      </c>
      <c r="IJ13" s="205" t="s">
        <v>50</v>
      </c>
      <c r="IK13" s="205" t="s">
        <v>51</v>
      </c>
      <c r="IL13" s="205" t="s">
        <v>52</v>
      </c>
      <c r="IM13" s="205" t="s">
        <v>53</v>
      </c>
      <c r="IN13" s="205" t="s">
        <v>54</v>
      </c>
      <c r="IO13" s="205" t="s">
        <v>55</v>
      </c>
      <c r="IP13" s="205" t="s">
        <v>56</v>
      </c>
      <c r="IQ13" s="205" t="s">
        <v>57</v>
      </c>
      <c r="IR13" s="205" t="s">
        <v>58</v>
      </c>
      <c r="IS13" s="205" t="s">
        <v>59</v>
      </c>
      <c r="IT13" s="205" t="s">
        <v>60</v>
      </c>
      <c r="IU13" s="205" t="s">
        <v>49</v>
      </c>
      <c r="IV13" s="205" t="s">
        <v>50</v>
      </c>
      <c r="IW13" s="205" t="s">
        <v>51</v>
      </c>
      <c r="IX13" s="205" t="s">
        <v>52</v>
      </c>
      <c r="IY13" s="205" t="s">
        <v>53</v>
      </c>
      <c r="IZ13" s="205" t="s">
        <v>54</v>
      </c>
      <c r="JA13" s="205" t="s">
        <v>55</v>
      </c>
      <c r="JB13" s="205" t="s">
        <v>56</v>
      </c>
      <c r="JC13" s="205" t="s">
        <v>57</v>
      </c>
      <c r="JD13" s="205" t="s">
        <v>58</v>
      </c>
      <c r="JE13" s="205" t="s">
        <v>59</v>
      </c>
      <c r="JF13" s="205" t="s">
        <v>60</v>
      </c>
      <c r="JG13" s="205" t="s">
        <v>49</v>
      </c>
      <c r="JH13" s="205" t="s">
        <v>50</v>
      </c>
      <c r="JI13" s="205" t="s">
        <v>51</v>
      </c>
      <c r="JJ13" s="205" t="s">
        <v>52</v>
      </c>
      <c r="JK13" s="205" t="s">
        <v>53</v>
      </c>
      <c r="JL13" s="205" t="s">
        <v>54</v>
      </c>
      <c r="JM13" s="205" t="s">
        <v>55</v>
      </c>
      <c r="JN13" s="205" t="s">
        <v>56</v>
      </c>
      <c r="JO13" s="205" t="s">
        <v>57</v>
      </c>
      <c r="JP13" s="205" t="s">
        <v>58</v>
      </c>
      <c r="JQ13" s="205" t="s">
        <v>59</v>
      </c>
      <c r="JR13" s="205" t="s">
        <v>60</v>
      </c>
      <c r="JS13" s="205" t="s">
        <v>49</v>
      </c>
      <c r="JT13" s="205" t="s">
        <v>50</v>
      </c>
      <c r="JU13" s="205" t="s">
        <v>51</v>
      </c>
      <c r="JV13" s="205" t="s">
        <v>52</v>
      </c>
      <c r="JW13" s="205" t="s">
        <v>53</v>
      </c>
      <c r="JX13" s="205" t="s">
        <v>54</v>
      </c>
      <c r="JY13" s="205" t="s">
        <v>55</v>
      </c>
      <c r="JZ13" s="205" t="s">
        <v>56</v>
      </c>
      <c r="KA13" s="205" t="s">
        <v>57</v>
      </c>
      <c r="KB13" s="205" t="s">
        <v>58</v>
      </c>
      <c r="KC13" s="205" t="s">
        <v>59</v>
      </c>
      <c r="KD13" s="205" t="s">
        <v>60</v>
      </c>
      <c r="KE13" s="205" t="s">
        <v>49</v>
      </c>
      <c r="KF13" s="205" t="s">
        <v>50</v>
      </c>
      <c r="KG13" s="205" t="s">
        <v>51</v>
      </c>
      <c r="KH13" s="205" t="s">
        <v>52</v>
      </c>
      <c r="KI13" s="205" t="s">
        <v>53</v>
      </c>
      <c r="KJ13" s="205" t="s">
        <v>54</v>
      </c>
      <c r="KK13" s="205" t="s">
        <v>55</v>
      </c>
      <c r="KL13" s="205" t="s">
        <v>56</v>
      </c>
      <c r="KM13" s="205" t="s">
        <v>57</v>
      </c>
      <c r="KN13" s="205" t="s">
        <v>58</v>
      </c>
      <c r="KO13" s="205" t="s">
        <v>59</v>
      </c>
      <c r="KP13" s="205" t="s">
        <v>60</v>
      </c>
      <c r="KQ13" s="205" t="s">
        <v>49</v>
      </c>
      <c r="KR13" s="205" t="s">
        <v>50</v>
      </c>
      <c r="KS13" s="205" t="s">
        <v>51</v>
      </c>
      <c r="KT13" s="205" t="s">
        <v>52</v>
      </c>
      <c r="KU13" s="205" t="s">
        <v>53</v>
      </c>
      <c r="KV13" s="205" t="s">
        <v>54</v>
      </c>
      <c r="KW13" s="205" t="s">
        <v>55</v>
      </c>
      <c r="KX13" s="205" t="s">
        <v>56</v>
      </c>
      <c r="KY13" s="205" t="s">
        <v>57</v>
      </c>
      <c r="KZ13" s="205" t="s">
        <v>58</v>
      </c>
      <c r="LA13" s="205" t="s">
        <v>59</v>
      </c>
      <c r="LB13" s="205" t="s">
        <v>60</v>
      </c>
      <c r="LC13" s="205" t="s">
        <v>49</v>
      </c>
      <c r="LD13" s="205" t="s">
        <v>50</v>
      </c>
      <c r="LE13" s="205" t="s">
        <v>51</v>
      </c>
      <c r="LF13" s="205" t="s">
        <v>52</v>
      </c>
      <c r="LG13" s="205" t="s">
        <v>53</v>
      </c>
      <c r="LH13" s="205" t="s">
        <v>54</v>
      </c>
      <c r="LI13" s="205" t="s">
        <v>55</v>
      </c>
      <c r="LJ13" s="205" t="s">
        <v>56</v>
      </c>
      <c r="LK13" s="205" t="s">
        <v>57</v>
      </c>
      <c r="LL13" s="205" t="s">
        <v>58</v>
      </c>
      <c r="LM13" s="205" t="s">
        <v>59</v>
      </c>
      <c r="LN13" s="205" t="s">
        <v>60</v>
      </c>
      <c r="LO13" s="205" t="s">
        <v>49</v>
      </c>
      <c r="LP13" s="205" t="s">
        <v>50</v>
      </c>
      <c r="LQ13" s="205" t="s">
        <v>51</v>
      </c>
      <c r="LR13" s="205" t="s">
        <v>52</v>
      </c>
      <c r="LS13" s="205" t="s">
        <v>53</v>
      </c>
      <c r="LT13" s="205" t="s">
        <v>54</v>
      </c>
      <c r="LU13" s="205" t="s">
        <v>55</v>
      </c>
      <c r="LV13" s="205" t="s">
        <v>56</v>
      </c>
      <c r="LW13" s="205" t="s">
        <v>57</v>
      </c>
      <c r="LX13" s="205" t="s">
        <v>58</v>
      </c>
      <c r="LY13" s="205" t="s">
        <v>59</v>
      </c>
      <c r="LZ13" s="205" t="s">
        <v>60</v>
      </c>
      <c r="MA13" s="205" t="s">
        <v>49</v>
      </c>
      <c r="MB13" s="205" t="s">
        <v>50</v>
      </c>
      <c r="MC13" s="205" t="s">
        <v>51</v>
      </c>
      <c r="MD13" s="205" t="s">
        <v>52</v>
      </c>
      <c r="ME13" s="205" t="s">
        <v>53</v>
      </c>
      <c r="MF13" s="205" t="s">
        <v>54</v>
      </c>
      <c r="MG13" s="205" t="s">
        <v>55</v>
      </c>
      <c r="MH13" s="205" t="s">
        <v>56</v>
      </c>
      <c r="MI13" s="205" t="s">
        <v>57</v>
      </c>
      <c r="MJ13" s="205" t="s">
        <v>58</v>
      </c>
      <c r="MK13" s="205" t="s">
        <v>59</v>
      </c>
      <c r="ML13" s="205" t="s">
        <v>60</v>
      </c>
      <c r="MM13" s="205" t="s">
        <v>49</v>
      </c>
      <c r="MN13" s="205" t="s">
        <v>50</v>
      </c>
      <c r="MO13" s="205" t="s">
        <v>51</v>
      </c>
      <c r="MP13" s="205" t="s">
        <v>52</v>
      </c>
      <c r="MQ13" s="205" t="s">
        <v>53</v>
      </c>
      <c r="MR13" s="205" t="s">
        <v>54</v>
      </c>
      <c r="MS13" s="205" t="s">
        <v>55</v>
      </c>
      <c r="MT13" s="205" t="s">
        <v>56</v>
      </c>
      <c r="MU13" s="205" t="s">
        <v>57</v>
      </c>
      <c r="MV13" s="205" t="s">
        <v>58</v>
      </c>
      <c r="MW13" s="205" t="s">
        <v>59</v>
      </c>
      <c r="MX13" s="205" t="s">
        <v>60</v>
      </c>
      <c r="MY13" s="205" t="s">
        <v>49</v>
      </c>
      <c r="MZ13" s="205" t="s">
        <v>50</v>
      </c>
      <c r="NA13" s="205" t="s">
        <v>51</v>
      </c>
      <c r="NB13" s="205" t="s">
        <v>52</v>
      </c>
      <c r="NC13" s="205" t="s">
        <v>53</v>
      </c>
      <c r="ND13" s="205" t="s">
        <v>54</v>
      </c>
      <c r="NE13" s="205" t="s">
        <v>55</v>
      </c>
      <c r="NF13" s="205" t="s">
        <v>56</v>
      </c>
      <c r="NG13" s="205" t="s">
        <v>57</v>
      </c>
      <c r="NH13" s="205" t="s">
        <v>58</v>
      </c>
      <c r="NI13" s="205" t="s">
        <v>59</v>
      </c>
      <c r="NJ13" s="205" t="s">
        <v>60</v>
      </c>
      <c r="NK13" s="205" t="s">
        <v>49</v>
      </c>
      <c r="NL13" s="205" t="s">
        <v>50</v>
      </c>
      <c r="NM13" s="205" t="s">
        <v>51</v>
      </c>
      <c r="NN13" s="205" t="s">
        <v>52</v>
      </c>
      <c r="NO13" s="205" t="s">
        <v>53</v>
      </c>
      <c r="NP13" s="205" t="s">
        <v>54</v>
      </c>
      <c r="NQ13" s="205" t="s">
        <v>55</v>
      </c>
      <c r="NR13" s="205" t="s">
        <v>56</v>
      </c>
      <c r="NS13" s="205" t="s">
        <v>57</v>
      </c>
      <c r="NT13" s="205" t="s">
        <v>58</v>
      </c>
      <c r="NU13" s="205" t="s">
        <v>59</v>
      </c>
      <c r="NV13" s="205" t="s">
        <v>60</v>
      </c>
      <c r="NW13" s="205" t="s">
        <v>49</v>
      </c>
      <c r="NX13" s="205" t="s">
        <v>50</v>
      </c>
      <c r="NY13" s="205" t="s">
        <v>51</v>
      </c>
      <c r="NZ13" s="205" t="s">
        <v>52</v>
      </c>
      <c r="OA13" s="205" t="s">
        <v>53</v>
      </c>
      <c r="OB13" s="205" t="s">
        <v>54</v>
      </c>
      <c r="OC13" s="205" t="s">
        <v>55</v>
      </c>
      <c r="OD13" s="205" t="s">
        <v>56</v>
      </c>
      <c r="OE13" s="205" t="s">
        <v>57</v>
      </c>
      <c r="OF13" s="205" t="s">
        <v>58</v>
      </c>
      <c r="OG13" s="205" t="s">
        <v>59</v>
      </c>
      <c r="OH13" s="205" t="s">
        <v>60</v>
      </c>
      <c r="OI13" s="205" t="s">
        <v>49</v>
      </c>
      <c r="OJ13" s="205" t="s">
        <v>50</v>
      </c>
      <c r="OK13" s="205" t="s">
        <v>51</v>
      </c>
      <c r="OL13" s="205" t="s">
        <v>52</v>
      </c>
      <c r="OM13" s="205" t="s">
        <v>53</v>
      </c>
      <c r="ON13" s="205" t="s">
        <v>54</v>
      </c>
      <c r="OO13" s="205" t="s">
        <v>55</v>
      </c>
    </row>
    <row r="14" spans="2:405" s="76" customFormat="1" ht="12" customHeight="1" x14ac:dyDescent="0.2">
      <c r="B14" s="168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69"/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  <c r="FA14" s="169"/>
      <c r="FB14" s="169"/>
      <c r="FC14" s="169"/>
      <c r="FD14" s="169"/>
      <c r="FE14" s="169"/>
      <c r="FF14" s="169"/>
      <c r="FG14" s="169"/>
      <c r="FH14" s="169"/>
      <c r="FI14" s="169"/>
      <c r="FJ14" s="169"/>
      <c r="FK14" s="169"/>
      <c r="FL14" s="169"/>
      <c r="FM14" s="169"/>
      <c r="FN14" s="169"/>
      <c r="FO14" s="169"/>
      <c r="FP14" s="169"/>
      <c r="FQ14" s="169"/>
      <c r="FR14" s="169"/>
      <c r="FS14" s="169"/>
      <c r="FT14" s="169"/>
      <c r="FU14" s="169"/>
      <c r="FV14" s="169"/>
      <c r="FW14" s="169"/>
      <c r="FX14" s="169"/>
      <c r="FY14" s="169"/>
      <c r="FZ14" s="169"/>
      <c r="GA14" s="169"/>
      <c r="GB14" s="169"/>
      <c r="GC14" s="169"/>
      <c r="GD14" s="169"/>
      <c r="GE14" s="169"/>
      <c r="GF14" s="169"/>
      <c r="GG14" s="169"/>
      <c r="GH14" s="169"/>
      <c r="GI14" s="169"/>
      <c r="GJ14" s="169"/>
      <c r="GK14" s="169"/>
      <c r="GL14" s="169"/>
      <c r="GM14" s="169"/>
      <c r="GN14" s="169"/>
      <c r="GO14" s="169"/>
      <c r="GP14" s="169"/>
      <c r="GQ14" s="169"/>
      <c r="GR14" s="169"/>
      <c r="GS14" s="169"/>
      <c r="GT14" s="169"/>
      <c r="GU14" s="169"/>
      <c r="GV14" s="169"/>
      <c r="GW14" s="169"/>
      <c r="GX14" s="169"/>
      <c r="GY14" s="169"/>
      <c r="GZ14" s="169"/>
      <c r="HA14" s="169"/>
      <c r="HB14" s="169"/>
      <c r="HC14" s="169"/>
      <c r="HD14" s="169"/>
      <c r="HE14" s="169"/>
      <c r="HF14" s="169"/>
      <c r="HG14" s="169"/>
      <c r="HH14" s="169"/>
      <c r="HI14" s="169"/>
      <c r="HJ14" s="169"/>
      <c r="HK14" s="169"/>
      <c r="HL14" s="169"/>
      <c r="HM14" s="169"/>
      <c r="HN14" s="169"/>
      <c r="HO14" s="169"/>
      <c r="HP14" s="169"/>
      <c r="HQ14" s="169"/>
      <c r="HR14" s="169"/>
      <c r="HS14" s="169"/>
      <c r="HT14" s="169"/>
      <c r="HU14" s="169"/>
      <c r="HV14" s="169"/>
      <c r="HW14" s="169"/>
      <c r="HX14" s="169"/>
      <c r="HY14" s="169"/>
      <c r="HZ14" s="169"/>
      <c r="IA14" s="169"/>
      <c r="IB14" s="169"/>
      <c r="IC14" s="169"/>
      <c r="ID14" s="169"/>
      <c r="IE14" s="169"/>
      <c r="IF14" s="169"/>
      <c r="IG14" s="169"/>
      <c r="IH14" s="169"/>
      <c r="II14" s="169"/>
      <c r="IJ14" s="169"/>
      <c r="IK14" s="169"/>
      <c r="IL14" s="169"/>
      <c r="IM14" s="169"/>
      <c r="IN14" s="169"/>
      <c r="IO14" s="169"/>
      <c r="IP14" s="169"/>
      <c r="IQ14" s="169"/>
      <c r="IR14" s="169"/>
      <c r="IS14" s="169"/>
      <c r="IT14" s="169"/>
      <c r="IU14" s="169"/>
      <c r="IV14" s="169"/>
      <c r="IW14" s="169"/>
      <c r="IX14" s="169"/>
      <c r="IY14" s="169"/>
      <c r="IZ14" s="169"/>
      <c r="JA14" s="169"/>
      <c r="JB14" s="169"/>
      <c r="JC14" s="169"/>
      <c r="JD14" s="169"/>
      <c r="JE14" s="169"/>
      <c r="JF14" s="169"/>
      <c r="JG14" s="169"/>
      <c r="JH14" s="169"/>
      <c r="JI14" s="169"/>
      <c r="JJ14" s="169"/>
      <c r="JK14" s="169"/>
      <c r="JL14" s="169"/>
      <c r="JM14" s="169"/>
      <c r="JN14" s="169"/>
      <c r="JO14" s="169"/>
      <c r="JP14" s="169"/>
      <c r="JQ14" s="169"/>
      <c r="JR14" s="169"/>
      <c r="JS14" s="169"/>
      <c r="JT14" s="169"/>
      <c r="JU14" s="169"/>
      <c r="JV14" s="169"/>
      <c r="JW14" s="169"/>
      <c r="JX14" s="169"/>
      <c r="JY14" s="169"/>
      <c r="JZ14" s="169"/>
      <c r="KA14" s="169"/>
      <c r="KB14" s="169"/>
      <c r="KC14" s="169"/>
      <c r="KD14" s="169"/>
      <c r="KE14" s="169"/>
      <c r="KF14" s="169"/>
      <c r="KG14" s="169"/>
      <c r="KH14" s="169"/>
      <c r="KI14" s="169"/>
      <c r="KJ14" s="169"/>
      <c r="KK14" s="169"/>
      <c r="KL14" s="169"/>
      <c r="KM14" s="169"/>
      <c r="KN14" s="169"/>
      <c r="KO14" s="169"/>
      <c r="KP14" s="169"/>
      <c r="KQ14" s="169"/>
      <c r="KR14" s="169"/>
      <c r="KS14" s="169"/>
      <c r="KT14" s="169"/>
      <c r="KU14" s="169"/>
      <c r="KV14" s="169"/>
      <c r="KW14" s="169"/>
      <c r="KX14" s="169"/>
      <c r="KY14" s="169"/>
      <c r="KZ14" s="169"/>
      <c r="LA14" s="169"/>
      <c r="LB14" s="169"/>
      <c r="LC14" s="169"/>
      <c r="LD14" s="169"/>
      <c r="LE14" s="169"/>
      <c r="LF14" s="169"/>
      <c r="LG14" s="169"/>
      <c r="LH14" s="169"/>
      <c r="LI14" s="169"/>
      <c r="LJ14" s="169"/>
      <c r="LK14" s="169"/>
      <c r="LL14" s="169"/>
      <c r="LM14" s="169"/>
      <c r="LN14" s="169"/>
      <c r="LO14" s="169"/>
      <c r="LP14" s="169"/>
      <c r="LQ14" s="169"/>
      <c r="LR14" s="169"/>
      <c r="LS14" s="169"/>
      <c r="LT14" s="169"/>
      <c r="LU14" s="169"/>
      <c r="LV14" s="169"/>
      <c r="LW14" s="169"/>
      <c r="LX14" s="169"/>
      <c r="LY14" s="169"/>
      <c r="LZ14" s="169"/>
      <c r="MA14" s="169"/>
      <c r="MB14" s="169"/>
      <c r="MC14" s="169"/>
      <c r="MD14" s="169"/>
      <c r="ME14" s="169"/>
      <c r="MF14" s="169"/>
      <c r="MG14" s="169"/>
      <c r="MH14" s="169"/>
      <c r="MI14" s="169"/>
      <c r="MJ14" s="169"/>
      <c r="MK14" s="169"/>
      <c r="ML14" s="169"/>
      <c r="MM14" s="169"/>
      <c r="MN14" s="169"/>
      <c r="MO14" s="169"/>
      <c r="MP14" s="169"/>
      <c r="MQ14" s="169"/>
      <c r="MR14" s="169"/>
      <c r="MS14" s="169"/>
      <c r="MT14" s="169"/>
      <c r="MU14" s="169"/>
      <c r="MV14" s="169"/>
      <c r="MW14" s="169"/>
      <c r="MX14" s="169"/>
      <c r="MY14" s="169"/>
      <c r="MZ14" s="169"/>
      <c r="NA14" s="169"/>
      <c r="NB14" s="169"/>
      <c r="NC14" s="169"/>
      <c r="ND14" s="169"/>
      <c r="NE14" s="169"/>
      <c r="NF14" s="169"/>
      <c r="NG14" s="169"/>
      <c r="NH14" s="169"/>
      <c r="NI14" s="169"/>
      <c r="NJ14" s="169"/>
      <c r="NK14" s="169"/>
      <c r="NL14" s="169"/>
      <c r="NM14" s="169"/>
      <c r="NN14" s="169"/>
      <c r="NO14" s="169"/>
      <c r="NP14" s="169"/>
      <c r="NQ14" s="169"/>
      <c r="NR14" s="169"/>
      <c r="NS14" s="169"/>
      <c r="NT14" s="169"/>
      <c r="NU14" s="169"/>
      <c r="NV14" s="169"/>
      <c r="NW14" s="169"/>
      <c r="NX14" s="170"/>
      <c r="NY14" s="170"/>
      <c r="NZ14" s="170"/>
      <c r="OA14" s="170"/>
      <c r="OB14" s="170"/>
      <c r="OC14" s="170"/>
      <c r="OD14" s="170"/>
      <c r="OE14" s="170"/>
      <c r="OF14" s="170"/>
      <c r="OG14" s="170"/>
      <c r="OH14" s="170"/>
      <c r="OI14" s="168"/>
      <c r="OJ14" s="169"/>
      <c r="OK14" s="169"/>
      <c r="OL14" s="169"/>
      <c r="OM14" s="169"/>
      <c r="ON14" s="169"/>
      <c r="OO14" s="169"/>
    </row>
    <row r="15" spans="2:405" s="76" customFormat="1" ht="12" customHeight="1" x14ac:dyDescent="0.2">
      <c r="B15" s="177" t="s">
        <v>101</v>
      </c>
      <c r="C15" s="268">
        <v>98.386870000000002</v>
      </c>
      <c r="D15" s="268">
        <v>92.713137000000003</v>
      </c>
      <c r="E15" s="268">
        <v>77.024484000000001</v>
      </c>
      <c r="F15" s="268">
        <v>92.565844000000013</v>
      </c>
      <c r="G15" s="268">
        <v>93.910650000000018</v>
      </c>
      <c r="H15" s="268">
        <v>79.552397000000028</v>
      </c>
      <c r="I15" s="268">
        <v>113.70050400000001</v>
      </c>
      <c r="J15" s="268">
        <v>94.713645999999997</v>
      </c>
      <c r="K15" s="268">
        <v>97.297819999999987</v>
      </c>
      <c r="L15" s="268">
        <v>95.607022999999998</v>
      </c>
      <c r="M15" s="268">
        <v>120.400621</v>
      </c>
      <c r="N15" s="268">
        <v>74.623711</v>
      </c>
      <c r="O15" s="268">
        <v>78.733363999999995</v>
      </c>
      <c r="P15" s="268">
        <v>72.245657000000008</v>
      </c>
      <c r="Q15" s="268">
        <v>88.840453000000011</v>
      </c>
      <c r="R15" s="268">
        <v>119.00942499999998</v>
      </c>
      <c r="S15" s="268">
        <v>93.94368900000002</v>
      </c>
      <c r="T15" s="268">
        <v>83.924316000000019</v>
      </c>
      <c r="U15" s="268">
        <v>104.47263199999999</v>
      </c>
      <c r="V15" s="268">
        <v>84.70744000000002</v>
      </c>
      <c r="W15" s="268">
        <v>92.106245000000001</v>
      </c>
      <c r="X15" s="268">
        <v>94.550669999999997</v>
      </c>
      <c r="Y15" s="268">
        <v>123.76539699999999</v>
      </c>
      <c r="Z15" s="268">
        <v>140.64618800000002</v>
      </c>
      <c r="AA15" s="268">
        <v>82.41082999999999</v>
      </c>
      <c r="AB15" s="268">
        <v>74.898045999999994</v>
      </c>
      <c r="AC15" s="268">
        <v>100.49934200000001</v>
      </c>
      <c r="AD15" s="268">
        <v>87.886408999999972</v>
      </c>
      <c r="AE15" s="268">
        <v>95.095071000000004</v>
      </c>
      <c r="AF15" s="268">
        <v>92.769000999999989</v>
      </c>
      <c r="AG15" s="268">
        <v>105.34708999999999</v>
      </c>
      <c r="AH15" s="268">
        <v>98.970551999999998</v>
      </c>
      <c r="AI15" s="268">
        <v>110.56147799999998</v>
      </c>
      <c r="AJ15" s="268">
        <v>109.19163399999999</v>
      </c>
      <c r="AK15" s="268">
        <v>118.09521399999998</v>
      </c>
      <c r="AL15" s="268">
        <v>120.62112300000001</v>
      </c>
      <c r="AM15" s="268">
        <v>102.63425800000003</v>
      </c>
      <c r="AN15" s="268">
        <v>104.484118</v>
      </c>
      <c r="AO15" s="268">
        <v>126.86473399999998</v>
      </c>
      <c r="AP15" s="268">
        <v>104.65028799999997</v>
      </c>
      <c r="AQ15" s="268">
        <v>184.29539299999999</v>
      </c>
      <c r="AR15" s="268">
        <v>116.211375</v>
      </c>
      <c r="AS15" s="268">
        <v>104.84516800000002</v>
      </c>
      <c r="AT15" s="268">
        <v>120.88471199999999</v>
      </c>
      <c r="AU15" s="268">
        <v>118.21233699999999</v>
      </c>
      <c r="AV15" s="268">
        <v>115.18052899999998</v>
      </c>
      <c r="AW15" s="268">
        <v>128.863314</v>
      </c>
      <c r="AX15" s="268">
        <v>106.46268999999998</v>
      </c>
      <c r="AY15" s="268">
        <v>102.81106600000001</v>
      </c>
      <c r="AZ15" s="268">
        <v>102.41707200000002</v>
      </c>
      <c r="BA15" s="268">
        <v>114.72734800000001</v>
      </c>
      <c r="BB15" s="268">
        <v>138.12401800000004</v>
      </c>
      <c r="BC15" s="268">
        <v>130.36591300000001</v>
      </c>
      <c r="BD15" s="268">
        <v>106.93368299999997</v>
      </c>
      <c r="BE15" s="268">
        <v>135.61824999999999</v>
      </c>
      <c r="BF15" s="268">
        <v>125.33367</v>
      </c>
      <c r="BG15" s="268">
        <v>186.28577000000001</v>
      </c>
      <c r="BH15" s="268">
        <v>159.31741400000001</v>
      </c>
      <c r="BI15" s="268">
        <v>154.88399399999997</v>
      </c>
      <c r="BJ15" s="268">
        <v>199.79655600000001</v>
      </c>
      <c r="BK15" s="268">
        <v>189.62343700000002</v>
      </c>
      <c r="BL15" s="268">
        <v>110.79796200000001</v>
      </c>
      <c r="BM15" s="268">
        <v>119.87511500000001</v>
      </c>
      <c r="BN15" s="268">
        <v>144.76406699999995</v>
      </c>
      <c r="BO15" s="268">
        <v>141.385929</v>
      </c>
      <c r="BP15" s="268">
        <v>151.34138299999995</v>
      </c>
      <c r="BQ15" s="268">
        <v>188.171469</v>
      </c>
      <c r="BR15" s="268">
        <v>158.56609100000003</v>
      </c>
      <c r="BS15" s="268">
        <v>163.86174400000002</v>
      </c>
      <c r="BT15" s="268">
        <v>208.72049899999999</v>
      </c>
      <c r="BU15" s="268">
        <v>164.60405500000002</v>
      </c>
      <c r="BV15" s="268">
        <v>184.021917</v>
      </c>
      <c r="BW15" s="268">
        <v>179.51490999999996</v>
      </c>
      <c r="BX15" s="268">
        <v>147.53134700000001</v>
      </c>
      <c r="BY15" s="268">
        <v>175.47160700000001</v>
      </c>
      <c r="BZ15" s="268">
        <v>178.38568400000003</v>
      </c>
      <c r="CA15" s="268">
        <v>169.01218599999999</v>
      </c>
      <c r="CB15" s="268">
        <v>239.24391600000007</v>
      </c>
      <c r="CC15" s="268">
        <v>197.92335399999996</v>
      </c>
      <c r="CD15" s="268">
        <v>170.88667599999999</v>
      </c>
      <c r="CE15" s="268">
        <v>271.11177499999997</v>
      </c>
      <c r="CF15" s="268">
        <v>299.81544600000001</v>
      </c>
      <c r="CG15" s="268">
        <v>212.77759600000005</v>
      </c>
      <c r="CH15" s="268">
        <v>209.21761399999997</v>
      </c>
      <c r="CI15" s="268">
        <v>150.25166500000003</v>
      </c>
      <c r="CJ15" s="268">
        <v>185.92825299999998</v>
      </c>
      <c r="CK15" s="268">
        <v>252.39303499999997</v>
      </c>
      <c r="CL15" s="268">
        <v>195.789725</v>
      </c>
      <c r="CM15" s="268">
        <v>137.94793200000001</v>
      </c>
      <c r="CN15" s="268">
        <v>124.59125600000002</v>
      </c>
      <c r="CO15" s="268">
        <v>136.43251599999996</v>
      </c>
      <c r="CP15" s="268">
        <v>148.60024599999997</v>
      </c>
      <c r="CQ15" s="268">
        <v>210.16134600000004</v>
      </c>
      <c r="CR15" s="268">
        <v>166.42391699999996</v>
      </c>
      <c r="CS15" s="268">
        <v>186.69790900000001</v>
      </c>
      <c r="CT15" s="268">
        <v>202.89520200000001</v>
      </c>
      <c r="CU15" s="268">
        <v>168.15606099999997</v>
      </c>
      <c r="CV15" s="268">
        <v>191.96852400000003</v>
      </c>
      <c r="CW15" s="268">
        <v>149.361118</v>
      </c>
      <c r="CX15" s="268">
        <v>208.84423999999999</v>
      </c>
      <c r="CY15" s="268">
        <v>172.25820799999997</v>
      </c>
      <c r="CZ15" s="268">
        <v>174.958225</v>
      </c>
      <c r="DA15" s="268">
        <v>149.46364800000001</v>
      </c>
      <c r="DB15" s="268">
        <v>198.57685000000001</v>
      </c>
      <c r="DC15" s="268">
        <v>138.74031299999999</v>
      </c>
      <c r="DD15" s="268">
        <v>148.022965</v>
      </c>
      <c r="DE15" s="268">
        <v>166.46205</v>
      </c>
      <c r="DF15" s="268">
        <v>153.49891599999998</v>
      </c>
      <c r="DG15" s="268">
        <v>131.21163999999999</v>
      </c>
      <c r="DH15" s="268">
        <v>122.09929</v>
      </c>
      <c r="DI15" s="268">
        <v>147.24164199999998</v>
      </c>
      <c r="DJ15" s="268">
        <v>132.17403100000001</v>
      </c>
      <c r="DK15" s="268">
        <v>163.430837</v>
      </c>
      <c r="DL15" s="268">
        <v>142.912678</v>
      </c>
      <c r="DM15" s="268">
        <v>129.23560599999999</v>
      </c>
      <c r="DN15" s="268">
        <v>165.87218900000002</v>
      </c>
      <c r="DO15" s="268">
        <v>132.20336699999999</v>
      </c>
      <c r="DP15" s="268">
        <v>155.82215000000002</v>
      </c>
      <c r="DQ15" s="268">
        <v>146.91066000000001</v>
      </c>
      <c r="DR15" s="268">
        <v>139.155565</v>
      </c>
      <c r="DS15" s="268">
        <v>127.773624</v>
      </c>
      <c r="DT15" s="268">
        <v>117.04965299999999</v>
      </c>
      <c r="DU15" s="268">
        <v>148.230369</v>
      </c>
      <c r="DV15" s="268">
        <v>166.48977900000003</v>
      </c>
      <c r="DW15" s="268">
        <v>144.351427</v>
      </c>
      <c r="DX15" s="268">
        <v>150.79927899999998</v>
      </c>
      <c r="DY15" s="268">
        <v>164.12390400000001</v>
      </c>
      <c r="DZ15" s="268">
        <v>170.21704199999999</v>
      </c>
      <c r="EA15" s="268">
        <v>145.84249399999999</v>
      </c>
      <c r="EB15" s="268">
        <v>145.37561000000002</v>
      </c>
      <c r="EC15" s="268">
        <v>181.64438899999993</v>
      </c>
      <c r="ED15" s="268">
        <v>170.07189500000004</v>
      </c>
      <c r="EE15" s="268">
        <v>138.17257799999999</v>
      </c>
      <c r="EF15" s="268">
        <v>154.817949</v>
      </c>
      <c r="EG15" s="268">
        <v>147.82289499999999</v>
      </c>
      <c r="EH15" s="268">
        <v>130.60037199999999</v>
      </c>
      <c r="EI15" s="268">
        <v>139.38449300000002</v>
      </c>
      <c r="EJ15" s="268">
        <v>119.762563</v>
      </c>
      <c r="EK15" s="268">
        <v>132.290099</v>
      </c>
      <c r="EL15" s="268">
        <v>125.067341</v>
      </c>
      <c r="EM15" s="268">
        <v>151.08793500000002</v>
      </c>
      <c r="EN15" s="268">
        <v>156.809156</v>
      </c>
      <c r="EO15" s="268">
        <v>143.15559099999999</v>
      </c>
      <c r="EP15" s="268">
        <v>153.09509800000001</v>
      </c>
      <c r="EQ15" s="268">
        <v>140.23586700000001</v>
      </c>
      <c r="ER15" s="268">
        <v>135.15803400000001</v>
      </c>
      <c r="ES15" s="268">
        <v>160.23143700000003</v>
      </c>
      <c r="ET15" s="268">
        <v>135.34628000000001</v>
      </c>
      <c r="EU15" s="268">
        <v>156.21337200000002</v>
      </c>
      <c r="EV15" s="268">
        <v>154.06995400000002</v>
      </c>
      <c r="EW15" s="268">
        <v>157.85332899999997</v>
      </c>
      <c r="EX15" s="268">
        <v>152.07603900000001</v>
      </c>
      <c r="EY15" s="268">
        <v>166.03341999999998</v>
      </c>
      <c r="EZ15" s="268">
        <v>181.22461099999998</v>
      </c>
      <c r="FA15" s="268">
        <v>194.123605</v>
      </c>
      <c r="FB15" s="268">
        <v>187.86209199999999</v>
      </c>
      <c r="FC15" s="268">
        <v>175.82310900000002</v>
      </c>
      <c r="FD15" s="268">
        <v>165.93558100000001</v>
      </c>
      <c r="FE15" s="268">
        <v>166.12786600000004</v>
      </c>
      <c r="FF15" s="268">
        <v>195.69964000000002</v>
      </c>
      <c r="FG15" s="268">
        <v>194.79216700000001</v>
      </c>
      <c r="FH15" s="268">
        <v>194.82751699999997</v>
      </c>
      <c r="FI15" s="268">
        <v>215.55725299999997</v>
      </c>
      <c r="FJ15" s="268">
        <v>219.09395899999998</v>
      </c>
      <c r="FK15" s="268">
        <v>206.89806400000003</v>
      </c>
      <c r="FL15" s="268">
        <v>220.40904200000003</v>
      </c>
      <c r="FM15" s="268">
        <v>242.09052899999998</v>
      </c>
      <c r="FN15" s="268">
        <v>242.81270999999998</v>
      </c>
      <c r="FO15" s="268">
        <v>241.53275000000005</v>
      </c>
      <c r="FP15" s="268">
        <v>183.45166999999995</v>
      </c>
      <c r="FQ15" s="268">
        <v>266.32831299999998</v>
      </c>
      <c r="FR15" s="268">
        <v>229.55801599999995</v>
      </c>
      <c r="FS15" s="268">
        <v>279.16922099999999</v>
      </c>
      <c r="FT15" s="268">
        <v>252.63908500000002</v>
      </c>
      <c r="FU15" s="268">
        <v>220.44675800000002</v>
      </c>
      <c r="FV15" s="268">
        <v>243.45847300000005</v>
      </c>
      <c r="FW15" s="268">
        <v>229.13005299999998</v>
      </c>
      <c r="FX15" s="268">
        <v>257.01302700000002</v>
      </c>
      <c r="FY15" s="268">
        <v>265.57807499999996</v>
      </c>
      <c r="FZ15" s="268">
        <v>257.46349799999996</v>
      </c>
      <c r="GA15" s="268">
        <v>278.2617909999999</v>
      </c>
      <c r="GB15" s="268">
        <v>217.65677800000003</v>
      </c>
      <c r="GC15" s="268">
        <v>286.19394999999992</v>
      </c>
      <c r="GD15" s="268">
        <v>261.28595799999999</v>
      </c>
      <c r="GE15" s="268">
        <v>302.31862599999999</v>
      </c>
      <c r="GF15" s="268">
        <v>269.00527099999988</v>
      </c>
      <c r="GG15" s="268">
        <v>298.56882200000007</v>
      </c>
      <c r="GH15" s="268">
        <v>334.04128699999984</v>
      </c>
      <c r="GI15" s="268">
        <v>299.94643099999996</v>
      </c>
      <c r="GJ15" s="268">
        <v>356.75580799999989</v>
      </c>
      <c r="GK15" s="268">
        <v>337.59537799999993</v>
      </c>
      <c r="GL15" s="268">
        <v>346.32164399999999</v>
      </c>
      <c r="GM15" s="268">
        <v>355.80596300000002</v>
      </c>
      <c r="GN15" s="268">
        <v>322.08766100000008</v>
      </c>
      <c r="GO15" s="268">
        <v>359.44020200000006</v>
      </c>
      <c r="GP15" s="268">
        <v>392.08696699999996</v>
      </c>
      <c r="GQ15" s="268">
        <v>436.18331899999993</v>
      </c>
      <c r="GR15" s="268">
        <v>426.95483799999994</v>
      </c>
      <c r="GS15" s="268">
        <v>529.61178699999994</v>
      </c>
      <c r="GT15" s="268">
        <v>460.33257499999991</v>
      </c>
      <c r="GU15" s="268">
        <v>408.08241399999997</v>
      </c>
      <c r="GV15" s="268">
        <v>538.75619300000005</v>
      </c>
      <c r="GW15" s="268">
        <v>433.32958399999995</v>
      </c>
      <c r="GX15" s="268">
        <v>437.49594999999999</v>
      </c>
      <c r="GY15" s="268">
        <v>393.48485099999999</v>
      </c>
      <c r="GZ15" s="268">
        <v>317.35516100000001</v>
      </c>
      <c r="HA15" s="268">
        <v>367.08394000000004</v>
      </c>
      <c r="HB15" s="268">
        <v>334.61902500000002</v>
      </c>
      <c r="HC15" s="268">
        <v>331.01177100000001</v>
      </c>
      <c r="HD15" s="268">
        <v>335.02275000000009</v>
      </c>
      <c r="HE15" s="268">
        <v>388.43298599999997</v>
      </c>
      <c r="HF15" s="268">
        <v>369.941644</v>
      </c>
      <c r="HG15" s="268">
        <v>399.29094399999997</v>
      </c>
      <c r="HH15" s="268">
        <v>454.8028369999999</v>
      </c>
      <c r="HI15" s="268">
        <v>433.41032500000006</v>
      </c>
      <c r="HJ15" s="268">
        <v>452.92358099999996</v>
      </c>
      <c r="HK15" s="268">
        <v>401.57466000000005</v>
      </c>
      <c r="HL15" s="268">
        <v>339.50421100000005</v>
      </c>
      <c r="HM15" s="268">
        <v>461.58716799999996</v>
      </c>
      <c r="HN15" s="268">
        <v>434.71410700000007</v>
      </c>
      <c r="HO15" s="268">
        <v>475.31006500000001</v>
      </c>
      <c r="HP15" s="268">
        <v>435.70631800000001</v>
      </c>
      <c r="HQ15" s="268">
        <v>467.46356200000002</v>
      </c>
      <c r="HR15" s="268">
        <v>452.68786399999999</v>
      </c>
      <c r="HS15" s="268">
        <v>535.73727100000008</v>
      </c>
      <c r="HT15" s="268">
        <v>481.14502499999998</v>
      </c>
      <c r="HU15" s="268">
        <v>527.84987400000011</v>
      </c>
      <c r="HV15" s="268">
        <v>590.5937889999999</v>
      </c>
      <c r="HW15" s="268">
        <v>511.42843199999993</v>
      </c>
      <c r="HX15" s="268">
        <v>482.69111599999985</v>
      </c>
      <c r="HY15" s="268">
        <v>612.06359699999985</v>
      </c>
      <c r="HZ15" s="268">
        <v>581.45712400000002</v>
      </c>
      <c r="IA15" s="268">
        <v>556.13386000000014</v>
      </c>
      <c r="IB15" s="268">
        <v>684.49020200000007</v>
      </c>
      <c r="IC15" s="268">
        <v>698.43317400000001</v>
      </c>
      <c r="ID15" s="268">
        <v>752.02868100000012</v>
      </c>
      <c r="IE15" s="268">
        <v>770.6197219999998</v>
      </c>
      <c r="IF15" s="268">
        <v>732.39173100000005</v>
      </c>
      <c r="IG15" s="268">
        <v>768.73051900000019</v>
      </c>
      <c r="IH15" s="268">
        <v>785.27742299999977</v>
      </c>
      <c r="II15" s="268">
        <v>634.65654700000005</v>
      </c>
      <c r="IJ15" s="268">
        <v>617.67324900000006</v>
      </c>
      <c r="IK15" s="268">
        <v>706.83710199999996</v>
      </c>
      <c r="IL15" s="268">
        <v>622.5443190000002</v>
      </c>
      <c r="IM15" s="268">
        <v>768.02892499999973</v>
      </c>
      <c r="IN15" s="268">
        <v>618.29659399999991</v>
      </c>
      <c r="IO15" s="268">
        <v>727.86114699999996</v>
      </c>
      <c r="IP15" s="268">
        <v>760.76117599999998</v>
      </c>
      <c r="IQ15" s="268">
        <v>647.14922499999989</v>
      </c>
      <c r="IR15" s="268">
        <v>828.69684999999993</v>
      </c>
      <c r="IS15" s="268">
        <v>799.66995099999997</v>
      </c>
      <c r="IT15" s="268">
        <v>857.91116100000011</v>
      </c>
      <c r="IU15" s="268">
        <v>789.10691800000006</v>
      </c>
      <c r="IV15" s="268">
        <v>638.39736400000004</v>
      </c>
      <c r="IW15" s="268">
        <v>767.88804200000004</v>
      </c>
      <c r="IX15" s="268">
        <v>787.15694099999996</v>
      </c>
      <c r="IY15" s="268">
        <v>819.84571700000004</v>
      </c>
      <c r="IZ15" s="268">
        <v>643.27824300000009</v>
      </c>
      <c r="JA15" s="268">
        <v>794.21736200000009</v>
      </c>
      <c r="JB15" s="268">
        <v>890.81891999999993</v>
      </c>
      <c r="JC15" s="268">
        <v>766.78075999999999</v>
      </c>
      <c r="JD15" s="268">
        <v>924.24014299999988</v>
      </c>
      <c r="JE15" s="268">
        <v>856.51798800000006</v>
      </c>
      <c r="JF15" s="268">
        <v>1020.7974810000001</v>
      </c>
      <c r="JG15" s="268">
        <v>843.91413899999986</v>
      </c>
      <c r="JH15" s="268">
        <v>828.09298400000011</v>
      </c>
      <c r="JI15" s="268">
        <v>755.7147920000001</v>
      </c>
      <c r="JJ15" s="268">
        <v>814.10365100000001</v>
      </c>
      <c r="JK15" s="268">
        <v>800.63286500000027</v>
      </c>
      <c r="JL15" s="268">
        <v>786.879051</v>
      </c>
      <c r="JM15" s="268">
        <v>988.86717299999975</v>
      </c>
      <c r="JN15" s="268">
        <v>955.78942799999993</v>
      </c>
      <c r="JO15" s="268">
        <v>972.30734199999995</v>
      </c>
      <c r="JP15" s="268">
        <v>1081.1245470000003</v>
      </c>
      <c r="JQ15" s="268">
        <v>896.47837800000002</v>
      </c>
      <c r="JR15" s="268">
        <v>950.19656199999974</v>
      </c>
      <c r="JS15" s="268">
        <v>770.98910000000024</v>
      </c>
      <c r="JT15" s="268">
        <v>793.751305</v>
      </c>
      <c r="JU15" s="268">
        <v>871.11711199999979</v>
      </c>
      <c r="JV15" s="268">
        <v>767.05227699999989</v>
      </c>
      <c r="JW15" s="268">
        <v>779.60105399999998</v>
      </c>
      <c r="JX15" s="268">
        <v>753.39924700000017</v>
      </c>
      <c r="JY15" s="268">
        <v>860.99534900000003</v>
      </c>
      <c r="JZ15" s="268">
        <v>760.44597299999998</v>
      </c>
      <c r="KA15" s="268">
        <v>801.47163999999975</v>
      </c>
      <c r="KB15" s="268">
        <v>893.21845599999972</v>
      </c>
      <c r="KC15" s="268">
        <v>789.69033799999988</v>
      </c>
      <c r="KD15" s="268">
        <v>1001.3462000000001</v>
      </c>
      <c r="KE15" s="268">
        <v>689.66946099999996</v>
      </c>
      <c r="KF15" s="268">
        <v>635.70395200000019</v>
      </c>
      <c r="KG15" s="268">
        <v>696.33991400000002</v>
      </c>
      <c r="KH15" s="268">
        <v>670.00612799999999</v>
      </c>
      <c r="KI15" s="268">
        <v>684.54665999999975</v>
      </c>
      <c r="KJ15" s="268">
        <v>711.67150299999992</v>
      </c>
      <c r="KK15" s="268">
        <v>739.56537100000003</v>
      </c>
      <c r="KL15" s="268">
        <v>695.83221300000002</v>
      </c>
      <c r="KM15" s="268">
        <v>716.09562399999993</v>
      </c>
      <c r="KN15" s="268">
        <v>713.06752700000004</v>
      </c>
      <c r="KO15" s="268">
        <v>759.21136000000013</v>
      </c>
      <c r="KP15" s="268">
        <v>852.10120600000005</v>
      </c>
      <c r="KQ15" s="268">
        <v>710.84057199999995</v>
      </c>
      <c r="KR15" s="268">
        <v>715.76215600000023</v>
      </c>
      <c r="KS15" s="268">
        <v>827.99136199999998</v>
      </c>
      <c r="KT15" s="268">
        <v>673.04446400000006</v>
      </c>
      <c r="KU15" s="268">
        <v>807.16029299999991</v>
      </c>
      <c r="KV15" s="268">
        <v>729.3929169999999</v>
      </c>
      <c r="KW15" s="268">
        <v>739.11138199999982</v>
      </c>
      <c r="KX15" s="268">
        <v>871.28047300000014</v>
      </c>
      <c r="KY15" s="268">
        <v>825.0493570000001</v>
      </c>
      <c r="KZ15" s="268">
        <v>788.03937299999984</v>
      </c>
      <c r="LA15" s="268">
        <v>832.85055299999988</v>
      </c>
      <c r="LB15" s="268">
        <v>853.16580599999998</v>
      </c>
      <c r="LC15" s="268">
        <v>850.7350129999993</v>
      </c>
      <c r="LD15" s="268">
        <v>673.14545400000009</v>
      </c>
      <c r="LE15" s="268">
        <v>763.02069100000006</v>
      </c>
      <c r="LF15" s="268">
        <v>808.78643400000033</v>
      </c>
      <c r="LG15" s="268">
        <v>757.09168199999976</v>
      </c>
      <c r="LH15" s="268">
        <v>792.73401500000023</v>
      </c>
      <c r="LI15" s="268">
        <v>827.77283999999997</v>
      </c>
      <c r="LJ15" s="268">
        <v>863.01280700000041</v>
      </c>
      <c r="LK15" s="268">
        <v>743.87218800000028</v>
      </c>
      <c r="LL15" s="268">
        <v>1030.305888000001</v>
      </c>
      <c r="LM15" s="268">
        <v>940.25278200000037</v>
      </c>
      <c r="LN15" s="268">
        <v>951.18208000000004</v>
      </c>
      <c r="LO15" s="268">
        <v>899.232258</v>
      </c>
      <c r="LP15" s="268">
        <v>840.33215600000017</v>
      </c>
      <c r="LQ15" s="268">
        <v>718.10127399999988</v>
      </c>
      <c r="LR15" s="268">
        <v>794.79814199999998</v>
      </c>
      <c r="LS15" s="268">
        <v>926.24506400000007</v>
      </c>
      <c r="LT15" s="268">
        <v>768.31315600000016</v>
      </c>
      <c r="LU15" s="268">
        <v>816.87773700000002</v>
      </c>
      <c r="LV15" s="268">
        <v>862.23352699999987</v>
      </c>
      <c r="LW15" s="268">
        <v>739.61071600000014</v>
      </c>
      <c r="LX15" s="268">
        <v>783.53285799999992</v>
      </c>
      <c r="LY15" s="268">
        <v>642.67441399999984</v>
      </c>
      <c r="LZ15" s="268">
        <v>1032.4181610000001</v>
      </c>
      <c r="MA15" s="268">
        <v>775.11164199999973</v>
      </c>
      <c r="MB15" s="268">
        <v>641.45519399999989</v>
      </c>
      <c r="MC15" s="268">
        <v>556.05297600000006</v>
      </c>
      <c r="MD15" s="268">
        <v>283.94323100000008</v>
      </c>
      <c r="ME15" s="268">
        <v>396.17614600000002</v>
      </c>
      <c r="MF15" s="268">
        <v>523.72563999999988</v>
      </c>
      <c r="MG15" s="268">
        <v>561.95952399999976</v>
      </c>
      <c r="MH15" s="268">
        <v>485.35806299999996</v>
      </c>
      <c r="MI15" s="268">
        <v>625.11239400000011</v>
      </c>
      <c r="MJ15" s="268">
        <v>695.02988599999981</v>
      </c>
      <c r="MK15" s="268">
        <v>598.49352500000009</v>
      </c>
      <c r="ML15" s="268">
        <v>812.84564100000011</v>
      </c>
      <c r="MM15" s="268">
        <v>576.24329200000011</v>
      </c>
      <c r="MN15" s="268">
        <v>655.88253599999985</v>
      </c>
      <c r="MO15" s="268">
        <v>686.3900120000003</v>
      </c>
      <c r="MP15" s="268">
        <v>666.20246000000009</v>
      </c>
      <c r="MQ15" s="268">
        <v>683.99354400000004</v>
      </c>
      <c r="MR15" s="268">
        <v>760.28360900000018</v>
      </c>
      <c r="MS15" s="268">
        <v>754.05921599999999</v>
      </c>
      <c r="MT15" s="268">
        <v>746.70800899999972</v>
      </c>
      <c r="MU15" s="268">
        <v>772.06242299999997</v>
      </c>
      <c r="MV15" s="268">
        <v>908.44708900000001</v>
      </c>
      <c r="MW15" s="268">
        <v>858.26781700000026</v>
      </c>
      <c r="MX15" s="268">
        <v>1052.2404259999998</v>
      </c>
      <c r="MY15" s="268">
        <v>671.21114499999999</v>
      </c>
      <c r="MZ15" s="268">
        <v>871.63277899999991</v>
      </c>
      <c r="NA15" s="268">
        <v>881.70720899999992</v>
      </c>
      <c r="NB15" s="268">
        <v>904.62048399999981</v>
      </c>
      <c r="NC15" s="268">
        <v>922.15089999999987</v>
      </c>
      <c r="ND15" s="268">
        <v>1048.8449400000004</v>
      </c>
      <c r="NE15" s="268">
        <v>1024.0999109999998</v>
      </c>
      <c r="NF15" s="268">
        <v>1154.9802069999994</v>
      </c>
      <c r="NG15" s="268">
        <v>1193.268548</v>
      </c>
      <c r="NH15" s="268">
        <v>1061.9886610000001</v>
      </c>
      <c r="NI15" s="268">
        <v>1016.2119580000001</v>
      </c>
      <c r="NJ15" s="268">
        <v>1145.1286049999999</v>
      </c>
      <c r="NK15" s="268">
        <v>870.26033799999993</v>
      </c>
      <c r="NL15" s="268">
        <v>852.51220799999987</v>
      </c>
      <c r="NM15" s="268">
        <v>1074.4633680000002</v>
      </c>
      <c r="NN15" s="268">
        <v>908.97964300000001</v>
      </c>
      <c r="NO15" s="268">
        <v>969.80355899999995</v>
      </c>
      <c r="NP15" s="268">
        <v>858.926287</v>
      </c>
      <c r="NQ15" s="268">
        <v>1013.2501420000001</v>
      </c>
      <c r="NR15" s="268">
        <v>896.16194499999983</v>
      </c>
      <c r="NS15" s="268">
        <v>1009.5356549999999</v>
      </c>
      <c r="NT15" s="268">
        <v>1021.6446320000001</v>
      </c>
      <c r="NU15" s="268">
        <v>1052.2267339999999</v>
      </c>
      <c r="NV15" s="268">
        <v>961.52555299999983</v>
      </c>
      <c r="NW15" s="268">
        <v>836.41190799999993</v>
      </c>
      <c r="NX15" s="268">
        <v>787.20233099999996</v>
      </c>
      <c r="NY15" s="268">
        <v>871.5783829999998</v>
      </c>
      <c r="NZ15" s="268">
        <v>832.9743669999998</v>
      </c>
      <c r="OA15" s="268">
        <v>830.56985499999985</v>
      </c>
      <c r="OB15" s="268">
        <v>698.29405399999985</v>
      </c>
      <c r="OC15" s="268">
        <v>1054.455412</v>
      </c>
      <c r="OD15" s="268">
        <v>792.18409400000007</v>
      </c>
      <c r="OE15" s="268">
        <v>710.87906900000007</v>
      </c>
      <c r="OF15" s="268">
        <v>801.29439400000012</v>
      </c>
      <c r="OG15" s="268">
        <v>793.00502299999982</v>
      </c>
      <c r="OH15" s="268">
        <v>895.60250600000018</v>
      </c>
      <c r="OI15" s="269">
        <v>778.21552300000008</v>
      </c>
      <c r="OJ15" s="268">
        <v>809.5739759999999</v>
      </c>
      <c r="OK15" s="268">
        <v>639.7197819999999</v>
      </c>
      <c r="OL15" s="268">
        <v>924.21145299999966</v>
      </c>
      <c r="OM15" s="268">
        <v>778.02578599999993</v>
      </c>
      <c r="ON15" s="268">
        <v>735.85677599999997</v>
      </c>
      <c r="OO15" s="268">
        <v>792.17055600000003</v>
      </c>
    </row>
    <row r="16" spans="2:405" s="76" customFormat="1" ht="12" customHeight="1" x14ac:dyDescent="0.2">
      <c r="B16" s="83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270"/>
      <c r="AT16" s="270"/>
      <c r="AU16" s="270"/>
      <c r="AV16" s="270"/>
      <c r="AW16" s="270"/>
      <c r="AX16" s="270"/>
      <c r="AY16" s="270"/>
      <c r="AZ16" s="270"/>
      <c r="BA16" s="270"/>
      <c r="BB16" s="270"/>
      <c r="BC16" s="270"/>
      <c r="BD16" s="270"/>
      <c r="BE16" s="270"/>
      <c r="BF16" s="270"/>
      <c r="BG16" s="270"/>
      <c r="BH16" s="270"/>
      <c r="BI16" s="270"/>
      <c r="BJ16" s="270"/>
      <c r="BK16" s="270"/>
      <c r="BL16" s="270"/>
      <c r="BM16" s="270"/>
      <c r="BN16" s="270"/>
      <c r="BO16" s="270"/>
      <c r="BP16" s="270"/>
      <c r="BQ16" s="270"/>
      <c r="BR16" s="270"/>
      <c r="BS16" s="270"/>
      <c r="BT16" s="270"/>
      <c r="BU16" s="270"/>
      <c r="BV16" s="270"/>
      <c r="BW16" s="270"/>
      <c r="BX16" s="270"/>
      <c r="BY16" s="270"/>
      <c r="BZ16" s="270"/>
      <c r="CA16" s="270"/>
      <c r="CB16" s="270"/>
      <c r="CC16" s="270"/>
      <c r="CD16" s="270"/>
      <c r="CE16" s="270"/>
      <c r="CF16" s="270"/>
      <c r="CG16" s="270"/>
      <c r="CH16" s="270"/>
      <c r="CI16" s="270"/>
      <c r="CJ16" s="270"/>
      <c r="CK16" s="270"/>
      <c r="CL16" s="270"/>
      <c r="CM16" s="270"/>
      <c r="CN16" s="270"/>
      <c r="CO16" s="270"/>
      <c r="CP16" s="270"/>
      <c r="CQ16" s="270"/>
      <c r="CR16" s="270"/>
      <c r="CS16" s="270"/>
      <c r="CT16" s="270"/>
      <c r="CU16" s="270"/>
      <c r="CV16" s="270"/>
      <c r="CW16" s="270"/>
      <c r="CX16" s="270"/>
      <c r="CY16" s="270"/>
      <c r="CZ16" s="270"/>
      <c r="DA16" s="270"/>
      <c r="DB16" s="270"/>
      <c r="DC16" s="270"/>
      <c r="DD16" s="270"/>
      <c r="DE16" s="270"/>
      <c r="DF16" s="270"/>
      <c r="DG16" s="270"/>
      <c r="DH16" s="270"/>
      <c r="DI16" s="270"/>
      <c r="DJ16" s="270"/>
      <c r="DK16" s="270"/>
      <c r="DL16" s="270"/>
      <c r="DM16" s="270"/>
      <c r="DN16" s="270"/>
      <c r="DO16" s="270"/>
      <c r="DP16" s="270"/>
      <c r="DQ16" s="270"/>
      <c r="DR16" s="270"/>
      <c r="DS16" s="270"/>
      <c r="DT16" s="270"/>
      <c r="DU16" s="270"/>
      <c r="DV16" s="270"/>
      <c r="DW16" s="270"/>
      <c r="DX16" s="270"/>
      <c r="DY16" s="270"/>
      <c r="DZ16" s="270"/>
      <c r="EA16" s="270"/>
      <c r="EB16" s="270"/>
      <c r="EC16" s="270"/>
      <c r="ED16" s="270"/>
      <c r="EE16" s="270"/>
      <c r="EF16" s="270"/>
      <c r="EG16" s="270"/>
      <c r="EH16" s="270"/>
      <c r="EI16" s="270"/>
      <c r="EJ16" s="270"/>
      <c r="EK16" s="270"/>
      <c r="EL16" s="270"/>
      <c r="EM16" s="270"/>
      <c r="EN16" s="270"/>
      <c r="EO16" s="270"/>
      <c r="EP16" s="270"/>
      <c r="EQ16" s="270"/>
      <c r="ER16" s="270"/>
      <c r="ES16" s="270"/>
      <c r="ET16" s="270"/>
      <c r="EU16" s="270"/>
      <c r="EV16" s="270"/>
      <c r="EW16" s="270"/>
      <c r="EX16" s="270"/>
      <c r="EY16" s="270"/>
      <c r="EZ16" s="270"/>
      <c r="FA16" s="270"/>
      <c r="FB16" s="270"/>
      <c r="FC16" s="270"/>
      <c r="FD16" s="270"/>
      <c r="FE16" s="270"/>
      <c r="FF16" s="270"/>
      <c r="FG16" s="270"/>
      <c r="FH16" s="270"/>
      <c r="FI16" s="270"/>
      <c r="FJ16" s="270"/>
      <c r="FK16" s="270"/>
      <c r="FL16" s="270"/>
      <c r="FM16" s="270"/>
      <c r="FN16" s="270"/>
      <c r="FO16" s="270"/>
      <c r="FP16" s="270"/>
      <c r="FQ16" s="270"/>
      <c r="FR16" s="270"/>
      <c r="FS16" s="270"/>
      <c r="FT16" s="270"/>
      <c r="FU16" s="270"/>
      <c r="FV16" s="270"/>
      <c r="FW16" s="270"/>
      <c r="FX16" s="270"/>
      <c r="FY16" s="270"/>
      <c r="FZ16" s="270"/>
      <c r="GA16" s="270"/>
      <c r="GB16" s="270"/>
      <c r="GC16" s="270"/>
      <c r="GD16" s="270"/>
      <c r="GE16" s="270"/>
      <c r="GF16" s="270"/>
      <c r="GG16" s="270"/>
      <c r="GH16" s="270"/>
      <c r="GI16" s="270"/>
      <c r="GJ16" s="270"/>
      <c r="GK16" s="270"/>
      <c r="GL16" s="270"/>
      <c r="GM16" s="270"/>
      <c r="GN16" s="270"/>
      <c r="GO16" s="270"/>
      <c r="GP16" s="270"/>
      <c r="GQ16" s="270"/>
      <c r="GR16" s="270"/>
      <c r="GS16" s="270"/>
      <c r="GT16" s="270"/>
      <c r="GU16" s="270"/>
      <c r="GV16" s="270"/>
      <c r="GW16" s="270"/>
      <c r="GX16" s="270"/>
      <c r="GY16" s="270"/>
      <c r="GZ16" s="270"/>
      <c r="HA16" s="270"/>
      <c r="HB16" s="270"/>
      <c r="HC16" s="270"/>
      <c r="HD16" s="270"/>
      <c r="HE16" s="270"/>
      <c r="HF16" s="270"/>
      <c r="HG16" s="270"/>
      <c r="HH16" s="270"/>
      <c r="HI16" s="270"/>
      <c r="HJ16" s="270"/>
      <c r="HK16" s="270"/>
      <c r="HL16" s="270"/>
      <c r="HM16" s="270"/>
      <c r="HN16" s="270"/>
      <c r="HO16" s="270"/>
      <c r="HP16" s="270"/>
      <c r="HQ16" s="270"/>
      <c r="HR16" s="270"/>
      <c r="HS16" s="270"/>
      <c r="HT16" s="270"/>
      <c r="HU16" s="270"/>
      <c r="HV16" s="270"/>
      <c r="HW16" s="270"/>
      <c r="HX16" s="270"/>
      <c r="HY16" s="270"/>
      <c r="HZ16" s="270"/>
      <c r="IA16" s="270"/>
      <c r="IB16" s="270"/>
      <c r="IC16" s="270"/>
      <c r="ID16" s="270"/>
      <c r="IE16" s="270"/>
      <c r="IF16" s="270"/>
      <c r="IG16" s="270"/>
      <c r="IH16" s="270"/>
      <c r="II16" s="270"/>
      <c r="IJ16" s="270"/>
      <c r="IK16" s="270"/>
      <c r="IL16" s="270"/>
      <c r="IM16" s="270"/>
      <c r="IN16" s="270"/>
      <c r="IO16" s="270"/>
      <c r="IP16" s="270"/>
      <c r="IQ16" s="270"/>
      <c r="IR16" s="270"/>
      <c r="IS16" s="270"/>
      <c r="IT16" s="270"/>
      <c r="IU16" s="270"/>
      <c r="IV16" s="270"/>
      <c r="IW16" s="270"/>
      <c r="IX16" s="270"/>
      <c r="IY16" s="270"/>
      <c r="IZ16" s="270"/>
      <c r="JA16" s="270"/>
      <c r="JB16" s="270"/>
      <c r="JC16" s="270"/>
      <c r="JD16" s="270"/>
      <c r="JE16" s="270"/>
      <c r="JF16" s="270"/>
      <c r="JG16" s="270"/>
      <c r="JH16" s="270"/>
      <c r="JI16" s="270"/>
      <c r="JJ16" s="270"/>
      <c r="JK16" s="270"/>
      <c r="JL16" s="270"/>
      <c r="JM16" s="270"/>
      <c r="JN16" s="270"/>
      <c r="JO16" s="270"/>
      <c r="JP16" s="270"/>
      <c r="JQ16" s="270"/>
      <c r="JR16" s="270"/>
      <c r="JS16" s="270"/>
      <c r="JT16" s="270"/>
      <c r="JU16" s="270"/>
      <c r="JV16" s="270"/>
      <c r="JW16" s="270"/>
      <c r="JX16" s="270"/>
      <c r="JY16" s="270"/>
      <c r="JZ16" s="270"/>
      <c r="KA16" s="270"/>
      <c r="KB16" s="270"/>
      <c r="KC16" s="270"/>
      <c r="KD16" s="270"/>
      <c r="KE16" s="270"/>
      <c r="KF16" s="270"/>
      <c r="KG16" s="270"/>
      <c r="KH16" s="270"/>
      <c r="KI16" s="270"/>
      <c r="KJ16" s="270"/>
      <c r="KK16" s="270"/>
      <c r="KL16" s="270"/>
      <c r="KM16" s="270"/>
      <c r="KN16" s="270"/>
      <c r="KO16" s="270"/>
      <c r="KP16" s="270"/>
      <c r="KQ16" s="270"/>
      <c r="KR16" s="270"/>
      <c r="KS16" s="270"/>
      <c r="KT16" s="270"/>
      <c r="KU16" s="270"/>
      <c r="KV16" s="270"/>
      <c r="KW16" s="270"/>
      <c r="KX16" s="270"/>
      <c r="KY16" s="270"/>
      <c r="KZ16" s="270"/>
      <c r="LA16" s="270"/>
      <c r="LB16" s="270"/>
      <c r="LC16" s="270"/>
      <c r="LD16" s="270"/>
      <c r="LE16" s="270"/>
      <c r="LF16" s="270"/>
      <c r="LG16" s="270"/>
      <c r="LH16" s="270"/>
      <c r="LI16" s="270"/>
      <c r="LJ16" s="270"/>
      <c r="LK16" s="270"/>
      <c r="LL16" s="270"/>
      <c r="LM16" s="270"/>
      <c r="LN16" s="270"/>
      <c r="LO16" s="270"/>
      <c r="LP16" s="270"/>
      <c r="LQ16" s="270"/>
      <c r="LR16" s="270"/>
      <c r="LS16" s="270"/>
      <c r="LT16" s="270"/>
      <c r="LU16" s="270"/>
      <c r="LV16" s="270"/>
      <c r="LW16" s="270"/>
      <c r="LX16" s="270"/>
      <c r="LY16" s="270"/>
      <c r="LZ16" s="270"/>
      <c r="MA16" s="270"/>
      <c r="MB16" s="270"/>
      <c r="MC16" s="270"/>
      <c r="MD16" s="270"/>
      <c r="ME16" s="270"/>
      <c r="MF16" s="270"/>
      <c r="MG16" s="270"/>
      <c r="MH16" s="270"/>
      <c r="MI16" s="270"/>
      <c r="MJ16" s="270"/>
      <c r="MK16" s="270"/>
      <c r="ML16" s="270"/>
      <c r="MM16" s="270"/>
      <c r="MN16" s="270"/>
      <c r="MO16" s="270"/>
      <c r="MP16" s="270"/>
      <c r="MQ16" s="270"/>
      <c r="MR16" s="270"/>
      <c r="MS16" s="270"/>
      <c r="MT16" s="270"/>
      <c r="MU16" s="270"/>
      <c r="MV16" s="270"/>
      <c r="MW16" s="270"/>
      <c r="MX16" s="270"/>
      <c r="MY16" s="270"/>
      <c r="MZ16" s="270"/>
      <c r="NA16" s="270"/>
      <c r="NB16" s="270"/>
      <c r="NC16" s="270"/>
      <c r="ND16" s="270"/>
      <c r="NE16" s="270"/>
      <c r="NF16" s="270"/>
      <c r="NG16" s="270"/>
      <c r="NH16" s="270"/>
      <c r="NI16" s="270"/>
      <c r="NJ16" s="270"/>
      <c r="NK16" s="270"/>
      <c r="NL16" s="270"/>
      <c r="NM16" s="270"/>
      <c r="NN16" s="270"/>
      <c r="NO16" s="270"/>
      <c r="NP16" s="270"/>
      <c r="NQ16" s="270"/>
      <c r="NR16" s="270"/>
      <c r="NS16" s="270"/>
      <c r="NT16" s="270"/>
      <c r="NU16" s="270"/>
      <c r="NV16" s="270"/>
      <c r="NW16" s="270"/>
      <c r="NX16" s="270"/>
      <c r="NY16" s="270"/>
      <c r="NZ16" s="270"/>
      <c r="OA16" s="270"/>
      <c r="OB16" s="270"/>
      <c r="OC16" s="270"/>
      <c r="OD16" s="270"/>
      <c r="OE16" s="270"/>
      <c r="OF16" s="270"/>
      <c r="OG16" s="270"/>
      <c r="OH16" s="270"/>
      <c r="OI16" s="271"/>
      <c r="OJ16" s="270"/>
      <c r="OK16" s="270"/>
      <c r="OL16" s="270"/>
      <c r="OM16" s="270"/>
      <c r="ON16" s="270"/>
      <c r="OO16" s="270"/>
    </row>
    <row r="17" spans="2:405" s="71" customFormat="1" ht="12" customHeight="1" x14ac:dyDescent="0.2">
      <c r="B17" s="156" t="s">
        <v>102</v>
      </c>
      <c r="C17" s="272">
        <v>4.4219909999999993</v>
      </c>
      <c r="D17" s="272">
        <v>6.244853</v>
      </c>
      <c r="E17" s="272">
        <v>2.3726389999999999</v>
      </c>
      <c r="F17" s="272">
        <v>3.8797440000000001</v>
      </c>
      <c r="G17" s="272">
        <v>3.8603179999999999</v>
      </c>
      <c r="H17" s="272">
        <v>2.1009559999999996</v>
      </c>
      <c r="I17" s="272">
        <v>4.677365</v>
      </c>
      <c r="J17" s="272">
        <v>7.3479320000000001</v>
      </c>
      <c r="K17" s="272">
        <v>4.1975060000000006</v>
      </c>
      <c r="L17" s="272">
        <v>2.349971</v>
      </c>
      <c r="M17" s="272">
        <v>2.9396</v>
      </c>
      <c r="N17" s="272">
        <v>3.5471329999999996</v>
      </c>
      <c r="O17" s="272">
        <v>3.1938809999999997</v>
      </c>
      <c r="P17" s="272">
        <v>2.357961</v>
      </c>
      <c r="Q17" s="272">
        <v>6.4015459999999997</v>
      </c>
      <c r="R17" s="272">
        <v>2.5298080000000001</v>
      </c>
      <c r="S17" s="272">
        <v>2.2418079999999998</v>
      </c>
      <c r="T17" s="272">
        <v>2.3264589999999998</v>
      </c>
      <c r="U17" s="272">
        <v>3.8258729999999996</v>
      </c>
      <c r="V17" s="272">
        <v>4.5716969999999995</v>
      </c>
      <c r="W17" s="272">
        <v>2.7775159999999999</v>
      </c>
      <c r="X17" s="272">
        <v>4.430707</v>
      </c>
      <c r="Y17" s="272">
        <v>6.5105079999999997</v>
      </c>
      <c r="Z17" s="272">
        <v>3.5784800000000003</v>
      </c>
      <c r="AA17" s="272">
        <v>4.4221629999999994</v>
      </c>
      <c r="AB17" s="272">
        <v>1.5408229999999998</v>
      </c>
      <c r="AC17" s="272">
        <v>3.0298259999999999</v>
      </c>
      <c r="AD17" s="272">
        <v>5.6057990000000002</v>
      </c>
      <c r="AE17" s="272">
        <v>3.7515990000000001</v>
      </c>
      <c r="AF17" s="272">
        <v>1.705414</v>
      </c>
      <c r="AG17" s="272">
        <v>4.06602</v>
      </c>
      <c r="AH17" s="272">
        <v>4.7685690000000003</v>
      </c>
      <c r="AI17" s="272">
        <v>6.2259130000000003</v>
      </c>
      <c r="AJ17" s="272">
        <v>5.3990470000000004</v>
      </c>
      <c r="AK17" s="272">
        <v>5.0724259999999992</v>
      </c>
      <c r="AL17" s="272">
        <v>9.171990000000001</v>
      </c>
      <c r="AM17" s="272">
        <v>6.7803370000000003</v>
      </c>
      <c r="AN17" s="272">
        <v>3.7946970000000002</v>
      </c>
      <c r="AO17" s="272">
        <v>5.2655830000000003</v>
      </c>
      <c r="AP17" s="272">
        <v>9.3538949999999996</v>
      </c>
      <c r="AQ17" s="272">
        <v>3.5669649999999997</v>
      </c>
      <c r="AR17" s="272">
        <v>3.9494420000000003</v>
      </c>
      <c r="AS17" s="272">
        <v>4.5973230000000003</v>
      </c>
      <c r="AT17" s="272">
        <v>5.395041</v>
      </c>
      <c r="AU17" s="272">
        <v>4.6623170000000007</v>
      </c>
      <c r="AV17" s="272">
        <v>5.7699260000000008</v>
      </c>
      <c r="AW17" s="272">
        <v>3.4351160000000003</v>
      </c>
      <c r="AX17" s="272">
        <v>3.6941869999999999</v>
      </c>
      <c r="AY17" s="272">
        <v>4.785806</v>
      </c>
      <c r="AZ17" s="272">
        <v>6.6812519999999997</v>
      </c>
      <c r="BA17" s="272">
        <v>7.5646620000000002</v>
      </c>
      <c r="BB17" s="272">
        <v>7.5023010000000001</v>
      </c>
      <c r="BC17" s="272">
        <v>7.8960229999999996</v>
      </c>
      <c r="BD17" s="272">
        <v>6.6230339999999996</v>
      </c>
      <c r="BE17" s="272">
        <v>6.2625209999999996</v>
      </c>
      <c r="BF17" s="272">
        <v>2.3316270000000001</v>
      </c>
      <c r="BG17" s="272">
        <v>3.0472359999999998</v>
      </c>
      <c r="BH17" s="272">
        <v>6.4055980000000003</v>
      </c>
      <c r="BI17" s="272">
        <v>6.1920299999999999</v>
      </c>
      <c r="BJ17" s="272">
        <v>9.7926969999999987</v>
      </c>
      <c r="BK17" s="272">
        <v>4.7305060000000001</v>
      </c>
      <c r="BL17" s="272">
        <v>2.8692090000000001</v>
      </c>
      <c r="BM17" s="272">
        <v>3.1210650000000002</v>
      </c>
      <c r="BN17" s="272">
        <v>4.3300229999999997</v>
      </c>
      <c r="BO17" s="272">
        <v>4.261368</v>
      </c>
      <c r="BP17" s="272">
        <v>3.3993720000000001</v>
      </c>
      <c r="BQ17" s="272">
        <v>7.292929</v>
      </c>
      <c r="BR17" s="272">
        <v>8.6222650000000005</v>
      </c>
      <c r="BS17" s="272">
        <v>4.8928520000000004</v>
      </c>
      <c r="BT17" s="272">
        <v>9.5895779999999995</v>
      </c>
      <c r="BU17" s="272">
        <v>5.0232869999999998</v>
      </c>
      <c r="BV17" s="272">
        <v>7.085712</v>
      </c>
      <c r="BW17" s="272">
        <v>3.7201569999999999</v>
      </c>
      <c r="BX17" s="272">
        <v>3.9263759999999999</v>
      </c>
      <c r="BY17" s="272">
        <v>5.866168</v>
      </c>
      <c r="BZ17" s="272">
        <v>5.7729369999999998</v>
      </c>
      <c r="CA17" s="272">
        <v>5.7299430000000005</v>
      </c>
      <c r="CB17" s="272">
        <v>7.7657170000000004</v>
      </c>
      <c r="CC17" s="272">
        <v>7.3500730000000001</v>
      </c>
      <c r="CD17" s="272">
        <v>3.5366789999999999</v>
      </c>
      <c r="CE17" s="272">
        <v>5.6998339999999992</v>
      </c>
      <c r="CF17" s="272">
        <v>5.3319330000000003</v>
      </c>
      <c r="CG17" s="272">
        <v>2.6474069999999998</v>
      </c>
      <c r="CH17" s="272">
        <v>6.5600370000000003</v>
      </c>
      <c r="CI17" s="272">
        <v>5.8446389999999999</v>
      </c>
      <c r="CJ17" s="272">
        <v>4.349907</v>
      </c>
      <c r="CK17" s="272">
        <v>7.7833810000000003</v>
      </c>
      <c r="CL17" s="272">
        <v>4.6782819999999994</v>
      </c>
      <c r="CM17" s="272">
        <v>14.344519</v>
      </c>
      <c r="CN17" s="272">
        <v>6.0891999999999999</v>
      </c>
      <c r="CO17" s="272">
        <v>8.1969860000000008</v>
      </c>
      <c r="CP17" s="272">
        <v>8.1567950000000007</v>
      </c>
      <c r="CQ17" s="272">
        <v>7.2304079999999997</v>
      </c>
      <c r="CR17" s="272">
        <v>7.7816839999999994</v>
      </c>
      <c r="CS17" s="272">
        <v>5.692412</v>
      </c>
      <c r="CT17" s="272">
        <v>6.8793009999999999</v>
      </c>
      <c r="CU17" s="272">
        <v>7.2534389999999993</v>
      </c>
      <c r="CV17" s="272">
        <v>7.1640500000000005</v>
      </c>
      <c r="CW17" s="272">
        <v>5.7841879999999994</v>
      </c>
      <c r="CX17" s="272">
        <v>5.2753800000000002</v>
      </c>
      <c r="CY17" s="272">
        <v>14.205675999999999</v>
      </c>
      <c r="CZ17" s="272">
        <v>15.089636</v>
      </c>
      <c r="DA17" s="272">
        <v>8.0504719999999992</v>
      </c>
      <c r="DB17" s="272">
        <v>13.513146000000001</v>
      </c>
      <c r="DC17" s="272">
        <v>9.2394869999999987</v>
      </c>
      <c r="DD17" s="272">
        <v>8.6314349999999997</v>
      </c>
      <c r="DE17" s="272">
        <v>14.782938999999999</v>
      </c>
      <c r="DF17" s="272">
        <v>7.3295599999999999</v>
      </c>
      <c r="DG17" s="272">
        <v>4.6679689999999994</v>
      </c>
      <c r="DH17" s="272">
        <v>3.6197189999999999</v>
      </c>
      <c r="DI17" s="272">
        <v>6.907769</v>
      </c>
      <c r="DJ17" s="272">
        <v>12.225067000000001</v>
      </c>
      <c r="DK17" s="272">
        <v>15.966336</v>
      </c>
      <c r="DL17" s="272">
        <v>12.806072</v>
      </c>
      <c r="DM17" s="272">
        <v>10.342994999999998</v>
      </c>
      <c r="DN17" s="272">
        <v>10.743427000000001</v>
      </c>
      <c r="DO17" s="272">
        <v>9.1347900000000006</v>
      </c>
      <c r="DP17" s="272">
        <v>7.4685709999999998</v>
      </c>
      <c r="DQ17" s="272">
        <v>6.0124019999999998</v>
      </c>
      <c r="DR17" s="272">
        <v>9.1852929999999997</v>
      </c>
      <c r="DS17" s="272">
        <v>5.9062049999999999</v>
      </c>
      <c r="DT17" s="272">
        <v>7.0142720000000001</v>
      </c>
      <c r="DU17" s="272">
        <v>11.5259</v>
      </c>
      <c r="DV17" s="272">
        <v>14.585573</v>
      </c>
      <c r="DW17" s="272">
        <v>12.673633000000001</v>
      </c>
      <c r="DX17" s="272">
        <v>9.550491000000001</v>
      </c>
      <c r="DY17" s="272">
        <v>12.042461000000001</v>
      </c>
      <c r="DZ17" s="272">
        <v>13.284891999999999</v>
      </c>
      <c r="EA17" s="272">
        <v>9.7108280000000011</v>
      </c>
      <c r="EB17" s="272">
        <v>9.3916420000000009</v>
      </c>
      <c r="EC17" s="272">
        <v>4.28864</v>
      </c>
      <c r="ED17" s="272">
        <v>4.7980780000000003</v>
      </c>
      <c r="EE17" s="272">
        <v>8.3426740000000006</v>
      </c>
      <c r="EF17" s="272">
        <v>4.9001289999999997</v>
      </c>
      <c r="EG17" s="272">
        <v>8.0737919999999992</v>
      </c>
      <c r="EH17" s="272">
        <v>11.587529</v>
      </c>
      <c r="EI17" s="272">
        <v>10.926112</v>
      </c>
      <c r="EJ17" s="272">
        <v>14.650072</v>
      </c>
      <c r="EK17" s="272">
        <v>11.285194000000001</v>
      </c>
      <c r="EL17" s="272">
        <v>9.4014049999999987</v>
      </c>
      <c r="EM17" s="272">
        <v>7.3535940000000002</v>
      </c>
      <c r="EN17" s="272">
        <v>8.7546330000000001</v>
      </c>
      <c r="EO17" s="272">
        <v>9.1029509999999991</v>
      </c>
      <c r="EP17" s="272">
        <v>7.9251550000000002</v>
      </c>
      <c r="EQ17" s="272">
        <v>4.3641459999999999</v>
      </c>
      <c r="ER17" s="272">
        <v>4.3575900000000001</v>
      </c>
      <c r="ES17" s="272">
        <v>7.0469179999999998</v>
      </c>
      <c r="ET17" s="272">
        <v>10.994427</v>
      </c>
      <c r="EU17" s="272">
        <v>16.378036000000002</v>
      </c>
      <c r="EV17" s="272">
        <v>12.880419000000002</v>
      </c>
      <c r="EW17" s="272">
        <v>15.535456999999999</v>
      </c>
      <c r="EX17" s="272">
        <v>3.758429</v>
      </c>
      <c r="EY17" s="272">
        <v>6.2381849999999996</v>
      </c>
      <c r="EZ17" s="272">
        <v>10.090823</v>
      </c>
      <c r="FA17" s="272">
        <v>5.5247799999999998</v>
      </c>
      <c r="FB17" s="272">
        <v>6.0680339999999999</v>
      </c>
      <c r="FC17" s="272">
        <v>8.0635950000000012</v>
      </c>
      <c r="FD17" s="272">
        <v>7.6035520000000005</v>
      </c>
      <c r="FE17" s="272">
        <v>6.2291069999999999</v>
      </c>
      <c r="FF17" s="272">
        <v>13.794808999999999</v>
      </c>
      <c r="FG17" s="272">
        <v>10.174716999999999</v>
      </c>
      <c r="FH17" s="272">
        <v>8.3925739999999998</v>
      </c>
      <c r="FI17" s="272">
        <v>7.4312199999999997</v>
      </c>
      <c r="FJ17" s="272">
        <v>8.4754159999999992</v>
      </c>
      <c r="FK17" s="272">
        <v>7.1483840000000001</v>
      </c>
      <c r="FL17" s="272">
        <v>7.5045359999999999</v>
      </c>
      <c r="FM17" s="272">
        <v>5.2742360000000001</v>
      </c>
      <c r="FN17" s="272">
        <v>7.4648919999999999</v>
      </c>
      <c r="FO17" s="272">
        <v>10.724152</v>
      </c>
      <c r="FP17" s="272">
        <v>4.4842339999999998</v>
      </c>
      <c r="FQ17" s="272">
        <v>17.698314</v>
      </c>
      <c r="FR17" s="272">
        <v>6.4107279999999998</v>
      </c>
      <c r="FS17" s="272">
        <v>13.845074</v>
      </c>
      <c r="FT17" s="272">
        <v>7.5991859999999996</v>
      </c>
      <c r="FU17" s="272">
        <v>7.1317729999999999</v>
      </c>
      <c r="FV17" s="272">
        <v>7.3935120000000003</v>
      </c>
      <c r="FW17" s="272">
        <v>4.5055619999999994</v>
      </c>
      <c r="FX17" s="272">
        <v>8.0086009999999987</v>
      </c>
      <c r="FY17" s="272">
        <v>7.8644889999999998</v>
      </c>
      <c r="FZ17" s="272">
        <v>5.159726</v>
      </c>
      <c r="GA17" s="272">
        <v>10.037945000000001</v>
      </c>
      <c r="GB17" s="272">
        <v>6.0194749999999999</v>
      </c>
      <c r="GC17" s="272">
        <v>16.078972999999998</v>
      </c>
      <c r="GD17" s="272">
        <v>16.869733</v>
      </c>
      <c r="GE17" s="272">
        <v>11.534380000000001</v>
      </c>
      <c r="GF17" s="272">
        <v>10.472657</v>
      </c>
      <c r="GG17" s="272">
        <v>11.662230000000001</v>
      </c>
      <c r="GH17" s="272">
        <v>14.105943</v>
      </c>
      <c r="GI17" s="272">
        <v>8.2276429999999987</v>
      </c>
      <c r="GJ17" s="272">
        <v>7.7214270000000003</v>
      </c>
      <c r="GK17" s="272">
        <v>5.1843069999999996</v>
      </c>
      <c r="GL17" s="272">
        <v>6.9779949999999999</v>
      </c>
      <c r="GM17" s="272">
        <v>8.8271149999999992</v>
      </c>
      <c r="GN17" s="272">
        <v>7.2342399999999998</v>
      </c>
      <c r="GO17" s="272">
        <v>13.239938</v>
      </c>
      <c r="GP17" s="272">
        <v>6.9430609999999993</v>
      </c>
      <c r="GQ17" s="272">
        <v>10.143797000000001</v>
      </c>
      <c r="GR17" s="272">
        <v>4.4268030000000005</v>
      </c>
      <c r="GS17" s="272">
        <v>7.3764329999999996</v>
      </c>
      <c r="GT17" s="272">
        <v>12.342305</v>
      </c>
      <c r="GU17" s="272">
        <v>7.7544650000000006</v>
      </c>
      <c r="GV17" s="272">
        <v>9.2075589999999998</v>
      </c>
      <c r="GW17" s="272">
        <v>7.7518710000000004</v>
      </c>
      <c r="GX17" s="272">
        <v>9.1491050000000005</v>
      </c>
      <c r="GY17" s="272">
        <v>7.1227460000000002</v>
      </c>
      <c r="GZ17" s="272">
        <v>11.678531</v>
      </c>
      <c r="HA17" s="272">
        <v>8.6897129999999994</v>
      </c>
      <c r="HB17" s="272">
        <v>9.6879769999999983</v>
      </c>
      <c r="HC17" s="272">
        <v>3.3893079999999998</v>
      </c>
      <c r="HD17" s="272">
        <v>3.3038030000000003</v>
      </c>
      <c r="HE17" s="272">
        <v>4.8591699999999998</v>
      </c>
      <c r="HF17" s="272">
        <v>3.583745</v>
      </c>
      <c r="HG17" s="272">
        <v>3.9134330000000004</v>
      </c>
      <c r="HH17" s="272">
        <v>4.4743930000000001</v>
      </c>
      <c r="HI17" s="272">
        <v>3.3447119999999999</v>
      </c>
      <c r="HJ17" s="272">
        <v>2.7122040000000003</v>
      </c>
      <c r="HK17" s="272">
        <v>3.4842919999999999</v>
      </c>
      <c r="HL17" s="272">
        <v>4.444407</v>
      </c>
      <c r="HM17" s="272">
        <v>6.6743079999999999</v>
      </c>
      <c r="HN17" s="272">
        <v>7.263477</v>
      </c>
      <c r="HO17" s="272">
        <v>3.9203580000000002</v>
      </c>
      <c r="HP17" s="272">
        <v>4.1409630000000002</v>
      </c>
      <c r="HQ17" s="272">
        <v>4.8659860000000004</v>
      </c>
      <c r="HR17" s="272">
        <v>6.5174409999999998</v>
      </c>
      <c r="HS17" s="272">
        <v>8.0817440000000005</v>
      </c>
      <c r="HT17" s="272">
        <v>8.125153000000001</v>
      </c>
      <c r="HU17" s="272">
        <v>6.5263010000000001</v>
      </c>
      <c r="HV17" s="272">
        <v>7.3199610000000002</v>
      </c>
      <c r="HW17" s="272">
        <v>6.4801790000000006</v>
      </c>
      <c r="HX17" s="272">
        <v>16.792225999999999</v>
      </c>
      <c r="HY17" s="272">
        <v>16.904730000000001</v>
      </c>
      <c r="HZ17" s="272">
        <v>10.515122000000002</v>
      </c>
      <c r="IA17" s="272">
        <v>7.5460159999999998</v>
      </c>
      <c r="IB17" s="272">
        <v>16.826131999999998</v>
      </c>
      <c r="IC17" s="272">
        <v>7.7007659999999998</v>
      </c>
      <c r="ID17" s="272">
        <v>8.1622269999999997</v>
      </c>
      <c r="IE17" s="272">
        <v>9.961488000000001</v>
      </c>
      <c r="IF17" s="272">
        <v>12.092192000000001</v>
      </c>
      <c r="IG17" s="272">
        <v>8.3134389999999989</v>
      </c>
      <c r="IH17" s="272">
        <v>5.7368010000000007</v>
      </c>
      <c r="II17" s="272">
        <v>5.1940669999999995</v>
      </c>
      <c r="IJ17" s="272">
        <v>6.3424369999999994</v>
      </c>
      <c r="IK17" s="272">
        <v>16.793530000000001</v>
      </c>
      <c r="IL17" s="272">
        <v>8.5159869999999991</v>
      </c>
      <c r="IM17" s="272">
        <v>6.9727729999999992</v>
      </c>
      <c r="IN17" s="272">
        <v>6.6597800000000005</v>
      </c>
      <c r="IO17" s="272">
        <v>7.158067</v>
      </c>
      <c r="IP17" s="272">
        <v>9.0907800000000005</v>
      </c>
      <c r="IQ17" s="272">
        <v>11.228578000000001</v>
      </c>
      <c r="IR17" s="272">
        <v>12.689285</v>
      </c>
      <c r="IS17" s="272">
        <v>8.8747739999999986</v>
      </c>
      <c r="IT17" s="272">
        <v>5.3719600000000005</v>
      </c>
      <c r="IU17" s="272">
        <v>6.0376530000000006</v>
      </c>
      <c r="IV17" s="272">
        <v>6.9879220000000002</v>
      </c>
      <c r="IW17" s="272">
        <v>23.906917999999997</v>
      </c>
      <c r="IX17" s="272">
        <v>11.265554999999999</v>
      </c>
      <c r="IY17" s="272">
        <v>17.137335</v>
      </c>
      <c r="IZ17" s="272">
        <v>4.5312539999999997</v>
      </c>
      <c r="JA17" s="272">
        <v>5.9831710000000005</v>
      </c>
      <c r="JB17" s="272">
        <v>19.241114</v>
      </c>
      <c r="JC17" s="272">
        <v>12.381709000000001</v>
      </c>
      <c r="JD17" s="272">
        <v>24.295221999999999</v>
      </c>
      <c r="JE17" s="272">
        <v>9.5700679999999991</v>
      </c>
      <c r="JF17" s="272">
        <v>4.6821849999999996</v>
      </c>
      <c r="JG17" s="272">
        <v>17.883662999999999</v>
      </c>
      <c r="JH17" s="272">
        <v>11.550554999999999</v>
      </c>
      <c r="JI17" s="272">
        <v>24.050773</v>
      </c>
      <c r="JJ17" s="272">
        <v>24.621659000000001</v>
      </c>
      <c r="JK17" s="272">
        <v>5.2613190000000003</v>
      </c>
      <c r="JL17" s="272">
        <v>6.027425</v>
      </c>
      <c r="JM17" s="272">
        <v>6.5751290000000004</v>
      </c>
      <c r="JN17" s="272">
        <v>12.681214000000001</v>
      </c>
      <c r="JO17" s="272">
        <v>23.037306000000001</v>
      </c>
      <c r="JP17" s="272">
        <v>13.697414999999999</v>
      </c>
      <c r="JQ17" s="272">
        <v>24.896383</v>
      </c>
      <c r="JR17" s="272">
        <v>8.5604940000000003</v>
      </c>
      <c r="JS17" s="272">
        <v>7.3974830000000003</v>
      </c>
      <c r="JT17" s="272">
        <v>4.790476</v>
      </c>
      <c r="JU17" s="272">
        <v>12.081927</v>
      </c>
      <c r="JV17" s="272">
        <v>7.3435740000000003</v>
      </c>
      <c r="JW17" s="272">
        <v>5.8411539999999995</v>
      </c>
      <c r="JX17" s="272">
        <v>5.4245950000000001</v>
      </c>
      <c r="JY17" s="272">
        <v>6.5380389999999995</v>
      </c>
      <c r="JZ17" s="272">
        <v>6.7404330000000003</v>
      </c>
      <c r="KA17" s="272">
        <v>9.7192760000000007</v>
      </c>
      <c r="KB17" s="272">
        <v>9.5703929999999993</v>
      </c>
      <c r="KC17" s="272">
        <v>6.530386</v>
      </c>
      <c r="KD17" s="272">
        <v>10.397389</v>
      </c>
      <c r="KE17" s="272">
        <v>5.456734</v>
      </c>
      <c r="KF17" s="272">
        <v>6.7605110000000002</v>
      </c>
      <c r="KG17" s="272">
        <v>8.8425710000000013</v>
      </c>
      <c r="KH17" s="272">
        <v>8.6051509999999993</v>
      </c>
      <c r="KI17" s="272">
        <v>7.1352740000000008</v>
      </c>
      <c r="KJ17" s="272">
        <v>4.4068629999999995</v>
      </c>
      <c r="KK17" s="272">
        <v>6.0605269999999996</v>
      </c>
      <c r="KL17" s="272">
        <v>7.4717290000000007</v>
      </c>
      <c r="KM17" s="272">
        <v>19.832943</v>
      </c>
      <c r="KN17" s="272">
        <v>14.030448</v>
      </c>
      <c r="KO17" s="272">
        <v>22.000841000000001</v>
      </c>
      <c r="KP17" s="272">
        <v>14.597201999999999</v>
      </c>
      <c r="KQ17" s="272">
        <v>12.352806000000001</v>
      </c>
      <c r="KR17" s="272">
        <v>13.924505999999999</v>
      </c>
      <c r="KS17" s="272">
        <v>14.057433</v>
      </c>
      <c r="KT17" s="272">
        <v>9.5058380000000007</v>
      </c>
      <c r="KU17" s="272">
        <v>8.3756760000000003</v>
      </c>
      <c r="KV17" s="272">
        <v>7.552486</v>
      </c>
      <c r="KW17" s="272">
        <v>7.1100570000000003</v>
      </c>
      <c r="KX17" s="272">
        <v>9.9591290000000008</v>
      </c>
      <c r="KY17" s="272">
        <v>11.384145</v>
      </c>
      <c r="KZ17" s="272">
        <v>12.608826000000001</v>
      </c>
      <c r="LA17" s="272">
        <v>11.42614</v>
      </c>
      <c r="LB17" s="272">
        <v>11.887316</v>
      </c>
      <c r="LC17" s="272">
        <v>9.3339209999999966</v>
      </c>
      <c r="LD17" s="272">
        <v>8.4272519999999993</v>
      </c>
      <c r="LE17" s="272">
        <v>11.784906000000003</v>
      </c>
      <c r="LF17" s="272">
        <v>7.7349970000000017</v>
      </c>
      <c r="LG17" s="272">
        <v>7.9372890000000025</v>
      </c>
      <c r="LH17" s="272">
        <v>5.5729029999999975</v>
      </c>
      <c r="LI17" s="272">
        <v>8.1723400000000037</v>
      </c>
      <c r="LJ17" s="272">
        <v>8.105668000000005</v>
      </c>
      <c r="LK17" s="272">
        <v>9.0040619999999905</v>
      </c>
      <c r="LL17" s="272">
        <v>9.4679110000000009</v>
      </c>
      <c r="LM17" s="272">
        <v>9.6319410000000012</v>
      </c>
      <c r="LN17" s="272">
        <v>9.5942840000000054</v>
      </c>
      <c r="LO17" s="272">
        <v>10.669059999999998</v>
      </c>
      <c r="LP17" s="272">
        <v>10.342082999999999</v>
      </c>
      <c r="LQ17" s="272">
        <v>8.485671</v>
      </c>
      <c r="LR17" s="272">
        <v>7.1833320000000009</v>
      </c>
      <c r="LS17" s="272">
        <v>6.9214009999999995</v>
      </c>
      <c r="LT17" s="272">
        <v>5.8373419999999996</v>
      </c>
      <c r="LU17" s="272">
        <v>6.7387469999999992</v>
      </c>
      <c r="LV17" s="272">
        <v>8.1864950000000007</v>
      </c>
      <c r="LW17" s="272">
        <v>8.8529010000000028</v>
      </c>
      <c r="LX17" s="272">
        <v>8.8735210000000002</v>
      </c>
      <c r="LY17" s="272">
        <v>7.2509350000000019</v>
      </c>
      <c r="LZ17" s="272">
        <v>12.561095000000003</v>
      </c>
      <c r="MA17" s="272">
        <v>11.737568999999999</v>
      </c>
      <c r="MB17" s="272">
        <v>13.298099000000001</v>
      </c>
      <c r="MC17" s="272">
        <v>8.7730719999999955</v>
      </c>
      <c r="MD17" s="272">
        <v>5.3742130000000001</v>
      </c>
      <c r="ME17" s="272">
        <v>6.3853629999999999</v>
      </c>
      <c r="MF17" s="272">
        <v>8.4396959999999996</v>
      </c>
      <c r="MG17" s="272">
        <v>9.632931000000001</v>
      </c>
      <c r="MH17" s="272">
        <v>8.6505879999999991</v>
      </c>
      <c r="MI17" s="272">
        <v>14.211532000000002</v>
      </c>
      <c r="MJ17" s="272">
        <v>13.848248000000002</v>
      </c>
      <c r="MK17" s="272">
        <v>13.182740000000003</v>
      </c>
      <c r="ML17" s="272">
        <v>12.022837999999998</v>
      </c>
      <c r="MM17" s="272">
        <v>9.1797410000000017</v>
      </c>
      <c r="MN17" s="272">
        <v>13.498123000000007</v>
      </c>
      <c r="MO17" s="272">
        <v>14.302336000000004</v>
      </c>
      <c r="MP17" s="272">
        <v>6.726985</v>
      </c>
      <c r="MQ17" s="272">
        <v>7.767026999999997</v>
      </c>
      <c r="MR17" s="272">
        <v>7.2720120000000001</v>
      </c>
      <c r="MS17" s="272">
        <v>6.7961680000000007</v>
      </c>
      <c r="MT17" s="272">
        <v>9.0466009999999972</v>
      </c>
      <c r="MU17" s="272">
        <v>9.661779000000001</v>
      </c>
      <c r="MV17" s="272">
        <v>12.119294999999999</v>
      </c>
      <c r="MW17" s="272">
        <v>9.0880239999999954</v>
      </c>
      <c r="MX17" s="272">
        <v>9.518892000000001</v>
      </c>
      <c r="MY17" s="272">
        <v>11.848924999999992</v>
      </c>
      <c r="MZ17" s="272">
        <v>6.3531929999999992</v>
      </c>
      <c r="NA17" s="272">
        <v>12.789421000000003</v>
      </c>
      <c r="NB17" s="272">
        <v>7.7463310000000005</v>
      </c>
      <c r="NC17" s="272">
        <v>6.4877669999999998</v>
      </c>
      <c r="ND17" s="272">
        <v>6.2797289999999988</v>
      </c>
      <c r="NE17" s="272">
        <v>6.5459450000000015</v>
      </c>
      <c r="NF17" s="272">
        <v>9.0453050000000008</v>
      </c>
      <c r="NG17" s="272">
        <v>11.852765999999995</v>
      </c>
      <c r="NH17" s="272">
        <v>11.669168000000003</v>
      </c>
      <c r="NI17" s="272">
        <v>8.1879490000000015</v>
      </c>
      <c r="NJ17" s="272">
        <v>13.853057</v>
      </c>
      <c r="NK17" s="272">
        <v>10.938234999999999</v>
      </c>
      <c r="NL17" s="272">
        <v>9.6171430000000004</v>
      </c>
      <c r="NM17" s="272">
        <v>15.382628</v>
      </c>
      <c r="NN17" s="272">
        <v>8.7038949999999993</v>
      </c>
      <c r="NO17" s="272">
        <v>7.4087050000000003</v>
      </c>
      <c r="NP17" s="272">
        <v>11.762532</v>
      </c>
      <c r="NQ17" s="272">
        <v>12.404009999999996</v>
      </c>
      <c r="NR17" s="272">
        <v>12.965188999999999</v>
      </c>
      <c r="NS17" s="272">
        <v>11.757312999999995</v>
      </c>
      <c r="NT17" s="272">
        <v>15.359251999999998</v>
      </c>
      <c r="NU17" s="272">
        <v>16.978077000000006</v>
      </c>
      <c r="NV17" s="272">
        <v>10.481834000000003</v>
      </c>
      <c r="NW17" s="272">
        <v>9.7078120000000006</v>
      </c>
      <c r="NX17" s="272">
        <v>12.685252000000002</v>
      </c>
      <c r="NY17" s="272">
        <v>8.244526000000004</v>
      </c>
      <c r="NZ17" s="272">
        <v>7.3602690000000051</v>
      </c>
      <c r="OA17" s="272">
        <v>6.2302189999999991</v>
      </c>
      <c r="OB17" s="272">
        <v>6.7046799999999998</v>
      </c>
      <c r="OC17" s="272">
        <v>6.9392520000000006</v>
      </c>
      <c r="OD17" s="272">
        <v>9.2610489999999999</v>
      </c>
      <c r="OE17" s="272">
        <v>8.6544139999999992</v>
      </c>
      <c r="OF17" s="272">
        <v>12.270305999999998</v>
      </c>
      <c r="OG17" s="272">
        <v>8.4697330000000015</v>
      </c>
      <c r="OH17" s="272">
        <v>9.3806389999999968</v>
      </c>
      <c r="OI17" s="273">
        <v>9.4507689999999993</v>
      </c>
      <c r="OJ17" s="272">
        <v>10.350918000000004</v>
      </c>
      <c r="OK17" s="272">
        <v>13.685916000000002</v>
      </c>
      <c r="OL17" s="272">
        <v>7.5283859999999976</v>
      </c>
      <c r="OM17" s="272">
        <v>6.9594959999999997</v>
      </c>
      <c r="ON17" s="272">
        <v>8.5251719999999995</v>
      </c>
      <c r="OO17" s="272">
        <v>7.5193689999999975</v>
      </c>
    </row>
    <row r="18" spans="2:405" s="76" customFormat="1" ht="12" customHeight="1" x14ac:dyDescent="0.2">
      <c r="B18" s="75" t="s">
        <v>103</v>
      </c>
      <c r="C18" s="274">
        <v>4.3598359999999996</v>
      </c>
      <c r="D18" s="274">
        <v>6.2341709999999999</v>
      </c>
      <c r="E18" s="274">
        <v>2.2670140000000001</v>
      </c>
      <c r="F18" s="274">
        <v>3.7360090000000001</v>
      </c>
      <c r="G18" s="274">
        <v>3.7348159999999999</v>
      </c>
      <c r="H18" s="274">
        <v>2.0906729999999998</v>
      </c>
      <c r="I18" s="274">
        <v>4.6631660000000004</v>
      </c>
      <c r="J18" s="274">
        <v>7.3321610000000002</v>
      </c>
      <c r="K18" s="274">
        <v>4.1653140000000004</v>
      </c>
      <c r="L18" s="274">
        <v>2.3217620000000001</v>
      </c>
      <c r="M18" s="274">
        <v>2.934021</v>
      </c>
      <c r="N18" s="274">
        <v>3.4853079999999999</v>
      </c>
      <c r="O18" s="274">
        <v>3.0641219999999998</v>
      </c>
      <c r="P18" s="274">
        <v>2.3576519999999999</v>
      </c>
      <c r="Q18" s="274">
        <v>6.2091149999999997</v>
      </c>
      <c r="R18" s="274">
        <v>2.4272089999999999</v>
      </c>
      <c r="S18" s="274">
        <v>2.2341419999999999</v>
      </c>
      <c r="T18" s="274">
        <v>2.31473</v>
      </c>
      <c r="U18" s="274">
        <v>3.6921499999999998</v>
      </c>
      <c r="V18" s="274">
        <v>4.4406049999999997</v>
      </c>
      <c r="W18" s="274">
        <v>2.750407</v>
      </c>
      <c r="X18" s="274">
        <v>4.4285350000000001</v>
      </c>
      <c r="Y18" s="274">
        <v>6.4984979999999997</v>
      </c>
      <c r="Z18" s="274">
        <v>3.5733320000000002</v>
      </c>
      <c r="AA18" s="274">
        <v>4.4167449999999997</v>
      </c>
      <c r="AB18" s="274">
        <v>1.5288649999999999</v>
      </c>
      <c r="AC18" s="274">
        <v>2.9953759999999998</v>
      </c>
      <c r="AD18" s="274">
        <v>5.5311690000000002</v>
      </c>
      <c r="AE18" s="274">
        <v>3.6948530000000002</v>
      </c>
      <c r="AF18" s="274">
        <v>1.6739999999999999</v>
      </c>
      <c r="AG18" s="274">
        <v>4.0258149999999997</v>
      </c>
      <c r="AH18" s="274">
        <v>4.527755</v>
      </c>
      <c r="AI18" s="274">
        <v>6.2025300000000003</v>
      </c>
      <c r="AJ18" s="274">
        <v>5.2762560000000001</v>
      </c>
      <c r="AK18" s="274">
        <v>5.0044129999999996</v>
      </c>
      <c r="AL18" s="274">
        <v>9.1279900000000005</v>
      </c>
      <c r="AM18" s="274">
        <v>6.7441089999999999</v>
      </c>
      <c r="AN18" s="274">
        <v>3.450348</v>
      </c>
      <c r="AO18" s="274">
        <v>5.2212880000000004</v>
      </c>
      <c r="AP18" s="274">
        <v>9.3049610000000005</v>
      </c>
      <c r="AQ18" s="274">
        <v>3.1560109999999999</v>
      </c>
      <c r="AR18" s="274">
        <v>3.9458440000000001</v>
      </c>
      <c r="AS18" s="274">
        <v>4.5298850000000002</v>
      </c>
      <c r="AT18" s="274">
        <v>5.3205200000000001</v>
      </c>
      <c r="AU18" s="274">
        <v>4.6370370000000003</v>
      </c>
      <c r="AV18" s="274">
        <v>5.7495390000000004</v>
      </c>
      <c r="AW18" s="274">
        <v>3.1772170000000002</v>
      </c>
      <c r="AX18" s="274">
        <v>3.6528399999999999</v>
      </c>
      <c r="AY18" s="274">
        <v>4.6645159999999999</v>
      </c>
      <c r="AZ18" s="274">
        <v>6.6107779999999998</v>
      </c>
      <c r="BA18" s="274">
        <v>7.5544859999999998</v>
      </c>
      <c r="BB18" s="274">
        <v>7.4933610000000002</v>
      </c>
      <c r="BC18" s="274">
        <v>7.8764329999999996</v>
      </c>
      <c r="BD18" s="274">
        <v>6.601394</v>
      </c>
      <c r="BE18" s="274">
        <v>6.129003</v>
      </c>
      <c r="BF18" s="274">
        <v>2.257933</v>
      </c>
      <c r="BG18" s="274">
        <v>3.021649</v>
      </c>
      <c r="BH18" s="274">
        <v>6.3392600000000003</v>
      </c>
      <c r="BI18" s="274">
        <v>6.1657869999999999</v>
      </c>
      <c r="BJ18" s="274">
        <v>9.7108519999999992</v>
      </c>
      <c r="BK18" s="274">
        <v>4.5763319999999998</v>
      </c>
      <c r="BL18" s="274">
        <v>2.8143739999999999</v>
      </c>
      <c r="BM18" s="274">
        <v>3.113947</v>
      </c>
      <c r="BN18" s="274">
        <v>4.2685129999999996</v>
      </c>
      <c r="BO18" s="274">
        <v>4.1830730000000003</v>
      </c>
      <c r="BP18" s="274">
        <v>3.3733610000000001</v>
      </c>
      <c r="BQ18" s="274">
        <v>7.154401</v>
      </c>
      <c r="BR18" s="274">
        <v>8.5724160000000005</v>
      </c>
      <c r="BS18" s="274">
        <v>4.8336430000000004</v>
      </c>
      <c r="BT18" s="274">
        <v>9.5190389999999994</v>
      </c>
      <c r="BU18" s="274">
        <v>4.9274399999999998</v>
      </c>
      <c r="BV18" s="274">
        <v>6.7741309999999997</v>
      </c>
      <c r="BW18" s="274">
        <v>3.6611349999999998</v>
      </c>
      <c r="BX18" s="274">
        <v>3.8615539999999999</v>
      </c>
      <c r="BY18" s="274">
        <v>5.8509849999999997</v>
      </c>
      <c r="BZ18" s="274">
        <v>5.7530239999999999</v>
      </c>
      <c r="CA18" s="274">
        <v>5.5952500000000001</v>
      </c>
      <c r="CB18" s="274">
        <v>7.7632380000000003</v>
      </c>
      <c r="CC18" s="274">
        <v>7.3015319999999999</v>
      </c>
      <c r="CD18" s="274">
        <v>3.3655040000000001</v>
      </c>
      <c r="CE18" s="274">
        <v>5.6614509999999996</v>
      </c>
      <c r="CF18" s="274">
        <v>5.2707930000000003</v>
      </c>
      <c r="CG18" s="274">
        <v>2.573267</v>
      </c>
      <c r="CH18" s="274">
        <v>6.5490190000000004</v>
      </c>
      <c r="CI18" s="274">
        <v>5.794111</v>
      </c>
      <c r="CJ18" s="274">
        <v>4.3037739999999998</v>
      </c>
      <c r="CK18" s="274">
        <v>7.7707870000000003</v>
      </c>
      <c r="CL18" s="274">
        <v>4.6666309999999998</v>
      </c>
      <c r="CM18" s="274">
        <v>14.338386</v>
      </c>
      <c r="CN18" s="274">
        <v>6.0051110000000003</v>
      </c>
      <c r="CO18" s="274">
        <v>8.0155320000000003</v>
      </c>
      <c r="CP18" s="274">
        <v>7.9936480000000003</v>
      </c>
      <c r="CQ18" s="274">
        <v>7.2183299999999999</v>
      </c>
      <c r="CR18" s="274">
        <v>7.6582879999999998</v>
      </c>
      <c r="CS18" s="274">
        <v>5.6673169999999997</v>
      </c>
      <c r="CT18" s="274">
        <v>6.8774059999999997</v>
      </c>
      <c r="CU18" s="274">
        <v>7.2455499999999997</v>
      </c>
      <c r="CV18" s="274">
        <v>7.1407850000000002</v>
      </c>
      <c r="CW18" s="274">
        <v>5.7219239999999996</v>
      </c>
      <c r="CX18" s="274">
        <v>5.2361120000000003</v>
      </c>
      <c r="CY18" s="274">
        <v>14.183147999999999</v>
      </c>
      <c r="CZ18" s="274">
        <v>15.068967000000001</v>
      </c>
      <c r="DA18" s="274">
        <v>7.9816929999999999</v>
      </c>
      <c r="DB18" s="274">
        <v>13.384014000000001</v>
      </c>
      <c r="DC18" s="274">
        <v>9.2327119999999994</v>
      </c>
      <c r="DD18" s="274">
        <v>8.6218170000000001</v>
      </c>
      <c r="DE18" s="274">
        <v>14.768317</v>
      </c>
      <c r="DF18" s="274">
        <v>7.318867</v>
      </c>
      <c r="DG18" s="274">
        <v>4.6633779999999998</v>
      </c>
      <c r="DH18" s="274">
        <v>3.577976</v>
      </c>
      <c r="DI18" s="274">
        <v>6.8854980000000001</v>
      </c>
      <c r="DJ18" s="274">
        <v>12.218574</v>
      </c>
      <c r="DK18" s="274">
        <v>15.942593</v>
      </c>
      <c r="DL18" s="274">
        <v>12.751464</v>
      </c>
      <c r="DM18" s="274">
        <v>10.341227999999999</v>
      </c>
      <c r="DN18" s="274">
        <v>10.735212000000001</v>
      </c>
      <c r="DO18" s="274">
        <v>9.0819130000000001</v>
      </c>
      <c r="DP18" s="274">
        <v>7.4350420000000002</v>
      </c>
      <c r="DQ18" s="274">
        <v>6.0088379999999999</v>
      </c>
      <c r="DR18" s="274">
        <v>9.1556359999999994</v>
      </c>
      <c r="DS18" s="274">
        <v>5.8928989999999999</v>
      </c>
      <c r="DT18" s="274">
        <v>6.9854079999999996</v>
      </c>
      <c r="DU18" s="274">
        <v>11.400527</v>
      </c>
      <c r="DV18" s="274">
        <v>14.573548000000001</v>
      </c>
      <c r="DW18" s="274">
        <v>12.647119</v>
      </c>
      <c r="DX18" s="274">
        <v>9.5366250000000008</v>
      </c>
      <c r="DY18" s="274">
        <v>12.028574000000001</v>
      </c>
      <c r="DZ18" s="274">
        <v>13.201511</v>
      </c>
      <c r="EA18" s="274">
        <v>9.6651880000000006</v>
      </c>
      <c r="EB18" s="274">
        <v>9.3887560000000008</v>
      </c>
      <c r="EC18" s="274">
        <v>4.2483760000000004</v>
      </c>
      <c r="ED18" s="274">
        <v>4.7283569999999999</v>
      </c>
      <c r="EE18" s="274">
        <v>8.3175480000000004</v>
      </c>
      <c r="EF18" s="274">
        <v>4.852328</v>
      </c>
      <c r="EG18" s="274">
        <v>8.0597469999999998</v>
      </c>
      <c r="EH18" s="274">
        <v>11.565305</v>
      </c>
      <c r="EI18" s="274">
        <v>10.88489</v>
      </c>
      <c r="EJ18" s="274">
        <v>14.500204999999999</v>
      </c>
      <c r="EK18" s="274">
        <v>11.262554</v>
      </c>
      <c r="EL18" s="274">
        <v>9.3954299999999993</v>
      </c>
      <c r="EM18" s="274">
        <v>7.277514</v>
      </c>
      <c r="EN18" s="274">
        <v>8.7342040000000001</v>
      </c>
      <c r="EO18" s="274">
        <v>9.0687099999999994</v>
      </c>
      <c r="EP18" s="274">
        <v>7.822406</v>
      </c>
      <c r="EQ18" s="274">
        <v>4.3397629999999996</v>
      </c>
      <c r="ER18" s="274">
        <v>4.3227580000000003</v>
      </c>
      <c r="ES18" s="274">
        <v>7.0278159999999996</v>
      </c>
      <c r="ET18" s="274">
        <v>10.98108</v>
      </c>
      <c r="EU18" s="274">
        <v>16.319365000000001</v>
      </c>
      <c r="EV18" s="274">
        <v>12.857176000000001</v>
      </c>
      <c r="EW18" s="274">
        <v>15.438452</v>
      </c>
      <c r="EX18" s="274">
        <v>3.654382</v>
      </c>
      <c r="EY18" s="274">
        <v>6.1898390000000001</v>
      </c>
      <c r="EZ18" s="274">
        <v>10.056811</v>
      </c>
      <c r="FA18" s="274">
        <v>5.4864639999999998</v>
      </c>
      <c r="FB18" s="274">
        <v>5.9563189999999997</v>
      </c>
      <c r="FC18" s="274">
        <v>8.0488110000000006</v>
      </c>
      <c r="FD18" s="274">
        <v>7.5410310000000003</v>
      </c>
      <c r="FE18" s="274">
        <v>6.1834309999999997</v>
      </c>
      <c r="FF18" s="274">
        <v>13.750598999999999</v>
      </c>
      <c r="FG18" s="274">
        <v>10.112216</v>
      </c>
      <c r="FH18" s="274">
        <v>8.2784580000000005</v>
      </c>
      <c r="FI18" s="274">
        <v>7.395041</v>
      </c>
      <c r="FJ18" s="274">
        <v>8.3978219999999997</v>
      </c>
      <c r="FK18" s="274">
        <v>7.0013339999999999</v>
      </c>
      <c r="FL18" s="274">
        <v>7.3927350000000001</v>
      </c>
      <c r="FM18" s="274">
        <v>5.198296</v>
      </c>
      <c r="FN18" s="274">
        <v>7.429589</v>
      </c>
      <c r="FO18" s="274">
        <v>10.674302000000001</v>
      </c>
      <c r="FP18" s="274">
        <v>4.3550170000000001</v>
      </c>
      <c r="FQ18" s="274">
        <v>17.603256999999999</v>
      </c>
      <c r="FR18" s="274">
        <v>6.3453520000000001</v>
      </c>
      <c r="FS18" s="274">
        <v>13.688488</v>
      </c>
      <c r="FT18" s="274">
        <v>7.5446669999999996</v>
      </c>
      <c r="FU18" s="274">
        <v>7.0458720000000001</v>
      </c>
      <c r="FV18" s="274">
        <v>7.3311489999999999</v>
      </c>
      <c r="FW18" s="274">
        <v>4.4250679999999996</v>
      </c>
      <c r="FX18" s="274">
        <v>7.9248459999999996</v>
      </c>
      <c r="FY18" s="274">
        <v>7.8204019999999996</v>
      </c>
      <c r="FZ18" s="274">
        <v>5.0116860000000001</v>
      </c>
      <c r="GA18" s="274">
        <v>9.9647959999999998</v>
      </c>
      <c r="GB18" s="274">
        <v>5.9694149999999997</v>
      </c>
      <c r="GC18" s="274">
        <v>16.035679999999999</v>
      </c>
      <c r="GD18" s="274">
        <v>16.818256999999999</v>
      </c>
      <c r="GE18" s="274">
        <v>11.458652000000001</v>
      </c>
      <c r="GF18" s="274">
        <v>10.395536</v>
      </c>
      <c r="GG18" s="274">
        <v>11.611413000000001</v>
      </c>
      <c r="GH18" s="274">
        <v>13.956666</v>
      </c>
      <c r="GI18" s="274">
        <v>8.0935159999999993</v>
      </c>
      <c r="GJ18" s="274">
        <v>7.5994039999999998</v>
      </c>
      <c r="GK18" s="274">
        <v>5.0708669999999998</v>
      </c>
      <c r="GL18" s="274">
        <v>6.6418309999999998</v>
      </c>
      <c r="GM18" s="274">
        <v>8.6786119999999993</v>
      </c>
      <c r="GN18" s="274">
        <v>7.171278</v>
      </c>
      <c r="GO18" s="274">
        <v>13.012014000000001</v>
      </c>
      <c r="GP18" s="274">
        <v>6.8482269999999996</v>
      </c>
      <c r="GQ18" s="274">
        <v>10.040271000000001</v>
      </c>
      <c r="GR18" s="274">
        <v>4.2140930000000001</v>
      </c>
      <c r="GS18" s="274">
        <v>7.2481169999999997</v>
      </c>
      <c r="GT18" s="274">
        <v>12.274889999999999</v>
      </c>
      <c r="GU18" s="274">
        <v>7.7050520000000002</v>
      </c>
      <c r="GV18" s="274">
        <v>8.9773560000000003</v>
      </c>
      <c r="GW18" s="274">
        <v>7.6580060000000003</v>
      </c>
      <c r="GX18" s="274">
        <v>8.8863599999999998</v>
      </c>
      <c r="GY18" s="274">
        <v>6.977258</v>
      </c>
      <c r="GZ18" s="274">
        <v>11.256259</v>
      </c>
      <c r="HA18" s="274">
        <v>8.4850569999999994</v>
      </c>
      <c r="HB18" s="274">
        <v>9.5233519999999992</v>
      </c>
      <c r="HC18" s="274">
        <v>3.2469009999999998</v>
      </c>
      <c r="HD18" s="274">
        <v>3.192428</v>
      </c>
      <c r="HE18" s="274">
        <v>4.7864069999999996</v>
      </c>
      <c r="HF18" s="274">
        <v>3.451244</v>
      </c>
      <c r="HG18" s="274">
        <v>3.7635550000000002</v>
      </c>
      <c r="HH18" s="274">
        <v>4.417173</v>
      </c>
      <c r="HI18" s="274">
        <v>3.1992769999999999</v>
      </c>
      <c r="HJ18" s="274">
        <v>2.5205660000000001</v>
      </c>
      <c r="HK18" s="274">
        <v>3.3819780000000002</v>
      </c>
      <c r="HL18" s="274">
        <v>4.4007969999999998</v>
      </c>
      <c r="HM18" s="274">
        <v>6.6025749999999999</v>
      </c>
      <c r="HN18" s="274">
        <v>7.1105429999999998</v>
      </c>
      <c r="HO18" s="274">
        <v>3.6862740000000001</v>
      </c>
      <c r="HP18" s="274">
        <v>4.0167359999999999</v>
      </c>
      <c r="HQ18" s="274">
        <v>4.750858</v>
      </c>
      <c r="HR18" s="274">
        <v>6.2586300000000001</v>
      </c>
      <c r="HS18" s="274">
        <v>7.973166</v>
      </c>
      <c r="HT18" s="274">
        <v>7.9025090000000002</v>
      </c>
      <c r="HU18" s="274">
        <v>6.3589460000000004</v>
      </c>
      <c r="HV18" s="274">
        <v>7.1256469999999998</v>
      </c>
      <c r="HW18" s="274">
        <v>6.2846770000000003</v>
      </c>
      <c r="HX18" s="274">
        <v>16.704418</v>
      </c>
      <c r="HY18" s="274">
        <v>16.660551000000002</v>
      </c>
      <c r="HZ18" s="274">
        <v>10.344347000000001</v>
      </c>
      <c r="IA18" s="274">
        <v>7.2824169999999997</v>
      </c>
      <c r="IB18" s="274">
        <v>16.464282999999998</v>
      </c>
      <c r="IC18" s="274">
        <v>7.5903879999999999</v>
      </c>
      <c r="ID18" s="274">
        <v>8.0074229999999993</v>
      </c>
      <c r="IE18" s="274">
        <v>9.8407820000000008</v>
      </c>
      <c r="IF18" s="274">
        <v>11.842667</v>
      </c>
      <c r="IG18" s="274">
        <v>8.0832149999999992</v>
      </c>
      <c r="IH18" s="274">
        <v>5.5382870000000004</v>
      </c>
      <c r="II18" s="274">
        <v>4.9816859999999998</v>
      </c>
      <c r="IJ18" s="274">
        <v>6.2341379999999997</v>
      </c>
      <c r="IK18" s="274">
        <v>16.708525000000002</v>
      </c>
      <c r="IL18" s="274">
        <v>8.3723489999999998</v>
      </c>
      <c r="IM18" s="274">
        <v>6.8285349999999996</v>
      </c>
      <c r="IN18" s="274">
        <v>6.4736190000000002</v>
      </c>
      <c r="IO18" s="274">
        <v>6.8503910000000001</v>
      </c>
      <c r="IP18" s="274">
        <v>8.8935329999999997</v>
      </c>
      <c r="IQ18" s="274">
        <v>11.165834</v>
      </c>
      <c r="IR18" s="274">
        <v>12.373191</v>
      </c>
      <c r="IS18" s="274">
        <v>8.7568079999999995</v>
      </c>
      <c r="IT18" s="274">
        <v>5.2806280000000001</v>
      </c>
      <c r="IU18" s="274">
        <v>5.6808500000000004</v>
      </c>
      <c r="IV18" s="274">
        <v>6.6900409999999999</v>
      </c>
      <c r="IW18" s="274">
        <v>23.737715999999999</v>
      </c>
      <c r="IX18" s="274">
        <v>10.988783</v>
      </c>
      <c r="IY18" s="274">
        <v>16.955489</v>
      </c>
      <c r="IZ18" s="274">
        <v>4.3652850000000001</v>
      </c>
      <c r="JA18" s="274">
        <v>5.5908930000000003</v>
      </c>
      <c r="JB18" s="274">
        <v>18.905083999999999</v>
      </c>
      <c r="JC18" s="274">
        <v>12.262689</v>
      </c>
      <c r="JD18" s="274">
        <v>24.066839999999999</v>
      </c>
      <c r="JE18" s="274">
        <v>9.2603069999999992</v>
      </c>
      <c r="JF18" s="274">
        <v>4.5327349999999997</v>
      </c>
      <c r="JG18" s="274">
        <v>17.605604</v>
      </c>
      <c r="JH18" s="274">
        <v>11.316706999999999</v>
      </c>
      <c r="JI18" s="274">
        <v>23.868145999999999</v>
      </c>
      <c r="JJ18" s="274">
        <v>24.413546</v>
      </c>
      <c r="JK18" s="274">
        <v>5.0342260000000003</v>
      </c>
      <c r="JL18" s="274">
        <v>5.804748</v>
      </c>
      <c r="JM18" s="274">
        <v>6.3522160000000003</v>
      </c>
      <c r="JN18" s="274">
        <v>12.171792</v>
      </c>
      <c r="JO18" s="274">
        <v>22.785001000000001</v>
      </c>
      <c r="JP18" s="274">
        <v>13.286849</v>
      </c>
      <c r="JQ18" s="274">
        <v>24.513366000000001</v>
      </c>
      <c r="JR18" s="274">
        <v>8.2383459999999999</v>
      </c>
      <c r="JS18" s="274">
        <v>7.2306910000000002</v>
      </c>
      <c r="JT18" s="274">
        <v>4.5414620000000001</v>
      </c>
      <c r="JU18" s="274">
        <v>11.762582</v>
      </c>
      <c r="JV18" s="274">
        <v>6.9685920000000001</v>
      </c>
      <c r="JW18" s="274">
        <v>5.5992889999999997</v>
      </c>
      <c r="JX18" s="274">
        <v>5.1883850000000002</v>
      </c>
      <c r="JY18" s="274">
        <v>6.3574669999999998</v>
      </c>
      <c r="JZ18" s="274">
        <v>6.4548170000000002</v>
      </c>
      <c r="KA18" s="274">
        <v>9.5594359999999998</v>
      </c>
      <c r="KB18" s="274">
        <v>9.1905479999999997</v>
      </c>
      <c r="KC18" s="274">
        <v>6.3091900000000001</v>
      </c>
      <c r="KD18" s="274">
        <v>10.020967000000001</v>
      </c>
      <c r="KE18" s="274">
        <v>5.1696039999999996</v>
      </c>
      <c r="KF18" s="274">
        <v>6.5951440000000003</v>
      </c>
      <c r="KG18" s="274">
        <v>8.6642550000000007</v>
      </c>
      <c r="KH18" s="274">
        <v>8.5286629999999999</v>
      </c>
      <c r="KI18" s="274">
        <v>6.7799560000000003</v>
      </c>
      <c r="KJ18" s="274">
        <v>4.2814269999999999</v>
      </c>
      <c r="KK18" s="274">
        <v>5.8398289999999999</v>
      </c>
      <c r="KL18" s="274">
        <v>7.1292600000000004</v>
      </c>
      <c r="KM18" s="274">
        <v>19.670105</v>
      </c>
      <c r="KN18" s="274">
        <v>13.769486000000001</v>
      </c>
      <c r="KO18" s="274">
        <v>21.896646</v>
      </c>
      <c r="KP18" s="274">
        <v>14.415725999999999</v>
      </c>
      <c r="KQ18" s="274">
        <v>12.153062</v>
      </c>
      <c r="KR18" s="274">
        <v>13.698475999999999</v>
      </c>
      <c r="KS18" s="274">
        <v>13.89418</v>
      </c>
      <c r="KT18" s="274">
        <v>9.2419320000000003</v>
      </c>
      <c r="KU18" s="274">
        <v>8.2603600000000004</v>
      </c>
      <c r="KV18" s="274">
        <v>7.464855</v>
      </c>
      <c r="KW18" s="274">
        <v>6.918901</v>
      </c>
      <c r="KX18" s="274">
        <v>9.6724230000000002</v>
      </c>
      <c r="KY18" s="274">
        <v>11.189216999999999</v>
      </c>
      <c r="KZ18" s="274">
        <v>12.380191</v>
      </c>
      <c r="LA18" s="274">
        <v>11.073793999999999</v>
      </c>
      <c r="LB18" s="274">
        <v>11.510316</v>
      </c>
      <c r="LC18" s="274">
        <v>9.2867039999999967</v>
      </c>
      <c r="LD18" s="274">
        <v>8.3932279999999988</v>
      </c>
      <c r="LE18" s="274">
        <v>11.572317000000004</v>
      </c>
      <c r="LF18" s="274">
        <v>7.5461630000000017</v>
      </c>
      <c r="LG18" s="274">
        <v>7.5633380000000026</v>
      </c>
      <c r="LH18" s="274">
        <v>5.5218659999999975</v>
      </c>
      <c r="LI18" s="274">
        <v>8.0024920000000037</v>
      </c>
      <c r="LJ18" s="274">
        <v>7.8842210000000046</v>
      </c>
      <c r="LK18" s="274">
        <v>8.7942909999999905</v>
      </c>
      <c r="LL18" s="274">
        <v>9.3105930000000008</v>
      </c>
      <c r="LM18" s="274">
        <v>9.2499850000000006</v>
      </c>
      <c r="LN18" s="274">
        <v>9.3323150000000048</v>
      </c>
      <c r="LO18" s="274">
        <v>10.286181999999998</v>
      </c>
      <c r="LP18" s="274">
        <v>10.222458999999999</v>
      </c>
      <c r="LQ18" s="274">
        <v>8.3809149999999999</v>
      </c>
      <c r="LR18" s="274">
        <v>6.8866790000000009</v>
      </c>
      <c r="LS18" s="274">
        <v>6.6121559999999997</v>
      </c>
      <c r="LT18" s="274">
        <v>5.4638709999999993</v>
      </c>
      <c r="LU18" s="274">
        <v>6.5439239999999987</v>
      </c>
      <c r="LV18" s="274">
        <v>7.8860170000000016</v>
      </c>
      <c r="LW18" s="274">
        <v>8.6218280000000025</v>
      </c>
      <c r="LX18" s="274">
        <v>8.6611729999999998</v>
      </c>
      <c r="LY18" s="274">
        <v>7.0769050000000018</v>
      </c>
      <c r="LZ18" s="274">
        <v>12.535429000000004</v>
      </c>
      <c r="MA18" s="274">
        <v>11.530409999999998</v>
      </c>
      <c r="MB18" s="274">
        <v>13.136868</v>
      </c>
      <c r="MC18" s="274">
        <v>8.5358689999999964</v>
      </c>
      <c r="MD18" s="274">
        <v>5.1283970000000005</v>
      </c>
      <c r="ME18" s="274">
        <v>6.3482000000000003</v>
      </c>
      <c r="MF18" s="274">
        <v>8.3189449999999994</v>
      </c>
      <c r="MG18" s="274">
        <v>9.4081160000000015</v>
      </c>
      <c r="MH18" s="274">
        <v>8.4933829999999997</v>
      </c>
      <c r="MI18" s="274">
        <v>14.010142000000002</v>
      </c>
      <c r="MJ18" s="274">
        <v>13.694835000000001</v>
      </c>
      <c r="MK18" s="274">
        <v>13.044843000000002</v>
      </c>
      <c r="ML18" s="274">
        <v>11.587412999999998</v>
      </c>
      <c r="MM18" s="274">
        <v>8.9552140000000016</v>
      </c>
      <c r="MN18" s="274">
        <v>13.455815000000007</v>
      </c>
      <c r="MO18" s="274">
        <v>13.830154000000004</v>
      </c>
      <c r="MP18" s="274">
        <v>6.6165500000000002</v>
      </c>
      <c r="MQ18" s="274">
        <v>7.5169789999999974</v>
      </c>
      <c r="MR18" s="274">
        <v>6.9714470000000004</v>
      </c>
      <c r="MS18" s="274">
        <v>6.6555990000000005</v>
      </c>
      <c r="MT18" s="274">
        <v>8.936442999999997</v>
      </c>
      <c r="MU18" s="274">
        <v>9.3508650000000006</v>
      </c>
      <c r="MV18" s="274">
        <v>11.756464999999999</v>
      </c>
      <c r="MW18" s="274">
        <v>9.0032999999999959</v>
      </c>
      <c r="MX18" s="274">
        <v>8.9800540000000009</v>
      </c>
      <c r="MY18" s="274">
        <v>11.595641999999993</v>
      </c>
      <c r="MZ18" s="274">
        <v>6.1862689999999994</v>
      </c>
      <c r="NA18" s="274">
        <v>12.600980000000003</v>
      </c>
      <c r="NB18" s="274">
        <v>6.9701660000000007</v>
      </c>
      <c r="NC18" s="274">
        <v>6.3256800000000002</v>
      </c>
      <c r="ND18" s="274">
        <v>6.1452189999999991</v>
      </c>
      <c r="NE18" s="274">
        <v>6.0248870000000014</v>
      </c>
      <c r="NF18" s="274">
        <v>9.0007420000000007</v>
      </c>
      <c r="NG18" s="274">
        <v>11.123776999999995</v>
      </c>
      <c r="NH18" s="274">
        <v>10.932968000000002</v>
      </c>
      <c r="NI18" s="274">
        <v>7.4442900000000014</v>
      </c>
      <c r="NJ18" s="274">
        <v>13.582025999999999</v>
      </c>
      <c r="NK18" s="274">
        <v>10.832292999999998</v>
      </c>
      <c r="NL18" s="274">
        <v>9.4673999999999996</v>
      </c>
      <c r="NM18" s="274">
        <v>14.727509</v>
      </c>
      <c r="NN18" s="274">
        <v>7.8808919999999993</v>
      </c>
      <c r="NO18" s="274">
        <v>7.1590310000000006</v>
      </c>
      <c r="NP18" s="274">
        <v>11.16112</v>
      </c>
      <c r="NQ18" s="274">
        <v>12.288061999999996</v>
      </c>
      <c r="NR18" s="274">
        <v>12.106366999999999</v>
      </c>
      <c r="NS18" s="274">
        <v>11.460195999999994</v>
      </c>
      <c r="NT18" s="274">
        <v>14.918113999999997</v>
      </c>
      <c r="NU18" s="274">
        <v>16.833182000000004</v>
      </c>
      <c r="NV18" s="274">
        <v>9.9096580000000021</v>
      </c>
      <c r="NW18" s="274">
        <v>9.5476790000000005</v>
      </c>
      <c r="NX18" s="274">
        <v>12.414838000000001</v>
      </c>
      <c r="NY18" s="274">
        <v>7.7717430000000034</v>
      </c>
      <c r="NZ18" s="274">
        <v>6.5828430000000049</v>
      </c>
      <c r="OA18" s="274">
        <v>5.510654999999999</v>
      </c>
      <c r="OB18" s="274">
        <v>6.4790009999999993</v>
      </c>
      <c r="OC18" s="274">
        <v>6.7877300000000007</v>
      </c>
      <c r="OD18" s="274">
        <v>9.0371249999999996</v>
      </c>
      <c r="OE18" s="274">
        <v>8.5590159999999997</v>
      </c>
      <c r="OF18" s="274">
        <v>12.054464999999999</v>
      </c>
      <c r="OG18" s="274">
        <v>8.012004000000001</v>
      </c>
      <c r="OH18" s="274">
        <v>9.2912779999999966</v>
      </c>
      <c r="OI18" s="275">
        <v>8.9332839999999987</v>
      </c>
      <c r="OJ18" s="274">
        <v>10.188569000000003</v>
      </c>
      <c r="OK18" s="274">
        <v>13.336900000000002</v>
      </c>
      <c r="OL18" s="274">
        <v>6.5348969999999973</v>
      </c>
      <c r="OM18" s="274">
        <v>6.2762829999999994</v>
      </c>
      <c r="ON18" s="274">
        <v>7.930413999999999</v>
      </c>
      <c r="OO18" s="274">
        <v>7.2650609999999975</v>
      </c>
    </row>
    <row r="19" spans="2:405" s="76" customFormat="1" ht="12" customHeight="1" x14ac:dyDescent="0.2">
      <c r="B19" s="75" t="s">
        <v>104</v>
      </c>
      <c r="C19" s="274">
        <v>6.2155000000000002E-2</v>
      </c>
      <c r="D19" s="274">
        <v>1.0682000000000001E-2</v>
      </c>
      <c r="E19" s="274">
        <v>0.105625</v>
      </c>
      <c r="F19" s="274">
        <v>0.143735</v>
      </c>
      <c r="G19" s="274">
        <v>0.125502</v>
      </c>
      <c r="H19" s="274">
        <v>1.0283E-2</v>
      </c>
      <c r="I19" s="274">
        <v>1.4199E-2</v>
      </c>
      <c r="J19" s="274">
        <v>1.5771E-2</v>
      </c>
      <c r="K19" s="274">
        <v>3.2191999999999998E-2</v>
      </c>
      <c r="L19" s="274">
        <v>2.8209000000000001E-2</v>
      </c>
      <c r="M19" s="274">
        <v>5.5789999999999998E-3</v>
      </c>
      <c r="N19" s="274">
        <v>6.1824999999999998E-2</v>
      </c>
      <c r="O19" s="274">
        <v>0.12975900000000001</v>
      </c>
      <c r="P19" s="274">
        <v>3.0899999999999998E-4</v>
      </c>
      <c r="Q19" s="274">
        <v>0.19243099999999999</v>
      </c>
      <c r="R19" s="274">
        <v>0.102599</v>
      </c>
      <c r="S19" s="274">
        <v>7.6660000000000001E-3</v>
      </c>
      <c r="T19" s="274">
        <v>1.1729E-2</v>
      </c>
      <c r="U19" s="274">
        <v>0.13372300000000001</v>
      </c>
      <c r="V19" s="274">
        <v>0.13109199999999999</v>
      </c>
      <c r="W19" s="274">
        <v>2.7109000000000001E-2</v>
      </c>
      <c r="X19" s="274">
        <v>2.1719999999999999E-3</v>
      </c>
      <c r="Y19" s="274">
        <v>1.201E-2</v>
      </c>
      <c r="Z19" s="274">
        <v>5.1479999999999998E-3</v>
      </c>
      <c r="AA19" s="274">
        <v>5.4180000000000001E-3</v>
      </c>
      <c r="AB19" s="274">
        <v>1.1958E-2</v>
      </c>
      <c r="AC19" s="274">
        <v>3.4450000000000001E-2</v>
      </c>
      <c r="AD19" s="274">
        <v>7.4630000000000002E-2</v>
      </c>
      <c r="AE19" s="274">
        <v>5.6745999999999998E-2</v>
      </c>
      <c r="AF19" s="274">
        <v>3.1413999999999997E-2</v>
      </c>
      <c r="AG19" s="274">
        <v>4.0204999999999998E-2</v>
      </c>
      <c r="AH19" s="274">
        <v>0.240814</v>
      </c>
      <c r="AI19" s="274">
        <v>2.3383000000000001E-2</v>
      </c>
      <c r="AJ19" s="274">
        <v>0.122791</v>
      </c>
      <c r="AK19" s="274">
        <v>6.8013000000000004E-2</v>
      </c>
      <c r="AL19" s="274">
        <v>4.3999999999999997E-2</v>
      </c>
      <c r="AM19" s="274">
        <v>3.6228000000000003E-2</v>
      </c>
      <c r="AN19" s="274">
        <v>0.34434900000000002</v>
      </c>
      <c r="AO19" s="274">
        <v>4.4295000000000001E-2</v>
      </c>
      <c r="AP19" s="274">
        <v>4.8933999999999998E-2</v>
      </c>
      <c r="AQ19" s="274">
        <v>0.41095399999999999</v>
      </c>
      <c r="AR19" s="274">
        <v>3.5980000000000001E-3</v>
      </c>
      <c r="AS19" s="274">
        <v>6.7437999999999998E-2</v>
      </c>
      <c r="AT19" s="274">
        <v>7.4521000000000004E-2</v>
      </c>
      <c r="AU19" s="274">
        <v>2.528E-2</v>
      </c>
      <c r="AV19" s="274">
        <v>2.0386999999999999E-2</v>
      </c>
      <c r="AW19" s="274">
        <v>0.25789899999999999</v>
      </c>
      <c r="AX19" s="274">
        <v>4.1347000000000002E-2</v>
      </c>
      <c r="AY19" s="274">
        <v>0.12129</v>
      </c>
      <c r="AZ19" s="274">
        <v>7.0473999999999995E-2</v>
      </c>
      <c r="BA19" s="274">
        <v>1.0175999999999999E-2</v>
      </c>
      <c r="BB19" s="274">
        <v>8.94E-3</v>
      </c>
      <c r="BC19" s="274">
        <v>1.959E-2</v>
      </c>
      <c r="BD19" s="274">
        <v>2.164E-2</v>
      </c>
      <c r="BE19" s="274">
        <v>0.133518</v>
      </c>
      <c r="BF19" s="274">
        <v>7.3693999999999996E-2</v>
      </c>
      <c r="BG19" s="274">
        <v>2.5586999999999999E-2</v>
      </c>
      <c r="BH19" s="274">
        <v>6.6337999999999994E-2</v>
      </c>
      <c r="BI19" s="274">
        <v>2.6242999999999999E-2</v>
      </c>
      <c r="BJ19" s="274">
        <v>8.1845000000000001E-2</v>
      </c>
      <c r="BK19" s="274">
        <v>0.15417400000000001</v>
      </c>
      <c r="BL19" s="274">
        <v>5.4835000000000002E-2</v>
      </c>
      <c r="BM19" s="274">
        <v>7.1180000000000002E-3</v>
      </c>
      <c r="BN19" s="274">
        <v>6.1510000000000002E-2</v>
      </c>
      <c r="BO19" s="274">
        <v>7.8295000000000003E-2</v>
      </c>
      <c r="BP19" s="274">
        <v>2.6010999999999999E-2</v>
      </c>
      <c r="BQ19" s="274">
        <v>0.13852800000000001</v>
      </c>
      <c r="BR19" s="274">
        <v>4.9848999999999997E-2</v>
      </c>
      <c r="BS19" s="274">
        <v>5.9208999999999998E-2</v>
      </c>
      <c r="BT19" s="274">
        <v>7.0539000000000004E-2</v>
      </c>
      <c r="BU19" s="274">
        <v>9.5847000000000002E-2</v>
      </c>
      <c r="BV19" s="274">
        <v>0.311581</v>
      </c>
      <c r="BW19" s="274">
        <v>5.9021999999999998E-2</v>
      </c>
      <c r="BX19" s="274">
        <v>6.4822000000000005E-2</v>
      </c>
      <c r="BY19" s="274">
        <v>1.5183E-2</v>
      </c>
      <c r="BZ19" s="274">
        <v>1.9913E-2</v>
      </c>
      <c r="CA19" s="274">
        <v>0.13469300000000001</v>
      </c>
      <c r="CB19" s="274">
        <v>2.4789999999999999E-3</v>
      </c>
      <c r="CC19" s="274">
        <v>4.8541000000000001E-2</v>
      </c>
      <c r="CD19" s="274">
        <v>0.17117499999999999</v>
      </c>
      <c r="CE19" s="274">
        <v>3.8383E-2</v>
      </c>
      <c r="CF19" s="274">
        <v>6.114E-2</v>
      </c>
      <c r="CG19" s="274">
        <v>7.4139999999999998E-2</v>
      </c>
      <c r="CH19" s="274">
        <v>1.1018E-2</v>
      </c>
      <c r="CI19" s="274">
        <v>5.0528000000000003E-2</v>
      </c>
      <c r="CJ19" s="274">
        <v>4.6133E-2</v>
      </c>
      <c r="CK19" s="274">
        <v>1.2593999999999999E-2</v>
      </c>
      <c r="CL19" s="274">
        <v>1.1651E-2</v>
      </c>
      <c r="CM19" s="274">
        <v>6.1330000000000004E-3</v>
      </c>
      <c r="CN19" s="274">
        <v>8.4088999999999997E-2</v>
      </c>
      <c r="CO19" s="274">
        <v>0.181454</v>
      </c>
      <c r="CP19" s="274">
        <v>0.16314699999999999</v>
      </c>
      <c r="CQ19" s="274">
        <v>1.2078E-2</v>
      </c>
      <c r="CR19" s="274">
        <v>0.12339600000000001</v>
      </c>
      <c r="CS19" s="274">
        <v>2.5094999999999999E-2</v>
      </c>
      <c r="CT19" s="274">
        <v>1.895E-3</v>
      </c>
      <c r="CU19" s="274">
        <v>7.8890000000000002E-3</v>
      </c>
      <c r="CV19" s="274">
        <v>2.3265000000000001E-2</v>
      </c>
      <c r="CW19" s="274">
        <v>6.2264E-2</v>
      </c>
      <c r="CX19" s="274">
        <v>3.9267999999999997E-2</v>
      </c>
      <c r="CY19" s="274">
        <v>2.2527999999999999E-2</v>
      </c>
      <c r="CZ19" s="274">
        <v>2.0669E-2</v>
      </c>
      <c r="DA19" s="274">
        <v>6.8779000000000007E-2</v>
      </c>
      <c r="DB19" s="274">
        <v>0.129132</v>
      </c>
      <c r="DC19" s="274">
        <v>6.7749999999999998E-3</v>
      </c>
      <c r="DD19" s="274">
        <v>9.6179999999999998E-3</v>
      </c>
      <c r="DE19" s="274">
        <v>1.4622E-2</v>
      </c>
      <c r="DF19" s="274">
        <v>1.0692999999999999E-2</v>
      </c>
      <c r="DG19" s="274">
        <v>4.5909999999999996E-3</v>
      </c>
      <c r="DH19" s="274">
        <v>4.1743000000000002E-2</v>
      </c>
      <c r="DI19" s="274">
        <v>2.2270999999999999E-2</v>
      </c>
      <c r="DJ19" s="274">
        <v>6.4929999999999996E-3</v>
      </c>
      <c r="DK19" s="274">
        <v>2.3743E-2</v>
      </c>
      <c r="DL19" s="274">
        <v>5.4607999999999997E-2</v>
      </c>
      <c r="DM19" s="274">
        <v>1.7669999999999999E-3</v>
      </c>
      <c r="DN19" s="274">
        <v>8.2150000000000001E-3</v>
      </c>
      <c r="DO19" s="274">
        <v>5.2877E-2</v>
      </c>
      <c r="DP19" s="274">
        <v>3.3529000000000003E-2</v>
      </c>
      <c r="DQ19" s="274">
        <v>3.5639999999999999E-3</v>
      </c>
      <c r="DR19" s="274">
        <v>2.9656999999999999E-2</v>
      </c>
      <c r="DS19" s="274">
        <v>1.3306E-2</v>
      </c>
      <c r="DT19" s="274">
        <v>2.8864000000000001E-2</v>
      </c>
      <c r="DU19" s="274">
        <v>0.12537300000000001</v>
      </c>
      <c r="DV19" s="274">
        <v>1.2024999999999999E-2</v>
      </c>
      <c r="DW19" s="274">
        <v>2.6513999999999999E-2</v>
      </c>
      <c r="DX19" s="274">
        <v>1.3866E-2</v>
      </c>
      <c r="DY19" s="274">
        <v>1.3887E-2</v>
      </c>
      <c r="DZ19" s="274">
        <v>8.3380999999999997E-2</v>
      </c>
      <c r="EA19" s="274">
        <v>4.564E-2</v>
      </c>
      <c r="EB19" s="274">
        <v>2.8860000000000001E-3</v>
      </c>
      <c r="EC19" s="274">
        <v>4.0264000000000001E-2</v>
      </c>
      <c r="ED19" s="274">
        <v>6.9721000000000005E-2</v>
      </c>
      <c r="EE19" s="274">
        <v>2.5125999999999999E-2</v>
      </c>
      <c r="EF19" s="274">
        <v>4.7801000000000003E-2</v>
      </c>
      <c r="EG19" s="274">
        <v>1.4045E-2</v>
      </c>
      <c r="EH19" s="274">
        <v>2.2224000000000001E-2</v>
      </c>
      <c r="EI19" s="274">
        <v>4.1222000000000002E-2</v>
      </c>
      <c r="EJ19" s="274">
        <v>0.149867</v>
      </c>
      <c r="EK19" s="274">
        <v>2.264E-2</v>
      </c>
      <c r="EL19" s="274">
        <v>5.9750000000000003E-3</v>
      </c>
      <c r="EM19" s="274">
        <v>7.6079999999999995E-2</v>
      </c>
      <c r="EN19" s="274">
        <v>2.0428999999999999E-2</v>
      </c>
      <c r="EO19" s="274">
        <v>3.4241000000000001E-2</v>
      </c>
      <c r="EP19" s="274">
        <v>0.10274899999999999</v>
      </c>
      <c r="EQ19" s="274">
        <v>2.4382999999999998E-2</v>
      </c>
      <c r="ER19" s="274">
        <v>3.4832000000000002E-2</v>
      </c>
      <c r="ES19" s="274">
        <v>1.9102000000000001E-2</v>
      </c>
      <c r="ET19" s="274">
        <v>1.3346999999999999E-2</v>
      </c>
      <c r="EU19" s="274">
        <v>5.8671000000000001E-2</v>
      </c>
      <c r="EV19" s="274">
        <v>2.3243E-2</v>
      </c>
      <c r="EW19" s="274">
        <v>9.7004999999999994E-2</v>
      </c>
      <c r="EX19" s="274">
        <v>0.104047</v>
      </c>
      <c r="EY19" s="274">
        <v>4.8346E-2</v>
      </c>
      <c r="EZ19" s="274">
        <v>3.4012000000000001E-2</v>
      </c>
      <c r="FA19" s="274">
        <v>3.8316000000000003E-2</v>
      </c>
      <c r="FB19" s="274">
        <v>0.11171499999999999</v>
      </c>
      <c r="FC19" s="274">
        <v>1.4784E-2</v>
      </c>
      <c r="FD19" s="274">
        <v>6.2520999999999993E-2</v>
      </c>
      <c r="FE19" s="274">
        <v>4.5676000000000001E-2</v>
      </c>
      <c r="FF19" s="274">
        <v>4.4209999999999999E-2</v>
      </c>
      <c r="FG19" s="274">
        <v>6.2501000000000001E-2</v>
      </c>
      <c r="FH19" s="274">
        <v>0.114116</v>
      </c>
      <c r="FI19" s="274">
        <v>3.6179000000000003E-2</v>
      </c>
      <c r="FJ19" s="274">
        <v>7.7593999999999996E-2</v>
      </c>
      <c r="FK19" s="274">
        <v>0.14704999999999999</v>
      </c>
      <c r="FL19" s="274">
        <v>0.111801</v>
      </c>
      <c r="FM19" s="274">
        <v>7.5939999999999994E-2</v>
      </c>
      <c r="FN19" s="274">
        <v>3.5303000000000001E-2</v>
      </c>
      <c r="FO19" s="274">
        <v>4.9849999999999998E-2</v>
      </c>
      <c r="FP19" s="274">
        <v>0.129217</v>
      </c>
      <c r="FQ19" s="274">
        <v>9.5057000000000003E-2</v>
      </c>
      <c r="FR19" s="274">
        <v>6.5376000000000004E-2</v>
      </c>
      <c r="FS19" s="274">
        <v>0.156586</v>
      </c>
      <c r="FT19" s="274">
        <v>5.4518999999999998E-2</v>
      </c>
      <c r="FU19" s="274">
        <v>8.5901000000000005E-2</v>
      </c>
      <c r="FV19" s="274">
        <v>6.2363000000000002E-2</v>
      </c>
      <c r="FW19" s="274">
        <v>8.0493999999999996E-2</v>
      </c>
      <c r="FX19" s="274">
        <v>8.3754999999999996E-2</v>
      </c>
      <c r="FY19" s="274">
        <v>4.4087000000000001E-2</v>
      </c>
      <c r="FZ19" s="274">
        <v>0.14804</v>
      </c>
      <c r="GA19" s="274">
        <v>7.3149000000000006E-2</v>
      </c>
      <c r="GB19" s="274">
        <v>5.006E-2</v>
      </c>
      <c r="GC19" s="274">
        <v>4.3292999999999998E-2</v>
      </c>
      <c r="GD19" s="274">
        <v>5.1476000000000001E-2</v>
      </c>
      <c r="GE19" s="274">
        <v>7.5728000000000004E-2</v>
      </c>
      <c r="GF19" s="274">
        <v>7.7120999999999995E-2</v>
      </c>
      <c r="GG19" s="274">
        <v>5.0817000000000001E-2</v>
      </c>
      <c r="GH19" s="274">
        <v>0.14927699999999999</v>
      </c>
      <c r="GI19" s="274">
        <v>0.134127</v>
      </c>
      <c r="GJ19" s="274">
        <v>0.12202300000000001</v>
      </c>
      <c r="GK19" s="274">
        <v>0.11344</v>
      </c>
      <c r="GL19" s="274">
        <v>0.33616400000000002</v>
      </c>
      <c r="GM19" s="274">
        <v>0.148503</v>
      </c>
      <c r="GN19" s="274">
        <v>6.2962000000000004E-2</v>
      </c>
      <c r="GO19" s="274">
        <v>0.22792399999999999</v>
      </c>
      <c r="GP19" s="274">
        <v>9.4834000000000002E-2</v>
      </c>
      <c r="GQ19" s="274">
        <v>0.10352600000000001</v>
      </c>
      <c r="GR19" s="274">
        <v>0.21271000000000001</v>
      </c>
      <c r="GS19" s="274">
        <v>0.12831600000000001</v>
      </c>
      <c r="GT19" s="274">
        <v>6.7415000000000003E-2</v>
      </c>
      <c r="GU19" s="274">
        <v>4.9412999999999999E-2</v>
      </c>
      <c r="GV19" s="274">
        <v>0.23020299999999999</v>
      </c>
      <c r="GW19" s="274">
        <v>9.3865000000000004E-2</v>
      </c>
      <c r="GX19" s="274">
        <v>0.26274500000000001</v>
      </c>
      <c r="GY19" s="274">
        <v>0.14548800000000001</v>
      </c>
      <c r="GZ19" s="274">
        <v>0.42227199999999998</v>
      </c>
      <c r="HA19" s="274">
        <v>0.204656</v>
      </c>
      <c r="HB19" s="274">
        <v>0.16462499999999999</v>
      </c>
      <c r="HC19" s="274">
        <v>0.14240700000000001</v>
      </c>
      <c r="HD19" s="274">
        <v>0.111375</v>
      </c>
      <c r="HE19" s="274">
        <v>7.2762999999999994E-2</v>
      </c>
      <c r="HF19" s="274">
        <v>0.13250100000000001</v>
      </c>
      <c r="HG19" s="274">
        <v>0.14987800000000001</v>
      </c>
      <c r="HH19" s="274">
        <v>5.722E-2</v>
      </c>
      <c r="HI19" s="274">
        <v>0.14543500000000001</v>
      </c>
      <c r="HJ19" s="274">
        <v>0.191638</v>
      </c>
      <c r="HK19" s="274">
        <v>0.102314</v>
      </c>
      <c r="HL19" s="274">
        <v>4.3610000000000003E-2</v>
      </c>
      <c r="HM19" s="274">
        <v>7.1733000000000005E-2</v>
      </c>
      <c r="HN19" s="274">
        <v>0.15293399999999999</v>
      </c>
      <c r="HO19" s="274">
        <v>0.23408399999999999</v>
      </c>
      <c r="HP19" s="274">
        <v>0.124227</v>
      </c>
      <c r="HQ19" s="274">
        <v>0.11512799999999999</v>
      </c>
      <c r="HR19" s="274">
        <v>0.25881100000000001</v>
      </c>
      <c r="HS19" s="274">
        <v>0.10857799999999999</v>
      </c>
      <c r="HT19" s="274">
        <v>0.22264400000000001</v>
      </c>
      <c r="HU19" s="274">
        <v>0.167355</v>
      </c>
      <c r="HV19" s="274">
        <v>0.19431399999999999</v>
      </c>
      <c r="HW19" s="274">
        <v>0.19550200000000001</v>
      </c>
      <c r="HX19" s="274">
        <v>8.7807999999999997E-2</v>
      </c>
      <c r="HY19" s="274">
        <v>0.24417900000000001</v>
      </c>
      <c r="HZ19" s="274">
        <v>0.17077500000000001</v>
      </c>
      <c r="IA19" s="274">
        <v>0.26359900000000003</v>
      </c>
      <c r="IB19" s="274">
        <v>0.36184899999999998</v>
      </c>
      <c r="IC19" s="274">
        <v>0.110378</v>
      </c>
      <c r="ID19" s="274">
        <v>0.154804</v>
      </c>
      <c r="IE19" s="274">
        <v>0.12070599999999999</v>
      </c>
      <c r="IF19" s="274">
        <v>0.249525</v>
      </c>
      <c r="IG19" s="274">
        <v>0.23022400000000001</v>
      </c>
      <c r="IH19" s="274">
        <v>0.198514</v>
      </c>
      <c r="II19" s="274">
        <v>0.21238099999999999</v>
      </c>
      <c r="IJ19" s="274">
        <v>0.10829900000000001</v>
      </c>
      <c r="IK19" s="274">
        <v>8.5004999999999997E-2</v>
      </c>
      <c r="IL19" s="274">
        <v>0.14363799999999999</v>
      </c>
      <c r="IM19" s="274">
        <v>0.14423800000000001</v>
      </c>
      <c r="IN19" s="274">
        <v>0.18616099999999999</v>
      </c>
      <c r="IO19" s="274">
        <v>0.30767600000000001</v>
      </c>
      <c r="IP19" s="274">
        <v>0.19724700000000001</v>
      </c>
      <c r="IQ19" s="274">
        <v>6.2743999999999994E-2</v>
      </c>
      <c r="IR19" s="274">
        <v>0.31609399999999999</v>
      </c>
      <c r="IS19" s="274">
        <v>0.117966</v>
      </c>
      <c r="IT19" s="274">
        <v>9.1331999999999997E-2</v>
      </c>
      <c r="IU19" s="274">
        <v>0.35680299999999998</v>
      </c>
      <c r="IV19" s="274">
        <v>0.29788100000000001</v>
      </c>
      <c r="IW19" s="274">
        <v>0.16920199999999999</v>
      </c>
      <c r="IX19" s="274">
        <v>0.27677200000000002</v>
      </c>
      <c r="IY19" s="274">
        <v>0.18184600000000001</v>
      </c>
      <c r="IZ19" s="274">
        <v>0.16596900000000001</v>
      </c>
      <c r="JA19" s="274">
        <v>0.39227800000000002</v>
      </c>
      <c r="JB19" s="274">
        <v>0.33603</v>
      </c>
      <c r="JC19" s="274">
        <v>0.11902</v>
      </c>
      <c r="JD19" s="274">
        <v>0.228382</v>
      </c>
      <c r="JE19" s="274">
        <v>0.30976100000000001</v>
      </c>
      <c r="JF19" s="274">
        <v>0.14945</v>
      </c>
      <c r="JG19" s="274">
        <v>0.278059</v>
      </c>
      <c r="JH19" s="274">
        <v>0.233848</v>
      </c>
      <c r="JI19" s="274">
        <v>0.18262700000000001</v>
      </c>
      <c r="JJ19" s="274">
        <v>0.20811299999999999</v>
      </c>
      <c r="JK19" s="274">
        <v>0.22709299999999999</v>
      </c>
      <c r="JL19" s="274">
        <v>0.22267700000000001</v>
      </c>
      <c r="JM19" s="274">
        <v>0.222913</v>
      </c>
      <c r="JN19" s="274">
        <v>0.50942200000000004</v>
      </c>
      <c r="JO19" s="274">
        <v>0.252305</v>
      </c>
      <c r="JP19" s="274">
        <v>0.41056599999999999</v>
      </c>
      <c r="JQ19" s="274">
        <v>0.383017</v>
      </c>
      <c r="JR19" s="274">
        <v>0.32214799999999999</v>
      </c>
      <c r="JS19" s="274">
        <v>0.166792</v>
      </c>
      <c r="JT19" s="274">
        <v>0.24901400000000001</v>
      </c>
      <c r="JU19" s="274">
        <v>0.31934499999999999</v>
      </c>
      <c r="JV19" s="274">
        <v>0.37498199999999998</v>
      </c>
      <c r="JW19" s="274">
        <v>0.241865</v>
      </c>
      <c r="JX19" s="274">
        <v>0.23621</v>
      </c>
      <c r="JY19" s="274">
        <v>0.18057200000000001</v>
      </c>
      <c r="JZ19" s="274">
        <v>0.28561599999999998</v>
      </c>
      <c r="KA19" s="274">
        <v>0.15984000000000001</v>
      </c>
      <c r="KB19" s="274">
        <v>0.37984499999999999</v>
      </c>
      <c r="KC19" s="274">
        <v>0.221196</v>
      </c>
      <c r="KD19" s="274">
        <v>0.37642199999999998</v>
      </c>
      <c r="KE19" s="274">
        <v>0.28713</v>
      </c>
      <c r="KF19" s="274">
        <v>0.16536699999999999</v>
      </c>
      <c r="KG19" s="274">
        <v>0.178316</v>
      </c>
      <c r="KH19" s="274">
        <v>7.6488E-2</v>
      </c>
      <c r="KI19" s="274">
        <v>0.35531800000000002</v>
      </c>
      <c r="KJ19" s="274">
        <v>0.12543599999999999</v>
      </c>
      <c r="KK19" s="274">
        <v>0.22069800000000001</v>
      </c>
      <c r="KL19" s="274">
        <v>0.34246900000000002</v>
      </c>
      <c r="KM19" s="274">
        <v>0.16283800000000001</v>
      </c>
      <c r="KN19" s="274">
        <v>0.26096200000000003</v>
      </c>
      <c r="KO19" s="274">
        <v>0.104195</v>
      </c>
      <c r="KP19" s="274">
        <v>0.181476</v>
      </c>
      <c r="KQ19" s="274">
        <v>0.199744</v>
      </c>
      <c r="KR19" s="274">
        <v>0.22603000000000001</v>
      </c>
      <c r="KS19" s="274">
        <v>0.16325300000000001</v>
      </c>
      <c r="KT19" s="274">
        <v>0.26390599999999997</v>
      </c>
      <c r="KU19" s="274">
        <v>0.115316</v>
      </c>
      <c r="KV19" s="274">
        <v>8.7631000000000001E-2</v>
      </c>
      <c r="KW19" s="274">
        <v>0.19115599999999999</v>
      </c>
      <c r="KX19" s="274">
        <v>0.28670600000000002</v>
      </c>
      <c r="KY19" s="274">
        <v>0.19492799999999999</v>
      </c>
      <c r="KZ19" s="274">
        <v>0.228635</v>
      </c>
      <c r="LA19" s="274">
        <v>0.35234599999999999</v>
      </c>
      <c r="LB19" s="274">
        <v>0.377</v>
      </c>
      <c r="LC19" s="274">
        <v>4.7217000000000002E-2</v>
      </c>
      <c r="LD19" s="274">
        <v>3.4023999999999999E-2</v>
      </c>
      <c r="LE19" s="274">
        <v>0.21258900000000003</v>
      </c>
      <c r="LF19" s="274">
        <v>0.18883400000000003</v>
      </c>
      <c r="LG19" s="274">
        <v>0.37395100000000003</v>
      </c>
      <c r="LH19" s="274">
        <v>5.1036999999999992E-2</v>
      </c>
      <c r="LI19" s="274">
        <v>0.169848</v>
      </c>
      <c r="LJ19" s="274">
        <v>0.22144699999999998</v>
      </c>
      <c r="LK19" s="274">
        <v>0.20977099999999999</v>
      </c>
      <c r="LL19" s="274">
        <v>0.15731799999999999</v>
      </c>
      <c r="LM19" s="274">
        <v>0.38195600000000007</v>
      </c>
      <c r="LN19" s="274">
        <v>0.26196900000000001</v>
      </c>
      <c r="LO19" s="274">
        <v>0.38287800000000005</v>
      </c>
      <c r="LP19" s="274">
        <v>0.11962400000000001</v>
      </c>
      <c r="LQ19" s="274">
        <v>0.104756</v>
      </c>
      <c r="LR19" s="274">
        <v>0.296653</v>
      </c>
      <c r="LS19" s="274">
        <v>0.30924499999999999</v>
      </c>
      <c r="LT19" s="274">
        <v>0.373471</v>
      </c>
      <c r="LU19" s="274">
        <v>0.194823</v>
      </c>
      <c r="LV19" s="274">
        <v>0.30047800000000002</v>
      </c>
      <c r="LW19" s="274">
        <v>0.23107300000000003</v>
      </c>
      <c r="LX19" s="274">
        <v>0.21234800000000001</v>
      </c>
      <c r="LY19" s="274">
        <v>0.17403000000000002</v>
      </c>
      <c r="LZ19" s="274">
        <v>2.5666000000000001E-2</v>
      </c>
      <c r="MA19" s="274">
        <v>0.20715899999999998</v>
      </c>
      <c r="MB19" s="274">
        <v>0.16123100000000001</v>
      </c>
      <c r="MC19" s="274">
        <v>0.237203</v>
      </c>
      <c r="MD19" s="274">
        <v>0.24581599999999998</v>
      </c>
      <c r="ME19" s="274">
        <v>3.7163000000000002E-2</v>
      </c>
      <c r="MF19" s="274">
        <v>0.120751</v>
      </c>
      <c r="MG19" s="274">
        <v>0.22481499999999999</v>
      </c>
      <c r="MH19" s="274">
        <v>0.15720499999999998</v>
      </c>
      <c r="MI19" s="274">
        <v>0.20139000000000001</v>
      </c>
      <c r="MJ19" s="274">
        <v>0.15341300000000002</v>
      </c>
      <c r="MK19" s="274">
        <v>0.13789699999999999</v>
      </c>
      <c r="ML19" s="274">
        <v>0.43542500000000001</v>
      </c>
      <c r="MM19" s="274">
        <v>0.22452700000000003</v>
      </c>
      <c r="MN19" s="274">
        <v>4.2308000000000005E-2</v>
      </c>
      <c r="MO19" s="274">
        <v>0.47218200000000005</v>
      </c>
      <c r="MP19" s="274">
        <v>0.11043500000000001</v>
      </c>
      <c r="MQ19" s="274">
        <v>0.25004799999999999</v>
      </c>
      <c r="MR19" s="274">
        <v>0.30056499999999997</v>
      </c>
      <c r="MS19" s="274">
        <v>0.140569</v>
      </c>
      <c r="MT19" s="274">
        <v>0.11015800000000001</v>
      </c>
      <c r="MU19" s="274">
        <v>0.31091400000000002</v>
      </c>
      <c r="MV19" s="274">
        <v>0.36282999999999993</v>
      </c>
      <c r="MW19" s="274">
        <v>8.4724000000000008E-2</v>
      </c>
      <c r="MX19" s="274">
        <v>0.53883800000000004</v>
      </c>
      <c r="MY19" s="274">
        <v>0.25328300000000004</v>
      </c>
      <c r="MZ19" s="274">
        <v>0.16692399999999999</v>
      </c>
      <c r="NA19" s="274">
        <v>0.188441</v>
      </c>
      <c r="NB19" s="274">
        <v>0.7761650000000001</v>
      </c>
      <c r="NC19" s="274">
        <v>0.16208700000000001</v>
      </c>
      <c r="ND19" s="274">
        <v>0.13450999999999999</v>
      </c>
      <c r="NE19" s="274">
        <v>0.52105800000000002</v>
      </c>
      <c r="NF19" s="274">
        <v>4.4562999999999992E-2</v>
      </c>
      <c r="NG19" s="274">
        <v>0.728989</v>
      </c>
      <c r="NH19" s="274">
        <v>0.73620000000000008</v>
      </c>
      <c r="NI19" s="274">
        <v>0.74365900000000007</v>
      </c>
      <c r="NJ19" s="274">
        <v>0.27103100000000002</v>
      </c>
      <c r="NK19" s="274">
        <v>0.10594200000000001</v>
      </c>
      <c r="NL19" s="274">
        <v>0.14974299999999999</v>
      </c>
      <c r="NM19" s="274">
        <v>0.65511900000000023</v>
      </c>
      <c r="NN19" s="274">
        <v>0.82300299999999993</v>
      </c>
      <c r="NO19" s="274">
        <v>0.24967400000000001</v>
      </c>
      <c r="NP19" s="274">
        <v>0.60141200000000006</v>
      </c>
      <c r="NQ19" s="274">
        <v>0.115948</v>
      </c>
      <c r="NR19" s="274">
        <v>0.8588220000000002</v>
      </c>
      <c r="NS19" s="274">
        <v>0.29711699999999996</v>
      </c>
      <c r="NT19" s="274">
        <v>0.44113799999999997</v>
      </c>
      <c r="NU19" s="274">
        <v>0.144895</v>
      </c>
      <c r="NV19" s="274">
        <v>0.57217600000000013</v>
      </c>
      <c r="NW19" s="274">
        <v>0.16013300000000003</v>
      </c>
      <c r="NX19" s="274">
        <v>0.27041400000000004</v>
      </c>
      <c r="NY19" s="274">
        <v>0.47278300000000006</v>
      </c>
      <c r="NZ19" s="274">
        <v>0.77742600000000006</v>
      </c>
      <c r="OA19" s="274">
        <v>0.71956399999999998</v>
      </c>
      <c r="OB19" s="274">
        <v>0.22567900000000002</v>
      </c>
      <c r="OC19" s="274">
        <v>0.15152200000000002</v>
      </c>
      <c r="OD19" s="274">
        <v>0.22392400000000001</v>
      </c>
      <c r="OE19" s="274">
        <v>9.5397999999999997E-2</v>
      </c>
      <c r="OF19" s="274">
        <v>0.21584099999999998</v>
      </c>
      <c r="OG19" s="274">
        <v>0.45772900000000005</v>
      </c>
      <c r="OH19" s="274">
        <v>8.936100000000001E-2</v>
      </c>
      <c r="OI19" s="275">
        <v>0.51748499999999997</v>
      </c>
      <c r="OJ19" s="274">
        <v>0.16234900000000002</v>
      </c>
      <c r="OK19" s="274">
        <v>0.34901599999999999</v>
      </c>
      <c r="OL19" s="274">
        <v>0.99348900000000007</v>
      </c>
      <c r="OM19" s="274">
        <v>0.68321300000000007</v>
      </c>
      <c r="ON19" s="274">
        <v>0.59475800000000012</v>
      </c>
      <c r="OO19" s="274">
        <v>0.25430800000000003</v>
      </c>
    </row>
    <row r="20" spans="2:405" s="76" customFormat="1" ht="12" customHeight="1" x14ac:dyDescent="0.2">
      <c r="B20" s="75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  <c r="DZ20" s="274"/>
      <c r="EA20" s="274"/>
      <c r="EB20" s="274"/>
      <c r="EC20" s="274"/>
      <c r="ED20" s="274"/>
      <c r="EE20" s="274"/>
      <c r="EF20" s="274"/>
      <c r="EG20" s="274"/>
      <c r="EH20" s="274"/>
      <c r="EI20" s="274"/>
      <c r="EJ20" s="274"/>
      <c r="EK20" s="274"/>
      <c r="EL20" s="274"/>
      <c r="EM20" s="274"/>
      <c r="EN20" s="274"/>
      <c r="EO20" s="274"/>
      <c r="EP20" s="274"/>
      <c r="EQ20" s="274"/>
      <c r="ER20" s="274"/>
      <c r="ES20" s="274"/>
      <c r="ET20" s="274"/>
      <c r="EU20" s="274"/>
      <c r="EV20" s="274"/>
      <c r="EW20" s="274"/>
      <c r="EX20" s="274"/>
      <c r="EY20" s="274"/>
      <c r="EZ20" s="274"/>
      <c r="FA20" s="274"/>
      <c r="FB20" s="274"/>
      <c r="FC20" s="274"/>
      <c r="FD20" s="274"/>
      <c r="FE20" s="274"/>
      <c r="FF20" s="274"/>
      <c r="FG20" s="274"/>
      <c r="FH20" s="274"/>
      <c r="FI20" s="274"/>
      <c r="FJ20" s="274"/>
      <c r="FK20" s="274"/>
      <c r="FL20" s="274"/>
      <c r="FM20" s="274"/>
      <c r="FN20" s="274"/>
      <c r="FO20" s="274"/>
      <c r="FP20" s="274"/>
      <c r="FQ20" s="274"/>
      <c r="FR20" s="274"/>
      <c r="FS20" s="274"/>
      <c r="FT20" s="274"/>
      <c r="FU20" s="274"/>
      <c r="FV20" s="274"/>
      <c r="FW20" s="274"/>
      <c r="FX20" s="274"/>
      <c r="FY20" s="274"/>
      <c r="FZ20" s="274"/>
      <c r="GA20" s="274"/>
      <c r="GB20" s="274"/>
      <c r="GC20" s="274"/>
      <c r="GD20" s="274"/>
      <c r="GE20" s="274"/>
      <c r="GF20" s="274"/>
      <c r="GG20" s="274"/>
      <c r="GH20" s="274"/>
      <c r="GI20" s="274"/>
      <c r="GJ20" s="274"/>
      <c r="GK20" s="274"/>
      <c r="GL20" s="274"/>
      <c r="GM20" s="274"/>
      <c r="GN20" s="274"/>
      <c r="GO20" s="274"/>
      <c r="GP20" s="274"/>
      <c r="GQ20" s="274"/>
      <c r="GR20" s="274"/>
      <c r="GS20" s="274"/>
      <c r="GT20" s="274"/>
      <c r="GU20" s="274"/>
      <c r="GV20" s="274"/>
      <c r="GW20" s="274"/>
      <c r="GX20" s="274"/>
      <c r="GY20" s="274"/>
      <c r="GZ20" s="274"/>
      <c r="HA20" s="274"/>
      <c r="HB20" s="274"/>
      <c r="HC20" s="274"/>
      <c r="HD20" s="274"/>
      <c r="HE20" s="274"/>
      <c r="HF20" s="274"/>
      <c r="HG20" s="274"/>
      <c r="HH20" s="274"/>
      <c r="HI20" s="274"/>
      <c r="HJ20" s="274"/>
      <c r="HK20" s="274"/>
      <c r="HL20" s="274"/>
      <c r="HM20" s="274"/>
      <c r="HN20" s="274"/>
      <c r="HO20" s="274"/>
      <c r="HP20" s="274"/>
      <c r="HQ20" s="274"/>
      <c r="HR20" s="274"/>
      <c r="HS20" s="274"/>
      <c r="HT20" s="274"/>
      <c r="HU20" s="274"/>
      <c r="HV20" s="274"/>
      <c r="HW20" s="274"/>
      <c r="HX20" s="274"/>
      <c r="HY20" s="274"/>
      <c r="HZ20" s="274"/>
      <c r="IA20" s="274"/>
      <c r="IB20" s="274"/>
      <c r="IC20" s="274"/>
      <c r="ID20" s="274"/>
      <c r="IE20" s="274"/>
      <c r="IF20" s="274"/>
      <c r="IG20" s="274"/>
      <c r="IH20" s="274"/>
      <c r="II20" s="274"/>
      <c r="IJ20" s="274"/>
      <c r="IK20" s="274"/>
      <c r="IL20" s="274"/>
      <c r="IM20" s="274"/>
      <c r="IN20" s="274"/>
      <c r="IO20" s="274"/>
      <c r="IP20" s="274"/>
      <c r="IQ20" s="274"/>
      <c r="IR20" s="274"/>
      <c r="IS20" s="274"/>
      <c r="IT20" s="274"/>
      <c r="IU20" s="274"/>
      <c r="IV20" s="274"/>
      <c r="IW20" s="274"/>
      <c r="IX20" s="274"/>
      <c r="IY20" s="274"/>
      <c r="IZ20" s="274"/>
      <c r="JA20" s="274"/>
      <c r="JB20" s="274"/>
      <c r="JC20" s="274"/>
      <c r="JD20" s="274"/>
      <c r="JE20" s="274"/>
      <c r="JF20" s="274"/>
      <c r="JG20" s="274"/>
      <c r="JH20" s="274"/>
      <c r="JI20" s="274"/>
      <c r="JJ20" s="274"/>
      <c r="JK20" s="274"/>
      <c r="JL20" s="274"/>
      <c r="JM20" s="274"/>
      <c r="JN20" s="274"/>
      <c r="JO20" s="274"/>
      <c r="JP20" s="274"/>
      <c r="JQ20" s="274"/>
      <c r="JR20" s="274"/>
      <c r="JS20" s="274"/>
      <c r="JT20" s="274"/>
      <c r="JU20" s="274"/>
      <c r="JV20" s="274"/>
      <c r="JW20" s="274"/>
      <c r="JX20" s="274"/>
      <c r="JY20" s="274"/>
      <c r="JZ20" s="274"/>
      <c r="KA20" s="274"/>
      <c r="KB20" s="274"/>
      <c r="KC20" s="274"/>
      <c r="KD20" s="274"/>
      <c r="KE20" s="274"/>
      <c r="KF20" s="274"/>
      <c r="KG20" s="274"/>
      <c r="KH20" s="274"/>
      <c r="KI20" s="274"/>
      <c r="KJ20" s="274"/>
      <c r="KK20" s="274"/>
      <c r="KL20" s="274"/>
      <c r="KM20" s="274"/>
      <c r="KN20" s="274"/>
      <c r="KO20" s="274"/>
      <c r="KP20" s="274"/>
      <c r="KQ20" s="274"/>
      <c r="KR20" s="274"/>
      <c r="KS20" s="274"/>
      <c r="KT20" s="274"/>
      <c r="KU20" s="274"/>
      <c r="KV20" s="274"/>
      <c r="KW20" s="274"/>
      <c r="KX20" s="274"/>
      <c r="KY20" s="274"/>
      <c r="KZ20" s="274"/>
      <c r="LA20" s="274"/>
      <c r="LB20" s="274"/>
      <c r="LC20" s="274"/>
      <c r="LD20" s="274"/>
      <c r="LE20" s="274"/>
      <c r="LF20" s="274"/>
      <c r="LG20" s="274"/>
      <c r="LH20" s="274"/>
      <c r="LI20" s="274"/>
      <c r="LJ20" s="274"/>
      <c r="LK20" s="274"/>
      <c r="LL20" s="274"/>
      <c r="LM20" s="274"/>
      <c r="LN20" s="274"/>
      <c r="LO20" s="274"/>
      <c r="LP20" s="274"/>
      <c r="LQ20" s="274"/>
      <c r="LR20" s="274"/>
      <c r="LS20" s="274"/>
      <c r="LT20" s="274"/>
      <c r="LU20" s="274"/>
      <c r="LV20" s="274"/>
      <c r="LW20" s="274"/>
      <c r="LX20" s="274"/>
      <c r="LY20" s="274"/>
      <c r="LZ20" s="274"/>
      <c r="MA20" s="274"/>
      <c r="MB20" s="274"/>
      <c r="MC20" s="274"/>
      <c r="MD20" s="274"/>
      <c r="ME20" s="274"/>
      <c r="MF20" s="274"/>
      <c r="MG20" s="274"/>
      <c r="MH20" s="274"/>
      <c r="MI20" s="274"/>
      <c r="MJ20" s="274"/>
      <c r="MK20" s="274"/>
      <c r="ML20" s="274"/>
      <c r="MM20" s="274"/>
      <c r="MN20" s="274"/>
      <c r="MO20" s="274"/>
      <c r="MP20" s="274"/>
      <c r="MQ20" s="274"/>
      <c r="MR20" s="274"/>
      <c r="MS20" s="274"/>
      <c r="MT20" s="274"/>
      <c r="MU20" s="274"/>
      <c r="MV20" s="274"/>
      <c r="MW20" s="274"/>
      <c r="MX20" s="274"/>
      <c r="MY20" s="274"/>
      <c r="MZ20" s="274"/>
      <c r="NA20" s="274"/>
      <c r="NB20" s="274"/>
      <c r="NC20" s="274"/>
      <c r="ND20" s="274"/>
      <c r="NE20" s="274"/>
      <c r="NF20" s="274"/>
      <c r="NG20" s="274"/>
      <c r="NH20" s="274"/>
      <c r="NI20" s="274"/>
      <c r="NJ20" s="274"/>
      <c r="NK20" s="274"/>
      <c r="NL20" s="274"/>
      <c r="NM20" s="274"/>
      <c r="NN20" s="274"/>
      <c r="NO20" s="274"/>
      <c r="NP20" s="274"/>
      <c r="NQ20" s="274"/>
      <c r="NR20" s="274"/>
      <c r="NS20" s="274"/>
      <c r="NT20" s="274"/>
      <c r="NU20" s="274"/>
      <c r="NV20" s="274"/>
      <c r="NW20" s="274"/>
      <c r="NX20" s="274"/>
      <c r="NY20" s="274"/>
      <c r="NZ20" s="274"/>
      <c r="OA20" s="274"/>
      <c r="OB20" s="274"/>
      <c r="OC20" s="274"/>
      <c r="OD20" s="274"/>
      <c r="OE20" s="274"/>
      <c r="OF20" s="274"/>
      <c r="OG20" s="274"/>
      <c r="OH20" s="274"/>
      <c r="OI20" s="275"/>
      <c r="OJ20" s="274"/>
      <c r="OK20" s="274"/>
      <c r="OL20" s="274"/>
      <c r="OM20" s="274"/>
      <c r="ON20" s="274"/>
      <c r="OO20" s="274"/>
    </row>
    <row r="21" spans="2:405" s="76" customFormat="1" ht="12" customHeight="1" x14ac:dyDescent="0.2">
      <c r="B21" s="156" t="s">
        <v>105</v>
      </c>
      <c r="C21" s="272">
        <v>7.3899999999999997E-4</v>
      </c>
      <c r="D21" s="272">
        <v>2.8240000000000001E-3</v>
      </c>
      <c r="E21" s="272">
        <v>1.8799999999999999E-4</v>
      </c>
      <c r="F21" s="272">
        <v>7.4999999999999993E-5</v>
      </c>
      <c r="G21" s="272">
        <v>0</v>
      </c>
      <c r="H21" s="272">
        <v>8.5859999999999999E-3</v>
      </c>
      <c r="I21" s="272">
        <v>2.5799999999999998E-4</v>
      </c>
      <c r="J21" s="272">
        <v>3.5199999999999999E-4</v>
      </c>
      <c r="K21" s="272">
        <v>1.06E-3</v>
      </c>
      <c r="L21" s="272">
        <v>2.7590000000000002E-3</v>
      </c>
      <c r="M21" s="272">
        <v>6.0999999999999999E-5</v>
      </c>
      <c r="N21" s="272">
        <v>1.616E-3</v>
      </c>
      <c r="O21" s="272">
        <v>2.2060000000000001E-3</v>
      </c>
      <c r="P21" s="272">
        <v>0</v>
      </c>
      <c r="Q21" s="272">
        <v>7.2069999999999999E-3</v>
      </c>
      <c r="R21" s="272">
        <v>2.686E-3</v>
      </c>
      <c r="S21" s="272">
        <v>8.9960000000000005E-3</v>
      </c>
      <c r="T21" s="272">
        <v>7.2599999999999997E-4</v>
      </c>
      <c r="U21" s="272">
        <v>6.012E-3</v>
      </c>
      <c r="V21" s="272">
        <v>9.8999999999999994E-5</v>
      </c>
      <c r="W21" s="272">
        <v>5.0000000000000001E-4</v>
      </c>
      <c r="X21" s="272">
        <v>3.392E-3</v>
      </c>
      <c r="Y21" s="272">
        <v>2.562E-3</v>
      </c>
      <c r="Z21" s="272">
        <v>1.2650000000000001E-3</v>
      </c>
      <c r="AA21" s="272">
        <v>2.715E-3</v>
      </c>
      <c r="AB21" s="272">
        <v>3.2799999999999999E-3</v>
      </c>
      <c r="AC21" s="272">
        <v>1.8553E-2</v>
      </c>
      <c r="AD21" s="272">
        <v>1.2609E-2</v>
      </c>
      <c r="AE21" s="272">
        <v>1.9733000000000001E-2</v>
      </c>
      <c r="AF21" s="272">
        <v>3.3544999999999998E-2</v>
      </c>
      <c r="AG21" s="272">
        <v>6.8790000000000004E-2</v>
      </c>
      <c r="AH21" s="272">
        <v>2.8247999999999999E-2</v>
      </c>
      <c r="AI21" s="272">
        <v>3.0865E-2</v>
      </c>
      <c r="AJ21" s="272">
        <v>2.2527999999999999E-2</v>
      </c>
      <c r="AK21" s="272">
        <v>1.3838E-2</v>
      </c>
      <c r="AL21" s="272">
        <v>3.5019000000000002E-2</v>
      </c>
      <c r="AM21" s="272">
        <v>2.8753000000000001E-2</v>
      </c>
      <c r="AN21" s="272">
        <v>1.6128E-2</v>
      </c>
      <c r="AO21" s="272">
        <v>2.0591000000000002E-2</v>
      </c>
      <c r="AP21" s="272">
        <v>1.0689000000000001E-2</v>
      </c>
      <c r="AQ21" s="272">
        <v>3.0596000000000002E-2</v>
      </c>
      <c r="AR21" s="272">
        <v>7.3196999999999998E-2</v>
      </c>
      <c r="AS21" s="272">
        <v>8.7989999999999999E-2</v>
      </c>
      <c r="AT21" s="272">
        <v>7.8309000000000004E-2</v>
      </c>
      <c r="AU21" s="272">
        <v>6.0703E-2</v>
      </c>
      <c r="AV21" s="272">
        <v>5.5688000000000001E-2</v>
      </c>
      <c r="AW21" s="272">
        <v>5.3321E-2</v>
      </c>
      <c r="AX21" s="272">
        <v>2.6991000000000001E-2</v>
      </c>
      <c r="AY21" s="272">
        <v>2.1225000000000001E-2</v>
      </c>
      <c r="AZ21" s="272">
        <v>1.7056000000000002E-2</v>
      </c>
      <c r="BA21" s="272">
        <v>5.3780000000000001E-2</v>
      </c>
      <c r="BB21" s="272">
        <v>3.2249E-2</v>
      </c>
      <c r="BC21" s="272">
        <v>4.2738999999999999E-2</v>
      </c>
      <c r="BD21" s="272">
        <v>3.8336000000000002E-2</v>
      </c>
      <c r="BE21" s="272">
        <v>7.7102000000000004E-2</v>
      </c>
      <c r="BF21" s="272">
        <v>8.7400000000000005E-2</v>
      </c>
      <c r="BG21" s="272">
        <v>8.0419000000000004E-2</v>
      </c>
      <c r="BH21" s="272">
        <v>5.3710000000000001E-2</v>
      </c>
      <c r="BI21" s="272">
        <v>4.5858999999999997E-2</v>
      </c>
      <c r="BJ21" s="272">
        <v>7.3710999999999999E-2</v>
      </c>
      <c r="BK21" s="272">
        <v>6.7728999999999998E-2</v>
      </c>
      <c r="BL21" s="272">
        <v>6.7378999999999994E-2</v>
      </c>
      <c r="BM21" s="272">
        <v>9.1912999999999995E-2</v>
      </c>
      <c r="BN21" s="272">
        <v>8.7947999999999998E-2</v>
      </c>
      <c r="BO21" s="272">
        <v>0.143927</v>
      </c>
      <c r="BP21" s="272">
        <v>0.17122999999999999</v>
      </c>
      <c r="BQ21" s="272">
        <v>0.18234700000000001</v>
      </c>
      <c r="BR21" s="272">
        <v>0.158578</v>
      </c>
      <c r="BS21" s="272">
        <v>0.119726</v>
      </c>
      <c r="BT21" s="272">
        <v>0.103394</v>
      </c>
      <c r="BU21" s="272">
        <v>8.795E-2</v>
      </c>
      <c r="BV21" s="272">
        <v>8.7837999999999999E-2</v>
      </c>
      <c r="BW21" s="272">
        <v>4.9756000000000002E-2</v>
      </c>
      <c r="BX21" s="272">
        <v>7.0695999999999995E-2</v>
      </c>
      <c r="BY21" s="272">
        <v>6.8512000000000003E-2</v>
      </c>
      <c r="BZ21" s="272">
        <v>4.2809E-2</v>
      </c>
      <c r="CA21" s="272">
        <v>7.4009000000000005E-2</v>
      </c>
      <c r="CB21" s="272">
        <v>0.110809</v>
      </c>
      <c r="CC21" s="272">
        <v>0.10098699999999999</v>
      </c>
      <c r="CD21" s="272">
        <v>0.102869</v>
      </c>
      <c r="CE21" s="272">
        <v>7.8349000000000002E-2</v>
      </c>
      <c r="CF21" s="272">
        <v>6.9688E-2</v>
      </c>
      <c r="CG21" s="272">
        <v>8.5699999999999998E-2</v>
      </c>
      <c r="CH21" s="272">
        <v>6.3633999999999996E-2</v>
      </c>
      <c r="CI21" s="272">
        <v>5.3592000000000001E-2</v>
      </c>
      <c r="CJ21" s="272">
        <v>6.3563999999999996E-2</v>
      </c>
      <c r="CK21" s="272">
        <v>8.6780999999999997E-2</v>
      </c>
      <c r="CL21" s="272">
        <v>9.8519999999999996E-2</v>
      </c>
      <c r="CM21" s="272">
        <v>0.10501000000000001</v>
      </c>
      <c r="CN21" s="272">
        <v>0.15521099999999999</v>
      </c>
      <c r="CO21" s="272">
        <v>0.14421300000000001</v>
      </c>
      <c r="CP21" s="272">
        <v>0.15914400000000001</v>
      </c>
      <c r="CQ21" s="272">
        <v>0.10285999999999999</v>
      </c>
      <c r="CR21" s="272">
        <v>0.11211500000000001</v>
      </c>
      <c r="CS21" s="272">
        <v>0.13847400000000001</v>
      </c>
      <c r="CT21" s="272">
        <v>0.109679</v>
      </c>
      <c r="CU21" s="272">
        <v>9.2624999999999999E-2</v>
      </c>
      <c r="CV21" s="272">
        <v>9.8340999999999998E-2</v>
      </c>
      <c r="CW21" s="272">
        <v>0.109748</v>
      </c>
      <c r="CX21" s="272">
        <v>0.13288700000000001</v>
      </c>
      <c r="CY21" s="272">
        <v>0.12342400000000001</v>
      </c>
      <c r="CZ21" s="272">
        <v>0.10941099999999999</v>
      </c>
      <c r="DA21" s="272">
        <v>0.10580100000000001</v>
      </c>
      <c r="DB21" s="272">
        <v>0.10832799999999999</v>
      </c>
      <c r="DC21" s="272">
        <v>7.8215000000000007E-2</v>
      </c>
      <c r="DD21" s="272">
        <v>9.0969999999999995E-2</v>
      </c>
      <c r="DE21" s="272">
        <v>0.10145800000000001</v>
      </c>
      <c r="DF21" s="272">
        <v>8.2500000000000004E-2</v>
      </c>
      <c r="DG21" s="272">
        <v>7.7970999999999999E-2</v>
      </c>
      <c r="DH21" s="272">
        <v>6.7502000000000006E-2</v>
      </c>
      <c r="DI21" s="272">
        <v>7.1077000000000001E-2</v>
      </c>
      <c r="DJ21" s="272">
        <v>8.5472999999999993E-2</v>
      </c>
      <c r="DK21" s="272">
        <v>3.7114000000000001E-2</v>
      </c>
      <c r="DL21" s="272">
        <v>2.4492E-2</v>
      </c>
      <c r="DM21" s="272">
        <v>2.1822000000000001E-2</v>
      </c>
      <c r="DN21" s="272">
        <v>1.6999999999999999E-3</v>
      </c>
      <c r="DO21" s="272">
        <v>6.7089999999999997E-3</v>
      </c>
      <c r="DP21" s="272">
        <v>1.5426E-2</v>
      </c>
      <c r="DQ21" s="272">
        <v>4.1306000000000002E-2</v>
      </c>
      <c r="DR21" s="272">
        <v>2.9477E-2</v>
      </c>
      <c r="DS21" s="272">
        <v>2.6979E-2</v>
      </c>
      <c r="DT21" s="272">
        <v>1.1838E-2</v>
      </c>
      <c r="DU21" s="272">
        <v>6.2839999999999993E-2</v>
      </c>
      <c r="DV21" s="272">
        <v>2.8301E-2</v>
      </c>
      <c r="DW21" s="272">
        <v>5.0762000000000002E-2</v>
      </c>
      <c r="DX21" s="272">
        <v>2.5555000000000001E-2</v>
      </c>
      <c r="DY21" s="272">
        <v>1.3809E-2</v>
      </c>
      <c r="DZ21" s="272">
        <v>2.9970000000000001E-3</v>
      </c>
      <c r="EA21" s="272">
        <v>4.4400000000000004E-3</v>
      </c>
      <c r="EB21" s="272">
        <v>8.9870000000000002E-3</v>
      </c>
      <c r="EC21" s="272">
        <v>2.0846E-2</v>
      </c>
      <c r="ED21" s="272">
        <v>2.6093000000000002E-2</v>
      </c>
      <c r="EE21" s="272">
        <v>2.6235999999999999E-2</v>
      </c>
      <c r="EF21" s="272">
        <v>1.8367000000000001E-2</v>
      </c>
      <c r="EG21" s="272">
        <v>2.7206999999999999E-2</v>
      </c>
      <c r="EH21" s="272">
        <v>6.2531000000000003E-2</v>
      </c>
      <c r="EI21" s="272">
        <v>0</v>
      </c>
      <c r="EJ21" s="272">
        <v>3.4048000000000002E-2</v>
      </c>
      <c r="EK21" s="272">
        <v>5.6637E-2</v>
      </c>
      <c r="EL21" s="272">
        <v>3.2590000000000001E-2</v>
      </c>
      <c r="EM21" s="272">
        <v>2.9811000000000001E-2</v>
      </c>
      <c r="EN21" s="272">
        <v>2.7486E-2</v>
      </c>
      <c r="EO21" s="272">
        <v>2.3279000000000001E-2</v>
      </c>
      <c r="EP21" s="272">
        <v>3.3175999999999997E-2</v>
      </c>
      <c r="EQ21" s="272">
        <v>4.0586999999999998E-2</v>
      </c>
      <c r="ER21" s="272">
        <v>4.6231000000000001E-2</v>
      </c>
      <c r="ES21" s="272">
        <v>8.4602999999999998E-2</v>
      </c>
      <c r="ET21" s="272">
        <v>0.101678</v>
      </c>
      <c r="EU21" s="272">
        <v>2.1537000000000001E-2</v>
      </c>
      <c r="EV21" s="272">
        <v>4.3352000000000002E-2</v>
      </c>
      <c r="EW21" s="272">
        <v>7.6333999999999999E-2</v>
      </c>
      <c r="EX21" s="272">
        <v>9.0745999999999993E-2</v>
      </c>
      <c r="EY21" s="272">
        <v>7.0400000000000004E-2</v>
      </c>
      <c r="EZ21" s="272">
        <v>7.2604000000000002E-2</v>
      </c>
      <c r="FA21" s="272">
        <v>7.0808999999999997E-2</v>
      </c>
      <c r="FB21" s="272">
        <v>7.1637999999999993E-2</v>
      </c>
      <c r="FC21" s="272">
        <v>5.6934999999999999E-2</v>
      </c>
      <c r="FD21" s="272">
        <v>6.4545000000000005E-2</v>
      </c>
      <c r="FE21" s="272">
        <v>0.13292799999999999</v>
      </c>
      <c r="FF21" s="272">
        <v>9.5480999999999996E-2</v>
      </c>
      <c r="FG21" s="272">
        <v>0.123183</v>
      </c>
      <c r="FH21" s="272">
        <v>8.5944000000000007E-2</v>
      </c>
      <c r="FI21" s="272">
        <v>0.17593900000000001</v>
      </c>
      <c r="FJ21" s="272">
        <v>0.12417</v>
      </c>
      <c r="FK21" s="272">
        <v>0.107858</v>
      </c>
      <c r="FL21" s="272">
        <v>7.0193000000000005E-2</v>
      </c>
      <c r="FM21" s="272">
        <v>0.106115</v>
      </c>
      <c r="FN21" s="272">
        <v>0.11187999999999999</v>
      </c>
      <c r="FO21" s="272">
        <v>0.12748999999999999</v>
      </c>
      <c r="FP21" s="272">
        <v>0.119488</v>
      </c>
      <c r="FQ21" s="272">
        <v>0.169211</v>
      </c>
      <c r="FR21" s="272">
        <v>0.243476</v>
      </c>
      <c r="FS21" s="272">
        <v>0.11920699999999999</v>
      </c>
      <c r="FT21" s="272">
        <v>0.14662800000000001</v>
      </c>
      <c r="FU21" s="272">
        <v>0.17347599999999999</v>
      </c>
      <c r="FV21" s="272">
        <v>0.123528</v>
      </c>
      <c r="FW21" s="272">
        <v>9.2981999999999995E-2</v>
      </c>
      <c r="FX21" s="272">
        <v>0.112802</v>
      </c>
      <c r="FY21" s="272">
        <v>0.101408</v>
      </c>
      <c r="FZ21" s="272">
        <v>4.6377000000000002E-2</v>
      </c>
      <c r="GA21" s="272">
        <v>3.9412999999999997E-2</v>
      </c>
      <c r="GB21" s="272">
        <v>6.0229999999999997E-3</v>
      </c>
      <c r="GC21" s="272">
        <v>7.9539999999999993E-3</v>
      </c>
      <c r="GD21" s="272">
        <v>1.5421000000000001E-2</v>
      </c>
      <c r="GE21" s="272">
        <v>7.85E-4</v>
      </c>
      <c r="GF21" s="272">
        <v>1.0154E-2</v>
      </c>
      <c r="GG21" s="272">
        <v>9.2309999999999996E-3</v>
      </c>
      <c r="GH21" s="272">
        <v>2.3376000000000001E-2</v>
      </c>
      <c r="GI21" s="272">
        <v>2.8549999999999999E-3</v>
      </c>
      <c r="GJ21" s="272">
        <v>2.2665000000000001E-2</v>
      </c>
      <c r="GK21" s="272">
        <v>3.1319999999999998E-3</v>
      </c>
      <c r="GL21" s="272">
        <v>1.7730000000000001E-3</v>
      </c>
      <c r="GM21" s="272">
        <v>6.496E-3</v>
      </c>
      <c r="GN21" s="272">
        <v>1.6819999999999999E-3</v>
      </c>
      <c r="GO21" s="272">
        <v>0</v>
      </c>
      <c r="GP21" s="272">
        <v>8.182E-3</v>
      </c>
      <c r="GQ21" s="272">
        <v>1.44E-4</v>
      </c>
      <c r="GR21" s="272">
        <v>1.0610000000000001E-3</v>
      </c>
      <c r="GS21" s="272">
        <v>4.7399999999999997E-4</v>
      </c>
      <c r="GT21" s="272">
        <v>0</v>
      </c>
      <c r="GU21" s="272">
        <v>0</v>
      </c>
      <c r="GV21" s="272">
        <v>3.6849999999999999E-3</v>
      </c>
      <c r="GW21" s="272">
        <v>6.1499999999999999E-4</v>
      </c>
      <c r="GX21" s="272">
        <v>1.9100000000000001E-4</v>
      </c>
      <c r="GY21" s="272">
        <v>3.2299999999999999E-4</v>
      </c>
      <c r="GZ21" s="272">
        <v>0</v>
      </c>
      <c r="HA21" s="272">
        <v>1.0679999999999999E-3</v>
      </c>
      <c r="HB21" s="272">
        <v>3.8699999999999997E-4</v>
      </c>
      <c r="HC21" s="272">
        <v>4.3800000000000002E-4</v>
      </c>
      <c r="HD21" s="272">
        <v>1.5699999999999999E-4</v>
      </c>
      <c r="HE21" s="272">
        <v>1.5999999999999999E-5</v>
      </c>
      <c r="HF21" s="272">
        <v>0</v>
      </c>
      <c r="HG21" s="272">
        <v>0</v>
      </c>
      <c r="HH21" s="272">
        <v>1.1E-4</v>
      </c>
      <c r="HI21" s="272">
        <v>3.9800000000000002E-4</v>
      </c>
      <c r="HJ21" s="272">
        <v>0</v>
      </c>
      <c r="HK21" s="272">
        <v>2.5900000000000001E-4</v>
      </c>
      <c r="HL21" s="272">
        <v>2.0431999999999999E-2</v>
      </c>
      <c r="HM21" s="272">
        <v>2.61E-4</v>
      </c>
      <c r="HN21" s="272">
        <v>1.03E-4</v>
      </c>
      <c r="HO21" s="272">
        <v>7.7399999999999995E-4</v>
      </c>
      <c r="HP21" s="272">
        <v>3.3500000000000001E-4</v>
      </c>
      <c r="HQ21" s="272">
        <v>1.73E-4</v>
      </c>
      <c r="HR21" s="272">
        <v>0</v>
      </c>
      <c r="HS21" s="272">
        <v>0</v>
      </c>
      <c r="HT21" s="272">
        <v>5.7700000000000004E-4</v>
      </c>
      <c r="HU21" s="272">
        <v>1.2030000000000001E-3</v>
      </c>
      <c r="HV21" s="272">
        <v>8.7600000000000004E-4</v>
      </c>
      <c r="HW21" s="272">
        <v>9.5399999999999999E-4</v>
      </c>
      <c r="HX21" s="272">
        <v>4.4349999999999997E-3</v>
      </c>
      <c r="HY21" s="272">
        <v>2.0100000000000001E-4</v>
      </c>
      <c r="HZ21" s="272">
        <v>1.45E-4</v>
      </c>
      <c r="IA21" s="272">
        <v>4.6299999999999998E-4</v>
      </c>
      <c r="IB21" s="272">
        <v>3.6000000000000001E-5</v>
      </c>
      <c r="IC21" s="272">
        <v>5.1000000000000004E-4</v>
      </c>
      <c r="ID21" s="272">
        <v>2.6210000000000001E-3</v>
      </c>
      <c r="IE21" s="272">
        <v>2.8E-3</v>
      </c>
      <c r="IF21" s="272">
        <v>1.707E-3</v>
      </c>
      <c r="IG21" s="272">
        <v>3.7450000000000001E-3</v>
      </c>
      <c r="IH21" s="272">
        <v>3.1480000000000002E-3</v>
      </c>
      <c r="II21" s="272">
        <v>1.325E-3</v>
      </c>
      <c r="IJ21" s="272">
        <v>3.6489999999999999E-3</v>
      </c>
      <c r="IK21" s="272">
        <v>8.7189999999999993E-3</v>
      </c>
      <c r="IL21" s="272">
        <v>7.9299999999999998E-4</v>
      </c>
      <c r="IM21" s="272">
        <v>3.9170000000000003E-3</v>
      </c>
      <c r="IN21" s="272">
        <v>2.1029999999999998E-3</v>
      </c>
      <c r="IO21" s="272">
        <v>1.4220000000000001E-3</v>
      </c>
      <c r="IP21" s="272">
        <v>2.0730000000000002E-3</v>
      </c>
      <c r="IQ21" s="272">
        <v>5.326E-3</v>
      </c>
      <c r="IR21" s="272">
        <v>5.3969999999999999E-3</v>
      </c>
      <c r="IS21" s="272">
        <v>5.0029999999999996E-3</v>
      </c>
      <c r="IT21" s="272">
        <v>2.967E-3</v>
      </c>
      <c r="IU21" s="272">
        <v>9.41E-4</v>
      </c>
      <c r="IV21" s="272">
        <v>1.06E-3</v>
      </c>
      <c r="IW21" s="272">
        <v>8.8400000000000006E-3</v>
      </c>
      <c r="IX21" s="272">
        <v>3.5140000000000002E-3</v>
      </c>
      <c r="IY21" s="272">
        <v>2.8400000000000002E-4</v>
      </c>
      <c r="IZ21" s="272">
        <v>3.339E-3</v>
      </c>
      <c r="JA21" s="272">
        <v>1.3554E-2</v>
      </c>
      <c r="JB21" s="272">
        <v>4.163E-3</v>
      </c>
      <c r="JC21" s="272">
        <v>9.7870000000000006E-3</v>
      </c>
      <c r="JD21" s="272">
        <v>1.027E-2</v>
      </c>
      <c r="JE21" s="272">
        <v>2.9550000000000002E-3</v>
      </c>
      <c r="JF21" s="272">
        <v>8.7430000000000008E-3</v>
      </c>
      <c r="JG21" s="272">
        <v>1.3495999999999999E-2</v>
      </c>
      <c r="JH21" s="272">
        <v>1.27E-4</v>
      </c>
      <c r="JI21" s="272">
        <v>5.9040000000000004E-3</v>
      </c>
      <c r="JJ21" s="272">
        <v>8.0459999999999993E-3</v>
      </c>
      <c r="JK21" s="272">
        <v>5.5849999999999997E-3</v>
      </c>
      <c r="JL21" s="272">
        <v>4.9119999999999997E-3</v>
      </c>
      <c r="JM21" s="272">
        <v>1.0858E-2</v>
      </c>
      <c r="JN21" s="272">
        <v>2.4680000000000001E-3</v>
      </c>
      <c r="JO21" s="272">
        <v>4.7840000000000001E-3</v>
      </c>
      <c r="JP21" s="272">
        <v>6.2899999999999996E-3</v>
      </c>
      <c r="JQ21" s="272">
        <v>4.3200000000000001E-3</v>
      </c>
      <c r="JR21" s="272">
        <v>3.8080000000000002E-3</v>
      </c>
      <c r="JS21" s="272">
        <v>9.9799999999999993E-3</v>
      </c>
      <c r="JT21" s="272">
        <v>3.9769999999999996E-3</v>
      </c>
      <c r="JU21" s="272">
        <v>1.653E-3</v>
      </c>
      <c r="JV21" s="272">
        <v>1.6130000000000001E-3</v>
      </c>
      <c r="JW21" s="272">
        <v>3.4559999999999999E-3</v>
      </c>
      <c r="JX21" s="272">
        <v>4.3670000000000002E-3</v>
      </c>
      <c r="JY21" s="272">
        <v>4.79E-3</v>
      </c>
      <c r="JZ21" s="272">
        <v>2.297E-3</v>
      </c>
      <c r="KA21" s="272">
        <v>5.6540000000000002E-3</v>
      </c>
      <c r="KB21" s="272">
        <v>1.796E-2</v>
      </c>
      <c r="KC21" s="272">
        <v>5.2800000000000004E-4</v>
      </c>
      <c r="KD21" s="272">
        <v>1.1152E-2</v>
      </c>
      <c r="KE21" s="272">
        <v>5.44E-4</v>
      </c>
      <c r="KF21" s="272">
        <v>2.346E-3</v>
      </c>
      <c r="KG21" s="272">
        <v>1.6119999999999999E-2</v>
      </c>
      <c r="KH21" s="272">
        <v>1.364E-3</v>
      </c>
      <c r="KI21" s="272">
        <v>5.777E-3</v>
      </c>
      <c r="KJ21" s="272">
        <v>1.0751E-2</v>
      </c>
      <c r="KK21" s="272">
        <v>1.1720000000000001E-3</v>
      </c>
      <c r="KL21" s="272">
        <v>5.8500000000000002E-4</v>
      </c>
      <c r="KM21" s="272">
        <v>6.5360000000000001E-3</v>
      </c>
      <c r="KN21" s="272">
        <v>2.2139999999999998E-3</v>
      </c>
      <c r="KO21" s="272">
        <v>2.3240000000000001E-3</v>
      </c>
      <c r="KP21" s="272">
        <v>1.9589999999999998E-3</v>
      </c>
      <c r="KQ21" s="272">
        <v>0</v>
      </c>
      <c r="KR21" s="272">
        <v>4.37E-4</v>
      </c>
      <c r="KS21" s="272">
        <v>1.2869999999999999E-3</v>
      </c>
      <c r="KT21" s="272">
        <v>5.5579999999999996E-3</v>
      </c>
      <c r="KU21" s="272">
        <v>2.9759999999999999E-3</v>
      </c>
      <c r="KV21" s="272">
        <v>1.2290000000000001E-3</v>
      </c>
      <c r="KW21" s="272">
        <v>1.8079999999999999E-3</v>
      </c>
      <c r="KX21" s="272">
        <v>2.4759999999999999E-3</v>
      </c>
      <c r="KY21" s="272">
        <v>4.1681999999999997E-2</v>
      </c>
      <c r="KZ21" s="272">
        <v>7.9500000000000003E-4</v>
      </c>
      <c r="LA21" s="272">
        <v>4.3010000000000001E-3</v>
      </c>
      <c r="LB21" s="272">
        <v>1.5679999999999999E-2</v>
      </c>
      <c r="LC21" s="272">
        <v>2.9819999999999998E-3</v>
      </c>
      <c r="LD21" s="272">
        <v>1.5600000000000002E-3</v>
      </c>
      <c r="LE21" s="272">
        <v>3.1229999999999999E-3</v>
      </c>
      <c r="LF21" s="272">
        <v>1.3090000000000001E-3</v>
      </c>
      <c r="LG21" s="272">
        <v>5.2829999999999995E-3</v>
      </c>
      <c r="LH21" s="272">
        <v>5.5340000000000007E-3</v>
      </c>
      <c r="LI21" s="272">
        <v>1.6758000000000002E-2</v>
      </c>
      <c r="LJ21" s="272">
        <v>5.3239999999999997E-3</v>
      </c>
      <c r="LK21" s="272">
        <v>7.039000000000001E-3</v>
      </c>
      <c r="LL21" s="272">
        <v>1.6310000000000001E-3</v>
      </c>
      <c r="LM21" s="272">
        <v>9.4570000000000001E-3</v>
      </c>
      <c r="LN21" s="272">
        <v>1.0438999999999999E-2</v>
      </c>
      <c r="LO21" s="272">
        <v>6.9739999999999993E-3</v>
      </c>
      <c r="LP21" s="272">
        <v>8.2039999999999995E-3</v>
      </c>
      <c r="LQ21" s="272">
        <v>8.4930000000000005E-3</v>
      </c>
      <c r="LR21" s="272">
        <v>8.3389999999999992E-3</v>
      </c>
      <c r="LS21" s="272">
        <v>2.4559000000000001E-2</v>
      </c>
      <c r="LT21" s="272">
        <v>1.8633999999999998E-2</v>
      </c>
      <c r="LU21" s="272">
        <v>9.7520000000000003E-3</v>
      </c>
      <c r="LV21" s="272">
        <v>5.2269999999999999E-3</v>
      </c>
      <c r="LW21" s="272">
        <v>1.8079999999999999E-2</v>
      </c>
      <c r="LX21" s="272">
        <v>1.7731999999999998E-2</v>
      </c>
      <c r="LY21" s="272">
        <v>9.0700000000000004E-4</v>
      </c>
      <c r="LZ21" s="272">
        <v>2.3909E-2</v>
      </c>
      <c r="MA21" s="272">
        <v>1.1821999999999999E-2</v>
      </c>
      <c r="MB21" s="272">
        <v>6.1080000000000006E-3</v>
      </c>
      <c r="MC21" s="272">
        <v>6.7479999999999997E-3</v>
      </c>
      <c r="MD21" s="272">
        <v>2.05E-4</v>
      </c>
      <c r="ME21" s="272">
        <v>1.2572E-2</v>
      </c>
      <c r="MF21" s="272">
        <v>8.2279999999999992E-3</v>
      </c>
      <c r="MG21" s="272">
        <v>6.8999999999999997E-4</v>
      </c>
      <c r="MH21" s="272">
        <v>6.4999999999999997E-4</v>
      </c>
      <c r="MI21" s="272">
        <v>3.2087999999999992E-2</v>
      </c>
      <c r="MJ21" s="272">
        <v>8.1929999999999989E-3</v>
      </c>
      <c r="MK21" s="272">
        <v>1.4508E-2</v>
      </c>
      <c r="ML21" s="272">
        <v>1.2450000000000001E-2</v>
      </c>
      <c r="MM21" s="272">
        <v>4.4359999999999998E-3</v>
      </c>
      <c r="MN21" s="272">
        <v>4.9460000000000007E-3</v>
      </c>
      <c r="MO21" s="272">
        <v>1.2023000000000001E-2</v>
      </c>
      <c r="MP21" s="272">
        <v>1.2924000000000001E-2</v>
      </c>
      <c r="MQ21" s="272">
        <v>1.6707E-2</v>
      </c>
      <c r="MR21" s="272">
        <v>3.0779000000000001E-2</v>
      </c>
      <c r="MS21" s="272">
        <v>6.6799999999999997E-4</v>
      </c>
      <c r="MT21" s="272">
        <v>1.6190999999999997E-2</v>
      </c>
      <c r="MU21" s="272">
        <v>4.5830000000000003E-3</v>
      </c>
      <c r="MV21" s="272">
        <v>2.676E-3</v>
      </c>
      <c r="MW21" s="272">
        <v>9.6080000000000002E-3</v>
      </c>
      <c r="MX21" s="272">
        <v>2.2011999999999997E-2</v>
      </c>
      <c r="MY21" s="272">
        <v>1.756E-3</v>
      </c>
      <c r="MZ21" s="272">
        <v>2.0209999999999998E-3</v>
      </c>
      <c r="NA21" s="272">
        <v>7.6800000000000002E-4</v>
      </c>
      <c r="NB21" s="272">
        <v>3.1337000000000004E-2</v>
      </c>
      <c r="NC21" s="272">
        <v>1.7521000000000002E-2</v>
      </c>
      <c r="ND21" s="272">
        <v>2.0977000000000003E-2</v>
      </c>
      <c r="NE21" s="272">
        <v>2.0149999999999999E-3</v>
      </c>
      <c r="NF21" s="272">
        <v>4.6540000000000002E-3</v>
      </c>
      <c r="NG21" s="272">
        <v>3.4055999999999996E-2</v>
      </c>
      <c r="NH21" s="272">
        <v>1.1678999999999998E-2</v>
      </c>
      <c r="NI21" s="272">
        <v>8.0660000000000003E-3</v>
      </c>
      <c r="NJ21" s="272">
        <v>8.7889999999999999E-3</v>
      </c>
      <c r="NK21" s="272">
        <v>1.8971999999999999E-2</v>
      </c>
      <c r="NL21" s="272">
        <v>8.4060000000000003E-3</v>
      </c>
      <c r="NM21" s="272">
        <v>7.071E-3</v>
      </c>
      <c r="NN21" s="272">
        <v>1.3448000000000002E-2</v>
      </c>
      <c r="NO21" s="272">
        <v>3.2140000000000003E-3</v>
      </c>
      <c r="NP21" s="272">
        <v>2.7625999999999998E-2</v>
      </c>
      <c r="NQ21" s="272">
        <v>1.359E-3</v>
      </c>
      <c r="NR21" s="272">
        <v>2.3273000000000002E-2</v>
      </c>
      <c r="NS21" s="272">
        <v>1.005E-3</v>
      </c>
      <c r="NT21" s="272">
        <v>9.9999999999999995E-7</v>
      </c>
      <c r="NU21" s="272">
        <v>1.7719999999999999E-3</v>
      </c>
      <c r="NV21" s="272">
        <v>2.6417000000000003E-2</v>
      </c>
      <c r="NW21" s="272">
        <v>2.6490000000000003E-3</v>
      </c>
      <c r="NX21" s="272">
        <v>1.8100000000000001E-4</v>
      </c>
      <c r="NY21" s="272">
        <v>4.4475000000000001E-2</v>
      </c>
      <c r="NZ21" s="272">
        <v>7.7949999999999998E-3</v>
      </c>
      <c r="OA21" s="272">
        <v>2.9420000000000002E-3</v>
      </c>
      <c r="OB21" s="272">
        <v>2.14E-4</v>
      </c>
      <c r="OC21" s="272">
        <v>3.7278000000000006E-2</v>
      </c>
      <c r="OD21" s="272">
        <v>1.2942E-2</v>
      </c>
      <c r="OE21" s="272"/>
      <c r="OF21" s="272">
        <v>1.6978E-2</v>
      </c>
      <c r="OG21" s="272">
        <v>7.6249999999999998E-3</v>
      </c>
      <c r="OH21" s="272">
        <v>2.0170000000000001E-3</v>
      </c>
      <c r="OI21" s="273">
        <v>1.1545E-2</v>
      </c>
      <c r="OJ21" s="272">
        <v>1.119E-3</v>
      </c>
      <c r="OK21" s="272">
        <v>1.547E-3</v>
      </c>
      <c r="OL21" s="272">
        <v>5.8470000000000006E-3</v>
      </c>
      <c r="OM21" s="272">
        <v>2.248E-3</v>
      </c>
      <c r="ON21" s="272">
        <v>3.8890000000000001E-3</v>
      </c>
      <c r="OO21" s="272">
        <v>4.1133999999999997E-2</v>
      </c>
    </row>
    <row r="22" spans="2:405" s="76" customFormat="1" ht="12" customHeight="1" x14ac:dyDescent="0.2">
      <c r="B22" s="75" t="s">
        <v>106</v>
      </c>
      <c r="C22" s="274">
        <v>7.3899999999999997E-4</v>
      </c>
      <c r="D22" s="274">
        <v>2.8240000000000001E-3</v>
      </c>
      <c r="E22" s="274">
        <v>1.8799999999999999E-4</v>
      </c>
      <c r="F22" s="274">
        <v>7.4999999999999993E-5</v>
      </c>
      <c r="G22" s="274"/>
      <c r="H22" s="274">
        <v>8.5859999999999999E-3</v>
      </c>
      <c r="I22" s="274">
        <v>2.5799999999999998E-4</v>
      </c>
      <c r="J22" s="274">
        <v>3.5199999999999999E-4</v>
      </c>
      <c r="K22" s="274">
        <v>1.06E-3</v>
      </c>
      <c r="L22" s="274">
        <v>2.7590000000000002E-3</v>
      </c>
      <c r="M22" s="274">
        <v>6.0999999999999999E-5</v>
      </c>
      <c r="N22" s="274">
        <v>1.616E-3</v>
      </c>
      <c r="O22" s="274">
        <v>2.2060000000000001E-3</v>
      </c>
      <c r="P22" s="274"/>
      <c r="Q22" s="274">
        <v>7.2069999999999999E-3</v>
      </c>
      <c r="R22" s="274">
        <v>2.686E-3</v>
      </c>
      <c r="S22" s="274">
        <v>8.9960000000000005E-3</v>
      </c>
      <c r="T22" s="274">
        <v>7.2599999999999997E-4</v>
      </c>
      <c r="U22" s="274">
        <v>6.012E-3</v>
      </c>
      <c r="V22" s="274">
        <v>9.8999999999999994E-5</v>
      </c>
      <c r="W22" s="274">
        <v>5.0000000000000001E-4</v>
      </c>
      <c r="X22" s="274">
        <v>3.392E-3</v>
      </c>
      <c r="Y22" s="274">
        <v>2.562E-3</v>
      </c>
      <c r="Z22" s="274">
        <v>1.2650000000000001E-3</v>
      </c>
      <c r="AA22" s="274">
        <v>2.715E-3</v>
      </c>
      <c r="AB22" s="274">
        <v>3.2799999999999999E-3</v>
      </c>
      <c r="AC22" s="274">
        <v>1.8553E-2</v>
      </c>
      <c r="AD22" s="274">
        <v>1.2609E-2</v>
      </c>
      <c r="AE22" s="274">
        <v>1.9733000000000001E-2</v>
      </c>
      <c r="AF22" s="274">
        <v>3.3544999999999998E-2</v>
      </c>
      <c r="AG22" s="274">
        <v>6.8790000000000004E-2</v>
      </c>
      <c r="AH22" s="274">
        <v>2.8247999999999999E-2</v>
      </c>
      <c r="AI22" s="274">
        <v>3.0865E-2</v>
      </c>
      <c r="AJ22" s="274">
        <v>2.2527999999999999E-2</v>
      </c>
      <c r="AK22" s="274">
        <v>1.3838E-2</v>
      </c>
      <c r="AL22" s="274">
        <v>3.5019000000000002E-2</v>
      </c>
      <c r="AM22" s="274">
        <v>2.8753000000000001E-2</v>
      </c>
      <c r="AN22" s="274">
        <v>1.6128E-2</v>
      </c>
      <c r="AO22" s="274">
        <v>2.0591000000000002E-2</v>
      </c>
      <c r="AP22" s="274">
        <v>1.0689000000000001E-2</v>
      </c>
      <c r="AQ22" s="274">
        <v>3.0596000000000002E-2</v>
      </c>
      <c r="AR22" s="274">
        <v>7.3196999999999998E-2</v>
      </c>
      <c r="AS22" s="274">
        <v>8.7989999999999999E-2</v>
      </c>
      <c r="AT22" s="274">
        <v>7.8309000000000004E-2</v>
      </c>
      <c r="AU22" s="274">
        <v>6.0703E-2</v>
      </c>
      <c r="AV22" s="274">
        <v>5.5688000000000001E-2</v>
      </c>
      <c r="AW22" s="274">
        <v>5.3321E-2</v>
      </c>
      <c r="AX22" s="274">
        <v>2.6991000000000001E-2</v>
      </c>
      <c r="AY22" s="274">
        <v>2.1225000000000001E-2</v>
      </c>
      <c r="AZ22" s="274">
        <v>1.7056000000000002E-2</v>
      </c>
      <c r="BA22" s="274">
        <v>5.3780000000000001E-2</v>
      </c>
      <c r="BB22" s="274">
        <v>3.2249E-2</v>
      </c>
      <c r="BC22" s="274">
        <v>4.2738999999999999E-2</v>
      </c>
      <c r="BD22" s="274">
        <v>3.8336000000000002E-2</v>
      </c>
      <c r="BE22" s="274">
        <v>7.7102000000000004E-2</v>
      </c>
      <c r="BF22" s="274">
        <v>8.7400000000000005E-2</v>
      </c>
      <c r="BG22" s="274">
        <v>8.0419000000000004E-2</v>
      </c>
      <c r="BH22" s="274">
        <v>5.3710000000000001E-2</v>
      </c>
      <c r="BI22" s="274">
        <v>4.5858999999999997E-2</v>
      </c>
      <c r="BJ22" s="274">
        <v>7.3710999999999999E-2</v>
      </c>
      <c r="BK22" s="274">
        <v>6.7728999999999998E-2</v>
      </c>
      <c r="BL22" s="274">
        <v>6.7378999999999994E-2</v>
      </c>
      <c r="BM22" s="274">
        <v>9.1912999999999995E-2</v>
      </c>
      <c r="BN22" s="274">
        <v>8.7947999999999998E-2</v>
      </c>
      <c r="BO22" s="274">
        <v>0.143927</v>
      </c>
      <c r="BP22" s="274">
        <v>0.17122999999999999</v>
      </c>
      <c r="BQ22" s="274">
        <v>0.18234700000000001</v>
      </c>
      <c r="BR22" s="274">
        <v>0.158578</v>
      </c>
      <c r="BS22" s="274">
        <v>0.119726</v>
      </c>
      <c r="BT22" s="274">
        <v>0.103394</v>
      </c>
      <c r="BU22" s="274">
        <v>8.795E-2</v>
      </c>
      <c r="BV22" s="274">
        <v>8.7837999999999999E-2</v>
      </c>
      <c r="BW22" s="274">
        <v>4.9756000000000002E-2</v>
      </c>
      <c r="BX22" s="274">
        <v>7.0695999999999995E-2</v>
      </c>
      <c r="BY22" s="274">
        <v>6.8512000000000003E-2</v>
      </c>
      <c r="BZ22" s="274">
        <v>4.2809E-2</v>
      </c>
      <c r="CA22" s="274">
        <v>7.4009000000000005E-2</v>
      </c>
      <c r="CB22" s="274">
        <v>0.110809</v>
      </c>
      <c r="CC22" s="274">
        <v>0.10098699999999999</v>
      </c>
      <c r="CD22" s="274">
        <v>0.102869</v>
      </c>
      <c r="CE22" s="274">
        <v>7.8349000000000002E-2</v>
      </c>
      <c r="CF22" s="274">
        <v>6.9688E-2</v>
      </c>
      <c r="CG22" s="274">
        <v>8.5699999999999998E-2</v>
      </c>
      <c r="CH22" s="274">
        <v>6.3633999999999996E-2</v>
      </c>
      <c r="CI22" s="274">
        <v>5.3592000000000001E-2</v>
      </c>
      <c r="CJ22" s="274">
        <v>6.3563999999999996E-2</v>
      </c>
      <c r="CK22" s="274">
        <v>8.6780999999999997E-2</v>
      </c>
      <c r="CL22" s="274">
        <v>9.8519999999999996E-2</v>
      </c>
      <c r="CM22" s="274">
        <v>0.10501000000000001</v>
      </c>
      <c r="CN22" s="274">
        <v>0.15521099999999999</v>
      </c>
      <c r="CO22" s="274">
        <v>0.14421300000000001</v>
      </c>
      <c r="CP22" s="274">
        <v>0.15914400000000001</v>
      </c>
      <c r="CQ22" s="274">
        <v>0.10285999999999999</v>
      </c>
      <c r="CR22" s="274">
        <v>0.11211500000000001</v>
      </c>
      <c r="CS22" s="274">
        <v>0.13847400000000001</v>
      </c>
      <c r="CT22" s="274">
        <v>0.109679</v>
      </c>
      <c r="CU22" s="274">
        <v>9.2624999999999999E-2</v>
      </c>
      <c r="CV22" s="274">
        <v>9.8340999999999998E-2</v>
      </c>
      <c r="CW22" s="274">
        <v>0.109748</v>
      </c>
      <c r="CX22" s="274">
        <v>0.13288700000000001</v>
      </c>
      <c r="CY22" s="274">
        <v>0.12342400000000001</v>
      </c>
      <c r="CZ22" s="274">
        <v>0.10941099999999999</v>
      </c>
      <c r="DA22" s="274">
        <v>0.10580100000000001</v>
      </c>
      <c r="DB22" s="274">
        <v>0.10832799999999999</v>
      </c>
      <c r="DC22" s="274">
        <v>7.8215000000000007E-2</v>
      </c>
      <c r="DD22" s="274">
        <v>9.0969999999999995E-2</v>
      </c>
      <c r="DE22" s="274">
        <v>0.10145800000000001</v>
      </c>
      <c r="DF22" s="274">
        <v>8.2500000000000004E-2</v>
      </c>
      <c r="DG22" s="274">
        <v>7.7970999999999999E-2</v>
      </c>
      <c r="DH22" s="274">
        <v>6.7502000000000006E-2</v>
      </c>
      <c r="DI22" s="274">
        <v>7.1077000000000001E-2</v>
      </c>
      <c r="DJ22" s="274">
        <v>8.5472999999999993E-2</v>
      </c>
      <c r="DK22" s="274">
        <v>3.7114000000000001E-2</v>
      </c>
      <c r="DL22" s="274">
        <v>2.4492E-2</v>
      </c>
      <c r="DM22" s="274">
        <v>2.1822000000000001E-2</v>
      </c>
      <c r="DN22" s="274">
        <v>1.6999999999999999E-3</v>
      </c>
      <c r="DO22" s="274">
        <v>6.7089999999999997E-3</v>
      </c>
      <c r="DP22" s="274">
        <v>1.5426E-2</v>
      </c>
      <c r="DQ22" s="274">
        <v>4.1306000000000002E-2</v>
      </c>
      <c r="DR22" s="274">
        <v>2.9477E-2</v>
      </c>
      <c r="DS22" s="274">
        <v>2.6979E-2</v>
      </c>
      <c r="DT22" s="274">
        <v>1.1838E-2</v>
      </c>
      <c r="DU22" s="274">
        <v>6.2839999999999993E-2</v>
      </c>
      <c r="DV22" s="274">
        <v>2.8301E-2</v>
      </c>
      <c r="DW22" s="274">
        <v>5.0762000000000002E-2</v>
      </c>
      <c r="DX22" s="274">
        <v>2.5555000000000001E-2</v>
      </c>
      <c r="DY22" s="274">
        <v>1.3809E-2</v>
      </c>
      <c r="DZ22" s="274">
        <v>2.9970000000000001E-3</v>
      </c>
      <c r="EA22" s="274">
        <v>4.4400000000000004E-3</v>
      </c>
      <c r="EB22" s="274">
        <v>8.9870000000000002E-3</v>
      </c>
      <c r="EC22" s="274">
        <v>2.0846E-2</v>
      </c>
      <c r="ED22" s="274">
        <v>2.6093000000000002E-2</v>
      </c>
      <c r="EE22" s="274">
        <v>2.6235999999999999E-2</v>
      </c>
      <c r="EF22" s="274">
        <v>1.8367000000000001E-2</v>
      </c>
      <c r="EG22" s="274">
        <v>2.7206999999999999E-2</v>
      </c>
      <c r="EH22" s="274">
        <v>6.2531000000000003E-2</v>
      </c>
      <c r="EI22" s="274"/>
      <c r="EJ22" s="274">
        <v>3.4048000000000002E-2</v>
      </c>
      <c r="EK22" s="274">
        <v>5.6637E-2</v>
      </c>
      <c r="EL22" s="274">
        <v>3.2590000000000001E-2</v>
      </c>
      <c r="EM22" s="274">
        <v>2.9811000000000001E-2</v>
      </c>
      <c r="EN22" s="274">
        <v>2.7486E-2</v>
      </c>
      <c r="EO22" s="274">
        <v>2.3279000000000001E-2</v>
      </c>
      <c r="EP22" s="274">
        <v>3.3175999999999997E-2</v>
      </c>
      <c r="EQ22" s="274">
        <v>4.0586999999999998E-2</v>
      </c>
      <c r="ER22" s="274">
        <v>4.6231000000000001E-2</v>
      </c>
      <c r="ES22" s="274">
        <v>8.4602999999999998E-2</v>
      </c>
      <c r="ET22" s="274">
        <v>0.101678</v>
      </c>
      <c r="EU22" s="274">
        <v>2.1537000000000001E-2</v>
      </c>
      <c r="EV22" s="274">
        <v>4.3352000000000002E-2</v>
      </c>
      <c r="EW22" s="274">
        <v>7.6333999999999999E-2</v>
      </c>
      <c r="EX22" s="274">
        <v>9.0745999999999993E-2</v>
      </c>
      <c r="EY22" s="274">
        <v>7.0400000000000004E-2</v>
      </c>
      <c r="EZ22" s="274">
        <v>7.2604000000000002E-2</v>
      </c>
      <c r="FA22" s="274">
        <v>7.0808999999999997E-2</v>
      </c>
      <c r="FB22" s="274">
        <v>7.1637999999999993E-2</v>
      </c>
      <c r="FC22" s="274">
        <v>5.6934999999999999E-2</v>
      </c>
      <c r="FD22" s="274">
        <v>6.4545000000000005E-2</v>
      </c>
      <c r="FE22" s="274">
        <v>0.13292799999999999</v>
      </c>
      <c r="FF22" s="274">
        <v>9.5480999999999996E-2</v>
      </c>
      <c r="FG22" s="274">
        <v>0.123183</v>
      </c>
      <c r="FH22" s="274">
        <v>8.5944000000000007E-2</v>
      </c>
      <c r="FI22" s="274">
        <v>0.17593900000000001</v>
      </c>
      <c r="FJ22" s="274">
        <v>0.12417</v>
      </c>
      <c r="FK22" s="274">
        <v>0.107858</v>
      </c>
      <c r="FL22" s="274">
        <v>7.0193000000000005E-2</v>
      </c>
      <c r="FM22" s="274">
        <v>0.106115</v>
      </c>
      <c r="FN22" s="274">
        <v>0.11187999999999999</v>
      </c>
      <c r="FO22" s="274">
        <v>0.12748999999999999</v>
      </c>
      <c r="FP22" s="274">
        <v>0.119488</v>
      </c>
      <c r="FQ22" s="274">
        <v>0.169211</v>
      </c>
      <c r="FR22" s="274">
        <v>0.243476</v>
      </c>
      <c r="FS22" s="274">
        <v>0.11920699999999999</v>
      </c>
      <c r="FT22" s="274">
        <v>0.14662800000000001</v>
      </c>
      <c r="FU22" s="274">
        <v>0.17347599999999999</v>
      </c>
      <c r="FV22" s="274">
        <v>0.123528</v>
      </c>
      <c r="FW22" s="274">
        <v>9.2981999999999995E-2</v>
      </c>
      <c r="FX22" s="274">
        <v>0.112802</v>
      </c>
      <c r="FY22" s="274">
        <v>0.101408</v>
      </c>
      <c r="FZ22" s="274">
        <v>4.6377000000000002E-2</v>
      </c>
      <c r="GA22" s="274">
        <v>3.9412999999999997E-2</v>
      </c>
      <c r="GB22" s="274">
        <v>6.0229999999999997E-3</v>
      </c>
      <c r="GC22" s="274">
        <v>7.9539999999999993E-3</v>
      </c>
      <c r="GD22" s="274">
        <v>1.5421000000000001E-2</v>
      </c>
      <c r="GE22" s="274">
        <v>7.85E-4</v>
      </c>
      <c r="GF22" s="274">
        <v>1.0154E-2</v>
      </c>
      <c r="GG22" s="274">
        <v>9.2309999999999996E-3</v>
      </c>
      <c r="GH22" s="274">
        <v>2.3376000000000001E-2</v>
      </c>
      <c r="GI22" s="274">
        <v>2.8549999999999999E-3</v>
      </c>
      <c r="GJ22" s="274">
        <v>2.2665000000000001E-2</v>
      </c>
      <c r="GK22" s="274">
        <v>3.1319999999999998E-3</v>
      </c>
      <c r="GL22" s="274">
        <v>1.7730000000000001E-3</v>
      </c>
      <c r="GM22" s="274">
        <v>6.496E-3</v>
      </c>
      <c r="GN22" s="274">
        <v>1.6819999999999999E-3</v>
      </c>
      <c r="GO22" s="274"/>
      <c r="GP22" s="274">
        <v>8.182E-3</v>
      </c>
      <c r="GQ22" s="274">
        <v>1.44E-4</v>
      </c>
      <c r="GR22" s="274">
        <v>1.0610000000000001E-3</v>
      </c>
      <c r="GS22" s="274">
        <v>4.7399999999999997E-4</v>
      </c>
      <c r="GT22" s="274"/>
      <c r="GU22" s="274"/>
      <c r="GV22" s="274">
        <v>3.6849999999999999E-3</v>
      </c>
      <c r="GW22" s="274">
        <v>6.1499999999999999E-4</v>
      </c>
      <c r="GX22" s="274">
        <v>1.9100000000000001E-4</v>
      </c>
      <c r="GY22" s="274">
        <v>3.2299999999999999E-4</v>
      </c>
      <c r="GZ22" s="274"/>
      <c r="HA22" s="274">
        <v>1.0679999999999999E-3</v>
      </c>
      <c r="HB22" s="274">
        <v>3.8699999999999997E-4</v>
      </c>
      <c r="HC22" s="274">
        <v>4.3800000000000002E-4</v>
      </c>
      <c r="HD22" s="274">
        <v>1.5699999999999999E-4</v>
      </c>
      <c r="HE22" s="274">
        <v>1.5999999999999999E-5</v>
      </c>
      <c r="HF22" s="274"/>
      <c r="HG22" s="274"/>
      <c r="HH22" s="274">
        <v>1.1E-4</v>
      </c>
      <c r="HI22" s="274">
        <v>3.9800000000000002E-4</v>
      </c>
      <c r="HJ22" s="274"/>
      <c r="HK22" s="274">
        <v>2.5900000000000001E-4</v>
      </c>
      <c r="HL22" s="274">
        <v>2.0431999999999999E-2</v>
      </c>
      <c r="HM22" s="274">
        <v>2.61E-4</v>
      </c>
      <c r="HN22" s="274">
        <v>1.03E-4</v>
      </c>
      <c r="HO22" s="274">
        <v>7.7399999999999995E-4</v>
      </c>
      <c r="HP22" s="274">
        <v>3.3500000000000001E-4</v>
      </c>
      <c r="HQ22" s="274">
        <v>1.73E-4</v>
      </c>
      <c r="HR22" s="274"/>
      <c r="HS22" s="274"/>
      <c r="HT22" s="274">
        <v>5.7700000000000004E-4</v>
      </c>
      <c r="HU22" s="274">
        <v>1.2030000000000001E-3</v>
      </c>
      <c r="HV22" s="274">
        <v>8.7600000000000004E-4</v>
      </c>
      <c r="HW22" s="274">
        <v>9.5399999999999999E-4</v>
      </c>
      <c r="HX22" s="274">
        <v>4.4349999999999997E-3</v>
      </c>
      <c r="HY22" s="274">
        <v>2.0100000000000001E-4</v>
      </c>
      <c r="HZ22" s="274">
        <v>1.45E-4</v>
      </c>
      <c r="IA22" s="274">
        <v>4.6299999999999998E-4</v>
      </c>
      <c r="IB22" s="274">
        <v>3.6000000000000001E-5</v>
      </c>
      <c r="IC22" s="274">
        <v>5.1000000000000004E-4</v>
      </c>
      <c r="ID22" s="274">
        <v>2.6210000000000001E-3</v>
      </c>
      <c r="IE22" s="274">
        <v>2.8E-3</v>
      </c>
      <c r="IF22" s="274">
        <v>1.707E-3</v>
      </c>
      <c r="IG22" s="274">
        <v>3.7450000000000001E-3</v>
      </c>
      <c r="IH22" s="274">
        <v>3.1480000000000002E-3</v>
      </c>
      <c r="II22" s="274">
        <v>1.325E-3</v>
      </c>
      <c r="IJ22" s="274">
        <v>3.6489999999999999E-3</v>
      </c>
      <c r="IK22" s="274">
        <v>8.7189999999999993E-3</v>
      </c>
      <c r="IL22" s="274">
        <v>7.9299999999999998E-4</v>
      </c>
      <c r="IM22" s="274">
        <v>3.9170000000000003E-3</v>
      </c>
      <c r="IN22" s="274">
        <v>2.1029999999999998E-3</v>
      </c>
      <c r="IO22" s="274">
        <v>1.4220000000000001E-3</v>
      </c>
      <c r="IP22" s="274">
        <v>2.0730000000000002E-3</v>
      </c>
      <c r="IQ22" s="274">
        <v>5.326E-3</v>
      </c>
      <c r="IR22" s="274">
        <v>5.3969999999999999E-3</v>
      </c>
      <c r="IS22" s="274">
        <v>5.0029999999999996E-3</v>
      </c>
      <c r="IT22" s="274">
        <v>2.967E-3</v>
      </c>
      <c r="IU22" s="274">
        <v>9.41E-4</v>
      </c>
      <c r="IV22" s="274">
        <v>1.06E-3</v>
      </c>
      <c r="IW22" s="274">
        <v>8.8400000000000006E-3</v>
      </c>
      <c r="IX22" s="274">
        <v>3.5140000000000002E-3</v>
      </c>
      <c r="IY22" s="274">
        <v>2.8400000000000002E-4</v>
      </c>
      <c r="IZ22" s="274">
        <v>3.339E-3</v>
      </c>
      <c r="JA22" s="274">
        <v>1.3554E-2</v>
      </c>
      <c r="JB22" s="274">
        <v>4.163E-3</v>
      </c>
      <c r="JC22" s="274">
        <v>9.7870000000000006E-3</v>
      </c>
      <c r="JD22" s="274">
        <v>1.027E-2</v>
      </c>
      <c r="JE22" s="274">
        <v>2.9550000000000002E-3</v>
      </c>
      <c r="JF22" s="274">
        <v>8.7430000000000008E-3</v>
      </c>
      <c r="JG22" s="274">
        <v>1.3495999999999999E-2</v>
      </c>
      <c r="JH22" s="274">
        <v>1.27E-4</v>
      </c>
      <c r="JI22" s="274">
        <v>5.9040000000000004E-3</v>
      </c>
      <c r="JJ22" s="274">
        <v>8.0459999999999993E-3</v>
      </c>
      <c r="JK22" s="274">
        <v>5.5849999999999997E-3</v>
      </c>
      <c r="JL22" s="274">
        <v>4.9119999999999997E-3</v>
      </c>
      <c r="JM22" s="274">
        <v>1.0858E-2</v>
      </c>
      <c r="JN22" s="274">
        <v>2.4680000000000001E-3</v>
      </c>
      <c r="JO22" s="274">
        <v>4.7840000000000001E-3</v>
      </c>
      <c r="JP22" s="274">
        <v>6.2899999999999996E-3</v>
      </c>
      <c r="JQ22" s="274">
        <v>4.3200000000000001E-3</v>
      </c>
      <c r="JR22" s="274">
        <v>3.8080000000000002E-3</v>
      </c>
      <c r="JS22" s="274">
        <v>9.9799999999999993E-3</v>
      </c>
      <c r="JT22" s="274">
        <v>3.9769999999999996E-3</v>
      </c>
      <c r="JU22" s="274">
        <v>1.653E-3</v>
      </c>
      <c r="JV22" s="274">
        <v>1.6130000000000001E-3</v>
      </c>
      <c r="JW22" s="274">
        <v>3.4559999999999999E-3</v>
      </c>
      <c r="JX22" s="274">
        <v>4.3670000000000002E-3</v>
      </c>
      <c r="JY22" s="274">
        <v>4.79E-3</v>
      </c>
      <c r="JZ22" s="274">
        <v>2.297E-3</v>
      </c>
      <c r="KA22" s="274">
        <v>5.6540000000000002E-3</v>
      </c>
      <c r="KB22" s="274">
        <v>1.796E-2</v>
      </c>
      <c r="KC22" s="274">
        <v>5.2800000000000004E-4</v>
      </c>
      <c r="KD22" s="274">
        <v>1.1152E-2</v>
      </c>
      <c r="KE22" s="274">
        <v>5.44E-4</v>
      </c>
      <c r="KF22" s="274">
        <v>2.346E-3</v>
      </c>
      <c r="KG22" s="274">
        <v>1.6119999999999999E-2</v>
      </c>
      <c r="KH22" s="274">
        <v>1.364E-3</v>
      </c>
      <c r="KI22" s="274">
        <v>5.777E-3</v>
      </c>
      <c r="KJ22" s="274">
        <v>1.0751E-2</v>
      </c>
      <c r="KK22" s="274">
        <v>1.1720000000000001E-3</v>
      </c>
      <c r="KL22" s="274">
        <v>5.8500000000000002E-4</v>
      </c>
      <c r="KM22" s="274">
        <v>6.5360000000000001E-3</v>
      </c>
      <c r="KN22" s="274">
        <v>2.2139999999999998E-3</v>
      </c>
      <c r="KO22" s="274">
        <v>2.3240000000000001E-3</v>
      </c>
      <c r="KP22" s="274">
        <v>1.9589999999999998E-3</v>
      </c>
      <c r="KQ22" s="274"/>
      <c r="KR22" s="274">
        <v>4.37E-4</v>
      </c>
      <c r="KS22" s="274">
        <v>1.2869999999999999E-3</v>
      </c>
      <c r="KT22" s="274">
        <v>5.5579999999999996E-3</v>
      </c>
      <c r="KU22" s="274">
        <v>2.9759999999999999E-3</v>
      </c>
      <c r="KV22" s="274">
        <v>1.2290000000000001E-3</v>
      </c>
      <c r="KW22" s="274">
        <v>1.8079999999999999E-3</v>
      </c>
      <c r="KX22" s="274">
        <v>2.4759999999999999E-3</v>
      </c>
      <c r="KY22" s="274">
        <v>4.1681999999999997E-2</v>
      </c>
      <c r="KZ22" s="274">
        <v>7.9500000000000003E-4</v>
      </c>
      <c r="LA22" s="274">
        <v>4.3010000000000001E-3</v>
      </c>
      <c r="LB22" s="274">
        <v>1.5679999999999999E-2</v>
      </c>
      <c r="LC22" s="274">
        <v>2.9819999999999998E-3</v>
      </c>
      <c r="LD22" s="274">
        <v>1.5600000000000002E-3</v>
      </c>
      <c r="LE22" s="274">
        <v>3.1229999999999999E-3</v>
      </c>
      <c r="LF22" s="274">
        <v>1.3090000000000001E-3</v>
      </c>
      <c r="LG22" s="274">
        <v>5.2829999999999995E-3</v>
      </c>
      <c r="LH22" s="274">
        <v>5.5340000000000007E-3</v>
      </c>
      <c r="LI22" s="274">
        <v>1.6758000000000002E-2</v>
      </c>
      <c r="LJ22" s="274">
        <v>5.3239999999999997E-3</v>
      </c>
      <c r="LK22" s="274">
        <v>7.039000000000001E-3</v>
      </c>
      <c r="LL22" s="274">
        <v>1.6310000000000001E-3</v>
      </c>
      <c r="LM22" s="274">
        <v>9.4570000000000001E-3</v>
      </c>
      <c r="LN22" s="274">
        <v>1.0438999999999999E-2</v>
      </c>
      <c r="LO22" s="274">
        <v>6.9739999999999993E-3</v>
      </c>
      <c r="LP22" s="274">
        <v>8.2039999999999995E-3</v>
      </c>
      <c r="LQ22" s="274">
        <v>8.4930000000000005E-3</v>
      </c>
      <c r="LR22" s="274">
        <v>8.3389999999999992E-3</v>
      </c>
      <c r="LS22" s="274">
        <v>2.4559000000000001E-2</v>
      </c>
      <c r="LT22" s="274">
        <v>1.8633999999999998E-2</v>
      </c>
      <c r="LU22" s="274">
        <v>9.7520000000000003E-3</v>
      </c>
      <c r="LV22" s="274">
        <v>5.2269999999999999E-3</v>
      </c>
      <c r="LW22" s="274">
        <v>1.8079999999999999E-2</v>
      </c>
      <c r="LX22" s="274">
        <v>1.7731999999999998E-2</v>
      </c>
      <c r="LY22" s="274">
        <v>9.0700000000000004E-4</v>
      </c>
      <c r="LZ22" s="274">
        <v>2.3909E-2</v>
      </c>
      <c r="MA22" s="274">
        <v>1.1821999999999999E-2</v>
      </c>
      <c r="MB22" s="274">
        <v>6.1080000000000006E-3</v>
      </c>
      <c r="MC22" s="274">
        <v>6.7479999999999997E-3</v>
      </c>
      <c r="MD22" s="274">
        <v>2.05E-4</v>
      </c>
      <c r="ME22" s="274">
        <v>1.2572E-2</v>
      </c>
      <c r="MF22" s="274">
        <v>8.2279999999999992E-3</v>
      </c>
      <c r="MG22" s="274">
        <v>6.8999999999999997E-4</v>
      </c>
      <c r="MH22" s="274">
        <v>6.4999999999999997E-4</v>
      </c>
      <c r="MI22" s="274">
        <v>3.2087999999999992E-2</v>
      </c>
      <c r="MJ22" s="274">
        <v>8.1929999999999989E-3</v>
      </c>
      <c r="MK22" s="274">
        <v>1.4508E-2</v>
      </c>
      <c r="ML22" s="274">
        <v>1.2450000000000001E-2</v>
      </c>
      <c r="MM22" s="274">
        <v>4.4359999999999998E-3</v>
      </c>
      <c r="MN22" s="274">
        <v>4.9460000000000007E-3</v>
      </c>
      <c r="MO22" s="274">
        <v>1.2023000000000001E-2</v>
      </c>
      <c r="MP22" s="274">
        <v>1.2924000000000001E-2</v>
      </c>
      <c r="MQ22" s="274">
        <v>1.6707E-2</v>
      </c>
      <c r="MR22" s="274">
        <v>3.0779000000000001E-2</v>
      </c>
      <c r="MS22" s="274">
        <v>6.6799999999999997E-4</v>
      </c>
      <c r="MT22" s="274">
        <v>1.6190999999999997E-2</v>
      </c>
      <c r="MU22" s="274">
        <v>4.5830000000000003E-3</v>
      </c>
      <c r="MV22" s="274">
        <v>2.676E-3</v>
      </c>
      <c r="MW22" s="274">
        <v>9.6080000000000002E-3</v>
      </c>
      <c r="MX22" s="274">
        <v>2.2011999999999997E-2</v>
      </c>
      <c r="MY22" s="274">
        <v>1.756E-3</v>
      </c>
      <c r="MZ22" s="274">
        <v>2.0209999999999998E-3</v>
      </c>
      <c r="NA22" s="274">
        <v>7.6800000000000002E-4</v>
      </c>
      <c r="NB22" s="274">
        <v>3.1337000000000004E-2</v>
      </c>
      <c r="NC22" s="274">
        <v>1.7521000000000002E-2</v>
      </c>
      <c r="ND22" s="274">
        <v>2.0977000000000003E-2</v>
      </c>
      <c r="NE22" s="274">
        <v>2.0149999999999999E-3</v>
      </c>
      <c r="NF22" s="274">
        <v>4.6540000000000002E-3</v>
      </c>
      <c r="NG22" s="274">
        <v>3.4055999999999996E-2</v>
      </c>
      <c r="NH22" s="274">
        <v>1.1678999999999998E-2</v>
      </c>
      <c r="NI22" s="274">
        <v>8.0660000000000003E-3</v>
      </c>
      <c r="NJ22" s="274">
        <v>8.7889999999999999E-3</v>
      </c>
      <c r="NK22" s="274">
        <v>1.8971999999999999E-2</v>
      </c>
      <c r="NL22" s="274">
        <v>8.4060000000000003E-3</v>
      </c>
      <c r="NM22" s="274">
        <v>7.071E-3</v>
      </c>
      <c r="NN22" s="274">
        <v>1.3448000000000002E-2</v>
      </c>
      <c r="NO22" s="274">
        <v>3.2140000000000003E-3</v>
      </c>
      <c r="NP22" s="274">
        <v>2.7625999999999998E-2</v>
      </c>
      <c r="NQ22" s="274">
        <v>1.359E-3</v>
      </c>
      <c r="NR22" s="274">
        <v>2.3273000000000002E-2</v>
      </c>
      <c r="NS22" s="274">
        <v>1.005E-3</v>
      </c>
      <c r="NT22" s="274">
        <v>9.9999999999999995E-7</v>
      </c>
      <c r="NU22" s="274">
        <v>1.7719999999999999E-3</v>
      </c>
      <c r="NV22" s="274">
        <v>2.6417000000000003E-2</v>
      </c>
      <c r="NW22" s="274">
        <v>2.6490000000000003E-3</v>
      </c>
      <c r="NX22" s="274">
        <v>1.8100000000000001E-4</v>
      </c>
      <c r="NY22" s="274">
        <v>4.4475000000000001E-2</v>
      </c>
      <c r="NZ22" s="274">
        <v>7.7949999999999998E-3</v>
      </c>
      <c r="OA22" s="274">
        <v>2.9420000000000002E-3</v>
      </c>
      <c r="OB22" s="274">
        <v>2.14E-4</v>
      </c>
      <c r="OC22" s="274">
        <v>3.7278000000000006E-2</v>
      </c>
      <c r="OD22" s="274">
        <v>1.2942E-2</v>
      </c>
      <c r="OE22" s="274"/>
      <c r="OF22" s="274">
        <v>1.6978E-2</v>
      </c>
      <c r="OG22" s="274">
        <v>7.6249999999999998E-3</v>
      </c>
      <c r="OH22" s="274">
        <v>2.0170000000000001E-3</v>
      </c>
      <c r="OI22" s="275">
        <v>1.1545E-2</v>
      </c>
      <c r="OJ22" s="274">
        <v>1.119E-3</v>
      </c>
      <c r="OK22" s="274">
        <v>1.547E-3</v>
      </c>
      <c r="OL22" s="274">
        <v>5.8470000000000006E-3</v>
      </c>
      <c r="OM22" s="274">
        <v>2.248E-3</v>
      </c>
      <c r="ON22" s="274">
        <v>3.8890000000000001E-3</v>
      </c>
      <c r="OO22" s="274">
        <v>4.1133999999999997E-2</v>
      </c>
    </row>
    <row r="23" spans="2:405" s="76" customFormat="1" ht="12" customHeight="1" x14ac:dyDescent="0.2">
      <c r="B23" s="75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4"/>
      <c r="DS23" s="274"/>
      <c r="DT23" s="274"/>
      <c r="DU23" s="274"/>
      <c r="DV23" s="274"/>
      <c r="DW23" s="274"/>
      <c r="DX23" s="274"/>
      <c r="DY23" s="274"/>
      <c r="DZ23" s="274"/>
      <c r="EA23" s="274"/>
      <c r="EB23" s="274"/>
      <c r="EC23" s="274"/>
      <c r="ED23" s="274"/>
      <c r="EE23" s="274"/>
      <c r="EF23" s="274"/>
      <c r="EG23" s="274"/>
      <c r="EH23" s="274"/>
      <c r="EI23" s="274"/>
      <c r="EJ23" s="274"/>
      <c r="EK23" s="274"/>
      <c r="EL23" s="274"/>
      <c r="EM23" s="274"/>
      <c r="EN23" s="274"/>
      <c r="EO23" s="274"/>
      <c r="EP23" s="274"/>
      <c r="EQ23" s="274"/>
      <c r="ER23" s="274"/>
      <c r="ES23" s="274"/>
      <c r="ET23" s="274"/>
      <c r="EU23" s="274"/>
      <c r="EV23" s="274"/>
      <c r="EW23" s="274"/>
      <c r="EX23" s="274"/>
      <c r="EY23" s="274"/>
      <c r="EZ23" s="274"/>
      <c r="FA23" s="274"/>
      <c r="FB23" s="274"/>
      <c r="FC23" s="274"/>
      <c r="FD23" s="274"/>
      <c r="FE23" s="274"/>
      <c r="FF23" s="274"/>
      <c r="FG23" s="274"/>
      <c r="FH23" s="274"/>
      <c r="FI23" s="274"/>
      <c r="FJ23" s="274"/>
      <c r="FK23" s="274"/>
      <c r="FL23" s="274"/>
      <c r="FM23" s="274"/>
      <c r="FN23" s="274"/>
      <c r="FO23" s="274"/>
      <c r="FP23" s="274"/>
      <c r="FQ23" s="274"/>
      <c r="FR23" s="274"/>
      <c r="FS23" s="274"/>
      <c r="FT23" s="274"/>
      <c r="FU23" s="274"/>
      <c r="FV23" s="274"/>
      <c r="FW23" s="274"/>
      <c r="FX23" s="274"/>
      <c r="FY23" s="274"/>
      <c r="FZ23" s="274"/>
      <c r="GA23" s="274"/>
      <c r="GB23" s="274"/>
      <c r="GC23" s="274"/>
      <c r="GD23" s="274"/>
      <c r="GE23" s="274"/>
      <c r="GF23" s="274"/>
      <c r="GG23" s="274"/>
      <c r="GH23" s="274"/>
      <c r="GI23" s="274"/>
      <c r="GJ23" s="274"/>
      <c r="GK23" s="274"/>
      <c r="GL23" s="274"/>
      <c r="GM23" s="274"/>
      <c r="GN23" s="274"/>
      <c r="GO23" s="274"/>
      <c r="GP23" s="274"/>
      <c r="GQ23" s="274"/>
      <c r="GR23" s="274"/>
      <c r="GS23" s="274"/>
      <c r="GT23" s="274"/>
      <c r="GU23" s="274"/>
      <c r="GV23" s="274"/>
      <c r="GW23" s="274"/>
      <c r="GX23" s="274"/>
      <c r="GY23" s="274"/>
      <c r="GZ23" s="274"/>
      <c r="HA23" s="274"/>
      <c r="HB23" s="274"/>
      <c r="HC23" s="274"/>
      <c r="HD23" s="274"/>
      <c r="HE23" s="274"/>
      <c r="HF23" s="274"/>
      <c r="HG23" s="274"/>
      <c r="HH23" s="274"/>
      <c r="HI23" s="274"/>
      <c r="HJ23" s="274"/>
      <c r="HK23" s="274"/>
      <c r="HL23" s="274"/>
      <c r="HM23" s="274"/>
      <c r="HN23" s="274"/>
      <c r="HO23" s="274"/>
      <c r="HP23" s="274"/>
      <c r="HQ23" s="274"/>
      <c r="HR23" s="274"/>
      <c r="HS23" s="274"/>
      <c r="HT23" s="274"/>
      <c r="HU23" s="274"/>
      <c r="HV23" s="274"/>
      <c r="HW23" s="274"/>
      <c r="HX23" s="274"/>
      <c r="HY23" s="274"/>
      <c r="HZ23" s="274"/>
      <c r="IA23" s="274"/>
      <c r="IB23" s="274"/>
      <c r="IC23" s="274"/>
      <c r="ID23" s="274"/>
      <c r="IE23" s="274"/>
      <c r="IF23" s="274"/>
      <c r="IG23" s="274"/>
      <c r="IH23" s="274"/>
      <c r="II23" s="274"/>
      <c r="IJ23" s="274"/>
      <c r="IK23" s="274"/>
      <c r="IL23" s="274"/>
      <c r="IM23" s="274"/>
      <c r="IN23" s="274"/>
      <c r="IO23" s="274"/>
      <c r="IP23" s="274"/>
      <c r="IQ23" s="274"/>
      <c r="IR23" s="274"/>
      <c r="IS23" s="274"/>
      <c r="IT23" s="274"/>
      <c r="IU23" s="274"/>
      <c r="IV23" s="274"/>
      <c r="IW23" s="274"/>
      <c r="IX23" s="274"/>
      <c r="IY23" s="274"/>
      <c r="IZ23" s="274"/>
      <c r="JA23" s="274"/>
      <c r="JB23" s="274"/>
      <c r="JC23" s="274"/>
      <c r="JD23" s="274"/>
      <c r="JE23" s="274"/>
      <c r="JF23" s="274"/>
      <c r="JG23" s="274"/>
      <c r="JH23" s="274"/>
      <c r="JI23" s="274"/>
      <c r="JJ23" s="274"/>
      <c r="JK23" s="274"/>
      <c r="JL23" s="274"/>
      <c r="JM23" s="274"/>
      <c r="JN23" s="274"/>
      <c r="JO23" s="274"/>
      <c r="JP23" s="274"/>
      <c r="JQ23" s="274"/>
      <c r="JR23" s="274"/>
      <c r="JS23" s="274"/>
      <c r="JT23" s="274"/>
      <c r="JU23" s="274"/>
      <c r="JV23" s="274"/>
      <c r="JW23" s="274"/>
      <c r="JX23" s="274"/>
      <c r="JY23" s="274"/>
      <c r="JZ23" s="274"/>
      <c r="KA23" s="274"/>
      <c r="KB23" s="274"/>
      <c r="KC23" s="274"/>
      <c r="KD23" s="274"/>
      <c r="KE23" s="274"/>
      <c r="KF23" s="274"/>
      <c r="KG23" s="274"/>
      <c r="KH23" s="274"/>
      <c r="KI23" s="274"/>
      <c r="KJ23" s="274"/>
      <c r="KK23" s="274"/>
      <c r="KL23" s="274"/>
      <c r="KM23" s="274"/>
      <c r="KN23" s="274"/>
      <c r="KO23" s="274"/>
      <c r="KP23" s="274"/>
      <c r="KQ23" s="274"/>
      <c r="KR23" s="274"/>
      <c r="KS23" s="274"/>
      <c r="KT23" s="274"/>
      <c r="KU23" s="274"/>
      <c r="KV23" s="274"/>
      <c r="KW23" s="274"/>
      <c r="KX23" s="274"/>
      <c r="KY23" s="274"/>
      <c r="KZ23" s="274"/>
      <c r="LA23" s="274"/>
      <c r="LB23" s="274"/>
      <c r="LC23" s="274"/>
      <c r="LD23" s="274"/>
      <c r="LE23" s="274"/>
      <c r="LF23" s="274"/>
      <c r="LG23" s="274"/>
      <c r="LH23" s="274"/>
      <c r="LI23" s="274"/>
      <c r="LJ23" s="274"/>
      <c r="LK23" s="274"/>
      <c r="LL23" s="274"/>
      <c r="LM23" s="274"/>
      <c r="LN23" s="274"/>
      <c r="LO23" s="274"/>
      <c r="LP23" s="274"/>
      <c r="LQ23" s="274"/>
      <c r="LR23" s="274"/>
      <c r="LS23" s="274"/>
      <c r="LT23" s="274"/>
      <c r="LU23" s="274"/>
      <c r="LV23" s="274"/>
      <c r="LW23" s="274"/>
      <c r="LX23" s="274"/>
      <c r="LY23" s="274"/>
      <c r="LZ23" s="274"/>
      <c r="MA23" s="274"/>
      <c r="MB23" s="274"/>
      <c r="MC23" s="274"/>
      <c r="MD23" s="274"/>
      <c r="ME23" s="274"/>
      <c r="MF23" s="274"/>
      <c r="MG23" s="274"/>
      <c r="MH23" s="274"/>
      <c r="MI23" s="274"/>
      <c r="MJ23" s="274"/>
      <c r="MK23" s="274"/>
      <c r="ML23" s="274"/>
      <c r="MM23" s="274"/>
      <c r="MN23" s="274"/>
      <c r="MO23" s="274"/>
      <c r="MP23" s="274"/>
      <c r="MQ23" s="274"/>
      <c r="MR23" s="274"/>
      <c r="MS23" s="274"/>
      <c r="MT23" s="274"/>
      <c r="MU23" s="274"/>
      <c r="MV23" s="274"/>
      <c r="MW23" s="274"/>
      <c r="MX23" s="274"/>
      <c r="MY23" s="274"/>
      <c r="MZ23" s="274"/>
      <c r="NA23" s="274"/>
      <c r="NB23" s="274"/>
      <c r="NC23" s="274"/>
      <c r="ND23" s="274"/>
      <c r="NE23" s="274"/>
      <c r="NF23" s="274"/>
      <c r="NG23" s="274"/>
      <c r="NH23" s="274"/>
      <c r="NI23" s="274"/>
      <c r="NJ23" s="274"/>
      <c r="NK23" s="274"/>
      <c r="NL23" s="274"/>
      <c r="NM23" s="274"/>
      <c r="NN23" s="274"/>
      <c r="NO23" s="274"/>
      <c r="NP23" s="274"/>
      <c r="NQ23" s="274"/>
      <c r="NR23" s="274"/>
      <c r="NS23" s="274"/>
      <c r="NT23" s="274"/>
      <c r="NU23" s="274"/>
      <c r="NV23" s="274"/>
      <c r="NW23" s="274"/>
      <c r="NX23" s="274"/>
      <c r="NY23" s="274"/>
      <c r="NZ23" s="274"/>
      <c r="OA23" s="274"/>
      <c r="OB23" s="274"/>
      <c r="OC23" s="274"/>
      <c r="OD23" s="274"/>
      <c r="OE23" s="274"/>
      <c r="OF23" s="274"/>
      <c r="OG23" s="274"/>
      <c r="OH23" s="274"/>
      <c r="OI23" s="275"/>
      <c r="OJ23" s="274"/>
      <c r="OK23" s="274"/>
      <c r="OL23" s="274"/>
      <c r="OM23" s="274"/>
      <c r="ON23" s="274"/>
      <c r="OO23" s="274"/>
    </row>
    <row r="24" spans="2:405" s="76" customFormat="1" ht="12" customHeight="1" x14ac:dyDescent="0.2">
      <c r="B24" s="156" t="s">
        <v>107</v>
      </c>
      <c r="C24" s="272">
        <v>0.60675800000000002</v>
      </c>
      <c r="D24" s="272">
        <v>0.25691999999999998</v>
      </c>
      <c r="E24" s="272">
        <v>0.204154</v>
      </c>
      <c r="F24" s="272">
        <v>0.110458</v>
      </c>
      <c r="G24" s="272">
        <v>1.0957E-2</v>
      </c>
      <c r="H24" s="272">
        <v>3.0102E-2</v>
      </c>
      <c r="I24" s="272">
        <v>8.9163999999999993E-2</v>
      </c>
      <c r="J24" s="272">
        <v>0.19156799999999999</v>
      </c>
      <c r="K24" s="272">
        <v>0.114827</v>
      </c>
      <c r="L24" s="272">
        <v>0.220995</v>
      </c>
      <c r="M24" s="272">
        <v>1.9436999999999999E-2</v>
      </c>
      <c r="N24" s="272">
        <v>3.6458999999999998E-2</v>
      </c>
      <c r="O24" s="272">
        <v>0.15631100000000001</v>
      </c>
      <c r="P24" s="272">
        <v>0.51166299999999998</v>
      </c>
      <c r="Q24" s="272">
        <v>0.66154599999999997</v>
      </c>
      <c r="R24" s="272">
        <v>5.5479000000000001E-2</v>
      </c>
      <c r="S24" s="272">
        <v>4.3150000000000001E-2</v>
      </c>
      <c r="T24" s="272">
        <v>0.48233800000000004</v>
      </c>
      <c r="U24" s="272">
        <v>1.899732</v>
      </c>
      <c r="V24" s="272">
        <v>1.5398070000000001</v>
      </c>
      <c r="W24" s="272">
        <v>1.457532</v>
      </c>
      <c r="X24" s="272">
        <v>1.7422090000000001</v>
      </c>
      <c r="Y24" s="272">
        <v>1.2042660000000001</v>
      </c>
      <c r="Z24" s="272">
        <v>1.714186</v>
      </c>
      <c r="AA24" s="272">
        <v>0.78668000000000005</v>
      </c>
      <c r="AB24" s="272">
        <v>1.193638</v>
      </c>
      <c r="AC24" s="272">
        <v>2.0940340000000002</v>
      </c>
      <c r="AD24" s="272">
        <v>1.3509279999999999</v>
      </c>
      <c r="AE24" s="272">
        <v>1.1741169999999999</v>
      </c>
      <c r="AF24" s="272">
        <v>2.437452</v>
      </c>
      <c r="AG24" s="272">
        <v>2.2780519999999997</v>
      </c>
      <c r="AH24" s="272">
        <v>0.186336</v>
      </c>
      <c r="AI24" s="272">
        <v>3.2562800000000003</v>
      </c>
      <c r="AJ24" s="272">
        <v>2.7611319999999999</v>
      </c>
      <c r="AK24" s="272">
        <v>3.619748</v>
      </c>
      <c r="AL24" s="272">
        <v>2.909894</v>
      </c>
      <c r="AM24" s="272">
        <v>1.0288790000000001</v>
      </c>
      <c r="AN24" s="272">
        <v>1.9163749999999999</v>
      </c>
      <c r="AO24" s="272">
        <v>2.9502790000000001</v>
      </c>
      <c r="AP24" s="272">
        <v>1.5980380000000001</v>
      </c>
      <c r="AQ24" s="272">
        <v>2.3496919999999997</v>
      </c>
      <c r="AR24" s="272">
        <v>2.400617</v>
      </c>
      <c r="AS24" s="272">
        <v>2.8481269999999999</v>
      </c>
      <c r="AT24" s="272">
        <v>2.1146880000000001</v>
      </c>
      <c r="AU24" s="272">
        <v>2.6191180000000003</v>
      </c>
      <c r="AV24" s="272">
        <v>1.7505660000000001</v>
      </c>
      <c r="AW24" s="272">
        <v>3.5106159999999997</v>
      </c>
      <c r="AX24" s="272">
        <v>3.4583809999999997</v>
      </c>
      <c r="AY24" s="272">
        <v>1.1011960000000001</v>
      </c>
      <c r="AZ24" s="272">
        <v>1.682132</v>
      </c>
      <c r="BA24" s="272">
        <v>3.7562639999999998</v>
      </c>
      <c r="BB24" s="272">
        <v>1.4829050000000001</v>
      </c>
      <c r="BC24" s="272">
        <v>2.1779129999999998</v>
      </c>
      <c r="BD24" s="272">
        <v>2.506589</v>
      </c>
      <c r="BE24" s="272">
        <v>1.890099</v>
      </c>
      <c r="BF24" s="272">
        <v>1.9667349999999999</v>
      </c>
      <c r="BG24" s="272">
        <v>2.5673159999999999</v>
      </c>
      <c r="BH24" s="272">
        <v>2.076031</v>
      </c>
      <c r="BI24" s="272">
        <v>2.7089560000000001</v>
      </c>
      <c r="BJ24" s="272">
        <v>3.234747</v>
      </c>
      <c r="BK24" s="272">
        <v>1.5890579999999999</v>
      </c>
      <c r="BL24" s="272">
        <v>1.6714509999999998</v>
      </c>
      <c r="BM24" s="272">
        <v>2.0308060000000001</v>
      </c>
      <c r="BN24" s="272">
        <v>2.2770830000000002</v>
      </c>
      <c r="BO24" s="272">
        <v>1.5153110000000001</v>
      </c>
      <c r="BP24" s="272">
        <v>1.1999140000000001</v>
      </c>
      <c r="BQ24" s="272">
        <v>1.2449459999999999</v>
      </c>
      <c r="BR24" s="272">
        <v>0.11819800000000001</v>
      </c>
      <c r="BS24" s="272">
        <v>2.2868249999999999</v>
      </c>
      <c r="BT24" s="272">
        <v>1.0870219999999999</v>
      </c>
      <c r="BU24" s="272">
        <v>1.189446</v>
      </c>
      <c r="BV24" s="272">
        <v>1.177894</v>
      </c>
      <c r="BW24" s="272">
        <v>0.13129299999999999</v>
      </c>
      <c r="BX24" s="272">
        <v>0.35445699999999997</v>
      </c>
      <c r="BY24" s="272">
        <v>0.225497</v>
      </c>
      <c r="BZ24" s="272">
        <v>0.220221</v>
      </c>
      <c r="CA24" s="272">
        <v>0.45657799999999998</v>
      </c>
      <c r="CB24" s="272">
        <v>0.130851</v>
      </c>
      <c r="CC24" s="272">
        <v>0.193881</v>
      </c>
      <c r="CD24" s="272">
        <v>7.4127999999999999E-2</v>
      </c>
      <c r="CE24" s="272">
        <v>0.37244100000000002</v>
      </c>
      <c r="CF24" s="272">
        <v>0.31078600000000001</v>
      </c>
      <c r="CG24" s="272">
        <v>0.261847</v>
      </c>
      <c r="CH24" s="272">
        <v>0.22497999999999999</v>
      </c>
      <c r="CI24" s="272">
        <v>0.39144600000000002</v>
      </c>
      <c r="CJ24" s="272">
        <v>0.157308</v>
      </c>
      <c r="CK24" s="272">
        <v>0.184673</v>
      </c>
      <c r="CL24" s="272">
        <v>9.2108999999999996E-2</v>
      </c>
      <c r="CM24" s="272">
        <v>0.16223899999999999</v>
      </c>
      <c r="CN24" s="272">
        <v>0.40470300000000003</v>
      </c>
      <c r="CO24" s="272">
        <v>0.129829</v>
      </c>
      <c r="CP24" s="272">
        <v>0.12551799999999999</v>
      </c>
      <c r="CQ24" s="272">
        <v>0.15784599999999999</v>
      </c>
      <c r="CR24" s="272">
        <v>0.32984600000000003</v>
      </c>
      <c r="CS24" s="272">
        <v>0.14430799999999999</v>
      </c>
      <c r="CT24" s="272">
        <v>0.164773</v>
      </c>
      <c r="CU24" s="272">
        <v>0.14637700000000001</v>
      </c>
      <c r="CV24" s="272">
        <v>0.24343300000000001</v>
      </c>
      <c r="CW24" s="272">
        <v>0.37528</v>
      </c>
      <c r="CX24" s="272">
        <v>0.22048499999999999</v>
      </c>
      <c r="CY24" s="272">
        <v>9.9333000000000005E-2</v>
      </c>
      <c r="CZ24" s="272">
        <v>0.11603999999999999</v>
      </c>
      <c r="DA24" s="272">
        <v>0.13386700000000001</v>
      </c>
      <c r="DB24" s="272">
        <v>0.123776</v>
      </c>
      <c r="DC24" s="272">
        <v>0.14342299999999999</v>
      </c>
      <c r="DD24" s="272">
        <v>9.8454E-2</v>
      </c>
      <c r="DE24" s="272">
        <v>6.6754000000000008E-2</v>
      </c>
      <c r="DF24" s="272">
        <v>0.114397</v>
      </c>
      <c r="DG24" s="272">
        <v>0.185003</v>
      </c>
      <c r="DH24" s="272">
        <v>3.6326000000000004E-2</v>
      </c>
      <c r="DI24" s="272">
        <v>0.13544700000000001</v>
      </c>
      <c r="DJ24" s="272">
        <v>8.0713000000000007E-2</v>
      </c>
      <c r="DK24" s="272">
        <v>0.19908199999999998</v>
      </c>
      <c r="DL24" s="272">
        <v>0.11588999999999999</v>
      </c>
      <c r="DM24" s="272">
        <v>0.10810500000000001</v>
      </c>
      <c r="DN24" s="272">
        <v>8.7416999999999995E-2</v>
      </c>
      <c r="DO24" s="272">
        <v>9.1918E-2</v>
      </c>
      <c r="DP24" s="272">
        <v>0.14253099999999999</v>
      </c>
      <c r="DQ24" s="272">
        <v>8.6299000000000001E-2</v>
      </c>
      <c r="DR24" s="272">
        <v>0.127748</v>
      </c>
      <c r="DS24" s="272">
        <v>1.42299</v>
      </c>
      <c r="DT24" s="272">
        <v>9.5141000000000003E-2</v>
      </c>
      <c r="DU24" s="272">
        <v>0.11339400000000001</v>
      </c>
      <c r="DV24" s="272">
        <v>0.32813100000000001</v>
      </c>
      <c r="DW24" s="272">
        <v>0.182952</v>
      </c>
      <c r="DX24" s="272">
        <v>8.3846999999999991E-2</v>
      </c>
      <c r="DY24" s="272">
        <v>5.8710999999999999E-2</v>
      </c>
      <c r="DZ24" s="272">
        <v>0.16472400000000001</v>
      </c>
      <c r="EA24" s="272">
        <v>0.20189799999999999</v>
      </c>
      <c r="EB24" s="272">
        <v>0.18634199999999998</v>
      </c>
      <c r="EC24" s="272">
        <v>0.100484</v>
      </c>
      <c r="ED24" s="272">
        <v>0.301952</v>
      </c>
      <c r="EE24" s="272">
        <v>0.12126400000000001</v>
      </c>
      <c r="EF24" s="272">
        <v>0.27392299999999997</v>
      </c>
      <c r="EG24" s="272">
        <v>0.17072600000000002</v>
      </c>
      <c r="EH24" s="272">
        <v>0.13325899999999999</v>
      </c>
      <c r="EI24" s="272">
        <v>0.147536</v>
      </c>
      <c r="EJ24" s="272">
        <v>0.132748</v>
      </c>
      <c r="EK24" s="272">
        <v>0.27173700000000001</v>
      </c>
      <c r="EL24" s="272">
        <v>0.165326</v>
      </c>
      <c r="EM24" s="272">
        <v>0.16239499999999998</v>
      </c>
      <c r="EN24" s="272">
        <v>0.25110299999999997</v>
      </c>
      <c r="EO24" s="272">
        <v>0.120453</v>
      </c>
      <c r="EP24" s="272">
        <v>0.18421699999999999</v>
      </c>
      <c r="EQ24" s="272">
        <v>8.1328999999999999E-2</v>
      </c>
      <c r="ER24" s="272">
        <v>0.169354</v>
      </c>
      <c r="ES24" s="272">
        <v>0.29981100000000005</v>
      </c>
      <c r="ET24" s="272">
        <v>0.15255099999999999</v>
      </c>
      <c r="EU24" s="272">
        <v>0.194441</v>
      </c>
      <c r="EV24" s="272">
        <v>0.27095400000000003</v>
      </c>
      <c r="EW24" s="272">
        <v>0.45304699999999998</v>
      </c>
      <c r="EX24" s="272">
        <v>0.29215399999999997</v>
      </c>
      <c r="EY24" s="272">
        <v>0.44872299999999998</v>
      </c>
      <c r="EZ24" s="272">
        <v>0.20704500000000001</v>
      </c>
      <c r="FA24" s="272">
        <v>0.20722499999999999</v>
      </c>
      <c r="FB24" s="272">
        <v>0.16788600000000001</v>
      </c>
      <c r="FC24" s="272">
        <v>0.61376399999999998</v>
      </c>
      <c r="FD24" s="272">
        <v>0.40527800000000003</v>
      </c>
      <c r="FE24" s="272">
        <v>0.223526</v>
      </c>
      <c r="FF24" s="272">
        <v>0.450658</v>
      </c>
      <c r="FG24" s="272">
        <v>0.27525099999999997</v>
      </c>
      <c r="FH24" s="272">
        <v>0.10118099999999999</v>
      </c>
      <c r="FI24" s="272">
        <v>0.25972300000000004</v>
      </c>
      <c r="FJ24" s="272">
        <v>0.26055</v>
      </c>
      <c r="FK24" s="272">
        <v>0.33921399999999996</v>
      </c>
      <c r="FL24" s="272">
        <v>0.19555599999999998</v>
      </c>
      <c r="FM24" s="272">
        <v>0.22917899999999999</v>
      </c>
      <c r="FN24" s="272">
        <v>0.272395</v>
      </c>
      <c r="FO24" s="272">
        <v>0.208008</v>
      </c>
      <c r="FP24" s="272">
        <v>0.33359100000000003</v>
      </c>
      <c r="FQ24" s="272">
        <v>0.38217499999999999</v>
      </c>
      <c r="FR24" s="272">
        <v>0.43788299999999997</v>
      </c>
      <c r="FS24" s="272">
        <v>0.36479099999999998</v>
      </c>
      <c r="FT24" s="272">
        <v>0.36321199999999998</v>
      </c>
      <c r="FU24" s="272">
        <v>0.41962099999999997</v>
      </c>
      <c r="FV24" s="272">
        <v>0.72021500000000005</v>
      </c>
      <c r="FW24" s="272">
        <v>0.39925499999999997</v>
      </c>
      <c r="FX24" s="272">
        <v>0.34370600000000001</v>
      </c>
      <c r="FY24" s="272">
        <v>0.355821</v>
      </c>
      <c r="FZ24" s="272">
        <v>0.71467700000000001</v>
      </c>
      <c r="GA24" s="272">
        <v>0.39351399999999997</v>
      </c>
      <c r="GB24" s="272">
        <v>0.41149999999999998</v>
      </c>
      <c r="GC24" s="272">
        <v>0.414051</v>
      </c>
      <c r="GD24" s="272">
        <v>0.25592700000000002</v>
      </c>
      <c r="GE24" s="272">
        <v>0.54695099999999996</v>
      </c>
      <c r="GF24" s="272">
        <v>0.33174500000000001</v>
      </c>
      <c r="GG24" s="272">
        <v>0.49517999999999995</v>
      </c>
      <c r="GH24" s="272">
        <v>0.54679299999999997</v>
      </c>
      <c r="GI24" s="272">
        <v>0.49374000000000001</v>
      </c>
      <c r="GJ24" s="272">
        <v>0.64930600000000005</v>
      </c>
      <c r="GK24" s="272">
        <v>0.48233899999999996</v>
      </c>
      <c r="GL24" s="272">
        <v>0.32497400000000004</v>
      </c>
      <c r="GM24" s="272">
        <v>0.48216799999999999</v>
      </c>
      <c r="GN24" s="272">
        <v>0.27990300000000001</v>
      </c>
      <c r="GO24" s="272">
        <v>0.26969700000000002</v>
      </c>
      <c r="GP24" s="272">
        <v>0.36216100000000001</v>
      </c>
      <c r="GQ24" s="272">
        <v>0.50227599999999994</v>
      </c>
      <c r="GR24" s="272">
        <v>0.54310000000000003</v>
      </c>
      <c r="GS24" s="272">
        <v>0.47308800000000001</v>
      </c>
      <c r="GT24" s="272">
        <v>0.60227300000000006</v>
      </c>
      <c r="GU24" s="272">
        <v>0.42511700000000002</v>
      </c>
      <c r="GV24" s="272">
        <v>0.8311900000000001</v>
      </c>
      <c r="GW24" s="272">
        <v>0.33121899999999999</v>
      </c>
      <c r="GX24" s="272">
        <v>0.54612300000000003</v>
      </c>
      <c r="GY24" s="272">
        <v>0.71687500000000004</v>
      </c>
      <c r="GZ24" s="272">
        <v>0.56597999999999993</v>
      </c>
      <c r="HA24" s="272">
        <v>0.846611</v>
      </c>
      <c r="HB24" s="272">
        <v>0.58099000000000001</v>
      </c>
      <c r="HC24" s="272">
        <v>0.58591700000000002</v>
      </c>
      <c r="HD24" s="272">
        <v>0.9238860000000001</v>
      </c>
      <c r="HE24" s="272">
        <v>0.50687499999999996</v>
      </c>
      <c r="HF24" s="272">
        <v>0.42397899999999999</v>
      </c>
      <c r="HG24" s="272">
        <v>0.36527900000000002</v>
      </c>
      <c r="HH24" s="272">
        <v>0.55088999999999999</v>
      </c>
      <c r="HI24" s="272">
        <v>0.47180100000000003</v>
      </c>
      <c r="HJ24" s="272">
        <v>0.41087099999999999</v>
      </c>
      <c r="HK24" s="272">
        <v>0.31361099999999997</v>
      </c>
      <c r="HL24" s="272">
        <v>0.35312900000000003</v>
      </c>
      <c r="HM24" s="272">
        <v>0.59211999999999998</v>
      </c>
      <c r="HN24" s="272">
        <v>0.58886500000000008</v>
      </c>
      <c r="HO24" s="272">
        <v>0.61962200000000001</v>
      </c>
      <c r="HP24" s="272">
        <v>0.62984200000000001</v>
      </c>
      <c r="HQ24" s="272">
        <v>1.2926250000000001</v>
      </c>
      <c r="HR24" s="272">
        <v>1.0575330000000001</v>
      </c>
      <c r="HS24" s="272">
        <v>1.0745849999999999</v>
      </c>
      <c r="HT24" s="272">
        <v>1.153983</v>
      </c>
      <c r="HU24" s="272">
        <v>0.83968100000000001</v>
      </c>
      <c r="HV24" s="272">
        <v>1.0779649999999998</v>
      </c>
      <c r="HW24" s="272">
        <v>0.640455</v>
      </c>
      <c r="HX24" s="272">
        <v>0.68398500000000007</v>
      </c>
      <c r="HY24" s="272">
        <v>0.94730199999999998</v>
      </c>
      <c r="HZ24" s="272">
        <v>0.808226</v>
      </c>
      <c r="IA24" s="272">
        <v>0.72764099999999998</v>
      </c>
      <c r="IB24" s="272">
        <v>1.44363</v>
      </c>
      <c r="IC24" s="272">
        <v>1.0552030000000001</v>
      </c>
      <c r="ID24" s="272">
        <v>1.207819</v>
      </c>
      <c r="IE24" s="272">
        <v>1.0409120000000001</v>
      </c>
      <c r="IF24" s="272">
        <v>0.979877</v>
      </c>
      <c r="IG24" s="272">
        <v>1.031838</v>
      </c>
      <c r="IH24" s="272">
        <v>1.9866219999999999</v>
      </c>
      <c r="II24" s="272">
        <v>0.91430800000000001</v>
      </c>
      <c r="IJ24" s="272">
        <v>1.2072430000000001</v>
      </c>
      <c r="IK24" s="272">
        <v>1.092473</v>
      </c>
      <c r="IL24" s="272">
        <v>1.185155</v>
      </c>
      <c r="IM24" s="272">
        <v>1.0371779999999999</v>
      </c>
      <c r="IN24" s="272">
        <v>1.136989</v>
      </c>
      <c r="IO24" s="272">
        <v>1.0932740000000001</v>
      </c>
      <c r="IP24" s="272">
        <v>1.3270980000000001</v>
      </c>
      <c r="IQ24" s="272">
        <v>1.12283</v>
      </c>
      <c r="IR24" s="272">
        <v>0.93971400000000005</v>
      </c>
      <c r="IS24" s="272">
        <v>0.63082700000000003</v>
      </c>
      <c r="IT24" s="272">
        <v>2.2609360000000001</v>
      </c>
      <c r="IU24" s="272">
        <v>2.0512869999999999</v>
      </c>
      <c r="IV24" s="272">
        <v>1.1375119999999999</v>
      </c>
      <c r="IW24" s="272">
        <v>1.9907490000000001</v>
      </c>
      <c r="IX24" s="272">
        <v>1.214529</v>
      </c>
      <c r="IY24" s="272">
        <v>1.07508</v>
      </c>
      <c r="IZ24" s="272">
        <v>0.75181500000000001</v>
      </c>
      <c r="JA24" s="272">
        <v>1.0992029999999999</v>
      </c>
      <c r="JB24" s="272">
        <v>0.87375400000000003</v>
      </c>
      <c r="JC24" s="272">
        <v>0.72255199999999997</v>
      </c>
      <c r="JD24" s="272">
        <v>1.3842620000000001</v>
      </c>
      <c r="JE24" s="272">
        <v>1.0932170000000001</v>
      </c>
      <c r="JF24" s="272">
        <v>1.103399</v>
      </c>
      <c r="JG24" s="272">
        <v>0.7869219999999999</v>
      </c>
      <c r="JH24" s="272">
        <v>0.80967299999999998</v>
      </c>
      <c r="JI24" s="272">
        <v>0.76939900000000006</v>
      </c>
      <c r="JJ24" s="272">
        <v>0.75057199999999991</v>
      </c>
      <c r="JK24" s="272">
        <v>1.107064</v>
      </c>
      <c r="JL24" s="272">
        <v>0.89122999999999997</v>
      </c>
      <c r="JM24" s="272">
        <v>0.94284499999999993</v>
      </c>
      <c r="JN24" s="272">
        <v>1.2154320000000001</v>
      </c>
      <c r="JO24" s="272">
        <v>1.682579</v>
      </c>
      <c r="JP24" s="272">
        <v>1.0922799999999999</v>
      </c>
      <c r="JQ24" s="272">
        <v>1.2766230000000001</v>
      </c>
      <c r="JR24" s="272">
        <v>3.2778800000000001</v>
      </c>
      <c r="JS24" s="272">
        <v>0.99902999999999997</v>
      </c>
      <c r="JT24" s="272">
        <v>0.66163800000000006</v>
      </c>
      <c r="JU24" s="272">
        <v>0.95815700000000004</v>
      </c>
      <c r="JV24" s="272">
        <v>0.71379300000000001</v>
      </c>
      <c r="JW24" s="272">
        <v>1.1455359999999999</v>
      </c>
      <c r="JX24" s="272">
        <v>1.0289600000000001</v>
      </c>
      <c r="JY24" s="272">
        <v>1.123602</v>
      </c>
      <c r="JZ24" s="272">
        <v>0.96774400000000005</v>
      </c>
      <c r="KA24" s="272">
        <v>1.0168760000000001</v>
      </c>
      <c r="KB24" s="272">
        <v>1.053912</v>
      </c>
      <c r="KC24" s="272">
        <v>1.0533980000000001</v>
      </c>
      <c r="KD24" s="272">
        <v>1.005071</v>
      </c>
      <c r="KE24" s="272">
        <v>4.2047980000000003</v>
      </c>
      <c r="KF24" s="272">
        <v>0.99226100000000006</v>
      </c>
      <c r="KG24" s="272">
        <v>0.83538999999999997</v>
      </c>
      <c r="KH24" s="272">
        <v>0.86592100000000005</v>
      </c>
      <c r="KI24" s="272">
        <v>1.57002</v>
      </c>
      <c r="KJ24" s="272">
        <v>1.431133</v>
      </c>
      <c r="KK24" s="272">
        <v>0.84029900000000002</v>
      </c>
      <c r="KL24" s="272">
        <v>1.3861520000000001</v>
      </c>
      <c r="KM24" s="272">
        <v>1.1188530000000001</v>
      </c>
      <c r="KN24" s="272">
        <v>1.840738</v>
      </c>
      <c r="KO24" s="272">
        <v>1.7440689999999999</v>
      </c>
      <c r="KP24" s="272">
        <v>0.90766999999999998</v>
      </c>
      <c r="KQ24" s="272">
        <v>0.75631999999999999</v>
      </c>
      <c r="KR24" s="272">
        <v>0.85995900000000003</v>
      </c>
      <c r="KS24" s="272">
        <v>1.158498</v>
      </c>
      <c r="KT24" s="272">
        <v>2.106671</v>
      </c>
      <c r="KU24" s="272">
        <v>0.91611200000000004</v>
      </c>
      <c r="KV24" s="272">
        <v>1.0957840000000001</v>
      </c>
      <c r="KW24" s="272">
        <v>1.2412670000000001</v>
      </c>
      <c r="KX24" s="272">
        <v>1.029566</v>
      </c>
      <c r="KY24" s="272">
        <v>0.96431800000000001</v>
      </c>
      <c r="KZ24" s="272">
        <v>0.79630000000000001</v>
      </c>
      <c r="LA24" s="272">
        <v>0.78236099999999997</v>
      </c>
      <c r="LB24" s="272">
        <v>0.77013100000000001</v>
      </c>
      <c r="LC24" s="272">
        <v>0.65646100000000018</v>
      </c>
      <c r="LD24" s="272">
        <v>0.78581999999999985</v>
      </c>
      <c r="LE24" s="272">
        <v>1.1469680000000002</v>
      </c>
      <c r="LF24" s="272">
        <v>0.700353</v>
      </c>
      <c r="LG24" s="272">
        <v>1.3918319999999997</v>
      </c>
      <c r="LH24" s="272">
        <v>0.90185300000000013</v>
      </c>
      <c r="LI24" s="272">
        <v>1.471536</v>
      </c>
      <c r="LJ24" s="272">
        <v>0.87268000000000012</v>
      </c>
      <c r="LK24" s="272">
        <v>1.1686100000000001</v>
      </c>
      <c r="LL24" s="272">
        <v>0.89025499999999991</v>
      </c>
      <c r="LM24" s="272">
        <v>0.93330800000000003</v>
      </c>
      <c r="LN24" s="272">
        <v>0.98984199999999989</v>
      </c>
      <c r="LO24" s="272">
        <v>0.99653199999999997</v>
      </c>
      <c r="LP24" s="272">
        <v>1.066708</v>
      </c>
      <c r="LQ24" s="272">
        <v>0.79523500000000003</v>
      </c>
      <c r="LR24" s="272">
        <v>1.0052410000000001</v>
      </c>
      <c r="LS24" s="272">
        <v>1.8274219999999999</v>
      </c>
      <c r="LT24" s="272">
        <v>0.87950799999999996</v>
      </c>
      <c r="LU24" s="272">
        <v>1.503018</v>
      </c>
      <c r="LV24" s="272">
        <v>1.26047</v>
      </c>
      <c r="LW24" s="272">
        <v>1.493317</v>
      </c>
      <c r="LX24" s="272">
        <v>2.9327679999999998</v>
      </c>
      <c r="LY24" s="272">
        <v>1.157016</v>
      </c>
      <c r="LZ24" s="272">
        <v>0.98085099999999992</v>
      </c>
      <c r="MA24" s="272">
        <v>0.69736600000000004</v>
      </c>
      <c r="MB24" s="272">
        <v>0.72811899999999996</v>
      </c>
      <c r="MC24" s="272">
        <v>1.0381149999999999</v>
      </c>
      <c r="MD24" s="272">
        <v>0.73175099999999982</v>
      </c>
      <c r="ME24" s="272">
        <v>0.68968599999999991</v>
      </c>
      <c r="MF24" s="272">
        <v>0.39264100000000007</v>
      </c>
      <c r="MG24" s="272">
        <v>0.82334099999999999</v>
      </c>
      <c r="MH24" s="272">
        <v>0.51300299999999999</v>
      </c>
      <c r="MI24" s="272">
        <v>0.242205</v>
      </c>
      <c r="MJ24" s="272">
        <v>0.65117799999999992</v>
      </c>
      <c r="MK24" s="272">
        <v>0.73272300000000001</v>
      </c>
      <c r="ML24" s="272">
        <v>0.61973800000000001</v>
      </c>
      <c r="MM24" s="272">
        <v>0.50080999999999998</v>
      </c>
      <c r="MN24" s="272">
        <v>0.40542500000000004</v>
      </c>
      <c r="MO24" s="272">
        <v>0.85434500000000013</v>
      </c>
      <c r="MP24" s="272">
        <v>0.74413700000000005</v>
      </c>
      <c r="MQ24" s="272">
        <v>0.65680300000000003</v>
      </c>
      <c r="MR24" s="272">
        <v>0.69643100000000002</v>
      </c>
      <c r="MS24" s="272">
        <v>0.77367699999999995</v>
      </c>
      <c r="MT24" s="272">
        <v>0.79870900000000034</v>
      </c>
      <c r="MU24" s="272">
        <v>1.0085109999999999</v>
      </c>
      <c r="MV24" s="272">
        <v>1.1319270000000001</v>
      </c>
      <c r="MW24" s="272">
        <v>0.61794900000000008</v>
      </c>
      <c r="MX24" s="272">
        <v>1.0037929999999999</v>
      </c>
      <c r="MY24" s="272">
        <v>0.87152999999999992</v>
      </c>
      <c r="MZ24" s="272">
        <v>0.7127460000000001</v>
      </c>
      <c r="NA24" s="272">
        <v>0.69979199999999986</v>
      </c>
      <c r="NB24" s="272">
        <v>1.067825</v>
      </c>
      <c r="NC24" s="272">
        <v>1.3730919999999998</v>
      </c>
      <c r="ND24" s="272">
        <v>0.92787799999999998</v>
      </c>
      <c r="NE24" s="272">
        <v>0.81264099999999995</v>
      </c>
      <c r="NF24" s="272">
        <v>0.83883700000000005</v>
      </c>
      <c r="NG24" s="272">
        <v>1.5647420000000001</v>
      </c>
      <c r="NH24" s="272">
        <v>0.97925899999999977</v>
      </c>
      <c r="NI24" s="272">
        <v>0.61888700000000008</v>
      </c>
      <c r="NJ24" s="272">
        <v>1.1055280000000001</v>
      </c>
      <c r="NK24" s="272">
        <v>0.73813600000000001</v>
      </c>
      <c r="NL24" s="272">
        <v>2.2195019999999994</v>
      </c>
      <c r="NM24" s="272">
        <v>3.9202649999999997</v>
      </c>
      <c r="NN24" s="272">
        <v>2.2160069999999998</v>
      </c>
      <c r="NO24" s="272">
        <v>3.7365070000000005</v>
      </c>
      <c r="NP24" s="272">
        <v>3.870517</v>
      </c>
      <c r="NQ24" s="272">
        <v>4.7595260000000001</v>
      </c>
      <c r="NR24" s="272">
        <v>5.1386219999999998</v>
      </c>
      <c r="NS24" s="272">
        <v>8.5659480000000006</v>
      </c>
      <c r="NT24" s="272">
        <v>5.7652189999999992</v>
      </c>
      <c r="NU24" s="272">
        <v>7.1939220000000006</v>
      </c>
      <c r="NV24" s="272">
        <v>6.7302270000000002</v>
      </c>
      <c r="NW24" s="272">
        <v>4.4916619999999998</v>
      </c>
      <c r="NX24" s="272">
        <v>3.9514339999999999</v>
      </c>
      <c r="NY24" s="272">
        <v>18.276067999999999</v>
      </c>
      <c r="NZ24" s="272">
        <v>10.017784000000001</v>
      </c>
      <c r="OA24" s="272">
        <v>1.3929990000000001</v>
      </c>
      <c r="OB24" s="272">
        <v>6.6660690000000002</v>
      </c>
      <c r="OC24" s="272">
        <v>30.776477999999997</v>
      </c>
      <c r="OD24" s="272">
        <v>1.8590380000000002</v>
      </c>
      <c r="OE24" s="272">
        <v>1.2636450000000001</v>
      </c>
      <c r="OF24" s="272">
        <v>20.634134</v>
      </c>
      <c r="OG24" s="272">
        <v>5.5716799999999997</v>
      </c>
      <c r="OH24" s="272">
        <v>15.496474000000001</v>
      </c>
      <c r="OI24" s="273">
        <v>0.99003699999999994</v>
      </c>
      <c r="OJ24" s="272">
        <v>1.4313219999999998</v>
      </c>
      <c r="OK24" s="272">
        <v>1.5792640000000002</v>
      </c>
      <c r="OL24" s="272">
        <v>1.7535479999999999</v>
      </c>
      <c r="OM24" s="272">
        <v>1.2935449999999999</v>
      </c>
      <c r="ON24" s="272">
        <v>0.97049299999999994</v>
      </c>
      <c r="OO24" s="272">
        <v>7.3351620000000004</v>
      </c>
    </row>
    <row r="25" spans="2:405" s="76" customFormat="1" ht="12" customHeight="1" x14ac:dyDescent="0.2">
      <c r="B25" s="75" t="s">
        <v>108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>
        <v>1.6800000000000001E-3</v>
      </c>
      <c r="M25" s="274"/>
      <c r="N25" s="274"/>
      <c r="O25" s="274">
        <v>1.725E-3</v>
      </c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>
        <v>6.8659999999999997E-3</v>
      </c>
      <c r="AA25" s="274"/>
      <c r="AB25" s="274"/>
      <c r="AC25" s="274"/>
      <c r="AD25" s="274"/>
      <c r="AE25" s="274"/>
      <c r="AF25" s="274"/>
      <c r="AG25" s="274"/>
      <c r="AH25" s="274">
        <v>1.753E-3</v>
      </c>
      <c r="AI25" s="274"/>
      <c r="AJ25" s="274"/>
      <c r="AK25" s="274"/>
      <c r="AL25" s="274"/>
      <c r="AM25" s="274">
        <v>1.885E-3</v>
      </c>
      <c r="AN25" s="274"/>
      <c r="AO25" s="274">
        <v>1.9419999999999999E-3</v>
      </c>
      <c r="AP25" s="274"/>
      <c r="AQ25" s="274"/>
      <c r="AR25" s="274"/>
      <c r="AS25" s="274"/>
      <c r="AT25" s="274"/>
      <c r="AU25" s="274">
        <v>3.7690000000000002E-3</v>
      </c>
      <c r="AV25" s="274">
        <v>1.37E-4</v>
      </c>
      <c r="AW25" s="274">
        <v>2.0200000000000001E-3</v>
      </c>
      <c r="AX25" s="274"/>
      <c r="AY25" s="274"/>
      <c r="AZ25" s="274">
        <v>1.8E-3</v>
      </c>
      <c r="BA25" s="274"/>
      <c r="BB25" s="274"/>
      <c r="BC25" s="274"/>
      <c r="BD25" s="274">
        <v>1.8519999999999999E-3</v>
      </c>
      <c r="BE25" s="274"/>
      <c r="BF25" s="274"/>
      <c r="BG25" s="274"/>
      <c r="BH25" s="274"/>
      <c r="BI25" s="274"/>
      <c r="BJ25" s="274"/>
      <c r="BK25" s="274"/>
      <c r="BL25" s="274"/>
      <c r="BM25" s="274"/>
      <c r="BN25" s="274"/>
      <c r="BO25" s="274"/>
      <c r="BP25" s="274"/>
      <c r="BQ25" s="274">
        <v>1.9740000000000001E-3</v>
      </c>
      <c r="BR25" s="274">
        <v>1.3687E-2</v>
      </c>
      <c r="BS25" s="274"/>
      <c r="BT25" s="274">
        <v>2.6319999999999998E-3</v>
      </c>
      <c r="BU25" s="274"/>
      <c r="BV25" s="274"/>
      <c r="BW25" s="274">
        <v>1.802E-3</v>
      </c>
      <c r="BX25" s="274"/>
      <c r="BY25" s="274">
        <v>3.9379999999999997E-3</v>
      </c>
      <c r="BZ25" s="274">
        <v>3.9199999999999999E-4</v>
      </c>
      <c r="CA25" s="274"/>
      <c r="CB25" s="274"/>
      <c r="CC25" s="274"/>
      <c r="CD25" s="274"/>
      <c r="CE25" s="274"/>
      <c r="CF25" s="274"/>
      <c r="CG25" s="274">
        <v>2.8698000000000001E-2</v>
      </c>
      <c r="CH25" s="274">
        <v>5.2400000000000005E-4</v>
      </c>
      <c r="CI25" s="274"/>
      <c r="CJ25" s="274"/>
      <c r="CK25" s="274">
        <v>3.7980000000000002E-3</v>
      </c>
      <c r="CL25" s="274"/>
      <c r="CM25" s="274">
        <v>1.879E-3</v>
      </c>
      <c r="CN25" s="274">
        <v>2.5900000000000001E-4</v>
      </c>
      <c r="CO25" s="274">
        <v>8.8000000000000003E-4</v>
      </c>
      <c r="CP25" s="274"/>
      <c r="CQ25" s="274">
        <v>1.4569E-2</v>
      </c>
      <c r="CR25" s="274">
        <v>4.5000000000000003E-5</v>
      </c>
      <c r="CS25" s="274"/>
      <c r="CT25" s="274">
        <v>2.8800000000000001E-4</v>
      </c>
      <c r="CU25" s="274">
        <v>6.7000000000000002E-5</v>
      </c>
      <c r="CV25" s="274">
        <v>1.6000000000000001E-4</v>
      </c>
      <c r="CW25" s="274"/>
      <c r="CX25" s="274">
        <v>2.0769999999999999E-3</v>
      </c>
      <c r="CY25" s="274"/>
      <c r="CZ25" s="274"/>
      <c r="DA25" s="274"/>
      <c r="DB25" s="274"/>
      <c r="DC25" s="274">
        <v>4.1679999999999998E-3</v>
      </c>
      <c r="DD25" s="274"/>
      <c r="DE25" s="274"/>
      <c r="DF25" s="274"/>
      <c r="DG25" s="274"/>
      <c r="DH25" s="274">
        <v>3.7079999999999999E-3</v>
      </c>
      <c r="DI25" s="274">
        <v>1.5789000000000001E-2</v>
      </c>
      <c r="DJ25" s="274"/>
      <c r="DK25" s="274">
        <v>4.0758000000000003E-2</v>
      </c>
      <c r="DL25" s="274"/>
      <c r="DM25" s="274"/>
      <c r="DN25" s="274"/>
      <c r="DO25" s="274"/>
      <c r="DP25" s="274">
        <v>2.758E-3</v>
      </c>
      <c r="DQ25" s="274">
        <v>1.02E-4</v>
      </c>
      <c r="DR25" s="274">
        <v>1.0149999999999999E-2</v>
      </c>
      <c r="DS25" s="274"/>
      <c r="DT25" s="274"/>
      <c r="DU25" s="274"/>
      <c r="DV25" s="274">
        <v>6.7619999999999998E-3</v>
      </c>
      <c r="DW25" s="274">
        <v>5.3410000000000003E-3</v>
      </c>
      <c r="DX25" s="274"/>
      <c r="DY25" s="274"/>
      <c r="DZ25" s="274">
        <v>3.3609999999999998E-3</v>
      </c>
      <c r="EA25" s="274"/>
      <c r="EB25" s="274"/>
      <c r="EC25" s="274"/>
      <c r="ED25" s="274"/>
      <c r="EE25" s="274"/>
      <c r="EF25" s="274">
        <v>2.2960000000000001E-2</v>
      </c>
      <c r="EG25" s="274"/>
      <c r="EH25" s="274"/>
      <c r="EI25" s="274">
        <v>3.6616000000000003E-2</v>
      </c>
      <c r="EJ25" s="274">
        <v>2.0100000000000001E-4</v>
      </c>
      <c r="EK25" s="274">
        <v>1.4782E-2</v>
      </c>
      <c r="EL25" s="274"/>
      <c r="EM25" s="274"/>
      <c r="EN25" s="274"/>
      <c r="EO25" s="274">
        <v>3.82E-3</v>
      </c>
      <c r="EP25" s="274"/>
      <c r="EQ25" s="274"/>
      <c r="ER25" s="274"/>
      <c r="ES25" s="274"/>
      <c r="ET25" s="274">
        <v>1.8256999999999999E-2</v>
      </c>
      <c r="EU25" s="274"/>
      <c r="EV25" s="274">
        <v>1.9443999999999999E-2</v>
      </c>
      <c r="EW25" s="274">
        <v>1.3794000000000001E-2</v>
      </c>
      <c r="EX25" s="274">
        <v>7.9999999999999996E-6</v>
      </c>
      <c r="EY25" s="274">
        <v>8.4489999999999999E-3</v>
      </c>
      <c r="EZ25" s="274">
        <v>2.5300000000000002E-4</v>
      </c>
      <c r="FA25" s="274">
        <v>1.4040000000000001E-3</v>
      </c>
      <c r="FB25" s="274"/>
      <c r="FC25" s="274"/>
      <c r="FD25" s="274"/>
      <c r="FE25" s="274"/>
      <c r="FF25" s="274">
        <v>3.6819999999999999E-3</v>
      </c>
      <c r="FG25" s="274"/>
      <c r="FH25" s="274"/>
      <c r="FI25" s="274"/>
      <c r="FJ25" s="274">
        <v>6.3680000000000004E-3</v>
      </c>
      <c r="FK25" s="274">
        <v>4.2170000000000003E-3</v>
      </c>
      <c r="FL25" s="274"/>
      <c r="FM25" s="274">
        <v>1.3551000000000001E-2</v>
      </c>
      <c r="FN25" s="274"/>
      <c r="FO25" s="274">
        <v>4.1380000000000002E-3</v>
      </c>
      <c r="FP25" s="274"/>
      <c r="FQ25" s="274"/>
      <c r="FR25" s="274"/>
      <c r="FS25" s="274"/>
      <c r="FT25" s="274"/>
      <c r="FU25" s="274"/>
      <c r="FV25" s="274"/>
      <c r="FW25" s="274">
        <v>9.4959999999999992E-3</v>
      </c>
      <c r="FX25" s="274"/>
      <c r="FY25" s="274"/>
      <c r="FZ25" s="274"/>
      <c r="GA25" s="274"/>
      <c r="GB25" s="274"/>
      <c r="GC25" s="274">
        <v>2.1767000000000002E-2</v>
      </c>
      <c r="GD25" s="274"/>
      <c r="GE25" s="274"/>
      <c r="GF25" s="274"/>
      <c r="GG25" s="274">
        <v>2.3828999999999999E-2</v>
      </c>
      <c r="GH25" s="274"/>
      <c r="GI25" s="274"/>
      <c r="GJ25" s="274"/>
      <c r="GK25" s="274"/>
      <c r="GL25" s="274"/>
      <c r="GM25" s="274">
        <v>6.0419999999999996E-3</v>
      </c>
      <c r="GN25" s="274"/>
      <c r="GO25" s="274"/>
      <c r="GP25" s="274">
        <v>1.0070000000000001E-2</v>
      </c>
      <c r="GQ25" s="274"/>
      <c r="GR25" s="274"/>
      <c r="GS25" s="274">
        <v>5.7499999999999999E-4</v>
      </c>
      <c r="GT25" s="274"/>
      <c r="GU25" s="274"/>
      <c r="GV25" s="274"/>
      <c r="GW25" s="274"/>
      <c r="GX25" s="274"/>
      <c r="GY25" s="274"/>
      <c r="GZ25" s="274">
        <v>9.9999999999999995E-7</v>
      </c>
      <c r="HA25" s="274"/>
      <c r="HB25" s="274"/>
      <c r="HC25" s="274">
        <v>9.3290000000000005E-3</v>
      </c>
      <c r="HD25" s="274">
        <v>3.3340000000000002E-3</v>
      </c>
      <c r="HE25" s="274">
        <v>1.1506000000000001E-2</v>
      </c>
      <c r="HF25" s="274"/>
      <c r="HG25" s="274"/>
      <c r="HH25" s="274"/>
      <c r="HI25" s="274">
        <v>4.0000000000000002E-4</v>
      </c>
      <c r="HJ25" s="274"/>
      <c r="HK25" s="274"/>
      <c r="HL25" s="274"/>
      <c r="HM25" s="274">
        <v>5.8978999999999997E-2</v>
      </c>
      <c r="HN25" s="274"/>
      <c r="HO25" s="274">
        <v>1.9647999999999999E-2</v>
      </c>
      <c r="HP25" s="274">
        <v>1.5640000000000001E-3</v>
      </c>
      <c r="HQ25" s="274"/>
      <c r="HR25" s="274"/>
      <c r="HS25" s="274">
        <v>3.1999999999999999E-5</v>
      </c>
      <c r="HT25" s="274">
        <v>4.8673000000000001E-2</v>
      </c>
      <c r="HU25" s="274"/>
      <c r="HV25" s="274">
        <v>2.4660999999999999E-2</v>
      </c>
      <c r="HW25" s="274">
        <v>2.1215999999999999E-2</v>
      </c>
      <c r="HX25" s="274">
        <v>3.3334000000000003E-2</v>
      </c>
      <c r="HY25" s="274">
        <v>3.4855999999999998E-2</v>
      </c>
      <c r="HZ25" s="274">
        <v>1.4815E-2</v>
      </c>
      <c r="IA25" s="274">
        <v>1.4E-5</v>
      </c>
      <c r="IB25" s="274">
        <v>3.1877999999999997E-2</v>
      </c>
      <c r="IC25" s="274">
        <v>4.3999999999999999E-5</v>
      </c>
      <c r="ID25" s="274"/>
      <c r="IE25" s="274">
        <v>6.0939999999999996E-3</v>
      </c>
      <c r="IF25" s="274">
        <v>6.9849999999999999E-3</v>
      </c>
      <c r="IG25" s="274">
        <v>4.1287999999999998E-2</v>
      </c>
      <c r="IH25" s="274">
        <v>7.2529999999999997E-2</v>
      </c>
      <c r="II25" s="274">
        <v>1.7631999999999998E-2</v>
      </c>
      <c r="IJ25" s="274">
        <v>7.9609999999999993E-3</v>
      </c>
      <c r="IK25" s="274"/>
      <c r="IL25" s="274">
        <v>8.4204000000000001E-2</v>
      </c>
      <c r="IM25" s="274">
        <v>3.8887999999999999E-2</v>
      </c>
      <c r="IN25" s="274">
        <v>6.0539000000000003E-2</v>
      </c>
      <c r="IO25" s="274"/>
      <c r="IP25" s="274"/>
      <c r="IQ25" s="274"/>
      <c r="IR25" s="274">
        <v>7.6166999999999999E-2</v>
      </c>
      <c r="IS25" s="274">
        <v>7.1209999999999997E-3</v>
      </c>
      <c r="IT25" s="274">
        <v>7.6654E-2</v>
      </c>
      <c r="IU25" s="274"/>
      <c r="IV25" s="274"/>
      <c r="IW25" s="274"/>
      <c r="IX25" s="274">
        <v>3.6852000000000003E-2</v>
      </c>
      <c r="IY25" s="274">
        <v>0.12515299999999999</v>
      </c>
      <c r="IZ25" s="274">
        <v>4.9632999999999997E-2</v>
      </c>
      <c r="JA25" s="274"/>
      <c r="JB25" s="274"/>
      <c r="JC25" s="274">
        <v>1.3899999999999999E-4</v>
      </c>
      <c r="JD25" s="274">
        <v>1.3375E-2</v>
      </c>
      <c r="JE25" s="274">
        <v>5.1E-5</v>
      </c>
      <c r="JF25" s="274">
        <v>3.0369E-2</v>
      </c>
      <c r="JG25" s="274">
        <v>5.6259999999999999E-3</v>
      </c>
      <c r="JH25" s="274"/>
      <c r="JI25" s="274"/>
      <c r="JJ25" s="274">
        <v>3.0000000000000001E-5</v>
      </c>
      <c r="JK25" s="274">
        <v>0.123598</v>
      </c>
      <c r="JL25" s="274">
        <v>4.0016999999999997E-2</v>
      </c>
      <c r="JM25" s="274">
        <v>7.1359000000000006E-2</v>
      </c>
      <c r="JN25" s="274">
        <v>9.6723000000000003E-2</v>
      </c>
      <c r="JO25" s="274">
        <v>0.244866</v>
      </c>
      <c r="JP25" s="274">
        <v>0.113274</v>
      </c>
      <c r="JQ25" s="274">
        <v>0.14382400000000001</v>
      </c>
      <c r="JR25" s="274">
        <v>0.220385</v>
      </c>
      <c r="JS25" s="274">
        <v>9.4436999999999993E-2</v>
      </c>
      <c r="JT25" s="274">
        <v>9.3663999999999997E-2</v>
      </c>
      <c r="JU25" s="274">
        <v>0.18653700000000001</v>
      </c>
      <c r="JV25" s="274">
        <v>4.1120999999999998E-2</v>
      </c>
      <c r="JW25" s="274">
        <v>7.5979000000000005E-2</v>
      </c>
      <c r="JX25" s="274">
        <v>5.0182999999999998E-2</v>
      </c>
      <c r="JY25" s="274">
        <v>0.13464100000000001</v>
      </c>
      <c r="JZ25" s="274"/>
      <c r="KA25" s="274">
        <v>9.3806E-2</v>
      </c>
      <c r="KB25" s="274">
        <v>6.0232000000000001E-2</v>
      </c>
      <c r="KC25" s="274">
        <v>0.15470500000000001</v>
      </c>
      <c r="KD25" s="274">
        <v>0.17028099999999999</v>
      </c>
      <c r="KE25" s="274">
        <v>0.195692</v>
      </c>
      <c r="KF25" s="274">
        <v>0.14111299999999999</v>
      </c>
      <c r="KG25" s="274">
        <v>4.7354E-2</v>
      </c>
      <c r="KH25" s="274">
        <v>7.6263999999999998E-2</v>
      </c>
      <c r="KI25" s="274">
        <v>9.1009000000000007E-2</v>
      </c>
      <c r="KJ25" s="274">
        <v>0.163299</v>
      </c>
      <c r="KK25" s="274">
        <v>5.6318E-2</v>
      </c>
      <c r="KL25" s="274">
        <v>2.2394000000000001E-2</v>
      </c>
      <c r="KM25" s="274">
        <v>5.8292999999999998E-2</v>
      </c>
      <c r="KN25" s="274">
        <v>0.149253</v>
      </c>
      <c r="KO25" s="274">
        <v>4.0045999999999998E-2</v>
      </c>
      <c r="KP25" s="274"/>
      <c r="KQ25" s="274">
        <v>1.5300000000000001E-4</v>
      </c>
      <c r="KR25" s="274">
        <v>6.1237E-2</v>
      </c>
      <c r="KS25" s="274">
        <v>0.14794399999999999</v>
      </c>
      <c r="KT25" s="274">
        <v>8.3525000000000002E-2</v>
      </c>
      <c r="KU25" s="274">
        <v>9.9179000000000003E-2</v>
      </c>
      <c r="KV25" s="274">
        <v>0.32961699999999999</v>
      </c>
      <c r="KW25" s="274">
        <v>0.27771400000000002</v>
      </c>
      <c r="KX25" s="274">
        <v>0.23116999999999999</v>
      </c>
      <c r="KY25" s="274">
        <v>0.102801</v>
      </c>
      <c r="KZ25" s="274">
        <v>4.7940000000000003E-2</v>
      </c>
      <c r="LA25" s="274">
        <v>3.114E-3</v>
      </c>
      <c r="LB25" s="274">
        <v>1.5746E-2</v>
      </c>
      <c r="LC25" s="274">
        <v>7.6099E-2</v>
      </c>
      <c r="LD25" s="274">
        <v>9.8066E-2</v>
      </c>
      <c r="LE25" s="274">
        <v>0.34097</v>
      </c>
      <c r="LF25" s="274">
        <v>0.10301200000000001</v>
      </c>
      <c r="LG25" s="274">
        <v>5.8890000000000001E-3</v>
      </c>
      <c r="LH25" s="274">
        <v>6.1989000000000002E-2</v>
      </c>
      <c r="LI25" s="274">
        <v>7.2624999999999995E-2</v>
      </c>
      <c r="LJ25" s="274">
        <v>0.14910299999999999</v>
      </c>
      <c r="LK25" s="274"/>
      <c r="LL25" s="274">
        <v>0.105667</v>
      </c>
      <c r="LM25" s="274">
        <v>8.3698999999999996E-2</v>
      </c>
      <c r="LN25" s="274">
        <v>0.25534699999999999</v>
      </c>
      <c r="LO25" s="274">
        <v>0.13378200000000001</v>
      </c>
      <c r="LP25" s="274">
        <v>0.19242599999999999</v>
      </c>
      <c r="LQ25" s="274">
        <v>2.1699E-2</v>
      </c>
      <c r="LR25" s="274">
        <v>5.0772999999999999E-2</v>
      </c>
      <c r="LS25" s="274">
        <v>0.190833</v>
      </c>
      <c r="LT25" s="274">
        <v>8.8041999999999995E-2</v>
      </c>
      <c r="LU25" s="274">
        <v>9.6421999999999994E-2</v>
      </c>
      <c r="LV25" s="274">
        <v>9.2502000000000001E-2</v>
      </c>
      <c r="LW25" s="274">
        <v>0.193741</v>
      </c>
      <c r="LX25" s="274">
        <v>1.5537E-2</v>
      </c>
      <c r="LY25" s="274">
        <v>6.3802999999999999E-2</v>
      </c>
      <c r="LZ25" s="274">
        <v>8.5832000000000006E-2</v>
      </c>
      <c r="MA25" s="274">
        <v>7.5752E-2</v>
      </c>
      <c r="MB25" s="274">
        <v>9.3806E-2</v>
      </c>
      <c r="MC25" s="274">
        <v>0.16861599999999999</v>
      </c>
      <c r="MD25" s="274">
        <v>7.9051999999999997E-2</v>
      </c>
      <c r="ME25" s="274">
        <v>1.4994E-2</v>
      </c>
      <c r="MF25" s="274"/>
      <c r="MG25" s="274">
        <v>0.12055100000000001</v>
      </c>
      <c r="MH25" s="274"/>
      <c r="MI25" s="274"/>
      <c r="MJ25" s="274"/>
      <c r="MK25" s="274">
        <v>3.01E-4</v>
      </c>
      <c r="ML25" s="274">
        <v>5.7070000000000003E-3</v>
      </c>
      <c r="MM25" s="274">
        <v>9.4244999999999995E-2</v>
      </c>
      <c r="MN25" s="274">
        <v>4.3871E-2</v>
      </c>
      <c r="MO25" s="274">
        <v>6.7289000000000002E-2</v>
      </c>
      <c r="MP25" s="274">
        <v>0.22255999999999998</v>
      </c>
      <c r="MQ25" s="274">
        <v>4.7566999999999998E-2</v>
      </c>
      <c r="MR25" s="274">
        <v>0.18362200000000001</v>
      </c>
      <c r="MS25" s="274">
        <v>0.21352200000000002</v>
      </c>
      <c r="MT25" s="274">
        <v>0.18315499999999998</v>
      </c>
      <c r="MU25" s="274">
        <v>0.15836800000000001</v>
      </c>
      <c r="MV25" s="274">
        <v>0.13572699999999999</v>
      </c>
      <c r="MW25" s="274">
        <v>0.100106</v>
      </c>
      <c r="MX25" s="274">
        <v>0.162158</v>
      </c>
      <c r="MY25" s="274">
        <v>0.18056</v>
      </c>
      <c r="MZ25" s="274">
        <v>0.20234500000000002</v>
      </c>
      <c r="NA25" s="274">
        <v>0.15226699999999999</v>
      </c>
      <c r="NB25" s="274">
        <v>0.24951699999999999</v>
      </c>
      <c r="NC25" s="274">
        <v>0.10102699999999999</v>
      </c>
      <c r="ND25" s="274">
        <v>6.2831999999999999E-2</v>
      </c>
      <c r="NE25" s="274">
        <v>0.12665300000000002</v>
      </c>
      <c r="NF25" s="274">
        <v>0.32899699999999998</v>
      </c>
      <c r="NG25" s="274">
        <v>0.29342299999999999</v>
      </c>
      <c r="NH25" s="274">
        <v>0.141176</v>
      </c>
      <c r="NI25" s="274">
        <v>0.22448100000000001</v>
      </c>
      <c r="NJ25" s="274">
        <v>0.34073700000000001</v>
      </c>
      <c r="NK25" s="274">
        <v>4.5170000000000002E-3</v>
      </c>
      <c r="NL25" s="274">
        <v>2.5957000000000001E-2</v>
      </c>
      <c r="NM25" s="274">
        <v>0.114546</v>
      </c>
      <c r="NN25" s="274">
        <v>0.42471200000000003</v>
      </c>
      <c r="NO25" s="274">
        <v>0.18683999999999998</v>
      </c>
      <c r="NP25" s="274">
        <v>0.50297099999999995</v>
      </c>
      <c r="NQ25" s="274">
        <v>0.28393000000000002</v>
      </c>
      <c r="NR25" s="274">
        <v>0.28593999999999997</v>
      </c>
      <c r="NS25" s="274">
        <v>0.41034399999999999</v>
      </c>
      <c r="NT25" s="274">
        <v>0.46613599999999999</v>
      </c>
      <c r="NU25" s="274">
        <v>7.3689000000000004E-2</v>
      </c>
      <c r="NV25" s="274">
        <v>0.14908199999999999</v>
      </c>
      <c r="NW25" s="274">
        <v>0.37981999999999999</v>
      </c>
      <c r="NX25" s="274">
        <v>0.39192500000000002</v>
      </c>
      <c r="NY25" s="274">
        <v>2.8080000000000001E-2</v>
      </c>
      <c r="NZ25" s="274">
        <v>0.52158499999999997</v>
      </c>
      <c r="OA25" s="274">
        <v>0.21752400000000002</v>
      </c>
      <c r="OB25" s="274">
        <v>0.22789699999999999</v>
      </c>
      <c r="OC25" s="274">
        <v>0.29489700000000002</v>
      </c>
      <c r="OD25" s="274">
        <v>0.41444400000000003</v>
      </c>
      <c r="OE25" s="274">
        <v>0.52230299999999996</v>
      </c>
      <c r="OF25" s="274">
        <v>4.4011000000000002E-2</v>
      </c>
      <c r="OG25" s="274">
        <v>0.12033200000000001</v>
      </c>
      <c r="OH25" s="274">
        <v>0.21578</v>
      </c>
      <c r="OI25" s="275">
        <v>0.119342</v>
      </c>
      <c r="OJ25" s="274">
        <v>0.61972099999999997</v>
      </c>
      <c r="OK25" s="274">
        <v>0.35881600000000002</v>
      </c>
      <c r="OL25" s="274">
        <v>0.103574</v>
      </c>
      <c r="OM25" s="274">
        <v>0.10255399999999999</v>
      </c>
      <c r="ON25" s="274">
        <v>5.8796000000000001E-2</v>
      </c>
      <c r="OO25" s="274">
        <v>0.30161000000000004</v>
      </c>
    </row>
    <row r="26" spans="2:405" s="76" customFormat="1" ht="12" customHeight="1" x14ac:dyDescent="0.2">
      <c r="B26" s="75" t="s">
        <v>109</v>
      </c>
      <c r="C26" s="274">
        <v>4.3999999999999999E-5</v>
      </c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>
        <v>1.7240000000000001E-3</v>
      </c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4"/>
      <c r="BF26" s="274"/>
      <c r="BG26" s="274">
        <v>4.9740000000000001E-3</v>
      </c>
      <c r="BH26" s="274"/>
      <c r="BI26" s="274"/>
      <c r="BJ26" s="274"/>
      <c r="BK26" s="274"/>
      <c r="BL26" s="274"/>
      <c r="BM26" s="274">
        <v>4.8919999999999996E-3</v>
      </c>
      <c r="BN26" s="274"/>
      <c r="BO26" s="274"/>
      <c r="BP26" s="274">
        <v>3.6229999999999999E-3</v>
      </c>
      <c r="BQ26" s="274"/>
      <c r="BR26" s="274"/>
      <c r="BS26" s="274"/>
      <c r="BT26" s="274"/>
      <c r="BU26" s="274"/>
      <c r="BV26" s="274"/>
      <c r="BW26" s="274"/>
      <c r="BX26" s="274"/>
      <c r="BY26" s="274">
        <v>2.5700000000000001E-4</v>
      </c>
      <c r="BZ26" s="274"/>
      <c r="CA26" s="274"/>
      <c r="CB26" s="274"/>
      <c r="CC26" s="274"/>
      <c r="CD26" s="274"/>
      <c r="CE26" s="274"/>
      <c r="CF26" s="274"/>
      <c r="CG26" s="274"/>
      <c r="CH26" s="274"/>
      <c r="CI26" s="274">
        <v>2.6289999999999998E-3</v>
      </c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>
        <v>5.1E-5</v>
      </c>
      <c r="CX26" s="274"/>
      <c r="CY26" s="274">
        <v>9.6000000000000002E-5</v>
      </c>
      <c r="CZ26" s="274">
        <v>3.441E-3</v>
      </c>
      <c r="DA26" s="274"/>
      <c r="DB26" s="274"/>
      <c r="DC26" s="274"/>
      <c r="DD26" s="274"/>
      <c r="DE26" s="274">
        <v>3.1999999999999999E-5</v>
      </c>
      <c r="DF26" s="274"/>
      <c r="DG26" s="274"/>
      <c r="DH26" s="274"/>
      <c r="DI26" s="274"/>
      <c r="DJ26" s="274"/>
      <c r="DK26" s="274"/>
      <c r="DL26" s="274">
        <v>1.83E-4</v>
      </c>
      <c r="DM26" s="274"/>
      <c r="DN26" s="274">
        <v>1.609E-3</v>
      </c>
      <c r="DO26" s="274"/>
      <c r="DP26" s="274"/>
      <c r="DQ26" s="274"/>
      <c r="DR26" s="274"/>
      <c r="DS26" s="274"/>
      <c r="DT26" s="274"/>
      <c r="DU26" s="274"/>
      <c r="DV26" s="274"/>
      <c r="DW26" s="274"/>
      <c r="DX26" s="274"/>
      <c r="DY26" s="274">
        <v>2.0699999999999999E-4</v>
      </c>
      <c r="DZ26" s="274"/>
      <c r="EA26" s="274">
        <v>1.0399999999999999E-3</v>
      </c>
      <c r="EB26" s="274"/>
      <c r="EC26" s="274">
        <v>4.5380000000000004E-3</v>
      </c>
      <c r="ED26" s="274"/>
      <c r="EE26" s="274">
        <v>1.44E-4</v>
      </c>
      <c r="EF26" s="274">
        <v>4.0299999999999998E-4</v>
      </c>
      <c r="EG26" s="274">
        <v>3.1999999999999999E-5</v>
      </c>
      <c r="EH26" s="274"/>
      <c r="EI26" s="274"/>
      <c r="EJ26" s="274"/>
      <c r="EK26" s="274">
        <v>3.4290000000000002E-3</v>
      </c>
      <c r="EL26" s="274">
        <v>5.4999999999999997E-3</v>
      </c>
      <c r="EM26" s="274"/>
      <c r="EN26" s="274">
        <v>4.2700000000000002E-4</v>
      </c>
      <c r="EO26" s="274">
        <v>1.1609999999999999E-3</v>
      </c>
      <c r="EP26" s="274">
        <v>1.3999999999999999E-4</v>
      </c>
      <c r="EQ26" s="274">
        <v>2.4800000000000001E-4</v>
      </c>
      <c r="ER26" s="274">
        <v>2.99E-4</v>
      </c>
      <c r="ES26" s="274"/>
      <c r="ET26" s="274"/>
      <c r="EU26" s="274">
        <v>5.7899999999999998E-4</v>
      </c>
      <c r="EV26" s="274"/>
      <c r="EW26" s="274"/>
      <c r="EX26" s="274">
        <v>3.8299999999999999E-4</v>
      </c>
      <c r="EY26" s="274">
        <v>3.4999999999999997E-5</v>
      </c>
      <c r="EZ26" s="274">
        <v>3.8699999999999997E-4</v>
      </c>
      <c r="FA26" s="274">
        <v>2.006E-3</v>
      </c>
      <c r="FB26" s="274">
        <v>2.4529999999999999E-3</v>
      </c>
      <c r="FC26" s="274"/>
      <c r="FD26" s="274">
        <v>1.0000000000000001E-5</v>
      </c>
      <c r="FE26" s="274">
        <v>4.9899999999999999E-4</v>
      </c>
      <c r="FF26" s="274">
        <v>4.0999999999999999E-4</v>
      </c>
      <c r="FG26" s="274">
        <v>6.3150000000000003E-3</v>
      </c>
      <c r="FH26" s="274">
        <v>3.8999999999999998E-3</v>
      </c>
      <c r="FI26" s="274">
        <v>1.4799999999999999E-4</v>
      </c>
      <c r="FJ26" s="274">
        <v>3.7100000000000002E-4</v>
      </c>
      <c r="FK26" s="274">
        <v>8.1019999999999998E-3</v>
      </c>
      <c r="FL26" s="274">
        <v>4.7199999999999998E-4</v>
      </c>
      <c r="FM26" s="274"/>
      <c r="FN26" s="274">
        <v>2.7399999999999999E-4</v>
      </c>
      <c r="FO26" s="274"/>
      <c r="FP26" s="274">
        <v>8.4800000000000001E-4</v>
      </c>
      <c r="FQ26" s="274">
        <v>6.0999999999999997E-4</v>
      </c>
      <c r="FR26" s="274"/>
      <c r="FS26" s="274"/>
      <c r="FT26" s="274">
        <v>2.8800000000000001E-4</v>
      </c>
      <c r="FU26" s="274">
        <v>1.44E-4</v>
      </c>
      <c r="FV26" s="274">
        <v>2.8299999999999999E-4</v>
      </c>
      <c r="FW26" s="274">
        <v>3.6999999999999999E-4</v>
      </c>
      <c r="FX26" s="274"/>
      <c r="FY26" s="274"/>
      <c r="FZ26" s="274"/>
      <c r="GA26" s="274"/>
      <c r="GB26" s="274"/>
      <c r="GC26" s="274"/>
      <c r="GD26" s="274">
        <v>2.7906E-2</v>
      </c>
      <c r="GE26" s="274"/>
      <c r="GF26" s="274"/>
      <c r="GG26" s="274"/>
      <c r="GH26" s="274"/>
      <c r="GI26" s="274">
        <v>1.9729E-2</v>
      </c>
      <c r="GJ26" s="274"/>
      <c r="GK26" s="274"/>
      <c r="GL26" s="274">
        <v>1.2836999999999999E-2</v>
      </c>
      <c r="GM26" s="274"/>
      <c r="GN26" s="274"/>
      <c r="GO26" s="274"/>
      <c r="GP26" s="274"/>
      <c r="GQ26" s="274"/>
      <c r="GR26" s="274"/>
      <c r="GS26" s="274"/>
      <c r="GT26" s="274"/>
      <c r="GU26" s="274"/>
      <c r="GV26" s="274">
        <v>5.2199999999999998E-3</v>
      </c>
      <c r="GW26" s="274"/>
      <c r="GX26" s="274"/>
      <c r="GY26" s="274"/>
      <c r="GZ26" s="274"/>
      <c r="HA26" s="274"/>
      <c r="HB26" s="274">
        <v>4.6700000000000002E-4</v>
      </c>
      <c r="HC26" s="274"/>
      <c r="HD26" s="274"/>
      <c r="HE26" s="274">
        <v>6.3699999999999998E-4</v>
      </c>
      <c r="HF26" s="274"/>
      <c r="HG26" s="274"/>
      <c r="HH26" s="274"/>
      <c r="HI26" s="274">
        <v>6.8099999999999996E-4</v>
      </c>
      <c r="HJ26" s="274"/>
      <c r="HK26" s="274"/>
      <c r="HL26" s="274"/>
      <c r="HM26" s="274">
        <v>2.7339999999999999E-3</v>
      </c>
      <c r="HN26" s="274"/>
      <c r="HO26" s="274"/>
      <c r="HP26" s="274"/>
      <c r="HQ26" s="274"/>
      <c r="HR26" s="274"/>
      <c r="HS26" s="274"/>
      <c r="HT26" s="274"/>
      <c r="HU26" s="274"/>
      <c r="HV26" s="274"/>
      <c r="HW26" s="274"/>
      <c r="HX26" s="274"/>
      <c r="HY26" s="274"/>
      <c r="HZ26" s="274">
        <v>5.4600000000000004E-4</v>
      </c>
      <c r="IA26" s="274">
        <v>5.306E-3</v>
      </c>
      <c r="IB26" s="274"/>
      <c r="IC26" s="274">
        <v>5.2680000000000001E-3</v>
      </c>
      <c r="ID26" s="274"/>
      <c r="IE26" s="274"/>
      <c r="IF26" s="274"/>
      <c r="IG26" s="274"/>
      <c r="IH26" s="274"/>
      <c r="II26" s="274"/>
      <c r="IJ26" s="274"/>
      <c r="IK26" s="274">
        <v>4.568E-3</v>
      </c>
      <c r="IL26" s="274">
        <v>3.5100000000000002E-4</v>
      </c>
      <c r="IM26" s="274">
        <v>2.0799999999999998E-3</v>
      </c>
      <c r="IN26" s="274"/>
      <c r="IO26" s="274"/>
      <c r="IP26" s="274"/>
      <c r="IQ26" s="274"/>
      <c r="IR26" s="274">
        <v>4.55E-4</v>
      </c>
      <c r="IS26" s="274"/>
      <c r="IT26" s="274">
        <v>8.2999999999999998E-5</v>
      </c>
      <c r="IU26" s="274"/>
      <c r="IV26" s="274"/>
      <c r="IW26" s="274"/>
      <c r="IX26" s="274">
        <v>3.7669999999999999E-3</v>
      </c>
      <c r="IY26" s="274">
        <v>9.4200000000000002E-4</v>
      </c>
      <c r="IZ26" s="274"/>
      <c r="JA26" s="274"/>
      <c r="JB26" s="274"/>
      <c r="JC26" s="274"/>
      <c r="JD26" s="274"/>
      <c r="JE26" s="274"/>
      <c r="JF26" s="274"/>
      <c r="JG26" s="274"/>
      <c r="JH26" s="274"/>
      <c r="JI26" s="274"/>
      <c r="JJ26" s="274">
        <v>4.6100000000000004E-3</v>
      </c>
      <c r="JK26" s="274">
        <v>1.2999999999999999E-5</v>
      </c>
      <c r="JL26" s="274"/>
      <c r="JM26" s="274"/>
      <c r="JN26" s="274"/>
      <c r="JO26" s="274"/>
      <c r="JP26" s="274"/>
      <c r="JQ26" s="274"/>
      <c r="JR26" s="274"/>
      <c r="JS26" s="274"/>
      <c r="JT26" s="274"/>
      <c r="JU26" s="274"/>
      <c r="JV26" s="274">
        <v>6.587E-3</v>
      </c>
      <c r="JW26" s="274"/>
      <c r="JX26" s="274">
        <v>3.21E-4</v>
      </c>
      <c r="JY26" s="274"/>
      <c r="JZ26" s="274">
        <v>2.9999999999999997E-4</v>
      </c>
      <c r="KA26" s="274"/>
      <c r="KB26" s="274"/>
      <c r="KC26" s="274"/>
      <c r="KD26" s="274"/>
      <c r="KE26" s="274">
        <v>1.2999999999999999E-4</v>
      </c>
      <c r="KF26" s="274">
        <v>3.3100000000000002E-4</v>
      </c>
      <c r="KG26" s="274"/>
      <c r="KH26" s="274"/>
      <c r="KI26" s="274">
        <v>3.186E-3</v>
      </c>
      <c r="KJ26" s="274"/>
      <c r="KK26" s="274">
        <v>1.9499999999999999E-3</v>
      </c>
      <c r="KL26" s="274">
        <v>7.5709999999999996E-3</v>
      </c>
      <c r="KM26" s="274"/>
      <c r="KN26" s="274"/>
      <c r="KO26" s="274"/>
      <c r="KP26" s="274">
        <v>7.85E-4</v>
      </c>
      <c r="KQ26" s="274"/>
      <c r="KR26" s="274"/>
      <c r="KS26" s="274"/>
      <c r="KT26" s="274"/>
      <c r="KU26" s="274"/>
      <c r="KV26" s="274"/>
      <c r="KW26" s="274">
        <v>9.6199999999999996E-4</v>
      </c>
      <c r="KX26" s="274"/>
      <c r="KY26" s="274"/>
      <c r="KZ26" s="274"/>
      <c r="LA26" s="274"/>
      <c r="LB26" s="274"/>
      <c r="LC26" s="274"/>
      <c r="LD26" s="274"/>
      <c r="LE26" s="274"/>
      <c r="LF26" s="274"/>
      <c r="LG26" s="274"/>
      <c r="LH26" s="274"/>
      <c r="LI26" s="274"/>
      <c r="LJ26" s="274"/>
      <c r="LK26" s="274"/>
      <c r="LL26" s="274"/>
      <c r="LM26" s="274"/>
      <c r="LN26" s="274"/>
      <c r="LO26" s="274"/>
      <c r="LP26" s="274"/>
      <c r="LQ26" s="274"/>
      <c r="LR26" s="274"/>
      <c r="LS26" s="274">
        <v>9.3999999999999994E-5</v>
      </c>
      <c r="LT26" s="274"/>
      <c r="LU26" s="274"/>
      <c r="LV26" s="274"/>
      <c r="LW26" s="274"/>
      <c r="LX26" s="274"/>
      <c r="LY26" s="274"/>
      <c r="LZ26" s="274">
        <v>3.3700000000000001E-4</v>
      </c>
      <c r="MA26" s="274"/>
      <c r="MB26" s="274"/>
      <c r="MC26" s="274">
        <v>3.1589999999999999E-3</v>
      </c>
      <c r="MD26" s="274"/>
      <c r="ME26" s="274"/>
      <c r="MF26" s="274"/>
      <c r="MG26" s="274"/>
      <c r="MH26" s="274"/>
      <c r="MI26" s="274"/>
      <c r="MJ26" s="274">
        <v>2.9E-5</v>
      </c>
      <c r="MK26" s="274"/>
      <c r="ML26" s="274"/>
      <c r="MM26" s="274"/>
      <c r="MN26" s="274"/>
      <c r="MO26" s="274"/>
      <c r="MP26" s="274">
        <v>4.8999999999999998E-5</v>
      </c>
      <c r="MQ26" s="274">
        <v>6.7999999999999996E-3</v>
      </c>
      <c r="MR26" s="274"/>
      <c r="MS26" s="274"/>
      <c r="MT26" s="274"/>
      <c r="MU26" s="274"/>
      <c r="MV26" s="274"/>
      <c r="MW26" s="274">
        <v>5.8E-5</v>
      </c>
      <c r="MX26" s="274">
        <v>1.4120000000000001E-3</v>
      </c>
      <c r="MY26" s="274"/>
      <c r="MZ26" s="274">
        <v>6.9300000000000004E-4</v>
      </c>
      <c r="NA26" s="274"/>
      <c r="NB26" s="274">
        <v>9.7999999999999997E-5</v>
      </c>
      <c r="NC26" s="274"/>
      <c r="ND26" s="274"/>
      <c r="NE26" s="274"/>
      <c r="NF26" s="274"/>
      <c r="NG26" s="274"/>
      <c r="NH26" s="274"/>
      <c r="NI26" s="274"/>
      <c r="NJ26" s="274"/>
      <c r="NK26" s="274"/>
      <c r="NL26" s="274">
        <v>0.61052499999999998</v>
      </c>
      <c r="NM26" s="274">
        <v>1.5632299999999999</v>
      </c>
      <c r="NN26" s="274">
        <v>1.101585</v>
      </c>
      <c r="NO26" s="274">
        <v>2.3215789999999998</v>
      </c>
      <c r="NP26" s="274">
        <v>2.6013839999999999</v>
      </c>
      <c r="NQ26" s="274">
        <v>3.878215</v>
      </c>
      <c r="NR26" s="274">
        <v>3.864773</v>
      </c>
      <c r="NS26" s="274">
        <v>7.6218760000000003</v>
      </c>
      <c r="NT26" s="274">
        <v>4.205444</v>
      </c>
      <c r="NU26" s="274">
        <v>5.493366</v>
      </c>
      <c r="NV26" s="274">
        <v>5.6826990000000004</v>
      </c>
      <c r="NW26" s="274">
        <v>3.4871149999999997</v>
      </c>
      <c r="NX26" s="274">
        <v>2.8377780000000001</v>
      </c>
      <c r="NY26" s="274">
        <v>16.857011</v>
      </c>
      <c r="NZ26" s="274">
        <v>8.7376120000000004</v>
      </c>
      <c r="OA26" s="274">
        <v>0.56163799999999997</v>
      </c>
      <c r="OB26" s="274">
        <v>5.5071219999999999</v>
      </c>
      <c r="OC26" s="274">
        <v>29.366534999999999</v>
      </c>
      <c r="OD26" s="274">
        <v>0.498861</v>
      </c>
      <c r="OE26" s="274"/>
      <c r="OF26" s="274">
        <v>19.486113</v>
      </c>
      <c r="OG26" s="274">
        <v>4.4747029999999999</v>
      </c>
      <c r="OH26" s="274">
        <v>14.163223</v>
      </c>
      <c r="OI26" s="275"/>
      <c r="OJ26" s="274"/>
      <c r="OK26" s="274">
        <v>0.32707900000000001</v>
      </c>
      <c r="OL26" s="274">
        <v>0.74596499999999999</v>
      </c>
      <c r="OM26" s="274">
        <v>0.30747999999999998</v>
      </c>
      <c r="ON26" s="274"/>
      <c r="OO26" s="274">
        <v>5.7372759999999996</v>
      </c>
    </row>
    <row r="27" spans="2:405" s="76" customFormat="1" ht="12" customHeight="1" x14ac:dyDescent="0.2">
      <c r="B27" s="75" t="s">
        <v>110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4"/>
      <c r="BH27" s="274"/>
      <c r="BI27" s="274"/>
      <c r="BJ27" s="274"/>
      <c r="BK27" s="274"/>
      <c r="BL27" s="274"/>
      <c r="BM27" s="274"/>
      <c r="BN27" s="274"/>
      <c r="BO27" s="274"/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4">
        <v>3.3000000000000003E-5</v>
      </c>
      <c r="DS27" s="274"/>
      <c r="DT27" s="274"/>
      <c r="DU27" s="274"/>
      <c r="DV27" s="274"/>
      <c r="DW27" s="274"/>
      <c r="DX27" s="274"/>
      <c r="DY27" s="274"/>
      <c r="DZ27" s="274"/>
      <c r="EA27" s="274"/>
      <c r="EB27" s="274"/>
      <c r="EC27" s="274"/>
      <c r="ED27" s="274"/>
      <c r="EE27" s="274"/>
      <c r="EF27" s="274"/>
      <c r="EG27" s="274"/>
      <c r="EH27" s="274"/>
      <c r="EI27" s="274"/>
      <c r="EJ27" s="274"/>
      <c r="EK27" s="274"/>
      <c r="EL27" s="274"/>
      <c r="EM27" s="274"/>
      <c r="EN27" s="274"/>
      <c r="EO27" s="274"/>
      <c r="EP27" s="274"/>
      <c r="EQ27" s="274"/>
      <c r="ER27" s="274"/>
      <c r="ES27" s="274"/>
      <c r="ET27" s="274"/>
      <c r="EU27" s="274"/>
      <c r="EV27" s="274"/>
      <c r="EW27" s="274"/>
      <c r="EX27" s="274"/>
      <c r="EY27" s="274"/>
      <c r="EZ27" s="274"/>
      <c r="FA27" s="274"/>
      <c r="FB27" s="274"/>
      <c r="FC27" s="274"/>
      <c r="FD27" s="274"/>
      <c r="FE27" s="274"/>
      <c r="FF27" s="274"/>
      <c r="FG27" s="274"/>
      <c r="FH27" s="274"/>
      <c r="FI27" s="274"/>
      <c r="FJ27" s="274"/>
      <c r="FK27" s="274"/>
      <c r="FL27" s="274"/>
      <c r="FM27" s="274"/>
      <c r="FN27" s="274"/>
      <c r="FO27" s="274"/>
      <c r="FP27" s="274"/>
      <c r="FQ27" s="274"/>
      <c r="FR27" s="274"/>
      <c r="FS27" s="274"/>
      <c r="FT27" s="274"/>
      <c r="FU27" s="274"/>
      <c r="FV27" s="274"/>
      <c r="FW27" s="274"/>
      <c r="FX27" s="274"/>
      <c r="FY27" s="274"/>
      <c r="FZ27" s="274"/>
      <c r="GA27" s="274"/>
      <c r="GB27" s="274"/>
      <c r="GC27" s="274"/>
      <c r="GD27" s="274"/>
      <c r="GE27" s="274"/>
      <c r="GF27" s="274"/>
      <c r="GG27" s="274"/>
      <c r="GH27" s="274"/>
      <c r="GI27" s="274"/>
      <c r="GJ27" s="274"/>
      <c r="GK27" s="274"/>
      <c r="GL27" s="274"/>
      <c r="GM27" s="274"/>
      <c r="GN27" s="274"/>
      <c r="GO27" s="274"/>
      <c r="GP27" s="274"/>
      <c r="GQ27" s="274"/>
      <c r="GR27" s="274"/>
      <c r="GS27" s="274"/>
      <c r="GT27" s="274"/>
      <c r="GU27" s="274"/>
      <c r="GV27" s="274"/>
      <c r="GW27" s="274"/>
      <c r="GX27" s="274"/>
      <c r="GY27" s="274"/>
      <c r="GZ27" s="274"/>
      <c r="HA27" s="274"/>
      <c r="HB27" s="274"/>
      <c r="HC27" s="274"/>
      <c r="HD27" s="274"/>
      <c r="HE27" s="274"/>
      <c r="HF27" s="274">
        <v>2.4369999999999999E-3</v>
      </c>
      <c r="HG27" s="274"/>
      <c r="HH27" s="274"/>
      <c r="HI27" s="274"/>
      <c r="HJ27" s="274"/>
      <c r="HK27" s="274"/>
      <c r="HL27" s="274"/>
      <c r="HM27" s="274"/>
      <c r="HN27" s="274"/>
      <c r="HO27" s="274"/>
      <c r="HP27" s="274"/>
      <c r="HQ27" s="274"/>
      <c r="HR27" s="274"/>
      <c r="HS27" s="274"/>
      <c r="HT27" s="274"/>
      <c r="HU27" s="274"/>
      <c r="HV27" s="274"/>
      <c r="HW27" s="274"/>
      <c r="HX27" s="274"/>
      <c r="HY27" s="274"/>
      <c r="HZ27" s="274"/>
      <c r="IA27" s="274"/>
      <c r="IB27" s="274"/>
      <c r="IC27" s="274"/>
      <c r="ID27" s="274"/>
      <c r="IE27" s="274"/>
      <c r="IF27" s="274"/>
      <c r="IG27" s="274"/>
      <c r="IH27" s="274"/>
      <c r="II27" s="274"/>
      <c r="IJ27" s="274"/>
      <c r="IK27" s="274"/>
      <c r="IL27" s="274"/>
      <c r="IM27" s="274"/>
      <c r="IN27" s="274"/>
      <c r="IO27" s="274"/>
      <c r="IP27" s="274"/>
      <c r="IQ27" s="274"/>
      <c r="IR27" s="274"/>
      <c r="IS27" s="274"/>
      <c r="IT27" s="274"/>
      <c r="IU27" s="274"/>
      <c r="IV27" s="274"/>
      <c r="IW27" s="274"/>
      <c r="IX27" s="274"/>
      <c r="IY27" s="274"/>
      <c r="IZ27" s="274"/>
      <c r="JA27" s="274"/>
      <c r="JB27" s="274"/>
      <c r="JC27" s="274"/>
      <c r="JD27" s="274"/>
      <c r="JE27" s="274"/>
      <c r="JF27" s="274"/>
      <c r="JG27" s="274"/>
      <c r="JH27" s="274"/>
      <c r="JI27" s="274"/>
      <c r="JJ27" s="274"/>
      <c r="JK27" s="274"/>
      <c r="JL27" s="274"/>
      <c r="JM27" s="274"/>
      <c r="JN27" s="274"/>
      <c r="JO27" s="274"/>
      <c r="JP27" s="274"/>
      <c r="JQ27" s="274"/>
      <c r="JR27" s="274"/>
      <c r="JS27" s="274"/>
      <c r="JT27" s="274"/>
      <c r="JU27" s="274"/>
      <c r="JV27" s="274"/>
      <c r="JW27" s="274"/>
      <c r="JX27" s="274"/>
      <c r="JY27" s="274"/>
      <c r="JZ27" s="274"/>
      <c r="KA27" s="274"/>
      <c r="KB27" s="274"/>
      <c r="KC27" s="274"/>
      <c r="KD27" s="274"/>
      <c r="KE27" s="274"/>
      <c r="KF27" s="274"/>
      <c r="KG27" s="274"/>
      <c r="KH27" s="274"/>
      <c r="KI27" s="274"/>
      <c r="KJ27" s="274"/>
      <c r="KK27" s="274"/>
      <c r="KL27" s="274"/>
      <c r="KM27" s="274"/>
      <c r="KN27" s="274"/>
      <c r="KO27" s="274"/>
      <c r="KP27" s="274"/>
      <c r="KQ27" s="274"/>
      <c r="KR27" s="274"/>
      <c r="KS27" s="274"/>
      <c r="KT27" s="274"/>
      <c r="KU27" s="274"/>
      <c r="KV27" s="274"/>
      <c r="KW27" s="274"/>
      <c r="KX27" s="274"/>
      <c r="KY27" s="274"/>
      <c r="KZ27" s="274"/>
      <c r="LA27" s="274"/>
      <c r="LB27" s="274"/>
      <c r="LC27" s="274"/>
      <c r="LD27" s="274"/>
      <c r="LE27" s="274"/>
      <c r="LF27" s="274"/>
      <c r="LG27" s="274"/>
      <c r="LH27" s="274"/>
      <c r="LI27" s="274"/>
      <c r="LJ27" s="274"/>
      <c r="LK27" s="274"/>
      <c r="LL27" s="274"/>
      <c r="LM27" s="274"/>
      <c r="LN27" s="274">
        <v>2.0000000000000002E-5</v>
      </c>
      <c r="LO27" s="274"/>
      <c r="LP27" s="274"/>
      <c r="LQ27" s="274"/>
      <c r="LR27" s="274"/>
      <c r="LS27" s="274"/>
      <c r="LT27" s="274"/>
      <c r="LU27" s="274"/>
      <c r="LV27" s="274"/>
      <c r="LW27" s="274"/>
      <c r="LX27" s="274"/>
      <c r="LY27" s="274"/>
      <c r="LZ27" s="274"/>
      <c r="MA27" s="274"/>
      <c r="MB27" s="274"/>
      <c r="MC27" s="274"/>
      <c r="MD27" s="274"/>
      <c r="ME27" s="274"/>
      <c r="MF27" s="274"/>
      <c r="MG27" s="274"/>
      <c r="MH27" s="274"/>
      <c r="MI27" s="274"/>
      <c r="MJ27" s="274"/>
      <c r="MK27" s="274"/>
      <c r="ML27" s="274"/>
      <c r="MM27" s="274"/>
      <c r="MN27" s="274"/>
      <c r="MO27" s="274"/>
      <c r="MP27" s="274"/>
      <c r="MQ27" s="274"/>
      <c r="MR27" s="274">
        <v>1.12E-4</v>
      </c>
      <c r="MS27" s="274"/>
      <c r="MT27" s="274"/>
      <c r="MU27" s="274"/>
      <c r="MV27" s="274"/>
      <c r="MW27" s="274"/>
      <c r="MX27" s="274"/>
      <c r="MY27" s="274"/>
      <c r="MZ27" s="274"/>
      <c r="NA27" s="274"/>
      <c r="NB27" s="274"/>
      <c r="NC27" s="274"/>
      <c r="ND27" s="274"/>
      <c r="NE27" s="274"/>
      <c r="NF27" s="274"/>
      <c r="NG27" s="274"/>
      <c r="NH27" s="274"/>
      <c r="NI27" s="274"/>
      <c r="NJ27" s="274"/>
      <c r="NK27" s="274"/>
      <c r="NL27" s="274"/>
      <c r="NM27" s="274"/>
      <c r="NN27" s="274"/>
      <c r="NO27" s="274"/>
      <c r="NP27" s="274"/>
      <c r="NQ27" s="274"/>
      <c r="NR27" s="274"/>
      <c r="NS27" s="274"/>
      <c r="NT27" s="274"/>
      <c r="NU27" s="274"/>
      <c r="NV27" s="274"/>
      <c r="NW27" s="274"/>
      <c r="NX27" s="274"/>
      <c r="NY27" s="274"/>
      <c r="NZ27" s="274"/>
      <c r="OA27" s="274"/>
      <c r="OB27" s="274"/>
      <c r="OC27" s="274"/>
      <c r="OD27" s="274"/>
      <c r="OE27" s="274"/>
      <c r="OF27" s="274"/>
      <c r="OG27" s="274"/>
      <c r="OH27" s="274"/>
      <c r="OI27" s="275"/>
      <c r="OJ27" s="274"/>
      <c r="OK27" s="274"/>
      <c r="OL27" s="274"/>
      <c r="OM27" s="274"/>
      <c r="ON27" s="274"/>
      <c r="OO27" s="274"/>
    </row>
    <row r="28" spans="2:405" s="76" customFormat="1" ht="12" customHeight="1" x14ac:dyDescent="0.2">
      <c r="B28" s="75" t="s">
        <v>111</v>
      </c>
      <c r="C28" s="274"/>
      <c r="D28" s="274"/>
      <c r="E28" s="274">
        <v>1.7100000000000001E-4</v>
      </c>
      <c r="F28" s="274"/>
      <c r="G28" s="274">
        <v>3.993E-3</v>
      </c>
      <c r="H28" s="274"/>
      <c r="I28" s="274">
        <v>1.346E-3</v>
      </c>
      <c r="J28" s="274"/>
      <c r="K28" s="274">
        <v>2.464E-3</v>
      </c>
      <c r="L28" s="274">
        <v>4.1949999999999999E-3</v>
      </c>
      <c r="M28" s="274"/>
      <c r="N28" s="274"/>
      <c r="O28" s="274"/>
      <c r="P28" s="274"/>
      <c r="Q28" s="274">
        <v>0.21326000000000001</v>
      </c>
      <c r="R28" s="274"/>
      <c r="S28" s="274"/>
      <c r="T28" s="274">
        <v>0.27334700000000001</v>
      </c>
      <c r="U28" s="274">
        <v>1.398914</v>
      </c>
      <c r="V28" s="274">
        <v>1.138363</v>
      </c>
      <c r="W28" s="274">
        <v>1.143813</v>
      </c>
      <c r="X28" s="274">
        <v>1.343539</v>
      </c>
      <c r="Y28" s="274">
        <v>1.1192850000000001</v>
      </c>
      <c r="Z28" s="274">
        <v>1.155103</v>
      </c>
      <c r="AA28" s="274">
        <v>0.543296</v>
      </c>
      <c r="AB28" s="274">
        <v>0.89985599999999999</v>
      </c>
      <c r="AC28" s="274">
        <v>1.658023</v>
      </c>
      <c r="AD28" s="274">
        <v>1.273048</v>
      </c>
      <c r="AE28" s="274">
        <v>0.94032099999999996</v>
      </c>
      <c r="AF28" s="274">
        <v>1.971292</v>
      </c>
      <c r="AG28" s="274">
        <v>1.6318619999999999</v>
      </c>
      <c r="AH28" s="274">
        <v>8.2399999999999997E-4</v>
      </c>
      <c r="AI28" s="274">
        <v>2.2855300000000001</v>
      </c>
      <c r="AJ28" s="274">
        <v>2.5069870000000001</v>
      </c>
      <c r="AK28" s="274">
        <v>2.3377509999999999</v>
      </c>
      <c r="AL28" s="274">
        <v>2.8023389999999999</v>
      </c>
      <c r="AM28" s="274">
        <v>0.730769</v>
      </c>
      <c r="AN28" s="274">
        <v>1.702861</v>
      </c>
      <c r="AO28" s="274">
        <v>2.591885</v>
      </c>
      <c r="AP28" s="274">
        <v>1.3600840000000001</v>
      </c>
      <c r="AQ28" s="274">
        <v>2.0782919999999998</v>
      </c>
      <c r="AR28" s="274">
        <v>1.8354980000000001</v>
      </c>
      <c r="AS28" s="274">
        <v>2.78403</v>
      </c>
      <c r="AT28" s="274">
        <v>1.8833740000000001</v>
      </c>
      <c r="AU28" s="274">
        <v>2.440531</v>
      </c>
      <c r="AV28" s="274">
        <v>1.646833</v>
      </c>
      <c r="AW28" s="274">
        <v>1.828668</v>
      </c>
      <c r="AX28" s="274">
        <v>3.2140719999999998</v>
      </c>
      <c r="AY28" s="274">
        <v>0.81243799999999999</v>
      </c>
      <c r="AZ28" s="274">
        <v>1.2339599999999999</v>
      </c>
      <c r="BA28" s="274">
        <v>3.0226999999999999</v>
      </c>
      <c r="BB28" s="274">
        <v>1.4319630000000001</v>
      </c>
      <c r="BC28" s="274">
        <v>2.0656599999999998</v>
      </c>
      <c r="BD28" s="274">
        <v>1.984691</v>
      </c>
      <c r="BE28" s="274">
        <v>1.7281260000000001</v>
      </c>
      <c r="BF28" s="274">
        <v>1.6777029999999999</v>
      </c>
      <c r="BG28" s="274">
        <v>2.4900850000000001</v>
      </c>
      <c r="BH28" s="274">
        <v>1.9657560000000001</v>
      </c>
      <c r="BI28" s="274">
        <v>1.996472</v>
      </c>
      <c r="BJ28" s="274">
        <v>3.1372840000000002</v>
      </c>
      <c r="BK28" s="274">
        <v>1.4165129999999999</v>
      </c>
      <c r="BL28" s="274">
        <v>1.3919889999999999</v>
      </c>
      <c r="BM28" s="274">
        <v>1.889788</v>
      </c>
      <c r="BN28" s="274">
        <v>2.106986</v>
      </c>
      <c r="BO28" s="274">
        <v>1.107084</v>
      </c>
      <c r="BP28" s="274">
        <v>1.0881320000000001</v>
      </c>
      <c r="BQ28" s="274">
        <v>1.042411</v>
      </c>
      <c r="BR28" s="274"/>
      <c r="BS28" s="274">
        <v>1.933487</v>
      </c>
      <c r="BT28" s="274">
        <v>1.021474</v>
      </c>
      <c r="BU28" s="274">
        <v>0.99380500000000005</v>
      </c>
      <c r="BV28" s="274">
        <v>1.0539879999999999</v>
      </c>
      <c r="BW28" s="274"/>
      <c r="BX28" s="274">
        <v>1.1E-5</v>
      </c>
      <c r="BY28" s="274">
        <v>1.5238E-2</v>
      </c>
      <c r="BZ28" s="274"/>
      <c r="CA28" s="274">
        <v>1.284E-3</v>
      </c>
      <c r="CB28" s="274"/>
      <c r="CC28" s="274"/>
      <c r="CD28" s="274"/>
      <c r="CE28" s="274">
        <v>7.3481000000000005E-2</v>
      </c>
      <c r="CF28" s="274">
        <v>1.6841999999999999E-2</v>
      </c>
      <c r="CG28" s="274">
        <v>4.1660000000000004E-3</v>
      </c>
      <c r="CH28" s="274"/>
      <c r="CI28" s="274">
        <v>7.2399999999999999E-3</v>
      </c>
      <c r="CJ28" s="274">
        <v>6.9930000000000001E-3</v>
      </c>
      <c r="CK28" s="274"/>
      <c r="CL28" s="274">
        <v>1.7799999999999999E-4</v>
      </c>
      <c r="CM28" s="274">
        <v>4.5352999999999997E-2</v>
      </c>
      <c r="CN28" s="274">
        <v>5.1510000000000002E-3</v>
      </c>
      <c r="CO28" s="274"/>
      <c r="CP28" s="274">
        <v>7.0280000000000004E-3</v>
      </c>
      <c r="CQ28" s="274"/>
      <c r="CR28" s="274"/>
      <c r="CS28" s="274"/>
      <c r="CT28" s="274">
        <v>2.9069000000000001E-2</v>
      </c>
      <c r="CU28" s="274"/>
      <c r="CV28" s="274">
        <v>7.5900000000000002E-4</v>
      </c>
      <c r="CW28" s="274"/>
      <c r="CX28" s="274"/>
      <c r="CY28" s="274">
        <v>1.061E-2</v>
      </c>
      <c r="CZ28" s="274">
        <v>1.0194999999999999E-2</v>
      </c>
      <c r="DA28" s="274"/>
      <c r="DB28" s="274">
        <v>1.5239000000000001E-2</v>
      </c>
      <c r="DC28" s="274">
        <v>5.7619999999999998E-3</v>
      </c>
      <c r="DD28" s="274"/>
      <c r="DE28" s="274">
        <v>1.279E-3</v>
      </c>
      <c r="DF28" s="274"/>
      <c r="DG28" s="274">
        <v>1.5803000000000001E-2</v>
      </c>
      <c r="DH28" s="274"/>
      <c r="DI28" s="274">
        <v>4.6979999999999999E-3</v>
      </c>
      <c r="DJ28" s="274">
        <v>5.5999999999999999E-5</v>
      </c>
      <c r="DK28" s="274">
        <v>2.418E-3</v>
      </c>
      <c r="DL28" s="274">
        <v>3.8200000000000002E-4</v>
      </c>
      <c r="DM28" s="274"/>
      <c r="DN28" s="274"/>
      <c r="DO28" s="274">
        <v>6.0489999999999997E-3</v>
      </c>
      <c r="DP28" s="274">
        <v>8.6800000000000002E-3</v>
      </c>
      <c r="DQ28" s="274">
        <v>1.0982E-2</v>
      </c>
      <c r="DR28" s="274">
        <v>1.0075000000000001E-2</v>
      </c>
      <c r="DS28" s="274">
        <v>1.313253</v>
      </c>
      <c r="DT28" s="274">
        <v>3.1E-4</v>
      </c>
      <c r="DU28" s="274">
        <v>1.933E-3</v>
      </c>
      <c r="DV28" s="274">
        <v>0.100935</v>
      </c>
      <c r="DW28" s="274">
        <v>0.156781</v>
      </c>
      <c r="DX28" s="274">
        <v>8.9700000000000001E-4</v>
      </c>
      <c r="DY28" s="274">
        <v>9.6500000000000004E-4</v>
      </c>
      <c r="DZ28" s="274"/>
      <c r="EA28" s="274">
        <v>8.9400000000000005E-4</v>
      </c>
      <c r="EB28" s="274">
        <v>2.4020000000000001E-3</v>
      </c>
      <c r="EC28" s="274"/>
      <c r="ED28" s="274">
        <v>1.493E-3</v>
      </c>
      <c r="EE28" s="274"/>
      <c r="EF28" s="274">
        <v>9.3150000000000004E-3</v>
      </c>
      <c r="EG28" s="274">
        <v>2.2009000000000001E-2</v>
      </c>
      <c r="EH28" s="274">
        <v>2.8549999999999999E-3</v>
      </c>
      <c r="EI28" s="274">
        <v>6.2830000000000004E-3</v>
      </c>
      <c r="EJ28" s="274"/>
      <c r="EK28" s="274">
        <v>5.0255000000000001E-2</v>
      </c>
      <c r="EL28" s="274">
        <v>1.5034E-2</v>
      </c>
      <c r="EM28" s="274">
        <v>4.3819999999999996E-3</v>
      </c>
      <c r="EN28" s="274">
        <v>2.1420999999999999E-2</v>
      </c>
      <c r="EO28" s="274"/>
      <c r="EP28" s="274">
        <v>2.4120000000000001E-3</v>
      </c>
      <c r="EQ28" s="274">
        <v>2.3906E-2</v>
      </c>
      <c r="ER28" s="274">
        <v>7.0875999999999995E-2</v>
      </c>
      <c r="ES28" s="274">
        <v>3.6415000000000003E-2</v>
      </c>
      <c r="ET28" s="274">
        <v>4.5050000000000003E-3</v>
      </c>
      <c r="EU28" s="274">
        <v>8.0630000000000007E-3</v>
      </c>
      <c r="EV28" s="274">
        <v>9.859999999999999E-4</v>
      </c>
      <c r="EW28" s="274">
        <v>3.8899999999999998E-3</v>
      </c>
      <c r="EX28" s="274">
        <v>1.8689000000000001E-2</v>
      </c>
      <c r="EY28" s="274">
        <v>3.1700000000000001E-4</v>
      </c>
      <c r="EZ28" s="274">
        <v>1.282E-2</v>
      </c>
      <c r="FA28" s="274">
        <v>2.545E-3</v>
      </c>
      <c r="FB28" s="274">
        <v>6.659E-3</v>
      </c>
      <c r="FC28" s="274">
        <v>3.5799999999999997E-4</v>
      </c>
      <c r="FD28" s="274">
        <v>1.9999999999999999E-6</v>
      </c>
      <c r="FE28" s="274">
        <v>3.1900000000000001E-3</v>
      </c>
      <c r="FF28" s="274">
        <v>3.3100000000000002E-4</v>
      </c>
      <c r="FG28" s="274">
        <v>1.0219999999999999E-3</v>
      </c>
      <c r="FH28" s="274">
        <v>7.3300000000000004E-4</v>
      </c>
      <c r="FI28" s="274">
        <v>2.8059999999999999E-3</v>
      </c>
      <c r="FJ28" s="274">
        <v>1.0688E-2</v>
      </c>
      <c r="FK28" s="274">
        <v>5.5040000000000002E-3</v>
      </c>
      <c r="FL28" s="274">
        <v>2.0000000000000002E-5</v>
      </c>
      <c r="FM28" s="274">
        <v>5.4799999999999998E-4</v>
      </c>
      <c r="FN28" s="274">
        <v>2.0530000000000001E-3</v>
      </c>
      <c r="FO28" s="274">
        <v>6.1200000000000002E-4</v>
      </c>
      <c r="FP28" s="274">
        <v>2.3281E-2</v>
      </c>
      <c r="FQ28" s="274">
        <v>1.1E-5</v>
      </c>
      <c r="FR28" s="274">
        <v>5.5900000000000004E-4</v>
      </c>
      <c r="FS28" s="274">
        <v>1.8450999999999999E-2</v>
      </c>
      <c r="FT28" s="274">
        <v>9.9999999999999995E-7</v>
      </c>
      <c r="FU28" s="274">
        <v>3.01E-4</v>
      </c>
      <c r="FV28" s="274">
        <v>3.8639999999999998E-3</v>
      </c>
      <c r="FW28" s="274"/>
      <c r="FX28" s="274">
        <v>1.9222E-2</v>
      </c>
      <c r="FY28" s="274">
        <v>1.867E-3</v>
      </c>
      <c r="FZ28" s="274">
        <v>2.8540000000000002E-3</v>
      </c>
      <c r="GA28" s="274">
        <v>9.8510000000000004E-3</v>
      </c>
      <c r="GB28" s="274">
        <v>7.8700000000000005E-4</v>
      </c>
      <c r="GC28" s="274">
        <v>4.1800000000000002E-4</v>
      </c>
      <c r="GD28" s="274">
        <v>2.7789999999999998E-3</v>
      </c>
      <c r="GE28" s="274">
        <v>1.2112E-2</v>
      </c>
      <c r="GF28" s="274">
        <v>2.61E-4</v>
      </c>
      <c r="GG28" s="274">
        <v>7.2909999999999997E-3</v>
      </c>
      <c r="GH28" s="274">
        <v>1.54E-4</v>
      </c>
      <c r="GI28" s="274">
        <v>2.9139999999999999E-3</v>
      </c>
      <c r="GJ28" s="274">
        <v>1.807E-3</v>
      </c>
      <c r="GK28" s="274">
        <v>1.5200000000000001E-4</v>
      </c>
      <c r="GL28" s="274">
        <v>1.1663E-2</v>
      </c>
      <c r="GM28" s="274">
        <v>1.74E-4</v>
      </c>
      <c r="GN28" s="274">
        <v>2.6879999999999999E-3</v>
      </c>
      <c r="GO28" s="274">
        <v>7.7299999999999999E-3</v>
      </c>
      <c r="GP28" s="274">
        <v>1.34E-4</v>
      </c>
      <c r="GQ28" s="274">
        <v>7.3700000000000002E-4</v>
      </c>
      <c r="GR28" s="274">
        <v>8.5999999999999998E-4</v>
      </c>
      <c r="GS28" s="274">
        <v>2.3080000000000002E-3</v>
      </c>
      <c r="GT28" s="274">
        <v>6.9999999999999994E-5</v>
      </c>
      <c r="GU28" s="274">
        <v>1.08E-4</v>
      </c>
      <c r="GV28" s="274">
        <v>2.4069999999999999E-3</v>
      </c>
      <c r="GW28" s="274">
        <v>5.0500000000000002E-4</v>
      </c>
      <c r="GX28" s="274">
        <v>7.7999999999999999E-5</v>
      </c>
      <c r="GY28" s="274">
        <v>1.2857E-2</v>
      </c>
      <c r="GZ28" s="274">
        <v>5.1999999999999997E-5</v>
      </c>
      <c r="HA28" s="274">
        <v>7.4079999999999997E-3</v>
      </c>
      <c r="HB28" s="274">
        <v>2.823E-3</v>
      </c>
      <c r="HC28" s="274">
        <v>1.3842999999999999E-2</v>
      </c>
      <c r="HD28" s="274">
        <v>6.4800000000000003E-4</v>
      </c>
      <c r="HE28" s="274">
        <v>1.078E-3</v>
      </c>
      <c r="HF28" s="274">
        <v>3.8839999999999999E-3</v>
      </c>
      <c r="HG28" s="274">
        <v>5.0000000000000002E-5</v>
      </c>
      <c r="HH28" s="274">
        <v>8.1580000000000003E-3</v>
      </c>
      <c r="HI28" s="274">
        <v>1.0692999999999999E-2</v>
      </c>
      <c r="HJ28" s="274">
        <v>3.0065000000000001E-2</v>
      </c>
      <c r="HK28" s="274"/>
      <c r="HL28" s="274"/>
      <c r="HM28" s="274">
        <v>3.519E-3</v>
      </c>
      <c r="HN28" s="274">
        <v>1.7E-5</v>
      </c>
      <c r="HO28" s="274">
        <v>0.115188</v>
      </c>
      <c r="HP28" s="274">
        <v>1.6445000000000001E-2</v>
      </c>
      <c r="HQ28" s="274">
        <v>0.41027400000000003</v>
      </c>
      <c r="HR28" s="274">
        <v>0.38953500000000002</v>
      </c>
      <c r="HS28" s="274">
        <v>0.38322400000000001</v>
      </c>
      <c r="HT28" s="274">
        <v>0.22617899999999999</v>
      </c>
      <c r="HU28" s="274">
        <v>8.4615999999999997E-2</v>
      </c>
      <c r="HV28" s="274">
        <v>0.21193400000000001</v>
      </c>
      <c r="HW28" s="274">
        <v>4.5212000000000002E-2</v>
      </c>
      <c r="HX28" s="274">
        <v>0.126608</v>
      </c>
      <c r="HY28" s="274"/>
      <c r="HZ28" s="274">
        <v>1.6200000000000001E-4</v>
      </c>
      <c r="IA28" s="274">
        <v>3.6999999999999998E-5</v>
      </c>
      <c r="IB28" s="274">
        <v>0.61772199999999999</v>
      </c>
      <c r="IC28" s="274">
        <v>0.127636</v>
      </c>
      <c r="ID28" s="274">
        <v>8.3099999999999997E-3</v>
      </c>
      <c r="IE28" s="274">
        <v>9.1000000000000003E-5</v>
      </c>
      <c r="IF28" s="274">
        <v>1.02E-4</v>
      </c>
      <c r="IG28" s="274">
        <v>8.0866999999999994E-2</v>
      </c>
      <c r="IH28" s="274">
        <v>1.5579999999999999E-3</v>
      </c>
      <c r="II28" s="274">
        <v>1.235E-3</v>
      </c>
      <c r="IJ28" s="274">
        <v>1.464E-2</v>
      </c>
      <c r="IK28" s="274">
        <v>2.9650000000000002E-3</v>
      </c>
      <c r="IL28" s="274">
        <v>1.292E-3</v>
      </c>
      <c r="IM28" s="274">
        <v>8.3999999999999995E-5</v>
      </c>
      <c r="IN28" s="274">
        <v>1.4269E-2</v>
      </c>
      <c r="IO28" s="274">
        <v>2.6180000000000001E-3</v>
      </c>
      <c r="IP28" s="274">
        <v>1.284E-3</v>
      </c>
      <c r="IQ28" s="274">
        <v>3.1310000000000001E-3</v>
      </c>
      <c r="IR28" s="274">
        <v>1.7200000000000001E-4</v>
      </c>
      <c r="IS28" s="274">
        <v>1.95E-4</v>
      </c>
      <c r="IT28" s="274">
        <v>1.0610000000000001E-3</v>
      </c>
      <c r="IU28" s="274"/>
      <c r="IV28" s="274">
        <v>1.9120000000000001E-3</v>
      </c>
      <c r="IW28" s="274">
        <v>1.174739</v>
      </c>
      <c r="IX28" s="274">
        <v>2.1987E-2</v>
      </c>
      <c r="IY28" s="274">
        <v>1.7E-5</v>
      </c>
      <c r="IZ28" s="274">
        <v>8.1099999999999992E-3</v>
      </c>
      <c r="JA28" s="274">
        <v>8.6600000000000002E-4</v>
      </c>
      <c r="JB28" s="274">
        <v>8.8199999999999997E-4</v>
      </c>
      <c r="JC28" s="274">
        <v>1.751E-3</v>
      </c>
      <c r="JD28" s="274">
        <v>3.7399999999999998E-4</v>
      </c>
      <c r="JE28" s="274"/>
      <c r="JF28" s="274">
        <v>9.5169999999999994E-3</v>
      </c>
      <c r="JG28" s="274">
        <v>1.6770000000000001E-3</v>
      </c>
      <c r="JH28" s="274">
        <v>5.1260000000000003E-3</v>
      </c>
      <c r="JI28" s="274">
        <v>3.8340000000000002E-3</v>
      </c>
      <c r="JJ28" s="274">
        <v>6.3619999999999996E-3</v>
      </c>
      <c r="JK28" s="274">
        <v>3.9954000000000003E-2</v>
      </c>
      <c r="JL28" s="274">
        <v>1.44E-4</v>
      </c>
      <c r="JM28" s="274">
        <v>6.097E-3</v>
      </c>
      <c r="JN28" s="274">
        <v>9.2999999999999997E-5</v>
      </c>
      <c r="JO28" s="274">
        <v>4.1971000000000001E-2</v>
      </c>
      <c r="JP28" s="274">
        <v>1.825E-3</v>
      </c>
      <c r="JQ28" s="274">
        <v>6.9999999999999994E-5</v>
      </c>
      <c r="JR28" s="274">
        <v>1.4729999999999999E-3</v>
      </c>
      <c r="JS28" s="274"/>
      <c r="JT28" s="274">
        <v>9.9400000000000009E-4</v>
      </c>
      <c r="JU28" s="274">
        <v>3.5149999999999999E-3</v>
      </c>
      <c r="JV28" s="274">
        <v>1.9580000000000001E-3</v>
      </c>
      <c r="JW28" s="274">
        <v>1.402E-3</v>
      </c>
      <c r="JX28" s="274">
        <v>2.3499999999999999E-4</v>
      </c>
      <c r="JY28" s="274">
        <v>1.8339999999999999E-3</v>
      </c>
      <c r="JZ28" s="274">
        <v>1.0790000000000001E-3</v>
      </c>
      <c r="KA28" s="274">
        <v>4.2779999999999997E-3</v>
      </c>
      <c r="KB28" s="274">
        <v>9.4200000000000002E-4</v>
      </c>
      <c r="KC28" s="274">
        <v>1.7229999999999999E-3</v>
      </c>
      <c r="KD28" s="274">
        <v>1.2359999999999999E-3</v>
      </c>
      <c r="KE28" s="274">
        <v>3.8999999999999999E-5</v>
      </c>
      <c r="KF28" s="274">
        <v>1.7570000000000001E-3</v>
      </c>
      <c r="KG28" s="274">
        <v>7.1310000000000002E-3</v>
      </c>
      <c r="KH28" s="274"/>
      <c r="KI28" s="274">
        <v>3.8094999999999997E-2</v>
      </c>
      <c r="KJ28" s="274">
        <v>1.0288E-2</v>
      </c>
      <c r="KK28" s="274"/>
      <c r="KL28" s="274">
        <v>2.526E-3</v>
      </c>
      <c r="KM28" s="274">
        <v>1.0808E-2</v>
      </c>
      <c r="KN28" s="274">
        <v>3.5799999999999998E-3</v>
      </c>
      <c r="KO28" s="274">
        <v>9.4763E-2</v>
      </c>
      <c r="KP28" s="274">
        <v>2.3798E-2</v>
      </c>
      <c r="KQ28" s="274">
        <v>4.45E-3</v>
      </c>
      <c r="KR28" s="274"/>
      <c r="KS28" s="274">
        <v>3.3630000000000001E-3</v>
      </c>
      <c r="KT28" s="274">
        <v>7.2000000000000005E-4</v>
      </c>
      <c r="KU28" s="274">
        <v>5.7929000000000001E-2</v>
      </c>
      <c r="KV28" s="274">
        <v>1.0449999999999999E-3</v>
      </c>
      <c r="KW28" s="274">
        <v>0.20225799999999999</v>
      </c>
      <c r="KX28" s="274">
        <v>1.22E-4</v>
      </c>
      <c r="KY28" s="274">
        <v>3.7850000000000002E-3</v>
      </c>
      <c r="KZ28" s="274">
        <v>3.0569999999999998E-3</v>
      </c>
      <c r="LA28" s="274">
        <v>3.614E-3</v>
      </c>
      <c r="LB28" s="274">
        <v>0.12915299999999999</v>
      </c>
      <c r="LC28" s="274">
        <v>9.1159999999999991E-3</v>
      </c>
      <c r="LD28" s="274"/>
      <c r="LE28" s="274">
        <v>1.0740999999999999E-2</v>
      </c>
      <c r="LF28" s="274">
        <v>5.2197999999999994E-2</v>
      </c>
      <c r="LG28" s="274">
        <v>1.928E-3</v>
      </c>
      <c r="LH28" s="274"/>
      <c r="LI28" s="274">
        <v>5.4919999999999997E-2</v>
      </c>
      <c r="LJ28" s="274">
        <v>3.2453000000000003E-2</v>
      </c>
      <c r="LK28" s="274">
        <v>8.2529999999999992E-2</v>
      </c>
      <c r="LL28" s="274">
        <v>8.1577999999999998E-2</v>
      </c>
      <c r="LM28" s="274">
        <v>5.8834999999999998E-2</v>
      </c>
      <c r="LN28" s="274">
        <v>0.10512000000000001</v>
      </c>
      <c r="LO28" s="274">
        <v>0.22436400000000001</v>
      </c>
      <c r="LP28" s="274">
        <v>5.4415999999999999E-2</v>
      </c>
      <c r="LQ28" s="274">
        <v>6.8668999999999994E-2</v>
      </c>
      <c r="LR28" s="274">
        <v>0.122211</v>
      </c>
      <c r="LS28" s="274">
        <v>0.21909899999999999</v>
      </c>
      <c r="LT28" s="274">
        <v>3.8446000000000001E-2</v>
      </c>
      <c r="LU28" s="274">
        <v>1.0966999999999999E-2</v>
      </c>
      <c r="LV28" s="274">
        <v>2.4550000000000002E-3</v>
      </c>
      <c r="LW28" s="274">
        <v>2.6051999999999999E-2</v>
      </c>
      <c r="LX28" s="274">
        <v>1.0688470000000001</v>
      </c>
      <c r="LY28" s="274"/>
      <c r="LZ28" s="274">
        <v>6.2709000000000001E-2</v>
      </c>
      <c r="MA28" s="274">
        <v>2.3297999999999999E-2</v>
      </c>
      <c r="MB28" s="274">
        <v>7.5799999999999999E-3</v>
      </c>
      <c r="MC28" s="274">
        <v>3.4457000000000002E-2</v>
      </c>
      <c r="MD28" s="274">
        <v>1.5689000000000002E-2</v>
      </c>
      <c r="ME28" s="274">
        <v>1.0012999999999999E-2</v>
      </c>
      <c r="MF28" s="274">
        <v>2.5309999999999998E-3</v>
      </c>
      <c r="MG28" s="274"/>
      <c r="MH28" s="274">
        <v>3.3100000000000002E-4</v>
      </c>
      <c r="MI28" s="274">
        <v>3.5129000000000001E-2</v>
      </c>
      <c r="MJ28" s="274">
        <v>8.4689E-2</v>
      </c>
      <c r="MK28" s="274">
        <v>2.8660999999999999E-2</v>
      </c>
      <c r="ML28" s="274">
        <v>4.1005E-2</v>
      </c>
      <c r="MM28" s="274">
        <v>2.7900000000000001E-4</v>
      </c>
      <c r="MN28" s="274">
        <v>7.7999999999999999E-5</v>
      </c>
      <c r="MO28" s="274">
        <v>7.4900000000000001E-3</v>
      </c>
      <c r="MP28" s="274">
        <v>2.2742000000000002E-2</v>
      </c>
      <c r="MQ28" s="274">
        <v>1.0307999999999999E-2</v>
      </c>
      <c r="MR28" s="274">
        <v>2.2929999999999999E-3</v>
      </c>
      <c r="MS28" s="274">
        <v>4.0029999999999996E-3</v>
      </c>
      <c r="MT28" s="274">
        <v>2.7520000000000001E-3</v>
      </c>
      <c r="MU28" s="274">
        <v>1.2899999999999999E-4</v>
      </c>
      <c r="MV28" s="274">
        <v>3.1510000000000002E-3</v>
      </c>
      <c r="MW28" s="274">
        <v>7.2999999999999999E-5</v>
      </c>
      <c r="MX28" s="274"/>
      <c r="MY28" s="274">
        <v>1.9406E-2</v>
      </c>
      <c r="MZ28" s="274">
        <v>1.85E-4</v>
      </c>
      <c r="NA28" s="274">
        <v>6.6500000000000001E-4</v>
      </c>
      <c r="NB28" s="274"/>
      <c r="NC28" s="274">
        <v>7.719999999999999E-4</v>
      </c>
      <c r="ND28" s="274">
        <v>1.8016000000000001E-2</v>
      </c>
      <c r="NE28" s="274"/>
      <c r="NF28" s="274"/>
      <c r="NG28" s="274">
        <v>3.9100000000000002E-4</v>
      </c>
      <c r="NH28" s="274">
        <v>1.0090999999999999E-2</v>
      </c>
      <c r="NI28" s="274">
        <v>5.1099999999999995E-4</v>
      </c>
      <c r="NJ28" s="274">
        <v>8.6560000000000005E-3</v>
      </c>
      <c r="NK28" s="274">
        <v>6.4311999999999994E-2</v>
      </c>
      <c r="NL28" s="274">
        <v>6.1703999999999995E-2</v>
      </c>
      <c r="NM28" s="274">
        <v>7.1816000000000005E-2</v>
      </c>
      <c r="NN28" s="274">
        <v>0.10217799999999999</v>
      </c>
      <c r="NO28" s="274">
        <v>7.5879999999999989E-2</v>
      </c>
      <c r="NP28" s="274">
        <v>5.6861000000000002E-2</v>
      </c>
      <c r="NQ28" s="274">
        <v>2.4611000000000001E-2</v>
      </c>
      <c r="NR28" s="274">
        <v>5.7189999999999998E-2</v>
      </c>
      <c r="NS28" s="274">
        <v>3.6126999999999999E-2</v>
      </c>
      <c r="NT28" s="274">
        <v>4.6327E-2</v>
      </c>
      <c r="NU28" s="274">
        <v>2.4243000000000001E-2</v>
      </c>
      <c r="NV28" s="274">
        <v>1.3989999999999999E-3</v>
      </c>
      <c r="NW28" s="274">
        <v>2.2515000000000004E-2</v>
      </c>
      <c r="NX28" s="274">
        <v>2.0065000000000003E-2</v>
      </c>
      <c r="NY28" s="274">
        <v>4.8999999999999998E-5</v>
      </c>
      <c r="NZ28" s="274">
        <v>7.1786000000000003E-2</v>
      </c>
      <c r="OA28" s="274">
        <v>3.6034999999999998E-2</v>
      </c>
      <c r="OB28" s="274">
        <v>4.1600000000000005E-3</v>
      </c>
      <c r="OC28" s="274">
        <v>3.4900000000000003E-4</v>
      </c>
      <c r="OD28" s="274">
        <v>6.764E-3</v>
      </c>
      <c r="OE28" s="274">
        <v>4.5684000000000002E-2</v>
      </c>
      <c r="OF28" s="274">
        <v>2.0869999999999999E-3</v>
      </c>
      <c r="OG28" s="274">
        <v>6.4999999999999994E-5</v>
      </c>
      <c r="OH28" s="274">
        <v>9.9999999999999995E-7</v>
      </c>
      <c r="OI28" s="275">
        <v>6.9059999999999998E-3</v>
      </c>
      <c r="OJ28" s="274">
        <v>5.9030000000000003E-3</v>
      </c>
      <c r="OK28" s="274">
        <v>2.3016999999999999E-2</v>
      </c>
      <c r="OL28" s="274">
        <v>5.4440000000000009E-3</v>
      </c>
      <c r="OM28" s="274"/>
      <c r="ON28" s="274"/>
      <c r="OO28" s="274">
        <v>2.9E-5</v>
      </c>
    </row>
    <row r="29" spans="2:405" s="76" customFormat="1" ht="12" customHeight="1" x14ac:dyDescent="0.2">
      <c r="B29" s="75" t="s">
        <v>112</v>
      </c>
      <c r="C29" s="274">
        <v>0.60671399999999998</v>
      </c>
      <c r="D29" s="274">
        <v>0.25691999999999998</v>
      </c>
      <c r="E29" s="274">
        <v>0.203983</v>
      </c>
      <c r="F29" s="274">
        <v>0.110458</v>
      </c>
      <c r="G29" s="274">
        <v>6.9639999999999997E-3</v>
      </c>
      <c r="H29" s="274">
        <v>3.0102E-2</v>
      </c>
      <c r="I29" s="274">
        <v>8.7817999999999993E-2</v>
      </c>
      <c r="J29" s="274">
        <v>0.19156799999999999</v>
      </c>
      <c r="K29" s="274">
        <v>0.112363</v>
      </c>
      <c r="L29" s="274">
        <v>0.21512000000000001</v>
      </c>
      <c r="M29" s="274">
        <v>1.9436999999999999E-2</v>
      </c>
      <c r="N29" s="274">
        <v>3.6458999999999998E-2</v>
      </c>
      <c r="O29" s="274">
        <v>0.154586</v>
      </c>
      <c r="P29" s="274">
        <v>0.51166299999999998</v>
      </c>
      <c r="Q29" s="274">
        <v>0.44828600000000002</v>
      </c>
      <c r="R29" s="274">
        <v>5.5479000000000001E-2</v>
      </c>
      <c r="S29" s="274">
        <v>4.3150000000000001E-2</v>
      </c>
      <c r="T29" s="274">
        <v>0.20899100000000001</v>
      </c>
      <c r="U29" s="274">
        <v>0.50081799999999999</v>
      </c>
      <c r="V29" s="274">
        <v>0.40144400000000002</v>
      </c>
      <c r="W29" s="274">
        <v>0.31371900000000003</v>
      </c>
      <c r="X29" s="274">
        <v>0.39867000000000002</v>
      </c>
      <c r="Y29" s="274">
        <v>8.4981000000000001E-2</v>
      </c>
      <c r="Z29" s="274">
        <v>0.55221699999999996</v>
      </c>
      <c r="AA29" s="274">
        <v>0.24338399999999999</v>
      </c>
      <c r="AB29" s="274">
        <v>0.29378199999999999</v>
      </c>
      <c r="AC29" s="274">
        <v>0.43601099999999998</v>
      </c>
      <c r="AD29" s="274">
        <v>7.7880000000000005E-2</v>
      </c>
      <c r="AE29" s="274">
        <v>0.233796</v>
      </c>
      <c r="AF29" s="274">
        <v>0.46616000000000002</v>
      </c>
      <c r="AG29" s="274">
        <v>0.64619000000000004</v>
      </c>
      <c r="AH29" s="274">
        <v>0.18375900000000001</v>
      </c>
      <c r="AI29" s="274">
        <v>0.97075</v>
      </c>
      <c r="AJ29" s="274">
        <v>0.25414500000000001</v>
      </c>
      <c r="AK29" s="274">
        <v>1.2819970000000001</v>
      </c>
      <c r="AL29" s="274">
        <v>0.107555</v>
      </c>
      <c r="AM29" s="274">
        <v>0.29622500000000002</v>
      </c>
      <c r="AN29" s="274">
        <v>0.21179000000000001</v>
      </c>
      <c r="AO29" s="274">
        <v>0.35645199999999999</v>
      </c>
      <c r="AP29" s="274">
        <v>0.237954</v>
      </c>
      <c r="AQ29" s="274">
        <v>0.27139999999999997</v>
      </c>
      <c r="AR29" s="274">
        <v>0.56511900000000004</v>
      </c>
      <c r="AS29" s="274">
        <v>6.4097000000000001E-2</v>
      </c>
      <c r="AT29" s="274">
        <v>0.23131399999999999</v>
      </c>
      <c r="AU29" s="274">
        <v>0.174818</v>
      </c>
      <c r="AV29" s="274">
        <v>0.10359599999999999</v>
      </c>
      <c r="AW29" s="274">
        <v>1.6799280000000001</v>
      </c>
      <c r="AX29" s="274">
        <v>0.244309</v>
      </c>
      <c r="AY29" s="274">
        <v>0.28875800000000001</v>
      </c>
      <c r="AZ29" s="274">
        <v>0.44637199999999999</v>
      </c>
      <c r="BA29" s="274">
        <v>0.73356399999999999</v>
      </c>
      <c r="BB29" s="274">
        <v>5.0942000000000001E-2</v>
      </c>
      <c r="BC29" s="274">
        <v>0.11225300000000001</v>
      </c>
      <c r="BD29" s="274">
        <v>0.52004600000000001</v>
      </c>
      <c r="BE29" s="274">
        <v>0.16197300000000001</v>
      </c>
      <c r="BF29" s="274">
        <v>0.28903200000000001</v>
      </c>
      <c r="BG29" s="274">
        <v>7.2257000000000002E-2</v>
      </c>
      <c r="BH29" s="274">
        <v>0.110275</v>
      </c>
      <c r="BI29" s="274">
        <v>0.71248400000000001</v>
      </c>
      <c r="BJ29" s="274">
        <v>9.7462999999999994E-2</v>
      </c>
      <c r="BK29" s="274">
        <v>0.172545</v>
      </c>
      <c r="BL29" s="274">
        <v>0.27946199999999999</v>
      </c>
      <c r="BM29" s="274">
        <v>0.136126</v>
      </c>
      <c r="BN29" s="274">
        <v>0.170097</v>
      </c>
      <c r="BO29" s="274">
        <v>0.40822700000000001</v>
      </c>
      <c r="BP29" s="274">
        <v>0.10815900000000001</v>
      </c>
      <c r="BQ29" s="274">
        <v>0.20056099999999999</v>
      </c>
      <c r="BR29" s="274">
        <v>0.10451100000000001</v>
      </c>
      <c r="BS29" s="274">
        <v>0.35333799999999999</v>
      </c>
      <c r="BT29" s="274">
        <v>6.2916E-2</v>
      </c>
      <c r="BU29" s="274">
        <v>0.19564100000000001</v>
      </c>
      <c r="BV29" s="274">
        <v>0.123906</v>
      </c>
      <c r="BW29" s="274">
        <v>0.12949099999999999</v>
      </c>
      <c r="BX29" s="274">
        <v>0.35444599999999998</v>
      </c>
      <c r="BY29" s="274">
        <v>0.206064</v>
      </c>
      <c r="BZ29" s="274">
        <v>0.219829</v>
      </c>
      <c r="CA29" s="274">
        <v>0.45529399999999998</v>
      </c>
      <c r="CB29" s="274">
        <v>0.130851</v>
      </c>
      <c r="CC29" s="274">
        <v>0.193881</v>
      </c>
      <c r="CD29" s="274">
        <v>7.4127999999999999E-2</v>
      </c>
      <c r="CE29" s="274">
        <v>0.29896</v>
      </c>
      <c r="CF29" s="274">
        <v>0.29394399999999998</v>
      </c>
      <c r="CG29" s="274">
        <v>0.22898299999999999</v>
      </c>
      <c r="CH29" s="274">
        <v>0.22445599999999999</v>
      </c>
      <c r="CI29" s="274">
        <v>0.381577</v>
      </c>
      <c r="CJ29" s="274">
        <v>0.150315</v>
      </c>
      <c r="CK29" s="274">
        <v>0.18087500000000001</v>
      </c>
      <c r="CL29" s="274">
        <v>9.1930999999999999E-2</v>
      </c>
      <c r="CM29" s="274">
        <v>0.115007</v>
      </c>
      <c r="CN29" s="274">
        <v>0.39929300000000001</v>
      </c>
      <c r="CO29" s="274">
        <v>0.12894900000000001</v>
      </c>
      <c r="CP29" s="274">
        <v>0.11849</v>
      </c>
      <c r="CQ29" s="274">
        <v>0.14327699999999999</v>
      </c>
      <c r="CR29" s="274">
        <v>0.32980100000000001</v>
      </c>
      <c r="CS29" s="274">
        <v>0.14430799999999999</v>
      </c>
      <c r="CT29" s="274">
        <v>0.13541600000000001</v>
      </c>
      <c r="CU29" s="274">
        <v>0.14631</v>
      </c>
      <c r="CV29" s="274">
        <v>0.24251400000000001</v>
      </c>
      <c r="CW29" s="274">
        <v>0.37522899999999998</v>
      </c>
      <c r="CX29" s="274">
        <v>0.21840799999999999</v>
      </c>
      <c r="CY29" s="274">
        <v>8.8626999999999997E-2</v>
      </c>
      <c r="CZ29" s="274">
        <v>0.102404</v>
      </c>
      <c r="DA29" s="274">
        <v>0.13386700000000001</v>
      </c>
      <c r="DB29" s="274">
        <v>0.10853699999999999</v>
      </c>
      <c r="DC29" s="274">
        <v>0.133493</v>
      </c>
      <c r="DD29" s="274">
        <v>9.8454E-2</v>
      </c>
      <c r="DE29" s="274">
        <v>6.5443000000000001E-2</v>
      </c>
      <c r="DF29" s="274">
        <v>0.114397</v>
      </c>
      <c r="DG29" s="274">
        <v>0.16919999999999999</v>
      </c>
      <c r="DH29" s="274">
        <v>3.2618000000000001E-2</v>
      </c>
      <c r="DI29" s="274">
        <v>0.11496000000000001</v>
      </c>
      <c r="DJ29" s="274">
        <v>8.0657000000000006E-2</v>
      </c>
      <c r="DK29" s="274">
        <v>0.15590599999999999</v>
      </c>
      <c r="DL29" s="274">
        <v>0.115325</v>
      </c>
      <c r="DM29" s="274">
        <v>0.10810500000000001</v>
      </c>
      <c r="DN29" s="274">
        <v>8.5807999999999995E-2</v>
      </c>
      <c r="DO29" s="274">
        <v>8.5869000000000001E-2</v>
      </c>
      <c r="DP29" s="274">
        <v>0.13109299999999999</v>
      </c>
      <c r="DQ29" s="274">
        <v>7.5215000000000004E-2</v>
      </c>
      <c r="DR29" s="274">
        <v>0.10749</v>
      </c>
      <c r="DS29" s="274">
        <v>0.109737</v>
      </c>
      <c r="DT29" s="274">
        <v>9.4830999999999999E-2</v>
      </c>
      <c r="DU29" s="274">
        <v>0.111461</v>
      </c>
      <c r="DV29" s="274">
        <v>0.22043399999999999</v>
      </c>
      <c r="DW29" s="274">
        <v>2.0830000000000001E-2</v>
      </c>
      <c r="DX29" s="274">
        <v>8.2949999999999996E-2</v>
      </c>
      <c r="DY29" s="274">
        <v>5.7539E-2</v>
      </c>
      <c r="DZ29" s="274">
        <v>0.16136300000000001</v>
      </c>
      <c r="EA29" s="274">
        <v>0.199964</v>
      </c>
      <c r="EB29" s="274">
        <v>0.18393999999999999</v>
      </c>
      <c r="EC29" s="274">
        <v>9.5946000000000004E-2</v>
      </c>
      <c r="ED29" s="274">
        <v>0.30045899999999998</v>
      </c>
      <c r="EE29" s="274">
        <v>0.12112000000000001</v>
      </c>
      <c r="EF29" s="274">
        <v>0.24124499999999999</v>
      </c>
      <c r="EG29" s="274">
        <v>0.14868500000000001</v>
      </c>
      <c r="EH29" s="274">
        <v>0.13040399999999999</v>
      </c>
      <c r="EI29" s="274">
        <v>0.10463699999999999</v>
      </c>
      <c r="EJ29" s="274">
        <v>0.132547</v>
      </c>
      <c r="EK29" s="274">
        <v>0.20327100000000001</v>
      </c>
      <c r="EL29" s="274">
        <v>0.144792</v>
      </c>
      <c r="EM29" s="274">
        <v>0.15801299999999999</v>
      </c>
      <c r="EN29" s="274">
        <v>0.22925499999999999</v>
      </c>
      <c r="EO29" s="274">
        <v>0.11547200000000001</v>
      </c>
      <c r="EP29" s="274">
        <v>0.18166499999999999</v>
      </c>
      <c r="EQ29" s="274">
        <v>5.7174999999999997E-2</v>
      </c>
      <c r="ER29" s="274">
        <v>9.8179000000000002E-2</v>
      </c>
      <c r="ES29" s="274">
        <v>0.26339600000000002</v>
      </c>
      <c r="ET29" s="274">
        <v>0.12978899999999999</v>
      </c>
      <c r="EU29" s="274">
        <v>0.18579899999999999</v>
      </c>
      <c r="EV29" s="274">
        <v>0.25052400000000002</v>
      </c>
      <c r="EW29" s="274">
        <v>0.435363</v>
      </c>
      <c r="EX29" s="274">
        <v>0.27307399999999998</v>
      </c>
      <c r="EY29" s="274">
        <v>0.43992199999999998</v>
      </c>
      <c r="EZ29" s="274">
        <v>0.19358500000000001</v>
      </c>
      <c r="FA29" s="274">
        <v>0.20127</v>
      </c>
      <c r="FB29" s="274">
        <v>0.158774</v>
      </c>
      <c r="FC29" s="274">
        <v>0.61340600000000001</v>
      </c>
      <c r="FD29" s="274">
        <v>0.40526600000000002</v>
      </c>
      <c r="FE29" s="274">
        <v>0.219837</v>
      </c>
      <c r="FF29" s="274">
        <v>0.44623499999999999</v>
      </c>
      <c r="FG29" s="274">
        <v>0.26791399999999999</v>
      </c>
      <c r="FH29" s="274">
        <v>9.6547999999999995E-2</v>
      </c>
      <c r="FI29" s="274">
        <v>0.25676900000000002</v>
      </c>
      <c r="FJ29" s="274">
        <v>0.24312300000000001</v>
      </c>
      <c r="FK29" s="274">
        <v>0.32139099999999998</v>
      </c>
      <c r="FL29" s="274">
        <v>0.19506399999999999</v>
      </c>
      <c r="FM29" s="274">
        <v>0.21507999999999999</v>
      </c>
      <c r="FN29" s="274">
        <v>0.27006799999999997</v>
      </c>
      <c r="FO29" s="274">
        <v>0.20325799999999999</v>
      </c>
      <c r="FP29" s="274">
        <v>0.30946200000000001</v>
      </c>
      <c r="FQ29" s="274">
        <v>0.381554</v>
      </c>
      <c r="FR29" s="274">
        <v>0.43732399999999999</v>
      </c>
      <c r="FS29" s="274">
        <v>0.34633999999999998</v>
      </c>
      <c r="FT29" s="274">
        <v>0.362923</v>
      </c>
      <c r="FU29" s="274">
        <v>0.41917599999999999</v>
      </c>
      <c r="FV29" s="274">
        <v>0.71606800000000004</v>
      </c>
      <c r="FW29" s="274">
        <v>0.38938899999999999</v>
      </c>
      <c r="FX29" s="274">
        <v>0.32448399999999999</v>
      </c>
      <c r="FY29" s="274">
        <v>0.35395399999999999</v>
      </c>
      <c r="FZ29" s="274">
        <v>0.71182299999999998</v>
      </c>
      <c r="GA29" s="274">
        <v>0.38366299999999998</v>
      </c>
      <c r="GB29" s="274">
        <v>0.41071299999999999</v>
      </c>
      <c r="GC29" s="274">
        <v>0.39186599999999999</v>
      </c>
      <c r="GD29" s="274">
        <v>0.225242</v>
      </c>
      <c r="GE29" s="274">
        <v>0.53483899999999995</v>
      </c>
      <c r="GF29" s="274">
        <v>0.331484</v>
      </c>
      <c r="GG29" s="274">
        <v>0.46405999999999997</v>
      </c>
      <c r="GH29" s="274">
        <v>0.54663899999999999</v>
      </c>
      <c r="GI29" s="274">
        <v>0.47109699999999999</v>
      </c>
      <c r="GJ29" s="274">
        <v>0.64749900000000005</v>
      </c>
      <c r="GK29" s="274">
        <v>0.48218699999999998</v>
      </c>
      <c r="GL29" s="274">
        <v>0.30047400000000002</v>
      </c>
      <c r="GM29" s="274">
        <v>0.47595199999999999</v>
      </c>
      <c r="GN29" s="274">
        <v>0.27721499999999999</v>
      </c>
      <c r="GO29" s="274">
        <v>0.26196700000000001</v>
      </c>
      <c r="GP29" s="274">
        <v>0.35195700000000002</v>
      </c>
      <c r="GQ29" s="274">
        <v>0.50153899999999996</v>
      </c>
      <c r="GR29" s="274">
        <v>0.54224000000000006</v>
      </c>
      <c r="GS29" s="274">
        <v>0.47020499999999998</v>
      </c>
      <c r="GT29" s="274">
        <v>0.60220300000000004</v>
      </c>
      <c r="GU29" s="274">
        <v>0.42500900000000003</v>
      </c>
      <c r="GV29" s="274">
        <v>0.82356300000000005</v>
      </c>
      <c r="GW29" s="274">
        <v>0.33071400000000001</v>
      </c>
      <c r="GX29" s="274">
        <v>0.546045</v>
      </c>
      <c r="GY29" s="274">
        <v>0.70401800000000003</v>
      </c>
      <c r="GZ29" s="274">
        <v>0.56592699999999996</v>
      </c>
      <c r="HA29" s="274">
        <v>0.83920300000000003</v>
      </c>
      <c r="HB29" s="274">
        <v>0.57769999999999999</v>
      </c>
      <c r="HC29" s="274">
        <v>0.56274500000000005</v>
      </c>
      <c r="HD29" s="274">
        <v>0.91990400000000005</v>
      </c>
      <c r="HE29" s="274">
        <v>0.49365399999999998</v>
      </c>
      <c r="HF29" s="274">
        <v>0.41765799999999997</v>
      </c>
      <c r="HG29" s="274">
        <v>0.36522900000000003</v>
      </c>
      <c r="HH29" s="274">
        <v>0.54273199999999999</v>
      </c>
      <c r="HI29" s="274">
        <v>0.46002700000000002</v>
      </c>
      <c r="HJ29" s="274">
        <v>0.38080599999999998</v>
      </c>
      <c r="HK29" s="274">
        <v>0.31361099999999997</v>
      </c>
      <c r="HL29" s="274">
        <v>0.35312900000000003</v>
      </c>
      <c r="HM29" s="274">
        <v>0.52688800000000002</v>
      </c>
      <c r="HN29" s="274">
        <v>0.58884800000000004</v>
      </c>
      <c r="HO29" s="274">
        <v>0.48478599999999999</v>
      </c>
      <c r="HP29" s="274">
        <v>0.61183299999999996</v>
      </c>
      <c r="HQ29" s="274">
        <v>0.882351</v>
      </c>
      <c r="HR29" s="274">
        <v>0.66799799999999998</v>
      </c>
      <c r="HS29" s="274">
        <v>0.69132899999999997</v>
      </c>
      <c r="HT29" s="274">
        <v>0.879131</v>
      </c>
      <c r="HU29" s="274">
        <v>0.75506499999999999</v>
      </c>
      <c r="HV29" s="274">
        <v>0.84136999999999995</v>
      </c>
      <c r="HW29" s="274">
        <v>0.57402699999999995</v>
      </c>
      <c r="HX29" s="274">
        <v>0.52404300000000004</v>
      </c>
      <c r="HY29" s="274">
        <v>0.91244599999999998</v>
      </c>
      <c r="HZ29" s="274">
        <v>0.79270300000000005</v>
      </c>
      <c r="IA29" s="274">
        <v>0.72228400000000004</v>
      </c>
      <c r="IB29" s="274">
        <v>0.79403000000000001</v>
      </c>
      <c r="IC29" s="274">
        <v>0.92225500000000005</v>
      </c>
      <c r="ID29" s="274">
        <v>1.1995089999999999</v>
      </c>
      <c r="IE29" s="274">
        <v>1.034727</v>
      </c>
      <c r="IF29" s="274">
        <v>0.97279000000000004</v>
      </c>
      <c r="IG29" s="274">
        <v>0.90968300000000002</v>
      </c>
      <c r="IH29" s="274">
        <v>1.912534</v>
      </c>
      <c r="II29" s="274">
        <v>0.89544100000000004</v>
      </c>
      <c r="IJ29" s="274">
        <v>1.184642</v>
      </c>
      <c r="IK29" s="274">
        <v>1.08494</v>
      </c>
      <c r="IL29" s="274">
        <v>1.099308</v>
      </c>
      <c r="IM29" s="274">
        <v>0.99612599999999996</v>
      </c>
      <c r="IN29" s="274">
        <v>1.062181</v>
      </c>
      <c r="IO29" s="274">
        <v>1.0906560000000001</v>
      </c>
      <c r="IP29" s="274">
        <v>1.325814</v>
      </c>
      <c r="IQ29" s="274">
        <v>1.119699</v>
      </c>
      <c r="IR29" s="274">
        <v>0.86292000000000002</v>
      </c>
      <c r="IS29" s="274">
        <v>0.62351100000000004</v>
      </c>
      <c r="IT29" s="274">
        <v>2.183138</v>
      </c>
      <c r="IU29" s="274">
        <v>2.0512869999999999</v>
      </c>
      <c r="IV29" s="274">
        <v>1.1355999999999999</v>
      </c>
      <c r="IW29" s="274">
        <v>0.81601000000000001</v>
      </c>
      <c r="IX29" s="274">
        <v>1.151923</v>
      </c>
      <c r="IY29" s="274">
        <v>0.94896800000000003</v>
      </c>
      <c r="IZ29" s="274">
        <v>0.69407200000000002</v>
      </c>
      <c r="JA29" s="274">
        <v>1.0983369999999999</v>
      </c>
      <c r="JB29" s="274">
        <v>0.87287199999999998</v>
      </c>
      <c r="JC29" s="274">
        <v>0.72066200000000002</v>
      </c>
      <c r="JD29" s="274">
        <v>1.3705130000000001</v>
      </c>
      <c r="JE29" s="274">
        <v>1.0931660000000001</v>
      </c>
      <c r="JF29" s="274">
        <v>1.0635129999999999</v>
      </c>
      <c r="JG29" s="274">
        <v>0.77961899999999995</v>
      </c>
      <c r="JH29" s="274">
        <v>0.80454700000000001</v>
      </c>
      <c r="JI29" s="274">
        <v>0.76556500000000005</v>
      </c>
      <c r="JJ29" s="274">
        <v>0.73956999999999995</v>
      </c>
      <c r="JK29" s="274">
        <v>0.94349899999999998</v>
      </c>
      <c r="JL29" s="274">
        <v>0.85106899999999996</v>
      </c>
      <c r="JM29" s="274">
        <v>0.86538899999999996</v>
      </c>
      <c r="JN29" s="274">
        <v>1.1186160000000001</v>
      </c>
      <c r="JO29" s="274">
        <v>1.395742</v>
      </c>
      <c r="JP29" s="274">
        <v>0.97718099999999997</v>
      </c>
      <c r="JQ29" s="274">
        <v>1.1327290000000001</v>
      </c>
      <c r="JR29" s="274">
        <v>3.056022</v>
      </c>
      <c r="JS29" s="274">
        <v>0.90459299999999998</v>
      </c>
      <c r="JT29" s="274">
        <v>0.56698000000000004</v>
      </c>
      <c r="JU29" s="274">
        <v>0.76810500000000004</v>
      </c>
      <c r="JV29" s="274">
        <v>0.66412700000000002</v>
      </c>
      <c r="JW29" s="274">
        <v>1.068155</v>
      </c>
      <c r="JX29" s="274">
        <v>0.97822100000000001</v>
      </c>
      <c r="JY29" s="274">
        <v>0.98712699999999998</v>
      </c>
      <c r="JZ29" s="274">
        <v>0.96636500000000003</v>
      </c>
      <c r="KA29" s="274">
        <v>0.91879200000000005</v>
      </c>
      <c r="KB29" s="274">
        <v>0.99273800000000001</v>
      </c>
      <c r="KC29" s="274">
        <v>0.89697000000000005</v>
      </c>
      <c r="KD29" s="274">
        <v>0.83355400000000002</v>
      </c>
      <c r="KE29" s="274">
        <v>4.0089370000000004</v>
      </c>
      <c r="KF29" s="274">
        <v>0.84906000000000004</v>
      </c>
      <c r="KG29" s="274">
        <v>0.78090499999999996</v>
      </c>
      <c r="KH29" s="274">
        <v>0.78965700000000005</v>
      </c>
      <c r="KI29" s="274">
        <v>1.43773</v>
      </c>
      <c r="KJ29" s="274">
        <v>1.2575460000000001</v>
      </c>
      <c r="KK29" s="274">
        <v>0.78203100000000003</v>
      </c>
      <c r="KL29" s="274">
        <v>1.353661</v>
      </c>
      <c r="KM29" s="274">
        <v>1.049752</v>
      </c>
      <c r="KN29" s="274">
        <v>1.687905</v>
      </c>
      <c r="KO29" s="274">
        <v>1.6092599999999999</v>
      </c>
      <c r="KP29" s="274">
        <v>0.88308699999999996</v>
      </c>
      <c r="KQ29" s="274">
        <v>0.75171699999999997</v>
      </c>
      <c r="KR29" s="274">
        <v>0.79872200000000004</v>
      </c>
      <c r="KS29" s="274">
        <v>1.0071909999999999</v>
      </c>
      <c r="KT29" s="274">
        <v>2.0224259999999998</v>
      </c>
      <c r="KU29" s="274">
        <v>0.75900400000000001</v>
      </c>
      <c r="KV29" s="274">
        <v>0.76512199999999997</v>
      </c>
      <c r="KW29" s="274">
        <v>0.76033300000000004</v>
      </c>
      <c r="KX29" s="274">
        <v>0.79827400000000004</v>
      </c>
      <c r="KY29" s="274">
        <v>0.85773200000000005</v>
      </c>
      <c r="KZ29" s="274">
        <v>0.74530300000000005</v>
      </c>
      <c r="LA29" s="274">
        <v>0.77563300000000002</v>
      </c>
      <c r="LB29" s="274">
        <v>0.62523200000000001</v>
      </c>
      <c r="LC29" s="274">
        <v>0.57124600000000014</v>
      </c>
      <c r="LD29" s="274">
        <v>0.68775399999999987</v>
      </c>
      <c r="LE29" s="274">
        <v>0.79525700000000021</v>
      </c>
      <c r="LF29" s="274">
        <v>0.54514300000000004</v>
      </c>
      <c r="LG29" s="274">
        <v>1.3840149999999998</v>
      </c>
      <c r="LH29" s="274">
        <v>0.83986400000000017</v>
      </c>
      <c r="LI29" s="274">
        <v>1.3439909999999999</v>
      </c>
      <c r="LJ29" s="274">
        <v>0.69112400000000007</v>
      </c>
      <c r="LK29" s="274">
        <v>1.0860800000000002</v>
      </c>
      <c r="LL29" s="274">
        <v>0.70300999999999991</v>
      </c>
      <c r="LM29" s="274">
        <v>0.79077399999999998</v>
      </c>
      <c r="LN29" s="274">
        <v>0.62935499999999989</v>
      </c>
      <c r="LO29" s="274">
        <v>0.6383859999999999</v>
      </c>
      <c r="LP29" s="274">
        <v>0.81986599999999998</v>
      </c>
      <c r="LQ29" s="274">
        <v>0.70486700000000002</v>
      </c>
      <c r="LR29" s="274">
        <v>0.83225700000000002</v>
      </c>
      <c r="LS29" s="274">
        <v>1.4173959999999999</v>
      </c>
      <c r="LT29" s="274">
        <v>0.75302000000000002</v>
      </c>
      <c r="LU29" s="274">
        <v>1.395629</v>
      </c>
      <c r="LV29" s="274">
        <v>1.165513</v>
      </c>
      <c r="LW29" s="274">
        <v>1.2735240000000001</v>
      </c>
      <c r="LX29" s="274">
        <v>1.8483839999999998</v>
      </c>
      <c r="LY29" s="274">
        <v>1.093213</v>
      </c>
      <c r="LZ29" s="274">
        <v>0.83197299999999996</v>
      </c>
      <c r="MA29" s="274">
        <v>0.59831600000000007</v>
      </c>
      <c r="MB29" s="274">
        <v>0.62673299999999998</v>
      </c>
      <c r="MC29" s="274">
        <v>0.83188299999999993</v>
      </c>
      <c r="MD29" s="274">
        <v>0.63700999999999985</v>
      </c>
      <c r="ME29" s="274">
        <v>0.66467899999999991</v>
      </c>
      <c r="MF29" s="274">
        <v>0.39011000000000007</v>
      </c>
      <c r="MG29" s="274">
        <v>0.70279000000000003</v>
      </c>
      <c r="MH29" s="274">
        <v>0.51267200000000002</v>
      </c>
      <c r="MI29" s="274">
        <v>0.20707600000000001</v>
      </c>
      <c r="MJ29" s="274">
        <v>0.56645999999999996</v>
      </c>
      <c r="MK29" s="274">
        <v>0.70376099999999997</v>
      </c>
      <c r="ML29" s="274">
        <v>0.57302600000000004</v>
      </c>
      <c r="MM29" s="274">
        <v>0.40628599999999998</v>
      </c>
      <c r="MN29" s="274">
        <v>0.36147600000000002</v>
      </c>
      <c r="MO29" s="274">
        <v>0.77956600000000009</v>
      </c>
      <c r="MP29" s="274">
        <v>0.49878600000000001</v>
      </c>
      <c r="MQ29" s="274">
        <v>0.59212799999999999</v>
      </c>
      <c r="MR29" s="274">
        <v>0.51040400000000008</v>
      </c>
      <c r="MS29" s="274">
        <v>0.55615199999999998</v>
      </c>
      <c r="MT29" s="274">
        <v>0.61280200000000029</v>
      </c>
      <c r="MU29" s="274">
        <v>0.85001399999999983</v>
      </c>
      <c r="MV29" s="274">
        <v>0.99304900000000007</v>
      </c>
      <c r="MW29" s="274">
        <v>0.51771200000000006</v>
      </c>
      <c r="MX29" s="274">
        <v>0.84022299999999994</v>
      </c>
      <c r="MY29" s="274">
        <v>0.67156399999999983</v>
      </c>
      <c r="MZ29" s="274">
        <v>0.50952300000000006</v>
      </c>
      <c r="NA29" s="274">
        <v>0.5468599999999999</v>
      </c>
      <c r="NB29" s="274">
        <v>0.81820999999999999</v>
      </c>
      <c r="NC29" s="274">
        <v>1.2712929999999998</v>
      </c>
      <c r="ND29" s="274">
        <v>0.84702999999999995</v>
      </c>
      <c r="NE29" s="274">
        <v>0.68598799999999993</v>
      </c>
      <c r="NF29" s="274">
        <v>0.50984000000000007</v>
      </c>
      <c r="NG29" s="274">
        <v>1.2709280000000001</v>
      </c>
      <c r="NH29" s="274">
        <v>0.82799199999999984</v>
      </c>
      <c r="NI29" s="274">
        <v>0.39389500000000005</v>
      </c>
      <c r="NJ29" s="274">
        <v>0.75613500000000011</v>
      </c>
      <c r="NK29" s="274">
        <v>0.66930699999999999</v>
      </c>
      <c r="NL29" s="274">
        <v>1.5213159999999997</v>
      </c>
      <c r="NM29" s="274">
        <v>2.1706729999999999</v>
      </c>
      <c r="NN29" s="274">
        <v>0.58753200000000005</v>
      </c>
      <c r="NO29" s="274">
        <v>1.1522080000000001</v>
      </c>
      <c r="NP29" s="274">
        <v>0.70930099999999996</v>
      </c>
      <c r="NQ29" s="274">
        <v>0.57277</v>
      </c>
      <c r="NR29" s="274">
        <v>0.93071899999999996</v>
      </c>
      <c r="NS29" s="274">
        <v>0.49760100000000002</v>
      </c>
      <c r="NT29" s="274">
        <v>1.047312</v>
      </c>
      <c r="NU29" s="274">
        <v>1.602624</v>
      </c>
      <c r="NV29" s="274">
        <v>0.89704699999999993</v>
      </c>
      <c r="NW29" s="274">
        <v>0.60221200000000008</v>
      </c>
      <c r="NX29" s="274">
        <v>0.7016659999999999</v>
      </c>
      <c r="NY29" s="274">
        <v>1.3909280000000002</v>
      </c>
      <c r="NZ29" s="274">
        <v>0.68680099999999999</v>
      </c>
      <c r="OA29" s="274">
        <v>0.57780200000000015</v>
      </c>
      <c r="OB29" s="274">
        <v>0.92689000000000032</v>
      </c>
      <c r="OC29" s="274">
        <v>1.114697</v>
      </c>
      <c r="OD29" s="274">
        <v>0.93896900000000016</v>
      </c>
      <c r="OE29" s="274">
        <v>0.69565800000000011</v>
      </c>
      <c r="OF29" s="274">
        <v>1.1019229999999998</v>
      </c>
      <c r="OG29" s="274">
        <v>0.97658</v>
      </c>
      <c r="OH29" s="274">
        <v>1.11747</v>
      </c>
      <c r="OI29" s="275">
        <v>0.86378899999999992</v>
      </c>
      <c r="OJ29" s="274">
        <v>0.80569799999999991</v>
      </c>
      <c r="OK29" s="274">
        <v>0.87035200000000013</v>
      </c>
      <c r="OL29" s="274">
        <v>0.89856499999999984</v>
      </c>
      <c r="OM29" s="274">
        <v>0.88351099999999982</v>
      </c>
      <c r="ON29" s="274">
        <v>0.91169699999999998</v>
      </c>
      <c r="OO29" s="274">
        <v>1.2962470000000001</v>
      </c>
    </row>
    <row r="30" spans="2:405" s="76" customFormat="1" ht="12" customHeight="1" x14ac:dyDescent="0.2">
      <c r="B30" s="75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  <c r="EF30" s="274"/>
      <c r="EG30" s="274"/>
      <c r="EH30" s="274"/>
      <c r="EI30" s="274"/>
      <c r="EJ30" s="274"/>
      <c r="EK30" s="274"/>
      <c r="EL30" s="274"/>
      <c r="EM30" s="274"/>
      <c r="EN30" s="274"/>
      <c r="EO30" s="274"/>
      <c r="EP30" s="274"/>
      <c r="EQ30" s="274"/>
      <c r="ER30" s="274"/>
      <c r="ES30" s="274"/>
      <c r="ET30" s="274"/>
      <c r="EU30" s="274"/>
      <c r="EV30" s="274"/>
      <c r="EW30" s="274"/>
      <c r="EX30" s="274"/>
      <c r="EY30" s="274"/>
      <c r="EZ30" s="274"/>
      <c r="FA30" s="274"/>
      <c r="FB30" s="274"/>
      <c r="FC30" s="274"/>
      <c r="FD30" s="274"/>
      <c r="FE30" s="274"/>
      <c r="FF30" s="274"/>
      <c r="FG30" s="274"/>
      <c r="FH30" s="274"/>
      <c r="FI30" s="274"/>
      <c r="FJ30" s="274"/>
      <c r="FK30" s="274"/>
      <c r="FL30" s="274"/>
      <c r="FM30" s="274"/>
      <c r="FN30" s="274"/>
      <c r="FO30" s="274"/>
      <c r="FP30" s="274"/>
      <c r="FQ30" s="274"/>
      <c r="FR30" s="274"/>
      <c r="FS30" s="274"/>
      <c r="FT30" s="274"/>
      <c r="FU30" s="274"/>
      <c r="FV30" s="274"/>
      <c r="FW30" s="274"/>
      <c r="FX30" s="274"/>
      <c r="FY30" s="274"/>
      <c r="FZ30" s="274"/>
      <c r="GA30" s="274"/>
      <c r="GB30" s="274"/>
      <c r="GC30" s="274"/>
      <c r="GD30" s="274"/>
      <c r="GE30" s="274"/>
      <c r="GF30" s="274"/>
      <c r="GG30" s="274"/>
      <c r="GH30" s="274"/>
      <c r="GI30" s="274"/>
      <c r="GJ30" s="274"/>
      <c r="GK30" s="274"/>
      <c r="GL30" s="274"/>
      <c r="GM30" s="274"/>
      <c r="GN30" s="274"/>
      <c r="GO30" s="274"/>
      <c r="GP30" s="274"/>
      <c r="GQ30" s="274"/>
      <c r="GR30" s="274"/>
      <c r="GS30" s="274"/>
      <c r="GT30" s="274"/>
      <c r="GU30" s="274"/>
      <c r="GV30" s="274"/>
      <c r="GW30" s="274"/>
      <c r="GX30" s="274"/>
      <c r="GY30" s="274"/>
      <c r="GZ30" s="274"/>
      <c r="HA30" s="274"/>
      <c r="HB30" s="274"/>
      <c r="HC30" s="274"/>
      <c r="HD30" s="274"/>
      <c r="HE30" s="274"/>
      <c r="HF30" s="274"/>
      <c r="HG30" s="274"/>
      <c r="HH30" s="274"/>
      <c r="HI30" s="274"/>
      <c r="HJ30" s="274"/>
      <c r="HK30" s="274"/>
      <c r="HL30" s="274"/>
      <c r="HM30" s="274"/>
      <c r="HN30" s="274"/>
      <c r="HO30" s="274"/>
      <c r="HP30" s="274"/>
      <c r="HQ30" s="274"/>
      <c r="HR30" s="274"/>
      <c r="HS30" s="274"/>
      <c r="HT30" s="274"/>
      <c r="HU30" s="274"/>
      <c r="HV30" s="274"/>
      <c r="HW30" s="274"/>
      <c r="HX30" s="274"/>
      <c r="HY30" s="274"/>
      <c r="HZ30" s="274"/>
      <c r="IA30" s="274"/>
      <c r="IB30" s="274"/>
      <c r="IC30" s="274"/>
      <c r="ID30" s="274"/>
      <c r="IE30" s="274"/>
      <c r="IF30" s="274"/>
      <c r="IG30" s="274"/>
      <c r="IH30" s="274"/>
      <c r="II30" s="274"/>
      <c r="IJ30" s="274"/>
      <c r="IK30" s="274"/>
      <c r="IL30" s="274"/>
      <c r="IM30" s="274"/>
      <c r="IN30" s="274"/>
      <c r="IO30" s="274"/>
      <c r="IP30" s="274"/>
      <c r="IQ30" s="274"/>
      <c r="IR30" s="274"/>
      <c r="IS30" s="274"/>
      <c r="IT30" s="274"/>
      <c r="IU30" s="274"/>
      <c r="IV30" s="274"/>
      <c r="IW30" s="274"/>
      <c r="IX30" s="274"/>
      <c r="IY30" s="274"/>
      <c r="IZ30" s="274"/>
      <c r="JA30" s="274"/>
      <c r="JB30" s="274"/>
      <c r="JC30" s="274"/>
      <c r="JD30" s="274"/>
      <c r="JE30" s="274"/>
      <c r="JF30" s="274"/>
      <c r="JG30" s="274"/>
      <c r="JH30" s="274"/>
      <c r="JI30" s="274"/>
      <c r="JJ30" s="274"/>
      <c r="JK30" s="274"/>
      <c r="JL30" s="274"/>
      <c r="JM30" s="274"/>
      <c r="JN30" s="274"/>
      <c r="JO30" s="274"/>
      <c r="JP30" s="274"/>
      <c r="JQ30" s="274"/>
      <c r="JR30" s="274"/>
      <c r="JS30" s="274"/>
      <c r="JT30" s="274"/>
      <c r="JU30" s="274"/>
      <c r="JV30" s="274"/>
      <c r="JW30" s="274"/>
      <c r="JX30" s="274"/>
      <c r="JY30" s="274"/>
      <c r="JZ30" s="274"/>
      <c r="KA30" s="274"/>
      <c r="KB30" s="274"/>
      <c r="KC30" s="274"/>
      <c r="KD30" s="274"/>
      <c r="KE30" s="274"/>
      <c r="KF30" s="274"/>
      <c r="KG30" s="274"/>
      <c r="KH30" s="274"/>
      <c r="KI30" s="274"/>
      <c r="KJ30" s="274"/>
      <c r="KK30" s="274"/>
      <c r="KL30" s="274"/>
      <c r="KM30" s="274"/>
      <c r="KN30" s="274"/>
      <c r="KO30" s="274"/>
      <c r="KP30" s="274"/>
      <c r="KQ30" s="274"/>
      <c r="KR30" s="274"/>
      <c r="KS30" s="274"/>
      <c r="KT30" s="274"/>
      <c r="KU30" s="274"/>
      <c r="KV30" s="274"/>
      <c r="KW30" s="274"/>
      <c r="KX30" s="274"/>
      <c r="KY30" s="274"/>
      <c r="KZ30" s="274"/>
      <c r="LA30" s="274"/>
      <c r="LB30" s="274"/>
      <c r="LC30" s="274"/>
      <c r="LD30" s="274"/>
      <c r="LE30" s="274"/>
      <c r="LF30" s="274"/>
      <c r="LG30" s="274"/>
      <c r="LH30" s="274"/>
      <c r="LI30" s="274"/>
      <c r="LJ30" s="274"/>
      <c r="LK30" s="274"/>
      <c r="LL30" s="274"/>
      <c r="LM30" s="274"/>
      <c r="LN30" s="274"/>
      <c r="LO30" s="274"/>
      <c r="LP30" s="274"/>
      <c r="LQ30" s="274"/>
      <c r="LR30" s="274"/>
      <c r="LS30" s="274"/>
      <c r="LT30" s="274"/>
      <c r="LU30" s="274"/>
      <c r="LV30" s="274"/>
      <c r="LW30" s="274"/>
      <c r="LX30" s="274"/>
      <c r="LY30" s="274"/>
      <c r="LZ30" s="274"/>
      <c r="MA30" s="274"/>
      <c r="MB30" s="274"/>
      <c r="MC30" s="274"/>
      <c r="MD30" s="274"/>
      <c r="ME30" s="274"/>
      <c r="MF30" s="274"/>
      <c r="MG30" s="274"/>
      <c r="MH30" s="274"/>
      <c r="MI30" s="274"/>
      <c r="MJ30" s="274"/>
      <c r="MK30" s="274"/>
      <c r="ML30" s="274"/>
      <c r="MM30" s="274"/>
      <c r="MN30" s="274"/>
      <c r="MO30" s="274"/>
      <c r="MP30" s="274"/>
      <c r="MQ30" s="274"/>
      <c r="MR30" s="274"/>
      <c r="MS30" s="274"/>
      <c r="MT30" s="274"/>
      <c r="MU30" s="274"/>
      <c r="MV30" s="274"/>
      <c r="MW30" s="274"/>
      <c r="MX30" s="274"/>
      <c r="MY30" s="274"/>
      <c r="MZ30" s="274"/>
      <c r="NA30" s="274"/>
      <c r="NB30" s="274"/>
      <c r="NC30" s="274"/>
      <c r="ND30" s="274"/>
      <c r="NE30" s="274"/>
      <c r="NF30" s="274"/>
      <c r="NG30" s="274"/>
      <c r="NH30" s="274"/>
      <c r="NI30" s="274"/>
      <c r="NJ30" s="274"/>
      <c r="NK30" s="274"/>
      <c r="NL30" s="274"/>
      <c r="NM30" s="274"/>
      <c r="NN30" s="274"/>
      <c r="NO30" s="274"/>
      <c r="NP30" s="274"/>
      <c r="NQ30" s="274"/>
      <c r="NR30" s="274"/>
      <c r="NS30" s="274"/>
      <c r="NT30" s="274"/>
      <c r="NU30" s="274"/>
      <c r="NV30" s="274"/>
      <c r="NW30" s="274"/>
      <c r="NX30" s="274"/>
      <c r="NY30" s="274"/>
      <c r="NZ30" s="274"/>
      <c r="OA30" s="274"/>
      <c r="OB30" s="274"/>
      <c r="OC30" s="274"/>
      <c r="OD30" s="274"/>
      <c r="OE30" s="274"/>
      <c r="OF30" s="274"/>
      <c r="OG30" s="274"/>
      <c r="OH30" s="274"/>
      <c r="OI30" s="275"/>
      <c r="OJ30" s="274"/>
      <c r="OK30" s="274"/>
      <c r="OL30" s="274"/>
      <c r="OM30" s="274"/>
      <c r="ON30" s="274"/>
      <c r="OO30" s="274"/>
    </row>
    <row r="31" spans="2:405" s="76" customFormat="1" ht="12" customHeight="1" x14ac:dyDescent="0.2">
      <c r="B31" s="156" t="s">
        <v>113</v>
      </c>
      <c r="C31" s="272">
        <v>93.296655000000001</v>
      </c>
      <c r="D31" s="272">
        <v>86.178084999999996</v>
      </c>
      <c r="E31" s="272">
        <v>74.379137</v>
      </c>
      <c r="F31" s="272">
        <v>88.521357000000009</v>
      </c>
      <c r="G31" s="272">
        <v>90.001442000000026</v>
      </c>
      <c r="H31" s="272">
        <v>77.396138000000022</v>
      </c>
      <c r="I31" s="272">
        <v>108.88634200000001</v>
      </c>
      <c r="J31" s="272">
        <v>87.129896000000002</v>
      </c>
      <c r="K31" s="272">
        <v>92.956528999999989</v>
      </c>
      <c r="L31" s="272">
        <v>92.959384999999997</v>
      </c>
      <c r="M31" s="272">
        <v>117.405112</v>
      </c>
      <c r="N31" s="272">
        <v>70.977527000000009</v>
      </c>
      <c r="O31" s="272">
        <v>75.358030999999997</v>
      </c>
      <c r="P31" s="272">
        <v>69.343456000000003</v>
      </c>
      <c r="Q31" s="272">
        <v>81.755110999999999</v>
      </c>
      <c r="R31" s="272">
        <v>116.39884799999997</v>
      </c>
      <c r="S31" s="272">
        <v>91.605546000000018</v>
      </c>
      <c r="T31" s="272">
        <v>81.099359000000021</v>
      </c>
      <c r="U31" s="272">
        <v>98.724338999999986</v>
      </c>
      <c r="V31" s="272">
        <v>78.561294000000018</v>
      </c>
      <c r="W31" s="272">
        <v>87.846176000000014</v>
      </c>
      <c r="X31" s="272">
        <v>88.374361999999991</v>
      </c>
      <c r="Y31" s="272">
        <v>116.04243</v>
      </c>
      <c r="Z31" s="272">
        <v>135.34362400000001</v>
      </c>
      <c r="AA31" s="272">
        <v>77.189516999999995</v>
      </c>
      <c r="AB31" s="272">
        <v>72.158073999999999</v>
      </c>
      <c r="AC31" s="272">
        <v>95.355151000000006</v>
      </c>
      <c r="AD31" s="272">
        <v>80.91312499999998</v>
      </c>
      <c r="AE31" s="272">
        <v>90.135784000000001</v>
      </c>
      <c r="AF31" s="272">
        <v>88.584164999999985</v>
      </c>
      <c r="AG31" s="272">
        <v>98.929818999999995</v>
      </c>
      <c r="AH31" s="272">
        <v>93.987398999999996</v>
      </c>
      <c r="AI31" s="272">
        <v>101.04841999999998</v>
      </c>
      <c r="AJ31" s="272">
        <v>101.008667</v>
      </c>
      <c r="AK31" s="272">
        <v>109.38819099999998</v>
      </c>
      <c r="AL31" s="272">
        <v>108.503095</v>
      </c>
      <c r="AM31" s="272">
        <v>94.792628000000036</v>
      </c>
      <c r="AN31" s="272">
        <v>98.756917999999999</v>
      </c>
      <c r="AO31" s="272">
        <v>118.62828099999999</v>
      </c>
      <c r="AP31" s="272">
        <v>93.682814999999977</v>
      </c>
      <c r="AQ31" s="272">
        <v>178.34646699999999</v>
      </c>
      <c r="AR31" s="272">
        <v>109.78811900000001</v>
      </c>
      <c r="AS31" s="272">
        <v>97.311728000000016</v>
      </c>
      <c r="AT31" s="272">
        <v>113.296646</v>
      </c>
      <c r="AU31" s="272">
        <v>110.87019899999999</v>
      </c>
      <c r="AV31" s="272">
        <v>107.60434899999998</v>
      </c>
      <c r="AW31" s="272">
        <v>121.864261</v>
      </c>
      <c r="AX31" s="272">
        <v>99.283130999999983</v>
      </c>
      <c r="AY31" s="272">
        <v>96.902839000000014</v>
      </c>
      <c r="AZ31" s="272">
        <v>94.036294000000012</v>
      </c>
      <c r="BA31" s="272">
        <v>103.352642</v>
      </c>
      <c r="BB31" s="272">
        <v>129.10656300000002</v>
      </c>
      <c r="BC31" s="272">
        <v>120.249128</v>
      </c>
      <c r="BD31" s="272">
        <v>97.764795999999976</v>
      </c>
      <c r="BE31" s="272">
        <v>127.38852799999998</v>
      </c>
      <c r="BF31" s="272">
        <v>120.947908</v>
      </c>
      <c r="BG31" s="272">
        <v>180.59059999999999</v>
      </c>
      <c r="BH31" s="272">
        <v>150.78207500000002</v>
      </c>
      <c r="BI31" s="272">
        <v>145.93714899999998</v>
      </c>
      <c r="BJ31" s="272">
        <v>186.695401</v>
      </c>
      <c r="BK31" s="272">
        <v>183.23614400000002</v>
      </c>
      <c r="BL31" s="272">
        <v>106.18992300000001</v>
      </c>
      <c r="BM31" s="272">
        <v>114.631331</v>
      </c>
      <c r="BN31" s="272">
        <v>138.06901299999996</v>
      </c>
      <c r="BO31" s="272">
        <v>135.46532300000001</v>
      </c>
      <c r="BP31" s="272">
        <v>146.57086699999996</v>
      </c>
      <c r="BQ31" s="272">
        <v>179.451247</v>
      </c>
      <c r="BR31" s="272">
        <v>149.66705000000002</v>
      </c>
      <c r="BS31" s="272">
        <v>156.562341</v>
      </c>
      <c r="BT31" s="272">
        <v>197.940505</v>
      </c>
      <c r="BU31" s="272">
        <v>158.30337200000002</v>
      </c>
      <c r="BV31" s="272">
        <v>175.67047300000002</v>
      </c>
      <c r="BW31" s="272">
        <v>175.61370399999996</v>
      </c>
      <c r="BX31" s="272">
        <v>143.17981800000001</v>
      </c>
      <c r="BY31" s="272">
        <v>169.31143</v>
      </c>
      <c r="BZ31" s="272">
        <v>172.34971700000003</v>
      </c>
      <c r="CA31" s="272">
        <v>162.751656</v>
      </c>
      <c r="CB31" s="272">
        <v>231.23653900000008</v>
      </c>
      <c r="CC31" s="272">
        <v>190.27841299999997</v>
      </c>
      <c r="CD31" s="272">
        <v>167.173</v>
      </c>
      <c r="CE31" s="272">
        <v>264.96115099999997</v>
      </c>
      <c r="CF31" s="272">
        <v>294.10303900000002</v>
      </c>
      <c r="CG31" s="272">
        <v>209.78264200000004</v>
      </c>
      <c r="CH31" s="272">
        <v>202.36896299999998</v>
      </c>
      <c r="CI31" s="272">
        <v>143.96198800000002</v>
      </c>
      <c r="CJ31" s="272">
        <v>181.357474</v>
      </c>
      <c r="CK31" s="272">
        <v>244.33819999999997</v>
      </c>
      <c r="CL31" s="272">
        <v>190.92081400000001</v>
      </c>
      <c r="CM31" s="272">
        <v>123.336164</v>
      </c>
      <c r="CN31" s="272">
        <v>117.94214200000002</v>
      </c>
      <c r="CO31" s="272">
        <v>127.96148799999997</v>
      </c>
      <c r="CP31" s="272">
        <v>140.15878899999998</v>
      </c>
      <c r="CQ31" s="272">
        <v>202.67023200000003</v>
      </c>
      <c r="CR31" s="272">
        <v>158.20027199999996</v>
      </c>
      <c r="CS31" s="272">
        <v>180.72271500000002</v>
      </c>
      <c r="CT31" s="272">
        <v>195.74144900000002</v>
      </c>
      <c r="CU31" s="272">
        <v>160.66361999999998</v>
      </c>
      <c r="CV31" s="272">
        <v>184.46270000000004</v>
      </c>
      <c r="CW31" s="272">
        <v>143.091902</v>
      </c>
      <c r="CX31" s="272">
        <v>203.21548799999999</v>
      </c>
      <c r="CY31" s="272">
        <v>157.82977499999998</v>
      </c>
      <c r="CZ31" s="272">
        <v>159.64313799999999</v>
      </c>
      <c r="DA31" s="272">
        <v>141.173508</v>
      </c>
      <c r="DB31" s="272">
        <v>184.83160000000001</v>
      </c>
      <c r="DC31" s="272">
        <v>129.27918799999998</v>
      </c>
      <c r="DD31" s="272">
        <v>139.20210599999999</v>
      </c>
      <c r="DE31" s="272">
        <v>151.51089899999999</v>
      </c>
      <c r="DF31" s="272">
        <v>145.97245899999999</v>
      </c>
      <c r="DG31" s="272">
        <v>126.280697</v>
      </c>
      <c r="DH31" s="272">
        <v>118.375743</v>
      </c>
      <c r="DI31" s="272">
        <v>140.12734899999998</v>
      </c>
      <c r="DJ31" s="272">
        <v>119.78277800000001</v>
      </c>
      <c r="DK31" s="272">
        <v>147.22830500000001</v>
      </c>
      <c r="DL31" s="272">
        <v>129.96622400000001</v>
      </c>
      <c r="DM31" s="272">
        <v>118.76268399999998</v>
      </c>
      <c r="DN31" s="272">
        <v>155.03964500000001</v>
      </c>
      <c r="DO31" s="272">
        <v>122.96995</v>
      </c>
      <c r="DP31" s="272">
        <v>148.19562200000001</v>
      </c>
      <c r="DQ31" s="272">
        <v>140.77065300000001</v>
      </c>
      <c r="DR31" s="272">
        <v>129.81304699999998</v>
      </c>
      <c r="DS31" s="272">
        <v>120.41745</v>
      </c>
      <c r="DT31" s="272">
        <v>109.92840199999999</v>
      </c>
      <c r="DU31" s="272">
        <v>136.528235</v>
      </c>
      <c r="DV31" s="272">
        <v>151.54777400000003</v>
      </c>
      <c r="DW31" s="272">
        <v>131.44407999999999</v>
      </c>
      <c r="DX31" s="272">
        <v>141.13938599999997</v>
      </c>
      <c r="DY31" s="272">
        <v>152.00892300000001</v>
      </c>
      <c r="DZ31" s="272">
        <v>156.76442900000001</v>
      </c>
      <c r="EA31" s="272">
        <v>135.92532799999998</v>
      </c>
      <c r="EB31" s="272">
        <v>135.78863900000002</v>
      </c>
      <c r="EC31" s="272">
        <v>177.23441899999995</v>
      </c>
      <c r="ED31" s="272">
        <v>164.94577200000003</v>
      </c>
      <c r="EE31" s="272">
        <v>129.41880799999998</v>
      </c>
      <c r="EF31" s="272">
        <v>149.48348799999999</v>
      </c>
      <c r="EG31" s="272">
        <v>139.43586399999998</v>
      </c>
      <c r="EH31" s="272">
        <v>118.70056899999999</v>
      </c>
      <c r="EI31" s="272">
        <v>128.22477800000001</v>
      </c>
      <c r="EJ31" s="272">
        <v>104.881441</v>
      </c>
      <c r="EK31" s="272">
        <v>120.58691499999999</v>
      </c>
      <c r="EL31" s="272">
        <v>115.32969</v>
      </c>
      <c r="EM31" s="272">
        <v>143.45158499999999</v>
      </c>
      <c r="EN31" s="272">
        <v>147.645421</v>
      </c>
      <c r="EO31" s="272">
        <v>133.730999</v>
      </c>
      <c r="EP31" s="272">
        <v>144.816879</v>
      </c>
      <c r="EQ31" s="272">
        <v>135.63223600000001</v>
      </c>
      <c r="ER31" s="272">
        <v>130.49643900000001</v>
      </c>
      <c r="ES31" s="272">
        <v>152.67770700000003</v>
      </c>
      <c r="ET31" s="272">
        <v>124.01052300000002</v>
      </c>
      <c r="EU31" s="272">
        <v>139.56371400000003</v>
      </c>
      <c r="EV31" s="272">
        <v>140.82980800000001</v>
      </c>
      <c r="EW31" s="272">
        <v>141.71987699999997</v>
      </c>
      <c r="EX31" s="272">
        <v>147.84606099999999</v>
      </c>
      <c r="EY31" s="272">
        <v>159.13667299999997</v>
      </c>
      <c r="EZ31" s="272">
        <v>170.73956499999997</v>
      </c>
      <c r="FA31" s="272">
        <v>188.17190499999998</v>
      </c>
      <c r="FB31" s="272">
        <v>181.39851899999999</v>
      </c>
      <c r="FC31" s="272">
        <v>167.01290900000001</v>
      </c>
      <c r="FD31" s="272">
        <v>157.73968600000001</v>
      </c>
      <c r="FE31" s="272">
        <v>159.44809800000002</v>
      </c>
      <c r="FF31" s="272">
        <v>181.30763400000001</v>
      </c>
      <c r="FG31" s="272">
        <v>184.18100700000002</v>
      </c>
      <c r="FH31" s="272">
        <v>186.17535499999997</v>
      </c>
      <c r="FI31" s="272">
        <v>207.62144899999998</v>
      </c>
      <c r="FJ31" s="272">
        <v>210.10351799999998</v>
      </c>
      <c r="FK31" s="272">
        <v>199.14668400000002</v>
      </c>
      <c r="FL31" s="272">
        <v>212.55146100000002</v>
      </c>
      <c r="FM31" s="272">
        <v>236.32607699999997</v>
      </c>
      <c r="FN31" s="272">
        <v>234.83030699999998</v>
      </c>
      <c r="FO31" s="272">
        <v>230.26299800000004</v>
      </c>
      <c r="FP31" s="272">
        <v>178.31150299999996</v>
      </c>
      <c r="FQ31" s="272">
        <v>247.85498099999998</v>
      </c>
      <c r="FR31" s="272">
        <v>222.22176199999996</v>
      </c>
      <c r="FS31" s="272">
        <v>264.709947</v>
      </c>
      <c r="FT31" s="272">
        <v>244.29625000000001</v>
      </c>
      <c r="FU31" s="272">
        <v>212.41476</v>
      </c>
      <c r="FV31" s="272">
        <v>234.96417200000005</v>
      </c>
      <c r="FW31" s="272">
        <v>223.65614499999998</v>
      </c>
      <c r="FX31" s="272">
        <v>248.300217</v>
      </c>
      <c r="FY31" s="272">
        <v>256.92713299999997</v>
      </c>
      <c r="FZ31" s="272">
        <v>251.29386399999999</v>
      </c>
      <c r="GA31" s="272">
        <v>267.25652099999991</v>
      </c>
      <c r="GB31" s="272">
        <v>211.01410800000005</v>
      </c>
      <c r="GC31" s="272">
        <v>269.22880699999996</v>
      </c>
      <c r="GD31" s="272">
        <v>243.82633300000003</v>
      </c>
      <c r="GE31" s="272">
        <v>289.950714</v>
      </c>
      <c r="GF31" s="272">
        <v>257.93273399999993</v>
      </c>
      <c r="GG31" s="272">
        <v>286.14546400000006</v>
      </c>
      <c r="GH31" s="272">
        <v>318.93604499999987</v>
      </c>
      <c r="GI31" s="272">
        <v>290.83478999999994</v>
      </c>
      <c r="GJ31" s="272">
        <v>347.81463999999988</v>
      </c>
      <c r="GK31" s="272">
        <v>331.3419419999999</v>
      </c>
      <c r="GL31" s="272">
        <v>338.49607900000001</v>
      </c>
      <c r="GM31" s="272">
        <v>345.973142</v>
      </c>
      <c r="GN31" s="272">
        <v>314.19522400000005</v>
      </c>
      <c r="GO31" s="272">
        <v>345.50849100000005</v>
      </c>
      <c r="GP31" s="272">
        <v>384.38599099999999</v>
      </c>
      <c r="GQ31" s="272">
        <v>425.14571499999994</v>
      </c>
      <c r="GR31" s="272">
        <v>421.62911399999996</v>
      </c>
      <c r="GS31" s="272">
        <v>521.27743999999996</v>
      </c>
      <c r="GT31" s="272">
        <v>446.90045999999995</v>
      </c>
      <c r="GU31" s="272">
        <v>399.27523500000001</v>
      </c>
      <c r="GV31" s="272">
        <v>528.01267100000007</v>
      </c>
      <c r="GW31" s="272">
        <v>424.81327099999993</v>
      </c>
      <c r="GX31" s="272">
        <v>427.435653</v>
      </c>
      <c r="GY31" s="272">
        <v>385.26172700000001</v>
      </c>
      <c r="GZ31" s="272">
        <v>304.732643</v>
      </c>
      <c r="HA31" s="272">
        <v>357.12971800000003</v>
      </c>
      <c r="HB31" s="272">
        <v>323.94421699999998</v>
      </c>
      <c r="HC31" s="272">
        <v>326.51019400000001</v>
      </c>
      <c r="HD31" s="272">
        <v>330.44078600000006</v>
      </c>
      <c r="HE31" s="272">
        <v>382.43434599999995</v>
      </c>
      <c r="HF31" s="272">
        <v>365.43955099999999</v>
      </c>
      <c r="HG31" s="272">
        <v>394.31673899999998</v>
      </c>
      <c r="HH31" s="272">
        <v>449.18439099999989</v>
      </c>
      <c r="HI31" s="272">
        <v>429.00117600000004</v>
      </c>
      <c r="HJ31" s="272">
        <v>449.15234499999997</v>
      </c>
      <c r="HK31" s="272">
        <v>397.26733200000007</v>
      </c>
      <c r="HL31" s="272">
        <v>334.26090400000004</v>
      </c>
      <c r="HM31" s="272">
        <v>453.63561099999998</v>
      </c>
      <c r="HN31" s="272">
        <v>426.30569100000008</v>
      </c>
      <c r="HO31" s="272">
        <v>470.388443</v>
      </c>
      <c r="HP31" s="272">
        <v>430.448508</v>
      </c>
      <c r="HQ31" s="272">
        <v>460.57614799999999</v>
      </c>
      <c r="HR31" s="272">
        <v>444.65013499999998</v>
      </c>
      <c r="HS31" s="272">
        <v>525.97733400000004</v>
      </c>
      <c r="HT31" s="272">
        <v>471.30232999999998</v>
      </c>
      <c r="HU31" s="272">
        <v>519.82789900000012</v>
      </c>
      <c r="HV31" s="272">
        <v>581.41216799999984</v>
      </c>
      <c r="HW31" s="272">
        <v>503.82730799999996</v>
      </c>
      <c r="HX31" s="272">
        <v>464.4992979999999</v>
      </c>
      <c r="HY31" s="272">
        <v>593.43398999999988</v>
      </c>
      <c r="HZ31" s="272">
        <v>569.55498799999998</v>
      </c>
      <c r="IA31" s="272">
        <v>547.10697000000005</v>
      </c>
      <c r="IB31" s="272">
        <v>665.81462599999998</v>
      </c>
      <c r="IC31" s="272">
        <v>689.09832300000005</v>
      </c>
      <c r="ID31" s="272">
        <v>742.1097410000001</v>
      </c>
      <c r="IE31" s="272">
        <v>758.82528599999989</v>
      </c>
      <c r="IF31" s="272">
        <v>718.53390100000013</v>
      </c>
      <c r="IG31" s="272">
        <v>758.74974500000019</v>
      </c>
      <c r="IH31" s="272">
        <v>776.49197499999968</v>
      </c>
      <c r="II31" s="272">
        <v>627.98956600000008</v>
      </c>
      <c r="IJ31" s="272">
        <v>609.41546100000005</v>
      </c>
      <c r="IK31" s="272">
        <v>688.37012799999991</v>
      </c>
      <c r="IL31" s="272">
        <v>612.17889700000012</v>
      </c>
      <c r="IM31" s="272">
        <v>759.38803699999971</v>
      </c>
      <c r="IN31" s="272">
        <v>609.92929299999992</v>
      </c>
      <c r="IO31" s="272">
        <v>719.08155199999999</v>
      </c>
      <c r="IP31" s="272">
        <v>749.64216999999996</v>
      </c>
      <c r="IQ31" s="272">
        <v>634.0368279999999</v>
      </c>
      <c r="IR31" s="272">
        <v>814.08307699999989</v>
      </c>
      <c r="IS31" s="272">
        <v>789.35417800000005</v>
      </c>
      <c r="IT31" s="272">
        <v>849.45385700000008</v>
      </c>
      <c r="IU31" s="272">
        <v>780.3372720000001</v>
      </c>
      <c r="IV31" s="272">
        <v>629.69368700000007</v>
      </c>
      <c r="IW31" s="272">
        <v>741.55376799999999</v>
      </c>
      <c r="IX31" s="272">
        <v>773.85881699999993</v>
      </c>
      <c r="IY31" s="272">
        <v>801.19419400000004</v>
      </c>
      <c r="IZ31" s="272">
        <v>637.56817899999999</v>
      </c>
      <c r="JA31" s="272">
        <v>786.58415600000012</v>
      </c>
      <c r="JB31" s="272">
        <v>870.15910499999995</v>
      </c>
      <c r="JC31" s="272">
        <v>752.94676499999991</v>
      </c>
      <c r="JD31" s="272">
        <v>897.78362399999992</v>
      </c>
      <c r="JE31" s="272">
        <v>845.38906300000008</v>
      </c>
      <c r="JF31" s="272">
        <v>1014.3526380000001</v>
      </c>
      <c r="JG31" s="272">
        <v>824.49253899999985</v>
      </c>
      <c r="JH31" s="272">
        <v>815.2264120000001</v>
      </c>
      <c r="JI31" s="272">
        <v>730.34139600000003</v>
      </c>
      <c r="JJ31" s="272">
        <v>788.36983400000008</v>
      </c>
      <c r="JK31" s="272">
        <v>793.73363700000027</v>
      </c>
      <c r="JL31" s="272">
        <v>779.50514199999998</v>
      </c>
      <c r="JM31" s="272">
        <v>980.7462049999998</v>
      </c>
      <c r="JN31" s="272">
        <v>941.37608299999988</v>
      </c>
      <c r="JO31" s="272">
        <v>947.03836899999999</v>
      </c>
      <c r="JP31" s="272">
        <v>1065.6611970000004</v>
      </c>
      <c r="JQ31" s="272">
        <v>869.70523500000002</v>
      </c>
      <c r="JR31" s="272">
        <v>937.87228999999979</v>
      </c>
      <c r="JS31" s="272">
        <v>762.11117300000024</v>
      </c>
      <c r="JT31" s="272">
        <v>787.85008200000004</v>
      </c>
      <c r="JU31" s="272">
        <v>857.34840799999984</v>
      </c>
      <c r="JV31" s="272">
        <v>758.2314409999999</v>
      </c>
      <c r="JW31" s="272">
        <v>772.01642400000003</v>
      </c>
      <c r="JX31" s="272">
        <v>746.61474400000009</v>
      </c>
      <c r="JY31" s="272">
        <v>852.84125500000005</v>
      </c>
      <c r="JZ31" s="272">
        <v>752.29790800000001</v>
      </c>
      <c r="KA31" s="272">
        <v>790.30878199999972</v>
      </c>
      <c r="KB31" s="272">
        <v>882.08415799999977</v>
      </c>
      <c r="KC31" s="272">
        <v>781.65274099999988</v>
      </c>
      <c r="KD31" s="272">
        <v>989.36132400000008</v>
      </c>
      <c r="KE31" s="272">
        <v>679.55114900000001</v>
      </c>
      <c r="KF31" s="272">
        <v>627.52607400000011</v>
      </c>
      <c r="KG31" s="272">
        <v>686.07157000000007</v>
      </c>
      <c r="KH31" s="272">
        <v>659.78166599999997</v>
      </c>
      <c r="KI31" s="272">
        <v>675.50419399999976</v>
      </c>
      <c r="KJ31" s="272">
        <v>705.31370099999992</v>
      </c>
      <c r="KK31" s="272">
        <v>732.37309900000002</v>
      </c>
      <c r="KL31" s="272">
        <v>686.62461099999996</v>
      </c>
      <c r="KM31" s="272">
        <v>694.54759699999988</v>
      </c>
      <c r="KN31" s="272">
        <v>696.79567600000007</v>
      </c>
      <c r="KO31" s="272">
        <v>735.01564300000007</v>
      </c>
      <c r="KP31" s="272">
        <v>836.14403800000002</v>
      </c>
      <c r="KQ31" s="272">
        <v>697.41404599999998</v>
      </c>
      <c r="KR31" s="272">
        <v>700.75576100000023</v>
      </c>
      <c r="KS31" s="272">
        <v>812.36592499999995</v>
      </c>
      <c r="KT31" s="272">
        <v>661.05500700000005</v>
      </c>
      <c r="KU31" s="272">
        <v>797.51542499999994</v>
      </c>
      <c r="KV31" s="272">
        <v>720.41270699999995</v>
      </c>
      <c r="KW31" s="272">
        <v>730.59243499999991</v>
      </c>
      <c r="KX31" s="272">
        <v>859.87746200000015</v>
      </c>
      <c r="KY31" s="272">
        <v>812.35693800000013</v>
      </c>
      <c r="KZ31" s="272">
        <v>774.17060099999981</v>
      </c>
      <c r="LA31" s="272">
        <v>820.24411699999985</v>
      </c>
      <c r="LB31" s="272">
        <v>840.17090299999995</v>
      </c>
      <c r="LC31" s="272">
        <v>840.62356399999942</v>
      </c>
      <c r="LD31" s="272">
        <v>663.56693800000016</v>
      </c>
      <c r="LE31" s="272">
        <v>749.67192900000009</v>
      </c>
      <c r="LF31" s="272">
        <v>800.03613200000029</v>
      </c>
      <c r="LG31" s="272">
        <v>747.4324459999998</v>
      </c>
      <c r="LH31" s="272">
        <v>785.95827000000031</v>
      </c>
      <c r="LI31" s="272">
        <v>817.82659699999988</v>
      </c>
      <c r="LJ31" s="272">
        <v>853.81673900000033</v>
      </c>
      <c r="LK31" s="272">
        <v>733.32340700000032</v>
      </c>
      <c r="LL31" s="272">
        <v>1019.5457730000008</v>
      </c>
      <c r="LM31" s="272">
        <v>929.42414100000053</v>
      </c>
      <c r="LN31" s="272">
        <v>940.4245729999999</v>
      </c>
      <c r="LO31" s="272">
        <v>887.38744400000007</v>
      </c>
      <c r="LP31" s="272">
        <v>828.7512700000002</v>
      </c>
      <c r="LQ31" s="272">
        <v>708.5219699999999</v>
      </c>
      <c r="LR31" s="272">
        <v>786.50120800000002</v>
      </c>
      <c r="LS31" s="272">
        <v>917.24285900000007</v>
      </c>
      <c r="LT31" s="272">
        <v>761.41935600000011</v>
      </c>
      <c r="LU31" s="272">
        <v>808.33388500000012</v>
      </c>
      <c r="LV31" s="272">
        <v>852.4855409999999</v>
      </c>
      <c r="LW31" s="272">
        <v>728.88390400000014</v>
      </c>
      <c r="LX31" s="272">
        <v>771.35074099999997</v>
      </c>
      <c r="LY31" s="272">
        <v>634.08484999999985</v>
      </c>
      <c r="LZ31" s="272">
        <v>1018.6048589999999</v>
      </c>
      <c r="MA31" s="272">
        <v>762.4228609999999</v>
      </c>
      <c r="MB31" s="272">
        <v>627.11685699999998</v>
      </c>
      <c r="MC31" s="272">
        <v>545.97966800000006</v>
      </c>
      <c r="MD31" s="272">
        <v>277.80426000000006</v>
      </c>
      <c r="ME31" s="272">
        <v>388.992662</v>
      </c>
      <c r="MF31" s="272">
        <v>514.80355099999986</v>
      </c>
      <c r="MG31" s="272">
        <v>551.30927599999984</v>
      </c>
      <c r="MH31" s="272">
        <v>476.02571999999998</v>
      </c>
      <c r="MI31" s="272">
        <v>610.45116300000007</v>
      </c>
      <c r="MJ31" s="272">
        <v>680.22182699999985</v>
      </c>
      <c r="MK31" s="272">
        <v>584.28288099999997</v>
      </c>
      <c r="ML31" s="272">
        <v>799.82755800000007</v>
      </c>
      <c r="MM31" s="272">
        <v>566.43501100000015</v>
      </c>
      <c r="MN31" s="272">
        <v>641.78036000000009</v>
      </c>
      <c r="MO31" s="272">
        <v>670.9261580000001</v>
      </c>
      <c r="MP31" s="272">
        <v>658.39651100000015</v>
      </c>
      <c r="MQ31" s="272">
        <v>675.39762900000005</v>
      </c>
      <c r="MR31" s="272">
        <v>752.07954300000017</v>
      </c>
      <c r="MS31" s="272">
        <v>746.26209500000004</v>
      </c>
      <c r="MT31" s="272">
        <v>736.50115299999993</v>
      </c>
      <c r="MU31" s="272">
        <v>761.17322200000001</v>
      </c>
      <c r="MV31" s="272">
        <v>894.75269999999989</v>
      </c>
      <c r="MW31" s="272">
        <v>848.31605500000035</v>
      </c>
      <c r="MX31" s="272">
        <v>1041.3298179999997</v>
      </c>
      <c r="MY31" s="272">
        <v>658.21294999999998</v>
      </c>
      <c r="MZ31" s="272">
        <v>864.28032399999984</v>
      </c>
      <c r="NA31" s="272">
        <v>867.84684599999991</v>
      </c>
      <c r="NB31" s="272">
        <v>895.58809099999985</v>
      </c>
      <c r="NC31" s="272">
        <v>913.99515399999996</v>
      </c>
      <c r="ND31" s="272">
        <v>1041.3449220000002</v>
      </c>
      <c r="NE31" s="272">
        <v>1016.5242779999996</v>
      </c>
      <c r="NF31" s="272">
        <v>1144.9544389999996</v>
      </c>
      <c r="NG31" s="272">
        <v>1179.3336559999998</v>
      </c>
      <c r="NH31" s="272">
        <v>1048.9888920000001</v>
      </c>
      <c r="NI31" s="272">
        <v>1007.0574980000002</v>
      </c>
      <c r="NJ31" s="272">
        <v>1129.7998039999998</v>
      </c>
      <c r="NK31" s="272">
        <v>858.40974400000005</v>
      </c>
      <c r="NL31" s="272">
        <v>840.41960099999983</v>
      </c>
      <c r="NM31" s="272">
        <v>1054.7982150000003</v>
      </c>
      <c r="NN31" s="272">
        <v>897.87112400000001</v>
      </c>
      <c r="NO31" s="272">
        <v>958.48782099999994</v>
      </c>
      <c r="NP31" s="272">
        <v>843.13651299999992</v>
      </c>
      <c r="NQ31" s="272">
        <v>995.91727899999989</v>
      </c>
      <c r="NR31" s="272">
        <v>877.74799399999972</v>
      </c>
      <c r="NS31" s="272">
        <v>988.8684659999999</v>
      </c>
      <c r="NT31" s="272">
        <v>1000.1463050000002</v>
      </c>
      <c r="NU31" s="272">
        <v>1027.7846809999999</v>
      </c>
      <c r="NV31" s="272">
        <v>944.10115499999984</v>
      </c>
      <c r="NW31" s="272">
        <v>822.03924400000005</v>
      </c>
      <c r="NX31" s="272">
        <v>770.33047099999999</v>
      </c>
      <c r="NY31" s="272">
        <v>844.79555300000004</v>
      </c>
      <c r="NZ31" s="272">
        <v>815.35875199999975</v>
      </c>
      <c r="OA31" s="272">
        <v>822.66786099999979</v>
      </c>
      <c r="OB31" s="272">
        <v>684.70211899999993</v>
      </c>
      <c r="OC31" s="272">
        <v>1016.450786</v>
      </c>
      <c r="OD31" s="272">
        <v>780.58489699999996</v>
      </c>
      <c r="OE31" s="272">
        <v>700.69796700000018</v>
      </c>
      <c r="OF31" s="272">
        <v>767.94426300000009</v>
      </c>
      <c r="OG31" s="272">
        <v>778.69868999999983</v>
      </c>
      <c r="OH31" s="272">
        <v>870.43006000000025</v>
      </c>
      <c r="OI31" s="273">
        <v>767.50594100000012</v>
      </c>
      <c r="OJ31" s="272">
        <v>797.58763699999986</v>
      </c>
      <c r="OK31" s="272">
        <v>624.30871300000001</v>
      </c>
      <c r="OL31" s="272">
        <v>914.68780799999979</v>
      </c>
      <c r="OM31" s="272">
        <v>769.624101</v>
      </c>
      <c r="ON31" s="272">
        <v>726.18408100000011</v>
      </c>
      <c r="OO31" s="272">
        <v>777.09606999999994</v>
      </c>
    </row>
    <row r="32" spans="2:405" s="76" customFormat="1" ht="12" customHeight="1" x14ac:dyDescent="0.2">
      <c r="B32" s="75" t="s">
        <v>114</v>
      </c>
      <c r="C32" s="274">
        <v>9.4388660000000009</v>
      </c>
      <c r="D32" s="274">
        <v>3.6400350000000001</v>
      </c>
      <c r="E32" s="274">
        <v>4.2711620000000003</v>
      </c>
      <c r="F32" s="274">
        <v>6.4712399999999999</v>
      </c>
      <c r="G32" s="274">
        <v>10.985802</v>
      </c>
      <c r="H32" s="274">
        <v>4.7513189999999996</v>
      </c>
      <c r="I32" s="274">
        <v>4.1151869999999997</v>
      </c>
      <c r="J32" s="274">
        <v>6.593458</v>
      </c>
      <c r="K32" s="274">
        <v>6.4864100000000002</v>
      </c>
      <c r="L32" s="274">
        <v>9.0063999999999993</v>
      </c>
      <c r="M32" s="274">
        <v>7.3515160000000002</v>
      </c>
      <c r="N32" s="274">
        <v>3.9854129999999999</v>
      </c>
      <c r="O32" s="274">
        <v>6.6959289999999996</v>
      </c>
      <c r="P32" s="274">
        <v>6.0234430000000003</v>
      </c>
      <c r="Q32" s="274">
        <v>3.7597209999999999</v>
      </c>
      <c r="R32" s="274">
        <v>3.2262569999999999</v>
      </c>
      <c r="S32" s="274">
        <v>3.6105209999999999</v>
      </c>
      <c r="T32" s="274">
        <v>3.4114110000000002</v>
      </c>
      <c r="U32" s="274">
        <v>4.6771060000000002</v>
      </c>
      <c r="V32" s="274">
        <v>6.9040850000000002</v>
      </c>
      <c r="W32" s="274">
        <v>5.5929659999999997</v>
      </c>
      <c r="X32" s="274">
        <v>4.8043940000000003</v>
      </c>
      <c r="Y32" s="274">
        <v>9.7930630000000001</v>
      </c>
      <c r="Z32" s="274">
        <v>7.8445790000000004</v>
      </c>
      <c r="AA32" s="274">
        <v>5.4188229999999997</v>
      </c>
      <c r="AB32" s="274">
        <v>5.3462189999999996</v>
      </c>
      <c r="AC32" s="274">
        <v>5.760955</v>
      </c>
      <c r="AD32" s="274">
        <v>5.8494950000000001</v>
      </c>
      <c r="AE32" s="274">
        <v>5.5021370000000003</v>
      </c>
      <c r="AF32" s="274">
        <v>4.8598920000000003</v>
      </c>
      <c r="AG32" s="274">
        <v>5.3274419999999996</v>
      </c>
      <c r="AH32" s="274">
        <v>7.1786120000000002</v>
      </c>
      <c r="AI32" s="274">
        <v>5.8841710000000003</v>
      </c>
      <c r="AJ32" s="274">
        <v>4.747884</v>
      </c>
      <c r="AK32" s="274">
        <v>4.6377280000000001</v>
      </c>
      <c r="AL32" s="274">
        <v>6.3991290000000003</v>
      </c>
      <c r="AM32" s="274">
        <v>5.138846</v>
      </c>
      <c r="AN32" s="274">
        <v>6.1303570000000001</v>
      </c>
      <c r="AO32" s="274">
        <v>9.302562</v>
      </c>
      <c r="AP32" s="274">
        <v>5.1595219999999999</v>
      </c>
      <c r="AQ32" s="274">
        <v>5.5951089999999999</v>
      </c>
      <c r="AR32" s="274">
        <v>5.3604240000000001</v>
      </c>
      <c r="AS32" s="274">
        <v>5.9737359999999997</v>
      </c>
      <c r="AT32" s="274">
        <v>7.2652989999999997</v>
      </c>
      <c r="AU32" s="274">
        <v>7.0356779999999999</v>
      </c>
      <c r="AV32" s="274">
        <v>5.9904659999999996</v>
      </c>
      <c r="AW32" s="274">
        <v>7.7546920000000004</v>
      </c>
      <c r="AX32" s="274">
        <v>7.2139499999999996</v>
      </c>
      <c r="AY32" s="274">
        <v>7.5772339999999998</v>
      </c>
      <c r="AZ32" s="274">
        <v>7.2337949999999998</v>
      </c>
      <c r="BA32" s="274">
        <v>6.5411409999999997</v>
      </c>
      <c r="BB32" s="274">
        <v>8.1617479999999993</v>
      </c>
      <c r="BC32" s="274">
        <v>9.5100990000000003</v>
      </c>
      <c r="BD32" s="274">
        <v>7.3212060000000001</v>
      </c>
      <c r="BE32" s="274">
        <v>8.0005260000000007</v>
      </c>
      <c r="BF32" s="274">
        <v>7.3455630000000003</v>
      </c>
      <c r="BG32" s="274">
        <v>7.8048970000000004</v>
      </c>
      <c r="BH32" s="274">
        <v>7.0262760000000002</v>
      </c>
      <c r="BI32" s="274">
        <v>9.2391240000000003</v>
      </c>
      <c r="BJ32" s="274">
        <v>9.2371420000000004</v>
      </c>
      <c r="BK32" s="274">
        <v>6.8648490000000004</v>
      </c>
      <c r="BL32" s="274">
        <v>6.6695149999999996</v>
      </c>
      <c r="BM32" s="274">
        <v>7.1888360000000002</v>
      </c>
      <c r="BN32" s="274">
        <v>7.6785769999999998</v>
      </c>
      <c r="BO32" s="274">
        <v>7.1959439999999999</v>
      </c>
      <c r="BP32" s="274">
        <v>6.6332120000000003</v>
      </c>
      <c r="BQ32" s="274">
        <v>9.2616840000000007</v>
      </c>
      <c r="BR32" s="274">
        <v>8.1729400000000005</v>
      </c>
      <c r="BS32" s="274">
        <v>10.618857999999999</v>
      </c>
      <c r="BT32" s="274">
        <v>11.511614</v>
      </c>
      <c r="BU32" s="274">
        <v>10.276776</v>
      </c>
      <c r="BV32" s="274">
        <v>9.1033430000000006</v>
      </c>
      <c r="BW32" s="274">
        <v>7.426895</v>
      </c>
      <c r="BX32" s="274">
        <v>7.2623769999999999</v>
      </c>
      <c r="BY32" s="274">
        <v>11.632184000000001</v>
      </c>
      <c r="BZ32" s="274">
        <v>12.440932999999999</v>
      </c>
      <c r="CA32" s="274">
        <v>7.3008740000000003</v>
      </c>
      <c r="CB32" s="274">
        <v>10.470501000000001</v>
      </c>
      <c r="CC32" s="274">
        <v>10.192669</v>
      </c>
      <c r="CD32" s="274">
        <v>11.014123</v>
      </c>
      <c r="CE32" s="274">
        <v>12.857170999999999</v>
      </c>
      <c r="CF32" s="274">
        <v>12.626322</v>
      </c>
      <c r="CG32" s="274">
        <v>10.039175</v>
      </c>
      <c r="CH32" s="274">
        <v>11.030502</v>
      </c>
      <c r="CI32" s="274">
        <v>6.2390780000000001</v>
      </c>
      <c r="CJ32" s="274">
        <v>6.3652559999999996</v>
      </c>
      <c r="CK32" s="274">
        <v>12.893876000000001</v>
      </c>
      <c r="CL32" s="274">
        <v>7.5092860000000003</v>
      </c>
      <c r="CM32" s="274">
        <v>8.3569630000000004</v>
      </c>
      <c r="CN32" s="274">
        <v>6.9093020000000003</v>
      </c>
      <c r="CO32" s="274">
        <v>8.2602060000000002</v>
      </c>
      <c r="CP32" s="274">
        <v>10.909033000000001</v>
      </c>
      <c r="CQ32" s="274">
        <v>11.082376999999999</v>
      </c>
      <c r="CR32" s="274">
        <v>11.010465999999999</v>
      </c>
      <c r="CS32" s="274">
        <v>13.694082</v>
      </c>
      <c r="CT32" s="274">
        <v>13.281591000000001</v>
      </c>
      <c r="CU32" s="274">
        <v>8.5900829999999999</v>
      </c>
      <c r="CV32" s="274">
        <v>11.107158999999999</v>
      </c>
      <c r="CW32" s="274">
        <v>11.72414</v>
      </c>
      <c r="CX32" s="274">
        <v>11.038021000000001</v>
      </c>
      <c r="CY32" s="274">
        <v>15.385503</v>
      </c>
      <c r="CZ32" s="274">
        <v>14.887454999999999</v>
      </c>
      <c r="DA32" s="274">
        <v>13.239305</v>
      </c>
      <c r="DB32" s="274">
        <v>13.741598</v>
      </c>
      <c r="DC32" s="274">
        <v>14.369845</v>
      </c>
      <c r="DD32" s="274">
        <v>15.19999</v>
      </c>
      <c r="DE32" s="274">
        <v>14.758728</v>
      </c>
      <c r="DF32" s="274">
        <v>13.69955</v>
      </c>
      <c r="DG32" s="274">
        <v>11.810606999999999</v>
      </c>
      <c r="DH32" s="274">
        <v>10.549248</v>
      </c>
      <c r="DI32" s="274">
        <v>15.250711000000001</v>
      </c>
      <c r="DJ32" s="274">
        <v>13.464741</v>
      </c>
      <c r="DK32" s="274">
        <v>14.825976000000001</v>
      </c>
      <c r="DL32" s="274">
        <v>12.158488999999999</v>
      </c>
      <c r="DM32" s="274">
        <v>13.743544999999999</v>
      </c>
      <c r="DN32" s="274">
        <v>15.537119000000001</v>
      </c>
      <c r="DO32" s="274">
        <v>9.9641710000000003</v>
      </c>
      <c r="DP32" s="274">
        <v>13.555406</v>
      </c>
      <c r="DQ32" s="274">
        <v>13.610053000000001</v>
      </c>
      <c r="DR32" s="274">
        <v>12.620797</v>
      </c>
      <c r="DS32" s="274">
        <v>10.229799999999999</v>
      </c>
      <c r="DT32" s="274">
        <v>8.9254529999999992</v>
      </c>
      <c r="DU32" s="274">
        <v>12.086304999999999</v>
      </c>
      <c r="DV32" s="274">
        <v>10.389136000000001</v>
      </c>
      <c r="DW32" s="274">
        <v>9.2271570000000001</v>
      </c>
      <c r="DX32" s="274">
        <v>10.171552</v>
      </c>
      <c r="DY32" s="274">
        <v>10.76252</v>
      </c>
      <c r="DZ32" s="274">
        <v>11.905249</v>
      </c>
      <c r="EA32" s="274">
        <v>11.084106999999999</v>
      </c>
      <c r="EB32" s="274">
        <v>10.395789000000001</v>
      </c>
      <c r="EC32" s="274">
        <v>10.367298</v>
      </c>
      <c r="ED32" s="274">
        <v>10.519069</v>
      </c>
      <c r="EE32" s="274">
        <v>9.0069199999999991</v>
      </c>
      <c r="EF32" s="274">
        <v>7.503266</v>
      </c>
      <c r="EG32" s="274">
        <v>9.7167180000000002</v>
      </c>
      <c r="EH32" s="274">
        <v>10.726976000000001</v>
      </c>
      <c r="EI32" s="274">
        <v>11.204749</v>
      </c>
      <c r="EJ32" s="274">
        <v>8.4819779999999998</v>
      </c>
      <c r="EK32" s="274">
        <v>11.305401</v>
      </c>
      <c r="EL32" s="274">
        <v>10.566723</v>
      </c>
      <c r="EM32" s="274">
        <v>9.4538989999999998</v>
      </c>
      <c r="EN32" s="274">
        <v>10.63261</v>
      </c>
      <c r="EO32" s="274">
        <v>10.397377000000001</v>
      </c>
      <c r="EP32" s="274">
        <v>11.846581</v>
      </c>
      <c r="EQ32" s="274">
        <v>9.2508330000000001</v>
      </c>
      <c r="ER32" s="274">
        <v>9.4321169999999999</v>
      </c>
      <c r="ES32" s="274">
        <v>12.638764999999999</v>
      </c>
      <c r="ET32" s="274">
        <v>9.9959220000000002</v>
      </c>
      <c r="EU32" s="274">
        <v>10.118803</v>
      </c>
      <c r="EV32" s="274">
        <v>9.7300489999999993</v>
      </c>
      <c r="EW32" s="274">
        <v>10.503721000000001</v>
      </c>
      <c r="EX32" s="274">
        <v>11.378086</v>
      </c>
      <c r="EY32" s="274">
        <v>9.2118110000000009</v>
      </c>
      <c r="EZ32" s="274">
        <v>11.823411999999999</v>
      </c>
      <c r="FA32" s="274">
        <v>12.450205</v>
      </c>
      <c r="FB32" s="274">
        <v>11.865399</v>
      </c>
      <c r="FC32" s="274">
        <v>13.229139</v>
      </c>
      <c r="FD32" s="274">
        <v>14.573928</v>
      </c>
      <c r="FE32" s="274">
        <v>11.019879</v>
      </c>
      <c r="FF32" s="274">
        <v>10.139934999999999</v>
      </c>
      <c r="FG32" s="274">
        <v>9.7063819999999996</v>
      </c>
      <c r="FH32" s="274">
        <v>12.376606000000001</v>
      </c>
      <c r="FI32" s="274">
        <v>12.906238999999999</v>
      </c>
      <c r="FJ32" s="274">
        <v>14.059172</v>
      </c>
      <c r="FK32" s="274">
        <v>12.684176000000001</v>
      </c>
      <c r="FL32" s="274">
        <v>12.805953000000001</v>
      </c>
      <c r="FM32" s="274">
        <v>14.463452999999999</v>
      </c>
      <c r="FN32" s="274">
        <v>15.626182999999999</v>
      </c>
      <c r="FO32" s="274">
        <v>11.396452</v>
      </c>
      <c r="FP32" s="274">
        <v>10.103899999999999</v>
      </c>
      <c r="FQ32" s="274">
        <v>13.936013000000001</v>
      </c>
      <c r="FR32" s="274">
        <v>13.773478000000001</v>
      </c>
      <c r="FS32" s="274">
        <v>16.956855999999998</v>
      </c>
      <c r="FT32" s="274">
        <v>14.727793999999999</v>
      </c>
      <c r="FU32" s="274">
        <v>14.435993</v>
      </c>
      <c r="FV32" s="274">
        <v>13.760925</v>
      </c>
      <c r="FW32" s="274">
        <v>16.053477999999998</v>
      </c>
      <c r="FX32" s="274">
        <v>17.348158000000002</v>
      </c>
      <c r="FY32" s="274">
        <v>16.424945999999998</v>
      </c>
      <c r="FZ32" s="274">
        <v>15.995061</v>
      </c>
      <c r="GA32" s="274">
        <v>16.677257999999998</v>
      </c>
      <c r="GB32" s="274">
        <v>15.860512999999999</v>
      </c>
      <c r="GC32" s="274">
        <v>19.703357</v>
      </c>
      <c r="GD32" s="274">
        <v>16.874870999999999</v>
      </c>
      <c r="GE32" s="274">
        <v>20.267205000000001</v>
      </c>
      <c r="GF32" s="274">
        <v>20.191482000000001</v>
      </c>
      <c r="GG32" s="274">
        <v>21.195399999999999</v>
      </c>
      <c r="GH32" s="274">
        <v>28.137349</v>
      </c>
      <c r="GI32" s="274">
        <v>19.923997</v>
      </c>
      <c r="GJ32" s="274">
        <v>29.977485999999999</v>
      </c>
      <c r="GK32" s="274">
        <v>24.030737999999999</v>
      </c>
      <c r="GL32" s="274">
        <v>24.011733</v>
      </c>
      <c r="GM32" s="274">
        <v>25.058243999999998</v>
      </c>
      <c r="GN32" s="274">
        <v>26.335384000000001</v>
      </c>
      <c r="GO32" s="274">
        <v>29.418669000000001</v>
      </c>
      <c r="GP32" s="274">
        <v>28.259495000000001</v>
      </c>
      <c r="GQ32" s="274">
        <v>32.045032999999997</v>
      </c>
      <c r="GR32" s="274">
        <v>30.238858</v>
      </c>
      <c r="GS32" s="274">
        <v>42.413586000000002</v>
      </c>
      <c r="GT32" s="274">
        <v>38.912267</v>
      </c>
      <c r="GU32" s="274">
        <v>30.916675999999999</v>
      </c>
      <c r="GV32" s="274">
        <v>39.129224000000001</v>
      </c>
      <c r="GW32" s="274">
        <v>27.583918000000001</v>
      </c>
      <c r="GX32" s="274">
        <v>29.402431</v>
      </c>
      <c r="GY32" s="274">
        <v>35.468193999999997</v>
      </c>
      <c r="GZ32" s="274">
        <v>29.095261000000001</v>
      </c>
      <c r="HA32" s="274">
        <v>31.115653999999999</v>
      </c>
      <c r="HB32" s="274">
        <v>22.734501999999999</v>
      </c>
      <c r="HC32" s="274">
        <v>24.642762000000001</v>
      </c>
      <c r="HD32" s="274">
        <v>27.221717999999999</v>
      </c>
      <c r="HE32" s="274">
        <v>28.705079000000001</v>
      </c>
      <c r="HF32" s="274">
        <v>25.343060000000001</v>
      </c>
      <c r="HG32" s="274">
        <v>30.126334</v>
      </c>
      <c r="HH32" s="274">
        <v>30.630953000000002</v>
      </c>
      <c r="HI32" s="274">
        <v>30.750354999999999</v>
      </c>
      <c r="HJ32" s="274">
        <v>29.914210000000001</v>
      </c>
      <c r="HK32" s="274">
        <v>23.582796999999999</v>
      </c>
      <c r="HL32" s="274">
        <v>25.801354</v>
      </c>
      <c r="HM32" s="274">
        <v>31.626476</v>
      </c>
      <c r="HN32" s="274">
        <v>30.611993999999999</v>
      </c>
      <c r="HO32" s="274">
        <v>28.512677</v>
      </c>
      <c r="HP32" s="274">
        <v>31.160207</v>
      </c>
      <c r="HQ32" s="274">
        <v>35.956251000000002</v>
      </c>
      <c r="HR32" s="274">
        <v>29.565003000000001</v>
      </c>
      <c r="HS32" s="274">
        <v>36.672851999999999</v>
      </c>
      <c r="HT32" s="274">
        <v>27.106508999999999</v>
      </c>
      <c r="HU32" s="274">
        <v>34.249316999999998</v>
      </c>
      <c r="HV32" s="274">
        <v>33.427177999999998</v>
      </c>
      <c r="HW32" s="274">
        <v>34.022436999999996</v>
      </c>
      <c r="HX32" s="274">
        <v>43.476410999999999</v>
      </c>
      <c r="HY32" s="274">
        <v>56.303897999999997</v>
      </c>
      <c r="HZ32" s="274">
        <v>57.557561</v>
      </c>
      <c r="IA32" s="274">
        <v>47.156576000000001</v>
      </c>
      <c r="IB32" s="274">
        <v>39.117184000000002</v>
      </c>
      <c r="IC32" s="274">
        <v>41.648000000000003</v>
      </c>
      <c r="ID32" s="274">
        <v>38.993349000000002</v>
      </c>
      <c r="IE32" s="274">
        <v>40.319713</v>
      </c>
      <c r="IF32" s="274">
        <v>40.289239999999999</v>
      </c>
      <c r="IG32" s="274">
        <v>42.865133999999998</v>
      </c>
      <c r="IH32" s="274">
        <v>41.755817999999998</v>
      </c>
      <c r="II32" s="274">
        <v>34.819583999999999</v>
      </c>
      <c r="IJ32" s="274">
        <v>37.956913999999998</v>
      </c>
      <c r="IK32" s="274">
        <v>43.669922</v>
      </c>
      <c r="IL32" s="274">
        <v>37.369096999999996</v>
      </c>
      <c r="IM32" s="274">
        <v>43.856344</v>
      </c>
      <c r="IN32" s="274">
        <v>43.154698000000003</v>
      </c>
      <c r="IO32" s="274">
        <v>43.281860999999999</v>
      </c>
      <c r="IP32" s="274">
        <v>50.109577999999999</v>
      </c>
      <c r="IQ32" s="274">
        <v>43.352992999999998</v>
      </c>
      <c r="IR32" s="274">
        <v>54.889184</v>
      </c>
      <c r="IS32" s="274">
        <v>48.910035000000001</v>
      </c>
      <c r="IT32" s="274">
        <v>48.997773000000002</v>
      </c>
      <c r="IU32" s="274">
        <v>43.217441999999998</v>
      </c>
      <c r="IV32" s="274">
        <v>38.491098000000001</v>
      </c>
      <c r="IW32" s="274">
        <v>44.375238000000003</v>
      </c>
      <c r="IX32" s="274">
        <v>46.241233999999999</v>
      </c>
      <c r="IY32" s="274">
        <v>44.439726</v>
      </c>
      <c r="IZ32" s="274">
        <v>39.353949</v>
      </c>
      <c r="JA32" s="274">
        <v>47.68253</v>
      </c>
      <c r="JB32" s="274">
        <v>47.092519000000003</v>
      </c>
      <c r="JC32" s="274">
        <v>51.327810999999997</v>
      </c>
      <c r="JD32" s="274">
        <v>57.999656000000002</v>
      </c>
      <c r="JE32" s="274">
        <v>48.487673000000001</v>
      </c>
      <c r="JF32" s="274">
        <v>54.222670000000001</v>
      </c>
      <c r="JG32" s="274">
        <v>47.179620999999997</v>
      </c>
      <c r="JH32" s="274">
        <v>52.006520000000002</v>
      </c>
      <c r="JI32" s="274">
        <v>49.746389000000001</v>
      </c>
      <c r="JJ32" s="274">
        <v>51.635945999999997</v>
      </c>
      <c r="JK32" s="274">
        <v>49.697735000000002</v>
      </c>
      <c r="JL32" s="274">
        <v>48.663608000000004</v>
      </c>
      <c r="JM32" s="274">
        <v>58.303206000000003</v>
      </c>
      <c r="JN32" s="274">
        <v>55.226104999999997</v>
      </c>
      <c r="JO32" s="274">
        <v>53.648941999999998</v>
      </c>
      <c r="JP32" s="274">
        <v>58.098649000000002</v>
      </c>
      <c r="JQ32" s="274">
        <v>51.825204999999997</v>
      </c>
      <c r="JR32" s="274">
        <v>56.707836</v>
      </c>
      <c r="JS32" s="274">
        <v>45.476283000000002</v>
      </c>
      <c r="JT32" s="274">
        <v>43.655045000000001</v>
      </c>
      <c r="JU32" s="274">
        <v>52.002405000000003</v>
      </c>
      <c r="JV32" s="274">
        <v>50.522475999999997</v>
      </c>
      <c r="JW32" s="274">
        <v>43.241582999999999</v>
      </c>
      <c r="JX32" s="274">
        <v>49.781038000000002</v>
      </c>
      <c r="JY32" s="274">
        <v>53.747002000000002</v>
      </c>
      <c r="JZ32" s="274">
        <v>46.932350999999997</v>
      </c>
      <c r="KA32" s="274">
        <v>56.459814999999999</v>
      </c>
      <c r="KB32" s="274">
        <v>51.268546999999998</v>
      </c>
      <c r="KC32" s="274">
        <v>47.362158000000001</v>
      </c>
      <c r="KD32" s="274">
        <v>53.149532999999998</v>
      </c>
      <c r="KE32" s="274">
        <v>41.032955999999999</v>
      </c>
      <c r="KF32" s="274">
        <v>40.632292</v>
      </c>
      <c r="KG32" s="274">
        <v>53.038254000000002</v>
      </c>
      <c r="KH32" s="274">
        <v>46.975574000000002</v>
      </c>
      <c r="KI32" s="274">
        <v>48.209113000000002</v>
      </c>
      <c r="KJ32" s="274">
        <v>52.361921000000002</v>
      </c>
      <c r="KK32" s="274">
        <v>48.993015</v>
      </c>
      <c r="KL32" s="274">
        <v>53.493363000000002</v>
      </c>
      <c r="KM32" s="274">
        <v>54.019703999999997</v>
      </c>
      <c r="KN32" s="274">
        <v>48.790154999999999</v>
      </c>
      <c r="KO32" s="274">
        <v>55.269745</v>
      </c>
      <c r="KP32" s="274">
        <v>55.966520000000003</v>
      </c>
      <c r="KQ32" s="274">
        <v>49.048076999999999</v>
      </c>
      <c r="KR32" s="274">
        <v>51.355998</v>
      </c>
      <c r="KS32" s="274">
        <v>57.015543999999998</v>
      </c>
      <c r="KT32" s="274">
        <v>49.072521999999999</v>
      </c>
      <c r="KU32" s="274">
        <v>53.596693999999999</v>
      </c>
      <c r="KV32" s="274">
        <v>52.265968999999998</v>
      </c>
      <c r="KW32" s="274">
        <v>49.732498</v>
      </c>
      <c r="KX32" s="274">
        <v>54.905124000000001</v>
      </c>
      <c r="KY32" s="274">
        <v>53.208278</v>
      </c>
      <c r="KZ32" s="274">
        <v>58.405504000000001</v>
      </c>
      <c r="LA32" s="274">
        <v>59.296104999999997</v>
      </c>
      <c r="LB32" s="274">
        <v>52.315553999999999</v>
      </c>
      <c r="LC32" s="274">
        <v>54.702969999999986</v>
      </c>
      <c r="LD32" s="274">
        <v>44.554285000000014</v>
      </c>
      <c r="LE32" s="274">
        <v>56.809548000000042</v>
      </c>
      <c r="LF32" s="274">
        <v>54.921572999999967</v>
      </c>
      <c r="LG32" s="274">
        <v>52.116096999999982</v>
      </c>
      <c r="LH32" s="274">
        <v>44.648473999999986</v>
      </c>
      <c r="LI32" s="274">
        <v>56.81654099999993</v>
      </c>
      <c r="LJ32" s="274">
        <v>60.457942000000038</v>
      </c>
      <c r="LK32" s="274">
        <v>54.981859999999983</v>
      </c>
      <c r="LL32" s="274">
        <v>66.705735000000047</v>
      </c>
      <c r="LM32" s="274">
        <v>62.02653999999999</v>
      </c>
      <c r="LN32" s="274">
        <v>54.879342999999949</v>
      </c>
      <c r="LO32" s="274">
        <v>54.080114999999999</v>
      </c>
      <c r="LP32" s="274">
        <v>53.084468999999999</v>
      </c>
      <c r="LQ32" s="274">
        <v>44.643135000000008</v>
      </c>
      <c r="LR32" s="274">
        <v>56.470000999999989</v>
      </c>
      <c r="LS32" s="274">
        <v>55.076312999999992</v>
      </c>
      <c r="LT32" s="274">
        <v>46.124124999999985</v>
      </c>
      <c r="LU32" s="274">
        <v>61.689531000000002</v>
      </c>
      <c r="LV32" s="274">
        <v>57.653365000000001</v>
      </c>
      <c r="LW32" s="274">
        <v>46.831524999999999</v>
      </c>
      <c r="LX32" s="274">
        <v>55.910269999999997</v>
      </c>
      <c r="LY32" s="274">
        <v>38.838713999999989</v>
      </c>
      <c r="LZ32" s="274">
        <v>78.159018000000003</v>
      </c>
      <c r="MA32" s="274">
        <v>62.352163999999995</v>
      </c>
      <c r="MB32" s="274">
        <v>50.661110999999991</v>
      </c>
      <c r="MC32" s="274">
        <v>49.858202999999996</v>
      </c>
      <c r="MD32" s="274">
        <v>43.253929000000007</v>
      </c>
      <c r="ME32" s="274">
        <v>53.022455000000008</v>
      </c>
      <c r="MF32" s="274">
        <v>48.858638000000013</v>
      </c>
      <c r="MG32" s="274">
        <v>55.516965999999996</v>
      </c>
      <c r="MH32" s="274">
        <v>50.051156999999996</v>
      </c>
      <c r="MI32" s="274">
        <v>62.274561999999996</v>
      </c>
      <c r="MJ32" s="274">
        <v>61.203515000000003</v>
      </c>
      <c r="MK32" s="274">
        <v>53.746233999999987</v>
      </c>
      <c r="ML32" s="274">
        <v>56.541079000000003</v>
      </c>
      <c r="MM32" s="274">
        <v>47.940241999999991</v>
      </c>
      <c r="MN32" s="274">
        <v>46.863860000000031</v>
      </c>
      <c r="MO32" s="274">
        <v>59.37334400000001</v>
      </c>
      <c r="MP32" s="274">
        <v>47.009820000000033</v>
      </c>
      <c r="MQ32" s="274">
        <v>49.202836999999974</v>
      </c>
      <c r="MR32" s="274">
        <v>53.491319000000004</v>
      </c>
      <c r="MS32" s="274">
        <v>54.942591000000014</v>
      </c>
      <c r="MT32" s="274">
        <v>59.720971999999968</v>
      </c>
      <c r="MU32" s="274">
        <v>55.928529000000005</v>
      </c>
      <c r="MV32" s="274">
        <v>58.596528000000021</v>
      </c>
      <c r="MW32" s="274">
        <v>49.311117999999979</v>
      </c>
      <c r="MX32" s="274">
        <v>58.866126999999999</v>
      </c>
      <c r="MY32" s="274">
        <v>50.150914000000007</v>
      </c>
      <c r="MZ32" s="274">
        <v>43.231601000000019</v>
      </c>
      <c r="NA32" s="274">
        <v>53.308346000000014</v>
      </c>
      <c r="NB32" s="274">
        <v>51.815130000000003</v>
      </c>
      <c r="NC32" s="274">
        <v>61.561054000000006</v>
      </c>
      <c r="ND32" s="274">
        <v>60.410454000000001</v>
      </c>
      <c r="NE32" s="274">
        <v>57.994837999999987</v>
      </c>
      <c r="NF32" s="274">
        <v>64.599634000000037</v>
      </c>
      <c r="NG32" s="274">
        <v>63.096100000000021</v>
      </c>
      <c r="NH32" s="274">
        <v>61.081282999999992</v>
      </c>
      <c r="NI32" s="274">
        <v>52.526339999999998</v>
      </c>
      <c r="NJ32" s="274">
        <v>71.731640000000013</v>
      </c>
      <c r="NK32" s="274">
        <v>54.755349000000017</v>
      </c>
      <c r="NL32" s="274">
        <v>51.965497000000035</v>
      </c>
      <c r="NM32" s="274">
        <v>66.88012999999998</v>
      </c>
      <c r="NN32" s="274">
        <v>52.328802999999986</v>
      </c>
      <c r="NO32" s="274">
        <v>64.886767000000006</v>
      </c>
      <c r="NP32" s="274">
        <v>52.417920000000009</v>
      </c>
      <c r="NQ32" s="274">
        <v>53.134253000000001</v>
      </c>
      <c r="NR32" s="274">
        <v>55.700655999999995</v>
      </c>
      <c r="NS32" s="274">
        <v>60.459650000000003</v>
      </c>
      <c r="NT32" s="274">
        <v>65.373283000000015</v>
      </c>
      <c r="NU32" s="274">
        <v>63.505499000000015</v>
      </c>
      <c r="NV32" s="274">
        <v>60.429789000000049</v>
      </c>
      <c r="NW32" s="274">
        <v>56.603913999999989</v>
      </c>
      <c r="NX32" s="274">
        <v>48.23012300000002</v>
      </c>
      <c r="NY32" s="274">
        <v>55.33945200000003</v>
      </c>
      <c r="NZ32" s="274">
        <v>54.469001000000034</v>
      </c>
      <c r="OA32" s="274">
        <v>57.927963999999989</v>
      </c>
      <c r="OB32" s="274">
        <v>52.588170000000012</v>
      </c>
      <c r="OC32" s="274">
        <v>58.315232999999942</v>
      </c>
      <c r="OD32" s="274">
        <v>55.510479000000011</v>
      </c>
      <c r="OE32" s="274">
        <v>53.564181000000012</v>
      </c>
      <c r="OF32" s="274">
        <v>53.694278999999995</v>
      </c>
      <c r="OG32" s="274">
        <v>54.403554999999947</v>
      </c>
      <c r="OH32" s="274">
        <v>62.809690999999972</v>
      </c>
      <c r="OI32" s="275">
        <v>51.616312000000001</v>
      </c>
      <c r="OJ32" s="274">
        <v>52.275461999999969</v>
      </c>
      <c r="OK32" s="274">
        <v>54.551148000000019</v>
      </c>
      <c r="OL32" s="274">
        <v>55.655474999999996</v>
      </c>
      <c r="OM32" s="274">
        <v>55.592872000000021</v>
      </c>
      <c r="ON32" s="274">
        <v>53.360555000000005</v>
      </c>
      <c r="OO32" s="274">
        <v>55.482659999999996</v>
      </c>
    </row>
    <row r="33" spans="2:405" s="76" customFormat="1" ht="12" customHeight="1" x14ac:dyDescent="0.2">
      <c r="B33" s="75" t="s">
        <v>115</v>
      </c>
      <c r="C33" s="274">
        <v>2.3539000000000001E-2</v>
      </c>
      <c r="D33" s="274">
        <v>4.5164999999999997E-2</v>
      </c>
      <c r="E33" s="274">
        <v>1.3698E-2</v>
      </c>
      <c r="F33" s="274">
        <v>6.5383999999999998E-2</v>
      </c>
      <c r="G33" s="274">
        <v>2.3935999999999999E-2</v>
      </c>
      <c r="H33" s="274">
        <v>5.5120000000000004E-3</v>
      </c>
      <c r="I33" s="274">
        <v>1.1069999999999999E-3</v>
      </c>
      <c r="J33" s="274"/>
      <c r="K33" s="274">
        <v>9.7124000000000002E-2</v>
      </c>
      <c r="L33" s="274"/>
      <c r="M33" s="274">
        <v>2.8840999999999999E-2</v>
      </c>
      <c r="N33" s="274">
        <v>1.4319999999999999E-3</v>
      </c>
      <c r="O33" s="274">
        <v>2.3280000000000002E-3</v>
      </c>
      <c r="P33" s="274"/>
      <c r="Q33" s="274">
        <v>1.2851E-2</v>
      </c>
      <c r="R33" s="274">
        <v>4.9200000000000003E-4</v>
      </c>
      <c r="S33" s="274">
        <v>1.0428E-2</v>
      </c>
      <c r="T33" s="274">
        <v>4.7829999999999999E-3</v>
      </c>
      <c r="U33" s="274">
        <v>2.9350000000000001E-3</v>
      </c>
      <c r="V33" s="274">
        <v>9.3989999999999994E-3</v>
      </c>
      <c r="W33" s="274">
        <v>0.110249</v>
      </c>
      <c r="X33" s="274">
        <v>1.6324999999999999E-2</v>
      </c>
      <c r="Y33" s="274">
        <v>1.4009999999999999E-3</v>
      </c>
      <c r="Z33" s="274">
        <v>2.9305999999999999E-2</v>
      </c>
      <c r="AA33" s="274"/>
      <c r="AB33" s="274">
        <v>1.6073E-2</v>
      </c>
      <c r="AC33" s="274">
        <v>6.1599999999999997E-3</v>
      </c>
      <c r="AD33" s="274">
        <v>2.0197E-2</v>
      </c>
      <c r="AE33" s="274">
        <v>4.1209999999999997E-3</v>
      </c>
      <c r="AF33" s="274">
        <v>1.7783E-2</v>
      </c>
      <c r="AG33" s="274">
        <v>0.147618</v>
      </c>
      <c r="AH33" s="274">
        <v>2.3328999999999999E-2</v>
      </c>
      <c r="AI33" s="274"/>
      <c r="AJ33" s="274">
        <v>4.6319999999999998E-3</v>
      </c>
      <c r="AK33" s="274">
        <v>3.3096E-2</v>
      </c>
      <c r="AL33" s="274">
        <v>1.833E-3</v>
      </c>
      <c r="AM33" s="274">
        <v>3.5255000000000002E-2</v>
      </c>
      <c r="AN33" s="274">
        <v>0.109387</v>
      </c>
      <c r="AO33" s="274">
        <v>2.4156E-2</v>
      </c>
      <c r="AP33" s="274">
        <v>7.6272999999999994E-2</v>
      </c>
      <c r="AQ33" s="274">
        <v>6.9560000000000004E-3</v>
      </c>
      <c r="AR33" s="274">
        <v>6.4825999999999995E-2</v>
      </c>
      <c r="AS33" s="274">
        <v>4.5999999999999999E-3</v>
      </c>
      <c r="AT33" s="274">
        <v>3.0809E-2</v>
      </c>
      <c r="AU33" s="274">
        <v>1.1865000000000001E-2</v>
      </c>
      <c r="AV33" s="274">
        <v>4.6503999999999997E-2</v>
      </c>
      <c r="AW33" s="274">
        <v>2.9950999999999998E-2</v>
      </c>
      <c r="AX33" s="274">
        <v>2.3269000000000001E-2</v>
      </c>
      <c r="AY33" s="274">
        <v>1.9656E-2</v>
      </c>
      <c r="AZ33" s="274">
        <v>7.5299999999999998E-4</v>
      </c>
      <c r="BA33" s="274"/>
      <c r="BB33" s="274">
        <v>8.8090000000000009E-3</v>
      </c>
      <c r="BC33" s="274">
        <v>9.3799999999999994E-3</v>
      </c>
      <c r="BD33" s="274">
        <v>4.4840000000000001E-3</v>
      </c>
      <c r="BE33" s="274"/>
      <c r="BF33" s="274">
        <v>2.8240000000000001E-3</v>
      </c>
      <c r="BG33" s="274">
        <v>5.437E-3</v>
      </c>
      <c r="BH33" s="274">
        <v>9.4269999999999996E-3</v>
      </c>
      <c r="BI33" s="274">
        <v>6.8300000000000001E-4</v>
      </c>
      <c r="BJ33" s="274">
        <v>1.8030999999999998E-2</v>
      </c>
      <c r="BK33" s="274">
        <v>1.4437E-2</v>
      </c>
      <c r="BL33" s="274">
        <v>3.7200000000000002E-3</v>
      </c>
      <c r="BM33" s="274">
        <v>1.6750000000000001E-3</v>
      </c>
      <c r="BN33" s="274">
        <v>2.882E-3</v>
      </c>
      <c r="BO33" s="274">
        <v>6.5989999999999998E-3</v>
      </c>
      <c r="BP33" s="274">
        <v>1.3864E-2</v>
      </c>
      <c r="BQ33" s="274">
        <v>3.0920000000000001E-3</v>
      </c>
      <c r="BR33" s="274">
        <v>5.1349999999999998E-3</v>
      </c>
      <c r="BS33" s="274">
        <v>3.7199999999999999E-4</v>
      </c>
      <c r="BT33" s="274">
        <v>1.5799999999999999E-4</v>
      </c>
      <c r="BU33" s="274">
        <v>2.2889999999999998E-3</v>
      </c>
      <c r="BV33" s="274">
        <v>7.9489999999999995E-3</v>
      </c>
      <c r="BW33" s="274">
        <v>2.1810000000000002E-3</v>
      </c>
      <c r="BX33" s="274">
        <v>7.8799999999999996E-4</v>
      </c>
      <c r="BY33" s="274"/>
      <c r="BZ33" s="274">
        <v>2.9039999999999999E-3</v>
      </c>
      <c r="CA33" s="274"/>
      <c r="CB33" s="274">
        <v>7.6319999999999999E-3</v>
      </c>
      <c r="CC33" s="274">
        <v>7.8869999999999999E-3</v>
      </c>
      <c r="CD33" s="274"/>
      <c r="CE33" s="274">
        <v>5.6100000000000004E-3</v>
      </c>
      <c r="CF33" s="274"/>
      <c r="CG33" s="274">
        <v>7.1089999999999999E-3</v>
      </c>
      <c r="CH33" s="274"/>
      <c r="CI33" s="274"/>
      <c r="CJ33" s="274">
        <v>1.6230000000000001E-3</v>
      </c>
      <c r="CK33" s="274">
        <v>2.0900000000000001E-4</v>
      </c>
      <c r="CL33" s="274">
        <v>3.032E-3</v>
      </c>
      <c r="CM33" s="274"/>
      <c r="CN33" s="274"/>
      <c r="CO33" s="274">
        <v>4.4799999999999996E-3</v>
      </c>
      <c r="CP33" s="274">
        <v>1.3100000000000001E-4</v>
      </c>
      <c r="CQ33" s="274"/>
      <c r="CR33" s="274">
        <v>3.8070000000000001E-3</v>
      </c>
      <c r="CS33" s="274">
        <v>8.4500000000000005E-4</v>
      </c>
      <c r="CT33" s="274"/>
      <c r="CU33" s="274">
        <v>0.12282899999999999</v>
      </c>
      <c r="CV33" s="274">
        <v>4.7200000000000002E-3</v>
      </c>
      <c r="CW33" s="274">
        <v>3.7758E-2</v>
      </c>
      <c r="CX33" s="274">
        <v>3.2499999999999999E-4</v>
      </c>
      <c r="CY33" s="274">
        <v>9.3599999999999998E-4</v>
      </c>
      <c r="CZ33" s="274">
        <v>1.0030000000000001E-2</v>
      </c>
      <c r="DA33" s="274"/>
      <c r="DB33" s="274">
        <v>1.3044999999999999E-2</v>
      </c>
      <c r="DC33" s="274">
        <v>1.2363000000000001E-2</v>
      </c>
      <c r="DD33" s="274">
        <v>4.895E-3</v>
      </c>
      <c r="DE33" s="274">
        <v>8.8389999999999996E-3</v>
      </c>
      <c r="DF33" s="274">
        <v>5.4348E-2</v>
      </c>
      <c r="DG33" s="274">
        <v>0.123034</v>
      </c>
      <c r="DH33" s="274">
        <v>2.9970000000000001E-3</v>
      </c>
      <c r="DI33" s="274">
        <v>1.103E-3</v>
      </c>
      <c r="DJ33" s="274"/>
      <c r="DK33" s="274">
        <v>3.7967000000000001E-2</v>
      </c>
      <c r="DL33" s="274">
        <v>6.2877000000000002E-2</v>
      </c>
      <c r="DM33" s="274">
        <v>0.112916</v>
      </c>
      <c r="DN33" s="274">
        <v>7.3245000000000005E-2</v>
      </c>
      <c r="DO33" s="274">
        <v>8.6778999999999995E-2</v>
      </c>
      <c r="DP33" s="274">
        <v>9.1548000000000004E-2</v>
      </c>
      <c r="DQ33" s="274">
        <v>8.5556999999999994E-2</v>
      </c>
      <c r="DR33" s="274">
        <v>6.0999999999999999E-5</v>
      </c>
      <c r="DS33" s="274">
        <v>0.32649499999999998</v>
      </c>
      <c r="DT33" s="274"/>
      <c r="DU33" s="274"/>
      <c r="DV33" s="274">
        <v>0.225353</v>
      </c>
      <c r="DW33" s="274">
        <v>1.7818000000000001E-2</v>
      </c>
      <c r="DX33" s="274">
        <v>2.2487E-2</v>
      </c>
      <c r="DY33" s="274">
        <v>6.6708000000000003E-2</v>
      </c>
      <c r="DZ33" s="274">
        <v>9.6892000000000006E-2</v>
      </c>
      <c r="EA33" s="274">
        <v>2.0854999999999999E-2</v>
      </c>
      <c r="EB33" s="274">
        <v>6.3350000000000004E-2</v>
      </c>
      <c r="EC33" s="274">
        <v>9.1250999999999999E-2</v>
      </c>
      <c r="ED33" s="274">
        <v>4.9292999999999997E-2</v>
      </c>
      <c r="EE33" s="274">
        <v>9.6262E-2</v>
      </c>
      <c r="EF33" s="274">
        <v>1.9720000000000001E-2</v>
      </c>
      <c r="EG33" s="274">
        <v>8.8870000000000008E-3</v>
      </c>
      <c r="EH33" s="274">
        <v>0.10291500000000001</v>
      </c>
      <c r="EI33" s="274">
        <v>5.9174999999999998E-2</v>
      </c>
      <c r="EJ33" s="274">
        <v>4.1791000000000002E-2</v>
      </c>
      <c r="EK33" s="274">
        <v>0.123666</v>
      </c>
      <c r="EL33" s="274">
        <v>3.4938999999999998E-2</v>
      </c>
      <c r="EM33" s="274">
        <v>0.11527900000000001</v>
      </c>
      <c r="EN33" s="274">
        <v>0.242563</v>
      </c>
      <c r="EO33" s="274">
        <v>0.16075300000000001</v>
      </c>
      <c r="EP33" s="274">
        <v>0.30312699999999998</v>
      </c>
      <c r="EQ33" s="274">
        <v>0.29086800000000002</v>
      </c>
      <c r="ER33" s="274">
        <v>6.8504999999999996E-2</v>
      </c>
      <c r="ES33" s="274">
        <v>8.8376999999999997E-2</v>
      </c>
      <c r="ET33" s="274">
        <v>0.23949999999999999</v>
      </c>
      <c r="EU33" s="274">
        <v>1.9029000000000001E-2</v>
      </c>
      <c r="EV33" s="274">
        <v>0.33611799999999997</v>
      </c>
      <c r="EW33" s="274">
        <v>0.37313299999999999</v>
      </c>
      <c r="EX33" s="274">
        <v>0.47438799999999998</v>
      </c>
      <c r="EY33" s="274">
        <v>0.39582800000000001</v>
      </c>
      <c r="EZ33" s="274">
        <v>0.55388599999999999</v>
      </c>
      <c r="FA33" s="274">
        <v>0.119714</v>
      </c>
      <c r="FB33" s="274">
        <v>0.35264099999999998</v>
      </c>
      <c r="FC33" s="274">
        <v>9.0795000000000001E-2</v>
      </c>
      <c r="FD33" s="274">
        <v>0.31920999999999999</v>
      </c>
      <c r="FE33" s="274">
        <v>0.20807200000000001</v>
      </c>
      <c r="FF33" s="274">
        <v>0.39691100000000001</v>
      </c>
      <c r="FG33" s="274">
        <v>0.436085</v>
      </c>
      <c r="FH33" s="274">
        <v>0.28770699999999999</v>
      </c>
      <c r="FI33" s="274">
        <v>0.42964000000000002</v>
      </c>
      <c r="FJ33" s="274">
        <v>0.44127899999999998</v>
      </c>
      <c r="FK33" s="274">
        <v>0.41964899999999999</v>
      </c>
      <c r="FL33" s="274">
        <v>0.216229</v>
      </c>
      <c r="FM33" s="274">
        <v>0.25580700000000001</v>
      </c>
      <c r="FN33" s="274">
        <v>0.55959199999999998</v>
      </c>
      <c r="FO33" s="274">
        <v>0.239233</v>
      </c>
      <c r="FP33" s="274">
        <v>0.69413199999999997</v>
      </c>
      <c r="FQ33" s="274">
        <v>0.22853299999999999</v>
      </c>
      <c r="FR33" s="274">
        <v>0.34293099999999999</v>
      </c>
      <c r="FS33" s="274">
        <v>0.18388099999999999</v>
      </c>
      <c r="FT33" s="274">
        <v>0.26186500000000001</v>
      </c>
      <c r="FU33" s="274">
        <v>0.133686</v>
      </c>
      <c r="FV33" s="274">
        <v>0.340673</v>
      </c>
      <c r="FW33" s="274">
        <v>0.17585500000000001</v>
      </c>
      <c r="FX33" s="274">
        <v>0.54445200000000005</v>
      </c>
      <c r="FY33" s="274">
        <v>0.40355400000000002</v>
      </c>
      <c r="FZ33" s="274">
        <v>0.201489</v>
      </c>
      <c r="GA33" s="274">
        <v>0.40822999999999998</v>
      </c>
      <c r="GB33" s="274">
        <v>0.30535600000000002</v>
      </c>
      <c r="GC33" s="274">
        <v>0.36141000000000001</v>
      </c>
      <c r="GD33" s="274">
        <v>0.60008899999999998</v>
      </c>
      <c r="GE33" s="274">
        <v>0.49342000000000003</v>
      </c>
      <c r="GF33" s="274">
        <v>0.25895800000000002</v>
      </c>
      <c r="GG33" s="274">
        <v>0.62009400000000003</v>
      </c>
      <c r="GH33" s="274">
        <v>0.21203900000000001</v>
      </c>
      <c r="GI33" s="274">
        <v>0.32352399999999998</v>
      </c>
      <c r="GJ33" s="274">
        <v>0.14408799999999999</v>
      </c>
      <c r="GK33" s="274">
        <v>0.48762100000000003</v>
      </c>
      <c r="GL33" s="274">
        <v>0.49580400000000002</v>
      </c>
      <c r="GM33" s="274">
        <v>0.49194900000000003</v>
      </c>
      <c r="GN33" s="274">
        <v>0.33285199999999998</v>
      </c>
      <c r="GO33" s="274">
        <v>0.37969999999999998</v>
      </c>
      <c r="GP33" s="274">
        <v>0.69544499999999998</v>
      </c>
      <c r="GQ33" s="274">
        <v>0.42224299999999998</v>
      </c>
      <c r="GR33" s="274">
        <v>0.51564200000000004</v>
      </c>
      <c r="GS33" s="274">
        <v>0.69864700000000002</v>
      </c>
      <c r="GT33" s="274">
        <v>0.30925900000000001</v>
      </c>
      <c r="GU33" s="274">
        <v>0.29741699999999999</v>
      </c>
      <c r="GV33" s="274">
        <v>0.79352800000000001</v>
      </c>
      <c r="GW33" s="274">
        <v>0.39227299999999998</v>
      </c>
      <c r="GX33" s="274">
        <v>0.62331300000000001</v>
      </c>
      <c r="GY33" s="274">
        <v>0.19917499999999999</v>
      </c>
      <c r="GZ33" s="274">
        <v>0.73005299999999995</v>
      </c>
      <c r="HA33" s="274">
        <v>0.379249</v>
      </c>
      <c r="HB33" s="274">
        <v>0.26009199999999999</v>
      </c>
      <c r="HC33" s="274">
        <v>0.57603899999999997</v>
      </c>
      <c r="HD33" s="274">
        <v>0.29977900000000002</v>
      </c>
      <c r="HE33" s="274">
        <v>0.68399600000000005</v>
      </c>
      <c r="HF33" s="274">
        <v>0.54090499999999997</v>
      </c>
      <c r="HG33" s="274">
        <v>0.29784300000000002</v>
      </c>
      <c r="HH33" s="274">
        <v>0.39969300000000002</v>
      </c>
      <c r="HI33" s="274">
        <v>0.79202700000000004</v>
      </c>
      <c r="HJ33" s="274">
        <v>1.720677</v>
      </c>
      <c r="HK33" s="274">
        <v>6.5748000000000001E-2</v>
      </c>
      <c r="HL33" s="274">
        <v>0.60562499999999997</v>
      </c>
      <c r="HM33" s="274">
        <v>0.45312000000000002</v>
      </c>
      <c r="HN33" s="274">
        <v>0.39436500000000002</v>
      </c>
      <c r="HO33" s="274">
        <v>0.53809600000000002</v>
      </c>
      <c r="HP33" s="274">
        <v>7.0383000000000001E-2</v>
      </c>
      <c r="HQ33" s="274">
        <v>0.51847600000000005</v>
      </c>
      <c r="HR33" s="274">
        <v>0.28413899999999997</v>
      </c>
      <c r="HS33" s="274">
        <v>0.69455699999999998</v>
      </c>
      <c r="HT33" s="274">
        <v>0.75785499999999995</v>
      </c>
      <c r="HU33" s="274">
        <v>0.10022399999999999</v>
      </c>
      <c r="HV33" s="274">
        <v>1.0407580000000001</v>
      </c>
      <c r="HW33" s="274">
        <v>0.461648</v>
      </c>
      <c r="HX33" s="274">
        <v>0.47431699999999999</v>
      </c>
      <c r="HY33" s="274">
        <v>0.42793399999999998</v>
      </c>
      <c r="HZ33" s="274">
        <v>0.72287199999999996</v>
      </c>
      <c r="IA33" s="274">
        <v>0.39231899999999997</v>
      </c>
      <c r="IB33" s="274">
        <v>0.76927400000000001</v>
      </c>
      <c r="IC33" s="274">
        <v>0.149449</v>
      </c>
      <c r="ID33" s="274">
        <v>0.53313299999999997</v>
      </c>
      <c r="IE33" s="274">
        <v>0.56425199999999998</v>
      </c>
      <c r="IF33" s="274">
        <v>0.92739799999999994</v>
      </c>
      <c r="IG33" s="274">
        <v>1.6804559999999999</v>
      </c>
      <c r="IH33" s="274">
        <v>0.51956899999999995</v>
      </c>
      <c r="II33" s="274">
        <v>0.23708099999999999</v>
      </c>
      <c r="IJ33" s="274">
        <v>0.48568</v>
      </c>
      <c r="IK33" s="274">
        <v>0.83995500000000001</v>
      </c>
      <c r="IL33" s="274">
        <v>0.73677899999999996</v>
      </c>
      <c r="IM33" s="274">
        <v>0.75237900000000002</v>
      </c>
      <c r="IN33" s="274">
        <v>0.66753899999999999</v>
      </c>
      <c r="IO33" s="274">
        <v>1.277452</v>
      </c>
      <c r="IP33" s="274">
        <v>0.75641000000000003</v>
      </c>
      <c r="IQ33" s="274">
        <v>0.77215999999999996</v>
      </c>
      <c r="IR33" s="274">
        <v>1.2062619999999999</v>
      </c>
      <c r="IS33" s="274">
        <v>0.58446900000000002</v>
      </c>
      <c r="IT33" s="274">
        <v>1.066303</v>
      </c>
      <c r="IU33" s="274">
        <v>0.79804600000000003</v>
      </c>
      <c r="IV33" s="274">
        <v>0.96239600000000003</v>
      </c>
      <c r="IW33" s="274">
        <v>0.76589499999999999</v>
      </c>
      <c r="IX33" s="274">
        <v>1.364865</v>
      </c>
      <c r="IY33" s="274">
        <v>0.78758099999999998</v>
      </c>
      <c r="IZ33" s="274">
        <v>1.6570279999999999</v>
      </c>
      <c r="JA33" s="274">
        <v>0.87027699999999997</v>
      </c>
      <c r="JB33" s="274">
        <v>0.95698000000000005</v>
      </c>
      <c r="JC33" s="274">
        <v>0.25627</v>
      </c>
      <c r="JD33" s="274">
        <v>1.56345</v>
      </c>
      <c r="JE33" s="274">
        <v>0.88160400000000005</v>
      </c>
      <c r="JF33" s="274">
        <v>0.80934600000000001</v>
      </c>
      <c r="JG33" s="274">
        <v>0.62128700000000003</v>
      </c>
      <c r="JH33" s="274">
        <v>1.144447</v>
      </c>
      <c r="JI33" s="274">
        <v>0.842283</v>
      </c>
      <c r="JJ33" s="274">
        <v>1.2890900000000001</v>
      </c>
      <c r="JK33" s="274">
        <v>1.5116289999999999</v>
      </c>
      <c r="JL33" s="274">
        <v>0.95085299999999995</v>
      </c>
      <c r="JM33" s="274">
        <v>1.3049189999999999</v>
      </c>
      <c r="JN33" s="274">
        <v>1.6003909999999999</v>
      </c>
      <c r="JO33" s="274">
        <v>1.4086019999999999</v>
      </c>
      <c r="JP33" s="274">
        <v>1.4216759999999999</v>
      </c>
      <c r="JQ33" s="274">
        <v>1.1442730000000001</v>
      </c>
      <c r="JR33" s="274">
        <v>2.0968100000000001</v>
      </c>
      <c r="JS33" s="274">
        <v>0.99158100000000005</v>
      </c>
      <c r="JT33" s="274">
        <v>1.1659489999999999</v>
      </c>
      <c r="JU33" s="274">
        <v>1.72048</v>
      </c>
      <c r="JV33" s="274">
        <v>0.97465599999999997</v>
      </c>
      <c r="JW33" s="274">
        <v>1.3267850000000001</v>
      </c>
      <c r="JX33" s="274">
        <v>1.549587</v>
      </c>
      <c r="JY33" s="274">
        <v>1.787755</v>
      </c>
      <c r="JZ33" s="274">
        <v>1.5705789999999999</v>
      </c>
      <c r="KA33" s="274">
        <v>2.026961</v>
      </c>
      <c r="KB33" s="274">
        <v>1.518464</v>
      </c>
      <c r="KC33" s="274">
        <v>2.0722149999999999</v>
      </c>
      <c r="KD33" s="274">
        <v>2.2079110000000002</v>
      </c>
      <c r="KE33" s="274">
        <v>0.943268</v>
      </c>
      <c r="KF33" s="274">
        <v>1.988197</v>
      </c>
      <c r="KG33" s="274">
        <v>1.428909</v>
      </c>
      <c r="KH33" s="274">
        <v>1.824668</v>
      </c>
      <c r="KI33" s="274">
        <v>2.2818930000000002</v>
      </c>
      <c r="KJ33" s="274">
        <v>2.2427769999999998</v>
      </c>
      <c r="KK33" s="274">
        <v>1.3698349999999999</v>
      </c>
      <c r="KL33" s="274">
        <v>1.861237</v>
      </c>
      <c r="KM33" s="274">
        <v>2.7355209999999999</v>
      </c>
      <c r="KN33" s="274">
        <v>2.038351</v>
      </c>
      <c r="KO33" s="274">
        <v>2.1464099999999999</v>
      </c>
      <c r="KP33" s="274">
        <v>2.246245</v>
      </c>
      <c r="KQ33" s="274">
        <v>0.96723999999999999</v>
      </c>
      <c r="KR33" s="274">
        <v>1.763396</v>
      </c>
      <c r="KS33" s="274">
        <v>3.1724019999999999</v>
      </c>
      <c r="KT33" s="274">
        <v>2.035793</v>
      </c>
      <c r="KU33" s="274">
        <v>2.0298389999999999</v>
      </c>
      <c r="KV33" s="274">
        <v>2.409376</v>
      </c>
      <c r="KW33" s="274">
        <v>2.3983660000000002</v>
      </c>
      <c r="KX33" s="274">
        <v>3.010678</v>
      </c>
      <c r="KY33" s="274">
        <v>2.6643590000000001</v>
      </c>
      <c r="KZ33" s="274">
        <v>2.4017300000000001</v>
      </c>
      <c r="LA33" s="274">
        <v>2.0085790000000001</v>
      </c>
      <c r="LB33" s="274">
        <v>3.292319</v>
      </c>
      <c r="LC33" s="274">
        <v>1.6316829999999998</v>
      </c>
      <c r="LD33" s="274">
        <v>1.069593</v>
      </c>
      <c r="LE33" s="274">
        <v>1.9074119999999999</v>
      </c>
      <c r="LF33" s="274">
        <v>2.0909870000000002</v>
      </c>
      <c r="LG33" s="274">
        <v>3.335661</v>
      </c>
      <c r="LH33" s="274">
        <v>1.8153169999999998</v>
      </c>
      <c r="LI33" s="274">
        <v>1.673824</v>
      </c>
      <c r="LJ33" s="274">
        <v>1.8548709999999999</v>
      </c>
      <c r="LK33" s="274">
        <v>1.8294679999999999</v>
      </c>
      <c r="LL33" s="274">
        <v>1.7925359999999999</v>
      </c>
      <c r="LM33" s="274">
        <v>2.097947</v>
      </c>
      <c r="LN33" s="274">
        <v>2.3513280000000001</v>
      </c>
      <c r="LO33" s="274">
        <v>2.5221469999999999</v>
      </c>
      <c r="LP33" s="274">
        <v>0.990201</v>
      </c>
      <c r="LQ33" s="274">
        <v>1.533819</v>
      </c>
      <c r="LR33" s="274">
        <v>1.4273830000000001</v>
      </c>
      <c r="LS33" s="274">
        <v>1.798554</v>
      </c>
      <c r="LT33" s="274">
        <v>0.99463100000000004</v>
      </c>
      <c r="LU33" s="274">
        <v>0.52645699999999995</v>
      </c>
      <c r="LV33" s="274">
        <v>1.6608750000000001</v>
      </c>
      <c r="LW33" s="274">
        <v>0.68513500000000005</v>
      </c>
      <c r="LX33" s="274">
        <v>1.348293</v>
      </c>
      <c r="LY33" s="274">
        <v>1.2450650000000001</v>
      </c>
      <c r="LZ33" s="274">
        <v>1.8087139999999999</v>
      </c>
      <c r="MA33" s="274">
        <v>1.665611</v>
      </c>
      <c r="MB33" s="274">
        <v>1.1597420000000001</v>
      </c>
      <c r="MC33" s="274">
        <v>0.61476900000000001</v>
      </c>
      <c r="MD33" s="274">
        <v>0.67334899999999998</v>
      </c>
      <c r="ME33" s="274">
        <v>1.4476770000000001</v>
      </c>
      <c r="MF33" s="274">
        <v>0.93361799999999995</v>
      </c>
      <c r="MG33" s="274">
        <v>1.192491</v>
      </c>
      <c r="MH33" s="274">
        <v>1.481185</v>
      </c>
      <c r="MI33" s="274">
        <v>1.022052</v>
      </c>
      <c r="MJ33" s="274">
        <v>1.724121</v>
      </c>
      <c r="MK33" s="274">
        <v>1.1779360000000001</v>
      </c>
      <c r="ML33" s="274">
        <v>1.3226119999999999</v>
      </c>
      <c r="MM33" s="274">
        <v>0.83566600000000002</v>
      </c>
      <c r="MN33" s="274">
        <v>1.179964</v>
      </c>
      <c r="MO33" s="274">
        <v>1.0246189999999999</v>
      </c>
      <c r="MP33" s="274">
        <v>0.86101499999999997</v>
      </c>
      <c r="MQ33" s="274">
        <v>0.56287399999999999</v>
      </c>
      <c r="MR33" s="274">
        <v>2.1688559999999999</v>
      </c>
      <c r="MS33" s="274">
        <v>0.101996</v>
      </c>
      <c r="MT33" s="274">
        <v>1.1632750000000001</v>
      </c>
      <c r="MU33" s="274">
        <v>1.0858019999999999</v>
      </c>
      <c r="MV33" s="274">
        <v>0.66019899999999998</v>
      </c>
      <c r="MW33" s="274">
        <v>1.526332</v>
      </c>
      <c r="MX33" s="274">
        <v>2.1824469999999998</v>
      </c>
      <c r="MY33" s="274">
        <v>0.64389300000000005</v>
      </c>
      <c r="MZ33" s="274">
        <v>1.4172079999999998</v>
      </c>
      <c r="NA33" s="274">
        <v>1.013199</v>
      </c>
      <c r="NB33" s="274">
        <v>1.197093</v>
      </c>
      <c r="NC33" s="274">
        <v>1.2570430000000001</v>
      </c>
      <c r="ND33" s="274">
        <v>1.9180359999999999</v>
      </c>
      <c r="NE33" s="274">
        <v>2.2745850000000001</v>
      </c>
      <c r="NF33" s="274">
        <v>1.1814759999999997</v>
      </c>
      <c r="NG33" s="274">
        <v>1.4714579999999997</v>
      </c>
      <c r="NH33" s="274">
        <v>1.6725569999999998</v>
      </c>
      <c r="NI33" s="274">
        <v>1.5609500000000003</v>
      </c>
      <c r="NJ33" s="274">
        <v>1.9582909999999998</v>
      </c>
      <c r="NK33" s="274">
        <v>1.198078</v>
      </c>
      <c r="NL33" s="274">
        <v>0.93256099999999986</v>
      </c>
      <c r="NM33" s="274">
        <v>1.6051089999999999</v>
      </c>
      <c r="NN33" s="274">
        <v>2.372922</v>
      </c>
      <c r="NO33" s="274">
        <v>2.2894459999999999</v>
      </c>
      <c r="NP33" s="274">
        <v>1.6944890000000004</v>
      </c>
      <c r="NQ33" s="274">
        <v>1.1956289999999998</v>
      </c>
      <c r="NR33" s="274">
        <v>1.2933159999999999</v>
      </c>
      <c r="NS33" s="274">
        <v>1.2113670000000001</v>
      </c>
      <c r="NT33" s="274">
        <v>1.5849679999999999</v>
      </c>
      <c r="NU33" s="274">
        <v>1.1759899999999999</v>
      </c>
      <c r="NV33" s="274">
        <v>1.011401</v>
      </c>
      <c r="NW33" s="274">
        <v>1.339064</v>
      </c>
      <c r="NX33" s="274">
        <v>0.48519499999999993</v>
      </c>
      <c r="NY33" s="274">
        <v>0.45790400000000003</v>
      </c>
      <c r="NZ33" s="274">
        <v>1.0183340000000001</v>
      </c>
      <c r="OA33" s="274">
        <v>1.186998</v>
      </c>
      <c r="OB33" s="274">
        <v>0.237095</v>
      </c>
      <c r="OC33" s="274">
        <v>0.64119199999999998</v>
      </c>
      <c r="OD33" s="274">
        <v>1.2044219999999999</v>
      </c>
      <c r="OE33" s="274">
        <v>0.320886</v>
      </c>
      <c r="OF33" s="274">
        <v>1.0339929999999999</v>
      </c>
      <c r="OG33" s="274">
        <v>0.76230600000000015</v>
      </c>
      <c r="OH33" s="274">
        <v>0.95731999999999995</v>
      </c>
      <c r="OI33" s="275">
        <v>1.5824819999999999</v>
      </c>
      <c r="OJ33" s="274">
        <v>0.271679</v>
      </c>
      <c r="OK33" s="274">
        <v>1.6202409999999998</v>
      </c>
      <c r="OL33" s="274">
        <v>0.50187500000000007</v>
      </c>
      <c r="OM33" s="274">
        <v>1.4715769999999997</v>
      </c>
      <c r="ON33" s="274">
        <v>0.98078500000000002</v>
      </c>
      <c r="OO33" s="274">
        <v>0.51706399999999997</v>
      </c>
    </row>
    <row r="34" spans="2:405" s="76" customFormat="1" ht="12" customHeight="1" x14ac:dyDescent="0.2">
      <c r="B34" s="75" t="s">
        <v>116</v>
      </c>
      <c r="C34" s="274">
        <v>1.3285419999999999</v>
      </c>
      <c r="D34" s="274">
        <v>1.4821800000000001</v>
      </c>
      <c r="E34" s="274">
        <v>0.97583600000000004</v>
      </c>
      <c r="F34" s="274">
        <v>1.94973</v>
      </c>
      <c r="G34" s="274">
        <v>1.6186020000000001</v>
      </c>
      <c r="H34" s="274">
        <v>1.4208909999999999</v>
      </c>
      <c r="I34" s="274">
        <v>2.7878959999999999</v>
      </c>
      <c r="J34" s="274">
        <v>1.903797</v>
      </c>
      <c r="K34" s="274">
        <v>1.486467</v>
      </c>
      <c r="L34" s="274">
        <v>2.0173009999999998</v>
      </c>
      <c r="M34" s="274">
        <v>1.683551</v>
      </c>
      <c r="N34" s="274">
        <v>1.7395659999999999</v>
      </c>
      <c r="O34" s="274">
        <v>1.1396649999999999</v>
      </c>
      <c r="P34" s="274">
        <v>1.2557780000000001</v>
      </c>
      <c r="Q34" s="274">
        <v>1.7888029999999999</v>
      </c>
      <c r="R34" s="274">
        <v>1.8471059999999999</v>
      </c>
      <c r="S34" s="274">
        <v>1.847912</v>
      </c>
      <c r="T34" s="274">
        <v>1.3709849999999999</v>
      </c>
      <c r="U34" s="274">
        <v>2.098687</v>
      </c>
      <c r="V34" s="274">
        <v>2.448747</v>
      </c>
      <c r="W34" s="274">
        <v>2.2861660000000001</v>
      </c>
      <c r="X34" s="274">
        <v>1.9980279999999999</v>
      </c>
      <c r="Y34" s="274">
        <v>2.0392739999999998</v>
      </c>
      <c r="Z34" s="274">
        <v>2.7968259999999998</v>
      </c>
      <c r="AA34" s="274">
        <v>2.161613</v>
      </c>
      <c r="AB34" s="274">
        <v>1.324098</v>
      </c>
      <c r="AC34" s="274">
        <v>2.6953170000000002</v>
      </c>
      <c r="AD34" s="274">
        <v>2.241333</v>
      </c>
      <c r="AE34" s="274">
        <v>2.9180160000000002</v>
      </c>
      <c r="AF34" s="274">
        <v>2.199055</v>
      </c>
      <c r="AG34" s="274">
        <v>2.7278910000000001</v>
      </c>
      <c r="AH34" s="274">
        <v>2.397017</v>
      </c>
      <c r="AI34" s="274">
        <v>2.9579789999999999</v>
      </c>
      <c r="AJ34" s="274">
        <v>2.7748490000000001</v>
      </c>
      <c r="AK34" s="274">
        <v>3.159897</v>
      </c>
      <c r="AL34" s="274">
        <v>2.541998</v>
      </c>
      <c r="AM34" s="274">
        <v>2.3054009999999998</v>
      </c>
      <c r="AN34" s="274">
        <v>2.0756410000000001</v>
      </c>
      <c r="AO34" s="274">
        <v>2.642099</v>
      </c>
      <c r="AP34" s="274">
        <v>2.2233909999999999</v>
      </c>
      <c r="AQ34" s="274">
        <v>2.9608620000000001</v>
      </c>
      <c r="AR34" s="274">
        <v>2.2288269999999999</v>
      </c>
      <c r="AS34" s="274">
        <v>2.8800500000000002</v>
      </c>
      <c r="AT34" s="274">
        <v>3.0015339999999999</v>
      </c>
      <c r="AU34" s="274">
        <v>2.8012640000000002</v>
      </c>
      <c r="AV34" s="274">
        <v>2.6112730000000002</v>
      </c>
      <c r="AW34" s="274">
        <v>2.9781230000000001</v>
      </c>
      <c r="AX34" s="274">
        <v>1.6056159999999999</v>
      </c>
      <c r="AY34" s="274">
        <v>2.2049289999999999</v>
      </c>
      <c r="AZ34" s="274">
        <v>1.8387530000000001</v>
      </c>
      <c r="BA34" s="274">
        <v>2.4974240000000001</v>
      </c>
      <c r="BB34" s="274">
        <v>2.6908270000000001</v>
      </c>
      <c r="BC34" s="274">
        <v>3.3656290000000002</v>
      </c>
      <c r="BD34" s="274">
        <v>2.3331369999999998</v>
      </c>
      <c r="BE34" s="274">
        <v>3.7527499999999998</v>
      </c>
      <c r="BF34" s="274">
        <v>2.1229179999999999</v>
      </c>
      <c r="BG34" s="274">
        <v>3.100069</v>
      </c>
      <c r="BH34" s="274">
        <v>2.8189760000000001</v>
      </c>
      <c r="BI34" s="274">
        <v>2.371124</v>
      </c>
      <c r="BJ34" s="274">
        <v>2.231106</v>
      </c>
      <c r="BK34" s="274">
        <v>2.843782</v>
      </c>
      <c r="BL34" s="274">
        <v>1.745285</v>
      </c>
      <c r="BM34" s="274">
        <v>2.6106240000000001</v>
      </c>
      <c r="BN34" s="274">
        <v>2.1200670000000001</v>
      </c>
      <c r="BO34" s="274">
        <v>2.2502439999999999</v>
      </c>
      <c r="BP34" s="274">
        <v>2.8220679999999998</v>
      </c>
      <c r="BQ34" s="274">
        <v>3.213314</v>
      </c>
      <c r="BR34" s="274">
        <v>2.6694100000000001</v>
      </c>
      <c r="BS34" s="274">
        <v>2.904693</v>
      </c>
      <c r="BT34" s="274">
        <v>2.472143</v>
      </c>
      <c r="BU34" s="274">
        <v>2.7690999999999999</v>
      </c>
      <c r="BV34" s="274">
        <v>2.8861870000000001</v>
      </c>
      <c r="BW34" s="274">
        <v>2.2367189999999999</v>
      </c>
      <c r="BX34" s="274">
        <v>2.975066</v>
      </c>
      <c r="BY34" s="274">
        <v>2.5165929999999999</v>
      </c>
      <c r="BZ34" s="274">
        <v>2.3205559999999998</v>
      </c>
      <c r="CA34" s="274">
        <v>4.8916870000000001</v>
      </c>
      <c r="CB34" s="274">
        <v>3.100949</v>
      </c>
      <c r="CC34" s="274">
        <v>3.384611</v>
      </c>
      <c r="CD34" s="274">
        <v>2.2710889999999999</v>
      </c>
      <c r="CE34" s="274">
        <v>3.2320139999999999</v>
      </c>
      <c r="CF34" s="274">
        <v>2.8386960000000001</v>
      </c>
      <c r="CG34" s="274">
        <v>2.3477769999999998</v>
      </c>
      <c r="CH34" s="274">
        <v>2.632708</v>
      </c>
      <c r="CI34" s="274">
        <v>1.6728670000000001</v>
      </c>
      <c r="CJ34" s="274">
        <v>1.8908450000000001</v>
      </c>
      <c r="CK34" s="274">
        <v>3.0219320000000001</v>
      </c>
      <c r="CL34" s="274">
        <v>1.594857</v>
      </c>
      <c r="CM34" s="274">
        <v>1.46661</v>
      </c>
      <c r="CN34" s="274">
        <v>2.5431689999999998</v>
      </c>
      <c r="CO34" s="274">
        <v>2.0522119999999999</v>
      </c>
      <c r="CP34" s="274">
        <v>2.46637</v>
      </c>
      <c r="CQ34" s="274">
        <v>1.870323</v>
      </c>
      <c r="CR34" s="274">
        <v>3.472861</v>
      </c>
      <c r="CS34" s="274">
        <v>5.8814320000000002</v>
      </c>
      <c r="CT34" s="274">
        <v>7.8532409999999997</v>
      </c>
      <c r="CU34" s="274">
        <v>4.5804850000000004</v>
      </c>
      <c r="CV34" s="274">
        <v>6.5665940000000003</v>
      </c>
      <c r="CW34" s="274">
        <v>6.1715710000000001</v>
      </c>
      <c r="CX34" s="274">
        <v>4.902692</v>
      </c>
      <c r="CY34" s="274">
        <v>6.9146640000000001</v>
      </c>
      <c r="CZ34" s="274">
        <v>7.2279850000000003</v>
      </c>
      <c r="DA34" s="274">
        <v>6.2965200000000001</v>
      </c>
      <c r="DB34" s="274">
        <v>5.6894790000000004</v>
      </c>
      <c r="DC34" s="274">
        <v>4.1735610000000003</v>
      </c>
      <c r="DD34" s="274">
        <v>4.7779680000000004</v>
      </c>
      <c r="DE34" s="274">
        <v>5.1820139999999997</v>
      </c>
      <c r="DF34" s="274">
        <v>6.2705279999999997</v>
      </c>
      <c r="DG34" s="274">
        <v>4.5106900000000003</v>
      </c>
      <c r="DH34" s="274">
        <v>4.4551540000000003</v>
      </c>
      <c r="DI34" s="274">
        <v>5.0356339999999999</v>
      </c>
      <c r="DJ34" s="274">
        <v>5.3229559999999996</v>
      </c>
      <c r="DK34" s="274">
        <v>7.0356360000000002</v>
      </c>
      <c r="DL34" s="274">
        <v>5.2791379999999997</v>
      </c>
      <c r="DM34" s="274">
        <v>5.0056580000000004</v>
      </c>
      <c r="DN34" s="274">
        <v>5.8802339999999997</v>
      </c>
      <c r="DO34" s="274">
        <v>5.3217679999999996</v>
      </c>
      <c r="DP34" s="274">
        <v>5.2455819999999997</v>
      </c>
      <c r="DQ34" s="274">
        <v>5.7686409999999997</v>
      </c>
      <c r="DR34" s="274">
        <v>5.185403</v>
      </c>
      <c r="DS34" s="274">
        <v>4.3176649999999999</v>
      </c>
      <c r="DT34" s="274">
        <v>4.1522610000000002</v>
      </c>
      <c r="DU34" s="274">
        <v>5.0951890000000004</v>
      </c>
      <c r="DV34" s="274">
        <v>5.7321109999999997</v>
      </c>
      <c r="DW34" s="274">
        <v>5.5009290000000002</v>
      </c>
      <c r="DX34" s="274">
        <v>4.5550750000000004</v>
      </c>
      <c r="DY34" s="274">
        <v>6.0930999999999997</v>
      </c>
      <c r="DZ34" s="274">
        <v>4.8725949999999996</v>
      </c>
      <c r="EA34" s="274">
        <v>4.4741049999999998</v>
      </c>
      <c r="EB34" s="274">
        <v>4.0367769999999998</v>
      </c>
      <c r="EC34" s="274">
        <v>4.5598169999999998</v>
      </c>
      <c r="ED34" s="274">
        <v>4.4367999999999999</v>
      </c>
      <c r="EE34" s="274">
        <v>3.3136410000000001</v>
      </c>
      <c r="EF34" s="274">
        <v>3.756176</v>
      </c>
      <c r="EG34" s="274">
        <v>4.0547659999999999</v>
      </c>
      <c r="EH34" s="274">
        <v>3.9483869999999999</v>
      </c>
      <c r="EI34" s="274">
        <v>5.1083059999999998</v>
      </c>
      <c r="EJ34" s="274">
        <v>4.3107889999999998</v>
      </c>
      <c r="EK34" s="274">
        <v>4.4034519999999997</v>
      </c>
      <c r="EL34" s="274">
        <v>4.6676770000000003</v>
      </c>
      <c r="EM34" s="274">
        <v>4.817126</v>
      </c>
      <c r="EN34" s="274">
        <v>4.576803</v>
      </c>
      <c r="EO34" s="274">
        <v>4.8809870000000002</v>
      </c>
      <c r="EP34" s="274">
        <v>4.6429689999999999</v>
      </c>
      <c r="EQ34" s="274">
        <v>4.4629500000000002</v>
      </c>
      <c r="ER34" s="274">
        <v>4.2560570000000002</v>
      </c>
      <c r="ES34" s="274">
        <v>5.1635039999999996</v>
      </c>
      <c r="ET34" s="274">
        <v>4.2611679999999996</v>
      </c>
      <c r="EU34" s="274">
        <v>6.2021269999999999</v>
      </c>
      <c r="EV34" s="274">
        <v>5.6016589999999997</v>
      </c>
      <c r="EW34" s="274">
        <v>4.6374209999999998</v>
      </c>
      <c r="EX34" s="274">
        <v>4.5273880000000002</v>
      </c>
      <c r="EY34" s="274">
        <v>3.8126549999999999</v>
      </c>
      <c r="EZ34" s="274">
        <v>3.9881950000000002</v>
      </c>
      <c r="FA34" s="274">
        <v>5.547212</v>
      </c>
      <c r="FB34" s="274">
        <v>5.4168940000000001</v>
      </c>
      <c r="FC34" s="274">
        <v>4.4644310000000003</v>
      </c>
      <c r="FD34" s="274">
        <v>4.2793939999999999</v>
      </c>
      <c r="FE34" s="274">
        <v>4.5922359999999998</v>
      </c>
      <c r="FF34" s="274">
        <v>5.3230870000000001</v>
      </c>
      <c r="FG34" s="274">
        <v>5.9042300000000001</v>
      </c>
      <c r="FH34" s="274">
        <v>5.0036310000000004</v>
      </c>
      <c r="FI34" s="274">
        <v>5.7464919999999999</v>
      </c>
      <c r="FJ34" s="274">
        <v>4.2453320000000003</v>
      </c>
      <c r="FK34" s="274">
        <v>5.1232579999999999</v>
      </c>
      <c r="FL34" s="274">
        <v>4.5565300000000004</v>
      </c>
      <c r="FM34" s="274">
        <v>6.2055309999999997</v>
      </c>
      <c r="FN34" s="274">
        <v>5.7615499999999997</v>
      </c>
      <c r="FO34" s="274">
        <v>5.2508429999999997</v>
      </c>
      <c r="FP34" s="274">
        <v>4.3176589999999999</v>
      </c>
      <c r="FQ34" s="274">
        <v>5.3568280000000001</v>
      </c>
      <c r="FR34" s="274">
        <v>5.2343609999999998</v>
      </c>
      <c r="FS34" s="274">
        <v>6.0796320000000001</v>
      </c>
      <c r="FT34" s="274">
        <v>5.8117869999999998</v>
      </c>
      <c r="FU34" s="274">
        <v>4.6251559999999996</v>
      </c>
      <c r="FV34" s="274">
        <v>5.4750379999999996</v>
      </c>
      <c r="FW34" s="274">
        <v>5.6789569999999996</v>
      </c>
      <c r="FX34" s="274">
        <v>6.2641609999999996</v>
      </c>
      <c r="FY34" s="274">
        <v>5.6133800000000003</v>
      </c>
      <c r="FZ34" s="274">
        <v>7.5856589999999997</v>
      </c>
      <c r="GA34" s="274">
        <v>5.9424479999999997</v>
      </c>
      <c r="GB34" s="274">
        <v>4.5822969999999996</v>
      </c>
      <c r="GC34" s="274">
        <v>6.3184579999999997</v>
      </c>
      <c r="GD34" s="274">
        <v>5.6588630000000002</v>
      </c>
      <c r="GE34" s="274">
        <v>6.6669689999999999</v>
      </c>
      <c r="GF34" s="274">
        <v>6.945729</v>
      </c>
      <c r="GG34" s="274">
        <v>5.9614890000000003</v>
      </c>
      <c r="GH34" s="274">
        <v>6.68309</v>
      </c>
      <c r="GI34" s="274">
        <v>6.6892459999999998</v>
      </c>
      <c r="GJ34" s="274">
        <v>7.0483279999999997</v>
      </c>
      <c r="GK34" s="274">
        <v>7.0609979999999997</v>
      </c>
      <c r="GL34" s="274">
        <v>6.7413210000000001</v>
      </c>
      <c r="GM34" s="274">
        <v>6.5590640000000002</v>
      </c>
      <c r="GN34" s="274">
        <v>5.9394099999999996</v>
      </c>
      <c r="GO34" s="274">
        <v>7.0074940000000003</v>
      </c>
      <c r="GP34" s="274">
        <v>7.4126139999999996</v>
      </c>
      <c r="GQ34" s="274">
        <v>7.8475149999999996</v>
      </c>
      <c r="GR34" s="274">
        <v>7.1360150000000004</v>
      </c>
      <c r="GS34" s="274">
        <v>8.9632690000000004</v>
      </c>
      <c r="GT34" s="274">
        <v>7.0040680000000002</v>
      </c>
      <c r="GU34" s="274">
        <v>7.105734</v>
      </c>
      <c r="GV34" s="274">
        <v>7.4059439999999999</v>
      </c>
      <c r="GW34" s="274">
        <v>6.3467640000000003</v>
      </c>
      <c r="GX34" s="274">
        <v>7.7270500000000002</v>
      </c>
      <c r="GY34" s="274">
        <v>5.876474</v>
      </c>
      <c r="GZ34" s="274">
        <v>4.8297049999999997</v>
      </c>
      <c r="HA34" s="274">
        <v>5.0867209999999998</v>
      </c>
      <c r="HB34" s="274">
        <v>6.4306450000000002</v>
      </c>
      <c r="HC34" s="274">
        <v>6.3497640000000004</v>
      </c>
      <c r="HD34" s="274">
        <v>6.137079</v>
      </c>
      <c r="HE34" s="274">
        <v>5.7753500000000004</v>
      </c>
      <c r="HF34" s="274">
        <v>5.3800049999999997</v>
      </c>
      <c r="HG34" s="274">
        <v>5.9865300000000001</v>
      </c>
      <c r="HH34" s="274">
        <v>6.2302369999999998</v>
      </c>
      <c r="HI34" s="274">
        <v>7.0652369999999998</v>
      </c>
      <c r="HJ34" s="274">
        <v>5.1398970000000004</v>
      </c>
      <c r="HK34" s="274">
        <v>5.242794</v>
      </c>
      <c r="HL34" s="274">
        <v>4.8882630000000002</v>
      </c>
      <c r="HM34" s="274">
        <v>8.6010729999999995</v>
      </c>
      <c r="HN34" s="274">
        <v>8.85365</v>
      </c>
      <c r="HO34" s="274">
        <v>8.9985719999999993</v>
      </c>
      <c r="HP34" s="274">
        <v>9.9093920000000004</v>
      </c>
      <c r="HQ34" s="274">
        <v>10.424561000000001</v>
      </c>
      <c r="HR34" s="274">
        <v>10.320607000000001</v>
      </c>
      <c r="HS34" s="274">
        <v>11.646425000000001</v>
      </c>
      <c r="HT34" s="274">
        <v>11.954794</v>
      </c>
      <c r="HU34" s="274">
        <v>11.924319000000001</v>
      </c>
      <c r="HV34" s="274">
        <v>13.504178</v>
      </c>
      <c r="HW34" s="274">
        <v>11.728688999999999</v>
      </c>
      <c r="HX34" s="274">
        <v>11.185456</v>
      </c>
      <c r="HY34" s="274">
        <v>14.258969</v>
      </c>
      <c r="HZ34" s="274">
        <v>13.070570999999999</v>
      </c>
      <c r="IA34" s="274">
        <v>13.351953</v>
      </c>
      <c r="IB34" s="274">
        <v>11.082444000000001</v>
      </c>
      <c r="IC34" s="274">
        <v>15.815811</v>
      </c>
      <c r="ID34" s="274">
        <v>15.148626999999999</v>
      </c>
      <c r="IE34" s="274">
        <v>15.077239000000001</v>
      </c>
      <c r="IF34" s="274">
        <v>13.114993999999999</v>
      </c>
      <c r="IG34" s="274">
        <v>14.244482</v>
      </c>
      <c r="IH34" s="274">
        <v>14.383077999999999</v>
      </c>
      <c r="II34" s="274">
        <v>13.028942000000001</v>
      </c>
      <c r="IJ34" s="274">
        <v>13.634100999999999</v>
      </c>
      <c r="IK34" s="274">
        <v>13.692306</v>
      </c>
      <c r="IL34" s="274">
        <v>13.506481000000001</v>
      </c>
      <c r="IM34" s="274">
        <v>17.974815</v>
      </c>
      <c r="IN34" s="274">
        <v>15.815917000000001</v>
      </c>
      <c r="IO34" s="274">
        <v>16.421572000000001</v>
      </c>
      <c r="IP34" s="274">
        <v>17.742274999999999</v>
      </c>
      <c r="IQ34" s="274">
        <v>15.586509</v>
      </c>
      <c r="IR34" s="274">
        <v>18.108491000000001</v>
      </c>
      <c r="IS34" s="274">
        <v>14.566903999999999</v>
      </c>
      <c r="IT34" s="274">
        <v>16.797049999999999</v>
      </c>
      <c r="IU34" s="274">
        <v>17.890021000000001</v>
      </c>
      <c r="IV34" s="274">
        <v>12.063601999999999</v>
      </c>
      <c r="IW34" s="274">
        <v>13.259435</v>
      </c>
      <c r="IX34" s="274">
        <v>18.820571000000001</v>
      </c>
      <c r="IY34" s="274">
        <v>21.980089</v>
      </c>
      <c r="IZ34" s="274">
        <v>19.243122</v>
      </c>
      <c r="JA34" s="274">
        <v>20.058952999999999</v>
      </c>
      <c r="JB34" s="274">
        <v>17.529851000000001</v>
      </c>
      <c r="JC34" s="274">
        <v>17.427785</v>
      </c>
      <c r="JD34" s="274">
        <v>17.967178000000001</v>
      </c>
      <c r="JE34" s="274">
        <v>15.306243</v>
      </c>
      <c r="JF34" s="274">
        <v>15.981750999999999</v>
      </c>
      <c r="JG34" s="274">
        <v>12.765349000000001</v>
      </c>
      <c r="JH34" s="274">
        <v>15.956747</v>
      </c>
      <c r="JI34" s="274">
        <v>14.460789</v>
      </c>
      <c r="JJ34" s="274">
        <v>13.761172999999999</v>
      </c>
      <c r="JK34" s="274">
        <v>17.295574999999999</v>
      </c>
      <c r="JL34" s="274">
        <v>18.114591000000001</v>
      </c>
      <c r="JM34" s="274">
        <v>17.366883000000001</v>
      </c>
      <c r="JN34" s="274">
        <v>15.500111</v>
      </c>
      <c r="JO34" s="274">
        <v>18.186857</v>
      </c>
      <c r="JP34" s="274">
        <v>19.168016999999999</v>
      </c>
      <c r="JQ34" s="274">
        <v>18.205864999999999</v>
      </c>
      <c r="JR34" s="274">
        <v>18.263096999999998</v>
      </c>
      <c r="JS34" s="274">
        <v>14.030967</v>
      </c>
      <c r="JT34" s="274">
        <v>15.596442</v>
      </c>
      <c r="JU34" s="274">
        <v>18.509696000000002</v>
      </c>
      <c r="JV34" s="274">
        <v>13.744543999999999</v>
      </c>
      <c r="JW34" s="274">
        <v>13.022743</v>
      </c>
      <c r="JX34" s="274">
        <v>14.092651999999999</v>
      </c>
      <c r="JY34" s="274">
        <v>16.298608000000002</v>
      </c>
      <c r="JZ34" s="274">
        <v>13.967551</v>
      </c>
      <c r="KA34" s="274">
        <v>16.899439000000001</v>
      </c>
      <c r="KB34" s="274">
        <v>15.125337999999999</v>
      </c>
      <c r="KC34" s="274">
        <v>14.818650999999999</v>
      </c>
      <c r="KD34" s="274">
        <v>17.403576000000001</v>
      </c>
      <c r="KE34" s="274">
        <v>12.105807</v>
      </c>
      <c r="KF34" s="274">
        <v>12.492955</v>
      </c>
      <c r="KG34" s="274">
        <v>17.051722000000002</v>
      </c>
      <c r="KH34" s="274">
        <v>15.427179000000001</v>
      </c>
      <c r="KI34" s="274">
        <v>14.449840999999999</v>
      </c>
      <c r="KJ34" s="274">
        <v>16.340612</v>
      </c>
      <c r="KK34" s="274">
        <v>13.490555000000001</v>
      </c>
      <c r="KL34" s="274">
        <v>13.223246</v>
      </c>
      <c r="KM34" s="274">
        <v>12.379246</v>
      </c>
      <c r="KN34" s="274">
        <v>12.768939</v>
      </c>
      <c r="KO34" s="274">
        <v>14.805002</v>
      </c>
      <c r="KP34" s="274">
        <v>17.047946</v>
      </c>
      <c r="KQ34" s="274">
        <v>16.391560999999999</v>
      </c>
      <c r="KR34" s="274">
        <v>14.383656</v>
      </c>
      <c r="KS34" s="274">
        <v>18.217169999999999</v>
      </c>
      <c r="KT34" s="274">
        <v>15.49588</v>
      </c>
      <c r="KU34" s="274">
        <v>18.455169999999999</v>
      </c>
      <c r="KV34" s="274">
        <v>15.3172</v>
      </c>
      <c r="KW34" s="274">
        <v>14.51093</v>
      </c>
      <c r="KX34" s="274">
        <v>15.298182000000001</v>
      </c>
      <c r="KY34" s="274">
        <v>14.020315999999999</v>
      </c>
      <c r="KZ34" s="274">
        <v>16.979071999999999</v>
      </c>
      <c r="LA34" s="274">
        <v>16.807364</v>
      </c>
      <c r="LB34" s="274">
        <v>15.693485000000001</v>
      </c>
      <c r="LC34" s="274">
        <v>12.505527000000015</v>
      </c>
      <c r="LD34" s="274">
        <v>12.225939000000006</v>
      </c>
      <c r="LE34" s="274">
        <v>16.177817999999991</v>
      </c>
      <c r="LF34" s="274">
        <v>15.385761999999994</v>
      </c>
      <c r="LG34" s="274">
        <v>15.314337000000014</v>
      </c>
      <c r="LH34" s="274">
        <v>14.620655000000019</v>
      </c>
      <c r="LI34" s="274">
        <v>14.688437999999998</v>
      </c>
      <c r="LJ34" s="274">
        <v>16.716991999999987</v>
      </c>
      <c r="LK34" s="274">
        <v>14.376647999999999</v>
      </c>
      <c r="LL34" s="274">
        <v>17.491947000000014</v>
      </c>
      <c r="LM34" s="274">
        <v>17.83458199999999</v>
      </c>
      <c r="LN34" s="274">
        <v>13.887158000000015</v>
      </c>
      <c r="LO34" s="274">
        <v>16.107487000000003</v>
      </c>
      <c r="LP34" s="274">
        <v>14.709728999999999</v>
      </c>
      <c r="LQ34" s="274">
        <v>14.688107</v>
      </c>
      <c r="LR34" s="274">
        <v>14.454347</v>
      </c>
      <c r="LS34" s="274">
        <v>17.289607000000007</v>
      </c>
      <c r="LT34" s="274">
        <v>13.948614000000003</v>
      </c>
      <c r="LU34" s="274">
        <v>15.857794</v>
      </c>
      <c r="LV34" s="274">
        <v>14.474745</v>
      </c>
      <c r="LW34" s="274">
        <v>13.015946000000001</v>
      </c>
      <c r="LX34" s="274">
        <v>16.620345999999998</v>
      </c>
      <c r="LY34" s="274">
        <v>7.3861299999999996</v>
      </c>
      <c r="LZ34" s="274">
        <v>17.721208000000004</v>
      </c>
      <c r="MA34" s="274">
        <v>14.606089999999998</v>
      </c>
      <c r="MB34" s="274">
        <v>13.249487000000002</v>
      </c>
      <c r="MC34" s="274">
        <v>10.555012</v>
      </c>
      <c r="MD34" s="274">
        <v>4.0246779999999998</v>
      </c>
      <c r="ME34" s="274">
        <v>10.536332999999999</v>
      </c>
      <c r="MF34" s="274">
        <v>26.127922000000005</v>
      </c>
      <c r="MG34" s="274">
        <v>27.770059999999994</v>
      </c>
      <c r="MH34" s="274">
        <v>17.164151</v>
      </c>
      <c r="MI34" s="274">
        <v>14.641937</v>
      </c>
      <c r="MJ34" s="274">
        <v>12.025969999999999</v>
      </c>
      <c r="MK34" s="274">
        <v>10.020612</v>
      </c>
      <c r="ML34" s="274">
        <v>13.638190000000002</v>
      </c>
      <c r="MM34" s="274">
        <v>11.556350000000002</v>
      </c>
      <c r="MN34" s="274">
        <v>14.181116000000005</v>
      </c>
      <c r="MO34" s="274">
        <v>16.627538000000008</v>
      </c>
      <c r="MP34" s="274">
        <v>13.349380999999996</v>
      </c>
      <c r="MQ34" s="274">
        <v>15.135299000000014</v>
      </c>
      <c r="MR34" s="274">
        <v>16.484683999999998</v>
      </c>
      <c r="MS34" s="274">
        <v>12.653932000000006</v>
      </c>
      <c r="MT34" s="274">
        <v>14.972553000000003</v>
      </c>
      <c r="MU34" s="274">
        <v>15.593064999999998</v>
      </c>
      <c r="MV34" s="274">
        <v>15.845547999999999</v>
      </c>
      <c r="MW34" s="274">
        <v>15.387419999999997</v>
      </c>
      <c r="MX34" s="274">
        <v>16.461854999999989</v>
      </c>
      <c r="MY34" s="274">
        <v>14.566053</v>
      </c>
      <c r="MZ34" s="274">
        <v>14.351640000000003</v>
      </c>
      <c r="NA34" s="274">
        <v>20.713596999999996</v>
      </c>
      <c r="NB34" s="274">
        <v>17.454586000000006</v>
      </c>
      <c r="NC34" s="274">
        <v>18.779678000000001</v>
      </c>
      <c r="ND34" s="274">
        <v>20.851533999999994</v>
      </c>
      <c r="NE34" s="274">
        <v>18.300885000000005</v>
      </c>
      <c r="NF34" s="274">
        <v>18.431962000000013</v>
      </c>
      <c r="NG34" s="274">
        <v>19.115291999999997</v>
      </c>
      <c r="NH34" s="274">
        <v>16.900296000000001</v>
      </c>
      <c r="NI34" s="274">
        <v>16.081899000000007</v>
      </c>
      <c r="NJ34" s="274">
        <v>20.606953000000001</v>
      </c>
      <c r="NK34" s="274">
        <v>14.040545999999999</v>
      </c>
      <c r="NL34" s="274">
        <v>15.868505000000004</v>
      </c>
      <c r="NM34" s="274">
        <v>18.201806999999995</v>
      </c>
      <c r="NN34" s="274">
        <v>15.28119699999999</v>
      </c>
      <c r="NO34" s="274">
        <v>16.717453999999996</v>
      </c>
      <c r="NP34" s="274">
        <v>17.187426999999996</v>
      </c>
      <c r="NQ34" s="274">
        <v>16.376235999999992</v>
      </c>
      <c r="NR34" s="274">
        <v>18.414949999999994</v>
      </c>
      <c r="NS34" s="274">
        <v>11.605571000000007</v>
      </c>
      <c r="NT34" s="274">
        <v>15.325127999999996</v>
      </c>
      <c r="NU34" s="274">
        <v>16.134037999999993</v>
      </c>
      <c r="NV34" s="274">
        <v>16.098596999999994</v>
      </c>
      <c r="NW34" s="274">
        <v>11.971099000000002</v>
      </c>
      <c r="NX34" s="274">
        <v>11.105731999999998</v>
      </c>
      <c r="NY34" s="274">
        <v>13.416499000000005</v>
      </c>
      <c r="NZ34" s="274">
        <v>14.784168000000008</v>
      </c>
      <c r="OA34" s="274">
        <v>11.651620999999999</v>
      </c>
      <c r="OB34" s="274">
        <v>12.216755999999993</v>
      </c>
      <c r="OC34" s="274">
        <v>12.509303999999995</v>
      </c>
      <c r="OD34" s="274">
        <v>11.449663999999993</v>
      </c>
      <c r="OE34" s="274">
        <v>9.9952510000000014</v>
      </c>
      <c r="OF34" s="274">
        <v>13.055145999999992</v>
      </c>
      <c r="OG34" s="274">
        <v>12.244697000000007</v>
      </c>
      <c r="OH34" s="274">
        <v>14.414148999999991</v>
      </c>
      <c r="OI34" s="275">
        <v>13.694104000000003</v>
      </c>
      <c r="OJ34" s="274">
        <v>15.389874999999996</v>
      </c>
      <c r="OK34" s="274">
        <v>15.288405999999998</v>
      </c>
      <c r="OL34" s="274">
        <v>15.942150999999994</v>
      </c>
      <c r="OM34" s="274">
        <v>17.241757000000003</v>
      </c>
      <c r="ON34" s="274">
        <v>13.632696999999999</v>
      </c>
      <c r="OO34" s="274">
        <v>16.498286</v>
      </c>
    </row>
    <row r="35" spans="2:405" s="76" customFormat="1" ht="12" customHeight="1" x14ac:dyDescent="0.2">
      <c r="B35" s="75" t="s">
        <v>117</v>
      </c>
      <c r="C35" s="274">
        <v>0.385405</v>
      </c>
      <c r="D35" s="274">
        <v>0.46847800000000001</v>
      </c>
      <c r="E35" s="274">
        <v>0.32845200000000002</v>
      </c>
      <c r="F35" s="274">
        <v>0.33401399999999998</v>
      </c>
      <c r="G35" s="274">
        <v>0.54675399999999996</v>
      </c>
      <c r="H35" s="274">
        <v>0.29836000000000001</v>
      </c>
      <c r="I35" s="274">
        <v>0.45630399999999999</v>
      </c>
      <c r="J35" s="274">
        <v>0.32664799999999999</v>
      </c>
      <c r="K35" s="274">
        <v>0.44587399999999999</v>
      </c>
      <c r="L35" s="274">
        <v>0.48541600000000001</v>
      </c>
      <c r="M35" s="274">
        <v>0.67143399999999998</v>
      </c>
      <c r="N35" s="274">
        <v>0.72200699999999995</v>
      </c>
      <c r="O35" s="274">
        <v>0.27003500000000003</v>
      </c>
      <c r="P35" s="274">
        <v>0.21229400000000001</v>
      </c>
      <c r="Q35" s="274">
        <v>0.47662100000000002</v>
      </c>
      <c r="R35" s="274">
        <v>0.54681000000000002</v>
      </c>
      <c r="S35" s="274">
        <v>0.59071700000000005</v>
      </c>
      <c r="T35" s="274">
        <v>0.57641900000000001</v>
      </c>
      <c r="U35" s="274">
        <v>0.356595</v>
      </c>
      <c r="V35" s="274">
        <v>0.31714199999999998</v>
      </c>
      <c r="W35" s="274">
        <v>0.74949699999999997</v>
      </c>
      <c r="X35" s="274">
        <v>0.31623299999999999</v>
      </c>
      <c r="Y35" s="274">
        <v>0.608012</v>
      </c>
      <c r="Z35" s="274">
        <v>1.216332</v>
      </c>
      <c r="AA35" s="274">
        <v>0.495919</v>
      </c>
      <c r="AB35" s="274">
        <v>0.398613</v>
      </c>
      <c r="AC35" s="274">
        <v>0.780331</v>
      </c>
      <c r="AD35" s="274">
        <v>0.52834700000000001</v>
      </c>
      <c r="AE35" s="274">
        <v>0.85595299999999996</v>
      </c>
      <c r="AF35" s="274">
        <v>0.64646099999999995</v>
      </c>
      <c r="AG35" s="274">
        <v>0.52083699999999999</v>
      </c>
      <c r="AH35" s="274">
        <v>0.68235299999999999</v>
      </c>
      <c r="AI35" s="274">
        <v>0.68644300000000003</v>
      </c>
      <c r="AJ35" s="274">
        <v>0.70048999999999995</v>
      </c>
      <c r="AK35" s="274">
        <v>0.88276200000000005</v>
      </c>
      <c r="AL35" s="274">
        <v>1.00092</v>
      </c>
      <c r="AM35" s="274">
        <v>0.47198299999999999</v>
      </c>
      <c r="AN35" s="274">
        <v>0.33388299999999999</v>
      </c>
      <c r="AO35" s="274">
        <v>0.64028499999999999</v>
      </c>
      <c r="AP35" s="274">
        <v>0.45918599999999998</v>
      </c>
      <c r="AQ35" s="274">
        <v>0.66459100000000004</v>
      </c>
      <c r="AR35" s="274">
        <v>0.28268199999999999</v>
      </c>
      <c r="AS35" s="274">
        <v>0.39438899999999999</v>
      </c>
      <c r="AT35" s="274">
        <v>0.265177</v>
      </c>
      <c r="AU35" s="274">
        <v>0.33227699999999999</v>
      </c>
      <c r="AV35" s="274">
        <v>0.32988400000000001</v>
      </c>
      <c r="AW35" s="274">
        <v>0.60142899999999999</v>
      </c>
      <c r="AX35" s="274">
        <v>0.60413300000000003</v>
      </c>
      <c r="AY35" s="274">
        <v>0.17035500000000001</v>
      </c>
      <c r="AZ35" s="274">
        <v>0.25890099999999999</v>
      </c>
      <c r="BA35" s="274">
        <v>0.46154499999999998</v>
      </c>
      <c r="BB35" s="274">
        <v>0.53058700000000003</v>
      </c>
      <c r="BC35" s="274">
        <v>0.52500800000000003</v>
      </c>
      <c r="BD35" s="274">
        <v>0.68588000000000005</v>
      </c>
      <c r="BE35" s="274">
        <v>0.54323299999999997</v>
      </c>
      <c r="BF35" s="274">
        <v>0.53205800000000003</v>
      </c>
      <c r="BG35" s="274">
        <v>0.50810200000000005</v>
      </c>
      <c r="BH35" s="274">
        <v>0.57512700000000005</v>
      </c>
      <c r="BI35" s="274">
        <v>0.462866</v>
      </c>
      <c r="BJ35" s="274">
        <v>0.58962899999999996</v>
      </c>
      <c r="BK35" s="274">
        <v>0.38062400000000002</v>
      </c>
      <c r="BL35" s="274">
        <v>0.31119799999999997</v>
      </c>
      <c r="BM35" s="274">
        <v>0.51200100000000004</v>
      </c>
      <c r="BN35" s="274">
        <v>0.47492899999999999</v>
      </c>
      <c r="BO35" s="274">
        <v>0.49891400000000002</v>
      </c>
      <c r="BP35" s="274">
        <v>0.33482400000000001</v>
      </c>
      <c r="BQ35" s="274">
        <v>0.355186</v>
      </c>
      <c r="BR35" s="274">
        <v>0.29633399999999999</v>
      </c>
      <c r="BS35" s="274">
        <v>0.66245799999999999</v>
      </c>
      <c r="BT35" s="274">
        <v>0.41883500000000001</v>
      </c>
      <c r="BU35" s="274">
        <v>0.480819</v>
      </c>
      <c r="BV35" s="274">
        <v>0.64754800000000001</v>
      </c>
      <c r="BW35" s="274">
        <v>0.38220399999999999</v>
      </c>
      <c r="BX35" s="274">
        <v>0.31704500000000002</v>
      </c>
      <c r="BY35" s="274">
        <v>1.091564</v>
      </c>
      <c r="BZ35" s="274">
        <v>0.54352699999999998</v>
      </c>
      <c r="CA35" s="274">
        <v>0.61367499999999997</v>
      </c>
      <c r="CB35" s="274">
        <v>0.76554999999999995</v>
      </c>
      <c r="CC35" s="274">
        <v>0.37606299999999998</v>
      </c>
      <c r="CD35" s="274">
        <v>0.59660100000000005</v>
      </c>
      <c r="CE35" s="274">
        <v>1.2801610000000001</v>
      </c>
      <c r="CF35" s="274">
        <v>0.455785</v>
      </c>
      <c r="CG35" s="274">
        <v>1.505403</v>
      </c>
      <c r="CH35" s="274">
        <v>0.71431199999999995</v>
      </c>
      <c r="CI35" s="274">
        <v>0.19749700000000001</v>
      </c>
      <c r="CJ35" s="274">
        <v>0.220028</v>
      </c>
      <c r="CK35" s="274">
        <v>0.60294899999999996</v>
      </c>
      <c r="CL35" s="274">
        <v>0.33121600000000001</v>
      </c>
      <c r="CM35" s="274">
        <v>0.41775000000000001</v>
      </c>
      <c r="CN35" s="274">
        <v>0.340831</v>
      </c>
      <c r="CO35" s="274">
        <v>0.47512100000000002</v>
      </c>
      <c r="CP35" s="274">
        <v>0.65522800000000003</v>
      </c>
      <c r="CQ35" s="274">
        <v>0.64334400000000003</v>
      </c>
      <c r="CR35" s="274">
        <v>0.84085399999999999</v>
      </c>
      <c r="CS35" s="274">
        <v>2.4945840000000001</v>
      </c>
      <c r="CT35" s="274">
        <v>3.8409759999999999</v>
      </c>
      <c r="CU35" s="274">
        <v>1.2261869999999999</v>
      </c>
      <c r="CV35" s="274">
        <v>1.5438769999999999</v>
      </c>
      <c r="CW35" s="274">
        <v>2.490964</v>
      </c>
      <c r="CX35" s="274">
        <v>2.405078</v>
      </c>
      <c r="CY35" s="274">
        <v>1.9104699999999999</v>
      </c>
      <c r="CZ35" s="274">
        <v>2.7154780000000001</v>
      </c>
      <c r="DA35" s="274">
        <v>0.99317</v>
      </c>
      <c r="DB35" s="274">
        <v>1.7517389999999999</v>
      </c>
      <c r="DC35" s="274">
        <v>1.181063</v>
      </c>
      <c r="DD35" s="274">
        <v>1.884843</v>
      </c>
      <c r="DE35" s="274">
        <v>1.8166260000000001</v>
      </c>
      <c r="DF35" s="274">
        <v>2.0572149999999998</v>
      </c>
      <c r="DG35" s="274">
        <v>1.178463</v>
      </c>
      <c r="DH35" s="274">
        <v>0.72289700000000001</v>
      </c>
      <c r="DI35" s="274">
        <v>1.0546009999999999</v>
      </c>
      <c r="DJ35" s="274">
        <v>1.0797620000000001</v>
      </c>
      <c r="DK35" s="274">
        <v>1.455997</v>
      </c>
      <c r="DL35" s="274">
        <v>1.57795</v>
      </c>
      <c r="DM35" s="274">
        <v>0.50610599999999994</v>
      </c>
      <c r="DN35" s="274">
        <v>0.91152100000000003</v>
      </c>
      <c r="DO35" s="274">
        <v>1.270921</v>
      </c>
      <c r="DP35" s="274">
        <v>1.008165</v>
      </c>
      <c r="DQ35" s="274">
        <v>2.6018270000000001</v>
      </c>
      <c r="DR35" s="274">
        <v>1.534789</v>
      </c>
      <c r="DS35" s="274">
        <v>1.0626249999999999</v>
      </c>
      <c r="DT35" s="274">
        <v>0.55954000000000004</v>
      </c>
      <c r="DU35" s="274">
        <v>0.78520999999999996</v>
      </c>
      <c r="DV35" s="274">
        <v>1.0489649999999999</v>
      </c>
      <c r="DW35" s="274">
        <v>1.156347</v>
      </c>
      <c r="DX35" s="274">
        <v>1.091037</v>
      </c>
      <c r="DY35" s="274">
        <v>1.5035019999999999</v>
      </c>
      <c r="DZ35" s="274">
        <v>0.83026500000000003</v>
      </c>
      <c r="EA35" s="274">
        <v>1.1279269999999999</v>
      </c>
      <c r="EB35" s="274">
        <v>0.675481</v>
      </c>
      <c r="EC35" s="274">
        <v>0.88551999999999997</v>
      </c>
      <c r="ED35" s="274">
        <v>1.176884</v>
      </c>
      <c r="EE35" s="274">
        <v>0.37362800000000002</v>
      </c>
      <c r="EF35" s="274">
        <v>0.40358100000000002</v>
      </c>
      <c r="EG35" s="274">
        <v>0.74385199999999996</v>
      </c>
      <c r="EH35" s="274">
        <v>0.763154</v>
      </c>
      <c r="EI35" s="274">
        <v>0.80373399999999995</v>
      </c>
      <c r="EJ35" s="274">
        <v>0.69540800000000003</v>
      </c>
      <c r="EK35" s="274">
        <v>0.66297399999999995</v>
      </c>
      <c r="EL35" s="274">
        <v>0.78446899999999997</v>
      </c>
      <c r="EM35" s="274">
        <v>1.2851459999999999</v>
      </c>
      <c r="EN35" s="274">
        <v>0.78895800000000005</v>
      </c>
      <c r="EO35" s="274">
        <v>1.277773</v>
      </c>
      <c r="EP35" s="274">
        <v>1.118695</v>
      </c>
      <c r="EQ35" s="274">
        <v>0.61643499999999996</v>
      </c>
      <c r="ER35" s="274">
        <v>0.51462699999999995</v>
      </c>
      <c r="ES35" s="274">
        <v>1.1795420000000001</v>
      </c>
      <c r="ET35" s="274">
        <v>0.78953799999999996</v>
      </c>
      <c r="EU35" s="274">
        <v>1.3976029999999999</v>
      </c>
      <c r="EV35" s="274">
        <v>0.54737899999999995</v>
      </c>
      <c r="EW35" s="274">
        <v>0.61901099999999998</v>
      </c>
      <c r="EX35" s="274">
        <v>0.74576299999999995</v>
      </c>
      <c r="EY35" s="274">
        <v>1.023792</v>
      </c>
      <c r="EZ35" s="274">
        <v>0.70809299999999997</v>
      </c>
      <c r="FA35" s="274">
        <v>1.0921700000000001</v>
      </c>
      <c r="FB35" s="274">
        <v>1.4720489999999999</v>
      </c>
      <c r="FC35" s="274">
        <v>0.37926199999999999</v>
      </c>
      <c r="FD35" s="274">
        <v>0.56548200000000004</v>
      </c>
      <c r="FE35" s="274">
        <v>1.0365150000000001</v>
      </c>
      <c r="FF35" s="274">
        <v>1.2185550000000001</v>
      </c>
      <c r="FG35" s="274">
        <v>0.99113899999999999</v>
      </c>
      <c r="FH35" s="274">
        <v>0.87964100000000001</v>
      </c>
      <c r="FI35" s="274">
        <v>0.78607800000000005</v>
      </c>
      <c r="FJ35" s="274">
        <v>1.213246</v>
      </c>
      <c r="FK35" s="274">
        <v>1.0012700000000001</v>
      </c>
      <c r="FL35" s="274">
        <v>0.92033900000000002</v>
      </c>
      <c r="FM35" s="274">
        <v>1.401295</v>
      </c>
      <c r="FN35" s="274">
        <v>1.37584</v>
      </c>
      <c r="FO35" s="274">
        <v>0.67490399999999995</v>
      </c>
      <c r="FP35" s="274">
        <v>0.46296100000000001</v>
      </c>
      <c r="FQ35" s="274">
        <v>1.392212</v>
      </c>
      <c r="FR35" s="274">
        <v>0.89085300000000001</v>
      </c>
      <c r="FS35" s="274">
        <v>1.285353</v>
      </c>
      <c r="FT35" s="274">
        <v>0.85622699999999996</v>
      </c>
      <c r="FU35" s="274">
        <v>0.78043499999999999</v>
      </c>
      <c r="FV35" s="274">
        <v>1.099394</v>
      </c>
      <c r="FW35" s="274">
        <v>1.549882</v>
      </c>
      <c r="FX35" s="274">
        <v>1.3176669999999999</v>
      </c>
      <c r="FY35" s="274">
        <v>1.3829359999999999</v>
      </c>
      <c r="FZ35" s="274">
        <v>1.510829</v>
      </c>
      <c r="GA35" s="274">
        <v>0.77442599999999995</v>
      </c>
      <c r="GB35" s="274">
        <v>0.74050099999999996</v>
      </c>
      <c r="GC35" s="274">
        <v>1.4819610000000001</v>
      </c>
      <c r="GD35" s="274">
        <v>1.5501849999999999</v>
      </c>
      <c r="GE35" s="274">
        <v>1.449117</v>
      </c>
      <c r="GF35" s="274">
        <v>1.5089269999999999</v>
      </c>
      <c r="GG35" s="274">
        <v>1.029461</v>
      </c>
      <c r="GH35" s="274">
        <v>1.676072</v>
      </c>
      <c r="GI35" s="274">
        <v>1.640274</v>
      </c>
      <c r="GJ35" s="274">
        <v>1.608241</v>
      </c>
      <c r="GK35" s="274">
        <v>1.9228749999999999</v>
      </c>
      <c r="GL35" s="274">
        <v>2.1634190000000002</v>
      </c>
      <c r="GM35" s="274">
        <v>1.2736240000000001</v>
      </c>
      <c r="GN35" s="274">
        <v>1.2615449999999999</v>
      </c>
      <c r="GO35" s="274">
        <v>1.5651139999999999</v>
      </c>
      <c r="GP35" s="274">
        <v>1.9731190000000001</v>
      </c>
      <c r="GQ35" s="274">
        <v>1.7216670000000001</v>
      </c>
      <c r="GR35" s="274">
        <v>1.8108299999999999</v>
      </c>
      <c r="GS35" s="274">
        <v>1.6713420000000001</v>
      </c>
      <c r="GT35" s="274">
        <v>1.4780770000000001</v>
      </c>
      <c r="GU35" s="274">
        <v>1.1415249999999999</v>
      </c>
      <c r="GV35" s="274">
        <v>1.831213</v>
      </c>
      <c r="GW35" s="274">
        <v>1.9009020000000001</v>
      </c>
      <c r="GX35" s="274">
        <v>2.3338580000000002</v>
      </c>
      <c r="GY35" s="274">
        <v>1.021547</v>
      </c>
      <c r="GZ35" s="274">
        <v>1.0523</v>
      </c>
      <c r="HA35" s="274">
        <v>1.654175</v>
      </c>
      <c r="HB35" s="274">
        <v>1.66439</v>
      </c>
      <c r="HC35" s="274">
        <v>1.882379</v>
      </c>
      <c r="HD35" s="274">
        <v>1.1207830000000001</v>
      </c>
      <c r="HE35" s="274">
        <v>1.4070050000000001</v>
      </c>
      <c r="HF35" s="274">
        <v>1.352284</v>
      </c>
      <c r="HG35" s="274">
        <v>1.590497</v>
      </c>
      <c r="HH35" s="274">
        <v>1.2002250000000001</v>
      </c>
      <c r="HI35" s="274">
        <v>1.491825</v>
      </c>
      <c r="HJ35" s="274">
        <v>1.866582</v>
      </c>
      <c r="HK35" s="274">
        <v>0.72639699999999996</v>
      </c>
      <c r="HL35" s="274">
        <v>1.021493</v>
      </c>
      <c r="HM35" s="274">
        <v>1.9056770000000001</v>
      </c>
      <c r="HN35" s="274">
        <v>1.851229</v>
      </c>
      <c r="HO35" s="274">
        <v>2.347845</v>
      </c>
      <c r="HP35" s="274">
        <v>2.0861350000000001</v>
      </c>
      <c r="HQ35" s="274">
        <v>2.5585849999999999</v>
      </c>
      <c r="HR35" s="274">
        <v>3.2392669999999999</v>
      </c>
      <c r="HS35" s="274">
        <v>3.1785100000000002</v>
      </c>
      <c r="HT35" s="274">
        <v>2.6793550000000002</v>
      </c>
      <c r="HU35" s="274">
        <v>3.42232</v>
      </c>
      <c r="HV35" s="274">
        <v>3.9600469999999999</v>
      </c>
      <c r="HW35" s="274">
        <v>2.2905190000000002</v>
      </c>
      <c r="HX35" s="274">
        <v>3.0156139999999998</v>
      </c>
      <c r="HY35" s="274">
        <v>3.8832789999999999</v>
      </c>
      <c r="HZ35" s="274">
        <v>3.6623640000000002</v>
      </c>
      <c r="IA35" s="274">
        <v>4.0081429999999996</v>
      </c>
      <c r="IB35" s="274">
        <v>3.0806079999999998</v>
      </c>
      <c r="IC35" s="274">
        <v>4.4113199999999999</v>
      </c>
      <c r="ID35" s="274">
        <v>3.8734090000000001</v>
      </c>
      <c r="IE35" s="274">
        <v>4.3947289999999999</v>
      </c>
      <c r="IF35" s="274">
        <v>3.4115679999999999</v>
      </c>
      <c r="IG35" s="274">
        <v>3.8739460000000001</v>
      </c>
      <c r="IH35" s="274">
        <v>4.8206480000000003</v>
      </c>
      <c r="II35" s="274">
        <v>2.9203450000000002</v>
      </c>
      <c r="IJ35" s="274">
        <v>3.4523429999999999</v>
      </c>
      <c r="IK35" s="274">
        <v>4.6196700000000002</v>
      </c>
      <c r="IL35" s="274">
        <v>4.8108690000000003</v>
      </c>
      <c r="IM35" s="274">
        <v>5.8627609999999999</v>
      </c>
      <c r="IN35" s="274">
        <v>4.736504</v>
      </c>
      <c r="IO35" s="274">
        <v>5.4467910000000002</v>
      </c>
      <c r="IP35" s="274">
        <v>5.2965540000000004</v>
      </c>
      <c r="IQ35" s="274">
        <v>4.0967219999999998</v>
      </c>
      <c r="IR35" s="274">
        <v>5.1744269999999997</v>
      </c>
      <c r="IS35" s="274">
        <v>4.4841439999999997</v>
      </c>
      <c r="IT35" s="274">
        <v>6.0306340000000001</v>
      </c>
      <c r="IU35" s="274">
        <v>3.7092670000000001</v>
      </c>
      <c r="IV35" s="274">
        <v>3.2931279999999998</v>
      </c>
      <c r="IW35" s="274">
        <v>4.7644970000000004</v>
      </c>
      <c r="IX35" s="274">
        <v>5.6319699999999999</v>
      </c>
      <c r="IY35" s="274">
        <v>4.4465389999999996</v>
      </c>
      <c r="IZ35" s="274">
        <v>4.0660619999999996</v>
      </c>
      <c r="JA35" s="274">
        <v>4.0677810000000001</v>
      </c>
      <c r="JB35" s="274">
        <v>5.3632790000000004</v>
      </c>
      <c r="JC35" s="274">
        <v>3.311474</v>
      </c>
      <c r="JD35" s="274">
        <v>3.9444119999999998</v>
      </c>
      <c r="JE35" s="274">
        <v>4.8017209999999997</v>
      </c>
      <c r="JF35" s="274">
        <v>7.1259540000000001</v>
      </c>
      <c r="JG35" s="274">
        <v>2.2923520000000002</v>
      </c>
      <c r="JH35" s="274">
        <v>3.593207</v>
      </c>
      <c r="JI35" s="274">
        <v>3.9386329999999998</v>
      </c>
      <c r="JJ35" s="274">
        <v>4.3362809999999996</v>
      </c>
      <c r="JK35" s="274">
        <v>5.5050520000000001</v>
      </c>
      <c r="JL35" s="274">
        <v>4.2880729999999998</v>
      </c>
      <c r="JM35" s="274">
        <v>4.2725330000000001</v>
      </c>
      <c r="JN35" s="274">
        <v>3.5766619999999998</v>
      </c>
      <c r="JO35" s="274">
        <v>5.1177999999999999</v>
      </c>
      <c r="JP35" s="274">
        <v>4.2375980000000002</v>
      </c>
      <c r="JQ35" s="274">
        <v>5.1932710000000002</v>
      </c>
      <c r="JR35" s="274">
        <v>5.478288</v>
      </c>
      <c r="JS35" s="274">
        <v>3.451498</v>
      </c>
      <c r="JT35" s="274">
        <v>3.2694890000000001</v>
      </c>
      <c r="JU35" s="274">
        <v>4.7771809999999997</v>
      </c>
      <c r="JV35" s="274">
        <v>4.0607319999999998</v>
      </c>
      <c r="JW35" s="274">
        <v>4.6214510000000004</v>
      </c>
      <c r="JX35" s="274">
        <v>3.3895710000000001</v>
      </c>
      <c r="JY35" s="274">
        <v>4.161397</v>
      </c>
      <c r="JZ35" s="274">
        <v>4.7517420000000001</v>
      </c>
      <c r="KA35" s="274">
        <v>4.4961380000000002</v>
      </c>
      <c r="KB35" s="274">
        <v>4.2363090000000003</v>
      </c>
      <c r="KC35" s="274">
        <v>3.7464040000000001</v>
      </c>
      <c r="KD35" s="274">
        <v>5.9002739999999996</v>
      </c>
      <c r="KE35" s="274">
        <v>2.4726560000000002</v>
      </c>
      <c r="KF35" s="274">
        <v>2.7827799999999998</v>
      </c>
      <c r="KG35" s="274">
        <v>5.4238470000000003</v>
      </c>
      <c r="KH35" s="274">
        <v>4.5942980000000002</v>
      </c>
      <c r="KI35" s="274">
        <v>5.3990200000000002</v>
      </c>
      <c r="KJ35" s="274">
        <v>4.3503119999999997</v>
      </c>
      <c r="KK35" s="274">
        <v>4.2537050000000001</v>
      </c>
      <c r="KL35" s="274">
        <v>2.8097029999999998</v>
      </c>
      <c r="KM35" s="274">
        <v>2.5717400000000001</v>
      </c>
      <c r="KN35" s="274">
        <v>2.3696229999999998</v>
      </c>
      <c r="KO35" s="274">
        <v>2.8638690000000002</v>
      </c>
      <c r="KP35" s="274">
        <v>3.3675809999999999</v>
      </c>
      <c r="KQ35" s="274">
        <v>1.953524</v>
      </c>
      <c r="KR35" s="274">
        <v>2.2754989999999999</v>
      </c>
      <c r="KS35" s="274">
        <v>2.8385790000000002</v>
      </c>
      <c r="KT35" s="274">
        <v>3.1212879999999998</v>
      </c>
      <c r="KU35" s="274">
        <v>4.2770599999999996</v>
      </c>
      <c r="KV35" s="274">
        <v>2.698439</v>
      </c>
      <c r="KW35" s="274">
        <v>2.655268</v>
      </c>
      <c r="KX35" s="274">
        <v>3.1259869999999998</v>
      </c>
      <c r="KY35" s="274">
        <v>4.0824009999999999</v>
      </c>
      <c r="KZ35" s="274">
        <v>3.828071</v>
      </c>
      <c r="LA35" s="274">
        <v>3.3330799999999998</v>
      </c>
      <c r="LB35" s="274">
        <v>4.1189070000000001</v>
      </c>
      <c r="LC35" s="274">
        <v>2.1522599999999992</v>
      </c>
      <c r="LD35" s="274">
        <v>2.3319500000000026</v>
      </c>
      <c r="LE35" s="274">
        <v>2.4624849999999983</v>
      </c>
      <c r="LF35" s="274">
        <v>3.1664359999999987</v>
      </c>
      <c r="LG35" s="274">
        <v>3.4631020000000015</v>
      </c>
      <c r="LH35" s="274">
        <v>2.161899999999997</v>
      </c>
      <c r="LI35" s="274">
        <v>2.9181119999999896</v>
      </c>
      <c r="LJ35" s="274">
        <v>3.2876859999999941</v>
      </c>
      <c r="LK35" s="274">
        <v>3.2065430000000017</v>
      </c>
      <c r="LL35" s="274">
        <v>4.0044209999999945</v>
      </c>
      <c r="LM35" s="274">
        <v>3.390482999999993</v>
      </c>
      <c r="LN35" s="274">
        <v>4.1417499999999965</v>
      </c>
      <c r="LO35" s="274">
        <v>2.8578579999999998</v>
      </c>
      <c r="LP35" s="274">
        <v>2.3743050000000001</v>
      </c>
      <c r="LQ35" s="274">
        <v>3.0684570000000004</v>
      </c>
      <c r="LR35" s="274">
        <v>2.9813850000000004</v>
      </c>
      <c r="LS35" s="274">
        <v>3.768497</v>
      </c>
      <c r="LT35" s="274">
        <v>2.69306</v>
      </c>
      <c r="LU35" s="274">
        <v>2.8463210000000001</v>
      </c>
      <c r="LV35" s="274">
        <v>3.0540219999999998</v>
      </c>
      <c r="LW35" s="274">
        <v>3.2064320000000008</v>
      </c>
      <c r="LX35" s="274">
        <v>2.5567009999999999</v>
      </c>
      <c r="LY35" s="274">
        <v>1.5978540000000001</v>
      </c>
      <c r="LZ35" s="274">
        <v>3.4781329999999997</v>
      </c>
      <c r="MA35" s="274">
        <v>2.4665059999999999</v>
      </c>
      <c r="MB35" s="274">
        <v>2.1724899999999998</v>
      </c>
      <c r="MC35" s="274">
        <v>2.6069339999999999</v>
      </c>
      <c r="MD35" s="274">
        <v>0.78677800000000009</v>
      </c>
      <c r="ME35" s="274">
        <v>1.5903159999999998</v>
      </c>
      <c r="MF35" s="274">
        <v>1.4916179999999999</v>
      </c>
      <c r="MG35" s="274">
        <v>1.0879970000000001</v>
      </c>
      <c r="MH35" s="274">
        <v>1.8716180000000002</v>
      </c>
      <c r="MI35" s="274">
        <v>1.7880470000000002</v>
      </c>
      <c r="MJ35" s="274">
        <v>2.4164670000000004</v>
      </c>
      <c r="MK35" s="274">
        <v>1.9127900000000002</v>
      </c>
      <c r="ML35" s="274">
        <v>2.766464</v>
      </c>
      <c r="MM35" s="274">
        <v>1.3771579999999997</v>
      </c>
      <c r="MN35" s="274">
        <v>1.2778279999999997</v>
      </c>
      <c r="MO35" s="274">
        <v>2.7338189999999987</v>
      </c>
      <c r="MP35" s="274">
        <v>2.7935139999999996</v>
      </c>
      <c r="MQ35" s="274">
        <v>2.7071230000000002</v>
      </c>
      <c r="MR35" s="274">
        <v>3.1417190000000006</v>
      </c>
      <c r="MS35" s="274">
        <v>2.2364790000000014</v>
      </c>
      <c r="MT35" s="274">
        <v>2.7754339999999993</v>
      </c>
      <c r="MU35" s="274">
        <v>2.4932279999999989</v>
      </c>
      <c r="MV35" s="274">
        <v>2.4858220000000002</v>
      </c>
      <c r="MW35" s="274">
        <v>3.4502629999999992</v>
      </c>
      <c r="MX35" s="274">
        <v>4.1733759999999993</v>
      </c>
      <c r="MY35" s="274">
        <v>2.1022289999999995</v>
      </c>
      <c r="MZ35" s="274">
        <v>1.4564100000000004</v>
      </c>
      <c r="NA35" s="274">
        <v>3.0124370000000007</v>
      </c>
      <c r="NB35" s="274">
        <v>2.9697250000000004</v>
      </c>
      <c r="NC35" s="274">
        <v>3.4602130000000013</v>
      </c>
      <c r="ND35" s="274">
        <v>2.9587230000000004</v>
      </c>
      <c r="NE35" s="274">
        <v>3.1934989999999992</v>
      </c>
      <c r="NF35" s="274">
        <v>3.048006</v>
      </c>
      <c r="NG35" s="274">
        <v>4.5573399999999991</v>
      </c>
      <c r="NH35" s="274">
        <v>2.3859870000000005</v>
      </c>
      <c r="NI35" s="274">
        <v>2.6895369999999992</v>
      </c>
      <c r="NJ35" s="274">
        <v>4.8185000000000002</v>
      </c>
      <c r="NK35" s="274">
        <v>2.0836830000000006</v>
      </c>
      <c r="NL35" s="274">
        <v>2.0133079999999999</v>
      </c>
      <c r="NM35" s="274">
        <v>4.0167880000000009</v>
      </c>
      <c r="NN35" s="274">
        <v>2.4957059999999998</v>
      </c>
      <c r="NO35" s="274">
        <v>2.3560399999999997</v>
      </c>
      <c r="NP35" s="274">
        <v>2.422467999999999</v>
      </c>
      <c r="NQ35" s="274">
        <v>2.1635260000000005</v>
      </c>
      <c r="NR35" s="274">
        <v>3.6527050000000001</v>
      </c>
      <c r="NS35" s="274">
        <v>3.1062260000000004</v>
      </c>
      <c r="NT35" s="274">
        <v>3.7695469999999993</v>
      </c>
      <c r="NU35" s="274">
        <v>2.9584629999999987</v>
      </c>
      <c r="NV35" s="274">
        <v>3.1775940000000009</v>
      </c>
      <c r="NW35" s="274">
        <v>1.6556249999999999</v>
      </c>
      <c r="NX35" s="274">
        <v>2.1018589999999997</v>
      </c>
      <c r="NY35" s="274">
        <v>3.2056740000000001</v>
      </c>
      <c r="NZ35" s="274">
        <v>2.6704039999999996</v>
      </c>
      <c r="OA35" s="274">
        <v>1.9465100000000006</v>
      </c>
      <c r="OB35" s="274">
        <v>2.0454379999999999</v>
      </c>
      <c r="OC35" s="274">
        <v>1.6209319999999998</v>
      </c>
      <c r="OD35" s="274">
        <v>2.3082639999999999</v>
      </c>
      <c r="OE35" s="274">
        <v>2.1469520000000006</v>
      </c>
      <c r="OF35" s="274">
        <v>2.4497440000000004</v>
      </c>
      <c r="OG35" s="274">
        <v>2.2108919999999999</v>
      </c>
      <c r="OH35" s="274">
        <v>2.7734080000000003</v>
      </c>
      <c r="OI35" s="275">
        <v>1.374849</v>
      </c>
      <c r="OJ35" s="274">
        <v>1.4851519999999998</v>
      </c>
      <c r="OK35" s="274">
        <v>2.0426680000000008</v>
      </c>
      <c r="OL35" s="274">
        <v>2.2297140000000004</v>
      </c>
      <c r="OM35" s="274">
        <v>2.2491419999999986</v>
      </c>
      <c r="ON35" s="274">
        <v>1.5676459999999997</v>
      </c>
      <c r="OO35" s="274">
        <v>1.2081309999999996</v>
      </c>
    </row>
    <row r="36" spans="2:405" s="76" customFormat="1" ht="12" customHeight="1" x14ac:dyDescent="0.2">
      <c r="B36" s="75" t="s">
        <v>118</v>
      </c>
      <c r="C36" s="274">
        <v>0.302118</v>
      </c>
      <c r="D36" s="274">
        <v>0.528748</v>
      </c>
      <c r="E36" s="274">
        <v>0.26264700000000002</v>
      </c>
      <c r="F36" s="274">
        <v>0.46374300000000002</v>
      </c>
      <c r="G36" s="274">
        <v>0.49272300000000002</v>
      </c>
      <c r="H36" s="274">
        <v>0.50502100000000005</v>
      </c>
      <c r="I36" s="274">
        <v>0.43970500000000001</v>
      </c>
      <c r="J36" s="274">
        <v>0.59144399999999997</v>
      </c>
      <c r="K36" s="274">
        <v>0.85286899999999999</v>
      </c>
      <c r="L36" s="274">
        <v>0.78681199999999996</v>
      </c>
      <c r="M36" s="274">
        <v>0.63272499999999998</v>
      </c>
      <c r="N36" s="274">
        <v>0.43742300000000001</v>
      </c>
      <c r="O36" s="274">
        <v>0.37481900000000001</v>
      </c>
      <c r="P36" s="274">
        <v>0.43531300000000001</v>
      </c>
      <c r="Q36" s="274">
        <v>0.416827</v>
      </c>
      <c r="R36" s="274">
        <v>0.50483500000000003</v>
      </c>
      <c r="S36" s="274">
        <v>0.60824800000000001</v>
      </c>
      <c r="T36" s="274">
        <v>0.47700399999999998</v>
      </c>
      <c r="U36" s="274">
        <v>0.34424399999999999</v>
      </c>
      <c r="V36" s="274">
        <v>0.58489100000000005</v>
      </c>
      <c r="W36" s="274">
        <v>0.51874200000000004</v>
      </c>
      <c r="X36" s="274">
        <v>0.63821700000000003</v>
      </c>
      <c r="Y36" s="274">
        <v>0.70074800000000004</v>
      </c>
      <c r="Z36" s="274">
        <v>1.382171</v>
      </c>
      <c r="AA36" s="274">
        <v>0.62468699999999999</v>
      </c>
      <c r="AB36" s="274">
        <v>0.44775900000000002</v>
      </c>
      <c r="AC36" s="274">
        <v>0.65789900000000001</v>
      </c>
      <c r="AD36" s="274">
        <v>0.70393399999999995</v>
      </c>
      <c r="AE36" s="274">
        <v>0.89725999999999995</v>
      </c>
      <c r="AF36" s="274">
        <v>0.49466300000000002</v>
      </c>
      <c r="AG36" s="274">
        <v>0.53866999999999998</v>
      </c>
      <c r="AH36" s="274">
        <v>0.578179</v>
      </c>
      <c r="AI36" s="274">
        <v>0.46745700000000001</v>
      </c>
      <c r="AJ36" s="274">
        <v>0.73577999999999999</v>
      </c>
      <c r="AK36" s="274">
        <v>0.827013</v>
      </c>
      <c r="AL36" s="274">
        <v>1.422512</v>
      </c>
      <c r="AM36" s="274">
        <v>0.64939899999999995</v>
      </c>
      <c r="AN36" s="274">
        <v>0.68717600000000001</v>
      </c>
      <c r="AO36" s="274">
        <v>0.90333799999999997</v>
      </c>
      <c r="AP36" s="274">
        <v>0.754772</v>
      </c>
      <c r="AQ36" s="274">
        <v>1.0753779999999999</v>
      </c>
      <c r="AR36" s="274">
        <v>0.60162400000000005</v>
      </c>
      <c r="AS36" s="274">
        <v>0.64230299999999996</v>
      </c>
      <c r="AT36" s="274">
        <v>0.65753600000000001</v>
      </c>
      <c r="AU36" s="274">
        <v>0.67656099999999997</v>
      </c>
      <c r="AV36" s="274">
        <v>0.79466199999999998</v>
      </c>
      <c r="AW36" s="274">
        <v>0.82237300000000002</v>
      </c>
      <c r="AX36" s="274">
        <v>0.85752899999999999</v>
      </c>
      <c r="AY36" s="274">
        <v>0.66963499999999998</v>
      </c>
      <c r="AZ36" s="274">
        <v>0.59963599999999995</v>
      </c>
      <c r="BA36" s="274">
        <v>0.81938100000000003</v>
      </c>
      <c r="BB36" s="274">
        <v>0.57268200000000002</v>
      </c>
      <c r="BC36" s="274">
        <v>1.0925720000000001</v>
      </c>
      <c r="BD36" s="274">
        <v>0.65725900000000004</v>
      </c>
      <c r="BE36" s="274">
        <v>0.87008300000000005</v>
      </c>
      <c r="BF36" s="274">
        <v>0.83436100000000002</v>
      </c>
      <c r="BG36" s="274">
        <v>1.012283</v>
      </c>
      <c r="BH36" s="274">
        <v>0.75704899999999997</v>
      </c>
      <c r="BI36" s="274">
        <v>0.89681299999999997</v>
      </c>
      <c r="BJ36" s="274">
        <v>1.013641</v>
      </c>
      <c r="BK36" s="274">
        <v>0.50516499999999998</v>
      </c>
      <c r="BL36" s="274">
        <v>0.34482600000000002</v>
      </c>
      <c r="BM36" s="274">
        <v>0.33810000000000001</v>
      </c>
      <c r="BN36" s="274">
        <v>0.56065699999999996</v>
      </c>
      <c r="BO36" s="274">
        <v>0.36791400000000002</v>
      </c>
      <c r="BP36" s="274">
        <v>0.284134</v>
      </c>
      <c r="BQ36" s="274">
        <v>0.58532499999999998</v>
      </c>
      <c r="BR36" s="274">
        <v>0.259295</v>
      </c>
      <c r="BS36" s="274">
        <v>0.64108699999999996</v>
      </c>
      <c r="BT36" s="274">
        <v>0.72150700000000001</v>
      </c>
      <c r="BU36" s="274">
        <v>0.48932900000000001</v>
      </c>
      <c r="BV36" s="274">
        <v>0.83228100000000005</v>
      </c>
      <c r="BW36" s="274">
        <v>0.44021500000000002</v>
      </c>
      <c r="BX36" s="274">
        <v>0.63655899999999999</v>
      </c>
      <c r="BY36" s="274">
        <v>0.39935300000000001</v>
      </c>
      <c r="BZ36" s="274">
        <v>0.75017900000000004</v>
      </c>
      <c r="CA36" s="274">
        <v>0.70588099999999998</v>
      </c>
      <c r="CB36" s="274">
        <v>0.58133800000000002</v>
      </c>
      <c r="CC36" s="274">
        <v>0.72775599999999996</v>
      </c>
      <c r="CD36" s="274">
        <v>0.36965799999999999</v>
      </c>
      <c r="CE36" s="274">
        <v>0.60235700000000003</v>
      </c>
      <c r="CF36" s="274">
        <v>0.80698499999999995</v>
      </c>
      <c r="CG36" s="274">
        <v>1.15985</v>
      </c>
      <c r="CH36" s="274">
        <v>0.618147</v>
      </c>
      <c r="CI36" s="274">
        <v>0.61250099999999996</v>
      </c>
      <c r="CJ36" s="274">
        <v>1.126733</v>
      </c>
      <c r="CK36" s="274">
        <v>0.34616400000000003</v>
      </c>
      <c r="CL36" s="274">
        <v>0.57206400000000002</v>
      </c>
      <c r="CM36" s="274">
        <v>0.63471299999999997</v>
      </c>
      <c r="CN36" s="274">
        <v>0.44505400000000001</v>
      </c>
      <c r="CO36" s="274">
        <v>0.55600899999999998</v>
      </c>
      <c r="CP36" s="274">
        <v>0.76566400000000001</v>
      </c>
      <c r="CQ36" s="274">
        <v>0.74851699999999999</v>
      </c>
      <c r="CR36" s="274">
        <v>1.09449</v>
      </c>
      <c r="CS36" s="274">
        <v>2.8244959999999999</v>
      </c>
      <c r="CT36" s="274">
        <v>4.1539479999999998</v>
      </c>
      <c r="CU36" s="274">
        <v>2.3964699999999999</v>
      </c>
      <c r="CV36" s="274">
        <v>2.1065320000000001</v>
      </c>
      <c r="CW36" s="274">
        <v>2.2513920000000001</v>
      </c>
      <c r="CX36" s="274">
        <v>2.3136399999999999</v>
      </c>
      <c r="CY36" s="274">
        <v>2.4116580000000001</v>
      </c>
      <c r="CZ36" s="274">
        <v>1.8302149999999999</v>
      </c>
      <c r="DA36" s="274">
        <v>1.7562450000000001</v>
      </c>
      <c r="DB36" s="274">
        <v>2.1634150000000001</v>
      </c>
      <c r="DC36" s="274">
        <v>2.0241030000000002</v>
      </c>
      <c r="DD36" s="274">
        <v>1.4344539999999999</v>
      </c>
      <c r="DE36" s="274">
        <v>2.8585229999999999</v>
      </c>
      <c r="DF36" s="274">
        <v>3.3973200000000001</v>
      </c>
      <c r="DG36" s="274">
        <v>1.6106720000000001</v>
      </c>
      <c r="DH36" s="274">
        <v>1.704644</v>
      </c>
      <c r="DI36" s="274">
        <v>1.468439</v>
      </c>
      <c r="DJ36" s="274">
        <v>1.6868380000000001</v>
      </c>
      <c r="DK36" s="274">
        <v>2.450904</v>
      </c>
      <c r="DL36" s="274">
        <v>1.384031</v>
      </c>
      <c r="DM36" s="274">
        <v>2.4718840000000002</v>
      </c>
      <c r="DN36" s="274">
        <v>2.0881259999999999</v>
      </c>
      <c r="DO36" s="274">
        <v>2.0877819999999998</v>
      </c>
      <c r="DP36" s="274">
        <v>2.6885509999999999</v>
      </c>
      <c r="DQ36" s="274">
        <v>1.869645</v>
      </c>
      <c r="DR36" s="274">
        <v>2.393221</v>
      </c>
      <c r="DS36" s="274">
        <v>2.2825869999999999</v>
      </c>
      <c r="DT36" s="274">
        <v>1.5517799999999999</v>
      </c>
      <c r="DU36" s="274">
        <v>2.1801629999999999</v>
      </c>
      <c r="DV36" s="274">
        <v>1.6401889999999999</v>
      </c>
      <c r="DW36" s="274">
        <v>1.536114</v>
      </c>
      <c r="DX36" s="274">
        <v>1.2461690000000001</v>
      </c>
      <c r="DY36" s="274">
        <v>2.4273400000000001</v>
      </c>
      <c r="DZ36" s="274">
        <v>1.633397</v>
      </c>
      <c r="EA36" s="274">
        <v>1.6394759999999999</v>
      </c>
      <c r="EB36" s="274">
        <v>1.5912660000000001</v>
      </c>
      <c r="EC36" s="274">
        <v>1.023652</v>
      </c>
      <c r="ED36" s="274">
        <v>2.052673</v>
      </c>
      <c r="EE36" s="274">
        <v>1.13378</v>
      </c>
      <c r="EF36" s="274">
        <v>1.0123660000000001</v>
      </c>
      <c r="EG36" s="274">
        <v>1.364309</v>
      </c>
      <c r="EH36" s="274">
        <v>1.0681499999999999</v>
      </c>
      <c r="EI36" s="274">
        <v>1.497247</v>
      </c>
      <c r="EJ36" s="274">
        <v>1.732413</v>
      </c>
      <c r="EK36" s="274">
        <v>1.293463</v>
      </c>
      <c r="EL36" s="274">
        <v>1.642064</v>
      </c>
      <c r="EM36" s="274">
        <v>1.4327890000000001</v>
      </c>
      <c r="EN36" s="274">
        <v>1.2527269999999999</v>
      </c>
      <c r="EO36" s="274">
        <v>1.48583</v>
      </c>
      <c r="EP36" s="274">
        <v>1.6998439999999999</v>
      </c>
      <c r="EQ36" s="274">
        <v>1.040546</v>
      </c>
      <c r="ER36" s="274">
        <v>1.2369289999999999</v>
      </c>
      <c r="ES36" s="274">
        <v>2.1782949999999999</v>
      </c>
      <c r="ET36" s="274">
        <v>1.0092779999999999</v>
      </c>
      <c r="EU36" s="274">
        <v>1.3306249999999999</v>
      </c>
      <c r="EV36" s="274">
        <v>1.167478</v>
      </c>
      <c r="EW36" s="274">
        <v>0.81019300000000005</v>
      </c>
      <c r="EX36" s="274">
        <v>1.2864899999999999</v>
      </c>
      <c r="EY36" s="274">
        <v>1.297412</v>
      </c>
      <c r="EZ36" s="274">
        <v>1.305088</v>
      </c>
      <c r="FA36" s="274">
        <v>2.041512</v>
      </c>
      <c r="FB36" s="274">
        <v>1.7953060000000001</v>
      </c>
      <c r="FC36" s="274">
        <v>1.3673660000000001</v>
      </c>
      <c r="FD36" s="274">
        <v>1.6732119999999999</v>
      </c>
      <c r="FE36" s="274">
        <v>2.3816480000000002</v>
      </c>
      <c r="FF36" s="274">
        <v>3.4868380000000001</v>
      </c>
      <c r="FG36" s="274">
        <v>1.4707710000000001</v>
      </c>
      <c r="FH36" s="274">
        <v>1.3408709999999999</v>
      </c>
      <c r="FI36" s="274">
        <v>1.4220520000000001</v>
      </c>
      <c r="FJ36" s="274">
        <v>1.9947600000000001</v>
      </c>
      <c r="FK36" s="274">
        <v>1.706345</v>
      </c>
      <c r="FL36" s="274">
        <v>1.524667</v>
      </c>
      <c r="FM36" s="274">
        <v>2.1857500000000001</v>
      </c>
      <c r="FN36" s="274">
        <v>1.7952520000000001</v>
      </c>
      <c r="FO36" s="274">
        <v>1.47983</v>
      </c>
      <c r="FP36" s="274">
        <v>1.142706</v>
      </c>
      <c r="FQ36" s="274">
        <v>2.5723739999999999</v>
      </c>
      <c r="FR36" s="274">
        <v>1.4253800000000001</v>
      </c>
      <c r="FS36" s="274">
        <v>1.9773689999999999</v>
      </c>
      <c r="FT36" s="274">
        <v>1.439702</v>
      </c>
      <c r="FU36" s="274">
        <v>1.381291</v>
      </c>
      <c r="FV36" s="274">
        <v>2.1894369999999999</v>
      </c>
      <c r="FW36" s="274">
        <v>2.6857510000000002</v>
      </c>
      <c r="FX36" s="274">
        <v>2.3117640000000002</v>
      </c>
      <c r="FY36" s="274">
        <v>2.8044950000000002</v>
      </c>
      <c r="FZ36" s="274">
        <v>2.5709569999999999</v>
      </c>
      <c r="GA36" s="274">
        <v>1.8872580000000001</v>
      </c>
      <c r="GB36" s="274">
        <v>1.8905909999999999</v>
      </c>
      <c r="GC36" s="274">
        <v>3.4251800000000001</v>
      </c>
      <c r="GD36" s="274">
        <v>1.7297210000000001</v>
      </c>
      <c r="GE36" s="274">
        <v>2.408433</v>
      </c>
      <c r="GF36" s="274">
        <v>1.869631</v>
      </c>
      <c r="GG36" s="274">
        <v>1.756043</v>
      </c>
      <c r="GH36" s="274">
        <v>3.2171120000000002</v>
      </c>
      <c r="GI36" s="274">
        <v>3.2723490000000002</v>
      </c>
      <c r="GJ36" s="274">
        <v>2.500756</v>
      </c>
      <c r="GK36" s="274">
        <v>3.2098870000000002</v>
      </c>
      <c r="GL36" s="274">
        <v>3.5006840000000001</v>
      </c>
      <c r="GM36" s="274">
        <v>2.5343900000000001</v>
      </c>
      <c r="GN36" s="274">
        <v>2.4810059999999998</v>
      </c>
      <c r="GO36" s="274">
        <v>4.0433279999999998</v>
      </c>
      <c r="GP36" s="274">
        <v>2.3916309999999998</v>
      </c>
      <c r="GQ36" s="274">
        <v>3.683297</v>
      </c>
      <c r="GR36" s="274">
        <v>2.851699</v>
      </c>
      <c r="GS36" s="274">
        <v>3.36999</v>
      </c>
      <c r="GT36" s="274">
        <v>4.6283899999999996</v>
      </c>
      <c r="GU36" s="274">
        <v>2.761574</v>
      </c>
      <c r="GV36" s="274">
        <v>3.38137</v>
      </c>
      <c r="GW36" s="274">
        <v>3.4059370000000002</v>
      </c>
      <c r="GX36" s="274">
        <v>2.8536800000000002</v>
      </c>
      <c r="GY36" s="274">
        <v>2.7549990000000002</v>
      </c>
      <c r="GZ36" s="274">
        <v>2.4663560000000002</v>
      </c>
      <c r="HA36" s="274">
        <v>3.7588330000000001</v>
      </c>
      <c r="HB36" s="274">
        <v>3.0331160000000001</v>
      </c>
      <c r="HC36" s="274">
        <v>2.3102770000000001</v>
      </c>
      <c r="HD36" s="274">
        <v>2.0658069999999999</v>
      </c>
      <c r="HE36" s="274">
        <v>2.629273</v>
      </c>
      <c r="HF36" s="274">
        <v>3.9349750000000001</v>
      </c>
      <c r="HG36" s="274">
        <v>3.2484989999999998</v>
      </c>
      <c r="HH36" s="274">
        <v>2.699948</v>
      </c>
      <c r="HI36" s="274">
        <v>3.1033400000000002</v>
      </c>
      <c r="HJ36" s="274">
        <v>4.0982580000000004</v>
      </c>
      <c r="HK36" s="274">
        <v>2.4550519999999998</v>
      </c>
      <c r="HL36" s="274">
        <v>2.562541</v>
      </c>
      <c r="HM36" s="274">
        <v>5.0976109999999997</v>
      </c>
      <c r="HN36" s="274">
        <v>3.827007</v>
      </c>
      <c r="HO36" s="274">
        <v>4.2336910000000003</v>
      </c>
      <c r="HP36" s="274">
        <v>3.3713649999999999</v>
      </c>
      <c r="HQ36" s="274">
        <v>4.0425690000000003</v>
      </c>
      <c r="HR36" s="274">
        <v>5.7625380000000002</v>
      </c>
      <c r="HS36" s="274">
        <v>7.6088120000000004</v>
      </c>
      <c r="HT36" s="274">
        <v>6.718496</v>
      </c>
      <c r="HU36" s="274">
        <v>7.2407510000000004</v>
      </c>
      <c r="HV36" s="274">
        <v>7.2443099999999996</v>
      </c>
      <c r="HW36" s="274">
        <v>6.0451449999999998</v>
      </c>
      <c r="HX36" s="274">
        <v>5.7189740000000002</v>
      </c>
      <c r="HY36" s="274">
        <v>8.8134910000000009</v>
      </c>
      <c r="HZ36" s="274">
        <v>7.402679</v>
      </c>
      <c r="IA36" s="274">
        <v>9.4672870000000007</v>
      </c>
      <c r="IB36" s="274">
        <v>5.0450679999999997</v>
      </c>
      <c r="IC36" s="274">
        <v>6.6908760000000003</v>
      </c>
      <c r="ID36" s="274">
        <v>9.0632400000000004</v>
      </c>
      <c r="IE36" s="274">
        <v>10.89493</v>
      </c>
      <c r="IF36" s="274">
        <v>9.1569339999999997</v>
      </c>
      <c r="IG36" s="274">
        <v>9.5194340000000004</v>
      </c>
      <c r="IH36" s="274">
        <v>10.781075</v>
      </c>
      <c r="II36" s="274">
        <v>6.044727</v>
      </c>
      <c r="IJ36" s="274">
        <v>7.0419270000000003</v>
      </c>
      <c r="IK36" s="274">
        <v>11.578251</v>
      </c>
      <c r="IL36" s="274">
        <v>9.0779789999999991</v>
      </c>
      <c r="IM36" s="274">
        <v>10.431959000000001</v>
      </c>
      <c r="IN36" s="274">
        <v>10.141016</v>
      </c>
      <c r="IO36" s="274">
        <v>9.647081</v>
      </c>
      <c r="IP36" s="274">
        <v>12.160088</v>
      </c>
      <c r="IQ36" s="274">
        <v>9.6749770000000002</v>
      </c>
      <c r="IR36" s="274">
        <v>12.301828</v>
      </c>
      <c r="IS36" s="274">
        <v>12.651075000000001</v>
      </c>
      <c r="IT36" s="274">
        <v>12.595055</v>
      </c>
      <c r="IU36" s="274">
        <v>10.311306999999999</v>
      </c>
      <c r="IV36" s="274">
        <v>7.6112950000000001</v>
      </c>
      <c r="IW36" s="274">
        <v>12.115026</v>
      </c>
      <c r="IX36" s="274">
        <v>11.674353999999999</v>
      </c>
      <c r="IY36" s="274">
        <v>11.716374999999999</v>
      </c>
      <c r="IZ36" s="274">
        <v>7.2738560000000003</v>
      </c>
      <c r="JA36" s="274">
        <v>9.5839739999999995</v>
      </c>
      <c r="JB36" s="274">
        <v>10.964993</v>
      </c>
      <c r="JC36" s="274">
        <v>10.818248000000001</v>
      </c>
      <c r="JD36" s="274">
        <v>11.457865</v>
      </c>
      <c r="JE36" s="274">
        <v>11.352397</v>
      </c>
      <c r="JF36" s="274">
        <v>11.172397</v>
      </c>
      <c r="JG36" s="274">
        <v>8.0698869999999996</v>
      </c>
      <c r="JH36" s="274">
        <v>8.0311719999999998</v>
      </c>
      <c r="JI36" s="274">
        <v>10.098851</v>
      </c>
      <c r="JJ36" s="274">
        <v>11.311671</v>
      </c>
      <c r="JK36" s="274">
        <v>11.463899</v>
      </c>
      <c r="JL36" s="274">
        <v>8.6110290000000003</v>
      </c>
      <c r="JM36" s="274">
        <v>11.105491000000001</v>
      </c>
      <c r="JN36" s="274">
        <v>8.815849</v>
      </c>
      <c r="JO36" s="274">
        <v>13.491134000000001</v>
      </c>
      <c r="JP36" s="274">
        <v>14.419755</v>
      </c>
      <c r="JQ36" s="274">
        <v>15.602781999999999</v>
      </c>
      <c r="JR36" s="274">
        <v>13.239153999999999</v>
      </c>
      <c r="JS36" s="274">
        <v>10.309958999999999</v>
      </c>
      <c r="JT36" s="274">
        <v>10.034687999999999</v>
      </c>
      <c r="JU36" s="274">
        <v>15.270792999999999</v>
      </c>
      <c r="JV36" s="274">
        <v>12.723761</v>
      </c>
      <c r="JW36" s="274">
        <v>12.378919</v>
      </c>
      <c r="JX36" s="274">
        <v>8.5937289999999997</v>
      </c>
      <c r="JY36" s="274">
        <v>11.262699</v>
      </c>
      <c r="JZ36" s="274">
        <v>11.773562</v>
      </c>
      <c r="KA36" s="274">
        <v>16.407388000000001</v>
      </c>
      <c r="KB36" s="274">
        <v>14.893473</v>
      </c>
      <c r="KC36" s="274">
        <v>11.782336000000001</v>
      </c>
      <c r="KD36" s="274">
        <v>15.210518</v>
      </c>
      <c r="KE36" s="274">
        <v>9.0089260000000007</v>
      </c>
      <c r="KF36" s="274">
        <v>8.0986969999999996</v>
      </c>
      <c r="KG36" s="274">
        <v>14.11021</v>
      </c>
      <c r="KH36" s="274">
        <v>14.346154</v>
      </c>
      <c r="KI36" s="274">
        <v>11.077510999999999</v>
      </c>
      <c r="KJ36" s="274">
        <v>9.7748749999999998</v>
      </c>
      <c r="KK36" s="274">
        <v>10.540562</v>
      </c>
      <c r="KL36" s="274">
        <v>6.9835419999999999</v>
      </c>
      <c r="KM36" s="274">
        <v>5.0000359999999997</v>
      </c>
      <c r="KN36" s="274">
        <v>5.229476</v>
      </c>
      <c r="KO36" s="274">
        <v>14.122567999999999</v>
      </c>
      <c r="KP36" s="274">
        <v>16.243373999999999</v>
      </c>
      <c r="KQ36" s="274">
        <v>8.4962330000000001</v>
      </c>
      <c r="KR36" s="274">
        <v>9.0398239999999994</v>
      </c>
      <c r="KS36" s="274">
        <v>11.435419</v>
      </c>
      <c r="KT36" s="274">
        <v>13.83939</v>
      </c>
      <c r="KU36" s="274">
        <v>16.831406000000001</v>
      </c>
      <c r="KV36" s="274">
        <v>9.7159809999999993</v>
      </c>
      <c r="KW36" s="274">
        <v>7.582484</v>
      </c>
      <c r="KX36" s="274">
        <v>9.6953230000000001</v>
      </c>
      <c r="KY36" s="274">
        <v>14.344621</v>
      </c>
      <c r="KZ36" s="274">
        <v>11.765782</v>
      </c>
      <c r="LA36" s="274">
        <v>13.078122</v>
      </c>
      <c r="LB36" s="274">
        <v>13.881097</v>
      </c>
      <c r="LC36" s="274">
        <v>8.1781889999999891</v>
      </c>
      <c r="LD36" s="274">
        <v>7.1987210000000044</v>
      </c>
      <c r="LE36" s="274">
        <v>15.354993999999991</v>
      </c>
      <c r="LF36" s="274">
        <v>9.6413120000000028</v>
      </c>
      <c r="LG36" s="274">
        <v>10.666509000000005</v>
      </c>
      <c r="LH36" s="274">
        <v>8.0371279999999903</v>
      </c>
      <c r="LI36" s="274">
        <v>8.1225919999999956</v>
      </c>
      <c r="LJ36" s="274">
        <v>8.77836700000001</v>
      </c>
      <c r="LK36" s="274">
        <v>8.9053330000000024</v>
      </c>
      <c r="LL36" s="274">
        <v>10.976647000000007</v>
      </c>
      <c r="LM36" s="274">
        <v>11.530234999999996</v>
      </c>
      <c r="LN36" s="274">
        <v>10.687172000000009</v>
      </c>
      <c r="LO36" s="274">
        <v>7.8465600000000002</v>
      </c>
      <c r="LP36" s="274">
        <v>10.632525999999999</v>
      </c>
      <c r="LQ36" s="274">
        <v>10.332865</v>
      </c>
      <c r="LR36" s="274">
        <v>9.931395000000002</v>
      </c>
      <c r="LS36" s="274">
        <v>8.8890559999999983</v>
      </c>
      <c r="LT36" s="274">
        <v>7.0370189999999999</v>
      </c>
      <c r="LU36" s="274">
        <v>10.362060000000001</v>
      </c>
      <c r="LV36" s="274">
        <v>8.4065749999999984</v>
      </c>
      <c r="LW36" s="274">
        <v>10.244857</v>
      </c>
      <c r="LX36" s="274">
        <v>9.1068180000000005</v>
      </c>
      <c r="LY36" s="274">
        <v>7.4871129999999999</v>
      </c>
      <c r="LZ36" s="274">
        <v>17.377088000000001</v>
      </c>
      <c r="MA36" s="274">
        <v>8.8248169999999995</v>
      </c>
      <c r="MB36" s="274">
        <v>7.2419129999999994</v>
      </c>
      <c r="MC36" s="274">
        <v>7.0721110000000005</v>
      </c>
      <c r="MD36" s="274">
        <v>2.8709020000000001</v>
      </c>
      <c r="ME36" s="274">
        <v>4.5896559999999997</v>
      </c>
      <c r="MF36" s="274">
        <v>3.9527390000000007</v>
      </c>
      <c r="MG36" s="274">
        <v>4.8716929999999996</v>
      </c>
      <c r="MH36" s="274">
        <v>3.3561850000000004</v>
      </c>
      <c r="MI36" s="274">
        <v>6.0194960000000002</v>
      </c>
      <c r="MJ36" s="274">
        <v>5.4129190000000005</v>
      </c>
      <c r="MK36" s="274">
        <v>5.6896759999999995</v>
      </c>
      <c r="ML36" s="274">
        <v>7.6901479999999998</v>
      </c>
      <c r="MM36" s="274">
        <v>4.5063129999999996</v>
      </c>
      <c r="MN36" s="274">
        <v>4.9634009999999984</v>
      </c>
      <c r="MO36" s="274">
        <v>8.6979899999999972</v>
      </c>
      <c r="MP36" s="274">
        <v>8.0745419999999992</v>
      </c>
      <c r="MQ36" s="274">
        <v>5.8816310000000023</v>
      </c>
      <c r="MR36" s="274">
        <v>5.0677520000000005</v>
      </c>
      <c r="MS36" s="274">
        <v>6.4766679999999974</v>
      </c>
      <c r="MT36" s="274">
        <v>8.1116289999999989</v>
      </c>
      <c r="MU36" s="274">
        <v>6.9757349999999967</v>
      </c>
      <c r="MV36" s="274">
        <v>8.3654029999999988</v>
      </c>
      <c r="MW36" s="274">
        <v>8.9808359999999965</v>
      </c>
      <c r="MX36" s="274">
        <v>9.6446100000000001</v>
      </c>
      <c r="MY36" s="274">
        <v>5.8417639999999986</v>
      </c>
      <c r="MZ36" s="274">
        <v>6.5319869999999991</v>
      </c>
      <c r="NA36" s="274">
        <v>10.531870999999997</v>
      </c>
      <c r="NB36" s="274">
        <v>10.17083</v>
      </c>
      <c r="NC36" s="274">
        <v>10.514223000000001</v>
      </c>
      <c r="ND36" s="274">
        <v>7.9164350000000034</v>
      </c>
      <c r="NE36" s="274">
        <v>7.4885149999999969</v>
      </c>
      <c r="NF36" s="274">
        <v>10.871231999999999</v>
      </c>
      <c r="NG36" s="274">
        <v>9.0258590000000058</v>
      </c>
      <c r="NH36" s="274">
        <v>7.8592169999999966</v>
      </c>
      <c r="NI36" s="274">
        <v>7.2638530000000001</v>
      </c>
      <c r="NJ36" s="274">
        <v>19.77593499999999</v>
      </c>
      <c r="NK36" s="274">
        <v>8.5617500000000017</v>
      </c>
      <c r="NL36" s="274">
        <v>8.6347770000000033</v>
      </c>
      <c r="NM36" s="274">
        <v>11.562666000000002</v>
      </c>
      <c r="NN36" s="274">
        <v>9.9637930000000008</v>
      </c>
      <c r="NO36" s="274">
        <v>9.7907910000000005</v>
      </c>
      <c r="NP36" s="274">
        <v>8.8561309999999995</v>
      </c>
      <c r="NQ36" s="274">
        <v>9.6344399999999926</v>
      </c>
      <c r="NR36" s="274">
        <v>11.875211999999999</v>
      </c>
      <c r="NS36" s="274">
        <v>8.0415759999999974</v>
      </c>
      <c r="NT36" s="274">
        <v>11.187704000000002</v>
      </c>
      <c r="NU36" s="274">
        <v>12.507097999999999</v>
      </c>
      <c r="NV36" s="274">
        <v>11.047718999999999</v>
      </c>
      <c r="NW36" s="274">
        <v>7.3453429999999988</v>
      </c>
      <c r="NX36" s="274">
        <v>5.6057950000000005</v>
      </c>
      <c r="NY36" s="274">
        <v>7.6829280000000004</v>
      </c>
      <c r="NZ36" s="274">
        <v>10.926783</v>
      </c>
      <c r="OA36" s="274">
        <v>7.6407389999999991</v>
      </c>
      <c r="OB36" s="274">
        <v>5.3953940000000014</v>
      </c>
      <c r="OC36" s="274">
        <v>6.5636230000000024</v>
      </c>
      <c r="OD36" s="274">
        <v>5.7793849999999987</v>
      </c>
      <c r="OE36" s="274">
        <v>6.0161749999999996</v>
      </c>
      <c r="OF36" s="274">
        <v>6.3641200000000033</v>
      </c>
      <c r="OG36" s="274">
        <v>5.5944759999999993</v>
      </c>
      <c r="OH36" s="274">
        <v>11.549412999999999</v>
      </c>
      <c r="OI36" s="275">
        <v>5.8585080000000014</v>
      </c>
      <c r="OJ36" s="274">
        <v>5.8053489999999996</v>
      </c>
      <c r="OK36" s="274">
        <v>6.6750649999999991</v>
      </c>
      <c r="OL36" s="274">
        <v>8.1929599999999994</v>
      </c>
      <c r="OM36" s="274">
        <v>6.5885799999999977</v>
      </c>
      <c r="ON36" s="274">
        <v>5.1713690000000003</v>
      </c>
      <c r="OO36" s="274">
        <v>6.415257999999997</v>
      </c>
    </row>
    <row r="37" spans="2:405" s="76" customFormat="1" ht="12" customHeight="1" x14ac:dyDescent="0.2">
      <c r="B37" s="75" t="s">
        <v>119</v>
      </c>
      <c r="C37" s="274">
        <v>6.6590999999999997E-2</v>
      </c>
      <c r="D37" s="274">
        <v>8.8692999999999994E-2</v>
      </c>
      <c r="E37" s="274">
        <v>3.5945999999999999E-2</v>
      </c>
      <c r="F37" s="274">
        <v>9.8069999999999997E-3</v>
      </c>
      <c r="G37" s="274">
        <v>3.1161000000000001E-2</v>
      </c>
      <c r="H37" s="274">
        <v>3.8589999999999999E-2</v>
      </c>
      <c r="I37" s="274">
        <v>3.0884000000000002E-2</v>
      </c>
      <c r="J37" s="274">
        <v>5.4552999999999997E-2</v>
      </c>
      <c r="K37" s="274">
        <v>0.17766999999999999</v>
      </c>
      <c r="L37" s="274">
        <v>3.5189999999999999E-2</v>
      </c>
      <c r="M37" s="274">
        <v>6.0582999999999998E-2</v>
      </c>
      <c r="N37" s="274">
        <v>5.5357999999999997E-2</v>
      </c>
      <c r="O37" s="274">
        <v>4.2784000000000003E-2</v>
      </c>
      <c r="P37" s="274">
        <v>6.4114000000000004E-2</v>
      </c>
      <c r="Q37" s="274">
        <v>0.221134</v>
      </c>
      <c r="R37" s="274">
        <v>4.8065999999999998E-2</v>
      </c>
      <c r="S37" s="274">
        <v>6.3786999999999996E-2</v>
      </c>
      <c r="T37" s="274">
        <v>8.9967000000000005E-2</v>
      </c>
      <c r="U37" s="274">
        <v>0.187497</v>
      </c>
      <c r="V37" s="274">
        <v>0.10528999999999999</v>
      </c>
      <c r="W37" s="274">
        <v>0.23986499999999999</v>
      </c>
      <c r="X37" s="274">
        <v>5.0818000000000002E-2</v>
      </c>
      <c r="Y37" s="274">
        <v>0.124803</v>
      </c>
      <c r="Z37" s="274">
        <v>8.3773E-2</v>
      </c>
      <c r="AA37" s="274">
        <v>8.2786999999999999E-2</v>
      </c>
      <c r="AB37" s="274">
        <v>5.0865E-2</v>
      </c>
      <c r="AC37" s="274">
        <v>0.20941100000000001</v>
      </c>
      <c r="AD37" s="274">
        <v>0.11076800000000001</v>
      </c>
      <c r="AE37" s="274">
        <v>0.12303</v>
      </c>
      <c r="AF37" s="274">
        <v>0.127113</v>
      </c>
      <c r="AG37" s="274">
        <v>0.156469</v>
      </c>
      <c r="AH37" s="274">
        <v>0.14141400000000001</v>
      </c>
      <c r="AI37" s="274">
        <v>0.12982099999999999</v>
      </c>
      <c r="AJ37" s="274">
        <v>0.16492200000000001</v>
      </c>
      <c r="AK37" s="274">
        <v>0.134661</v>
      </c>
      <c r="AL37" s="274">
        <v>0.10496800000000001</v>
      </c>
      <c r="AM37" s="274">
        <v>5.2897E-2</v>
      </c>
      <c r="AN37" s="274">
        <v>4.8599000000000003E-2</v>
      </c>
      <c r="AO37" s="274">
        <v>0.15034900000000001</v>
      </c>
      <c r="AP37" s="274">
        <v>9.7215999999999997E-2</v>
      </c>
      <c r="AQ37" s="274">
        <v>0.19541500000000001</v>
      </c>
      <c r="AR37" s="274">
        <v>0.100219</v>
      </c>
      <c r="AS37" s="274">
        <v>0.14946999999999999</v>
      </c>
      <c r="AT37" s="274">
        <v>0.17465</v>
      </c>
      <c r="AU37" s="274">
        <v>8.0082E-2</v>
      </c>
      <c r="AV37" s="274">
        <v>0.15490599999999999</v>
      </c>
      <c r="AW37" s="274">
        <v>0.137048</v>
      </c>
      <c r="AX37" s="274">
        <v>6.0679999999999998E-2</v>
      </c>
      <c r="AY37" s="274">
        <v>0.19178700000000001</v>
      </c>
      <c r="AZ37" s="274">
        <v>0.10599600000000001</v>
      </c>
      <c r="BA37" s="274">
        <v>7.0161000000000001E-2</v>
      </c>
      <c r="BB37" s="274">
        <v>8.3337999999999995E-2</v>
      </c>
      <c r="BC37" s="274">
        <v>9.8135E-2</v>
      </c>
      <c r="BD37" s="274">
        <v>5.1986999999999998E-2</v>
      </c>
      <c r="BE37" s="274">
        <v>0.12306599999999999</v>
      </c>
      <c r="BF37" s="274">
        <v>0.11355899999999999</v>
      </c>
      <c r="BG37" s="274">
        <v>0.12349599999999999</v>
      </c>
      <c r="BH37" s="274">
        <v>0.101081</v>
      </c>
      <c r="BI37" s="274">
        <v>6.6625000000000004E-2</v>
      </c>
      <c r="BJ37" s="274">
        <v>0.15329200000000001</v>
      </c>
      <c r="BK37" s="274">
        <v>0.137104</v>
      </c>
      <c r="BL37" s="274">
        <v>0.118037</v>
      </c>
      <c r="BM37" s="274">
        <v>0.106853</v>
      </c>
      <c r="BN37" s="274">
        <v>0.17999299999999999</v>
      </c>
      <c r="BO37" s="274">
        <v>0.203789</v>
      </c>
      <c r="BP37" s="274">
        <v>0.20782999999999999</v>
      </c>
      <c r="BQ37" s="274">
        <v>0.19647700000000001</v>
      </c>
      <c r="BR37" s="274">
        <v>0.20868300000000001</v>
      </c>
      <c r="BS37" s="274">
        <v>0.28182099999999999</v>
      </c>
      <c r="BT37" s="274">
        <v>0.30362</v>
      </c>
      <c r="BU37" s="274">
        <v>0.10921</v>
      </c>
      <c r="BV37" s="274">
        <v>0.211837</v>
      </c>
      <c r="BW37" s="274">
        <v>0.19578300000000001</v>
      </c>
      <c r="BX37" s="274">
        <v>0.289553</v>
      </c>
      <c r="BY37" s="274">
        <v>0.354097</v>
      </c>
      <c r="BZ37" s="274">
        <v>0.30637700000000001</v>
      </c>
      <c r="CA37" s="274">
        <v>0.28040900000000002</v>
      </c>
      <c r="CB37" s="274">
        <v>0.29761799999999999</v>
      </c>
      <c r="CC37" s="274">
        <v>0.30203000000000002</v>
      </c>
      <c r="CD37" s="274">
        <v>0.24759900000000001</v>
      </c>
      <c r="CE37" s="274">
        <v>0.28877799999999998</v>
      </c>
      <c r="CF37" s="274">
        <v>0.427373</v>
      </c>
      <c r="CG37" s="274">
        <v>0.163158</v>
      </c>
      <c r="CH37" s="274">
        <v>0.26794699999999999</v>
      </c>
      <c r="CI37" s="274">
        <v>0.21665000000000001</v>
      </c>
      <c r="CJ37" s="274">
        <v>0.18340000000000001</v>
      </c>
      <c r="CK37" s="274">
        <v>0.21743899999999999</v>
      </c>
      <c r="CL37" s="274">
        <v>0.24257300000000001</v>
      </c>
      <c r="CM37" s="274">
        <v>0.41050199999999998</v>
      </c>
      <c r="CN37" s="274">
        <v>0.36673499999999998</v>
      </c>
      <c r="CO37" s="274">
        <v>0.52090099999999995</v>
      </c>
      <c r="CP37" s="274">
        <v>0.52682700000000005</v>
      </c>
      <c r="CQ37" s="274">
        <v>0.373423</v>
      </c>
      <c r="CR37" s="274">
        <v>0.34691899999999998</v>
      </c>
      <c r="CS37" s="274">
        <v>0.77767699999999995</v>
      </c>
      <c r="CT37" s="274">
        <v>0.82948299999999997</v>
      </c>
      <c r="CU37" s="274">
        <v>0.39471699999999998</v>
      </c>
      <c r="CV37" s="274">
        <v>0.48630600000000002</v>
      </c>
      <c r="CW37" s="274">
        <v>0.35129199999999999</v>
      </c>
      <c r="CX37" s="274">
        <v>0.33065800000000001</v>
      </c>
      <c r="CY37" s="274">
        <v>0.43135899999999999</v>
      </c>
      <c r="CZ37" s="274">
        <v>0.49025099999999999</v>
      </c>
      <c r="DA37" s="274">
        <v>0.68871899999999997</v>
      </c>
      <c r="DB37" s="274">
        <v>0.91529400000000005</v>
      </c>
      <c r="DC37" s="274">
        <v>0.42116799999999999</v>
      </c>
      <c r="DD37" s="274">
        <v>0.43044100000000002</v>
      </c>
      <c r="DE37" s="274">
        <v>0.53443200000000002</v>
      </c>
      <c r="DF37" s="274">
        <v>0.82614299999999996</v>
      </c>
      <c r="DG37" s="274">
        <v>0.40751799999999999</v>
      </c>
      <c r="DH37" s="274">
        <v>0.14301</v>
      </c>
      <c r="DI37" s="274">
        <v>0.262048</v>
      </c>
      <c r="DJ37" s="274">
        <v>0.27225700000000003</v>
      </c>
      <c r="DK37" s="274">
        <v>0.192108</v>
      </c>
      <c r="DL37" s="274">
        <v>0.24927099999999999</v>
      </c>
      <c r="DM37" s="274">
        <v>0.209317</v>
      </c>
      <c r="DN37" s="274">
        <v>0.31332700000000002</v>
      </c>
      <c r="DO37" s="274">
        <v>0.122087</v>
      </c>
      <c r="DP37" s="274">
        <v>0.28312100000000001</v>
      </c>
      <c r="DQ37" s="274">
        <v>0.14954300000000001</v>
      </c>
      <c r="DR37" s="274">
        <v>0.26638499999999998</v>
      </c>
      <c r="DS37" s="274">
        <v>0.221081</v>
      </c>
      <c r="DT37" s="274">
        <v>0.237229</v>
      </c>
      <c r="DU37" s="274">
        <v>0.28019300000000003</v>
      </c>
      <c r="DV37" s="274">
        <v>0.30737599999999998</v>
      </c>
      <c r="DW37" s="274">
        <v>0.50444500000000003</v>
      </c>
      <c r="DX37" s="274">
        <v>0.21942999999999999</v>
      </c>
      <c r="DY37" s="274">
        <v>0.36283799999999999</v>
      </c>
      <c r="DZ37" s="274">
        <v>0.218862</v>
      </c>
      <c r="EA37" s="274">
        <v>0.20639199999999999</v>
      </c>
      <c r="EB37" s="274">
        <v>0.31714100000000001</v>
      </c>
      <c r="EC37" s="274">
        <v>0.34041700000000003</v>
      </c>
      <c r="ED37" s="274">
        <v>0.51474299999999995</v>
      </c>
      <c r="EE37" s="274">
        <v>0.362676</v>
      </c>
      <c r="EF37" s="274">
        <v>0.351912</v>
      </c>
      <c r="EG37" s="274">
        <v>0.18086199999999999</v>
      </c>
      <c r="EH37" s="274">
        <v>0.222584</v>
      </c>
      <c r="EI37" s="274">
        <v>0.32039200000000001</v>
      </c>
      <c r="EJ37" s="274">
        <v>0.29741299999999998</v>
      </c>
      <c r="EK37" s="274">
        <v>0.31053799999999998</v>
      </c>
      <c r="EL37" s="274">
        <v>0.41770499999999999</v>
      </c>
      <c r="EM37" s="274">
        <v>0.23380300000000001</v>
      </c>
      <c r="EN37" s="274">
        <v>0.37582199999999999</v>
      </c>
      <c r="EO37" s="274">
        <v>0.41242699999999999</v>
      </c>
      <c r="EP37" s="274">
        <v>0.42404500000000001</v>
      </c>
      <c r="EQ37" s="274">
        <v>0.43188100000000001</v>
      </c>
      <c r="ER37" s="274">
        <v>0.12862699999999999</v>
      </c>
      <c r="ES37" s="274">
        <v>0.32557599999999998</v>
      </c>
      <c r="ET37" s="274">
        <v>0.31380400000000003</v>
      </c>
      <c r="EU37" s="274">
        <v>0.22894700000000001</v>
      </c>
      <c r="EV37" s="274">
        <v>0.389903</v>
      </c>
      <c r="EW37" s="274">
        <v>0.35782399999999998</v>
      </c>
      <c r="EX37" s="274">
        <v>0.36372300000000002</v>
      </c>
      <c r="EY37" s="274">
        <v>0.34733000000000003</v>
      </c>
      <c r="EZ37" s="274">
        <v>0.27626899999999999</v>
      </c>
      <c r="FA37" s="274">
        <v>0.478302</v>
      </c>
      <c r="FB37" s="274">
        <v>0.44852500000000001</v>
      </c>
      <c r="FC37" s="274">
        <v>0.37305300000000002</v>
      </c>
      <c r="FD37" s="274">
        <v>0.398312</v>
      </c>
      <c r="FE37" s="274">
        <v>0.36546000000000001</v>
      </c>
      <c r="FF37" s="274">
        <v>0.57660100000000003</v>
      </c>
      <c r="FG37" s="274">
        <v>0.38740799999999997</v>
      </c>
      <c r="FH37" s="274">
        <v>0.45500000000000002</v>
      </c>
      <c r="FI37" s="274">
        <v>0.54127700000000001</v>
      </c>
      <c r="FJ37" s="274">
        <v>0.63052699999999995</v>
      </c>
      <c r="FK37" s="274">
        <v>0.38781700000000002</v>
      </c>
      <c r="FL37" s="274">
        <v>0.63482099999999997</v>
      </c>
      <c r="FM37" s="274">
        <v>0.40860400000000002</v>
      </c>
      <c r="FN37" s="274">
        <v>0.47566900000000001</v>
      </c>
      <c r="FO37" s="274">
        <v>0.34618599999999999</v>
      </c>
      <c r="FP37" s="274">
        <v>0.366288</v>
      </c>
      <c r="FQ37" s="274">
        <v>0.42827799999999999</v>
      </c>
      <c r="FR37" s="274">
        <v>0.330897</v>
      </c>
      <c r="FS37" s="274">
        <v>0.464223</v>
      </c>
      <c r="FT37" s="274">
        <v>0.60705299999999995</v>
      </c>
      <c r="FU37" s="274">
        <v>0.42505999999999999</v>
      </c>
      <c r="FV37" s="274">
        <v>0.41015000000000001</v>
      </c>
      <c r="FW37" s="274">
        <v>0.64543899999999998</v>
      </c>
      <c r="FX37" s="274">
        <v>0.83665599999999996</v>
      </c>
      <c r="FY37" s="274">
        <v>0.40644400000000003</v>
      </c>
      <c r="FZ37" s="274">
        <v>0.57767599999999997</v>
      </c>
      <c r="GA37" s="274">
        <v>0.672377</v>
      </c>
      <c r="GB37" s="274">
        <v>0.472881</v>
      </c>
      <c r="GC37" s="274">
        <v>0.48601699999999998</v>
      </c>
      <c r="GD37" s="274">
        <v>0.43254500000000001</v>
      </c>
      <c r="GE37" s="274">
        <v>0.49924499999999999</v>
      </c>
      <c r="GF37" s="274">
        <v>0.57104900000000003</v>
      </c>
      <c r="GG37" s="274">
        <v>0.41257500000000003</v>
      </c>
      <c r="GH37" s="274">
        <v>0.58932899999999999</v>
      </c>
      <c r="GI37" s="274">
        <v>0.61347399999999996</v>
      </c>
      <c r="GJ37" s="274">
        <v>0.50183599999999995</v>
      </c>
      <c r="GK37" s="274">
        <v>0.66458600000000001</v>
      </c>
      <c r="GL37" s="274">
        <v>0.69466799999999995</v>
      </c>
      <c r="GM37" s="274">
        <v>0.61699700000000002</v>
      </c>
      <c r="GN37" s="274">
        <v>0.64791500000000002</v>
      </c>
      <c r="GO37" s="274">
        <v>0.54274599999999995</v>
      </c>
      <c r="GP37" s="274">
        <v>0.326548</v>
      </c>
      <c r="GQ37" s="274">
        <v>0.59888600000000003</v>
      </c>
      <c r="GR37" s="274">
        <v>0.67356199999999999</v>
      </c>
      <c r="GS37" s="274">
        <v>0.99162300000000003</v>
      </c>
      <c r="GT37" s="274">
        <v>0.48484300000000002</v>
      </c>
      <c r="GU37" s="274">
        <v>0.49132199999999998</v>
      </c>
      <c r="GV37" s="274">
        <v>1.0632159999999999</v>
      </c>
      <c r="GW37" s="274">
        <v>0.74059900000000001</v>
      </c>
      <c r="GX37" s="274">
        <v>0.60824599999999995</v>
      </c>
      <c r="GY37" s="274">
        <v>0.60077000000000003</v>
      </c>
      <c r="GZ37" s="274">
        <v>0.55556899999999998</v>
      </c>
      <c r="HA37" s="274">
        <v>0.68671899999999997</v>
      </c>
      <c r="HB37" s="274">
        <v>0.66075799999999996</v>
      </c>
      <c r="HC37" s="274">
        <v>0.79988899999999996</v>
      </c>
      <c r="HD37" s="274">
        <v>0.56171800000000005</v>
      </c>
      <c r="HE37" s="274">
        <v>0.84462099999999996</v>
      </c>
      <c r="HF37" s="274">
        <v>0.66125</v>
      </c>
      <c r="HG37" s="274">
        <v>0.54719200000000001</v>
      </c>
      <c r="HH37" s="274">
        <v>0.58122700000000005</v>
      </c>
      <c r="HI37" s="274">
        <v>0.605016</v>
      </c>
      <c r="HJ37" s="274">
        <v>0.83035199999999998</v>
      </c>
      <c r="HK37" s="274">
        <v>0.46207599999999999</v>
      </c>
      <c r="HL37" s="274">
        <v>0.66757599999999995</v>
      </c>
      <c r="HM37" s="274">
        <v>1.2071460000000001</v>
      </c>
      <c r="HN37" s="274">
        <v>0.84493099999999999</v>
      </c>
      <c r="HO37" s="274">
        <v>1.236604</v>
      </c>
      <c r="HP37" s="274">
        <v>0.72988200000000003</v>
      </c>
      <c r="HQ37" s="274">
        <v>0.98382800000000004</v>
      </c>
      <c r="HR37" s="274">
        <v>1.1433089999999999</v>
      </c>
      <c r="HS37" s="274">
        <v>1.3977900000000001</v>
      </c>
      <c r="HT37" s="274">
        <v>0.95608300000000002</v>
      </c>
      <c r="HU37" s="274">
        <v>1.161203</v>
      </c>
      <c r="HV37" s="274">
        <v>1.119634</v>
      </c>
      <c r="HW37" s="274">
        <v>1.257568</v>
      </c>
      <c r="HX37" s="274">
        <v>1.124331</v>
      </c>
      <c r="HY37" s="274">
        <v>1.6308910000000001</v>
      </c>
      <c r="HZ37" s="274">
        <v>1.3347290000000001</v>
      </c>
      <c r="IA37" s="274">
        <v>1.6930970000000001</v>
      </c>
      <c r="IB37" s="274">
        <v>1.5829260000000001</v>
      </c>
      <c r="IC37" s="274">
        <v>1.2150479999999999</v>
      </c>
      <c r="ID37" s="274">
        <v>1.5770379999999999</v>
      </c>
      <c r="IE37" s="274">
        <v>1.736823</v>
      </c>
      <c r="IF37" s="274">
        <v>2.0855419999999998</v>
      </c>
      <c r="IG37" s="274">
        <v>1.6159650000000001</v>
      </c>
      <c r="IH37" s="274">
        <v>2.2207319999999999</v>
      </c>
      <c r="II37" s="274">
        <v>1.440339</v>
      </c>
      <c r="IJ37" s="274">
        <v>2.344414</v>
      </c>
      <c r="IK37" s="274">
        <v>2.1799170000000001</v>
      </c>
      <c r="IL37" s="274">
        <v>2.0902859999999999</v>
      </c>
      <c r="IM37" s="274">
        <v>2.9319160000000002</v>
      </c>
      <c r="IN37" s="274">
        <v>1.9074469999999999</v>
      </c>
      <c r="IO37" s="274">
        <v>2.0296120000000002</v>
      </c>
      <c r="IP37" s="274">
        <v>2.7852549999999998</v>
      </c>
      <c r="IQ37" s="274">
        <v>2.1169470000000001</v>
      </c>
      <c r="IR37" s="274">
        <v>2.546843</v>
      </c>
      <c r="IS37" s="274">
        <v>2.5929419999999999</v>
      </c>
      <c r="IT37" s="274">
        <v>2.7896550000000002</v>
      </c>
      <c r="IU37" s="274">
        <v>3.0904859999999998</v>
      </c>
      <c r="IV37" s="274">
        <v>2.2019600000000001</v>
      </c>
      <c r="IW37" s="274">
        <v>2.7782870000000002</v>
      </c>
      <c r="IX37" s="274">
        <v>2.5561970000000001</v>
      </c>
      <c r="IY37" s="274">
        <v>2.1404160000000001</v>
      </c>
      <c r="IZ37" s="274">
        <v>1.573672</v>
      </c>
      <c r="JA37" s="274">
        <v>2.3414990000000002</v>
      </c>
      <c r="JB37" s="274">
        <v>2.5497339999999999</v>
      </c>
      <c r="JC37" s="274">
        <v>2.024991</v>
      </c>
      <c r="JD37" s="274">
        <v>2.9572120000000002</v>
      </c>
      <c r="JE37" s="274">
        <v>2.499047</v>
      </c>
      <c r="JF37" s="274">
        <v>2.5879650000000001</v>
      </c>
      <c r="JG37" s="274">
        <v>2.5865390000000001</v>
      </c>
      <c r="JH37" s="274">
        <v>2.9116569999999999</v>
      </c>
      <c r="JI37" s="274">
        <v>2.7104900000000001</v>
      </c>
      <c r="JJ37" s="274">
        <v>3.1924679999999999</v>
      </c>
      <c r="JK37" s="274">
        <v>2.2759689999999999</v>
      </c>
      <c r="JL37" s="274">
        <v>2.6600470000000001</v>
      </c>
      <c r="JM37" s="274">
        <v>2.0220310000000001</v>
      </c>
      <c r="JN37" s="274">
        <v>1.827982</v>
      </c>
      <c r="JO37" s="274">
        <v>2.9194840000000002</v>
      </c>
      <c r="JP37" s="274">
        <v>2.7204039999999998</v>
      </c>
      <c r="JQ37" s="274">
        <v>2.8037740000000002</v>
      </c>
      <c r="JR37" s="274">
        <v>3.831213</v>
      </c>
      <c r="JS37" s="274">
        <v>2.5720689999999999</v>
      </c>
      <c r="JT37" s="274">
        <v>3.343197</v>
      </c>
      <c r="JU37" s="274">
        <v>3.4090889999999998</v>
      </c>
      <c r="JV37" s="274">
        <v>2.8429890000000002</v>
      </c>
      <c r="JW37" s="274">
        <v>2.7710840000000001</v>
      </c>
      <c r="JX37" s="274">
        <v>2.7498879999999999</v>
      </c>
      <c r="JY37" s="274">
        <v>2.849396</v>
      </c>
      <c r="JZ37" s="274">
        <v>2.0761750000000001</v>
      </c>
      <c r="KA37" s="274">
        <v>2.9084729999999999</v>
      </c>
      <c r="KB37" s="274">
        <v>3.101235</v>
      </c>
      <c r="KC37" s="274">
        <v>2.6610499999999999</v>
      </c>
      <c r="KD37" s="274">
        <v>3.3327420000000001</v>
      </c>
      <c r="KE37" s="274">
        <v>2.5820189999999998</v>
      </c>
      <c r="KF37" s="274">
        <v>2.738785</v>
      </c>
      <c r="KG37" s="274">
        <v>2.9271940000000001</v>
      </c>
      <c r="KH37" s="274">
        <v>2.7766660000000001</v>
      </c>
      <c r="KI37" s="274">
        <v>2.828465</v>
      </c>
      <c r="KJ37" s="274">
        <v>2.0960329999999998</v>
      </c>
      <c r="KK37" s="274">
        <v>2.3433130000000002</v>
      </c>
      <c r="KL37" s="274">
        <v>3.146131</v>
      </c>
      <c r="KM37" s="274">
        <v>2.9568569999999998</v>
      </c>
      <c r="KN37" s="274">
        <v>3.2795160000000001</v>
      </c>
      <c r="KO37" s="274">
        <v>3.1955339999999999</v>
      </c>
      <c r="KP37" s="274">
        <v>3.013134</v>
      </c>
      <c r="KQ37" s="274">
        <v>2.9773520000000002</v>
      </c>
      <c r="KR37" s="274">
        <v>2.091653</v>
      </c>
      <c r="KS37" s="274">
        <v>3.9092319999999998</v>
      </c>
      <c r="KT37" s="274">
        <v>3.3194669999999999</v>
      </c>
      <c r="KU37" s="274">
        <v>3.4575650000000002</v>
      </c>
      <c r="KV37" s="274">
        <v>2.981849</v>
      </c>
      <c r="KW37" s="274">
        <v>3.1373220000000002</v>
      </c>
      <c r="KX37" s="274">
        <v>3.4259529999999998</v>
      </c>
      <c r="KY37" s="274">
        <v>2.515987</v>
      </c>
      <c r="KZ37" s="274">
        <v>3.6735060000000002</v>
      </c>
      <c r="LA37" s="274">
        <v>3.4605039999999998</v>
      </c>
      <c r="LB37" s="274">
        <v>3.6597119999999999</v>
      </c>
      <c r="LC37" s="274">
        <v>3.660739</v>
      </c>
      <c r="LD37" s="274">
        <v>3.2326489999999994</v>
      </c>
      <c r="LE37" s="274">
        <v>4.7733229999999987</v>
      </c>
      <c r="LF37" s="274">
        <v>3.7829420000000002</v>
      </c>
      <c r="LG37" s="274">
        <v>4.2128149999999991</v>
      </c>
      <c r="LH37" s="274">
        <v>2.9173249999999995</v>
      </c>
      <c r="LI37" s="274">
        <v>3.1220109999999996</v>
      </c>
      <c r="LJ37" s="274">
        <v>4.2064830000000004</v>
      </c>
      <c r="LK37" s="274">
        <v>3.497628999999999</v>
      </c>
      <c r="LL37" s="274">
        <v>3.2782170000000002</v>
      </c>
      <c r="LM37" s="274">
        <v>3.5272190000000005</v>
      </c>
      <c r="LN37" s="274">
        <v>3.940148999999999</v>
      </c>
      <c r="LO37" s="274">
        <v>3.254845</v>
      </c>
      <c r="LP37" s="274">
        <v>3.7263169999999994</v>
      </c>
      <c r="LQ37" s="274">
        <v>3.707824</v>
      </c>
      <c r="LR37" s="274">
        <v>3.9146359999999998</v>
      </c>
      <c r="LS37" s="274">
        <v>3.1704230000000004</v>
      </c>
      <c r="LT37" s="274">
        <v>2.3398599999999998</v>
      </c>
      <c r="LU37" s="274">
        <v>4.1756349999999989</v>
      </c>
      <c r="LV37" s="274">
        <v>4.123024</v>
      </c>
      <c r="LW37" s="274">
        <v>4.0162149999999999</v>
      </c>
      <c r="LX37" s="274">
        <v>3.2656800000000001</v>
      </c>
      <c r="LY37" s="274">
        <v>2.2830179999999993</v>
      </c>
      <c r="LZ37" s="274">
        <v>3.5432520000000007</v>
      </c>
      <c r="MA37" s="274">
        <v>3.3137890000000003</v>
      </c>
      <c r="MB37" s="274">
        <v>3.06019</v>
      </c>
      <c r="MC37" s="274">
        <v>2.3554029999999999</v>
      </c>
      <c r="MD37" s="274">
        <v>0.38561999999999996</v>
      </c>
      <c r="ME37" s="274">
        <v>1.658703</v>
      </c>
      <c r="MF37" s="274">
        <v>1.6729069999999999</v>
      </c>
      <c r="MG37" s="274">
        <v>2.2746759999999999</v>
      </c>
      <c r="MH37" s="274">
        <v>1.9245190000000001</v>
      </c>
      <c r="MI37" s="274">
        <v>2.4900990000000003</v>
      </c>
      <c r="MJ37" s="274">
        <v>2.7642640000000003</v>
      </c>
      <c r="MK37" s="274">
        <v>2.5633069999999996</v>
      </c>
      <c r="ML37" s="274">
        <v>4.1206239999999994</v>
      </c>
      <c r="MM37" s="274">
        <v>2.8095389999999996</v>
      </c>
      <c r="MN37" s="274">
        <v>2.7261780000000009</v>
      </c>
      <c r="MO37" s="274">
        <v>3.8670619999999993</v>
      </c>
      <c r="MP37" s="274">
        <v>2.9447130000000001</v>
      </c>
      <c r="MQ37" s="274">
        <v>4.2787430000000013</v>
      </c>
      <c r="MR37" s="274">
        <v>3.5808639999999996</v>
      </c>
      <c r="MS37" s="274">
        <v>3.666834000000001</v>
      </c>
      <c r="MT37" s="274">
        <v>2.7314050000000001</v>
      </c>
      <c r="MU37" s="274">
        <v>3.9165059999999996</v>
      </c>
      <c r="MV37" s="274">
        <v>4.0126860000000013</v>
      </c>
      <c r="MW37" s="274">
        <v>3.0824139999999987</v>
      </c>
      <c r="MX37" s="274">
        <v>4.5888480000000014</v>
      </c>
      <c r="MY37" s="274">
        <v>3.1136409999999999</v>
      </c>
      <c r="MZ37" s="274">
        <v>3.7466979999999994</v>
      </c>
      <c r="NA37" s="274">
        <v>4.666466999999999</v>
      </c>
      <c r="NB37" s="274">
        <v>3.6064559999999992</v>
      </c>
      <c r="NC37" s="274">
        <v>4.2300260000000005</v>
      </c>
      <c r="ND37" s="274">
        <v>3.9974059999999998</v>
      </c>
      <c r="NE37" s="274">
        <v>3.7332760000000005</v>
      </c>
      <c r="NF37" s="274">
        <v>4.0075069999999986</v>
      </c>
      <c r="NG37" s="274">
        <v>3.9339789999999994</v>
      </c>
      <c r="NH37" s="274">
        <v>3.1618689999999998</v>
      </c>
      <c r="NI37" s="274">
        <v>2.4658850000000005</v>
      </c>
      <c r="NJ37" s="274">
        <v>4.6350189999999998</v>
      </c>
      <c r="NK37" s="274">
        <v>3.1750030000000002</v>
      </c>
      <c r="NL37" s="274">
        <v>4.140988000000001</v>
      </c>
      <c r="NM37" s="274">
        <v>4.4017390000000001</v>
      </c>
      <c r="NN37" s="274">
        <v>2.6266160000000003</v>
      </c>
      <c r="NO37" s="274">
        <v>2.9915059999999993</v>
      </c>
      <c r="NP37" s="274">
        <v>3.6426110000000005</v>
      </c>
      <c r="NQ37" s="274">
        <v>2.8507250000000002</v>
      </c>
      <c r="NR37" s="274">
        <v>4.0932620000000002</v>
      </c>
      <c r="NS37" s="274">
        <v>2.6737500000000001</v>
      </c>
      <c r="NT37" s="274">
        <v>4.302047</v>
      </c>
      <c r="NU37" s="274">
        <v>3.6680409999999992</v>
      </c>
      <c r="NV37" s="274">
        <v>3.473382</v>
      </c>
      <c r="NW37" s="274">
        <v>2.9240279999999998</v>
      </c>
      <c r="NX37" s="274">
        <v>2.9387610000000004</v>
      </c>
      <c r="NY37" s="274">
        <v>3.2301280000000001</v>
      </c>
      <c r="NZ37" s="274">
        <v>2.9826059999999996</v>
      </c>
      <c r="OA37" s="274">
        <v>3.212008</v>
      </c>
      <c r="OB37" s="274">
        <v>3.2684270000000004</v>
      </c>
      <c r="OC37" s="274">
        <v>2.7049979999999998</v>
      </c>
      <c r="OD37" s="274">
        <v>2.9694539999999998</v>
      </c>
      <c r="OE37" s="274">
        <v>2.5295929999999998</v>
      </c>
      <c r="OF37" s="274">
        <v>2.4581169999999997</v>
      </c>
      <c r="OG37" s="274">
        <v>2.5517049999999997</v>
      </c>
      <c r="OH37" s="274">
        <v>3.0193049999999997</v>
      </c>
      <c r="OI37" s="275">
        <v>3.7562909999999996</v>
      </c>
      <c r="OJ37" s="274">
        <v>3.6660049999999993</v>
      </c>
      <c r="OK37" s="274">
        <v>3.2909320000000002</v>
      </c>
      <c r="OL37" s="274">
        <v>4.0052810000000001</v>
      </c>
      <c r="OM37" s="274">
        <v>4.1699540000000006</v>
      </c>
      <c r="ON37" s="274">
        <v>3.4719180000000001</v>
      </c>
      <c r="OO37" s="274">
        <v>4.4687850000000005</v>
      </c>
    </row>
    <row r="38" spans="2:405" s="76" customFormat="1" ht="12" customHeight="1" x14ac:dyDescent="0.2">
      <c r="B38" s="75" t="s">
        <v>120</v>
      </c>
      <c r="C38" s="274">
        <v>2.1548959999999999</v>
      </c>
      <c r="D38" s="274">
        <v>2.3353449999999998</v>
      </c>
      <c r="E38" s="274">
        <v>1.423527</v>
      </c>
      <c r="F38" s="274">
        <v>1.2672300000000001</v>
      </c>
      <c r="G38" s="274">
        <v>1.5988899999999999</v>
      </c>
      <c r="H38" s="274">
        <v>1.7687550000000001</v>
      </c>
      <c r="I38" s="274">
        <v>1.5737220000000001</v>
      </c>
      <c r="J38" s="274">
        <v>2.4234059999999999</v>
      </c>
      <c r="K38" s="274">
        <v>1.2686500000000001</v>
      </c>
      <c r="L38" s="274">
        <v>1.6282810000000001</v>
      </c>
      <c r="M38" s="274">
        <v>2.0564369999999998</v>
      </c>
      <c r="N38" s="274">
        <v>1.3630910000000001</v>
      </c>
      <c r="O38" s="274">
        <v>1.371149</v>
      </c>
      <c r="P38" s="274">
        <v>1.572281</v>
      </c>
      <c r="Q38" s="274">
        <v>1.8244419999999999</v>
      </c>
      <c r="R38" s="274">
        <v>2.0855929999999998</v>
      </c>
      <c r="S38" s="274">
        <v>1.516173</v>
      </c>
      <c r="T38" s="274">
        <v>1.385683</v>
      </c>
      <c r="U38" s="274">
        <v>1.9125970000000001</v>
      </c>
      <c r="V38" s="274">
        <v>1.7627900000000001</v>
      </c>
      <c r="W38" s="274">
        <v>2.5974550000000001</v>
      </c>
      <c r="X38" s="274">
        <v>2.5271080000000001</v>
      </c>
      <c r="Y38" s="274">
        <v>1.652177</v>
      </c>
      <c r="Z38" s="274">
        <v>2.2456749999999999</v>
      </c>
      <c r="AA38" s="274">
        <v>2.1465369999999999</v>
      </c>
      <c r="AB38" s="274">
        <v>1.356276</v>
      </c>
      <c r="AC38" s="274">
        <v>2.2225929999999998</v>
      </c>
      <c r="AD38" s="274">
        <v>1.8389800000000001</v>
      </c>
      <c r="AE38" s="274">
        <v>1.6319079999999999</v>
      </c>
      <c r="AF38" s="274">
        <v>1.467883</v>
      </c>
      <c r="AG38" s="274">
        <v>1.9725090000000001</v>
      </c>
      <c r="AH38" s="274">
        <v>2.1053289999999998</v>
      </c>
      <c r="AI38" s="274">
        <v>2.698931</v>
      </c>
      <c r="AJ38" s="274">
        <v>2.5938059999999998</v>
      </c>
      <c r="AK38" s="274">
        <v>2.2760280000000002</v>
      </c>
      <c r="AL38" s="274">
        <v>3.4108670000000001</v>
      </c>
      <c r="AM38" s="274">
        <v>3.0468090000000001</v>
      </c>
      <c r="AN38" s="274">
        <v>2.6575579999999999</v>
      </c>
      <c r="AO38" s="274">
        <v>3.2344819999999999</v>
      </c>
      <c r="AP38" s="274">
        <v>3.3468789999999999</v>
      </c>
      <c r="AQ38" s="274">
        <v>3.3131940000000002</v>
      </c>
      <c r="AR38" s="274">
        <v>3.278416</v>
      </c>
      <c r="AS38" s="274">
        <v>3.302413</v>
      </c>
      <c r="AT38" s="274">
        <v>3.3341349999999998</v>
      </c>
      <c r="AU38" s="274">
        <v>2.9054470000000001</v>
      </c>
      <c r="AV38" s="274">
        <v>4.4310200000000002</v>
      </c>
      <c r="AW38" s="274">
        <v>3.7055989999999999</v>
      </c>
      <c r="AX38" s="274">
        <v>2.3360880000000002</v>
      </c>
      <c r="AY38" s="274">
        <v>3.8454899999999999</v>
      </c>
      <c r="AZ38" s="274">
        <v>2.1822170000000001</v>
      </c>
      <c r="BA38" s="274">
        <v>2.635869</v>
      </c>
      <c r="BB38" s="274">
        <v>2.3667479999999999</v>
      </c>
      <c r="BC38" s="274">
        <v>3.0988929999999999</v>
      </c>
      <c r="BD38" s="274">
        <v>2.1955580000000001</v>
      </c>
      <c r="BE38" s="274">
        <v>2.770994</v>
      </c>
      <c r="BF38" s="274">
        <v>3.9931559999999999</v>
      </c>
      <c r="BG38" s="274">
        <v>2.5100560000000001</v>
      </c>
      <c r="BH38" s="274">
        <v>3.4450590000000001</v>
      </c>
      <c r="BI38" s="274">
        <v>2.823029</v>
      </c>
      <c r="BJ38" s="274">
        <v>3.043955</v>
      </c>
      <c r="BK38" s="274">
        <v>3.3475679999999999</v>
      </c>
      <c r="BL38" s="274">
        <v>2.5442770000000001</v>
      </c>
      <c r="BM38" s="274">
        <v>2.820246</v>
      </c>
      <c r="BN38" s="274">
        <v>3.7096499999999999</v>
      </c>
      <c r="BO38" s="274">
        <v>3.3248169999999999</v>
      </c>
      <c r="BP38" s="274">
        <v>4.0064849999999996</v>
      </c>
      <c r="BQ38" s="274">
        <v>4.9677879999999996</v>
      </c>
      <c r="BR38" s="274">
        <v>3.527209</v>
      </c>
      <c r="BS38" s="274">
        <v>4.3060210000000003</v>
      </c>
      <c r="BT38" s="274">
        <v>4.9466349999999997</v>
      </c>
      <c r="BU38" s="274">
        <v>3.6455009999999999</v>
      </c>
      <c r="BV38" s="274">
        <v>3.7313399999999999</v>
      </c>
      <c r="BW38" s="274">
        <v>3.1707740000000002</v>
      </c>
      <c r="BX38" s="274">
        <v>2.8799549999999998</v>
      </c>
      <c r="BY38" s="274">
        <v>3.9080569999999999</v>
      </c>
      <c r="BZ38" s="274">
        <v>3.635618</v>
      </c>
      <c r="CA38" s="274">
        <v>2.9506800000000002</v>
      </c>
      <c r="CB38" s="274">
        <v>4.318727</v>
      </c>
      <c r="CC38" s="274">
        <v>4.1490330000000002</v>
      </c>
      <c r="CD38" s="274">
        <v>3.7061009999999999</v>
      </c>
      <c r="CE38" s="274">
        <v>3.8598659999999998</v>
      </c>
      <c r="CF38" s="274">
        <v>4.8738060000000001</v>
      </c>
      <c r="CG38" s="274">
        <v>3.9310710000000002</v>
      </c>
      <c r="CH38" s="274">
        <v>3.602608</v>
      </c>
      <c r="CI38" s="274">
        <v>2.9751159999999999</v>
      </c>
      <c r="CJ38" s="274">
        <v>2.3424459999999998</v>
      </c>
      <c r="CK38" s="274">
        <v>3.8277320000000001</v>
      </c>
      <c r="CL38" s="274">
        <v>2.9289879999999999</v>
      </c>
      <c r="CM38" s="274">
        <v>3.8512390000000001</v>
      </c>
      <c r="CN38" s="274">
        <v>3.4190119999999999</v>
      </c>
      <c r="CO38" s="274">
        <v>5.3521710000000002</v>
      </c>
      <c r="CP38" s="274">
        <v>5.258445</v>
      </c>
      <c r="CQ38" s="274">
        <v>5.3647419999999997</v>
      </c>
      <c r="CR38" s="274">
        <v>5.111383</v>
      </c>
      <c r="CS38" s="274">
        <v>5.2594529999999997</v>
      </c>
      <c r="CT38" s="274">
        <v>5.1841350000000004</v>
      </c>
      <c r="CU38" s="274">
        <v>5.511336</v>
      </c>
      <c r="CV38" s="274">
        <v>5.0618939999999997</v>
      </c>
      <c r="CW38" s="274">
        <v>5.2741150000000001</v>
      </c>
      <c r="CX38" s="274">
        <v>4.1495160000000002</v>
      </c>
      <c r="CY38" s="274">
        <v>5.5984939999999996</v>
      </c>
      <c r="CZ38" s="274">
        <v>4.6505609999999997</v>
      </c>
      <c r="DA38" s="274">
        <v>4.7504030000000004</v>
      </c>
      <c r="DB38" s="274">
        <v>5.125038</v>
      </c>
      <c r="DC38" s="274">
        <v>5.0849770000000003</v>
      </c>
      <c r="DD38" s="274">
        <v>5.0490310000000003</v>
      </c>
      <c r="DE38" s="274">
        <v>4.9195719999999996</v>
      </c>
      <c r="DF38" s="274">
        <v>4.9579779999999998</v>
      </c>
      <c r="DG38" s="274">
        <v>5.4306890000000001</v>
      </c>
      <c r="DH38" s="274">
        <v>3.9425659999999998</v>
      </c>
      <c r="DI38" s="274">
        <v>6.546271</v>
      </c>
      <c r="DJ38" s="274">
        <v>4.4045759999999996</v>
      </c>
      <c r="DK38" s="274">
        <v>5.6589879999999999</v>
      </c>
      <c r="DL38" s="274">
        <v>4.7242850000000001</v>
      </c>
      <c r="DM38" s="274">
        <v>5.5633229999999996</v>
      </c>
      <c r="DN38" s="274">
        <v>5.3667259999999999</v>
      </c>
      <c r="DO38" s="274">
        <v>4.4313219999999998</v>
      </c>
      <c r="DP38" s="274">
        <v>5.1273939999999998</v>
      </c>
      <c r="DQ38" s="274">
        <v>5.1502239999999997</v>
      </c>
      <c r="DR38" s="274">
        <v>3.8250289999999998</v>
      </c>
      <c r="DS38" s="274">
        <v>4.858638</v>
      </c>
      <c r="DT38" s="274">
        <v>3.5237090000000002</v>
      </c>
      <c r="DU38" s="274">
        <v>4.301202</v>
      </c>
      <c r="DV38" s="274">
        <v>4.9893029999999996</v>
      </c>
      <c r="DW38" s="274">
        <v>4.3434140000000001</v>
      </c>
      <c r="DX38" s="274">
        <v>3.9404319999999999</v>
      </c>
      <c r="DY38" s="274">
        <v>5.4623689999999998</v>
      </c>
      <c r="DZ38" s="274">
        <v>5.3821070000000004</v>
      </c>
      <c r="EA38" s="274">
        <v>4.6935950000000002</v>
      </c>
      <c r="EB38" s="274">
        <v>4.9225899999999996</v>
      </c>
      <c r="EC38" s="274">
        <v>5.0909490000000002</v>
      </c>
      <c r="ED38" s="274">
        <v>5.2099299999999999</v>
      </c>
      <c r="EE38" s="274">
        <v>4.9675200000000004</v>
      </c>
      <c r="EF38" s="274">
        <v>4.6295310000000001</v>
      </c>
      <c r="EG38" s="274">
        <v>5.3458500000000004</v>
      </c>
      <c r="EH38" s="274">
        <v>4.0799810000000001</v>
      </c>
      <c r="EI38" s="274">
        <v>4.5296760000000003</v>
      </c>
      <c r="EJ38" s="274">
        <v>4.4209569999999996</v>
      </c>
      <c r="EK38" s="274">
        <v>5.6779419999999998</v>
      </c>
      <c r="EL38" s="274">
        <v>5.039371</v>
      </c>
      <c r="EM38" s="274">
        <v>4.9470929999999997</v>
      </c>
      <c r="EN38" s="274">
        <v>5.053763</v>
      </c>
      <c r="EO38" s="274">
        <v>4.8305410000000002</v>
      </c>
      <c r="EP38" s="274">
        <v>5.1670100000000003</v>
      </c>
      <c r="EQ38" s="274">
        <v>5.1264969999999996</v>
      </c>
      <c r="ER38" s="274">
        <v>4.5758510000000001</v>
      </c>
      <c r="ES38" s="274">
        <v>5.738715</v>
      </c>
      <c r="ET38" s="274">
        <v>4.7554059999999998</v>
      </c>
      <c r="EU38" s="274">
        <v>6.7689700000000004</v>
      </c>
      <c r="EV38" s="274">
        <v>6.7153020000000003</v>
      </c>
      <c r="EW38" s="274">
        <v>6.3804230000000004</v>
      </c>
      <c r="EX38" s="274">
        <v>5.8306760000000004</v>
      </c>
      <c r="EY38" s="274">
        <v>5.9654829999999999</v>
      </c>
      <c r="EZ38" s="274">
        <v>5.8898900000000003</v>
      </c>
      <c r="FA38" s="274">
        <v>6.2056199999999997</v>
      </c>
      <c r="FB38" s="274">
        <v>6.1311939999999998</v>
      </c>
      <c r="FC38" s="274">
        <v>5.8755449999999998</v>
      </c>
      <c r="FD38" s="274">
        <v>5.7144560000000002</v>
      </c>
      <c r="FE38" s="274">
        <v>5.9476870000000002</v>
      </c>
      <c r="FF38" s="274">
        <v>6.3019480000000003</v>
      </c>
      <c r="FG38" s="274">
        <v>6.516197</v>
      </c>
      <c r="FH38" s="274">
        <v>6.5957480000000004</v>
      </c>
      <c r="FI38" s="274">
        <v>5.813409</v>
      </c>
      <c r="FJ38" s="274">
        <v>6.9998050000000003</v>
      </c>
      <c r="FK38" s="274">
        <v>6.0341550000000002</v>
      </c>
      <c r="FL38" s="274">
        <v>6.1182040000000004</v>
      </c>
      <c r="FM38" s="274">
        <v>6.938485</v>
      </c>
      <c r="FN38" s="274">
        <v>5.8941819999999998</v>
      </c>
      <c r="FO38" s="274">
        <v>7.2459449999999999</v>
      </c>
      <c r="FP38" s="274">
        <v>5.305701</v>
      </c>
      <c r="FQ38" s="274">
        <v>7.0802480000000001</v>
      </c>
      <c r="FR38" s="274">
        <v>5.3571520000000001</v>
      </c>
      <c r="FS38" s="274">
        <v>7.5588110000000004</v>
      </c>
      <c r="FT38" s="274">
        <v>7.490329</v>
      </c>
      <c r="FU38" s="274">
        <v>7.4649349999999997</v>
      </c>
      <c r="FV38" s="274">
        <v>7.6340269999999997</v>
      </c>
      <c r="FW38" s="274">
        <v>7.080552</v>
      </c>
      <c r="FX38" s="274">
        <v>7.8725820000000004</v>
      </c>
      <c r="FY38" s="274">
        <v>8.5267470000000003</v>
      </c>
      <c r="FZ38" s="274">
        <v>7.9377219999999999</v>
      </c>
      <c r="GA38" s="274">
        <v>7.8696330000000003</v>
      </c>
      <c r="GB38" s="274">
        <v>6.9751649999999996</v>
      </c>
      <c r="GC38" s="274">
        <v>6.9371080000000003</v>
      </c>
      <c r="GD38" s="274">
        <v>7.9438230000000001</v>
      </c>
      <c r="GE38" s="274">
        <v>10.003567</v>
      </c>
      <c r="GF38" s="274">
        <v>9.2382729999999995</v>
      </c>
      <c r="GG38" s="274">
        <v>8.3450279999999992</v>
      </c>
      <c r="GH38" s="274">
        <v>8.5914099999999998</v>
      </c>
      <c r="GI38" s="274">
        <v>9.2097020000000001</v>
      </c>
      <c r="GJ38" s="274">
        <v>9.2831880000000009</v>
      </c>
      <c r="GK38" s="274">
        <v>8.3195999999999994</v>
      </c>
      <c r="GL38" s="274">
        <v>8.6306229999999999</v>
      </c>
      <c r="GM38" s="274">
        <v>9.7169919999999994</v>
      </c>
      <c r="GN38" s="274">
        <v>9.6579949999999997</v>
      </c>
      <c r="GO38" s="274">
        <v>10.593268999999999</v>
      </c>
      <c r="GP38" s="274">
        <v>10.516024</v>
      </c>
      <c r="GQ38" s="274">
        <v>11.190891000000001</v>
      </c>
      <c r="GR38" s="274">
        <v>10.572378</v>
      </c>
      <c r="GS38" s="274">
        <v>14.389253999999999</v>
      </c>
      <c r="GT38" s="274">
        <v>12.850837</v>
      </c>
      <c r="GU38" s="274">
        <v>11.133168</v>
      </c>
      <c r="GV38" s="274">
        <v>14.954606</v>
      </c>
      <c r="GW38" s="274">
        <v>12.474289000000001</v>
      </c>
      <c r="GX38" s="274">
        <v>15.140708999999999</v>
      </c>
      <c r="GY38" s="274">
        <v>14.047777999999999</v>
      </c>
      <c r="GZ38" s="274">
        <v>9.6443969999999997</v>
      </c>
      <c r="HA38" s="274">
        <v>9.6574500000000008</v>
      </c>
      <c r="HB38" s="274">
        <v>9.1995129999999996</v>
      </c>
      <c r="HC38" s="274">
        <v>9.5282140000000002</v>
      </c>
      <c r="HD38" s="274">
        <v>9.1257769999999994</v>
      </c>
      <c r="HE38" s="274">
        <v>9.6188190000000002</v>
      </c>
      <c r="HF38" s="274">
        <v>8.5363019999999992</v>
      </c>
      <c r="HG38" s="274">
        <v>9.4712980000000009</v>
      </c>
      <c r="HH38" s="274">
        <v>11.545728</v>
      </c>
      <c r="HI38" s="274">
        <v>8.9968529999999998</v>
      </c>
      <c r="HJ38" s="274">
        <v>10.276876</v>
      </c>
      <c r="HK38" s="274">
        <v>8.1869549999999993</v>
      </c>
      <c r="HL38" s="274">
        <v>11.086779</v>
      </c>
      <c r="HM38" s="274">
        <v>12.926387</v>
      </c>
      <c r="HN38" s="274">
        <v>11.050245</v>
      </c>
      <c r="HO38" s="274">
        <v>11.955799000000001</v>
      </c>
      <c r="HP38" s="274">
        <v>13.189120000000001</v>
      </c>
      <c r="HQ38" s="274">
        <v>13.026987999999999</v>
      </c>
      <c r="HR38" s="274">
        <v>14.205494</v>
      </c>
      <c r="HS38" s="274">
        <v>14.88696</v>
      </c>
      <c r="HT38" s="274">
        <v>14.719666999999999</v>
      </c>
      <c r="HU38" s="274">
        <v>15.166418999999999</v>
      </c>
      <c r="HV38" s="274">
        <v>13.990697000000001</v>
      </c>
      <c r="HW38" s="274">
        <v>15.084205000000001</v>
      </c>
      <c r="HX38" s="274">
        <v>12.910707</v>
      </c>
      <c r="HY38" s="274">
        <v>14.251685</v>
      </c>
      <c r="HZ38" s="274">
        <v>11.887646</v>
      </c>
      <c r="IA38" s="274">
        <v>12.838839</v>
      </c>
      <c r="IB38" s="274">
        <v>13.25239</v>
      </c>
      <c r="IC38" s="274">
        <v>14.329357999999999</v>
      </c>
      <c r="ID38" s="274">
        <v>15.740919999999999</v>
      </c>
      <c r="IE38" s="274">
        <v>17.090222000000001</v>
      </c>
      <c r="IF38" s="274">
        <v>16.638500000000001</v>
      </c>
      <c r="IG38" s="274">
        <v>14.698949000000001</v>
      </c>
      <c r="IH38" s="274">
        <v>16.350652</v>
      </c>
      <c r="II38" s="274">
        <v>14.137122</v>
      </c>
      <c r="IJ38" s="274">
        <v>15.911643</v>
      </c>
      <c r="IK38" s="274">
        <v>17.908093000000001</v>
      </c>
      <c r="IL38" s="274">
        <v>11.596852999999999</v>
      </c>
      <c r="IM38" s="274">
        <v>14.512867999999999</v>
      </c>
      <c r="IN38" s="274">
        <v>15.840718000000001</v>
      </c>
      <c r="IO38" s="274">
        <v>17.682644</v>
      </c>
      <c r="IP38" s="274">
        <v>16.278566000000001</v>
      </c>
      <c r="IQ38" s="274">
        <v>15.760222000000001</v>
      </c>
      <c r="IR38" s="274">
        <v>18.355729</v>
      </c>
      <c r="IS38" s="274">
        <v>17.802897000000002</v>
      </c>
      <c r="IT38" s="274">
        <v>15.601988</v>
      </c>
      <c r="IU38" s="274">
        <v>18.543023999999999</v>
      </c>
      <c r="IV38" s="274">
        <v>14.464603</v>
      </c>
      <c r="IW38" s="274">
        <v>16.578627000000001</v>
      </c>
      <c r="IX38" s="274">
        <v>15.850790999999999</v>
      </c>
      <c r="IY38" s="274">
        <v>17.486837000000001</v>
      </c>
      <c r="IZ38" s="274">
        <v>17.088441</v>
      </c>
      <c r="JA38" s="274">
        <v>19.052726</v>
      </c>
      <c r="JB38" s="274">
        <v>15.043119000000001</v>
      </c>
      <c r="JC38" s="274">
        <v>18.466688999999999</v>
      </c>
      <c r="JD38" s="274">
        <v>19.851192999999999</v>
      </c>
      <c r="JE38" s="274">
        <v>16.136966000000001</v>
      </c>
      <c r="JF38" s="274">
        <v>15.255535999999999</v>
      </c>
      <c r="JG38" s="274">
        <v>16.716633999999999</v>
      </c>
      <c r="JH38" s="274">
        <v>18.453164999999998</v>
      </c>
      <c r="JI38" s="274">
        <v>15.991894</v>
      </c>
      <c r="JJ38" s="274">
        <v>20.075232</v>
      </c>
      <c r="JK38" s="274">
        <v>19.953264000000001</v>
      </c>
      <c r="JL38" s="274">
        <v>17.417852</v>
      </c>
      <c r="JM38" s="274">
        <v>19.271294999999999</v>
      </c>
      <c r="JN38" s="274">
        <v>17.798911</v>
      </c>
      <c r="JO38" s="274">
        <v>19.928688000000001</v>
      </c>
      <c r="JP38" s="274">
        <v>21.142681</v>
      </c>
      <c r="JQ38" s="274">
        <v>17.165604999999999</v>
      </c>
      <c r="JR38" s="274">
        <v>19.026097</v>
      </c>
      <c r="JS38" s="274">
        <v>17.511330999999998</v>
      </c>
      <c r="JT38" s="274">
        <v>16.285988</v>
      </c>
      <c r="JU38" s="274">
        <v>20.481686</v>
      </c>
      <c r="JV38" s="274">
        <v>17.119871</v>
      </c>
      <c r="JW38" s="274">
        <v>17.510283000000001</v>
      </c>
      <c r="JX38" s="274">
        <v>21.688085999999998</v>
      </c>
      <c r="JY38" s="274">
        <v>23.070727999999999</v>
      </c>
      <c r="JZ38" s="274">
        <v>18.803342000000001</v>
      </c>
      <c r="KA38" s="274">
        <v>18.592967999999999</v>
      </c>
      <c r="KB38" s="274">
        <v>20.132453000000002</v>
      </c>
      <c r="KC38" s="274">
        <v>15.645019</v>
      </c>
      <c r="KD38" s="274">
        <v>16.352620000000002</v>
      </c>
      <c r="KE38" s="274">
        <v>14.691952000000001</v>
      </c>
      <c r="KF38" s="274">
        <v>16.321638</v>
      </c>
      <c r="KG38" s="274">
        <v>18.692291000000001</v>
      </c>
      <c r="KH38" s="274">
        <v>16.309547999999999</v>
      </c>
      <c r="KI38" s="274">
        <v>16.304663999999999</v>
      </c>
      <c r="KJ38" s="274">
        <v>18.087254999999999</v>
      </c>
      <c r="KK38" s="274">
        <v>16.730722</v>
      </c>
      <c r="KL38" s="274">
        <v>16.677132</v>
      </c>
      <c r="KM38" s="274">
        <v>20.546398</v>
      </c>
      <c r="KN38" s="274">
        <v>18.617054</v>
      </c>
      <c r="KO38" s="274">
        <v>17.759167000000001</v>
      </c>
      <c r="KP38" s="274">
        <v>20.266105</v>
      </c>
      <c r="KQ38" s="274">
        <v>17.78002</v>
      </c>
      <c r="KR38" s="274">
        <v>14.496784999999999</v>
      </c>
      <c r="KS38" s="274">
        <v>20.571895000000001</v>
      </c>
      <c r="KT38" s="274">
        <v>18.716638</v>
      </c>
      <c r="KU38" s="274">
        <v>19.929292</v>
      </c>
      <c r="KV38" s="274">
        <v>16.338207000000001</v>
      </c>
      <c r="KW38" s="274">
        <v>16.730616000000001</v>
      </c>
      <c r="KX38" s="274">
        <v>19.939001000000001</v>
      </c>
      <c r="KY38" s="274">
        <v>19.490178</v>
      </c>
      <c r="KZ38" s="274">
        <v>17.890519999999999</v>
      </c>
      <c r="LA38" s="274">
        <v>20.376849</v>
      </c>
      <c r="LB38" s="274">
        <v>15.983928000000001</v>
      </c>
      <c r="LC38" s="274">
        <v>17.411336999999989</v>
      </c>
      <c r="LD38" s="274">
        <v>17.555779999999984</v>
      </c>
      <c r="LE38" s="274">
        <v>19.215236000000001</v>
      </c>
      <c r="LF38" s="274">
        <v>17.55787599999999</v>
      </c>
      <c r="LG38" s="274">
        <v>19.310226999999994</v>
      </c>
      <c r="LH38" s="274">
        <v>17.753830999999995</v>
      </c>
      <c r="LI38" s="274">
        <v>22.703657999999994</v>
      </c>
      <c r="LJ38" s="274">
        <v>22.413867</v>
      </c>
      <c r="LK38" s="274">
        <v>19.086219999999997</v>
      </c>
      <c r="LL38" s="274">
        <v>21.605137000000013</v>
      </c>
      <c r="LM38" s="274">
        <v>23.300966000000006</v>
      </c>
      <c r="LN38" s="274">
        <v>18.499608000000002</v>
      </c>
      <c r="LO38" s="274">
        <v>22.819378000000007</v>
      </c>
      <c r="LP38" s="274">
        <v>20.326444000000002</v>
      </c>
      <c r="LQ38" s="274">
        <v>18.018975000000005</v>
      </c>
      <c r="LR38" s="274">
        <v>17.875101000000001</v>
      </c>
      <c r="LS38" s="274">
        <v>20.913485000000001</v>
      </c>
      <c r="LT38" s="274">
        <v>18.907712</v>
      </c>
      <c r="LU38" s="274">
        <v>20.679454000000003</v>
      </c>
      <c r="LV38" s="274">
        <v>19.124417999999999</v>
      </c>
      <c r="LW38" s="274">
        <v>17.217218000000003</v>
      </c>
      <c r="LX38" s="274">
        <v>19.447945000000001</v>
      </c>
      <c r="LY38" s="274">
        <v>10.536662</v>
      </c>
      <c r="LZ38" s="274">
        <v>20.504914000000003</v>
      </c>
      <c r="MA38" s="274">
        <v>18.816146</v>
      </c>
      <c r="MB38" s="274">
        <v>16.465246000000004</v>
      </c>
      <c r="MC38" s="274">
        <v>15.077948000000001</v>
      </c>
      <c r="MD38" s="274">
        <v>12.948278</v>
      </c>
      <c r="ME38" s="274">
        <v>15.099409</v>
      </c>
      <c r="MF38" s="274">
        <v>13.953791000000001</v>
      </c>
      <c r="MG38" s="274">
        <v>14.669722</v>
      </c>
      <c r="MH38" s="274">
        <v>12.120366000000001</v>
      </c>
      <c r="MI38" s="274">
        <v>16.298632999999999</v>
      </c>
      <c r="MJ38" s="274">
        <v>16.691198</v>
      </c>
      <c r="MK38" s="274">
        <v>14.870122</v>
      </c>
      <c r="ML38" s="274">
        <v>15.523167999999998</v>
      </c>
      <c r="MM38" s="274">
        <v>11.958760999999994</v>
      </c>
      <c r="MN38" s="274">
        <v>14.186626999999998</v>
      </c>
      <c r="MO38" s="274">
        <v>16.827733000000013</v>
      </c>
      <c r="MP38" s="274">
        <v>18.358525</v>
      </c>
      <c r="MQ38" s="274">
        <v>15.386058000000002</v>
      </c>
      <c r="MR38" s="274">
        <v>16.373129000000002</v>
      </c>
      <c r="MS38" s="274">
        <v>16.456389999999999</v>
      </c>
      <c r="MT38" s="274">
        <v>16.534773999999995</v>
      </c>
      <c r="MU38" s="274">
        <v>18.746089000000001</v>
      </c>
      <c r="MV38" s="274">
        <v>17.351127999999989</v>
      </c>
      <c r="MW38" s="274">
        <v>16.183019999999996</v>
      </c>
      <c r="MX38" s="274">
        <v>14.277506999999993</v>
      </c>
      <c r="MY38" s="274">
        <v>15.017322999999996</v>
      </c>
      <c r="MZ38" s="274">
        <v>14.868224000000005</v>
      </c>
      <c r="NA38" s="274">
        <v>18.153078000000001</v>
      </c>
      <c r="NB38" s="274">
        <v>19.347572999999993</v>
      </c>
      <c r="NC38" s="274">
        <v>20.083555000000015</v>
      </c>
      <c r="ND38" s="274">
        <v>21.817631999999989</v>
      </c>
      <c r="NE38" s="274">
        <v>19.555846999999996</v>
      </c>
      <c r="NF38" s="274">
        <v>24.350764000000009</v>
      </c>
      <c r="NG38" s="274">
        <v>25.080154999999987</v>
      </c>
      <c r="NH38" s="274">
        <v>21.351504999999996</v>
      </c>
      <c r="NI38" s="274">
        <v>18.401347000000001</v>
      </c>
      <c r="NJ38" s="274">
        <v>24.072255000000006</v>
      </c>
      <c r="NK38" s="274">
        <v>20.101969</v>
      </c>
      <c r="NL38" s="274">
        <v>16.520756999999996</v>
      </c>
      <c r="NM38" s="274">
        <v>25.616394</v>
      </c>
      <c r="NN38" s="274">
        <v>20.64073500000001</v>
      </c>
      <c r="NO38" s="274">
        <v>21.429307999999999</v>
      </c>
      <c r="NP38" s="274">
        <v>19.607697000000005</v>
      </c>
      <c r="NQ38" s="274">
        <v>21.179672000000004</v>
      </c>
      <c r="NR38" s="274">
        <v>20.802285000000005</v>
      </c>
      <c r="NS38" s="274">
        <v>16.686782999999995</v>
      </c>
      <c r="NT38" s="274">
        <v>19.566843999999996</v>
      </c>
      <c r="NU38" s="274">
        <v>18.612553000000009</v>
      </c>
      <c r="NV38" s="274">
        <v>14.560621999999997</v>
      </c>
      <c r="NW38" s="274">
        <v>14.997344999999994</v>
      </c>
      <c r="NX38" s="274">
        <v>15.197100000000002</v>
      </c>
      <c r="NY38" s="274">
        <v>15.966451999999999</v>
      </c>
      <c r="NZ38" s="274">
        <v>18.665605000000003</v>
      </c>
      <c r="OA38" s="274">
        <v>18.698072000000003</v>
      </c>
      <c r="OB38" s="274">
        <v>19.568144999999998</v>
      </c>
      <c r="OC38" s="274">
        <v>19.128429999999998</v>
      </c>
      <c r="OD38" s="274">
        <v>18.439326000000001</v>
      </c>
      <c r="OE38" s="274">
        <v>18.114628999999997</v>
      </c>
      <c r="OF38" s="274">
        <v>19.032190000000003</v>
      </c>
      <c r="OG38" s="274">
        <v>15.402013999999999</v>
      </c>
      <c r="OH38" s="274">
        <v>18.113143999999998</v>
      </c>
      <c r="OI38" s="275">
        <v>19.729479000000005</v>
      </c>
      <c r="OJ38" s="274">
        <v>18.407543</v>
      </c>
      <c r="OK38" s="274">
        <v>17.351823000000003</v>
      </c>
      <c r="OL38" s="274">
        <v>19.349335</v>
      </c>
      <c r="OM38" s="274">
        <v>21.850808999999998</v>
      </c>
      <c r="ON38" s="274">
        <v>15.372945999999999</v>
      </c>
      <c r="OO38" s="274">
        <v>17.870479</v>
      </c>
    </row>
    <row r="39" spans="2:405" s="76" customFormat="1" ht="12" customHeight="1" x14ac:dyDescent="0.2">
      <c r="B39" s="75" t="s">
        <v>121</v>
      </c>
      <c r="C39" s="274">
        <v>0.84732099999999999</v>
      </c>
      <c r="D39" s="274">
        <v>1.5757190000000001</v>
      </c>
      <c r="E39" s="274">
        <v>1.2975000000000001</v>
      </c>
      <c r="F39" s="274">
        <v>0.60864799999999997</v>
      </c>
      <c r="G39" s="274">
        <v>0.47434100000000001</v>
      </c>
      <c r="H39" s="274">
        <v>0.680261</v>
      </c>
      <c r="I39" s="274">
        <v>0.64653499999999997</v>
      </c>
      <c r="J39" s="274">
        <v>0.67612899999999998</v>
      </c>
      <c r="K39" s="274">
        <v>0.73499300000000001</v>
      </c>
      <c r="L39" s="274">
        <v>0.617143</v>
      </c>
      <c r="M39" s="274">
        <v>0.67744499999999996</v>
      </c>
      <c r="N39" s="274">
        <v>0.86888299999999996</v>
      </c>
      <c r="O39" s="274">
        <v>0.55261199999999999</v>
      </c>
      <c r="P39" s="274">
        <v>1.3913880000000001</v>
      </c>
      <c r="Q39" s="274">
        <v>0.94107399999999997</v>
      </c>
      <c r="R39" s="274">
        <v>0.74255199999999999</v>
      </c>
      <c r="S39" s="274">
        <v>0.46602900000000003</v>
      </c>
      <c r="T39" s="274">
        <v>0.57596099999999995</v>
      </c>
      <c r="U39" s="274">
        <v>0.61448700000000001</v>
      </c>
      <c r="V39" s="274">
        <v>0.63792800000000005</v>
      </c>
      <c r="W39" s="274">
        <v>0.61789400000000005</v>
      </c>
      <c r="X39" s="274">
        <v>0.84325000000000006</v>
      </c>
      <c r="Y39" s="274">
        <v>0.71174400000000004</v>
      </c>
      <c r="Z39" s="274">
        <v>0.91207499999999997</v>
      </c>
      <c r="AA39" s="274">
        <v>1.1358269999999999</v>
      </c>
      <c r="AB39" s="274">
        <v>0.67312099999999997</v>
      </c>
      <c r="AC39" s="274">
        <v>0.689577</v>
      </c>
      <c r="AD39" s="274">
        <v>0.97214199999999995</v>
      </c>
      <c r="AE39" s="274">
        <v>0.58261700000000005</v>
      </c>
      <c r="AF39" s="274">
        <v>0.79362500000000002</v>
      </c>
      <c r="AG39" s="274">
        <v>1.0302070000000001</v>
      </c>
      <c r="AH39" s="274">
        <v>0.76334199999999996</v>
      </c>
      <c r="AI39" s="274">
        <v>0.73985599999999996</v>
      </c>
      <c r="AJ39" s="274">
        <v>0.61326199999999997</v>
      </c>
      <c r="AK39" s="274">
        <v>1.146914</v>
      </c>
      <c r="AL39" s="274">
        <v>0.96858100000000003</v>
      </c>
      <c r="AM39" s="274">
        <v>0.75008399999999997</v>
      </c>
      <c r="AN39" s="274">
        <v>0.89082499999999998</v>
      </c>
      <c r="AO39" s="274">
        <v>1.2320390000000001</v>
      </c>
      <c r="AP39" s="274">
        <v>0.66335</v>
      </c>
      <c r="AQ39" s="274">
        <v>0.67384299999999997</v>
      </c>
      <c r="AR39" s="274">
        <v>1.0429330000000001</v>
      </c>
      <c r="AS39" s="274">
        <v>0.93047000000000002</v>
      </c>
      <c r="AT39" s="274">
        <v>2.2319840000000002</v>
      </c>
      <c r="AU39" s="274">
        <v>0.97139900000000001</v>
      </c>
      <c r="AV39" s="274">
        <v>1.1175299999999999</v>
      </c>
      <c r="AW39" s="274">
        <v>1.419584</v>
      </c>
      <c r="AX39" s="274">
        <v>0.94499900000000003</v>
      </c>
      <c r="AY39" s="274">
        <v>1.055633</v>
      </c>
      <c r="AZ39" s="274">
        <v>1.957884</v>
      </c>
      <c r="BA39" s="274">
        <v>5.0113440000000002</v>
      </c>
      <c r="BB39" s="274">
        <v>1.837682</v>
      </c>
      <c r="BC39" s="274">
        <v>2.4773459999999998</v>
      </c>
      <c r="BD39" s="274">
        <v>3.5878869999999998</v>
      </c>
      <c r="BE39" s="274">
        <v>1.3216410000000001</v>
      </c>
      <c r="BF39" s="274">
        <v>1.568087</v>
      </c>
      <c r="BG39" s="274">
        <v>1.117108</v>
      </c>
      <c r="BH39" s="274">
        <v>1.206882</v>
      </c>
      <c r="BI39" s="274">
        <v>1.8221529999999999</v>
      </c>
      <c r="BJ39" s="274">
        <v>1.898058</v>
      </c>
      <c r="BK39" s="274">
        <v>1.551053</v>
      </c>
      <c r="BL39" s="274">
        <v>1.5059</v>
      </c>
      <c r="BM39" s="274">
        <v>1.822951</v>
      </c>
      <c r="BN39" s="274">
        <v>1.8618250000000001</v>
      </c>
      <c r="BO39" s="274">
        <v>1.3769439999999999</v>
      </c>
      <c r="BP39" s="274">
        <v>1.8893059999999999</v>
      </c>
      <c r="BQ39" s="274">
        <v>2.2495810000000001</v>
      </c>
      <c r="BR39" s="274">
        <v>1.7063170000000001</v>
      </c>
      <c r="BS39" s="274">
        <v>2.8453179999999998</v>
      </c>
      <c r="BT39" s="274">
        <v>1.894719</v>
      </c>
      <c r="BU39" s="274">
        <v>1.835523</v>
      </c>
      <c r="BV39" s="274">
        <v>1.7910680000000001</v>
      </c>
      <c r="BW39" s="274">
        <v>1.973743</v>
      </c>
      <c r="BX39" s="274">
        <v>3.8124250000000002</v>
      </c>
      <c r="BY39" s="274">
        <v>2.4810759999999998</v>
      </c>
      <c r="BZ39" s="274">
        <v>2.2041300000000001</v>
      </c>
      <c r="CA39" s="274">
        <v>2.4639389999999999</v>
      </c>
      <c r="CB39" s="274">
        <v>2.2228189999999999</v>
      </c>
      <c r="CC39" s="274">
        <v>1.934842</v>
      </c>
      <c r="CD39" s="274">
        <v>1.618452</v>
      </c>
      <c r="CE39" s="274">
        <v>1.385345</v>
      </c>
      <c r="CF39" s="274">
        <v>1.8397209999999999</v>
      </c>
      <c r="CG39" s="274">
        <v>2.1314700000000002</v>
      </c>
      <c r="CH39" s="274">
        <v>2.0062169999999999</v>
      </c>
      <c r="CI39" s="274">
        <v>1.980059</v>
      </c>
      <c r="CJ39" s="274">
        <v>2.0434450000000002</v>
      </c>
      <c r="CK39" s="274">
        <v>1.737873</v>
      </c>
      <c r="CL39" s="274">
        <v>1.4451700000000001</v>
      </c>
      <c r="CM39" s="274">
        <v>1.4705699999999999</v>
      </c>
      <c r="CN39" s="274">
        <v>1.5762100000000001</v>
      </c>
      <c r="CO39" s="274">
        <v>1.4500010000000001</v>
      </c>
      <c r="CP39" s="274">
        <v>1.458982</v>
      </c>
      <c r="CQ39" s="274">
        <v>1.4603710000000001</v>
      </c>
      <c r="CR39" s="274">
        <v>1.407694</v>
      </c>
      <c r="CS39" s="274">
        <v>1.9048529999999999</v>
      </c>
      <c r="CT39" s="274">
        <v>2.179881</v>
      </c>
      <c r="CU39" s="274">
        <v>2.4285380000000001</v>
      </c>
      <c r="CV39" s="274">
        <v>1.9410289999999999</v>
      </c>
      <c r="CW39" s="274">
        <v>1.4412929999999999</v>
      </c>
      <c r="CX39" s="274">
        <v>0.95058299999999996</v>
      </c>
      <c r="CY39" s="274">
        <v>1.2440020000000001</v>
      </c>
      <c r="CZ39" s="274">
        <v>1.179959</v>
      </c>
      <c r="DA39" s="274">
        <v>1.287693</v>
      </c>
      <c r="DB39" s="274">
        <v>2.7600349999999998</v>
      </c>
      <c r="DC39" s="274">
        <v>1.3071459999999999</v>
      </c>
      <c r="DD39" s="274">
        <v>1.165699</v>
      </c>
      <c r="DE39" s="274">
        <v>1.869038</v>
      </c>
      <c r="DF39" s="274">
        <v>1.718871</v>
      </c>
      <c r="DG39" s="274">
        <v>1.609775</v>
      </c>
      <c r="DH39" s="274">
        <v>1.2819849999999999</v>
      </c>
      <c r="DI39" s="274">
        <v>1.5210539999999999</v>
      </c>
      <c r="DJ39" s="274">
        <v>1.1198030000000001</v>
      </c>
      <c r="DK39" s="274">
        <v>2.5235629999999998</v>
      </c>
      <c r="DL39" s="274">
        <v>2.7782249999999999</v>
      </c>
      <c r="DM39" s="274">
        <v>2.8472110000000002</v>
      </c>
      <c r="DN39" s="274">
        <v>1.7597320000000001</v>
      </c>
      <c r="DO39" s="274">
        <v>1.9891080000000001</v>
      </c>
      <c r="DP39" s="274">
        <v>1.4257329999999999</v>
      </c>
      <c r="DQ39" s="274">
        <v>1.7470509999999999</v>
      </c>
      <c r="DR39" s="274">
        <v>1.420472</v>
      </c>
      <c r="DS39" s="274">
        <v>1.7017979999999999</v>
      </c>
      <c r="DT39" s="274">
        <v>1.6334139999999999</v>
      </c>
      <c r="DU39" s="274">
        <v>1.782986</v>
      </c>
      <c r="DV39" s="274">
        <v>1.756529</v>
      </c>
      <c r="DW39" s="274">
        <v>0.95544399999999996</v>
      </c>
      <c r="DX39" s="274">
        <v>0.97818899999999998</v>
      </c>
      <c r="DY39" s="274">
        <v>1.1717740000000001</v>
      </c>
      <c r="DZ39" s="274">
        <v>1.596992</v>
      </c>
      <c r="EA39" s="274">
        <v>1.249417</v>
      </c>
      <c r="EB39" s="274">
        <v>1.1882740000000001</v>
      </c>
      <c r="EC39" s="274">
        <v>1.341121</v>
      </c>
      <c r="ED39" s="274">
        <v>1.198896</v>
      </c>
      <c r="EE39" s="274">
        <v>1.110625</v>
      </c>
      <c r="EF39" s="274">
        <v>1.1048979999999999</v>
      </c>
      <c r="EG39" s="274">
        <v>1.0726530000000001</v>
      </c>
      <c r="EH39" s="274">
        <v>0.96382699999999999</v>
      </c>
      <c r="EI39" s="274">
        <v>1.0011620000000001</v>
      </c>
      <c r="EJ39" s="274">
        <v>0.89999499999999999</v>
      </c>
      <c r="EK39" s="274">
        <v>1.452467</v>
      </c>
      <c r="EL39" s="274">
        <v>1.347942</v>
      </c>
      <c r="EM39" s="274">
        <v>1.313779</v>
      </c>
      <c r="EN39" s="274">
        <v>1.1560280000000001</v>
      </c>
      <c r="EO39" s="274">
        <v>1.5647599999999999</v>
      </c>
      <c r="EP39" s="274">
        <v>1.1843440000000001</v>
      </c>
      <c r="EQ39" s="274">
        <v>1.6892180000000001</v>
      </c>
      <c r="ER39" s="274">
        <v>1.020788</v>
      </c>
      <c r="ES39" s="274">
        <v>1.5620860000000001</v>
      </c>
      <c r="ET39" s="274">
        <v>1.438377</v>
      </c>
      <c r="EU39" s="274">
        <v>1.4433990000000001</v>
      </c>
      <c r="EV39" s="274">
        <v>1.3838330000000001</v>
      </c>
      <c r="EW39" s="274">
        <v>0.79364599999999996</v>
      </c>
      <c r="EX39" s="274">
        <v>2.1949909999999999</v>
      </c>
      <c r="EY39" s="274">
        <v>1.0645150000000001</v>
      </c>
      <c r="EZ39" s="274">
        <v>1.5108349999999999</v>
      </c>
      <c r="FA39" s="274">
        <v>1.447371</v>
      </c>
      <c r="FB39" s="274">
        <v>2.474586</v>
      </c>
      <c r="FC39" s="274">
        <v>1.134312</v>
      </c>
      <c r="FD39" s="274">
        <v>2.0653929999999998</v>
      </c>
      <c r="FE39" s="274">
        <v>2.8114140000000001</v>
      </c>
      <c r="FF39" s="274">
        <v>2.9263020000000002</v>
      </c>
      <c r="FG39" s="274">
        <v>1.019387</v>
      </c>
      <c r="FH39" s="274">
        <v>1.014459</v>
      </c>
      <c r="FI39" s="274">
        <v>1.3627499999999999</v>
      </c>
      <c r="FJ39" s="274">
        <v>1.469803</v>
      </c>
      <c r="FK39" s="274">
        <v>1.5350239999999999</v>
      </c>
      <c r="FL39" s="274">
        <v>1.5202009999999999</v>
      </c>
      <c r="FM39" s="274">
        <v>1.4819929999999999</v>
      </c>
      <c r="FN39" s="274">
        <v>1.5223679999999999</v>
      </c>
      <c r="FO39" s="274">
        <v>1.4599279999999999</v>
      </c>
      <c r="FP39" s="274">
        <v>1.3726069999999999</v>
      </c>
      <c r="FQ39" s="274">
        <v>1.714135</v>
      </c>
      <c r="FR39" s="274">
        <v>1.715762</v>
      </c>
      <c r="FS39" s="274">
        <v>1.71326</v>
      </c>
      <c r="FT39" s="274">
        <v>2.5085449999999998</v>
      </c>
      <c r="FU39" s="274">
        <v>2.2692169999999998</v>
      </c>
      <c r="FV39" s="274">
        <v>1.7253890000000001</v>
      </c>
      <c r="FW39" s="274">
        <v>1.4210119999999999</v>
      </c>
      <c r="FX39" s="274">
        <v>1.8188059999999999</v>
      </c>
      <c r="FY39" s="274">
        <v>2.0249169999999999</v>
      </c>
      <c r="FZ39" s="274">
        <v>1.3854230000000001</v>
      </c>
      <c r="GA39" s="274">
        <v>2.2482519999999999</v>
      </c>
      <c r="GB39" s="274">
        <v>5.8399140000000003</v>
      </c>
      <c r="GC39" s="274">
        <v>1.784751</v>
      </c>
      <c r="GD39" s="274">
        <v>1.285291</v>
      </c>
      <c r="GE39" s="274">
        <v>2.4286919999999999</v>
      </c>
      <c r="GF39" s="274">
        <v>2.267649</v>
      </c>
      <c r="GG39" s="274">
        <v>2.0937459999999999</v>
      </c>
      <c r="GH39" s="274">
        <v>2.2711229999999998</v>
      </c>
      <c r="GI39" s="274">
        <v>2.1946659999999998</v>
      </c>
      <c r="GJ39" s="274">
        <v>2.1146240000000001</v>
      </c>
      <c r="GK39" s="274">
        <v>1.492969</v>
      </c>
      <c r="GL39" s="274">
        <v>4.6660009999999996</v>
      </c>
      <c r="GM39" s="274">
        <v>4.0686450000000001</v>
      </c>
      <c r="GN39" s="274">
        <v>9.0816400000000002</v>
      </c>
      <c r="GO39" s="274">
        <v>6.9623980000000003</v>
      </c>
      <c r="GP39" s="274">
        <v>4.2710549999999996</v>
      </c>
      <c r="GQ39" s="274">
        <v>6.391858</v>
      </c>
      <c r="GR39" s="274">
        <v>2.288106</v>
      </c>
      <c r="GS39" s="274">
        <v>2.8416960000000002</v>
      </c>
      <c r="GT39" s="274">
        <v>1.5905879999999999</v>
      </c>
      <c r="GU39" s="274">
        <v>1.7901860000000001</v>
      </c>
      <c r="GV39" s="274">
        <v>2.8085330000000002</v>
      </c>
      <c r="GW39" s="274">
        <v>2.2918400000000001</v>
      </c>
      <c r="GX39" s="274">
        <v>1.9089590000000001</v>
      </c>
      <c r="GY39" s="274">
        <v>2.4695070000000001</v>
      </c>
      <c r="GZ39" s="274">
        <v>1.3044530000000001</v>
      </c>
      <c r="HA39" s="274">
        <v>1.9918819999999999</v>
      </c>
      <c r="HB39" s="274">
        <v>1.454855</v>
      </c>
      <c r="HC39" s="274">
        <v>2.1253899999999999</v>
      </c>
      <c r="HD39" s="274">
        <v>1.4431449999999999</v>
      </c>
      <c r="HE39" s="274">
        <v>2.0852409999999999</v>
      </c>
      <c r="HF39" s="274">
        <v>1.7138910000000001</v>
      </c>
      <c r="HG39" s="274">
        <v>2.0588299999999999</v>
      </c>
      <c r="HH39" s="274">
        <v>1.9654039999999999</v>
      </c>
      <c r="HI39" s="274">
        <v>2.1486040000000002</v>
      </c>
      <c r="HJ39" s="274">
        <v>2.342174</v>
      </c>
      <c r="HK39" s="274">
        <v>1.823752</v>
      </c>
      <c r="HL39" s="274">
        <v>2.404045</v>
      </c>
      <c r="HM39" s="274">
        <v>2.3992249999999999</v>
      </c>
      <c r="HN39" s="274">
        <v>29.154078999999999</v>
      </c>
      <c r="HO39" s="274">
        <v>2.502745</v>
      </c>
      <c r="HP39" s="274">
        <v>2.2261880000000001</v>
      </c>
      <c r="HQ39" s="274">
        <v>2.183738</v>
      </c>
      <c r="HR39" s="274">
        <v>2.2974610000000002</v>
      </c>
      <c r="HS39" s="274">
        <v>2.9361079999999999</v>
      </c>
      <c r="HT39" s="274">
        <v>2.6009410000000002</v>
      </c>
      <c r="HU39" s="274">
        <v>2.851721</v>
      </c>
      <c r="HV39" s="274">
        <v>2.750505</v>
      </c>
      <c r="HW39" s="274">
        <v>2.7755869999999998</v>
      </c>
      <c r="HX39" s="274">
        <v>3.0218970000000001</v>
      </c>
      <c r="HY39" s="274">
        <v>4.2290749999999999</v>
      </c>
      <c r="HZ39" s="274">
        <v>2.275344</v>
      </c>
      <c r="IA39" s="274">
        <v>3.1679020000000002</v>
      </c>
      <c r="IB39" s="274">
        <v>2.1218620000000001</v>
      </c>
      <c r="IC39" s="274">
        <v>3.8187160000000002</v>
      </c>
      <c r="ID39" s="274">
        <v>3.985547</v>
      </c>
      <c r="IE39" s="274">
        <v>4.0910310000000001</v>
      </c>
      <c r="IF39" s="274">
        <v>3.2998249999999998</v>
      </c>
      <c r="IG39" s="274">
        <v>2.6082930000000002</v>
      </c>
      <c r="IH39" s="274">
        <v>2.968493</v>
      </c>
      <c r="II39" s="274">
        <v>2.81074</v>
      </c>
      <c r="IJ39" s="274">
        <v>2.303804</v>
      </c>
      <c r="IK39" s="274">
        <v>3.8396340000000002</v>
      </c>
      <c r="IL39" s="274">
        <v>3.0252330000000001</v>
      </c>
      <c r="IM39" s="274">
        <v>2.335661</v>
      </c>
      <c r="IN39" s="274">
        <v>3.4834070000000001</v>
      </c>
      <c r="IO39" s="274">
        <v>3.070417</v>
      </c>
      <c r="IP39" s="274">
        <v>3.4696150000000001</v>
      </c>
      <c r="IQ39" s="274">
        <v>2.7136770000000001</v>
      </c>
      <c r="IR39" s="274">
        <v>4.5141460000000002</v>
      </c>
      <c r="IS39" s="274">
        <v>5.4191739999999999</v>
      </c>
      <c r="IT39" s="274">
        <v>7.2659289999999999</v>
      </c>
      <c r="IU39" s="274">
        <v>3.4762339999999998</v>
      </c>
      <c r="IV39" s="274">
        <v>2.3060399999999999</v>
      </c>
      <c r="IW39" s="274">
        <v>4.1047120000000001</v>
      </c>
      <c r="IX39" s="274">
        <v>3.103065</v>
      </c>
      <c r="IY39" s="274">
        <v>2.6043029999999998</v>
      </c>
      <c r="IZ39" s="274">
        <v>2.5800700000000001</v>
      </c>
      <c r="JA39" s="274">
        <v>2.7991679999999999</v>
      </c>
      <c r="JB39" s="274">
        <v>2.4833449999999999</v>
      </c>
      <c r="JC39" s="274">
        <v>2.2636850000000002</v>
      </c>
      <c r="JD39" s="274">
        <v>3.5769000000000002</v>
      </c>
      <c r="JE39" s="274">
        <v>2.5212539999999999</v>
      </c>
      <c r="JF39" s="274">
        <v>2.9361579999999998</v>
      </c>
      <c r="JG39" s="274">
        <v>2.704869</v>
      </c>
      <c r="JH39" s="274">
        <v>3.1613169999999999</v>
      </c>
      <c r="JI39" s="274">
        <v>2.6751119999999999</v>
      </c>
      <c r="JJ39" s="274">
        <v>2.9413360000000002</v>
      </c>
      <c r="JK39" s="274">
        <v>2.3835660000000001</v>
      </c>
      <c r="JL39" s="274">
        <v>2.9571909999999999</v>
      </c>
      <c r="JM39" s="274">
        <v>2.4767190000000001</v>
      </c>
      <c r="JN39" s="274">
        <v>2.6565059999999998</v>
      </c>
      <c r="JO39" s="274">
        <v>3.2686700000000002</v>
      </c>
      <c r="JP39" s="274">
        <v>3.9379650000000002</v>
      </c>
      <c r="JQ39" s="274">
        <v>4.7743719999999996</v>
      </c>
      <c r="JR39" s="274">
        <v>8.0642469999999999</v>
      </c>
      <c r="JS39" s="274">
        <v>2.6897449999999998</v>
      </c>
      <c r="JT39" s="274">
        <v>5.4672989999999997</v>
      </c>
      <c r="JU39" s="274">
        <v>2.5912899999999999</v>
      </c>
      <c r="JV39" s="274">
        <v>3.5063119999999999</v>
      </c>
      <c r="JW39" s="274">
        <v>2.7330369999999999</v>
      </c>
      <c r="JX39" s="274">
        <v>2.9552640000000001</v>
      </c>
      <c r="JY39" s="274">
        <v>3.4673310000000002</v>
      </c>
      <c r="JZ39" s="274">
        <v>5.5957109999999997</v>
      </c>
      <c r="KA39" s="274">
        <v>2.4626220000000001</v>
      </c>
      <c r="KB39" s="274">
        <v>5.9975509999999996</v>
      </c>
      <c r="KC39" s="274">
        <v>6.247026</v>
      </c>
      <c r="KD39" s="274">
        <v>4.4882840000000002</v>
      </c>
      <c r="KE39" s="274">
        <v>2.0571039999999998</v>
      </c>
      <c r="KF39" s="274">
        <v>2.5307040000000001</v>
      </c>
      <c r="KG39" s="274">
        <v>3.464102</v>
      </c>
      <c r="KH39" s="274">
        <v>2.355362</v>
      </c>
      <c r="KI39" s="274">
        <v>3.9428709999999998</v>
      </c>
      <c r="KJ39" s="274">
        <v>2.6968190000000001</v>
      </c>
      <c r="KK39" s="274">
        <v>2.145858</v>
      </c>
      <c r="KL39" s="274">
        <v>3.3370419999999998</v>
      </c>
      <c r="KM39" s="274">
        <v>2.8545250000000002</v>
      </c>
      <c r="KN39" s="274">
        <v>3.2704140000000002</v>
      </c>
      <c r="KO39" s="274">
        <v>3.652317</v>
      </c>
      <c r="KP39" s="274">
        <v>6.0198549999999997</v>
      </c>
      <c r="KQ39" s="274">
        <v>4.9071410000000002</v>
      </c>
      <c r="KR39" s="274">
        <v>2.133921</v>
      </c>
      <c r="KS39" s="274">
        <v>5.6553649999999998</v>
      </c>
      <c r="KT39" s="274">
        <v>2.0512679999999999</v>
      </c>
      <c r="KU39" s="274">
        <v>2.740405</v>
      </c>
      <c r="KV39" s="274">
        <v>2.273247</v>
      </c>
      <c r="KW39" s="274">
        <v>2.9054380000000002</v>
      </c>
      <c r="KX39" s="274">
        <v>2.1619199999999998</v>
      </c>
      <c r="KY39" s="274">
        <v>3.560019</v>
      </c>
      <c r="KZ39" s="274">
        <v>2.9754489999999998</v>
      </c>
      <c r="LA39" s="274">
        <v>3.9740839999999999</v>
      </c>
      <c r="LB39" s="274">
        <v>3.1000230000000002</v>
      </c>
      <c r="LC39" s="274">
        <v>5.5796939999999964</v>
      </c>
      <c r="LD39" s="274">
        <v>3.1172509999999991</v>
      </c>
      <c r="LE39" s="274">
        <v>4.6774519999999953</v>
      </c>
      <c r="LF39" s="274">
        <v>2.3778539999999979</v>
      </c>
      <c r="LG39" s="274">
        <v>9.9966839999999895</v>
      </c>
      <c r="LH39" s="274">
        <v>6.9002510000000035</v>
      </c>
      <c r="LI39" s="274">
        <v>3.1724819999999974</v>
      </c>
      <c r="LJ39" s="274">
        <v>2.3906750000000003</v>
      </c>
      <c r="LK39" s="274">
        <v>2.9688480000000017</v>
      </c>
      <c r="LL39" s="274">
        <v>4.7759860000000041</v>
      </c>
      <c r="LM39" s="274">
        <v>8.8609000000000009</v>
      </c>
      <c r="LN39" s="274">
        <v>6.5962649999999954</v>
      </c>
      <c r="LO39" s="274">
        <v>6.5901010000000007</v>
      </c>
      <c r="LP39" s="274">
        <v>4.0804410000000004</v>
      </c>
      <c r="LQ39" s="274">
        <v>2.2633539999999996</v>
      </c>
      <c r="LR39" s="274">
        <v>10.585922999999998</v>
      </c>
      <c r="LS39" s="274">
        <v>14.853394999999999</v>
      </c>
      <c r="LT39" s="274">
        <v>2.9040080000000001</v>
      </c>
      <c r="LU39" s="274">
        <v>2.544597</v>
      </c>
      <c r="LV39" s="274">
        <v>2.7620820000000004</v>
      </c>
      <c r="LW39" s="274">
        <v>2.5686260000000001</v>
      </c>
      <c r="LX39" s="274">
        <v>4.1025799999999997</v>
      </c>
      <c r="LY39" s="274">
        <v>1.4720840000000002</v>
      </c>
      <c r="LZ39" s="274">
        <v>4.8516810000000001</v>
      </c>
      <c r="MA39" s="274">
        <v>2.6336909999999998</v>
      </c>
      <c r="MB39" s="274">
        <v>3.0923039999999999</v>
      </c>
      <c r="MC39" s="274">
        <v>2.079078</v>
      </c>
      <c r="MD39" s="274">
        <v>0.611734</v>
      </c>
      <c r="ME39" s="274">
        <v>1.4340079999999999</v>
      </c>
      <c r="MF39" s="274">
        <v>1.7430099999999999</v>
      </c>
      <c r="MG39" s="274">
        <v>1.622241</v>
      </c>
      <c r="MH39" s="274">
        <v>0.98920599999999992</v>
      </c>
      <c r="MI39" s="274">
        <v>1.8703860000000001</v>
      </c>
      <c r="MJ39" s="274">
        <v>2.3969179999999999</v>
      </c>
      <c r="MK39" s="274">
        <v>2.2391279999999996</v>
      </c>
      <c r="ML39" s="274">
        <v>2.0144449999999998</v>
      </c>
      <c r="MM39" s="274">
        <v>1.6375429999999993</v>
      </c>
      <c r="MN39" s="274">
        <v>1.8751749999999996</v>
      </c>
      <c r="MO39" s="274">
        <v>2.2154059999999998</v>
      </c>
      <c r="MP39" s="274">
        <v>1.7846369999999989</v>
      </c>
      <c r="MQ39" s="274">
        <v>1.3262250000000002</v>
      </c>
      <c r="MR39" s="274">
        <v>2.2478579999999999</v>
      </c>
      <c r="MS39" s="274">
        <v>2.1754979999999997</v>
      </c>
      <c r="MT39" s="274">
        <v>1.1837330000000001</v>
      </c>
      <c r="MU39" s="274">
        <v>2.0396519999999998</v>
      </c>
      <c r="MV39" s="274">
        <v>2.5395940000000001</v>
      </c>
      <c r="MW39" s="274">
        <v>2.2735020000000001</v>
      </c>
      <c r="MX39" s="274">
        <v>2.2063769999999998</v>
      </c>
      <c r="MY39" s="274">
        <v>3.3698809999999995</v>
      </c>
      <c r="MZ39" s="274">
        <v>1.9252070000000003</v>
      </c>
      <c r="NA39" s="274">
        <v>1.9672049999999999</v>
      </c>
      <c r="NB39" s="274">
        <v>1.9827149999999993</v>
      </c>
      <c r="NC39" s="274">
        <v>2.294324</v>
      </c>
      <c r="ND39" s="274">
        <v>2.5780109999999996</v>
      </c>
      <c r="NE39" s="274">
        <v>2.1782660000000003</v>
      </c>
      <c r="NF39" s="274">
        <v>3.9452289999999994</v>
      </c>
      <c r="NG39" s="274">
        <v>2.8736609999999998</v>
      </c>
      <c r="NH39" s="274">
        <v>3.0807600000000011</v>
      </c>
      <c r="NI39" s="274">
        <v>2.5169439999999996</v>
      </c>
      <c r="NJ39" s="274">
        <v>3.7438449999999999</v>
      </c>
      <c r="NK39" s="274">
        <v>3.6276409999999992</v>
      </c>
      <c r="NL39" s="274">
        <v>2.338362999999998</v>
      </c>
      <c r="NM39" s="274">
        <v>2.6101459999999999</v>
      </c>
      <c r="NN39" s="274">
        <v>2.2313959999999997</v>
      </c>
      <c r="NO39" s="274">
        <v>2.1267799999999992</v>
      </c>
      <c r="NP39" s="274">
        <v>2.0938889999999994</v>
      </c>
      <c r="NQ39" s="274">
        <v>2.2731370000000006</v>
      </c>
      <c r="NR39" s="274">
        <v>2.5201740000000008</v>
      </c>
      <c r="NS39" s="274">
        <v>1.6740230000000007</v>
      </c>
      <c r="NT39" s="274">
        <v>3.096890000000001</v>
      </c>
      <c r="NU39" s="274">
        <v>2.5029250000000003</v>
      </c>
      <c r="NV39" s="274">
        <v>3.4145409999999998</v>
      </c>
      <c r="NW39" s="274">
        <v>2.9795089999999975</v>
      </c>
      <c r="NX39" s="274">
        <v>2.3645630000000004</v>
      </c>
      <c r="NY39" s="274">
        <v>2.3764269999999992</v>
      </c>
      <c r="NZ39" s="274">
        <v>1.3295839999999992</v>
      </c>
      <c r="OA39" s="274">
        <v>2.3191050000000009</v>
      </c>
      <c r="OB39" s="274">
        <v>12.937465999999995</v>
      </c>
      <c r="OC39" s="274">
        <v>7.410845000000001</v>
      </c>
      <c r="OD39" s="274">
        <v>5.6107179999999985</v>
      </c>
      <c r="OE39" s="274">
        <v>5.4396439999999959</v>
      </c>
      <c r="OF39" s="274">
        <v>2.9841679999999999</v>
      </c>
      <c r="OG39" s="274">
        <v>4.6309760000000013</v>
      </c>
      <c r="OH39" s="274">
        <v>2.8662310000000009</v>
      </c>
      <c r="OI39" s="275">
        <v>1.9927289999999998</v>
      </c>
      <c r="OJ39" s="274">
        <v>1.8846730000000005</v>
      </c>
      <c r="OK39" s="274">
        <v>2.2586360000000001</v>
      </c>
      <c r="OL39" s="274">
        <v>1.026832</v>
      </c>
      <c r="OM39" s="274">
        <v>7.0907870000000015</v>
      </c>
      <c r="ON39" s="274">
        <v>13.858537000000002</v>
      </c>
      <c r="OO39" s="274">
        <v>2.1024839999999996</v>
      </c>
    </row>
    <row r="40" spans="2:405" s="76" customFormat="1" ht="12" customHeight="1" x14ac:dyDescent="0.2">
      <c r="B40" s="75" t="s">
        <v>122</v>
      </c>
      <c r="C40" s="274">
        <v>1.86513</v>
      </c>
      <c r="D40" s="274">
        <v>1.8307519999999999</v>
      </c>
      <c r="E40" s="274">
        <v>2.0485720000000001</v>
      </c>
      <c r="F40" s="274">
        <v>1.47526</v>
      </c>
      <c r="G40" s="274">
        <v>2.1277149999999998</v>
      </c>
      <c r="H40" s="274">
        <v>3.0395650000000001</v>
      </c>
      <c r="I40" s="274">
        <v>3.1705130000000001</v>
      </c>
      <c r="J40" s="274">
        <v>2.5259100000000001</v>
      </c>
      <c r="K40" s="274">
        <v>3.6811099999999999</v>
      </c>
      <c r="L40" s="274">
        <v>3.2648079999999999</v>
      </c>
      <c r="M40" s="274">
        <v>2.9011089999999999</v>
      </c>
      <c r="N40" s="274">
        <v>3.5500720000000001</v>
      </c>
      <c r="O40" s="274">
        <v>2.9801419999999998</v>
      </c>
      <c r="P40" s="274">
        <v>2.5779200000000002</v>
      </c>
      <c r="Q40" s="274">
        <v>2.6595040000000001</v>
      </c>
      <c r="R40" s="274">
        <v>5.943829</v>
      </c>
      <c r="S40" s="274">
        <v>5.7144700000000004</v>
      </c>
      <c r="T40" s="274">
        <v>6.4738329999999999</v>
      </c>
      <c r="U40" s="274">
        <v>6.1133050000000004</v>
      </c>
      <c r="V40" s="274">
        <v>3.7279710000000001</v>
      </c>
      <c r="W40" s="274">
        <v>3.1857850000000001</v>
      </c>
      <c r="X40" s="274">
        <v>4.705902</v>
      </c>
      <c r="Y40" s="274">
        <v>6.6468999999999996</v>
      </c>
      <c r="Z40" s="274">
        <v>3.7411439999999998</v>
      </c>
      <c r="AA40" s="274">
        <v>6.3560689999999997</v>
      </c>
      <c r="AB40" s="274">
        <v>2.819804</v>
      </c>
      <c r="AC40" s="274">
        <v>6.5986960000000003</v>
      </c>
      <c r="AD40" s="274">
        <v>4.4017220000000004</v>
      </c>
      <c r="AE40" s="274">
        <v>5.5879459999999996</v>
      </c>
      <c r="AF40" s="274">
        <v>3.52101</v>
      </c>
      <c r="AG40" s="274">
        <v>4.9907240000000002</v>
      </c>
      <c r="AH40" s="274">
        <v>5.4854510000000003</v>
      </c>
      <c r="AI40" s="274">
        <v>3.7436820000000002</v>
      </c>
      <c r="AJ40" s="274">
        <v>3.5088879999999998</v>
      </c>
      <c r="AK40" s="274">
        <v>4.5837269999999997</v>
      </c>
      <c r="AL40" s="274">
        <v>6.0895400000000004</v>
      </c>
      <c r="AM40" s="274">
        <v>3.3494510000000002</v>
      </c>
      <c r="AN40" s="274">
        <v>6.6186280000000002</v>
      </c>
      <c r="AO40" s="274">
        <v>4.5626509999999998</v>
      </c>
      <c r="AP40" s="274">
        <v>7.065131</v>
      </c>
      <c r="AQ40" s="274">
        <v>5.6270740000000004</v>
      </c>
      <c r="AR40" s="274">
        <v>4.9723850000000001</v>
      </c>
      <c r="AS40" s="274">
        <v>3.7483379999999999</v>
      </c>
      <c r="AT40" s="274">
        <v>3.9647790000000001</v>
      </c>
      <c r="AU40" s="274">
        <v>5.1022670000000003</v>
      </c>
      <c r="AV40" s="274">
        <v>5.225873</v>
      </c>
      <c r="AW40" s="274">
        <v>4.632695</v>
      </c>
      <c r="AX40" s="274">
        <v>12.654069</v>
      </c>
      <c r="AY40" s="274">
        <v>6.9557440000000001</v>
      </c>
      <c r="AZ40" s="274">
        <v>2.1062379999999998</v>
      </c>
      <c r="BA40" s="274">
        <v>1.781623</v>
      </c>
      <c r="BB40" s="274">
        <v>3.7134550000000002</v>
      </c>
      <c r="BC40" s="274">
        <v>4.5967349999999998</v>
      </c>
      <c r="BD40" s="274">
        <v>4.609299</v>
      </c>
      <c r="BE40" s="274">
        <v>4.9107180000000001</v>
      </c>
      <c r="BF40" s="274">
        <v>4.2094550000000002</v>
      </c>
      <c r="BG40" s="274">
        <v>5.9680429999999998</v>
      </c>
      <c r="BH40" s="274">
        <v>6.1950539999999998</v>
      </c>
      <c r="BI40" s="274">
        <v>3.0840719999999999</v>
      </c>
      <c r="BJ40" s="274">
        <v>5.8389340000000001</v>
      </c>
      <c r="BK40" s="274">
        <v>6.2203340000000003</v>
      </c>
      <c r="BL40" s="274">
        <v>6.3772330000000004</v>
      </c>
      <c r="BM40" s="274">
        <v>6.0643599999999998</v>
      </c>
      <c r="BN40" s="274">
        <v>7.090719</v>
      </c>
      <c r="BO40" s="274">
        <v>12.821123999999999</v>
      </c>
      <c r="BP40" s="274">
        <v>17.381599000000001</v>
      </c>
      <c r="BQ40" s="274">
        <v>32.003767000000003</v>
      </c>
      <c r="BR40" s="274">
        <v>13.191203</v>
      </c>
      <c r="BS40" s="274">
        <v>5.1314200000000003</v>
      </c>
      <c r="BT40" s="274">
        <v>11.130704</v>
      </c>
      <c r="BU40" s="274">
        <v>11.465985</v>
      </c>
      <c r="BV40" s="274">
        <v>10.672507</v>
      </c>
      <c r="BW40" s="274">
        <v>9.0537100000000006</v>
      </c>
      <c r="BX40" s="274">
        <v>7.1834420000000003</v>
      </c>
      <c r="BY40" s="274">
        <v>10.352169</v>
      </c>
      <c r="BZ40" s="274">
        <v>11.428469</v>
      </c>
      <c r="CA40" s="274">
        <v>7.0858480000000004</v>
      </c>
      <c r="CB40" s="274">
        <v>7.2791670000000002</v>
      </c>
      <c r="CC40" s="274">
        <v>8.9749219999999994</v>
      </c>
      <c r="CD40" s="274">
        <v>7.8564720000000001</v>
      </c>
      <c r="CE40" s="274">
        <v>7.7778939999999999</v>
      </c>
      <c r="CF40" s="274">
        <v>9.6369190000000007</v>
      </c>
      <c r="CG40" s="274">
        <v>8.3613999999999997</v>
      </c>
      <c r="CH40" s="274">
        <v>7.3623289999999999</v>
      </c>
      <c r="CI40" s="274">
        <v>3.8228390000000001</v>
      </c>
      <c r="CJ40" s="274">
        <v>4.1796280000000001</v>
      </c>
      <c r="CK40" s="274">
        <v>6.0378569999999998</v>
      </c>
      <c r="CL40" s="274">
        <v>4.5557169999999996</v>
      </c>
      <c r="CM40" s="274">
        <v>5.2997290000000001</v>
      </c>
      <c r="CN40" s="274">
        <v>5.6855270000000004</v>
      </c>
      <c r="CO40" s="274">
        <v>6.0418029999999998</v>
      </c>
      <c r="CP40" s="274">
        <v>7.505109</v>
      </c>
      <c r="CQ40" s="274">
        <v>5.8816930000000003</v>
      </c>
      <c r="CR40" s="274">
        <v>7.4383210000000002</v>
      </c>
      <c r="CS40" s="274">
        <v>9.8341989999999999</v>
      </c>
      <c r="CT40" s="274">
        <v>9.3084880000000005</v>
      </c>
      <c r="CU40" s="274">
        <v>8.6629959999999997</v>
      </c>
      <c r="CV40" s="274">
        <v>12.302032000000001</v>
      </c>
      <c r="CW40" s="274">
        <v>8.3876530000000002</v>
      </c>
      <c r="CX40" s="274">
        <v>6.6324569999999996</v>
      </c>
      <c r="CY40" s="274">
        <v>6.9575120000000004</v>
      </c>
      <c r="CZ40" s="274">
        <v>8.2053639999999994</v>
      </c>
      <c r="DA40" s="274">
        <v>11.442753</v>
      </c>
      <c r="DB40" s="274">
        <v>9.6241059999999994</v>
      </c>
      <c r="DC40" s="274">
        <v>8.9653569999999991</v>
      </c>
      <c r="DD40" s="274">
        <v>10.794468999999999</v>
      </c>
      <c r="DE40" s="274">
        <v>12.829567000000001</v>
      </c>
      <c r="DF40" s="274">
        <v>17.328849999999999</v>
      </c>
      <c r="DG40" s="274">
        <v>10.308673000000001</v>
      </c>
      <c r="DH40" s="274">
        <v>12.917724</v>
      </c>
      <c r="DI40" s="274">
        <v>11.344049</v>
      </c>
      <c r="DJ40" s="274">
        <v>11.683951</v>
      </c>
      <c r="DK40" s="274">
        <v>14.251587000000001</v>
      </c>
      <c r="DL40" s="274">
        <v>10.212384</v>
      </c>
      <c r="DM40" s="274">
        <v>7.9162509999999999</v>
      </c>
      <c r="DN40" s="274">
        <v>8.6801739999999992</v>
      </c>
      <c r="DO40" s="274">
        <v>6.1253599999999997</v>
      </c>
      <c r="DP40" s="274">
        <v>7.8947950000000002</v>
      </c>
      <c r="DQ40" s="274">
        <v>8.1452460000000002</v>
      </c>
      <c r="DR40" s="274">
        <v>6.3939320000000004</v>
      </c>
      <c r="DS40" s="274">
        <v>4.4875819999999997</v>
      </c>
      <c r="DT40" s="274">
        <v>4.3389870000000004</v>
      </c>
      <c r="DU40" s="274">
        <v>4.7370910000000004</v>
      </c>
      <c r="DV40" s="274">
        <v>3.2652770000000002</v>
      </c>
      <c r="DW40" s="274">
        <v>5.5090130000000004</v>
      </c>
      <c r="DX40" s="274">
        <v>6.6689220000000002</v>
      </c>
      <c r="DY40" s="274">
        <v>8.4782039999999999</v>
      </c>
      <c r="DZ40" s="274">
        <v>8.4586679999999994</v>
      </c>
      <c r="EA40" s="274">
        <v>9.0420409999999993</v>
      </c>
      <c r="EB40" s="274">
        <v>8.6756399999999996</v>
      </c>
      <c r="EC40" s="274">
        <v>9.6824469999999998</v>
      </c>
      <c r="ED40" s="274">
        <v>9.5208030000000008</v>
      </c>
      <c r="EE40" s="274">
        <v>8.1828249999999993</v>
      </c>
      <c r="EF40" s="274">
        <v>9.0648499999999999</v>
      </c>
      <c r="EG40" s="274">
        <v>7.0569769999999998</v>
      </c>
      <c r="EH40" s="274">
        <v>9.4814620000000005</v>
      </c>
      <c r="EI40" s="274">
        <v>9.3897189999999995</v>
      </c>
      <c r="EJ40" s="274">
        <v>10.033215</v>
      </c>
      <c r="EK40" s="274">
        <v>10.905367</v>
      </c>
      <c r="EL40" s="274">
        <v>10.534836</v>
      </c>
      <c r="EM40" s="274">
        <v>10.859436000000001</v>
      </c>
      <c r="EN40" s="274">
        <v>10.754111</v>
      </c>
      <c r="EO40" s="274">
        <v>9.5156980000000004</v>
      </c>
      <c r="EP40" s="274">
        <v>11.076767</v>
      </c>
      <c r="EQ40" s="274">
        <v>7.7025540000000001</v>
      </c>
      <c r="ER40" s="274">
        <v>8.1279400000000006</v>
      </c>
      <c r="ES40" s="274">
        <v>8.4098419999999994</v>
      </c>
      <c r="ET40" s="274">
        <v>8.9439829999999994</v>
      </c>
      <c r="EU40" s="274">
        <v>8.9663609999999991</v>
      </c>
      <c r="EV40" s="274">
        <v>7.6367469999999997</v>
      </c>
      <c r="EW40" s="274">
        <v>8.5202960000000001</v>
      </c>
      <c r="EX40" s="274">
        <v>9.6341470000000005</v>
      </c>
      <c r="EY40" s="274">
        <v>9.4682329999999997</v>
      </c>
      <c r="EZ40" s="274">
        <v>18.448432</v>
      </c>
      <c r="FA40" s="274">
        <v>16.381226000000002</v>
      </c>
      <c r="FB40" s="274">
        <v>15.456626</v>
      </c>
      <c r="FC40" s="274">
        <v>11.332568999999999</v>
      </c>
      <c r="FD40" s="274">
        <v>9.7719570000000004</v>
      </c>
      <c r="FE40" s="274">
        <v>13.060433</v>
      </c>
      <c r="FF40" s="274">
        <v>19.221159</v>
      </c>
      <c r="FG40" s="274">
        <v>16.589760999999999</v>
      </c>
      <c r="FH40" s="274">
        <v>19.154364000000001</v>
      </c>
      <c r="FI40" s="274">
        <v>26.780443999999999</v>
      </c>
      <c r="FJ40" s="274">
        <v>23.213906000000001</v>
      </c>
      <c r="FK40" s="274">
        <v>24.09479</v>
      </c>
      <c r="FL40" s="274">
        <v>31.606504999999999</v>
      </c>
      <c r="FM40" s="274">
        <v>26.846235</v>
      </c>
      <c r="FN40" s="274">
        <v>20.872509999999998</v>
      </c>
      <c r="FO40" s="274">
        <v>21.658204999999999</v>
      </c>
      <c r="FP40" s="274">
        <v>15.802633</v>
      </c>
      <c r="FQ40" s="274">
        <v>23.215703000000001</v>
      </c>
      <c r="FR40" s="274">
        <v>25.014707000000001</v>
      </c>
      <c r="FS40" s="274">
        <v>29.182808999999999</v>
      </c>
      <c r="FT40" s="274">
        <v>21.180679999999999</v>
      </c>
      <c r="FU40" s="274">
        <v>16.513228000000002</v>
      </c>
      <c r="FV40" s="274">
        <v>20.029468000000001</v>
      </c>
      <c r="FW40" s="274">
        <v>17.139873999999999</v>
      </c>
      <c r="FX40" s="274">
        <v>20.944621000000001</v>
      </c>
      <c r="FY40" s="274">
        <v>24.957715</v>
      </c>
      <c r="FZ40" s="274">
        <v>40.070180000000001</v>
      </c>
      <c r="GA40" s="274">
        <v>18.176404999999999</v>
      </c>
      <c r="GB40" s="274">
        <v>16.373752</v>
      </c>
      <c r="GC40" s="274">
        <v>24.813993</v>
      </c>
      <c r="GD40" s="274">
        <v>15.007621</v>
      </c>
      <c r="GE40" s="274">
        <v>22.911715999999998</v>
      </c>
      <c r="GF40" s="274">
        <v>18.039307999999998</v>
      </c>
      <c r="GG40" s="274">
        <v>16.237490999999999</v>
      </c>
      <c r="GH40" s="274">
        <v>23.662690999999999</v>
      </c>
      <c r="GI40" s="274">
        <v>24.265529999999998</v>
      </c>
      <c r="GJ40" s="274">
        <v>31.425142000000001</v>
      </c>
      <c r="GK40" s="274">
        <v>35.442884999999997</v>
      </c>
      <c r="GL40" s="274">
        <v>43.179099000000001</v>
      </c>
      <c r="GM40" s="274">
        <v>25.247358999999999</v>
      </c>
      <c r="GN40" s="274">
        <v>28.479323999999998</v>
      </c>
      <c r="GO40" s="274">
        <v>31.047163999999999</v>
      </c>
      <c r="GP40" s="274">
        <v>51.844281000000002</v>
      </c>
      <c r="GQ40" s="274">
        <v>49.595661999999997</v>
      </c>
      <c r="GR40" s="274">
        <v>57.794454999999999</v>
      </c>
      <c r="GS40" s="274">
        <v>52.260339999999999</v>
      </c>
      <c r="GT40" s="274">
        <v>62.681486</v>
      </c>
      <c r="GU40" s="274">
        <v>57.637962999999999</v>
      </c>
      <c r="GV40" s="274">
        <v>70.005073999999993</v>
      </c>
      <c r="GW40" s="274">
        <v>54.727510000000002</v>
      </c>
      <c r="GX40" s="274">
        <v>28.511261999999999</v>
      </c>
      <c r="GY40" s="274">
        <v>34.827154999999998</v>
      </c>
      <c r="GZ40" s="274">
        <v>29.235281000000001</v>
      </c>
      <c r="HA40" s="274">
        <v>27.575583000000002</v>
      </c>
      <c r="HB40" s="274">
        <v>22.865331999999999</v>
      </c>
      <c r="HC40" s="274">
        <v>33.460391000000001</v>
      </c>
      <c r="HD40" s="274">
        <v>28.202190999999999</v>
      </c>
      <c r="HE40" s="274">
        <v>55.835338</v>
      </c>
      <c r="HF40" s="274">
        <v>42.646901</v>
      </c>
      <c r="HG40" s="274">
        <v>57.029856000000002</v>
      </c>
      <c r="HH40" s="274">
        <v>82.555644999999998</v>
      </c>
      <c r="HI40" s="274">
        <v>31.444846999999999</v>
      </c>
      <c r="HJ40" s="274">
        <v>44.090622000000003</v>
      </c>
      <c r="HK40" s="274">
        <v>68.732337999999999</v>
      </c>
      <c r="HL40" s="274">
        <v>53.953865</v>
      </c>
      <c r="HM40" s="274">
        <v>68.052060999999995</v>
      </c>
      <c r="HN40" s="274">
        <v>47.096646999999997</v>
      </c>
      <c r="HO40" s="274">
        <v>77.882150999999993</v>
      </c>
      <c r="HP40" s="274">
        <v>53.194561</v>
      </c>
      <c r="HQ40" s="274">
        <v>43.397551999999997</v>
      </c>
      <c r="HR40" s="274">
        <v>43.034821000000001</v>
      </c>
      <c r="HS40" s="274">
        <v>46.768005000000002</v>
      </c>
      <c r="HT40" s="274">
        <v>53.343741000000001</v>
      </c>
      <c r="HU40" s="274">
        <v>66.233326000000005</v>
      </c>
      <c r="HV40" s="274">
        <v>56.318519999999999</v>
      </c>
      <c r="HW40" s="274">
        <v>59.456677999999997</v>
      </c>
      <c r="HX40" s="274">
        <v>50.149723999999999</v>
      </c>
      <c r="HY40" s="274">
        <v>84.173067000000003</v>
      </c>
      <c r="HZ40" s="274">
        <v>100.576401</v>
      </c>
      <c r="IA40" s="274">
        <v>77.942976000000002</v>
      </c>
      <c r="IB40" s="274">
        <v>156.78063599999999</v>
      </c>
      <c r="IC40" s="274">
        <v>103.425842</v>
      </c>
      <c r="ID40" s="274">
        <v>102.985721</v>
      </c>
      <c r="IE40" s="274">
        <v>102.64975699999999</v>
      </c>
      <c r="IF40" s="274">
        <v>74.037522999999993</v>
      </c>
      <c r="IG40" s="274">
        <v>71.318696000000003</v>
      </c>
      <c r="IH40" s="274">
        <v>118.797703</v>
      </c>
      <c r="II40" s="274">
        <v>110.013886</v>
      </c>
      <c r="IJ40" s="274">
        <v>73.756800999999996</v>
      </c>
      <c r="IK40" s="274">
        <v>87.894717999999997</v>
      </c>
      <c r="IL40" s="274">
        <v>134.88592700000001</v>
      </c>
      <c r="IM40" s="274">
        <v>139.259254</v>
      </c>
      <c r="IN40" s="274">
        <v>68.279347000000001</v>
      </c>
      <c r="IO40" s="274">
        <v>127.54154699999999</v>
      </c>
      <c r="IP40" s="274">
        <v>111.885548</v>
      </c>
      <c r="IQ40" s="274">
        <v>56.993865</v>
      </c>
      <c r="IR40" s="274">
        <v>132.54364899999999</v>
      </c>
      <c r="IS40" s="274">
        <v>135.47218599999999</v>
      </c>
      <c r="IT40" s="274">
        <v>100.084498</v>
      </c>
      <c r="IU40" s="274">
        <v>107.068381</v>
      </c>
      <c r="IV40" s="274">
        <v>55.834119999999999</v>
      </c>
      <c r="IW40" s="274">
        <v>129.97771299999999</v>
      </c>
      <c r="IX40" s="274">
        <v>95.566665</v>
      </c>
      <c r="IY40" s="274">
        <v>134.72535500000001</v>
      </c>
      <c r="IZ40" s="274">
        <v>68.255245000000002</v>
      </c>
      <c r="JA40" s="274">
        <v>113.20575700000001</v>
      </c>
      <c r="JB40" s="274">
        <v>164.14047400000001</v>
      </c>
      <c r="JC40" s="274">
        <v>68.620658000000006</v>
      </c>
      <c r="JD40" s="274">
        <v>124.29420500000001</v>
      </c>
      <c r="JE40" s="274">
        <v>109.250345</v>
      </c>
      <c r="JF40" s="274">
        <v>120.137922</v>
      </c>
      <c r="JG40" s="274">
        <v>96.235750999999993</v>
      </c>
      <c r="JH40" s="274">
        <v>119.474214</v>
      </c>
      <c r="JI40" s="274">
        <v>84.981638000000004</v>
      </c>
      <c r="JJ40" s="274">
        <v>91.410199000000006</v>
      </c>
      <c r="JK40" s="274">
        <v>72.706795</v>
      </c>
      <c r="JL40" s="274">
        <v>99.126897999999997</v>
      </c>
      <c r="JM40" s="274">
        <v>121.252061</v>
      </c>
      <c r="JN40" s="274">
        <v>116.609852</v>
      </c>
      <c r="JO40" s="274">
        <v>116.48845900000001</v>
      </c>
      <c r="JP40" s="274">
        <v>178.08554000000001</v>
      </c>
      <c r="JQ40" s="274">
        <v>72.710517999999993</v>
      </c>
      <c r="JR40" s="274">
        <v>99.766886</v>
      </c>
      <c r="JS40" s="274">
        <v>67.410722000000007</v>
      </c>
      <c r="JT40" s="274">
        <v>111.936674</v>
      </c>
      <c r="JU40" s="274">
        <v>79.657503000000005</v>
      </c>
      <c r="JV40" s="274">
        <v>60.551822999999999</v>
      </c>
      <c r="JW40" s="274">
        <v>87.476922000000002</v>
      </c>
      <c r="JX40" s="274">
        <v>67.044801000000007</v>
      </c>
      <c r="JY40" s="274">
        <v>168.61616000000001</v>
      </c>
      <c r="JZ40" s="274">
        <v>55.249986999999997</v>
      </c>
      <c r="KA40" s="274">
        <v>76.510120000000001</v>
      </c>
      <c r="KB40" s="274">
        <v>108.461844</v>
      </c>
      <c r="KC40" s="274">
        <v>108.015535</v>
      </c>
      <c r="KD40" s="274">
        <v>149.47434899999999</v>
      </c>
      <c r="KE40" s="274">
        <v>46.578918000000002</v>
      </c>
      <c r="KF40" s="274">
        <v>42.497138</v>
      </c>
      <c r="KG40" s="274">
        <v>52.946160999999996</v>
      </c>
      <c r="KH40" s="274">
        <v>35.071516000000003</v>
      </c>
      <c r="KI40" s="274">
        <v>60.031697000000001</v>
      </c>
      <c r="KJ40" s="274">
        <v>77.707964000000004</v>
      </c>
      <c r="KK40" s="274">
        <v>68.656104999999997</v>
      </c>
      <c r="KL40" s="274">
        <v>55.880197000000003</v>
      </c>
      <c r="KM40" s="274">
        <v>76.189639</v>
      </c>
      <c r="KN40" s="274">
        <v>110.66089700000001</v>
      </c>
      <c r="KO40" s="274">
        <v>84.489324999999994</v>
      </c>
      <c r="KP40" s="274">
        <v>92.225127000000001</v>
      </c>
      <c r="KQ40" s="274">
        <v>61.685087000000003</v>
      </c>
      <c r="KR40" s="274">
        <v>76.241218000000003</v>
      </c>
      <c r="KS40" s="274">
        <v>94.888644999999997</v>
      </c>
      <c r="KT40" s="274">
        <v>38.111984</v>
      </c>
      <c r="KU40" s="274">
        <v>81.865290999999999</v>
      </c>
      <c r="KV40" s="274">
        <v>58.458495999999997</v>
      </c>
      <c r="KW40" s="274">
        <v>75.827250000000006</v>
      </c>
      <c r="KX40" s="274">
        <v>114.933302</v>
      </c>
      <c r="KY40" s="274">
        <v>93.627460999999997</v>
      </c>
      <c r="KZ40" s="274">
        <v>61.187773999999997</v>
      </c>
      <c r="LA40" s="274">
        <v>81.364037999999994</v>
      </c>
      <c r="LB40" s="274">
        <v>118.402208</v>
      </c>
      <c r="LC40" s="274">
        <v>83.922426999999985</v>
      </c>
      <c r="LD40" s="274">
        <v>49.882837000000009</v>
      </c>
      <c r="LE40" s="274">
        <v>61.277684000000008</v>
      </c>
      <c r="LF40" s="274">
        <v>140.56615799999997</v>
      </c>
      <c r="LG40" s="274">
        <v>59.150742000000008</v>
      </c>
      <c r="LH40" s="274">
        <v>73.78487100000001</v>
      </c>
      <c r="LI40" s="274">
        <v>90.551516000000049</v>
      </c>
      <c r="LJ40" s="274">
        <v>106.39410699999998</v>
      </c>
      <c r="LK40" s="274">
        <v>112.71912899999997</v>
      </c>
      <c r="LL40" s="274">
        <v>203.72161299999988</v>
      </c>
      <c r="LM40" s="274">
        <v>170.47793999999996</v>
      </c>
      <c r="LN40" s="274">
        <v>126.876741</v>
      </c>
      <c r="LO40" s="274">
        <v>150.81691900000001</v>
      </c>
      <c r="LP40" s="274">
        <v>117.190997</v>
      </c>
      <c r="LQ40" s="274">
        <v>127.307191</v>
      </c>
      <c r="LR40" s="274">
        <v>129.595619</v>
      </c>
      <c r="LS40" s="274">
        <v>222.344188</v>
      </c>
      <c r="LT40" s="274">
        <v>102.401779</v>
      </c>
      <c r="LU40" s="274">
        <v>117.31432299999999</v>
      </c>
      <c r="LV40" s="274">
        <v>112.121773</v>
      </c>
      <c r="LW40" s="274">
        <v>75.47775</v>
      </c>
      <c r="LX40" s="274">
        <v>114.63434600000001</v>
      </c>
      <c r="LY40" s="274">
        <v>103.24212300000001</v>
      </c>
      <c r="LZ40" s="274">
        <v>202.86094500000002</v>
      </c>
      <c r="MA40" s="274">
        <v>48.979587999999993</v>
      </c>
      <c r="MB40" s="274">
        <v>68.125602000000001</v>
      </c>
      <c r="MC40" s="274">
        <v>43.446839000000004</v>
      </c>
      <c r="MD40" s="274">
        <v>2.1462089999999998</v>
      </c>
      <c r="ME40" s="274">
        <v>3.8801050000000004</v>
      </c>
      <c r="MF40" s="274">
        <v>65.357316999999981</v>
      </c>
      <c r="MG40" s="274">
        <v>44.135573000000001</v>
      </c>
      <c r="MH40" s="274">
        <v>16.243615000000002</v>
      </c>
      <c r="MI40" s="274">
        <v>66.989600999999993</v>
      </c>
      <c r="MJ40" s="274">
        <v>117.685374</v>
      </c>
      <c r="MK40" s="274">
        <v>50.341194999999992</v>
      </c>
      <c r="ML40" s="274">
        <v>207.36736399999998</v>
      </c>
      <c r="MM40" s="274">
        <v>109.32762000000001</v>
      </c>
      <c r="MN40" s="274">
        <v>63.605644000000005</v>
      </c>
      <c r="MO40" s="274">
        <v>57.089644999999997</v>
      </c>
      <c r="MP40" s="274">
        <v>111.591104</v>
      </c>
      <c r="MQ40" s="274">
        <v>99.336464000000007</v>
      </c>
      <c r="MR40" s="274">
        <v>144.85823099999996</v>
      </c>
      <c r="MS40" s="274">
        <v>145.03945900000005</v>
      </c>
      <c r="MT40" s="274">
        <v>105.82039200000001</v>
      </c>
      <c r="MU40" s="274">
        <v>157.15792900000002</v>
      </c>
      <c r="MV40" s="274">
        <v>204.98695099999995</v>
      </c>
      <c r="MW40" s="274">
        <v>208.717116</v>
      </c>
      <c r="MX40" s="274">
        <v>311.06828499999995</v>
      </c>
      <c r="MY40" s="274">
        <v>65.436123999999978</v>
      </c>
      <c r="MZ40" s="274">
        <v>243.27285800000001</v>
      </c>
      <c r="NA40" s="274">
        <v>152.01756900000001</v>
      </c>
      <c r="NB40" s="274">
        <v>214.87899099999998</v>
      </c>
      <c r="NC40" s="274">
        <v>185.08348100000001</v>
      </c>
      <c r="ND40" s="274">
        <v>343.90460600000011</v>
      </c>
      <c r="NE40" s="274">
        <v>321.44921999999997</v>
      </c>
      <c r="NF40" s="274">
        <v>304.26318599999991</v>
      </c>
      <c r="NG40" s="274">
        <v>402.73490399999991</v>
      </c>
      <c r="NH40" s="274">
        <v>286.57165700000002</v>
      </c>
      <c r="NI40" s="274">
        <v>343.87620500000008</v>
      </c>
      <c r="NJ40" s="274">
        <v>229.06919599999998</v>
      </c>
      <c r="NK40" s="274">
        <v>194.46864499999998</v>
      </c>
      <c r="NL40" s="274">
        <v>193.82872099999997</v>
      </c>
      <c r="NM40" s="274">
        <v>309.55498999999998</v>
      </c>
      <c r="NN40" s="274">
        <v>252.44673599999993</v>
      </c>
      <c r="NO40" s="274">
        <v>238.06016000000002</v>
      </c>
      <c r="NP40" s="274">
        <v>188.31576500000003</v>
      </c>
      <c r="NQ40" s="274">
        <v>313.92850599999997</v>
      </c>
      <c r="NR40" s="274">
        <v>143.91457499999999</v>
      </c>
      <c r="NS40" s="274">
        <v>328.447563</v>
      </c>
      <c r="NT40" s="274">
        <v>254.43316099999998</v>
      </c>
      <c r="NU40" s="274">
        <v>286.08209400000004</v>
      </c>
      <c r="NV40" s="274">
        <v>253.77125800000005</v>
      </c>
      <c r="NW40" s="274">
        <v>205.86693500000001</v>
      </c>
      <c r="NX40" s="274">
        <v>185.23868499999995</v>
      </c>
      <c r="NY40" s="274">
        <v>290.42313099999996</v>
      </c>
      <c r="NZ40" s="274">
        <v>233.84303899999995</v>
      </c>
      <c r="OA40" s="274">
        <v>279.77612699999997</v>
      </c>
      <c r="OB40" s="274">
        <v>146.36675199999999</v>
      </c>
      <c r="OC40" s="274">
        <v>355.23955299999989</v>
      </c>
      <c r="OD40" s="274">
        <v>230.70250300000004</v>
      </c>
      <c r="OE40" s="274">
        <v>155.48023699999996</v>
      </c>
      <c r="OF40" s="274">
        <v>234.07652400000003</v>
      </c>
      <c r="OG40" s="274">
        <v>224.715024</v>
      </c>
      <c r="OH40" s="274">
        <v>231.081703</v>
      </c>
      <c r="OI40" s="275">
        <v>191.531374</v>
      </c>
      <c r="OJ40" s="274">
        <v>264.81681500000002</v>
      </c>
      <c r="OK40" s="274">
        <v>90.475754999999992</v>
      </c>
      <c r="OL40" s="274">
        <v>358.25881300000003</v>
      </c>
      <c r="OM40" s="274">
        <v>222.77945399999999</v>
      </c>
      <c r="ON40" s="274">
        <v>224.87702600000003</v>
      </c>
      <c r="OO40" s="274">
        <v>204.45656600000001</v>
      </c>
    </row>
    <row r="41" spans="2:405" s="76" customFormat="1" ht="12" customHeight="1" x14ac:dyDescent="0.2">
      <c r="B41" s="75" t="s">
        <v>123</v>
      </c>
      <c r="C41" s="274">
        <v>9.7313010000000002</v>
      </c>
      <c r="D41" s="274">
        <v>9.4458610000000007</v>
      </c>
      <c r="E41" s="274">
        <v>7.9006639999999999</v>
      </c>
      <c r="F41" s="274">
        <v>8.9030439999999995</v>
      </c>
      <c r="G41" s="274">
        <v>8.2876139999999996</v>
      </c>
      <c r="H41" s="274">
        <v>8.2325739999999996</v>
      </c>
      <c r="I41" s="274">
        <v>11.129585000000001</v>
      </c>
      <c r="J41" s="274">
        <v>8.7285629999999994</v>
      </c>
      <c r="K41" s="274">
        <v>10.357082999999999</v>
      </c>
      <c r="L41" s="274">
        <v>10.754042</v>
      </c>
      <c r="M41" s="274">
        <v>10.460459999999999</v>
      </c>
      <c r="N41" s="274">
        <v>9.0431650000000001</v>
      </c>
      <c r="O41" s="274">
        <v>12.374209</v>
      </c>
      <c r="P41" s="274">
        <v>11.082478999999999</v>
      </c>
      <c r="Q41" s="274">
        <v>11.702156</v>
      </c>
      <c r="R41" s="274">
        <v>11.968237</v>
      </c>
      <c r="S41" s="274">
        <v>10.418849</v>
      </c>
      <c r="T41" s="274">
        <v>10.258851999999999</v>
      </c>
      <c r="U41" s="274">
        <v>13.26092</v>
      </c>
      <c r="V41" s="274">
        <v>11.179258000000001</v>
      </c>
      <c r="W41" s="274">
        <v>14.847046000000001</v>
      </c>
      <c r="X41" s="274">
        <v>12.956051</v>
      </c>
      <c r="Y41" s="274">
        <v>11.236895000000001</v>
      </c>
      <c r="Z41" s="274">
        <v>13.715463</v>
      </c>
      <c r="AA41" s="274">
        <v>10.711206000000001</v>
      </c>
      <c r="AB41" s="274">
        <v>10.878159</v>
      </c>
      <c r="AC41" s="274">
        <v>12.567743</v>
      </c>
      <c r="AD41" s="274">
        <v>12.669281</v>
      </c>
      <c r="AE41" s="274">
        <v>13.867737</v>
      </c>
      <c r="AF41" s="274">
        <v>12.810813</v>
      </c>
      <c r="AG41" s="274">
        <v>13.857313</v>
      </c>
      <c r="AH41" s="274">
        <v>15.449178</v>
      </c>
      <c r="AI41" s="274">
        <v>17.010117000000001</v>
      </c>
      <c r="AJ41" s="274">
        <v>16.555408</v>
      </c>
      <c r="AK41" s="274">
        <v>16.277750999999999</v>
      </c>
      <c r="AL41" s="274">
        <v>14.463801</v>
      </c>
      <c r="AM41" s="274">
        <v>14.329591000000001</v>
      </c>
      <c r="AN41" s="274">
        <v>13.711399</v>
      </c>
      <c r="AO41" s="274">
        <v>19.987348000000001</v>
      </c>
      <c r="AP41" s="274">
        <v>18.502917</v>
      </c>
      <c r="AQ41" s="274">
        <v>18.293399999999998</v>
      </c>
      <c r="AR41" s="274">
        <v>18.030778999999999</v>
      </c>
      <c r="AS41" s="274">
        <v>18.416567000000001</v>
      </c>
      <c r="AT41" s="274">
        <v>18.327487999999999</v>
      </c>
      <c r="AU41" s="274">
        <v>15.211978999999999</v>
      </c>
      <c r="AV41" s="274">
        <v>15.619090999999999</v>
      </c>
      <c r="AW41" s="274">
        <v>19.813095000000001</v>
      </c>
      <c r="AX41" s="274">
        <v>15.716970999999999</v>
      </c>
      <c r="AY41" s="274">
        <v>18.362169000000002</v>
      </c>
      <c r="AZ41" s="274">
        <v>17.585262</v>
      </c>
      <c r="BA41" s="274">
        <v>16.425830000000001</v>
      </c>
      <c r="BB41" s="274">
        <v>17.215454999999999</v>
      </c>
      <c r="BC41" s="274">
        <v>18.407864</v>
      </c>
      <c r="BD41" s="274">
        <v>16.156680000000001</v>
      </c>
      <c r="BE41" s="274">
        <v>19.388745</v>
      </c>
      <c r="BF41" s="274">
        <v>19.091242000000001</v>
      </c>
      <c r="BG41" s="274">
        <v>17.047052999999998</v>
      </c>
      <c r="BH41" s="274">
        <v>20.911503</v>
      </c>
      <c r="BI41" s="274">
        <v>19.785091999999999</v>
      </c>
      <c r="BJ41" s="274">
        <v>19.280114000000001</v>
      </c>
      <c r="BK41" s="274">
        <v>21.162739999999999</v>
      </c>
      <c r="BL41" s="274">
        <v>16.016573999999999</v>
      </c>
      <c r="BM41" s="274">
        <v>16.768189</v>
      </c>
      <c r="BN41" s="274">
        <v>22.452994</v>
      </c>
      <c r="BO41" s="274">
        <v>18.266949</v>
      </c>
      <c r="BP41" s="274">
        <v>19.711106999999998</v>
      </c>
      <c r="BQ41" s="274">
        <v>22.160238</v>
      </c>
      <c r="BR41" s="274">
        <v>20.507017000000001</v>
      </c>
      <c r="BS41" s="274">
        <v>21.020531999999999</v>
      </c>
      <c r="BT41" s="274">
        <v>28.168692</v>
      </c>
      <c r="BU41" s="274">
        <v>22.072092999999999</v>
      </c>
      <c r="BV41" s="274">
        <v>22.093979000000001</v>
      </c>
      <c r="BW41" s="274">
        <v>21.075765000000001</v>
      </c>
      <c r="BX41" s="274">
        <v>16.764614000000002</v>
      </c>
      <c r="BY41" s="274">
        <v>23.439204</v>
      </c>
      <c r="BZ41" s="274">
        <v>21.834904000000002</v>
      </c>
      <c r="CA41" s="274">
        <v>22.183323000000001</v>
      </c>
      <c r="CB41" s="274">
        <v>24.071394000000002</v>
      </c>
      <c r="CC41" s="274">
        <v>22.643473</v>
      </c>
      <c r="CD41" s="274">
        <v>19.467728000000001</v>
      </c>
      <c r="CE41" s="274">
        <v>21.644361</v>
      </c>
      <c r="CF41" s="274">
        <v>25.223393999999999</v>
      </c>
      <c r="CG41" s="274">
        <v>21.591822000000001</v>
      </c>
      <c r="CH41" s="274">
        <v>22.441261999999998</v>
      </c>
      <c r="CI41" s="274">
        <v>16.949418000000001</v>
      </c>
      <c r="CJ41" s="274">
        <v>18.496952</v>
      </c>
      <c r="CK41" s="274">
        <v>21.114463000000001</v>
      </c>
      <c r="CL41" s="274">
        <v>16.524677000000001</v>
      </c>
      <c r="CM41" s="274">
        <v>16.977460000000001</v>
      </c>
      <c r="CN41" s="274">
        <v>19.146868999999999</v>
      </c>
      <c r="CO41" s="274">
        <v>18.514873000000001</v>
      </c>
      <c r="CP41" s="274">
        <v>17.717935000000001</v>
      </c>
      <c r="CQ41" s="274">
        <v>21.024196</v>
      </c>
      <c r="CR41" s="274">
        <v>22.978527</v>
      </c>
      <c r="CS41" s="274">
        <v>30.706913</v>
      </c>
      <c r="CT41" s="274">
        <v>28.781209</v>
      </c>
      <c r="CU41" s="274">
        <v>24.448281999999999</v>
      </c>
      <c r="CV41" s="274">
        <v>23.221834000000001</v>
      </c>
      <c r="CW41" s="274">
        <v>23.832272</v>
      </c>
      <c r="CX41" s="274">
        <v>20.830798000000001</v>
      </c>
      <c r="CY41" s="274">
        <v>28.715420000000002</v>
      </c>
      <c r="CZ41" s="274">
        <v>27.977988</v>
      </c>
      <c r="DA41" s="274">
        <v>20.723230999999998</v>
      </c>
      <c r="DB41" s="274">
        <v>24.217928000000001</v>
      </c>
      <c r="DC41" s="274">
        <v>22.342860000000002</v>
      </c>
      <c r="DD41" s="274">
        <v>24.529156</v>
      </c>
      <c r="DE41" s="274">
        <v>27.744634999999999</v>
      </c>
      <c r="DF41" s="274">
        <v>25.411109</v>
      </c>
      <c r="DG41" s="274">
        <v>24.49052</v>
      </c>
      <c r="DH41" s="274">
        <v>21.135922000000001</v>
      </c>
      <c r="DI41" s="274">
        <v>23.640919</v>
      </c>
      <c r="DJ41" s="274">
        <v>22.108174000000002</v>
      </c>
      <c r="DK41" s="274">
        <v>26.220815999999999</v>
      </c>
      <c r="DL41" s="274">
        <v>23.672056000000001</v>
      </c>
      <c r="DM41" s="274">
        <v>23.421728000000002</v>
      </c>
      <c r="DN41" s="274">
        <v>25.949663999999999</v>
      </c>
      <c r="DO41" s="274">
        <v>24.665196000000002</v>
      </c>
      <c r="DP41" s="274">
        <v>25.704594</v>
      </c>
      <c r="DQ41" s="274">
        <v>32.830804999999998</v>
      </c>
      <c r="DR41" s="274">
        <v>25.137753</v>
      </c>
      <c r="DS41" s="274">
        <v>19.323101999999999</v>
      </c>
      <c r="DT41" s="274">
        <v>17.561620999999999</v>
      </c>
      <c r="DU41" s="274">
        <v>23.882307000000001</v>
      </c>
      <c r="DV41" s="274">
        <v>23.344567000000001</v>
      </c>
      <c r="DW41" s="274">
        <v>22.153307000000002</v>
      </c>
      <c r="DX41" s="274">
        <v>20.319846999999999</v>
      </c>
      <c r="DY41" s="274">
        <v>26.355640999999999</v>
      </c>
      <c r="DZ41" s="274">
        <v>23.333814</v>
      </c>
      <c r="EA41" s="274">
        <v>22.602875000000001</v>
      </c>
      <c r="EB41" s="274">
        <v>24.472052000000001</v>
      </c>
      <c r="EC41" s="274">
        <v>25.125433999999998</v>
      </c>
      <c r="ED41" s="274">
        <v>28.668965</v>
      </c>
      <c r="EE41" s="274">
        <v>24.810103999999999</v>
      </c>
      <c r="EF41" s="274">
        <v>21.748093000000001</v>
      </c>
      <c r="EG41" s="274">
        <v>24.666640999999998</v>
      </c>
      <c r="EH41" s="274">
        <v>20.732961</v>
      </c>
      <c r="EI41" s="274">
        <v>23.364341</v>
      </c>
      <c r="EJ41" s="274">
        <v>25.888226</v>
      </c>
      <c r="EK41" s="274">
        <v>25.984109</v>
      </c>
      <c r="EL41" s="274">
        <v>22.979970999999999</v>
      </c>
      <c r="EM41" s="274">
        <v>23.559736000000001</v>
      </c>
      <c r="EN41" s="274">
        <v>26.829176</v>
      </c>
      <c r="EO41" s="274">
        <v>28.353179999999998</v>
      </c>
      <c r="EP41" s="274">
        <v>30.344453000000001</v>
      </c>
      <c r="EQ41" s="274">
        <v>25.689692000000001</v>
      </c>
      <c r="ER41" s="274">
        <v>24.030186</v>
      </c>
      <c r="ES41" s="274">
        <v>29.493814</v>
      </c>
      <c r="ET41" s="274">
        <v>25.313345999999999</v>
      </c>
      <c r="EU41" s="274">
        <v>25.546436</v>
      </c>
      <c r="EV41" s="274">
        <v>32.203544999999998</v>
      </c>
      <c r="EW41" s="274">
        <v>30.482182999999999</v>
      </c>
      <c r="EX41" s="274">
        <v>27.614436000000001</v>
      </c>
      <c r="EY41" s="274">
        <v>31.154053000000001</v>
      </c>
      <c r="EZ41" s="274">
        <v>35.561594999999997</v>
      </c>
      <c r="FA41" s="274">
        <v>38.969901999999998</v>
      </c>
      <c r="FB41" s="274">
        <v>36.526389999999999</v>
      </c>
      <c r="FC41" s="274">
        <v>33.193261</v>
      </c>
      <c r="FD41" s="274">
        <v>30.677326000000001</v>
      </c>
      <c r="FE41" s="274">
        <v>33.335492000000002</v>
      </c>
      <c r="FF41" s="274">
        <v>34.753355999999997</v>
      </c>
      <c r="FG41" s="274">
        <v>35.373736000000001</v>
      </c>
      <c r="FH41" s="274">
        <v>40.088487999999998</v>
      </c>
      <c r="FI41" s="274">
        <v>35.896075000000003</v>
      </c>
      <c r="FJ41" s="274">
        <v>35.561002999999999</v>
      </c>
      <c r="FK41" s="274">
        <v>33.129536999999999</v>
      </c>
      <c r="FL41" s="274">
        <v>42.284089000000002</v>
      </c>
      <c r="FM41" s="274">
        <v>47.200246</v>
      </c>
      <c r="FN41" s="274">
        <v>45.110399999999998</v>
      </c>
      <c r="FO41" s="274">
        <v>42.707476999999997</v>
      </c>
      <c r="FP41" s="274">
        <v>35.134225000000001</v>
      </c>
      <c r="FQ41" s="274">
        <v>42.957512000000001</v>
      </c>
      <c r="FR41" s="274">
        <v>32.186185999999999</v>
      </c>
      <c r="FS41" s="274">
        <v>42.572823999999997</v>
      </c>
      <c r="FT41" s="274">
        <v>42.130009000000001</v>
      </c>
      <c r="FU41" s="274">
        <v>35.245066999999999</v>
      </c>
      <c r="FV41" s="274">
        <v>38.050628000000003</v>
      </c>
      <c r="FW41" s="274">
        <v>36.132019</v>
      </c>
      <c r="FX41" s="274">
        <v>45.461472999999998</v>
      </c>
      <c r="FY41" s="274">
        <v>49.018774999999998</v>
      </c>
      <c r="FZ41" s="274">
        <v>44.312932000000004</v>
      </c>
      <c r="GA41" s="274">
        <v>47.011733999999997</v>
      </c>
      <c r="GB41" s="274">
        <v>38.231332000000002</v>
      </c>
      <c r="GC41" s="274">
        <v>42.959870000000002</v>
      </c>
      <c r="GD41" s="274">
        <v>41.564920999999998</v>
      </c>
      <c r="GE41" s="274">
        <v>48.562860000000001</v>
      </c>
      <c r="GF41" s="274">
        <v>51.641748999999997</v>
      </c>
      <c r="GG41" s="274">
        <v>49.891038999999999</v>
      </c>
      <c r="GH41" s="274">
        <v>51.978096999999998</v>
      </c>
      <c r="GI41" s="274">
        <v>45.582523999999999</v>
      </c>
      <c r="GJ41" s="274">
        <v>55.901938000000001</v>
      </c>
      <c r="GK41" s="274">
        <v>58.578691999999997</v>
      </c>
      <c r="GL41" s="274">
        <v>59.339312999999997</v>
      </c>
      <c r="GM41" s="274">
        <v>63.055852999999999</v>
      </c>
      <c r="GN41" s="274">
        <v>54.410099000000002</v>
      </c>
      <c r="GO41" s="274">
        <v>59.579286000000003</v>
      </c>
      <c r="GP41" s="274">
        <v>65.335068000000007</v>
      </c>
      <c r="GQ41" s="274">
        <v>71.237294000000006</v>
      </c>
      <c r="GR41" s="274">
        <v>70.661670999999998</v>
      </c>
      <c r="GS41" s="274">
        <v>83.234949</v>
      </c>
      <c r="GT41" s="274">
        <v>70.837092999999996</v>
      </c>
      <c r="GU41" s="274">
        <v>59.665030999999999</v>
      </c>
      <c r="GV41" s="274">
        <v>93.455639000000005</v>
      </c>
      <c r="GW41" s="274">
        <v>77.927341999999996</v>
      </c>
      <c r="GX41" s="274">
        <v>77.895090999999994</v>
      </c>
      <c r="GY41" s="274">
        <v>67.852193999999997</v>
      </c>
      <c r="GZ41" s="274">
        <v>52.096635999999997</v>
      </c>
      <c r="HA41" s="274">
        <v>67.309078999999997</v>
      </c>
      <c r="HB41" s="274">
        <v>53.964551</v>
      </c>
      <c r="HC41" s="274">
        <v>60.378093999999997</v>
      </c>
      <c r="HD41" s="274">
        <v>65.242040000000003</v>
      </c>
      <c r="HE41" s="274">
        <v>63.623967</v>
      </c>
      <c r="HF41" s="274">
        <v>55.358744000000002</v>
      </c>
      <c r="HG41" s="274">
        <v>57.963101999999999</v>
      </c>
      <c r="HH41" s="274">
        <v>70.921190999999993</v>
      </c>
      <c r="HI41" s="274">
        <v>75.418746999999996</v>
      </c>
      <c r="HJ41" s="274">
        <v>79.249703999999994</v>
      </c>
      <c r="HK41" s="274">
        <v>65.297443999999999</v>
      </c>
      <c r="HL41" s="274">
        <v>61.332160999999999</v>
      </c>
      <c r="HM41" s="274">
        <v>78.127516</v>
      </c>
      <c r="HN41" s="274">
        <v>72.133719999999997</v>
      </c>
      <c r="HO41" s="274">
        <v>78.895308999999997</v>
      </c>
      <c r="HP41" s="274">
        <v>80.670079999999999</v>
      </c>
      <c r="HQ41" s="274">
        <v>85.064535000000006</v>
      </c>
      <c r="HR41" s="274">
        <v>66.792764000000005</v>
      </c>
      <c r="HS41" s="274">
        <v>77.716183999999998</v>
      </c>
      <c r="HT41" s="274">
        <v>80.554762999999994</v>
      </c>
      <c r="HU41" s="274">
        <v>89.130595999999997</v>
      </c>
      <c r="HV41" s="274">
        <v>91.886358000000001</v>
      </c>
      <c r="HW41" s="274">
        <v>75.634877000000003</v>
      </c>
      <c r="HX41" s="274">
        <v>72.476732999999996</v>
      </c>
      <c r="HY41" s="274">
        <v>100.036722</v>
      </c>
      <c r="HZ41" s="274">
        <v>80.637378999999996</v>
      </c>
      <c r="IA41" s="274">
        <v>87.881298000000001</v>
      </c>
      <c r="IB41" s="274">
        <v>79.027528000000004</v>
      </c>
      <c r="IC41" s="274">
        <v>82.870176999999998</v>
      </c>
      <c r="ID41" s="274">
        <v>99.323586000000006</v>
      </c>
      <c r="IE41" s="274">
        <v>95.586172000000005</v>
      </c>
      <c r="IF41" s="274">
        <v>94.910999000000004</v>
      </c>
      <c r="IG41" s="274">
        <v>107.62484600000001</v>
      </c>
      <c r="IH41" s="274">
        <v>103.185743</v>
      </c>
      <c r="II41" s="274">
        <v>85.405173000000005</v>
      </c>
      <c r="IJ41" s="274">
        <v>89.883239000000003</v>
      </c>
      <c r="IK41" s="274">
        <v>104.071915</v>
      </c>
      <c r="IL41" s="274">
        <v>77.468095000000005</v>
      </c>
      <c r="IM41" s="274">
        <v>101.58017599999999</v>
      </c>
      <c r="IN41" s="274">
        <v>92.724037999999993</v>
      </c>
      <c r="IO41" s="274">
        <v>100.31192799999999</v>
      </c>
      <c r="IP41" s="274">
        <v>110.908581</v>
      </c>
      <c r="IQ41" s="274">
        <v>90.297624999999996</v>
      </c>
      <c r="IR41" s="274">
        <v>115.789469</v>
      </c>
      <c r="IS41" s="274">
        <v>117.977546</v>
      </c>
      <c r="IT41" s="274">
        <v>118.194559</v>
      </c>
      <c r="IU41" s="274">
        <v>111.297495</v>
      </c>
      <c r="IV41" s="274">
        <v>97.029859999999999</v>
      </c>
      <c r="IW41" s="274">
        <v>105.342139</v>
      </c>
      <c r="IX41" s="274">
        <v>105.432749</v>
      </c>
      <c r="IY41" s="274">
        <v>110.256826</v>
      </c>
      <c r="IZ41" s="274">
        <v>99.809229999999999</v>
      </c>
      <c r="JA41" s="274">
        <v>109.489215</v>
      </c>
      <c r="JB41" s="274">
        <v>107.164779</v>
      </c>
      <c r="JC41" s="274">
        <v>102.681969</v>
      </c>
      <c r="JD41" s="274">
        <v>136.024596</v>
      </c>
      <c r="JE41" s="274">
        <v>120.180104</v>
      </c>
      <c r="JF41" s="274">
        <v>116.11340800000001</v>
      </c>
      <c r="JG41" s="274">
        <v>112.875562</v>
      </c>
      <c r="JH41" s="274">
        <v>103.377244</v>
      </c>
      <c r="JI41" s="274">
        <v>93.903698000000006</v>
      </c>
      <c r="JJ41" s="274">
        <v>105.962234</v>
      </c>
      <c r="JK41" s="274">
        <v>113.611707</v>
      </c>
      <c r="JL41" s="274">
        <v>108.830985</v>
      </c>
      <c r="JM41" s="274">
        <v>120.644599</v>
      </c>
      <c r="JN41" s="274">
        <v>96.866730000000004</v>
      </c>
      <c r="JO41" s="274">
        <v>114.329386</v>
      </c>
      <c r="JP41" s="274">
        <v>134.37544399999999</v>
      </c>
      <c r="JQ41" s="274">
        <v>119.433815</v>
      </c>
      <c r="JR41" s="274">
        <v>134.89081200000001</v>
      </c>
      <c r="JS41" s="274">
        <v>100.247018</v>
      </c>
      <c r="JT41" s="274">
        <v>96.055046000000004</v>
      </c>
      <c r="JU41" s="274">
        <v>111.207936</v>
      </c>
      <c r="JV41" s="274">
        <v>112.885514</v>
      </c>
      <c r="JW41" s="274">
        <v>105.841246</v>
      </c>
      <c r="JX41" s="274">
        <v>120.784239</v>
      </c>
      <c r="JY41" s="274">
        <v>106.19258600000001</v>
      </c>
      <c r="JZ41" s="274">
        <v>99.096896999999998</v>
      </c>
      <c r="KA41" s="274">
        <v>113.07337699999999</v>
      </c>
      <c r="KB41" s="274">
        <v>117.164177</v>
      </c>
      <c r="KC41" s="274">
        <v>111.29283</v>
      </c>
      <c r="KD41" s="274">
        <v>118.12241400000001</v>
      </c>
      <c r="KE41" s="274">
        <v>87.273858000000004</v>
      </c>
      <c r="KF41" s="274">
        <v>91.046863999999999</v>
      </c>
      <c r="KG41" s="274">
        <v>104.778161</v>
      </c>
      <c r="KH41" s="274">
        <v>101.133464</v>
      </c>
      <c r="KI41" s="274">
        <v>99.960497000000004</v>
      </c>
      <c r="KJ41" s="274">
        <v>109.069328</v>
      </c>
      <c r="KK41" s="274">
        <v>90.494703000000001</v>
      </c>
      <c r="KL41" s="274">
        <v>100.530568</v>
      </c>
      <c r="KM41" s="274">
        <v>101.190288</v>
      </c>
      <c r="KN41" s="274">
        <v>98.561532</v>
      </c>
      <c r="KO41" s="274">
        <v>110.79338300000001</v>
      </c>
      <c r="KP41" s="274">
        <v>109.288371</v>
      </c>
      <c r="KQ41" s="274">
        <v>103.199715</v>
      </c>
      <c r="KR41" s="274">
        <v>92.161600000000007</v>
      </c>
      <c r="KS41" s="274">
        <v>118.37941600000001</v>
      </c>
      <c r="KT41" s="274">
        <v>97.602444000000006</v>
      </c>
      <c r="KU41" s="274">
        <v>107.11073399999999</v>
      </c>
      <c r="KV41" s="274">
        <v>104.45192400000001</v>
      </c>
      <c r="KW41" s="274">
        <v>101.862619</v>
      </c>
      <c r="KX41" s="274">
        <v>117.466008</v>
      </c>
      <c r="KY41" s="274">
        <v>106.678794</v>
      </c>
      <c r="KZ41" s="274">
        <v>119.05798900000001</v>
      </c>
      <c r="LA41" s="274">
        <v>125.35170100000001</v>
      </c>
      <c r="LB41" s="274">
        <v>122.017893</v>
      </c>
      <c r="LC41" s="274">
        <v>122.91705500000003</v>
      </c>
      <c r="LD41" s="274">
        <v>101.07934499999983</v>
      </c>
      <c r="LE41" s="274">
        <v>116.07461199999992</v>
      </c>
      <c r="LF41" s="274">
        <v>111.79683399999996</v>
      </c>
      <c r="LG41" s="274">
        <v>126.73013699999989</v>
      </c>
      <c r="LH41" s="274">
        <v>103.56241899999992</v>
      </c>
      <c r="LI41" s="274">
        <v>112.0506589999999</v>
      </c>
      <c r="LJ41" s="274">
        <v>123.00678299999964</v>
      </c>
      <c r="LK41" s="274">
        <v>105.20148899999995</v>
      </c>
      <c r="LL41" s="274">
        <v>145.02773100000024</v>
      </c>
      <c r="LM41" s="274">
        <v>135.30075799999989</v>
      </c>
      <c r="LN41" s="274">
        <v>126.0960350000002</v>
      </c>
      <c r="LO41" s="274">
        <v>120.999325</v>
      </c>
      <c r="LP41" s="274">
        <v>107.198329</v>
      </c>
      <c r="LQ41" s="274">
        <v>103.18425000000002</v>
      </c>
      <c r="LR41" s="274">
        <v>111.26151299999999</v>
      </c>
      <c r="LS41" s="274">
        <v>122.412764</v>
      </c>
      <c r="LT41" s="274">
        <v>101.23537299999998</v>
      </c>
      <c r="LU41" s="274">
        <v>116.73146999999999</v>
      </c>
      <c r="LV41" s="274">
        <v>114.83880799999999</v>
      </c>
      <c r="LW41" s="274">
        <v>103.31074799999999</v>
      </c>
      <c r="LX41" s="274">
        <v>117.23771900000001</v>
      </c>
      <c r="LY41" s="274">
        <v>94.051211000000009</v>
      </c>
      <c r="LZ41" s="274">
        <v>161.26942999999994</v>
      </c>
      <c r="MA41" s="274">
        <v>114.299836</v>
      </c>
      <c r="MB41" s="274">
        <v>94.244628999999989</v>
      </c>
      <c r="MC41" s="274">
        <v>88.966751000000002</v>
      </c>
      <c r="MD41" s="274">
        <v>76.300056999999995</v>
      </c>
      <c r="ME41" s="274">
        <v>87.986788999999987</v>
      </c>
      <c r="MF41" s="274">
        <v>91.285251000000002</v>
      </c>
      <c r="MG41" s="274">
        <v>107.49609</v>
      </c>
      <c r="MH41" s="274">
        <v>91.054765999999987</v>
      </c>
      <c r="MI41" s="274">
        <v>119.896537</v>
      </c>
      <c r="MJ41" s="274">
        <v>131.16156199999998</v>
      </c>
      <c r="MK41" s="274">
        <v>116.79992499999999</v>
      </c>
      <c r="ML41" s="274">
        <v>115.959892</v>
      </c>
      <c r="MM41" s="274">
        <v>98.449677000000023</v>
      </c>
      <c r="MN41" s="274">
        <v>97.704060999999982</v>
      </c>
      <c r="MO41" s="274">
        <v>120.84399599999998</v>
      </c>
      <c r="MP41" s="274">
        <v>113.10419999999999</v>
      </c>
      <c r="MQ41" s="274">
        <v>113.98332900000008</v>
      </c>
      <c r="MR41" s="274">
        <v>129.47157600000006</v>
      </c>
      <c r="MS41" s="274">
        <v>117.59443599999999</v>
      </c>
      <c r="MT41" s="274">
        <v>130.34172299999994</v>
      </c>
      <c r="MU41" s="274">
        <v>127.20108099999997</v>
      </c>
      <c r="MV41" s="274">
        <v>155.48760400000006</v>
      </c>
      <c r="MW41" s="274">
        <v>137.635076</v>
      </c>
      <c r="MX41" s="274">
        <v>149.44833799999989</v>
      </c>
      <c r="MY41" s="274">
        <v>126.32799299999985</v>
      </c>
      <c r="MZ41" s="274">
        <v>120.20233399999999</v>
      </c>
      <c r="NA41" s="274">
        <v>146.7140719999999</v>
      </c>
      <c r="NB41" s="274">
        <v>134.75751499999998</v>
      </c>
      <c r="NC41" s="274">
        <v>163.08194799999995</v>
      </c>
      <c r="ND41" s="274">
        <v>137.76787900000002</v>
      </c>
      <c r="NE41" s="274">
        <v>139.62883099999999</v>
      </c>
      <c r="NF41" s="274">
        <v>181.34785099999993</v>
      </c>
      <c r="NG41" s="274">
        <v>170.51618300000004</v>
      </c>
      <c r="NH41" s="274">
        <v>164.54376000000011</v>
      </c>
      <c r="NI41" s="274">
        <v>153.52145400000012</v>
      </c>
      <c r="NJ41" s="274">
        <v>172.3675079999999</v>
      </c>
      <c r="NK41" s="274">
        <v>120.53259700000001</v>
      </c>
      <c r="NL41" s="274">
        <v>106.35827199999999</v>
      </c>
      <c r="NM41" s="274">
        <v>139.55990800000001</v>
      </c>
      <c r="NN41" s="274">
        <v>128.84725100000003</v>
      </c>
      <c r="NO41" s="274">
        <v>121.58966799999995</v>
      </c>
      <c r="NP41" s="274">
        <v>128.46668499999996</v>
      </c>
      <c r="NQ41" s="274">
        <v>129.17550599999996</v>
      </c>
      <c r="NR41" s="274">
        <v>145.62325499999992</v>
      </c>
      <c r="NS41" s="274">
        <v>137.16613099999998</v>
      </c>
      <c r="NT41" s="274">
        <v>172.48722000000001</v>
      </c>
      <c r="NU41" s="274">
        <v>137.48149199999992</v>
      </c>
      <c r="NV41" s="274">
        <v>139.88510799999995</v>
      </c>
      <c r="NW41" s="274">
        <v>113.67747299999998</v>
      </c>
      <c r="NX41" s="274">
        <v>123.18115499999993</v>
      </c>
      <c r="NY41" s="274">
        <v>123.53966999999994</v>
      </c>
      <c r="NZ41" s="274">
        <v>126.57000699999992</v>
      </c>
      <c r="OA41" s="274">
        <v>123.1271549999998</v>
      </c>
      <c r="OB41" s="274">
        <v>123.58799200000003</v>
      </c>
      <c r="OC41" s="274">
        <v>136.27633700000013</v>
      </c>
      <c r="OD41" s="274">
        <v>122.21130499999997</v>
      </c>
      <c r="OE41" s="274">
        <v>131.36808700000006</v>
      </c>
      <c r="OF41" s="274">
        <v>133.31981600000003</v>
      </c>
      <c r="OG41" s="274">
        <v>139.85169199999993</v>
      </c>
      <c r="OH41" s="274">
        <v>142.02173499999998</v>
      </c>
      <c r="OI41" s="275">
        <v>120.08728999999998</v>
      </c>
      <c r="OJ41" s="274">
        <v>115.44035100000005</v>
      </c>
      <c r="OK41" s="274">
        <v>110.59069800000005</v>
      </c>
      <c r="OL41" s="274">
        <v>127.88447199999992</v>
      </c>
      <c r="OM41" s="274">
        <v>123.53429899999998</v>
      </c>
      <c r="ON41" s="274">
        <v>110.34683100000012</v>
      </c>
      <c r="OO41" s="274">
        <v>128.22249100000008</v>
      </c>
    </row>
    <row r="42" spans="2:405" s="76" customFormat="1" ht="12" customHeight="1" x14ac:dyDescent="0.2">
      <c r="B42" s="75" t="s">
        <v>124</v>
      </c>
      <c r="C42" s="274">
        <v>2.6568580000000002</v>
      </c>
      <c r="D42" s="274">
        <v>2.3437299999999999</v>
      </c>
      <c r="E42" s="274">
        <v>1.3879600000000001</v>
      </c>
      <c r="F42" s="274">
        <v>1.819458</v>
      </c>
      <c r="G42" s="274">
        <v>1.495984</v>
      </c>
      <c r="H42" s="274">
        <v>1.940264</v>
      </c>
      <c r="I42" s="274">
        <v>5.7546309999999998</v>
      </c>
      <c r="J42" s="274">
        <v>3.0361440000000002</v>
      </c>
      <c r="K42" s="274">
        <v>3.0976840000000001</v>
      </c>
      <c r="L42" s="274">
        <v>3.5281440000000002</v>
      </c>
      <c r="M42" s="274">
        <v>2.6667830000000001</v>
      </c>
      <c r="N42" s="274">
        <v>1.8347290000000001</v>
      </c>
      <c r="O42" s="274">
        <v>2.009566</v>
      </c>
      <c r="P42" s="274">
        <v>1.809804</v>
      </c>
      <c r="Q42" s="274">
        <v>2.0982690000000002</v>
      </c>
      <c r="R42" s="274">
        <v>3.4263919999999999</v>
      </c>
      <c r="S42" s="274">
        <v>2.0627659999999999</v>
      </c>
      <c r="T42" s="274">
        <v>1.7889200000000001</v>
      </c>
      <c r="U42" s="274">
        <v>2.5849220000000002</v>
      </c>
      <c r="V42" s="274">
        <v>2.2136049999999998</v>
      </c>
      <c r="W42" s="274">
        <v>2.2324090000000001</v>
      </c>
      <c r="X42" s="274">
        <v>2.832195</v>
      </c>
      <c r="Y42" s="274">
        <v>2.3958879999999998</v>
      </c>
      <c r="Z42" s="274">
        <v>3.8659819999999998</v>
      </c>
      <c r="AA42" s="274">
        <v>2.5001720000000001</v>
      </c>
      <c r="AB42" s="274">
        <v>1.799634</v>
      </c>
      <c r="AC42" s="274">
        <v>3.3450199999999999</v>
      </c>
      <c r="AD42" s="274">
        <v>1.968045</v>
      </c>
      <c r="AE42" s="274">
        <v>2.8840789999999998</v>
      </c>
      <c r="AF42" s="274">
        <v>3.022443</v>
      </c>
      <c r="AG42" s="274">
        <v>2.713263</v>
      </c>
      <c r="AH42" s="274">
        <v>2.976426</v>
      </c>
      <c r="AI42" s="274">
        <v>2.8395549999999998</v>
      </c>
      <c r="AJ42" s="274">
        <v>3.250048</v>
      </c>
      <c r="AK42" s="274">
        <v>2.4353980000000002</v>
      </c>
      <c r="AL42" s="274">
        <v>3.2234080000000001</v>
      </c>
      <c r="AM42" s="274">
        <v>2.6293609999999998</v>
      </c>
      <c r="AN42" s="274">
        <v>4.441046</v>
      </c>
      <c r="AO42" s="274">
        <v>2.9165930000000002</v>
      </c>
      <c r="AP42" s="274">
        <v>2.760348</v>
      </c>
      <c r="AQ42" s="274">
        <v>3.0999539999999999</v>
      </c>
      <c r="AR42" s="274">
        <v>3.1271969999999998</v>
      </c>
      <c r="AS42" s="274">
        <v>2.931133</v>
      </c>
      <c r="AT42" s="274">
        <v>3.6474169999999999</v>
      </c>
      <c r="AU42" s="274">
        <v>3.049023</v>
      </c>
      <c r="AV42" s="274">
        <v>2.686474</v>
      </c>
      <c r="AW42" s="274">
        <v>2.9133939999999998</v>
      </c>
      <c r="AX42" s="274">
        <v>3.4425690000000002</v>
      </c>
      <c r="AY42" s="274">
        <v>3.6554229999999999</v>
      </c>
      <c r="AZ42" s="274">
        <v>2.582036</v>
      </c>
      <c r="BA42" s="274">
        <v>3.0100880000000001</v>
      </c>
      <c r="BB42" s="274">
        <v>2.7406899999999998</v>
      </c>
      <c r="BC42" s="274">
        <v>3.5307759999999999</v>
      </c>
      <c r="BD42" s="274">
        <v>1.846408</v>
      </c>
      <c r="BE42" s="274">
        <v>3.430822</v>
      </c>
      <c r="BF42" s="274">
        <v>2.9437980000000001</v>
      </c>
      <c r="BG42" s="274">
        <v>3.212418</v>
      </c>
      <c r="BH42" s="274">
        <v>3.07708</v>
      </c>
      <c r="BI42" s="274">
        <v>3.55185</v>
      </c>
      <c r="BJ42" s="274">
        <v>2.6899639999999998</v>
      </c>
      <c r="BK42" s="274">
        <v>2.6711019999999999</v>
      </c>
      <c r="BL42" s="274">
        <v>1.98753</v>
      </c>
      <c r="BM42" s="274">
        <v>2.672695</v>
      </c>
      <c r="BN42" s="274">
        <v>3.2680929999999999</v>
      </c>
      <c r="BO42" s="274">
        <v>2.7518319999999998</v>
      </c>
      <c r="BP42" s="274">
        <v>2.6752220000000002</v>
      </c>
      <c r="BQ42" s="274">
        <v>3.6024910000000001</v>
      </c>
      <c r="BR42" s="274">
        <v>3.243941</v>
      </c>
      <c r="BS42" s="274">
        <v>3.345199</v>
      </c>
      <c r="BT42" s="274">
        <v>3.4574820000000002</v>
      </c>
      <c r="BU42" s="274">
        <v>2.8328530000000001</v>
      </c>
      <c r="BV42" s="274">
        <v>4.8644049999999996</v>
      </c>
      <c r="BW42" s="274">
        <v>2.9548960000000002</v>
      </c>
      <c r="BX42" s="274">
        <v>2.8429129999999998</v>
      </c>
      <c r="BY42" s="274">
        <v>4.0683109999999996</v>
      </c>
      <c r="BZ42" s="274">
        <v>3.7623449999999998</v>
      </c>
      <c r="CA42" s="274">
        <v>3.1900170000000001</v>
      </c>
      <c r="CB42" s="274">
        <v>3.5927169999999999</v>
      </c>
      <c r="CC42" s="274">
        <v>3.8842620000000001</v>
      </c>
      <c r="CD42" s="274">
        <v>3.0812620000000002</v>
      </c>
      <c r="CE42" s="274">
        <v>4.0108040000000003</v>
      </c>
      <c r="CF42" s="274">
        <v>4.395238</v>
      </c>
      <c r="CG42" s="274">
        <v>4.3238409999999998</v>
      </c>
      <c r="CH42" s="274">
        <v>3.9013740000000001</v>
      </c>
      <c r="CI42" s="274">
        <v>2.5769989999999998</v>
      </c>
      <c r="CJ42" s="274">
        <v>2.8622920000000001</v>
      </c>
      <c r="CK42" s="274">
        <v>3.6527090000000002</v>
      </c>
      <c r="CL42" s="274">
        <v>2.7188569999999999</v>
      </c>
      <c r="CM42" s="274">
        <v>3.1232769999999999</v>
      </c>
      <c r="CN42" s="274">
        <v>2.7221690000000001</v>
      </c>
      <c r="CO42" s="274">
        <v>3.201597</v>
      </c>
      <c r="CP42" s="274">
        <v>3.4767030000000001</v>
      </c>
      <c r="CQ42" s="274">
        <v>4.4752369999999999</v>
      </c>
      <c r="CR42" s="274">
        <v>5.3561579999999998</v>
      </c>
      <c r="CS42" s="274">
        <v>5.9636579999999997</v>
      </c>
      <c r="CT42" s="274">
        <v>7.539428</v>
      </c>
      <c r="CU42" s="274">
        <v>5.6700309999999998</v>
      </c>
      <c r="CV42" s="274">
        <v>6.3220549999999998</v>
      </c>
      <c r="CW42" s="274">
        <v>5.77698</v>
      </c>
      <c r="CX42" s="274">
        <v>8.2676269999999992</v>
      </c>
      <c r="CY42" s="274">
        <v>6.2678240000000001</v>
      </c>
      <c r="CZ42" s="274">
        <v>5.7071189999999996</v>
      </c>
      <c r="DA42" s="274">
        <v>4.9149929999999999</v>
      </c>
      <c r="DB42" s="274">
        <v>6.2874559999999997</v>
      </c>
      <c r="DC42" s="274">
        <v>4.6444109999999998</v>
      </c>
      <c r="DD42" s="274">
        <v>5.2003769999999996</v>
      </c>
      <c r="DE42" s="274">
        <v>5.9512780000000003</v>
      </c>
      <c r="DF42" s="274">
        <v>5.3441770000000002</v>
      </c>
      <c r="DG42" s="274">
        <v>6.1992649999999996</v>
      </c>
      <c r="DH42" s="274">
        <v>4.3530329999999999</v>
      </c>
      <c r="DI42" s="274">
        <v>6.2834180000000002</v>
      </c>
      <c r="DJ42" s="274">
        <v>5.4375200000000001</v>
      </c>
      <c r="DK42" s="274">
        <v>6.6411959999999999</v>
      </c>
      <c r="DL42" s="274">
        <v>5.9582050000000004</v>
      </c>
      <c r="DM42" s="274">
        <v>5.9203770000000002</v>
      </c>
      <c r="DN42" s="274">
        <v>5.6203500000000002</v>
      </c>
      <c r="DO42" s="274">
        <v>5.0145010000000001</v>
      </c>
      <c r="DP42" s="274">
        <v>6.0484429999999998</v>
      </c>
      <c r="DQ42" s="274">
        <v>6.1538190000000004</v>
      </c>
      <c r="DR42" s="274">
        <v>5.0852589999999998</v>
      </c>
      <c r="DS42" s="274">
        <v>5.6000199999999998</v>
      </c>
      <c r="DT42" s="274">
        <v>5.1633360000000001</v>
      </c>
      <c r="DU42" s="274">
        <v>5.6959569999999999</v>
      </c>
      <c r="DV42" s="274">
        <v>5.630147</v>
      </c>
      <c r="DW42" s="274">
        <v>6.2259500000000001</v>
      </c>
      <c r="DX42" s="274">
        <v>5.721991</v>
      </c>
      <c r="DY42" s="274">
        <v>6.2639449999999997</v>
      </c>
      <c r="DZ42" s="274">
        <v>6.3400049999999997</v>
      </c>
      <c r="EA42" s="274">
        <v>6.0401100000000003</v>
      </c>
      <c r="EB42" s="274">
        <v>6.3224960000000001</v>
      </c>
      <c r="EC42" s="274">
        <v>6.5945390000000002</v>
      </c>
      <c r="ED42" s="274">
        <v>5.8440880000000002</v>
      </c>
      <c r="EE42" s="274">
        <v>5.2246689999999996</v>
      </c>
      <c r="EF42" s="274">
        <v>4.7701349999999998</v>
      </c>
      <c r="EG42" s="274">
        <v>4.962561</v>
      </c>
      <c r="EH42" s="274">
        <v>6.2157689999999999</v>
      </c>
      <c r="EI42" s="274">
        <v>5.6341559999999999</v>
      </c>
      <c r="EJ42" s="274">
        <v>5.6902049999999997</v>
      </c>
      <c r="EK42" s="274">
        <v>5.9496000000000002</v>
      </c>
      <c r="EL42" s="274">
        <v>6.069585</v>
      </c>
      <c r="EM42" s="274">
        <v>6.2239149999999999</v>
      </c>
      <c r="EN42" s="274">
        <v>6.1723809999999997</v>
      </c>
      <c r="EO42" s="274">
        <v>5.8811020000000003</v>
      </c>
      <c r="EP42" s="274">
        <v>6.1145810000000003</v>
      </c>
      <c r="EQ42" s="274">
        <v>5.7988309999999998</v>
      </c>
      <c r="ER42" s="274">
        <v>5.3128070000000003</v>
      </c>
      <c r="ES42" s="274">
        <v>6.618862</v>
      </c>
      <c r="ET42" s="274">
        <v>5.7881239999999998</v>
      </c>
      <c r="EU42" s="274">
        <v>6.7459769999999999</v>
      </c>
      <c r="EV42" s="274">
        <v>5.4184799999999997</v>
      </c>
      <c r="EW42" s="274">
        <v>6.4821549999999997</v>
      </c>
      <c r="EX42" s="274">
        <v>6.3333550000000001</v>
      </c>
      <c r="EY42" s="274">
        <v>6.102258</v>
      </c>
      <c r="EZ42" s="274">
        <v>6.2356299999999996</v>
      </c>
      <c r="FA42" s="274">
        <v>6.8964970000000001</v>
      </c>
      <c r="FB42" s="274">
        <v>8.0123230000000003</v>
      </c>
      <c r="FC42" s="274">
        <v>7.3937679999999997</v>
      </c>
      <c r="FD42" s="274">
        <v>7.1636410000000001</v>
      </c>
      <c r="FE42" s="274">
        <v>7.3680130000000004</v>
      </c>
      <c r="FF42" s="274">
        <v>8.8014759999999992</v>
      </c>
      <c r="FG42" s="274">
        <v>8.0210410000000003</v>
      </c>
      <c r="FH42" s="274">
        <v>7.6633769999999997</v>
      </c>
      <c r="FI42" s="274">
        <v>8.8922000000000008</v>
      </c>
      <c r="FJ42" s="274">
        <v>9.8299699999999994</v>
      </c>
      <c r="FK42" s="274">
        <v>8.97471</v>
      </c>
      <c r="FL42" s="274">
        <v>8.8010999999999999</v>
      </c>
      <c r="FM42" s="274">
        <v>9.6451390000000004</v>
      </c>
      <c r="FN42" s="274">
        <v>9.1599920000000008</v>
      </c>
      <c r="FO42" s="274">
        <v>10.068178</v>
      </c>
      <c r="FP42" s="274">
        <v>8.2733670000000004</v>
      </c>
      <c r="FQ42" s="274">
        <v>13.166755</v>
      </c>
      <c r="FR42" s="274">
        <v>8.3544020000000003</v>
      </c>
      <c r="FS42" s="274">
        <v>10.246945</v>
      </c>
      <c r="FT42" s="274">
        <v>11.678122</v>
      </c>
      <c r="FU42" s="274">
        <v>9.348274</v>
      </c>
      <c r="FV42" s="274">
        <v>10.463044999999999</v>
      </c>
      <c r="FW42" s="274">
        <v>10.388532</v>
      </c>
      <c r="FX42" s="274">
        <v>10.748901999999999</v>
      </c>
      <c r="FY42" s="274">
        <v>11.025093</v>
      </c>
      <c r="FZ42" s="274">
        <v>9.6337109999999999</v>
      </c>
      <c r="GA42" s="274">
        <v>11.233610000000001</v>
      </c>
      <c r="GB42" s="274">
        <v>10.999921000000001</v>
      </c>
      <c r="GC42" s="274">
        <v>11.643169</v>
      </c>
      <c r="GD42" s="274">
        <v>12.064092</v>
      </c>
      <c r="GE42" s="274">
        <v>11.846075000000001</v>
      </c>
      <c r="GF42" s="274">
        <v>11.137148</v>
      </c>
      <c r="GG42" s="274">
        <v>13.965487</v>
      </c>
      <c r="GH42" s="274">
        <v>13.307807</v>
      </c>
      <c r="GI42" s="274">
        <v>11.998994</v>
      </c>
      <c r="GJ42" s="274">
        <v>15.804150999999999</v>
      </c>
      <c r="GK42" s="274">
        <v>12.866441999999999</v>
      </c>
      <c r="GL42" s="274">
        <v>13.462422999999999</v>
      </c>
      <c r="GM42" s="274">
        <v>13.864335000000001</v>
      </c>
      <c r="GN42" s="274">
        <v>13.384430999999999</v>
      </c>
      <c r="GO42" s="274">
        <v>12.772781999999999</v>
      </c>
      <c r="GP42" s="274">
        <v>12.794264</v>
      </c>
      <c r="GQ42" s="274">
        <v>12.841777</v>
      </c>
      <c r="GR42" s="274">
        <v>15.939477</v>
      </c>
      <c r="GS42" s="274">
        <v>17.730149999999998</v>
      </c>
      <c r="GT42" s="274">
        <v>18.405348</v>
      </c>
      <c r="GU42" s="274">
        <v>14.778466999999999</v>
      </c>
      <c r="GV42" s="274">
        <v>17.600199</v>
      </c>
      <c r="GW42" s="274">
        <v>16.389462000000002</v>
      </c>
      <c r="GX42" s="274">
        <v>17.787042</v>
      </c>
      <c r="GY42" s="274">
        <v>13.585989</v>
      </c>
      <c r="GZ42" s="274">
        <v>10.514279</v>
      </c>
      <c r="HA42" s="274">
        <v>12.598312</v>
      </c>
      <c r="HB42" s="274">
        <v>12.679264</v>
      </c>
      <c r="HC42" s="274">
        <v>12.103839000000001</v>
      </c>
      <c r="HD42" s="274">
        <v>11.220514</v>
      </c>
      <c r="HE42" s="274">
        <v>14.660263</v>
      </c>
      <c r="HF42" s="274">
        <v>12.513825000000001</v>
      </c>
      <c r="HG42" s="274">
        <v>14.057273</v>
      </c>
      <c r="HH42" s="274">
        <v>14.280765000000001</v>
      </c>
      <c r="HI42" s="274">
        <v>13.170532</v>
      </c>
      <c r="HJ42" s="274">
        <v>15.361409</v>
      </c>
      <c r="HK42" s="274">
        <v>12.745979999999999</v>
      </c>
      <c r="HL42" s="274">
        <v>12.338763</v>
      </c>
      <c r="HM42" s="274">
        <v>15.881071</v>
      </c>
      <c r="HN42" s="274">
        <v>15.773089000000001</v>
      </c>
      <c r="HO42" s="274">
        <v>15.984347</v>
      </c>
      <c r="HP42" s="274">
        <v>17.108097999999998</v>
      </c>
      <c r="HQ42" s="274">
        <v>18.038188999999999</v>
      </c>
      <c r="HR42" s="274">
        <v>16.278255000000001</v>
      </c>
      <c r="HS42" s="274">
        <v>19.75826</v>
      </c>
      <c r="HT42" s="274">
        <v>18.977350999999999</v>
      </c>
      <c r="HU42" s="274">
        <v>20.029239</v>
      </c>
      <c r="HV42" s="274">
        <v>20.476416</v>
      </c>
      <c r="HW42" s="274">
        <v>19.163253999999998</v>
      </c>
      <c r="HX42" s="274">
        <v>18.113630000000001</v>
      </c>
      <c r="HY42" s="274">
        <v>20.767868</v>
      </c>
      <c r="HZ42" s="274">
        <v>18.564636</v>
      </c>
      <c r="IA42" s="274">
        <v>19.110543</v>
      </c>
      <c r="IB42" s="274">
        <v>18.329927000000001</v>
      </c>
      <c r="IC42" s="274">
        <v>22.778471</v>
      </c>
      <c r="ID42" s="274">
        <v>22.021902000000001</v>
      </c>
      <c r="IE42" s="274">
        <v>22.848406000000001</v>
      </c>
      <c r="IF42" s="274">
        <v>23.002538999999999</v>
      </c>
      <c r="IG42" s="274">
        <v>23.650126</v>
      </c>
      <c r="IH42" s="274">
        <v>25.249507999999999</v>
      </c>
      <c r="II42" s="274">
        <v>23.477367999999998</v>
      </c>
      <c r="IJ42" s="274">
        <v>21.766193999999999</v>
      </c>
      <c r="IK42" s="274">
        <v>27.475307000000001</v>
      </c>
      <c r="IL42" s="274">
        <v>22.599173</v>
      </c>
      <c r="IM42" s="274">
        <v>26.362016000000001</v>
      </c>
      <c r="IN42" s="274">
        <v>26.775334000000001</v>
      </c>
      <c r="IO42" s="274">
        <v>27.670341000000001</v>
      </c>
      <c r="IP42" s="274">
        <v>31.141293000000001</v>
      </c>
      <c r="IQ42" s="274">
        <v>27.429044999999999</v>
      </c>
      <c r="IR42" s="274">
        <v>31.028051000000001</v>
      </c>
      <c r="IS42" s="274">
        <v>31.664555</v>
      </c>
      <c r="IT42" s="274">
        <v>30.733008000000002</v>
      </c>
      <c r="IU42" s="274">
        <v>33.122501</v>
      </c>
      <c r="IV42" s="274">
        <v>28.856902999999999</v>
      </c>
      <c r="IW42" s="274">
        <v>32.190274000000002</v>
      </c>
      <c r="IX42" s="274">
        <v>29.673819000000002</v>
      </c>
      <c r="IY42" s="274">
        <v>29.566258999999999</v>
      </c>
      <c r="IZ42" s="274">
        <v>25.823377000000001</v>
      </c>
      <c r="JA42" s="274">
        <v>32.392578999999998</v>
      </c>
      <c r="JB42" s="274">
        <v>31.722881000000001</v>
      </c>
      <c r="JC42" s="274">
        <v>26.780925</v>
      </c>
      <c r="JD42" s="274">
        <v>35.121729000000002</v>
      </c>
      <c r="JE42" s="274">
        <v>27.837418</v>
      </c>
      <c r="JF42" s="274">
        <v>32.143687</v>
      </c>
      <c r="JG42" s="274">
        <v>28.611920000000001</v>
      </c>
      <c r="JH42" s="274">
        <v>27.586268</v>
      </c>
      <c r="JI42" s="274">
        <v>30.415120000000002</v>
      </c>
      <c r="JJ42" s="274">
        <v>29.325303000000002</v>
      </c>
      <c r="JK42" s="274">
        <v>28.990362000000001</v>
      </c>
      <c r="JL42" s="274">
        <v>27.895126999999999</v>
      </c>
      <c r="JM42" s="274">
        <v>33.887748000000002</v>
      </c>
      <c r="JN42" s="274">
        <v>30.488049</v>
      </c>
      <c r="JO42" s="274">
        <v>34.412598000000003</v>
      </c>
      <c r="JP42" s="274">
        <v>33.264091000000001</v>
      </c>
      <c r="JQ42" s="274">
        <v>35.119534999999999</v>
      </c>
      <c r="JR42" s="274">
        <v>35.046500000000002</v>
      </c>
      <c r="JS42" s="274">
        <v>32.752217000000002</v>
      </c>
      <c r="JT42" s="274">
        <v>29.535665000000002</v>
      </c>
      <c r="JU42" s="274">
        <v>35.864494999999998</v>
      </c>
      <c r="JV42" s="274">
        <v>29.157406000000002</v>
      </c>
      <c r="JW42" s="274">
        <v>27.470941</v>
      </c>
      <c r="JX42" s="274">
        <v>30.544661000000001</v>
      </c>
      <c r="JY42" s="274">
        <v>30.842390999999999</v>
      </c>
      <c r="JZ42" s="274">
        <v>31.498705999999999</v>
      </c>
      <c r="KA42" s="274">
        <v>36.678390999999998</v>
      </c>
      <c r="KB42" s="274">
        <v>35.189039999999999</v>
      </c>
      <c r="KC42" s="274">
        <v>32.978419000000002</v>
      </c>
      <c r="KD42" s="274">
        <v>35.917395999999997</v>
      </c>
      <c r="KE42" s="274">
        <v>27.184628</v>
      </c>
      <c r="KF42" s="274">
        <v>25.595535999999999</v>
      </c>
      <c r="KG42" s="274">
        <v>31.410722</v>
      </c>
      <c r="KH42" s="274">
        <v>30.361414</v>
      </c>
      <c r="KI42" s="274">
        <v>30.117339000000001</v>
      </c>
      <c r="KJ42" s="274">
        <v>31.013694000000001</v>
      </c>
      <c r="KK42" s="274">
        <v>30.161460000000002</v>
      </c>
      <c r="KL42" s="274">
        <v>36.143273999999998</v>
      </c>
      <c r="KM42" s="274">
        <v>36.241931000000001</v>
      </c>
      <c r="KN42" s="274">
        <v>34.615141999999999</v>
      </c>
      <c r="KO42" s="274">
        <v>31.868483000000001</v>
      </c>
      <c r="KP42" s="274">
        <v>34.623797000000003</v>
      </c>
      <c r="KQ42" s="274">
        <v>28.262336000000001</v>
      </c>
      <c r="KR42" s="274">
        <v>28.173765</v>
      </c>
      <c r="KS42" s="274">
        <v>34.142806999999998</v>
      </c>
      <c r="KT42" s="274">
        <v>29.290317999999999</v>
      </c>
      <c r="KU42" s="274">
        <v>30.473707000000001</v>
      </c>
      <c r="KV42" s="274">
        <v>31.141026</v>
      </c>
      <c r="KW42" s="274">
        <v>29.449228000000002</v>
      </c>
      <c r="KX42" s="274">
        <v>31.674868</v>
      </c>
      <c r="KY42" s="274">
        <v>32.08766</v>
      </c>
      <c r="KZ42" s="274">
        <v>33.430205000000001</v>
      </c>
      <c r="LA42" s="274">
        <v>32.495330000000003</v>
      </c>
      <c r="LB42" s="274">
        <v>32.376466999999998</v>
      </c>
      <c r="LC42" s="274">
        <v>30.391390999999988</v>
      </c>
      <c r="LD42" s="274">
        <v>28.67628599999999</v>
      </c>
      <c r="LE42" s="274">
        <v>31.706703000000058</v>
      </c>
      <c r="LF42" s="274">
        <v>27.487212000000056</v>
      </c>
      <c r="LG42" s="274">
        <v>31.178404000000061</v>
      </c>
      <c r="LH42" s="274">
        <v>28.324820999999964</v>
      </c>
      <c r="LI42" s="274">
        <v>30.697011999999994</v>
      </c>
      <c r="LJ42" s="274">
        <v>35.817145000000018</v>
      </c>
      <c r="LK42" s="274">
        <v>30.483805999999962</v>
      </c>
      <c r="LL42" s="274">
        <v>35.071020000000047</v>
      </c>
      <c r="LM42" s="274">
        <v>36.570520000000037</v>
      </c>
      <c r="LN42" s="274">
        <v>34.245072999999955</v>
      </c>
      <c r="LO42" s="274">
        <v>34.617739999999998</v>
      </c>
      <c r="LP42" s="274">
        <v>30.865247999999994</v>
      </c>
      <c r="LQ42" s="274">
        <v>34.697665999999998</v>
      </c>
      <c r="LR42" s="274">
        <v>32.682500999999995</v>
      </c>
      <c r="LS42" s="274">
        <v>38.135987</v>
      </c>
      <c r="LT42" s="274">
        <v>32.727897999999989</v>
      </c>
      <c r="LU42" s="274">
        <v>37.811756000000003</v>
      </c>
      <c r="LV42" s="274">
        <v>37.495222999999996</v>
      </c>
      <c r="LW42" s="274">
        <v>32.796946999999996</v>
      </c>
      <c r="LX42" s="274">
        <v>34.610016999999999</v>
      </c>
      <c r="LY42" s="274">
        <v>22.436564999999998</v>
      </c>
      <c r="LZ42" s="274">
        <v>39.791123999999996</v>
      </c>
      <c r="MA42" s="274">
        <v>33.734946000000001</v>
      </c>
      <c r="MB42" s="274">
        <v>27.482426000000004</v>
      </c>
      <c r="MC42" s="274">
        <v>24.825976000000004</v>
      </c>
      <c r="MD42" s="274">
        <v>15.532645</v>
      </c>
      <c r="ME42" s="274">
        <v>23.569192000000005</v>
      </c>
      <c r="MF42" s="274">
        <v>24.000544999999999</v>
      </c>
      <c r="MG42" s="274">
        <v>24.289302999999997</v>
      </c>
      <c r="MH42" s="274">
        <v>25.138335000000001</v>
      </c>
      <c r="MI42" s="274">
        <v>31.123937000000009</v>
      </c>
      <c r="MJ42" s="274">
        <v>31.644096999999999</v>
      </c>
      <c r="MK42" s="274">
        <v>30.003007</v>
      </c>
      <c r="ML42" s="274">
        <v>37.798507999999998</v>
      </c>
      <c r="MM42" s="274">
        <v>30.416800000000009</v>
      </c>
      <c r="MN42" s="274">
        <v>29.403547000000028</v>
      </c>
      <c r="MO42" s="274">
        <v>35.288784000000014</v>
      </c>
      <c r="MP42" s="274">
        <v>31.252107999999978</v>
      </c>
      <c r="MQ42" s="274">
        <v>36.276398000000015</v>
      </c>
      <c r="MR42" s="274">
        <v>38.169895000000011</v>
      </c>
      <c r="MS42" s="274">
        <v>31.853796000000013</v>
      </c>
      <c r="MT42" s="274">
        <v>36.620865999999992</v>
      </c>
      <c r="MU42" s="274">
        <v>31.790844999999987</v>
      </c>
      <c r="MV42" s="274">
        <v>36.905336000000005</v>
      </c>
      <c r="MW42" s="274">
        <v>35.138509000000013</v>
      </c>
      <c r="MX42" s="274">
        <v>37.991311999999986</v>
      </c>
      <c r="MY42" s="274">
        <v>36.387198000000019</v>
      </c>
      <c r="MZ42" s="274">
        <v>37.35927300000003</v>
      </c>
      <c r="NA42" s="274">
        <v>42.083972000000003</v>
      </c>
      <c r="NB42" s="274">
        <v>41.502241999999981</v>
      </c>
      <c r="NC42" s="274">
        <v>44.469645999999976</v>
      </c>
      <c r="ND42" s="274">
        <v>45.560873999999984</v>
      </c>
      <c r="NE42" s="274">
        <v>44.29109099999998</v>
      </c>
      <c r="NF42" s="274">
        <v>48.202690999999987</v>
      </c>
      <c r="NG42" s="274">
        <v>44.954548000000003</v>
      </c>
      <c r="NH42" s="274">
        <v>42.698476999999997</v>
      </c>
      <c r="NI42" s="274">
        <v>36.779721999999992</v>
      </c>
      <c r="NJ42" s="274">
        <v>50.679708000000012</v>
      </c>
      <c r="NK42" s="274">
        <v>38.612280999999996</v>
      </c>
      <c r="NL42" s="274">
        <v>34.18397299999998</v>
      </c>
      <c r="NM42" s="274">
        <v>43.777120999999973</v>
      </c>
      <c r="NN42" s="274">
        <v>41.801889999999993</v>
      </c>
      <c r="NO42" s="274">
        <v>41.179457999999975</v>
      </c>
      <c r="NP42" s="274">
        <v>40.557615000000013</v>
      </c>
      <c r="NQ42" s="274">
        <v>45.468173999999969</v>
      </c>
      <c r="NR42" s="274">
        <v>43.423892999999993</v>
      </c>
      <c r="NS42" s="274">
        <v>38.348709999999983</v>
      </c>
      <c r="NT42" s="274">
        <v>40.612288999999976</v>
      </c>
      <c r="NU42" s="274">
        <v>47.96760799999997</v>
      </c>
      <c r="NV42" s="274">
        <v>40.057159000000027</v>
      </c>
      <c r="NW42" s="274">
        <v>35.597440999999968</v>
      </c>
      <c r="NX42" s="274">
        <v>34.545452000000019</v>
      </c>
      <c r="NY42" s="274">
        <v>33.280450000000016</v>
      </c>
      <c r="NZ42" s="274">
        <v>34.159468999999987</v>
      </c>
      <c r="OA42" s="274">
        <v>31.469677000000001</v>
      </c>
      <c r="OB42" s="274">
        <v>36.181376999999976</v>
      </c>
      <c r="OC42" s="274">
        <v>35.814683999999971</v>
      </c>
      <c r="OD42" s="274">
        <v>33.140594</v>
      </c>
      <c r="OE42" s="274">
        <v>33.088047999999972</v>
      </c>
      <c r="OF42" s="274">
        <v>33.871000999999993</v>
      </c>
      <c r="OG42" s="274">
        <v>31.301038000000009</v>
      </c>
      <c r="OH42" s="274">
        <v>36.331443000000014</v>
      </c>
      <c r="OI42" s="275">
        <v>31.71280999999998</v>
      </c>
      <c r="OJ42" s="274">
        <v>37.241608999999976</v>
      </c>
      <c r="OK42" s="274">
        <v>34.285663</v>
      </c>
      <c r="OL42" s="274">
        <v>37.526319999999991</v>
      </c>
      <c r="OM42" s="274">
        <v>34.716094000000005</v>
      </c>
      <c r="ON42" s="274">
        <v>29.73970000000001</v>
      </c>
      <c r="OO42" s="274">
        <v>36.569972999999997</v>
      </c>
    </row>
    <row r="43" spans="2:405" s="76" customFormat="1" ht="12" customHeight="1" x14ac:dyDescent="0.2">
      <c r="B43" s="75" t="s">
        <v>125</v>
      </c>
      <c r="C43" s="274">
        <v>1.543363</v>
      </c>
      <c r="D43" s="274">
        <v>1.219543</v>
      </c>
      <c r="E43" s="274">
        <v>1.8159080000000001</v>
      </c>
      <c r="F43" s="274">
        <v>2.1629830000000001</v>
      </c>
      <c r="G43" s="274">
        <v>1.7427619999999999</v>
      </c>
      <c r="H43" s="274">
        <v>1.528383</v>
      </c>
      <c r="I43" s="274">
        <v>2.5164339999999998</v>
      </c>
      <c r="J43" s="274">
        <v>1.9479580000000001</v>
      </c>
      <c r="K43" s="274">
        <v>2.4950260000000002</v>
      </c>
      <c r="L43" s="274">
        <v>2.1766220000000001</v>
      </c>
      <c r="M43" s="274">
        <v>1.878538</v>
      </c>
      <c r="N43" s="274">
        <v>1.672779</v>
      </c>
      <c r="O43" s="274">
        <v>1.8004899999999999</v>
      </c>
      <c r="P43" s="274">
        <v>1.9567289999999999</v>
      </c>
      <c r="Q43" s="274">
        <v>2.1817549999999999</v>
      </c>
      <c r="R43" s="274">
        <v>1.9877910000000001</v>
      </c>
      <c r="S43" s="274">
        <v>1.898191</v>
      </c>
      <c r="T43" s="274">
        <v>1.4602059999999999</v>
      </c>
      <c r="U43" s="274">
        <v>1.883929</v>
      </c>
      <c r="V43" s="274">
        <v>1.9417800000000001</v>
      </c>
      <c r="W43" s="274">
        <v>2.7697500000000002</v>
      </c>
      <c r="X43" s="274">
        <v>1.8571549999999999</v>
      </c>
      <c r="Y43" s="274">
        <v>1.9712609999999999</v>
      </c>
      <c r="Z43" s="274">
        <v>2.893059</v>
      </c>
      <c r="AA43" s="274">
        <v>2.6621169999999998</v>
      </c>
      <c r="AB43" s="274">
        <v>1.7923480000000001</v>
      </c>
      <c r="AC43" s="274">
        <v>1.519709</v>
      </c>
      <c r="AD43" s="274">
        <v>1.747382</v>
      </c>
      <c r="AE43" s="274">
        <v>1.727884</v>
      </c>
      <c r="AF43" s="274">
        <v>1.344789</v>
      </c>
      <c r="AG43" s="274">
        <v>2.3159559999999999</v>
      </c>
      <c r="AH43" s="274">
        <v>2.4713440000000002</v>
      </c>
      <c r="AI43" s="274">
        <v>2.27786</v>
      </c>
      <c r="AJ43" s="274">
        <v>1.9064700000000001</v>
      </c>
      <c r="AK43" s="274">
        <v>1.9764090000000001</v>
      </c>
      <c r="AL43" s="274">
        <v>1.566047</v>
      </c>
      <c r="AM43" s="274">
        <v>1.9790300000000001</v>
      </c>
      <c r="AN43" s="274">
        <v>1.773749</v>
      </c>
      <c r="AO43" s="274">
        <v>1.8531550000000001</v>
      </c>
      <c r="AP43" s="274">
        <v>1.9148769999999999</v>
      </c>
      <c r="AQ43" s="274">
        <v>2.1818900000000001</v>
      </c>
      <c r="AR43" s="274">
        <v>2.177365</v>
      </c>
      <c r="AS43" s="274">
        <v>2.4296069999999999</v>
      </c>
      <c r="AT43" s="274">
        <v>2.94652</v>
      </c>
      <c r="AU43" s="274">
        <v>2.5344000000000002</v>
      </c>
      <c r="AV43" s="274">
        <v>2.4901819999999999</v>
      </c>
      <c r="AW43" s="274">
        <v>2.8753259999999998</v>
      </c>
      <c r="AX43" s="274">
        <v>2.0347789999999999</v>
      </c>
      <c r="AY43" s="274">
        <v>2.5407069999999998</v>
      </c>
      <c r="AZ43" s="274">
        <v>2.0009670000000002</v>
      </c>
      <c r="BA43" s="274">
        <v>2.7332000000000001</v>
      </c>
      <c r="BB43" s="274">
        <v>3.3059029999999998</v>
      </c>
      <c r="BC43" s="274">
        <v>2.1072329999999999</v>
      </c>
      <c r="BD43" s="274">
        <v>2.6868889999999999</v>
      </c>
      <c r="BE43" s="274">
        <v>3.247817</v>
      </c>
      <c r="BF43" s="274">
        <v>2.216243</v>
      </c>
      <c r="BG43" s="274">
        <v>3.1324770000000002</v>
      </c>
      <c r="BH43" s="274">
        <v>3.6965940000000002</v>
      </c>
      <c r="BI43" s="274">
        <v>2.8389519999999999</v>
      </c>
      <c r="BJ43" s="274">
        <v>2.5883720000000001</v>
      </c>
      <c r="BK43" s="274">
        <v>2.1833119999999999</v>
      </c>
      <c r="BL43" s="274">
        <v>2.185165</v>
      </c>
      <c r="BM43" s="274">
        <v>2.8752610000000001</v>
      </c>
      <c r="BN43" s="274">
        <v>2.2837830000000001</v>
      </c>
      <c r="BO43" s="274">
        <v>2.822727</v>
      </c>
      <c r="BP43" s="274">
        <v>2.4237380000000002</v>
      </c>
      <c r="BQ43" s="274">
        <v>2.9927069999999998</v>
      </c>
      <c r="BR43" s="274">
        <v>2.7565200000000001</v>
      </c>
      <c r="BS43" s="274">
        <v>2.407492</v>
      </c>
      <c r="BT43" s="274">
        <v>3.5539689999999999</v>
      </c>
      <c r="BU43" s="274">
        <v>3.500356</v>
      </c>
      <c r="BV43" s="274">
        <v>3.3519190000000001</v>
      </c>
      <c r="BW43" s="274">
        <v>2.4913400000000001</v>
      </c>
      <c r="BX43" s="274">
        <v>2.266696</v>
      </c>
      <c r="BY43" s="274">
        <v>2.6210260000000001</v>
      </c>
      <c r="BZ43" s="274">
        <v>2.5888870000000002</v>
      </c>
      <c r="CA43" s="274">
        <v>3.0533239999999999</v>
      </c>
      <c r="CB43" s="274">
        <v>2.7097690000000001</v>
      </c>
      <c r="CC43" s="274">
        <v>3.584403</v>
      </c>
      <c r="CD43" s="274">
        <v>2.738299</v>
      </c>
      <c r="CE43" s="274">
        <v>3.6529769999999999</v>
      </c>
      <c r="CF43" s="274">
        <v>4.2849830000000004</v>
      </c>
      <c r="CG43" s="274">
        <v>3.3761220000000001</v>
      </c>
      <c r="CH43" s="274">
        <v>3.1327509999999998</v>
      </c>
      <c r="CI43" s="274">
        <v>2.3896709999999999</v>
      </c>
      <c r="CJ43" s="274">
        <v>2.9065379999999998</v>
      </c>
      <c r="CK43" s="274">
        <v>3.1619980000000001</v>
      </c>
      <c r="CL43" s="274">
        <v>3.8161239999999998</v>
      </c>
      <c r="CM43" s="274">
        <v>3.273323</v>
      </c>
      <c r="CN43" s="274">
        <v>3.7426149999999998</v>
      </c>
      <c r="CO43" s="274">
        <v>3.2334200000000002</v>
      </c>
      <c r="CP43" s="274">
        <v>4.3182099999999997</v>
      </c>
      <c r="CQ43" s="274">
        <v>3.998205</v>
      </c>
      <c r="CR43" s="274">
        <v>3.973897</v>
      </c>
      <c r="CS43" s="274">
        <v>4.0669729999999999</v>
      </c>
      <c r="CT43" s="274">
        <v>4.2089699999999999</v>
      </c>
      <c r="CU43" s="274">
        <v>3.183138</v>
      </c>
      <c r="CV43" s="274">
        <v>3.2701440000000002</v>
      </c>
      <c r="CW43" s="274">
        <v>3.3144879999999999</v>
      </c>
      <c r="CX43" s="274">
        <v>3.519031</v>
      </c>
      <c r="CY43" s="274">
        <v>4.7580660000000004</v>
      </c>
      <c r="CZ43" s="274">
        <v>3.7143730000000001</v>
      </c>
      <c r="DA43" s="274">
        <v>2.2717649999999998</v>
      </c>
      <c r="DB43" s="274">
        <v>3.7092360000000002</v>
      </c>
      <c r="DC43" s="274">
        <v>3.4658169999999999</v>
      </c>
      <c r="DD43" s="274">
        <v>3.1022090000000002</v>
      </c>
      <c r="DE43" s="274">
        <v>3.009728</v>
      </c>
      <c r="DF43" s="274">
        <v>2.917554</v>
      </c>
      <c r="DG43" s="274">
        <v>3.1000100000000002</v>
      </c>
      <c r="DH43" s="274">
        <v>2.3965610000000002</v>
      </c>
      <c r="DI43" s="274">
        <v>3.3669959999999999</v>
      </c>
      <c r="DJ43" s="274">
        <v>2.345532</v>
      </c>
      <c r="DK43" s="274">
        <v>2.5592820000000001</v>
      </c>
      <c r="DL43" s="274">
        <v>2.2195909999999999</v>
      </c>
      <c r="DM43" s="274">
        <v>2.8922880000000002</v>
      </c>
      <c r="DN43" s="274">
        <v>2.7594150000000002</v>
      </c>
      <c r="DO43" s="274">
        <v>2.230998</v>
      </c>
      <c r="DP43" s="274">
        <v>3.050081</v>
      </c>
      <c r="DQ43" s="274">
        <v>2.74729</v>
      </c>
      <c r="DR43" s="274">
        <v>2.4402710000000001</v>
      </c>
      <c r="DS43" s="274">
        <v>2.8609599999999999</v>
      </c>
      <c r="DT43" s="274">
        <v>1.97251</v>
      </c>
      <c r="DU43" s="274">
        <v>2.7860490000000002</v>
      </c>
      <c r="DV43" s="274">
        <v>2.5013000000000001</v>
      </c>
      <c r="DW43" s="274">
        <v>2.520187</v>
      </c>
      <c r="DX43" s="274">
        <v>2.3976790000000001</v>
      </c>
      <c r="DY43" s="274">
        <v>2.8706749999999999</v>
      </c>
      <c r="DZ43" s="274">
        <v>2.7770450000000002</v>
      </c>
      <c r="EA43" s="274">
        <v>2.8734769999999998</v>
      </c>
      <c r="EB43" s="274">
        <v>3.1647799999999999</v>
      </c>
      <c r="EC43" s="274">
        <v>3.1042749999999999</v>
      </c>
      <c r="ED43" s="274">
        <v>2.9204050000000001</v>
      </c>
      <c r="EE43" s="274">
        <v>2.8057159999999999</v>
      </c>
      <c r="EF43" s="274">
        <v>2.8500049999999999</v>
      </c>
      <c r="EG43" s="274">
        <v>2.7189860000000001</v>
      </c>
      <c r="EH43" s="274">
        <v>2.859982</v>
      </c>
      <c r="EI43" s="274">
        <v>2.6372949999999999</v>
      </c>
      <c r="EJ43" s="274">
        <v>2.765628</v>
      </c>
      <c r="EK43" s="274">
        <v>3.72078</v>
      </c>
      <c r="EL43" s="274">
        <v>2.6247189999999998</v>
      </c>
      <c r="EM43" s="274">
        <v>3.835607</v>
      </c>
      <c r="EN43" s="274">
        <v>3.3506830000000001</v>
      </c>
      <c r="EO43" s="274">
        <v>3.6282000000000001</v>
      </c>
      <c r="EP43" s="274">
        <v>3.5107370000000002</v>
      </c>
      <c r="EQ43" s="274">
        <v>3.4925860000000002</v>
      </c>
      <c r="ER43" s="274">
        <v>2.8116310000000002</v>
      </c>
      <c r="ES43" s="274">
        <v>3.41473</v>
      </c>
      <c r="ET43" s="274">
        <v>2.7566999999999999</v>
      </c>
      <c r="EU43" s="274">
        <v>3.30898</v>
      </c>
      <c r="EV43" s="274">
        <v>3.4625349999999999</v>
      </c>
      <c r="EW43" s="274">
        <v>3.1403729999999999</v>
      </c>
      <c r="EX43" s="274">
        <v>3.601289</v>
      </c>
      <c r="EY43" s="274">
        <v>2.9311090000000002</v>
      </c>
      <c r="EZ43" s="274">
        <v>3.7330429999999999</v>
      </c>
      <c r="FA43" s="274">
        <v>3.898981</v>
      </c>
      <c r="FB43" s="274">
        <v>4.7046929999999998</v>
      </c>
      <c r="FC43" s="274">
        <v>3.4373969999999998</v>
      </c>
      <c r="FD43" s="274">
        <v>3.4306700000000001</v>
      </c>
      <c r="FE43" s="274">
        <v>3.3547169999999999</v>
      </c>
      <c r="FF43" s="274">
        <v>3.079037</v>
      </c>
      <c r="FG43" s="274">
        <v>3.2351890000000001</v>
      </c>
      <c r="FH43" s="274">
        <v>4.0348230000000003</v>
      </c>
      <c r="FI43" s="274">
        <v>3.4368270000000001</v>
      </c>
      <c r="FJ43" s="274">
        <v>4.0475859999999999</v>
      </c>
      <c r="FK43" s="274">
        <v>3.3680940000000001</v>
      </c>
      <c r="FL43" s="274">
        <v>3.0928369999999998</v>
      </c>
      <c r="FM43" s="274">
        <v>4.3417260000000004</v>
      </c>
      <c r="FN43" s="274">
        <v>3.8584000000000001</v>
      </c>
      <c r="FO43" s="274">
        <v>3.7803990000000001</v>
      </c>
      <c r="FP43" s="274">
        <v>3.2850799999999998</v>
      </c>
      <c r="FQ43" s="274">
        <v>3.5544169999999999</v>
      </c>
      <c r="FR43" s="274">
        <v>3.483155</v>
      </c>
      <c r="FS43" s="274">
        <v>4.4377709999999997</v>
      </c>
      <c r="FT43" s="274">
        <v>4.0171609999999998</v>
      </c>
      <c r="FU43" s="274">
        <v>3.7577910000000001</v>
      </c>
      <c r="FV43" s="274">
        <v>3.7851629999999998</v>
      </c>
      <c r="FW43" s="274">
        <v>3.9718179999999998</v>
      </c>
      <c r="FX43" s="274">
        <v>4.3273320000000002</v>
      </c>
      <c r="FY43" s="274">
        <v>4.811674</v>
      </c>
      <c r="FZ43" s="274">
        <v>4.5860250000000002</v>
      </c>
      <c r="GA43" s="274">
        <v>4.4085380000000001</v>
      </c>
      <c r="GB43" s="274">
        <v>3.1711749999999999</v>
      </c>
      <c r="GC43" s="274">
        <v>4.2793270000000003</v>
      </c>
      <c r="GD43" s="274">
        <v>3.716901</v>
      </c>
      <c r="GE43" s="274">
        <v>4.0730050000000002</v>
      </c>
      <c r="GF43" s="274">
        <v>4.0534809999999997</v>
      </c>
      <c r="GG43" s="274">
        <v>5.1456439999999999</v>
      </c>
      <c r="GH43" s="274">
        <v>5.8570669999999998</v>
      </c>
      <c r="GI43" s="274">
        <v>5.1743860000000002</v>
      </c>
      <c r="GJ43" s="274">
        <v>7.2669079999999999</v>
      </c>
      <c r="GK43" s="274">
        <v>5.0592610000000002</v>
      </c>
      <c r="GL43" s="274">
        <v>4.6549519999999998</v>
      </c>
      <c r="GM43" s="274">
        <v>4.1340719999999997</v>
      </c>
      <c r="GN43" s="274">
        <v>3.936842</v>
      </c>
      <c r="GO43" s="274">
        <v>4.7121130000000004</v>
      </c>
      <c r="GP43" s="274">
        <v>5.2968710000000003</v>
      </c>
      <c r="GQ43" s="274">
        <v>5.8906900000000002</v>
      </c>
      <c r="GR43" s="274">
        <v>6.7282060000000001</v>
      </c>
      <c r="GS43" s="274">
        <v>8.0000149999999994</v>
      </c>
      <c r="GT43" s="274">
        <v>6.6468049999999996</v>
      </c>
      <c r="GU43" s="274">
        <v>5.5477439999999998</v>
      </c>
      <c r="GV43" s="274">
        <v>7.9201750000000004</v>
      </c>
      <c r="GW43" s="274">
        <v>6.7683850000000003</v>
      </c>
      <c r="GX43" s="274">
        <v>6.8963429999999999</v>
      </c>
      <c r="GY43" s="274">
        <v>6.695252</v>
      </c>
      <c r="GZ43" s="274">
        <v>4.889888</v>
      </c>
      <c r="HA43" s="274">
        <v>6.717841</v>
      </c>
      <c r="HB43" s="274">
        <v>6.148917</v>
      </c>
      <c r="HC43" s="274">
        <v>8.9934860000000008</v>
      </c>
      <c r="HD43" s="274">
        <v>5.947495</v>
      </c>
      <c r="HE43" s="274">
        <v>8.7289840000000005</v>
      </c>
      <c r="HF43" s="274">
        <v>7.8164769999999999</v>
      </c>
      <c r="HG43" s="274">
        <v>8.0229219999999994</v>
      </c>
      <c r="HH43" s="274">
        <v>7.1634289999999998</v>
      </c>
      <c r="HI43" s="274">
        <v>7.57822</v>
      </c>
      <c r="HJ43" s="274">
        <v>7.9039279999999996</v>
      </c>
      <c r="HK43" s="274">
        <v>5.153257</v>
      </c>
      <c r="HL43" s="274">
        <v>5.3544070000000001</v>
      </c>
      <c r="HM43" s="274">
        <v>8.6445749999999997</v>
      </c>
      <c r="HN43" s="274">
        <v>7.8159539999999996</v>
      </c>
      <c r="HO43" s="274">
        <v>9.2495899999999995</v>
      </c>
      <c r="HP43" s="274">
        <v>8.9119919999999997</v>
      </c>
      <c r="HQ43" s="274">
        <v>8.6928020000000004</v>
      </c>
      <c r="HR43" s="274">
        <v>11.80306</v>
      </c>
      <c r="HS43" s="274">
        <v>10.584312000000001</v>
      </c>
      <c r="HT43" s="274">
        <v>10.264867000000001</v>
      </c>
      <c r="HU43" s="274">
        <v>9.3093280000000007</v>
      </c>
      <c r="HV43" s="274">
        <v>10.089566</v>
      </c>
      <c r="HW43" s="274">
        <v>10.041365000000001</v>
      </c>
      <c r="HX43" s="274">
        <v>8.2565860000000004</v>
      </c>
      <c r="HY43" s="274">
        <v>11.894035000000001</v>
      </c>
      <c r="HZ43" s="274">
        <v>12.312113999999999</v>
      </c>
      <c r="IA43" s="274">
        <v>11.536651000000001</v>
      </c>
      <c r="IB43" s="274">
        <v>11.309063999999999</v>
      </c>
      <c r="IC43" s="274">
        <v>9.924213</v>
      </c>
      <c r="ID43" s="274">
        <v>10.746937000000001</v>
      </c>
      <c r="IE43" s="274">
        <v>13.280277</v>
      </c>
      <c r="IF43" s="274">
        <v>13.539738</v>
      </c>
      <c r="IG43" s="274">
        <v>13.15531</v>
      </c>
      <c r="IH43" s="274">
        <v>13.031707000000001</v>
      </c>
      <c r="II43" s="274">
        <v>12.170095</v>
      </c>
      <c r="IJ43" s="274">
        <v>13.282693</v>
      </c>
      <c r="IK43" s="274">
        <v>12.384484</v>
      </c>
      <c r="IL43" s="274">
        <v>8.7423710000000003</v>
      </c>
      <c r="IM43" s="274">
        <v>12.071914</v>
      </c>
      <c r="IN43" s="274">
        <v>11.715490000000001</v>
      </c>
      <c r="IO43" s="274">
        <v>12.790656</v>
      </c>
      <c r="IP43" s="274">
        <v>15.261145000000001</v>
      </c>
      <c r="IQ43" s="274">
        <v>12.989456000000001</v>
      </c>
      <c r="IR43" s="274">
        <v>15.287395</v>
      </c>
      <c r="IS43" s="274">
        <v>15.550879999999999</v>
      </c>
      <c r="IT43" s="274">
        <v>14.423869</v>
      </c>
      <c r="IU43" s="274">
        <v>16.117546000000001</v>
      </c>
      <c r="IV43" s="274">
        <v>13.111660000000001</v>
      </c>
      <c r="IW43" s="274">
        <v>12.385445000000001</v>
      </c>
      <c r="IX43" s="274">
        <v>11.576957999999999</v>
      </c>
      <c r="IY43" s="274">
        <v>14.688663</v>
      </c>
      <c r="IZ43" s="274">
        <v>12.330327</v>
      </c>
      <c r="JA43" s="274">
        <v>13.964653</v>
      </c>
      <c r="JB43" s="274">
        <v>15.063618999999999</v>
      </c>
      <c r="JC43" s="274">
        <v>12.676752</v>
      </c>
      <c r="JD43" s="274">
        <v>17.250502000000001</v>
      </c>
      <c r="JE43" s="274">
        <v>15.288681</v>
      </c>
      <c r="JF43" s="274">
        <v>19.221841000000001</v>
      </c>
      <c r="JG43" s="274">
        <v>15.052885</v>
      </c>
      <c r="JH43" s="274">
        <v>13.505215</v>
      </c>
      <c r="JI43" s="274">
        <v>11.355991</v>
      </c>
      <c r="JJ43" s="274">
        <v>13.314417000000001</v>
      </c>
      <c r="JK43" s="274">
        <v>14.496688000000001</v>
      </c>
      <c r="JL43" s="274">
        <v>14.53471</v>
      </c>
      <c r="JM43" s="274">
        <v>13.283657</v>
      </c>
      <c r="JN43" s="274">
        <v>14.830634</v>
      </c>
      <c r="JO43" s="274">
        <v>14.92923</v>
      </c>
      <c r="JP43" s="274">
        <v>17.261993</v>
      </c>
      <c r="JQ43" s="274">
        <v>14.097021</v>
      </c>
      <c r="JR43" s="274">
        <v>14.153112999999999</v>
      </c>
      <c r="JS43" s="274">
        <v>15.184834</v>
      </c>
      <c r="JT43" s="274">
        <v>11.657583000000001</v>
      </c>
      <c r="JU43" s="274">
        <v>13.671423000000001</v>
      </c>
      <c r="JV43" s="274">
        <v>15.571591</v>
      </c>
      <c r="JW43" s="274">
        <v>15.434594000000001</v>
      </c>
      <c r="JX43" s="274">
        <v>14.991690999999999</v>
      </c>
      <c r="JY43" s="274">
        <v>16.222062999999999</v>
      </c>
      <c r="JZ43" s="274">
        <v>16.772905000000002</v>
      </c>
      <c r="KA43" s="274">
        <v>16.126436999999999</v>
      </c>
      <c r="KB43" s="274">
        <v>15.922267</v>
      </c>
      <c r="KC43" s="274">
        <v>15.979799</v>
      </c>
      <c r="KD43" s="274">
        <v>19.555408</v>
      </c>
      <c r="KE43" s="274">
        <v>15.454330000000001</v>
      </c>
      <c r="KF43" s="274">
        <v>14.470001</v>
      </c>
      <c r="KG43" s="274">
        <v>15.29106</v>
      </c>
      <c r="KH43" s="274">
        <v>16.376329999999999</v>
      </c>
      <c r="KI43" s="274">
        <v>16.950026000000001</v>
      </c>
      <c r="KJ43" s="274">
        <v>15.855861000000001</v>
      </c>
      <c r="KK43" s="274">
        <v>17.845808999999999</v>
      </c>
      <c r="KL43" s="274">
        <v>19.600968000000002</v>
      </c>
      <c r="KM43" s="274">
        <v>18.650424999999998</v>
      </c>
      <c r="KN43" s="274">
        <v>16.673615000000002</v>
      </c>
      <c r="KO43" s="274">
        <v>19.503343000000001</v>
      </c>
      <c r="KP43" s="274">
        <v>17.500156</v>
      </c>
      <c r="KQ43" s="274">
        <v>16.131657000000001</v>
      </c>
      <c r="KR43" s="274">
        <v>14.158137999999999</v>
      </c>
      <c r="KS43" s="274">
        <v>15.832003</v>
      </c>
      <c r="KT43" s="274">
        <v>15.898698</v>
      </c>
      <c r="KU43" s="274">
        <v>16.62903</v>
      </c>
      <c r="KV43" s="274">
        <v>15.872057999999999</v>
      </c>
      <c r="KW43" s="274">
        <v>16.153752999999998</v>
      </c>
      <c r="KX43" s="274">
        <v>17.080881000000002</v>
      </c>
      <c r="KY43" s="274">
        <v>15.666373</v>
      </c>
      <c r="KZ43" s="274">
        <v>17.685079999999999</v>
      </c>
      <c r="LA43" s="274">
        <v>19.295105</v>
      </c>
      <c r="LB43" s="274">
        <v>15.022919999999999</v>
      </c>
      <c r="LC43" s="274">
        <v>15.473752000000022</v>
      </c>
      <c r="LD43" s="274">
        <v>12.013016999999985</v>
      </c>
      <c r="LE43" s="274">
        <v>16.357814000000008</v>
      </c>
      <c r="LF43" s="274">
        <v>14.342863000000012</v>
      </c>
      <c r="LG43" s="274">
        <v>15.130694000000002</v>
      </c>
      <c r="LH43" s="274">
        <v>15.682209999999985</v>
      </c>
      <c r="LI43" s="274">
        <v>17.899593000000024</v>
      </c>
      <c r="LJ43" s="274">
        <v>17.097307000000004</v>
      </c>
      <c r="LK43" s="274">
        <v>15.068159000000003</v>
      </c>
      <c r="LL43" s="274">
        <v>17.209737000000011</v>
      </c>
      <c r="LM43" s="274">
        <v>18.448036999999985</v>
      </c>
      <c r="LN43" s="274">
        <v>16.874273999999993</v>
      </c>
      <c r="LO43" s="274">
        <v>16.949984999999998</v>
      </c>
      <c r="LP43" s="274">
        <v>15.111714000000001</v>
      </c>
      <c r="LQ43" s="274">
        <v>12.986153999999999</v>
      </c>
      <c r="LR43" s="274">
        <v>16.517654</v>
      </c>
      <c r="LS43" s="274">
        <v>16.418403999999999</v>
      </c>
      <c r="LT43" s="274">
        <v>14.792527000000002</v>
      </c>
      <c r="LU43" s="274">
        <v>17.769385</v>
      </c>
      <c r="LV43" s="274">
        <v>14.376002999999997</v>
      </c>
      <c r="LW43" s="274">
        <v>15.474967000000001</v>
      </c>
      <c r="LX43" s="274">
        <v>15.433593999999998</v>
      </c>
      <c r="LY43" s="274">
        <v>10.488188000000001</v>
      </c>
      <c r="LZ43" s="274">
        <v>20.166833</v>
      </c>
      <c r="MA43" s="274">
        <v>16.044501</v>
      </c>
      <c r="MB43" s="274">
        <v>15.311429999999998</v>
      </c>
      <c r="MC43" s="274">
        <v>10.054858000000001</v>
      </c>
      <c r="MD43" s="274">
        <v>5.0338340000000006</v>
      </c>
      <c r="ME43" s="274">
        <v>7.6797920000000008</v>
      </c>
      <c r="MF43" s="274">
        <v>6.3681360000000007</v>
      </c>
      <c r="MG43" s="274">
        <v>6.9073739999999999</v>
      </c>
      <c r="MH43" s="274">
        <v>8.2260230000000014</v>
      </c>
      <c r="MI43" s="274">
        <v>11.080513</v>
      </c>
      <c r="MJ43" s="274">
        <v>11.626110000000001</v>
      </c>
      <c r="MK43" s="274">
        <v>11.441928000000001</v>
      </c>
      <c r="ML43" s="274">
        <v>16.127295999999998</v>
      </c>
      <c r="MM43" s="274">
        <v>12.645383999999998</v>
      </c>
      <c r="MN43" s="274">
        <v>13.042267999999995</v>
      </c>
      <c r="MO43" s="274">
        <v>16.681658999999996</v>
      </c>
      <c r="MP43" s="274">
        <v>13.189265999999996</v>
      </c>
      <c r="MQ43" s="274">
        <v>14.991334999999994</v>
      </c>
      <c r="MR43" s="274">
        <v>18.291282999999996</v>
      </c>
      <c r="MS43" s="274">
        <v>14.441841999999999</v>
      </c>
      <c r="MT43" s="274">
        <v>16.975130999999998</v>
      </c>
      <c r="MU43" s="274">
        <v>13.868379000000003</v>
      </c>
      <c r="MV43" s="274">
        <v>16.553795000000001</v>
      </c>
      <c r="MW43" s="274">
        <v>16.197157000000001</v>
      </c>
      <c r="MX43" s="274">
        <v>16.953316999999998</v>
      </c>
      <c r="MY43" s="274">
        <v>16.118375999999998</v>
      </c>
      <c r="MZ43" s="274">
        <v>17.007065999999991</v>
      </c>
      <c r="NA43" s="274">
        <v>18.09675</v>
      </c>
      <c r="NB43" s="274">
        <v>20.849556</v>
      </c>
      <c r="NC43" s="274">
        <v>18.769871000000009</v>
      </c>
      <c r="ND43" s="274">
        <v>21.163776999999993</v>
      </c>
      <c r="NE43" s="274">
        <v>17.063460000000006</v>
      </c>
      <c r="NF43" s="274">
        <v>17.052741000000008</v>
      </c>
      <c r="NG43" s="274">
        <v>18.201975999999995</v>
      </c>
      <c r="NH43" s="274">
        <v>23.771778000000019</v>
      </c>
      <c r="NI43" s="274">
        <v>12.331632999999997</v>
      </c>
      <c r="NJ43" s="274">
        <v>19.380259999999993</v>
      </c>
      <c r="NK43" s="274">
        <v>19.431623000000002</v>
      </c>
      <c r="NL43" s="274">
        <v>15.894356999999996</v>
      </c>
      <c r="NM43" s="274">
        <v>19.754431000000007</v>
      </c>
      <c r="NN43" s="274">
        <v>13.475620000000001</v>
      </c>
      <c r="NO43" s="274">
        <v>17.300202999999989</v>
      </c>
      <c r="NP43" s="274">
        <v>16.116602999999998</v>
      </c>
      <c r="NQ43" s="274">
        <v>17.144236000000003</v>
      </c>
      <c r="NR43" s="274">
        <v>17.666684</v>
      </c>
      <c r="NS43" s="274">
        <v>15.023358000000005</v>
      </c>
      <c r="NT43" s="274">
        <v>17.002772</v>
      </c>
      <c r="NU43" s="274">
        <v>17.765812</v>
      </c>
      <c r="NV43" s="274">
        <v>15.486071999999993</v>
      </c>
      <c r="NW43" s="274">
        <v>11.866534999999999</v>
      </c>
      <c r="NX43" s="274">
        <v>11.673286000000003</v>
      </c>
      <c r="NY43" s="274">
        <v>12.795071999999994</v>
      </c>
      <c r="NZ43" s="274">
        <v>13.016359999999997</v>
      </c>
      <c r="OA43" s="274">
        <v>11.718796999999995</v>
      </c>
      <c r="OB43" s="274">
        <v>10.73503</v>
      </c>
      <c r="OC43" s="274">
        <v>12.417394000000002</v>
      </c>
      <c r="OD43" s="274">
        <v>11.235242999999993</v>
      </c>
      <c r="OE43" s="274">
        <v>9.9729019999999924</v>
      </c>
      <c r="OF43" s="274">
        <v>11.019227000000006</v>
      </c>
      <c r="OG43" s="274">
        <v>13.226744000000002</v>
      </c>
      <c r="OH43" s="274">
        <v>15.401478999999998</v>
      </c>
      <c r="OI43" s="275">
        <v>12.358685000000001</v>
      </c>
      <c r="OJ43" s="274">
        <v>13.254496999999999</v>
      </c>
      <c r="OK43" s="274">
        <v>12.671608999999997</v>
      </c>
      <c r="OL43" s="274">
        <v>13.784011000000001</v>
      </c>
      <c r="OM43" s="274">
        <v>12.219046000000004</v>
      </c>
      <c r="ON43" s="274">
        <v>9.9523930000000007</v>
      </c>
      <c r="OO43" s="274">
        <v>10.880904000000006</v>
      </c>
    </row>
    <row r="44" spans="2:405" s="76" customFormat="1" ht="12" customHeight="1" x14ac:dyDescent="0.2">
      <c r="B44" s="75" t="s">
        <v>126</v>
      </c>
      <c r="C44" s="274">
        <v>10.835561</v>
      </c>
      <c r="D44" s="274">
        <v>11.483533</v>
      </c>
      <c r="E44" s="274">
        <v>6.1334270000000002</v>
      </c>
      <c r="F44" s="274">
        <v>8.8267500000000005</v>
      </c>
      <c r="G44" s="274">
        <v>6.1984830000000004</v>
      </c>
      <c r="H44" s="274">
        <v>8.4640629999999994</v>
      </c>
      <c r="I44" s="274">
        <v>13.223042</v>
      </c>
      <c r="J44" s="274">
        <v>10.836974</v>
      </c>
      <c r="K44" s="274">
        <v>8.4471699999999998</v>
      </c>
      <c r="L44" s="274">
        <v>7.9215970000000002</v>
      </c>
      <c r="M44" s="274">
        <v>5.464378</v>
      </c>
      <c r="N44" s="274">
        <v>7.7048290000000001</v>
      </c>
      <c r="O44" s="274">
        <v>4.5002570000000004</v>
      </c>
      <c r="P44" s="274">
        <v>3.826657</v>
      </c>
      <c r="Q44" s="274">
        <v>4.1947520000000003</v>
      </c>
      <c r="R44" s="274">
        <v>6.8410169999999999</v>
      </c>
      <c r="S44" s="274">
        <v>6.0297479999999997</v>
      </c>
      <c r="T44" s="274">
        <v>7.2788269999999997</v>
      </c>
      <c r="U44" s="274">
        <v>7.1875999999999998</v>
      </c>
      <c r="V44" s="274">
        <v>5.0574070000000004</v>
      </c>
      <c r="W44" s="274">
        <v>6.7134780000000003</v>
      </c>
      <c r="X44" s="274">
        <v>6.6129069999999999</v>
      </c>
      <c r="Y44" s="274">
        <v>7.9660710000000003</v>
      </c>
      <c r="Z44" s="274">
        <v>10.135058000000001</v>
      </c>
      <c r="AA44" s="274">
        <v>3.6854779999999998</v>
      </c>
      <c r="AB44" s="274">
        <v>3.5577860000000001</v>
      </c>
      <c r="AC44" s="274">
        <v>5.0870290000000002</v>
      </c>
      <c r="AD44" s="274">
        <v>5.7806369999999996</v>
      </c>
      <c r="AE44" s="274">
        <v>6.5944599999999998</v>
      </c>
      <c r="AF44" s="274">
        <v>11.947578</v>
      </c>
      <c r="AG44" s="274">
        <v>4.5542660000000001</v>
      </c>
      <c r="AH44" s="274">
        <v>5.7779860000000003</v>
      </c>
      <c r="AI44" s="274">
        <v>6.4888469999999998</v>
      </c>
      <c r="AJ44" s="274">
        <v>9.3495220000000003</v>
      </c>
      <c r="AK44" s="274">
        <v>6.2779049999999996</v>
      </c>
      <c r="AL44" s="274">
        <v>4.6084540000000001</v>
      </c>
      <c r="AM44" s="274">
        <v>5.481357</v>
      </c>
      <c r="AN44" s="274">
        <v>4.4285170000000003</v>
      </c>
      <c r="AO44" s="274">
        <v>7.178382</v>
      </c>
      <c r="AP44" s="274">
        <v>4.7176010000000002</v>
      </c>
      <c r="AQ44" s="274">
        <v>6.5892150000000003</v>
      </c>
      <c r="AR44" s="274">
        <v>6.8044529999999996</v>
      </c>
      <c r="AS44" s="274">
        <v>6.4921720000000001</v>
      </c>
      <c r="AT44" s="274">
        <v>6.6306240000000001</v>
      </c>
      <c r="AU44" s="274">
        <v>7.8474240000000002</v>
      </c>
      <c r="AV44" s="274">
        <v>6.6875840000000002</v>
      </c>
      <c r="AW44" s="274">
        <v>7.568746</v>
      </c>
      <c r="AX44" s="274">
        <v>5.616301</v>
      </c>
      <c r="AY44" s="274">
        <v>5.0558399999999999</v>
      </c>
      <c r="AZ44" s="274">
        <v>4.890161</v>
      </c>
      <c r="BA44" s="274">
        <v>6.6890999999999998</v>
      </c>
      <c r="BB44" s="274">
        <v>5.1467980000000004</v>
      </c>
      <c r="BC44" s="274">
        <v>5.1325019999999997</v>
      </c>
      <c r="BD44" s="274">
        <v>8.2249750000000006</v>
      </c>
      <c r="BE44" s="274">
        <v>13.051131</v>
      </c>
      <c r="BF44" s="274">
        <v>6.9414090000000002</v>
      </c>
      <c r="BG44" s="274">
        <v>10.999775</v>
      </c>
      <c r="BH44" s="274">
        <v>21.334911999999999</v>
      </c>
      <c r="BI44" s="274">
        <v>14.50624</v>
      </c>
      <c r="BJ44" s="274">
        <v>9.5239309999999993</v>
      </c>
      <c r="BK44" s="274">
        <v>11.207495</v>
      </c>
      <c r="BL44" s="274">
        <v>8.5246600000000008</v>
      </c>
      <c r="BM44" s="274">
        <v>13.510859999999999</v>
      </c>
      <c r="BN44" s="274">
        <v>6.2738440000000004</v>
      </c>
      <c r="BO44" s="274">
        <v>6.2869679999999999</v>
      </c>
      <c r="BP44" s="274">
        <v>10.752822999999999</v>
      </c>
      <c r="BQ44" s="274">
        <v>10.167721</v>
      </c>
      <c r="BR44" s="274">
        <v>7.0388339999999996</v>
      </c>
      <c r="BS44" s="274">
        <v>12.176517</v>
      </c>
      <c r="BT44" s="274">
        <v>16.592507000000001</v>
      </c>
      <c r="BU44" s="274">
        <v>12.31832</v>
      </c>
      <c r="BV44" s="274">
        <v>13.543068999999999</v>
      </c>
      <c r="BW44" s="274">
        <v>29.863339</v>
      </c>
      <c r="BX44" s="274">
        <v>20.101391</v>
      </c>
      <c r="BY44" s="274">
        <v>19.530749</v>
      </c>
      <c r="BZ44" s="274">
        <v>18.282</v>
      </c>
      <c r="CA44" s="274">
        <v>18.657553</v>
      </c>
      <c r="CB44" s="274">
        <v>66.591644000000002</v>
      </c>
      <c r="CC44" s="274">
        <v>32.012338999999997</v>
      </c>
      <c r="CD44" s="274">
        <v>10.288555000000001</v>
      </c>
      <c r="CE44" s="274">
        <v>30.675115000000002</v>
      </c>
      <c r="CF44" s="274">
        <v>25.502026999999998</v>
      </c>
      <c r="CG44" s="274">
        <v>21.884672999999999</v>
      </c>
      <c r="CH44" s="274">
        <v>13.313478999999999</v>
      </c>
      <c r="CI44" s="274">
        <v>6.436814</v>
      </c>
      <c r="CJ44" s="274">
        <v>11.584614999999999</v>
      </c>
      <c r="CK44" s="274">
        <v>13.271356000000001</v>
      </c>
      <c r="CL44" s="274">
        <v>11.431673</v>
      </c>
      <c r="CM44" s="274">
        <v>12.372068000000001</v>
      </c>
      <c r="CN44" s="274">
        <v>14.12078</v>
      </c>
      <c r="CO44" s="274">
        <v>20.319049</v>
      </c>
      <c r="CP44" s="274">
        <v>17.622989</v>
      </c>
      <c r="CQ44" s="274">
        <v>13.052054999999999</v>
      </c>
      <c r="CR44" s="274">
        <v>11.145930999999999</v>
      </c>
      <c r="CS44" s="274">
        <v>11.739674000000001</v>
      </c>
      <c r="CT44" s="274">
        <v>8.9817160000000005</v>
      </c>
      <c r="CU44" s="274">
        <v>10.084299</v>
      </c>
      <c r="CV44" s="274">
        <v>11.338772000000001</v>
      </c>
      <c r="CW44" s="274">
        <v>11.642941</v>
      </c>
      <c r="CX44" s="274">
        <v>8.5643089999999997</v>
      </c>
      <c r="CY44" s="274">
        <v>15.453410999999999</v>
      </c>
      <c r="CZ44" s="274">
        <v>11.358167</v>
      </c>
      <c r="DA44" s="274">
        <v>8.0511879999999998</v>
      </c>
      <c r="DB44" s="274">
        <v>14.139119000000001</v>
      </c>
      <c r="DC44" s="274">
        <v>7.8546990000000001</v>
      </c>
      <c r="DD44" s="274">
        <v>12.765620999999999</v>
      </c>
      <c r="DE44" s="274">
        <v>11.853935</v>
      </c>
      <c r="DF44" s="274">
        <v>7.2782980000000004</v>
      </c>
      <c r="DG44" s="274">
        <v>9.7859689999999997</v>
      </c>
      <c r="DH44" s="274">
        <v>9.9954610000000006</v>
      </c>
      <c r="DI44" s="274">
        <v>6.610411</v>
      </c>
      <c r="DJ44" s="274">
        <v>7.1360840000000003</v>
      </c>
      <c r="DK44" s="274">
        <v>9.1808119999999995</v>
      </c>
      <c r="DL44" s="274">
        <v>6.2450000000000001</v>
      </c>
      <c r="DM44" s="274">
        <v>6.2953130000000002</v>
      </c>
      <c r="DN44" s="274">
        <v>8.6221859999999992</v>
      </c>
      <c r="DO44" s="274">
        <v>6.7980859999999996</v>
      </c>
      <c r="DP44" s="274">
        <v>11.698727</v>
      </c>
      <c r="DQ44" s="274">
        <v>10.739742</v>
      </c>
      <c r="DR44" s="274">
        <v>13.416842000000001</v>
      </c>
      <c r="DS44" s="274">
        <v>10.478555999999999</v>
      </c>
      <c r="DT44" s="274">
        <v>12.841381</v>
      </c>
      <c r="DU44" s="274">
        <v>24.784162999999999</v>
      </c>
      <c r="DV44" s="274">
        <v>20.481186000000001</v>
      </c>
      <c r="DW44" s="274">
        <v>18.504811</v>
      </c>
      <c r="DX44" s="274">
        <v>29.377842999999999</v>
      </c>
      <c r="DY44" s="274">
        <v>17.946715999999999</v>
      </c>
      <c r="DZ44" s="274">
        <v>31.628394</v>
      </c>
      <c r="EA44" s="274">
        <v>20.264399999999998</v>
      </c>
      <c r="EB44" s="274">
        <v>17.012836</v>
      </c>
      <c r="EC44" s="274">
        <v>8.5467750000000002</v>
      </c>
      <c r="ED44" s="274">
        <v>8.5769520000000004</v>
      </c>
      <c r="EE44" s="274">
        <v>9.7722359999999995</v>
      </c>
      <c r="EF44" s="274">
        <v>8.4125899999999998</v>
      </c>
      <c r="EG44" s="274">
        <v>7.8947149999999997</v>
      </c>
      <c r="EH44" s="274">
        <v>8.2317359999999997</v>
      </c>
      <c r="EI44" s="274">
        <v>8.5055560000000003</v>
      </c>
      <c r="EJ44" s="274">
        <v>8.1536449999999991</v>
      </c>
      <c r="EK44" s="274">
        <v>8.402685</v>
      </c>
      <c r="EL44" s="274">
        <v>11.207501000000001</v>
      </c>
      <c r="EM44" s="274">
        <v>10.733224999999999</v>
      </c>
      <c r="EN44" s="274">
        <v>13.309502</v>
      </c>
      <c r="EO44" s="274">
        <v>12.034902000000001</v>
      </c>
      <c r="EP44" s="274">
        <v>12.803359</v>
      </c>
      <c r="EQ44" s="274">
        <v>9.9327729999999992</v>
      </c>
      <c r="ER44" s="274">
        <v>9.2079810000000002</v>
      </c>
      <c r="ES44" s="274">
        <v>11.057603</v>
      </c>
      <c r="ET44" s="274">
        <v>9.6287029999999998</v>
      </c>
      <c r="EU44" s="274">
        <v>9.3417490000000001</v>
      </c>
      <c r="EV44" s="274">
        <v>10.726848</v>
      </c>
      <c r="EW44" s="274">
        <v>11.410057999999999</v>
      </c>
      <c r="EX44" s="274">
        <v>12.654016</v>
      </c>
      <c r="EY44" s="274">
        <v>15.510923</v>
      </c>
      <c r="EZ44" s="274">
        <v>15.364761</v>
      </c>
      <c r="FA44" s="274">
        <v>15.491631999999999</v>
      </c>
      <c r="FB44" s="274">
        <v>15.630328</v>
      </c>
      <c r="FC44" s="274">
        <v>14.848369999999999</v>
      </c>
      <c r="FD44" s="274">
        <v>14.581348</v>
      </c>
      <c r="FE44" s="274">
        <v>13.277611</v>
      </c>
      <c r="FF44" s="274">
        <v>17.069030999999999</v>
      </c>
      <c r="FG44" s="274">
        <v>17.674178000000001</v>
      </c>
      <c r="FH44" s="274">
        <v>16.293748000000001</v>
      </c>
      <c r="FI44" s="274">
        <v>16.841024000000001</v>
      </c>
      <c r="FJ44" s="274">
        <v>16.976783000000001</v>
      </c>
      <c r="FK44" s="274">
        <v>17.328355999999999</v>
      </c>
      <c r="FL44" s="274">
        <v>15.151871</v>
      </c>
      <c r="FM44" s="274">
        <v>18.391558</v>
      </c>
      <c r="FN44" s="274">
        <v>16.134253999999999</v>
      </c>
      <c r="FO44" s="274">
        <v>18.812339999999999</v>
      </c>
      <c r="FP44" s="274">
        <v>12.783106</v>
      </c>
      <c r="FQ44" s="274">
        <v>19.696306</v>
      </c>
      <c r="FR44" s="274">
        <v>20.018238</v>
      </c>
      <c r="FS44" s="274">
        <v>22.621029</v>
      </c>
      <c r="FT44" s="274">
        <v>19.943335000000001</v>
      </c>
      <c r="FU44" s="274">
        <v>18.275815000000001</v>
      </c>
      <c r="FV44" s="274">
        <v>21.930838000000001</v>
      </c>
      <c r="FW44" s="274">
        <v>19.314789000000001</v>
      </c>
      <c r="FX44" s="274">
        <v>22.792921</v>
      </c>
      <c r="FY44" s="274">
        <v>20.497378999999999</v>
      </c>
      <c r="FZ44" s="274">
        <v>18.91197</v>
      </c>
      <c r="GA44" s="274">
        <v>23.448501</v>
      </c>
      <c r="GB44" s="274">
        <v>17.732816</v>
      </c>
      <c r="GC44" s="274">
        <v>21.714676000000001</v>
      </c>
      <c r="GD44" s="274">
        <v>19.689081000000002</v>
      </c>
      <c r="GE44" s="274">
        <v>26.691103999999999</v>
      </c>
      <c r="GF44" s="274">
        <v>21.267036000000001</v>
      </c>
      <c r="GG44" s="274">
        <v>28.129391999999999</v>
      </c>
      <c r="GH44" s="274">
        <v>28.946999999999999</v>
      </c>
      <c r="GI44" s="274">
        <v>26.337098000000001</v>
      </c>
      <c r="GJ44" s="274">
        <v>28.988327999999999</v>
      </c>
      <c r="GK44" s="274">
        <v>28.783956</v>
      </c>
      <c r="GL44" s="274">
        <v>23.702908000000001</v>
      </c>
      <c r="GM44" s="274">
        <v>31.979724000000001</v>
      </c>
      <c r="GN44" s="274">
        <v>28.569504999999999</v>
      </c>
      <c r="GO44" s="274">
        <v>29.637409999999999</v>
      </c>
      <c r="GP44" s="274">
        <v>31.433242</v>
      </c>
      <c r="GQ44" s="274">
        <v>34.153998999999999</v>
      </c>
      <c r="GR44" s="274">
        <v>40.280726999999999</v>
      </c>
      <c r="GS44" s="274">
        <v>45.996426</v>
      </c>
      <c r="GT44" s="274">
        <v>55.071508999999999</v>
      </c>
      <c r="GU44" s="274">
        <v>43.518028000000001</v>
      </c>
      <c r="GV44" s="274">
        <v>52.030799000000002</v>
      </c>
      <c r="GW44" s="274">
        <v>40.033484000000001</v>
      </c>
      <c r="GX44" s="274">
        <v>46.715584</v>
      </c>
      <c r="GY44" s="274">
        <v>40.340992</v>
      </c>
      <c r="GZ44" s="274">
        <v>32.450522999999997</v>
      </c>
      <c r="HA44" s="274">
        <v>30.628882999999998</v>
      </c>
      <c r="HB44" s="274">
        <v>33.767462000000002</v>
      </c>
      <c r="HC44" s="274">
        <v>30.114767000000001</v>
      </c>
      <c r="HD44" s="274">
        <v>31.124374</v>
      </c>
      <c r="HE44" s="274">
        <v>33.284559000000002</v>
      </c>
      <c r="HF44" s="274">
        <v>41.542599000000003</v>
      </c>
      <c r="HG44" s="274">
        <v>50.282111</v>
      </c>
      <c r="HH44" s="274">
        <v>51.347586</v>
      </c>
      <c r="HI44" s="274">
        <v>38.218524000000002</v>
      </c>
      <c r="HJ44" s="274">
        <v>41.507660999999999</v>
      </c>
      <c r="HK44" s="274">
        <v>30.59515</v>
      </c>
      <c r="HL44" s="274">
        <v>30.290800999999998</v>
      </c>
      <c r="HM44" s="274">
        <v>42.794710000000002</v>
      </c>
      <c r="HN44" s="274">
        <v>39.292521000000001</v>
      </c>
      <c r="HO44" s="274">
        <v>39.436700000000002</v>
      </c>
      <c r="HP44" s="274">
        <v>38.577959999999997</v>
      </c>
      <c r="HQ44" s="274">
        <v>44.638891000000001</v>
      </c>
      <c r="HR44" s="274">
        <v>41.094821000000003</v>
      </c>
      <c r="HS44" s="274">
        <v>48.084201999999998</v>
      </c>
      <c r="HT44" s="274">
        <v>39.595170000000003</v>
      </c>
      <c r="HU44" s="274">
        <v>41.110087</v>
      </c>
      <c r="HV44" s="274">
        <v>41.604906999999997</v>
      </c>
      <c r="HW44" s="274">
        <v>54.506751999999999</v>
      </c>
      <c r="HX44" s="274">
        <v>42.304164</v>
      </c>
      <c r="HY44" s="274">
        <v>43.883780999999999</v>
      </c>
      <c r="HZ44" s="274">
        <v>36.593519000000001</v>
      </c>
      <c r="IA44" s="274">
        <v>49.818280999999999</v>
      </c>
      <c r="IB44" s="274">
        <v>48.957602000000001</v>
      </c>
      <c r="IC44" s="274">
        <v>56.837639000000003</v>
      </c>
      <c r="ID44" s="274">
        <v>61.904266</v>
      </c>
      <c r="IE44" s="274">
        <v>53.291848999999999</v>
      </c>
      <c r="IF44" s="274">
        <v>61.938316999999998</v>
      </c>
      <c r="IG44" s="274">
        <v>55.811127999999997</v>
      </c>
      <c r="IH44" s="274">
        <v>62.305379000000002</v>
      </c>
      <c r="II44" s="274">
        <v>57.125449000000003</v>
      </c>
      <c r="IJ44" s="274">
        <v>53.141725999999998</v>
      </c>
      <c r="IK44" s="274">
        <v>52.892899</v>
      </c>
      <c r="IL44" s="274">
        <v>47.958450999999997</v>
      </c>
      <c r="IM44" s="274">
        <v>49.021265999999997</v>
      </c>
      <c r="IN44" s="274">
        <v>46.924743999999997</v>
      </c>
      <c r="IO44" s="274">
        <v>56.079999000000001</v>
      </c>
      <c r="IP44" s="274">
        <v>63.259008999999999</v>
      </c>
      <c r="IQ44" s="274">
        <v>58.944049</v>
      </c>
      <c r="IR44" s="274">
        <v>71.618835000000004</v>
      </c>
      <c r="IS44" s="274">
        <v>51.482601000000003</v>
      </c>
      <c r="IT44" s="274">
        <v>54.434331999999998</v>
      </c>
      <c r="IU44" s="274">
        <v>57.868274</v>
      </c>
      <c r="IV44" s="274">
        <v>58.491363</v>
      </c>
      <c r="IW44" s="274">
        <v>53.505422000000003</v>
      </c>
      <c r="IX44" s="274">
        <v>56.637746999999997</v>
      </c>
      <c r="IY44" s="274">
        <v>55.568765999999997</v>
      </c>
      <c r="IZ44" s="274">
        <v>55.935155999999999</v>
      </c>
      <c r="JA44" s="274">
        <v>59.065693000000003</v>
      </c>
      <c r="JB44" s="274">
        <v>61.567990999999999</v>
      </c>
      <c r="JC44" s="274">
        <v>50.071483000000001</v>
      </c>
      <c r="JD44" s="274">
        <v>59.817321999999997</v>
      </c>
      <c r="JE44" s="274">
        <v>59.971854</v>
      </c>
      <c r="JF44" s="274">
        <v>64.389920000000004</v>
      </c>
      <c r="JG44" s="274">
        <v>65.638791999999995</v>
      </c>
      <c r="JH44" s="274">
        <v>58.289954999999999</v>
      </c>
      <c r="JI44" s="274">
        <v>52.103484000000002</v>
      </c>
      <c r="JJ44" s="274">
        <v>67.033237999999997</v>
      </c>
      <c r="JK44" s="274">
        <v>74.358402999999996</v>
      </c>
      <c r="JL44" s="274">
        <v>74.828314000000006</v>
      </c>
      <c r="JM44" s="274">
        <v>80.539069999999995</v>
      </c>
      <c r="JN44" s="274">
        <v>67.630898000000002</v>
      </c>
      <c r="JO44" s="274">
        <v>70.951839000000007</v>
      </c>
      <c r="JP44" s="274">
        <v>82.624475000000004</v>
      </c>
      <c r="JQ44" s="274">
        <v>61.493155999999999</v>
      </c>
      <c r="JR44" s="274">
        <v>74.015839999999997</v>
      </c>
      <c r="JS44" s="274">
        <v>62.235787000000002</v>
      </c>
      <c r="JT44" s="274">
        <v>60.405594000000001</v>
      </c>
      <c r="JU44" s="274">
        <v>71.872551000000001</v>
      </c>
      <c r="JV44" s="274">
        <v>58.831783999999999</v>
      </c>
      <c r="JW44" s="274">
        <v>56.120263000000001</v>
      </c>
      <c r="JX44" s="274">
        <v>59.898434999999999</v>
      </c>
      <c r="JY44" s="274">
        <v>62.274591999999998</v>
      </c>
      <c r="JZ44" s="274">
        <v>46.549424000000002</v>
      </c>
      <c r="KA44" s="274">
        <v>56.762971</v>
      </c>
      <c r="KB44" s="274">
        <v>56.943030999999998</v>
      </c>
      <c r="KC44" s="274">
        <v>43.782601999999997</v>
      </c>
      <c r="KD44" s="274">
        <v>49.950355999999999</v>
      </c>
      <c r="KE44" s="274">
        <v>42.583891000000001</v>
      </c>
      <c r="KF44" s="274">
        <v>43.233096000000003</v>
      </c>
      <c r="KG44" s="274">
        <v>63.663170999999998</v>
      </c>
      <c r="KH44" s="274">
        <v>48.978949999999998</v>
      </c>
      <c r="KI44" s="274">
        <v>48.288795</v>
      </c>
      <c r="KJ44" s="274">
        <v>52.718429999999998</v>
      </c>
      <c r="KK44" s="274">
        <v>44.022787999999998</v>
      </c>
      <c r="KL44" s="274">
        <v>54.187525999999998</v>
      </c>
      <c r="KM44" s="274">
        <v>43.941899999999997</v>
      </c>
      <c r="KN44" s="274">
        <v>41.748564999999999</v>
      </c>
      <c r="KO44" s="274">
        <v>46.170181999999997</v>
      </c>
      <c r="KP44" s="274">
        <v>40.519778000000002</v>
      </c>
      <c r="KQ44" s="274">
        <v>52.978974000000001</v>
      </c>
      <c r="KR44" s="274">
        <v>41.757579</v>
      </c>
      <c r="KS44" s="274">
        <v>61.461916000000002</v>
      </c>
      <c r="KT44" s="274">
        <v>51.078277</v>
      </c>
      <c r="KU44" s="274">
        <v>58.767707999999999</v>
      </c>
      <c r="KV44" s="274">
        <v>43.433574</v>
      </c>
      <c r="KW44" s="274">
        <v>49.781256999999997</v>
      </c>
      <c r="KX44" s="274">
        <v>58.246960999999999</v>
      </c>
      <c r="KY44" s="274">
        <v>41.137656999999997</v>
      </c>
      <c r="KZ44" s="274">
        <v>58.274104999999999</v>
      </c>
      <c r="LA44" s="274">
        <v>64.123555999999994</v>
      </c>
      <c r="LB44" s="274">
        <v>47.318384999999999</v>
      </c>
      <c r="LC44" s="274">
        <v>45.161535999999977</v>
      </c>
      <c r="LD44" s="274">
        <v>39.45194699999999</v>
      </c>
      <c r="LE44" s="274">
        <v>49.674746999999975</v>
      </c>
      <c r="LF44" s="274">
        <v>47.731120999999995</v>
      </c>
      <c r="LG44" s="274">
        <v>54.216236000000045</v>
      </c>
      <c r="LH44" s="274">
        <v>55.052727999999966</v>
      </c>
      <c r="LI44" s="274">
        <v>55.631355000000035</v>
      </c>
      <c r="LJ44" s="274">
        <v>60.698465000000006</v>
      </c>
      <c r="LK44" s="274">
        <v>46.191169000000016</v>
      </c>
      <c r="LL44" s="274">
        <v>64.967889999999926</v>
      </c>
      <c r="LM44" s="274">
        <v>65.711601999999971</v>
      </c>
      <c r="LN44" s="274">
        <v>61.91147600000005</v>
      </c>
      <c r="LO44" s="274">
        <v>69.528310000000005</v>
      </c>
      <c r="LP44" s="274">
        <v>64.142717999999988</v>
      </c>
      <c r="LQ44" s="274">
        <v>48.034100000000002</v>
      </c>
      <c r="LR44" s="274">
        <v>44.65496499999999</v>
      </c>
      <c r="LS44" s="274">
        <v>52.412126000000008</v>
      </c>
      <c r="LT44" s="274">
        <v>52.054763000000001</v>
      </c>
      <c r="LU44" s="274">
        <v>53.816169000000002</v>
      </c>
      <c r="LV44" s="274">
        <v>55.334273000000003</v>
      </c>
      <c r="LW44" s="274">
        <v>56.976788999999997</v>
      </c>
      <c r="LX44" s="274">
        <v>60.253616000000008</v>
      </c>
      <c r="LY44" s="274">
        <v>34.538873000000009</v>
      </c>
      <c r="LZ44" s="274">
        <v>55.107436999999997</v>
      </c>
      <c r="MA44" s="274">
        <v>65.606789000000006</v>
      </c>
      <c r="MB44" s="274">
        <v>46.312140999999997</v>
      </c>
      <c r="MC44" s="274">
        <v>37.975234999999991</v>
      </c>
      <c r="MD44" s="274">
        <v>8.6862320000000022</v>
      </c>
      <c r="ME44" s="274">
        <v>23.975355</v>
      </c>
      <c r="MF44" s="274">
        <v>37.592048999999982</v>
      </c>
      <c r="MG44" s="274">
        <v>40.609778000000006</v>
      </c>
      <c r="MH44" s="274">
        <v>30.977343000000001</v>
      </c>
      <c r="MI44" s="274">
        <v>44.778909999999996</v>
      </c>
      <c r="MJ44" s="274">
        <v>34.978214000000001</v>
      </c>
      <c r="MK44" s="274">
        <v>33.647292999999998</v>
      </c>
      <c r="ML44" s="274">
        <v>47.384448999999996</v>
      </c>
      <c r="MM44" s="274">
        <v>41.007543000000005</v>
      </c>
      <c r="MN44" s="274">
        <v>52.564227000000031</v>
      </c>
      <c r="MO44" s="274">
        <v>64.255921000000015</v>
      </c>
      <c r="MP44" s="274">
        <v>45.245420999999979</v>
      </c>
      <c r="MQ44" s="274">
        <v>60.467920000000014</v>
      </c>
      <c r="MR44" s="274">
        <v>62.885660999999999</v>
      </c>
      <c r="MS44" s="274">
        <v>71.236939000000007</v>
      </c>
      <c r="MT44" s="274">
        <v>62.922753000000014</v>
      </c>
      <c r="MU44" s="274">
        <v>55.979248000000005</v>
      </c>
      <c r="MV44" s="274">
        <v>63.073867000000021</v>
      </c>
      <c r="MW44" s="274">
        <v>64.862530000000035</v>
      </c>
      <c r="MX44" s="274">
        <v>71.885920000000027</v>
      </c>
      <c r="MY44" s="274">
        <v>61.215454999999999</v>
      </c>
      <c r="MZ44" s="274">
        <v>86.435903999999994</v>
      </c>
      <c r="NA44" s="274">
        <v>75.758541999999949</v>
      </c>
      <c r="NB44" s="274">
        <v>68.019672999999997</v>
      </c>
      <c r="NC44" s="274">
        <v>70.682826999999989</v>
      </c>
      <c r="ND44" s="274">
        <v>59.853634000000007</v>
      </c>
      <c r="NE44" s="274">
        <v>58.221171000000012</v>
      </c>
      <c r="NF44" s="274">
        <v>63.894094000000003</v>
      </c>
      <c r="NG44" s="274">
        <v>60.907110000000017</v>
      </c>
      <c r="NH44" s="274">
        <v>64.929961000000006</v>
      </c>
      <c r="NI44" s="274">
        <v>43.04278200000001</v>
      </c>
      <c r="NJ44" s="274">
        <v>52.03957299999999</v>
      </c>
      <c r="NK44" s="274">
        <v>36.436080000000011</v>
      </c>
      <c r="NL44" s="274">
        <v>30.366420999999988</v>
      </c>
      <c r="NM44" s="274">
        <v>58.368019000000011</v>
      </c>
      <c r="NN44" s="274">
        <v>60.321886000000013</v>
      </c>
      <c r="NO44" s="274">
        <v>48.446275999999997</v>
      </c>
      <c r="NP44" s="274">
        <v>58.302755999999995</v>
      </c>
      <c r="NQ44" s="274">
        <v>42.715506999999988</v>
      </c>
      <c r="NR44" s="274">
        <v>61.35564200000001</v>
      </c>
      <c r="NS44" s="274">
        <v>36.711758000000003</v>
      </c>
      <c r="NT44" s="274">
        <v>47.263382000000036</v>
      </c>
      <c r="NU44" s="274">
        <v>40.589889000000007</v>
      </c>
      <c r="NV44" s="274">
        <v>48.269514999999991</v>
      </c>
      <c r="NW44" s="274">
        <v>47.576229999999981</v>
      </c>
      <c r="NX44" s="274">
        <v>39.339725000000001</v>
      </c>
      <c r="NY44" s="274">
        <v>39.183306999999999</v>
      </c>
      <c r="NZ44" s="274">
        <v>39.898873000000023</v>
      </c>
      <c r="OA44" s="274">
        <v>37.69006000000001</v>
      </c>
      <c r="OB44" s="274">
        <v>35.399910000000006</v>
      </c>
      <c r="OC44" s="274">
        <v>33.870097000000008</v>
      </c>
      <c r="OD44" s="274">
        <v>35.933286000000003</v>
      </c>
      <c r="OE44" s="274">
        <v>39.158730000000013</v>
      </c>
      <c r="OF44" s="274">
        <v>34.659212999999987</v>
      </c>
      <c r="OG44" s="274">
        <v>36.230868999999991</v>
      </c>
      <c r="OH44" s="274">
        <v>40.401830000000004</v>
      </c>
      <c r="OI44" s="275">
        <v>54.167195000000014</v>
      </c>
      <c r="OJ44" s="274">
        <v>41.451800999999982</v>
      </c>
      <c r="OK44" s="274">
        <v>46.857016999999999</v>
      </c>
      <c r="OL44" s="274">
        <v>48.105397999999994</v>
      </c>
      <c r="OM44" s="274">
        <v>47.895651999999991</v>
      </c>
      <c r="ON44" s="274">
        <v>33.150108999999993</v>
      </c>
      <c r="OO44" s="274">
        <v>36.141812999999971</v>
      </c>
    </row>
    <row r="45" spans="2:405" s="76" customFormat="1" ht="12" customHeight="1" x14ac:dyDescent="0.2">
      <c r="B45" s="75" t="s">
        <v>127</v>
      </c>
      <c r="C45" s="274">
        <v>3.6020669999999999</v>
      </c>
      <c r="D45" s="274">
        <v>5.1354519999999999</v>
      </c>
      <c r="E45" s="274">
        <v>5.4330749999999997</v>
      </c>
      <c r="F45" s="274">
        <v>3.951651</v>
      </c>
      <c r="G45" s="274">
        <v>5.5647140000000004</v>
      </c>
      <c r="H45" s="274">
        <v>5.4768480000000004</v>
      </c>
      <c r="I45" s="274">
        <v>5.8311169999999999</v>
      </c>
      <c r="J45" s="274">
        <v>6.1823490000000003</v>
      </c>
      <c r="K45" s="274">
        <v>5.4688280000000002</v>
      </c>
      <c r="L45" s="274">
        <v>4.1270689999999997</v>
      </c>
      <c r="M45" s="274">
        <v>4.8125489999999997</v>
      </c>
      <c r="N45" s="274">
        <v>3.2489509999999999</v>
      </c>
      <c r="O45" s="274">
        <v>3.5770909999999998</v>
      </c>
      <c r="P45" s="274">
        <v>2.3479589999999999</v>
      </c>
      <c r="Q45" s="274">
        <v>3.012184</v>
      </c>
      <c r="R45" s="274">
        <v>3.8790589999999998</v>
      </c>
      <c r="S45" s="274">
        <v>3.099383</v>
      </c>
      <c r="T45" s="274">
        <v>3.5326439999999999</v>
      </c>
      <c r="U45" s="274">
        <v>3.534316</v>
      </c>
      <c r="V45" s="274">
        <v>4.2492390000000002</v>
      </c>
      <c r="W45" s="274">
        <v>5.0053489999999998</v>
      </c>
      <c r="X45" s="274">
        <v>4.3555120000000001</v>
      </c>
      <c r="Y45" s="274">
        <v>4.7161179999999998</v>
      </c>
      <c r="Z45" s="274">
        <v>4.4303619999999997</v>
      </c>
      <c r="AA45" s="274">
        <v>5.2951370000000004</v>
      </c>
      <c r="AB45" s="274">
        <v>5.2502760000000004</v>
      </c>
      <c r="AC45" s="274">
        <v>3.8723619999999999</v>
      </c>
      <c r="AD45" s="274">
        <v>3.725584</v>
      </c>
      <c r="AE45" s="274">
        <v>4.2816130000000001</v>
      </c>
      <c r="AF45" s="274">
        <v>2.8678080000000001</v>
      </c>
      <c r="AG45" s="274">
        <v>4.3907059999999998</v>
      </c>
      <c r="AH45" s="274">
        <v>2.7026439999999998</v>
      </c>
      <c r="AI45" s="274">
        <v>3.8088510000000002</v>
      </c>
      <c r="AJ45" s="274">
        <v>4.3296089999999996</v>
      </c>
      <c r="AK45" s="274">
        <v>4.0595169999999996</v>
      </c>
      <c r="AL45" s="274">
        <v>4.0887989999999999</v>
      </c>
      <c r="AM45" s="274">
        <v>3.5767000000000002</v>
      </c>
      <c r="AN45" s="274">
        <v>5.8043360000000002</v>
      </c>
      <c r="AO45" s="274">
        <v>4.915756</v>
      </c>
      <c r="AP45" s="274">
        <v>3.8843890000000001</v>
      </c>
      <c r="AQ45" s="274">
        <v>3.565102</v>
      </c>
      <c r="AR45" s="274">
        <v>2.9720559999999998</v>
      </c>
      <c r="AS45" s="274">
        <v>3.1062959999999999</v>
      </c>
      <c r="AT45" s="274">
        <v>3.3935409999999999</v>
      </c>
      <c r="AU45" s="274">
        <v>4.4744149999999996</v>
      </c>
      <c r="AV45" s="274">
        <v>3.1480600000000001</v>
      </c>
      <c r="AW45" s="274">
        <v>3.2813949999999998</v>
      </c>
      <c r="AX45" s="274">
        <v>2.4769040000000002</v>
      </c>
      <c r="AY45" s="274">
        <v>2.836964</v>
      </c>
      <c r="AZ45" s="274">
        <v>3.8048510000000002</v>
      </c>
      <c r="BA45" s="274">
        <v>3.1430729999999998</v>
      </c>
      <c r="BB45" s="274">
        <v>4.3293749999999998</v>
      </c>
      <c r="BC45" s="274">
        <v>4.0891060000000001</v>
      </c>
      <c r="BD45" s="274">
        <v>2.193031</v>
      </c>
      <c r="BE45" s="274">
        <v>3.9274269999999998</v>
      </c>
      <c r="BF45" s="274">
        <v>3.750658</v>
      </c>
      <c r="BG45" s="274">
        <v>3.6196000000000002</v>
      </c>
      <c r="BH45" s="274">
        <v>4.6038030000000001</v>
      </c>
      <c r="BI45" s="274">
        <v>3.8819810000000001</v>
      </c>
      <c r="BJ45" s="274">
        <v>6.4960170000000002</v>
      </c>
      <c r="BK45" s="274">
        <v>4.2352470000000002</v>
      </c>
      <c r="BL45" s="274">
        <v>2.4296039999999999</v>
      </c>
      <c r="BM45" s="274">
        <v>2.5286360000000001</v>
      </c>
      <c r="BN45" s="274">
        <v>3.5780020000000001</v>
      </c>
      <c r="BO45" s="274">
        <v>3.8806180000000001</v>
      </c>
      <c r="BP45" s="274">
        <v>3.4167239999999999</v>
      </c>
      <c r="BQ45" s="274">
        <v>4.9436559999999998</v>
      </c>
      <c r="BR45" s="274">
        <v>4.3978929999999998</v>
      </c>
      <c r="BS45" s="274">
        <v>3.7327659999999998</v>
      </c>
      <c r="BT45" s="274">
        <v>6.266521</v>
      </c>
      <c r="BU45" s="274">
        <v>4.9715809999999996</v>
      </c>
      <c r="BV45" s="274">
        <v>5.2343299999999999</v>
      </c>
      <c r="BW45" s="274">
        <v>5.3522480000000003</v>
      </c>
      <c r="BX45" s="274">
        <v>4.1152569999999997</v>
      </c>
      <c r="BY45" s="274">
        <v>5.4160849999999998</v>
      </c>
      <c r="BZ45" s="274">
        <v>5.5339099999999997</v>
      </c>
      <c r="CA45" s="274">
        <v>4.0970909999999998</v>
      </c>
      <c r="CB45" s="274">
        <v>6.8190590000000002</v>
      </c>
      <c r="CC45" s="274">
        <v>4.2475019999999999</v>
      </c>
      <c r="CD45" s="274">
        <v>4.5175879999999999</v>
      </c>
      <c r="CE45" s="274">
        <v>4.7894069999999997</v>
      </c>
      <c r="CF45" s="274">
        <v>6.0958880000000004</v>
      </c>
      <c r="CG45" s="274">
        <v>6.2035850000000003</v>
      </c>
      <c r="CH45" s="274">
        <v>5.8739270000000001</v>
      </c>
      <c r="CI45" s="274">
        <v>4.5240309999999999</v>
      </c>
      <c r="CJ45" s="274">
        <v>4.9609779999999999</v>
      </c>
      <c r="CK45" s="274">
        <v>5.2658339999999999</v>
      </c>
      <c r="CL45" s="274">
        <v>4.8491369999999998</v>
      </c>
      <c r="CM45" s="274">
        <v>5.7520559999999996</v>
      </c>
      <c r="CN45" s="274">
        <v>5.2188509999999999</v>
      </c>
      <c r="CO45" s="274">
        <v>3.892601</v>
      </c>
      <c r="CP45" s="274">
        <v>6.1307369999999999</v>
      </c>
      <c r="CQ45" s="274">
        <v>6.4120600000000003</v>
      </c>
      <c r="CR45" s="274">
        <v>5.7355929999999997</v>
      </c>
      <c r="CS45" s="274">
        <v>4.7711329999999998</v>
      </c>
      <c r="CT45" s="274">
        <v>5.6337020000000004</v>
      </c>
      <c r="CU45" s="274">
        <v>5.1046779999999998</v>
      </c>
      <c r="CV45" s="274">
        <v>5.5359730000000003</v>
      </c>
      <c r="CW45" s="274">
        <v>6.0381479999999996</v>
      </c>
      <c r="CX45" s="274">
        <v>4.7776139999999998</v>
      </c>
      <c r="CY45" s="274">
        <v>5.2643000000000004</v>
      </c>
      <c r="CZ45" s="274">
        <v>5.8478729999999999</v>
      </c>
      <c r="DA45" s="274">
        <v>6.6239670000000004</v>
      </c>
      <c r="DB45" s="274">
        <v>6.6090419999999996</v>
      </c>
      <c r="DC45" s="274">
        <v>4.9941449999999996</v>
      </c>
      <c r="DD45" s="274">
        <v>5.25481</v>
      </c>
      <c r="DE45" s="274">
        <v>5.2167199999999996</v>
      </c>
      <c r="DF45" s="274">
        <v>4.8272599999999999</v>
      </c>
      <c r="DG45" s="274">
        <v>4.8007559999999998</v>
      </c>
      <c r="DH45" s="274">
        <v>4.5023169999999997</v>
      </c>
      <c r="DI45" s="274">
        <v>5.778721</v>
      </c>
      <c r="DJ45" s="274">
        <v>4.5181009999999997</v>
      </c>
      <c r="DK45" s="274">
        <v>4.1283120000000002</v>
      </c>
      <c r="DL45" s="274">
        <v>4.6751040000000001</v>
      </c>
      <c r="DM45" s="274">
        <v>4.0774499999999998</v>
      </c>
      <c r="DN45" s="274">
        <v>4.5763480000000003</v>
      </c>
      <c r="DO45" s="274">
        <v>3.9464869999999999</v>
      </c>
      <c r="DP45" s="274">
        <v>5.1099519999999998</v>
      </c>
      <c r="DQ45" s="274">
        <v>4.4454659999999997</v>
      </c>
      <c r="DR45" s="274">
        <v>4.0979429999999999</v>
      </c>
      <c r="DS45" s="274">
        <v>3.8164410000000002</v>
      </c>
      <c r="DT45" s="274">
        <v>3.5938949999999998</v>
      </c>
      <c r="DU45" s="274">
        <v>4.3022720000000003</v>
      </c>
      <c r="DV45" s="274">
        <v>4.8128640000000003</v>
      </c>
      <c r="DW45" s="274">
        <v>4.4366950000000003</v>
      </c>
      <c r="DX45" s="274">
        <v>3.710639</v>
      </c>
      <c r="DY45" s="274">
        <v>5.2158259999999999</v>
      </c>
      <c r="DZ45" s="274">
        <v>4.6914259999999999</v>
      </c>
      <c r="EA45" s="274">
        <v>4.4217320000000004</v>
      </c>
      <c r="EB45" s="274">
        <v>4.8800990000000004</v>
      </c>
      <c r="EC45" s="274">
        <v>3.7466550000000001</v>
      </c>
      <c r="ED45" s="274">
        <v>5.2407849999999998</v>
      </c>
      <c r="EE45" s="274">
        <v>4.5918479999999997</v>
      </c>
      <c r="EF45" s="274">
        <v>3.4316279999999999</v>
      </c>
      <c r="EG45" s="274">
        <v>3.7653639999999999</v>
      </c>
      <c r="EH45" s="274">
        <v>4.0703490000000002</v>
      </c>
      <c r="EI45" s="274">
        <v>3.9820190000000002</v>
      </c>
      <c r="EJ45" s="274">
        <v>3.6736900000000001</v>
      </c>
      <c r="EK45" s="274">
        <v>4.6857189999999997</v>
      </c>
      <c r="EL45" s="274">
        <v>4.0470649999999999</v>
      </c>
      <c r="EM45" s="274">
        <v>4.6563660000000002</v>
      </c>
      <c r="EN45" s="274">
        <v>4.435314</v>
      </c>
      <c r="EO45" s="274">
        <v>4.3040469999999997</v>
      </c>
      <c r="EP45" s="274">
        <v>4.3146040000000001</v>
      </c>
      <c r="EQ45" s="274">
        <v>4.8975749999999998</v>
      </c>
      <c r="ER45" s="274">
        <v>3.6565050000000001</v>
      </c>
      <c r="ES45" s="274">
        <v>5.7471009999999998</v>
      </c>
      <c r="ET45" s="274">
        <v>4.3925530000000004</v>
      </c>
      <c r="EU45" s="274">
        <v>3.8451080000000002</v>
      </c>
      <c r="EV45" s="274">
        <v>5.2455299999999996</v>
      </c>
      <c r="EW45" s="274">
        <v>6.3428940000000003</v>
      </c>
      <c r="EX45" s="274">
        <v>7.4918050000000003</v>
      </c>
      <c r="EY45" s="274">
        <v>9.0636899999999994</v>
      </c>
      <c r="EZ45" s="274">
        <v>7.4993980000000002</v>
      </c>
      <c r="FA45" s="274">
        <v>6.7262490000000001</v>
      </c>
      <c r="FB45" s="274">
        <v>6.9451340000000004</v>
      </c>
      <c r="FC45" s="274">
        <v>5.272011</v>
      </c>
      <c r="FD45" s="274">
        <v>4.8265880000000001</v>
      </c>
      <c r="FE45" s="274">
        <v>5.9995589999999996</v>
      </c>
      <c r="FF45" s="274">
        <v>5.9657090000000004</v>
      </c>
      <c r="FG45" s="274">
        <v>6.1951720000000003</v>
      </c>
      <c r="FH45" s="274">
        <v>4.6812209999999999</v>
      </c>
      <c r="FI45" s="274">
        <v>6.8103610000000003</v>
      </c>
      <c r="FJ45" s="274">
        <v>8.2879430000000003</v>
      </c>
      <c r="FK45" s="274">
        <v>8.2999229999999997</v>
      </c>
      <c r="FL45" s="274">
        <v>9.2234060000000007</v>
      </c>
      <c r="FM45" s="274">
        <v>9.8320249999999998</v>
      </c>
      <c r="FN45" s="274">
        <v>8.4608159999999994</v>
      </c>
      <c r="FO45" s="274">
        <v>9.172148</v>
      </c>
      <c r="FP45" s="274">
        <v>9.2396759999999993</v>
      </c>
      <c r="FQ45" s="274">
        <v>10.484031999999999</v>
      </c>
      <c r="FR45" s="274">
        <v>9.1906479999999995</v>
      </c>
      <c r="FS45" s="274">
        <v>9.9384080000000008</v>
      </c>
      <c r="FT45" s="274">
        <v>9.0526759999999999</v>
      </c>
      <c r="FU45" s="274">
        <v>9.8961319999999997</v>
      </c>
      <c r="FV45" s="274">
        <v>8.8542120000000004</v>
      </c>
      <c r="FW45" s="274">
        <v>8.6864699999999999</v>
      </c>
      <c r="FX45" s="274">
        <v>9.10351</v>
      </c>
      <c r="FY45" s="274">
        <v>8.9727150000000009</v>
      </c>
      <c r="FZ45" s="274">
        <v>10.647734</v>
      </c>
      <c r="GA45" s="274">
        <v>9.3011230000000005</v>
      </c>
      <c r="GB45" s="274">
        <v>6.8709680000000004</v>
      </c>
      <c r="GC45" s="274">
        <v>8.6607020000000006</v>
      </c>
      <c r="GD45" s="274">
        <v>7.9072079999999998</v>
      </c>
      <c r="GE45" s="274">
        <v>9.3798929999999991</v>
      </c>
      <c r="GF45" s="274">
        <v>9.3595690000000005</v>
      </c>
      <c r="GG45" s="274">
        <v>11.409852000000001</v>
      </c>
      <c r="GH45" s="274">
        <v>9.8101389999999995</v>
      </c>
      <c r="GI45" s="274">
        <v>11.716097</v>
      </c>
      <c r="GJ45" s="274">
        <v>13.092795000000001</v>
      </c>
      <c r="GK45" s="274">
        <v>11.105802000000001</v>
      </c>
      <c r="GL45" s="274">
        <v>12.97846</v>
      </c>
      <c r="GM45" s="274">
        <v>11.026740999999999</v>
      </c>
      <c r="GN45" s="274">
        <v>9.6309819999999995</v>
      </c>
      <c r="GO45" s="274">
        <v>12.433939000000001</v>
      </c>
      <c r="GP45" s="274">
        <v>12.267336999999999</v>
      </c>
      <c r="GQ45" s="274">
        <v>16.959440000000001</v>
      </c>
      <c r="GR45" s="274">
        <v>18.456783000000001</v>
      </c>
      <c r="GS45" s="274">
        <v>18.307569000000001</v>
      </c>
      <c r="GT45" s="274">
        <v>15.828665000000001</v>
      </c>
      <c r="GU45" s="274">
        <v>15.620345</v>
      </c>
      <c r="GV45" s="274">
        <v>19.016206</v>
      </c>
      <c r="GW45" s="274">
        <v>12.979138000000001</v>
      </c>
      <c r="GX45" s="274">
        <v>12.463896</v>
      </c>
      <c r="GY45" s="274">
        <v>13.151666000000001</v>
      </c>
      <c r="GZ45" s="274">
        <v>9.5840010000000007</v>
      </c>
      <c r="HA45" s="274">
        <v>12.616949999999999</v>
      </c>
      <c r="HB45" s="274">
        <v>13.344256</v>
      </c>
      <c r="HC45" s="274">
        <v>10.806744</v>
      </c>
      <c r="HD45" s="274">
        <v>10.351870999999999</v>
      </c>
      <c r="HE45" s="274">
        <v>13.137164</v>
      </c>
      <c r="HF45" s="274">
        <v>10.693365</v>
      </c>
      <c r="HG45" s="274">
        <v>12.032354</v>
      </c>
      <c r="HH45" s="274">
        <v>12.409577000000001</v>
      </c>
      <c r="HI45" s="274">
        <v>14.827188</v>
      </c>
      <c r="HJ45" s="274">
        <v>20.807575</v>
      </c>
      <c r="HK45" s="274">
        <v>13.810174999999999</v>
      </c>
      <c r="HL45" s="274">
        <v>12.675216000000001</v>
      </c>
      <c r="HM45" s="274">
        <v>15.12541</v>
      </c>
      <c r="HN45" s="274">
        <v>13.077589</v>
      </c>
      <c r="HO45" s="274">
        <v>14.018087</v>
      </c>
      <c r="HP45" s="274">
        <v>18.322575000000001</v>
      </c>
      <c r="HQ45" s="274">
        <v>17.903697000000001</v>
      </c>
      <c r="HR45" s="274">
        <v>19.387744000000001</v>
      </c>
      <c r="HS45" s="274">
        <v>17.692689000000001</v>
      </c>
      <c r="HT45" s="274">
        <v>19.088660999999998</v>
      </c>
      <c r="HU45" s="274">
        <v>18.982402</v>
      </c>
      <c r="HV45" s="274">
        <v>22.774649</v>
      </c>
      <c r="HW45" s="274">
        <v>22.621485</v>
      </c>
      <c r="HX45" s="274">
        <v>19.079239999999999</v>
      </c>
      <c r="HY45" s="274">
        <v>18.681474999999999</v>
      </c>
      <c r="HZ45" s="274">
        <v>19.007954000000002</v>
      </c>
      <c r="IA45" s="274">
        <v>20.00873</v>
      </c>
      <c r="IB45" s="274">
        <v>19.250602000000001</v>
      </c>
      <c r="IC45" s="274">
        <v>19.868841</v>
      </c>
      <c r="ID45" s="274">
        <v>25.205924</v>
      </c>
      <c r="IE45" s="274">
        <v>20.986509000000002</v>
      </c>
      <c r="IF45" s="274">
        <v>18.774533999999999</v>
      </c>
      <c r="IG45" s="274">
        <v>24.360671</v>
      </c>
      <c r="IH45" s="274">
        <v>24.224087000000001</v>
      </c>
      <c r="II45" s="274">
        <v>19.409976</v>
      </c>
      <c r="IJ45" s="274">
        <v>18.587109000000002</v>
      </c>
      <c r="IK45" s="274">
        <v>22.505241999999999</v>
      </c>
      <c r="IL45" s="274">
        <v>20.052233000000001</v>
      </c>
      <c r="IM45" s="274">
        <v>20.301393999999998</v>
      </c>
      <c r="IN45" s="274">
        <v>22.117522999999998</v>
      </c>
      <c r="IO45" s="274">
        <v>20.272531000000001</v>
      </c>
      <c r="IP45" s="274">
        <v>21.666990999999999</v>
      </c>
      <c r="IQ45" s="274">
        <v>21.784988999999999</v>
      </c>
      <c r="IR45" s="274">
        <v>27.366882</v>
      </c>
      <c r="IS45" s="274">
        <v>28.206966000000001</v>
      </c>
      <c r="IT45" s="274">
        <v>23.160952999999999</v>
      </c>
      <c r="IU45" s="274">
        <v>21.788820999999999</v>
      </c>
      <c r="IV45" s="274">
        <v>20.952158000000001</v>
      </c>
      <c r="IW45" s="274">
        <v>23.717257</v>
      </c>
      <c r="IX45" s="274">
        <v>24.172377000000001</v>
      </c>
      <c r="IY45" s="274">
        <v>25.282623999999998</v>
      </c>
      <c r="IZ45" s="274">
        <v>22.477802000000001</v>
      </c>
      <c r="JA45" s="274">
        <v>27.444832999999999</v>
      </c>
      <c r="JB45" s="274">
        <v>29.646439000000001</v>
      </c>
      <c r="JC45" s="274">
        <v>21.199361</v>
      </c>
      <c r="JD45" s="274">
        <v>29.985033000000001</v>
      </c>
      <c r="JE45" s="274">
        <v>29.397010999999999</v>
      </c>
      <c r="JF45" s="274">
        <v>28.145605</v>
      </c>
      <c r="JG45" s="274">
        <v>21.632124000000001</v>
      </c>
      <c r="JH45" s="274">
        <v>26.656669999999998</v>
      </c>
      <c r="JI45" s="274">
        <v>26.528599</v>
      </c>
      <c r="JJ45" s="274">
        <v>26.370865999999999</v>
      </c>
      <c r="JK45" s="274">
        <v>33.204003</v>
      </c>
      <c r="JL45" s="274">
        <v>25.778652999999998</v>
      </c>
      <c r="JM45" s="274">
        <v>34.227319999999999</v>
      </c>
      <c r="JN45" s="274">
        <v>25.868227999999998</v>
      </c>
      <c r="JO45" s="274">
        <v>27.886807000000001</v>
      </c>
      <c r="JP45" s="274">
        <v>25.594455</v>
      </c>
      <c r="JQ45" s="274">
        <v>23.962111</v>
      </c>
      <c r="JR45" s="274">
        <v>25.674067000000001</v>
      </c>
      <c r="JS45" s="274">
        <v>26.014385000000001</v>
      </c>
      <c r="JT45" s="274">
        <v>23.515205999999999</v>
      </c>
      <c r="JU45" s="274">
        <v>25.005434999999999</v>
      </c>
      <c r="JV45" s="274">
        <v>24.072934</v>
      </c>
      <c r="JW45" s="274">
        <v>24.213068</v>
      </c>
      <c r="JX45" s="274">
        <v>29.657511</v>
      </c>
      <c r="JY45" s="274">
        <v>27.724188999999999</v>
      </c>
      <c r="JZ45" s="274">
        <v>23.930505</v>
      </c>
      <c r="KA45" s="274">
        <v>25.44659</v>
      </c>
      <c r="KB45" s="274">
        <v>28.768944000000001</v>
      </c>
      <c r="KC45" s="274">
        <v>25.950445999999999</v>
      </c>
      <c r="KD45" s="274">
        <v>27.525559999999999</v>
      </c>
      <c r="KE45" s="274">
        <v>21.510866</v>
      </c>
      <c r="KF45" s="274">
        <v>19.277186</v>
      </c>
      <c r="KG45" s="274">
        <v>21.513400000000001</v>
      </c>
      <c r="KH45" s="274">
        <v>24.871502</v>
      </c>
      <c r="KI45" s="274">
        <v>27.612525000000002</v>
      </c>
      <c r="KJ45" s="274">
        <v>29.209088999999999</v>
      </c>
      <c r="KK45" s="274">
        <v>25.863944</v>
      </c>
      <c r="KL45" s="274">
        <v>27.383026999999998</v>
      </c>
      <c r="KM45" s="274">
        <v>28.498116</v>
      </c>
      <c r="KN45" s="274">
        <v>24.875004000000001</v>
      </c>
      <c r="KO45" s="274">
        <v>31.218527999999999</v>
      </c>
      <c r="KP45" s="274">
        <v>26.353911</v>
      </c>
      <c r="KQ45" s="274">
        <v>26.583008</v>
      </c>
      <c r="KR45" s="274">
        <v>25.985693999999999</v>
      </c>
      <c r="KS45" s="274">
        <v>32.710742000000003</v>
      </c>
      <c r="KT45" s="274">
        <v>22.486649</v>
      </c>
      <c r="KU45" s="274">
        <v>24.961175000000001</v>
      </c>
      <c r="KV45" s="274">
        <v>25.993932000000001</v>
      </c>
      <c r="KW45" s="274">
        <v>25.366945000000001</v>
      </c>
      <c r="KX45" s="274">
        <v>31.052796000000001</v>
      </c>
      <c r="KY45" s="274">
        <v>25.610975</v>
      </c>
      <c r="KZ45" s="274">
        <v>26.962955999999998</v>
      </c>
      <c r="LA45" s="274">
        <v>34.799064999999999</v>
      </c>
      <c r="LB45" s="274">
        <v>27.296472000000001</v>
      </c>
      <c r="LC45" s="274">
        <v>30.028506000000032</v>
      </c>
      <c r="LD45" s="274">
        <v>28.839436000000049</v>
      </c>
      <c r="LE45" s="274">
        <v>29.705756999999952</v>
      </c>
      <c r="LF45" s="274">
        <v>30.811505000000054</v>
      </c>
      <c r="LG45" s="274">
        <v>25.381787000000092</v>
      </c>
      <c r="LH45" s="274">
        <v>26.757342000000037</v>
      </c>
      <c r="LI45" s="274">
        <v>32.59397899999999</v>
      </c>
      <c r="LJ45" s="274">
        <v>33.644497000000086</v>
      </c>
      <c r="LK45" s="274">
        <v>27.643756999999965</v>
      </c>
      <c r="LL45" s="274">
        <v>34.998069999999998</v>
      </c>
      <c r="LM45" s="274">
        <v>39.210479000000035</v>
      </c>
      <c r="LN45" s="274">
        <v>34.3376489999999</v>
      </c>
      <c r="LO45" s="274">
        <v>41.907162</v>
      </c>
      <c r="LP45" s="274">
        <v>31.347867000000001</v>
      </c>
      <c r="LQ45" s="274">
        <v>24.570203999999997</v>
      </c>
      <c r="LR45" s="274">
        <v>28.914702000000002</v>
      </c>
      <c r="LS45" s="274">
        <v>31.951392000000006</v>
      </c>
      <c r="LT45" s="274">
        <v>31.391616000000006</v>
      </c>
      <c r="LU45" s="274">
        <v>30.497087000000004</v>
      </c>
      <c r="LV45" s="274">
        <v>29.472201999999989</v>
      </c>
      <c r="LW45" s="274">
        <v>31.844832999999998</v>
      </c>
      <c r="LX45" s="274">
        <v>26.740043999999997</v>
      </c>
      <c r="LY45" s="274">
        <v>18.544885000000001</v>
      </c>
      <c r="LZ45" s="274">
        <v>32.454281999999999</v>
      </c>
      <c r="MA45" s="274">
        <v>28.482187</v>
      </c>
      <c r="MB45" s="274">
        <v>28.338483999999998</v>
      </c>
      <c r="MC45" s="274">
        <v>21.624134999999995</v>
      </c>
      <c r="MD45" s="274">
        <v>9.8526330000000009</v>
      </c>
      <c r="ME45" s="274">
        <v>13.879443999999999</v>
      </c>
      <c r="MF45" s="274">
        <v>18.428272999999997</v>
      </c>
      <c r="MG45" s="274">
        <v>16.487057999999994</v>
      </c>
      <c r="MH45" s="274">
        <v>17.461249999999993</v>
      </c>
      <c r="MI45" s="274">
        <v>23.241842000000002</v>
      </c>
      <c r="MJ45" s="274">
        <v>25.481883000000003</v>
      </c>
      <c r="MK45" s="274">
        <v>21.751739999999998</v>
      </c>
      <c r="ML45" s="274">
        <v>22.497240000000005</v>
      </c>
      <c r="MM45" s="274">
        <v>19.79532</v>
      </c>
      <c r="MN45" s="274">
        <v>23.948750999999998</v>
      </c>
      <c r="MO45" s="274">
        <v>30.063563000000009</v>
      </c>
      <c r="MP45" s="274">
        <v>23.668705999999997</v>
      </c>
      <c r="MQ45" s="274">
        <v>28.997833999999994</v>
      </c>
      <c r="MR45" s="274">
        <v>24.462922999999993</v>
      </c>
      <c r="MS45" s="274">
        <v>27.949658999999979</v>
      </c>
      <c r="MT45" s="274">
        <v>25.917644000000013</v>
      </c>
      <c r="MU45" s="274">
        <v>23.445481999999998</v>
      </c>
      <c r="MV45" s="274">
        <v>26.422079999999976</v>
      </c>
      <c r="MW45" s="274">
        <v>24.100677999999981</v>
      </c>
      <c r="MX45" s="274">
        <v>28.208529999999989</v>
      </c>
      <c r="MY45" s="274">
        <v>23.021579999999993</v>
      </c>
      <c r="MZ45" s="274">
        <v>22.56433399999997</v>
      </c>
      <c r="NA45" s="274">
        <v>27.148812000000024</v>
      </c>
      <c r="NB45" s="274">
        <v>29.222456000000012</v>
      </c>
      <c r="NC45" s="274">
        <v>27.507021999999985</v>
      </c>
      <c r="ND45" s="274">
        <v>22.377257999999998</v>
      </c>
      <c r="NE45" s="274">
        <v>23.995675000000013</v>
      </c>
      <c r="NF45" s="274">
        <v>31.986139000000012</v>
      </c>
      <c r="NG45" s="274">
        <v>28.768487000000029</v>
      </c>
      <c r="NH45" s="274">
        <v>28.203055999999989</v>
      </c>
      <c r="NI45" s="274">
        <v>23.829568999999996</v>
      </c>
      <c r="NJ45" s="274">
        <v>32.513563999999995</v>
      </c>
      <c r="NK45" s="274">
        <v>24.735109999999992</v>
      </c>
      <c r="NL45" s="274">
        <v>21.734065000000005</v>
      </c>
      <c r="NM45" s="274">
        <v>25.124127999999985</v>
      </c>
      <c r="NN45" s="274">
        <v>22.472098999999989</v>
      </c>
      <c r="NO45" s="274">
        <v>27.21131299999999</v>
      </c>
      <c r="NP45" s="274">
        <v>24.279100999999986</v>
      </c>
      <c r="NQ45" s="274">
        <v>36.128953999999986</v>
      </c>
      <c r="NR45" s="274">
        <v>25.769253000000003</v>
      </c>
      <c r="NS45" s="274">
        <v>25.56479199999999</v>
      </c>
      <c r="NT45" s="274">
        <v>27.945688000000001</v>
      </c>
      <c r="NU45" s="274">
        <v>27.445675999999999</v>
      </c>
      <c r="NV45" s="274">
        <v>29.199486000000004</v>
      </c>
      <c r="NW45" s="274">
        <v>34.256202000000009</v>
      </c>
      <c r="NX45" s="274">
        <v>20.778503000000011</v>
      </c>
      <c r="NY45" s="274">
        <v>23.09986300000001</v>
      </c>
      <c r="NZ45" s="274">
        <v>31.820484</v>
      </c>
      <c r="OA45" s="274">
        <v>19.700879000000022</v>
      </c>
      <c r="OB45" s="274">
        <v>22.584747000000014</v>
      </c>
      <c r="OC45" s="274">
        <v>23.436243999999974</v>
      </c>
      <c r="OD45" s="274">
        <v>22.954037999999994</v>
      </c>
      <c r="OE45" s="274">
        <v>22.247464000000011</v>
      </c>
      <c r="OF45" s="274">
        <v>19.143289999999997</v>
      </c>
      <c r="OG45" s="274">
        <v>26.461701000000005</v>
      </c>
      <c r="OH45" s="274">
        <v>30.834101999999977</v>
      </c>
      <c r="OI45" s="275">
        <v>24.65075199999999</v>
      </c>
      <c r="OJ45" s="274">
        <v>25.754624000000007</v>
      </c>
      <c r="OK45" s="274">
        <v>30.933825999999986</v>
      </c>
      <c r="OL45" s="274">
        <v>23.931796999999978</v>
      </c>
      <c r="OM45" s="274">
        <v>23.415313000000001</v>
      </c>
      <c r="ON45" s="274">
        <v>20.362932000000001</v>
      </c>
      <c r="OO45" s="274">
        <v>25.687781999999991</v>
      </c>
    </row>
    <row r="46" spans="2:405" s="76" customFormat="1" ht="12" customHeight="1" x14ac:dyDescent="0.2">
      <c r="B46" s="75" t="s">
        <v>128</v>
      </c>
      <c r="C46" s="274">
        <v>19.508163</v>
      </c>
      <c r="D46" s="274">
        <v>16.047733000000001</v>
      </c>
      <c r="E46" s="274">
        <v>15.452491999999999</v>
      </c>
      <c r="F46" s="274">
        <v>20.590221</v>
      </c>
      <c r="G46" s="274">
        <v>25.598991999999999</v>
      </c>
      <c r="H46" s="274">
        <v>15.328934</v>
      </c>
      <c r="I46" s="274">
        <v>17.245197000000001</v>
      </c>
      <c r="J46" s="274">
        <v>13.508523</v>
      </c>
      <c r="K46" s="274">
        <v>13.458161</v>
      </c>
      <c r="L46" s="274">
        <v>13.34305</v>
      </c>
      <c r="M46" s="274">
        <v>24.732514999999999</v>
      </c>
      <c r="N46" s="274">
        <v>10.299993000000001</v>
      </c>
      <c r="O46" s="274">
        <v>16.117716999999999</v>
      </c>
      <c r="P46" s="274">
        <v>8.1517049999999998</v>
      </c>
      <c r="Q46" s="274">
        <v>15.639206</v>
      </c>
      <c r="R46" s="274">
        <v>18.010721</v>
      </c>
      <c r="S46" s="274">
        <v>11.422309</v>
      </c>
      <c r="T46" s="274">
        <v>12.943535000000001</v>
      </c>
      <c r="U46" s="274">
        <v>25.536276999999998</v>
      </c>
      <c r="V46" s="274">
        <v>11.845731000000001</v>
      </c>
      <c r="W46" s="274">
        <v>13.055622</v>
      </c>
      <c r="X46" s="274">
        <v>10.883329</v>
      </c>
      <c r="Y46" s="274">
        <v>11.150411</v>
      </c>
      <c r="Z46" s="274">
        <v>21.439205000000001</v>
      </c>
      <c r="AA46" s="274">
        <v>9.1255790000000001</v>
      </c>
      <c r="AB46" s="274">
        <v>15.272010999999999</v>
      </c>
      <c r="AC46" s="274">
        <v>16.194845999999998</v>
      </c>
      <c r="AD46" s="274">
        <v>13.512454</v>
      </c>
      <c r="AE46" s="274">
        <v>13.869434999999999</v>
      </c>
      <c r="AF46" s="274">
        <v>14.736950999999999</v>
      </c>
      <c r="AG46" s="274">
        <v>14.527552</v>
      </c>
      <c r="AH46" s="274">
        <v>12.117577000000001</v>
      </c>
      <c r="AI46" s="274">
        <v>18.623293</v>
      </c>
      <c r="AJ46" s="274">
        <v>15.870082999999999</v>
      </c>
      <c r="AK46" s="274">
        <v>15.648171</v>
      </c>
      <c r="AL46" s="274">
        <v>15.185767</v>
      </c>
      <c r="AM46" s="274">
        <v>14.660968</v>
      </c>
      <c r="AN46" s="274">
        <v>13.95412</v>
      </c>
      <c r="AO46" s="274">
        <v>19.410374999999998</v>
      </c>
      <c r="AP46" s="274">
        <v>10.579988</v>
      </c>
      <c r="AQ46" s="274">
        <v>27.811495000000001</v>
      </c>
      <c r="AR46" s="274">
        <v>19.202414999999998</v>
      </c>
      <c r="AS46" s="274">
        <v>14.373256</v>
      </c>
      <c r="AT46" s="274">
        <v>19.299372000000002</v>
      </c>
      <c r="AU46" s="274">
        <v>17.011150000000001</v>
      </c>
      <c r="AV46" s="274">
        <v>20.087876999999999</v>
      </c>
      <c r="AW46" s="274">
        <v>17.855495000000001</v>
      </c>
      <c r="AX46" s="274">
        <v>11.662456000000001</v>
      </c>
      <c r="AY46" s="274">
        <v>12.577788999999999</v>
      </c>
      <c r="AZ46" s="274">
        <v>18.291567000000001</v>
      </c>
      <c r="BA46" s="274">
        <v>16.109548</v>
      </c>
      <c r="BB46" s="274">
        <v>15.015829</v>
      </c>
      <c r="BC46" s="274">
        <v>14.93094</v>
      </c>
      <c r="BD46" s="274">
        <v>14.755065</v>
      </c>
      <c r="BE46" s="274">
        <v>16.726886</v>
      </c>
      <c r="BF46" s="274">
        <v>15.552625000000001</v>
      </c>
      <c r="BG46" s="274">
        <v>15.323646999999999</v>
      </c>
      <c r="BH46" s="274">
        <v>23.246262999999999</v>
      </c>
      <c r="BI46" s="274">
        <v>19.980920000000001</v>
      </c>
      <c r="BJ46" s="274">
        <v>18.335277000000001</v>
      </c>
      <c r="BK46" s="274">
        <v>23.027512000000002</v>
      </c>
      <c r="BL46" s="274">
        <v>13.404229000000001</v>
      </c>
      <c r="BM46" s="274">
        <v>12.035167</v>
      </c>
      <c r="BN46" s="274">
        <v>19.428042000000001</v>
      </c>
      <c r="BO46" s="274">
        <v>19.110181000000001</v>
      </c>
      <c r="BP46" s="274">
        <v>15.636378000000001</v>
      </c>
      <c r="BQ46" s="274">
        <v>20.417705000000002</v>
      </c>
      <c r="BR46" s="274">
        <v>16.906665</v>
      </c>
      <c r="BS46" s="274">
        <v>22.750571999999998</v>
      </c>
      <c r="BT46" s="274">
        <v>30.017935000000001</v>
      </c>
      <c r="BU46" s="274">
        <v>23.009550999999998</v>
      </c>
      <c r="BV46" s="274">
        <v>27.901916</v>
      </c>
      <c r="BW46" s="274">
        <v>26.413896999999999</v>
      </c>
      <c r="BX46" s="274">
        <v>20.440920999999999</v>
      </c>
      <c r="BY46" s="274">
        <v>21.505680000000002</v>
      </c>
      <c r="BZ46" s="274">
        <v>28.884250000000002</v>
      </c>
      <c r="CA46" s="274">
        <v>29.118687000000001</v>
      </c>
      <c r="CB46" s="274">
        <v>43.763483000000001</v>
      </c>
      <c r="CC46" s="274">
        <v>28.418551999999998</v>
      </c>
      <c r="CD46" s="274">
        <v>29.512053000000002</v>
      </c>
      <c r="CE46" s="274">
        <v>36.781854000000003</v>
      </c>
      <c r="CF46" s="274">
        <v>37.502589</v>
      </c>
      <c r="CG46" s="274">
        <v>37.687640000000002</v>
      </c>
      <c r="CH46" s="274">
        <v>20.296516</v>
      </c>
      <c r="CI46" s="274">
        <v>30.643791</v>
      </c>
      <c r="CJ46" s="274">
        <v>25.80218</v>
      </c>
      <c r="CK46" s="274">
        <v>33.042476000000001</v>
      </c>
      <c r="CL46" s="274">
        <v>27.974107</v>
      </c>
      <c r="CM46" s="274">
        <v>24.973718999999999</v>
      </c>
      <c r="CN46" s="274">
        <v>16.256159</v>
      </c>
      <c r="CO46" s="274">
        <v>21.36515</v>
      </c>
      <c r="CP46" s="274">
        <v>23.078195000000001</v>
      </c>
      <c r="CQ46" s="274">
        <v>30.134333999999999</v>
      </c>
      <c r="CR46" s="274">
        <v>32.021956000000003</v>
      </c>
      <c r="CS46" s="274">
        <v>34.897979999999997</v>
      </c>
      <c r="CT46" s="274">
        <v>25.643283</v>
      </c>
      <c r="CU46" s="274">
        <v>15.481289</v>
      </c>
      <c r="CV46" s="274">
        <v>25.392215</v>
      </c>
      <c r="CW46" s="274">
        <v>16.871582</v>
      </c>
      <c r="CX46" s="274">
        <v>23.35549</v>
      </c>
      <c r="CY46" s="274">
        <v>24.516763000000001</v>
      </c>
      <c r="CZ46" s="274">
        <v>30.966391000000002</v>
      </c>
      <c r="DA46" s="274">
        <v>30.500948000000001</v>
      </c>
      <c r="DB46" s="274">
        <v>24.816572000000001</v>
      </c>
      <c r="DC46" s="274">
        <v>18.365417000000001</v>
      </c>
      <c r="DD46" s="274">
        <v>19.481947999999999</v>
      </c>
      <c r="DE46" s="274">
        <v>19.991569999999999</v>
      </c>
      <c r="DF46" s="274">
        <v>16.259121</v>
      </c>
      <c r="DG46" s="274">
        <v>13.705859</v>
      </c>
      <c r="DH46" s="274">
        <v>12.600358999999999</v>
      </c>
      <c r="DI46" s="274">
        <v>22.203306000000001</v>
      </c>
      <c r="DJ46" s="274">
        <v>13.178722</v>
      </c>
      <c r="DK46" s="274">
        <v>18.423597000000001</v>
      </c>
      <c r="DL46" s="274">
        <v>19.329276</v>
      </c>
      <c r="DM46" s="274">
        <v>17.126014000000001</v>
      </c>
      <c r="DN46" s="274">
        <v>24.249922999999999</v>
      </c>
      <c r="DO46" s="274">
        <v>24.581848999999998</v>
      </c>
      <c r="DP46" s="274">
        <v>27.290503000000001</v>
      </c>
      <c r="DQ46" s="274">
        <v>15.509433</v>
      </c>
      <c r="DR46" s="274">
        <v>17.856712000000002</v>
      </c>
      <c r="DS46" s="274">
        <v>17.797125000000001</v>
      </c>
      <c r="DT46" s="274">
        <v>17.061396999999999</v>
      </c>
      <c r="DU46" s="274">
        <v>16.799436</v>
      </c>
      <c r="DV46" s="274">
        <v>32.123393999999998</v>
      </c>
      <c r="DW46" s="274">
        <v>24.359494999999999</v>
      </c>
      <c r="DX46" s="274">
        <v>25.180253</v>
      </c>
      <c r="DY46" s="274">
        <v>28.613177</v>
      </c>
      <c r="DZ46" s="274">
        <v>27.284099999999999</v>
      </c>
      <c r="EA46" s="274">
        <v>25.673497000000001</v>
      </c>
      <c r="EB46" s="274">
        <v>26.247132000000001</v>
      </c>
      <c r="EC46" s="274">
        <v>32.659998999999999</v>
      </c>
      <c r="ED46" s="274">
        <v>37.830205999999997</v>
      </c>
      <c r="EE46" s="274">
        <v>23.10257</v>
      </c>
      <c r="EF46" s="274">
        <v>18.708905000000001</v>
      </c>
      <c r="EG46" s="274">
        <v>45.209311</v>
      </c>
      <c r="EH46" s="274">
        <v>24.864248</v>
      </c>
      <c r="EI46" s="274">
        <v>23.392018</v>
      </c>
      <c r="EJ46" s="274">
        <v>10.511191</v>
      </c>
      <c r="EK46" s="274">
        <v>12.176883</v>
      </c>
      <c r="EL46" s="274">
        <v>14.00853</v>
      </c>
      <c r="EM46" s="274">
        <v>28.454471999999999</v>
      </c>
      <c r="EN46" s="274">
        <v>27.199629000000002</v>
      </c>
      <c r="EO46" s="274">
        <v>12.79876</v>
      </c>
      <c r="EP46" s="274">
        <v>18.085905</v>
      </c>
      <c r="EQ46" s="274">
        <v>20.599561000000001</v>
      </c>
      <c r="ER46" s="274">
        <v>23.467841</v>
      </c>
      <c r="ES46" s="274">
        <v>23.722387999999999</v>
      </c>
      <c r="ET46" s="274">
        <v>13.427368</v>
      </c>
      <c r="EU46" s="274">
        <v>23.053753</v>
      </c>
      <c r="EV46" s="274">
        <v>24.895050999999999</v>
      </c>
      <c r="EW46" s="274">
        <v>21.144549999999999</v>
      </c>
      <c r="EX46" s="274">
        <v>17.331765999999998</v>
      </c>
      <c r="EY46" s="274">
        <v>18.0855</v>
      </c>
      <c r="EZ46" s="274">
        <v>23.024574000000001</v>
      </c>
      <c r="FA46" s="274">
        <v>27.590489999999999</v>
      </c>
      <c r="FB46" s="274">
        <v>20.275438000000001</v>
      </c>
      <c r="FC46" s="274">
        <v>21.020081999999999</v>
      </c>
      <c r="FD46" s="274">
        <v>21.334655999999999</v>
      </c>
      <c r="FE46" s="274">
        <v>23.099539</v>
      </c>
      <c r="FF46" s="274">
        <v>24.136375000000001</v>
      </c>
      <c r="FG46" s="274">
        <v>39.827753000000001</v>
      </c>
      <c r="FH46" s="274">
        <v>18.440916000000001</v>
      </c>
      <c r="FI46" s="274">
        <v>31.405712999999999</v>
      </c>
      <c r="FJ46" s="274">
        <v>28.82188</v>
      </c>
      <c r="FK46" s="274">
        <v>24.310198</v>
      </c>
      <c r="FL46" s="274">
        <v>26.710075</v>
      </c>
      <c r="FM46" s="274">
        <v>29.722163999999999</v>
      </c>
      <c r="FN46" s="274">
        <v>40.513820000000003</v>
      </c>
      <c r="FO46" s="274">
        <v>36.019652999999998</v>
      </c>
      <c r="FP46" s="274">
        <v>27.796485000000001</v>
      </c>
      <c r="FQ46" s="274">
        <v>48.756621000000003</v>
      </c>
      <c r="FR46" s="274">
        <v>38.774068999999997</v>
      </c>
      <c r="FS46" s="274">
        <v>53.02458</v>
      </c>
      <c r="FT46" s="274">
        <v>44.445073000000001</v>
      </c>
      <c r="FU46" s="274">
        <v>33.856166000000002</v>
      </c>
      <c r="FV46" s="274">
        <v>40.477237000000002</v>
      </c>
      <c r="FW46" s="274">
        <v>36.335721999999997</v>
      </c>
      <c r="FX46" s="274">
        <v>33.500934999999998</v>
      </c>
      <c r="FY46" s="274">
        <v>42.237614000000001</v>
      </c>
      <c r="FZ46" s="274">
        <v>29.246808000000001</v>
      </c>
      <c r="GA46" s="274">
        <v>43.703449999999997</v>
      </c>
      <c r="GB46" s="274">
        <v>28.237525000000002</v>
      </c>
      <c r="GC46" s="274">
        <v>43.097724999999997</v>
      </c>
      <c r="GD46" s="274">
        <v>40.176423999999997</v>
      </c>
      <c r="GE46" s="274">
        <v>51.204835000000003</v>
      </c>
      <c r="GF46" s="274">
        <v>31.979886</v>
      </c>
      <c r="GG46" s="274">
        <v>47.280552</v>
      </c>
      <c r="GH46" s="274">
        <v>43.202351</v>
      </c>
      <c r="GI46" s="274">
        <v>42.308579999999999</v>
      </c>
      <c r="GJ46" s="274">
        <v>49.541477</v>
      </c>
      <c r="GK46" s="274">
        <v>50.214582999999998</v>
      </c>
      <c r="GL46" s="274">
        <v>45.792191000000003</v>
      </c>
      <c r="GM46" s="274">
        <v>60.791159</v>
      </c>
      <c r="GN46" s="274">
        <v>47.092711999999999</v>
      </c>
      <c r="GO46" s="274">
        <v>46.043272999999999</v>
      </c>
      <c r="GP46" s="274">
        <v>54.514662000000001</v>
      </c>
      <c r="GQ46" s="274">
        <v>61.019907000000003</v>
      </c>
      <c r="GR46" s="274">
        <v>52.932250000000003</v>
      </c>
      <c r="GS46" s="274">
        <v>82.636779000000004</v>
      </c>
      <c r="GT46" s="274">
        <v>56.098098999999998</v>
      </c>
      <c r="GU46" s="274">
        <v>58.756715</v>
      </c>
      <c r="GV46" s="274">
        <v>82.731575000000007</v>
      </c>
      <c r="GW46" s="274">
        <v>64.328754000000004</v>
      </c>
      <c r="GX46" s="274">
        <v>70.642470000000003</v>
      </c>
      <c r="GY46" s="274">
        <v>61.596974000000003</v>
      </c>
      <c r="GZ46" s="274">
        <v>60.878780999999996</v>
      </c>
      <c r="HA46" s="274">
        <v>60.389443</v>
      </c>
      <c r="HB46" s="274">
        <v>60.681606000000002</v>
      </c>
      <c r="HC46" s="274">
        <v>48.495173999999999</v>
      </c>
      <c r="HD46" s="274">
        <v>49.606318000000002</v>
      </c>
      <c r="HE46" s="274">
        <v>47.366663000000003</v>
      </c>
      <c r="HF46" s="274">
        <v>46.473266000000002</v>
      </c>
      <c r="HG46" s="274">
        <v>45.051361999999997</v>
      </c>
      <c r="HH46" s="274">
        <v>53.308995000000003</v>
      </c>
      <c r="HI46" s="274">
        <v>62.494565999999999</v>
      </c>
      <c r="HJ46" s="274">
        <v>74.416448000000003</v>
      </c>
      <c r="HK46" s="274">
        <v>72.986678999999995</v>
      </c>
      <c r="HL46" s="274">
        <v>46.024213000000003</v>
      </c>
      <c r="HM46" s="274">
        <v>72.091854999999995</v>
      </c>
      <c r="HN46" s="274">
        <v>62.377276000000002</v>
      </c>
      <c r="HO46" s="274">
        <v>73.999487999999999</v>
      </c>
      <c r="HP46" s="274">
        <v>54.867331</v>
      </c>
      <c r="HQ46" s="274">
        <v>66.246588000000003</v>
      </c>
      <c r="HR46" s="274">
        <v>75.452816999999996</v>
      </c>
      <c r="HS46" s="274">
        <v>85.098473999999996</v>
      </c>
      <c r="HT46" s="274">
        <v>75.563012000000001</v>
      </c>
      <c r="HU46" s="274">
        <v>82.875585999999998</v>
      </c>
      <c r="HV46" s="274">
        <v>122.96328800000001</v>
      </c>
      <c r="HW46" s="274">
        <v>86.040295</v>
      </c>
      <c r="HX46" s="274">
        <v>85.427480000000003</v>
      </c>
      <c r="HY46" s="274">
        <v>102.358058</v>
      </c>
      <c r="HZ46" s="274">
        <v>102.52715499999999</v>
      </c>
      <c r="IA46" s="274">
        <v>77.820903999999999</v>
      </c>
      <c r="IB46" s="274">
        <v>88.718061000000006</v>
      </c>
      <c r="IC46" s="274">
        <v>157.002039</v>
      </c>
      <c r="ID46" s="274">
        <v>117.29612400000001</v>
      </c>
      <c r="IE46" s="274">
        <v>132.388385</v>
      </c>
      <c r="IF46" s="274">
        <v>110.337681</v>
      </c>
      <c r="IG46" s="274">
        <v>134.12518800000001</v>
      </c>
      <c r="IH46" s="274">
        <v>139.969641</v>
      </c>
      <c r="II46" s="274">
        <v>91.684923999999995</v>
      </c>
      <c r="IJ46" s="274">
        <v>110.44237800000001</v>
      </c>
      <c r="IK46" s="274">
        <v>145.28613999999999</v>
      </c>
      <c r="IL46" s="274">
        <v>103.561532</v>
      </c>
      <c r="IM46" s="274">
        <v>152.0736</v>
      </c>
      <c r="IN46" s="274">
        <v>94.085052000000005</v>
      </c>
      <c r="IO46" s="274">
        <v>125.249612</v>
      </c>
      <c r="IP46" s="274">
        <v>135.732001</v>
      </c>
      <c r="IQ46" s="274">
        <v>108.003466</v>
      </c>
      <c r="IR46" s="274">
        <v>114.424087</v>
      </c>
      <c r="IS46" s="274">
        <v>127.528103</v>
      </c>
      <c r="IT46" s="274">
        <v>149.688298</v>
      </c>
      <c r="IU46" s="274">
        <v>150.48218</v>
      </c>
      <c r="IV46" s="274">
        <v>127.423672</v>
      </c>
      <c r="IW46" s="274">
        <v>127.683503</v>
      </c>
      <c r="IX46" s="274">
        <v>165.240623</v>
      </c>
      <c r="IY46" s="274">
        <v>158.15763899999999</v>
      </c>
      <c r="IZ46" s="274">
        <v>109.838666</v>
      </c>
      <c r="JA46" s="274">
        <v>140.94499200000001</v>
      </c>
      <c r="JB46" s="274">
        <v>179.12274099999999</v>
      </c>
      <c r="JC46" s="274">
        <v>169.264534</v>
      </c>
      <c r="JD46" s="274">
        <v>152.02792099999999</v>
      </c>
      <c r="JE46" s="274">
        <v>179.37192999999999</v>
      </c>
      <c r="JF46" s="274">
        <v>238.91829300000001</v>
      </c>
      <c r="JG46" s="274">
        <v>185.55588</v>
      </c>
      <c r="JH46" s="274">
        <v>181.68830399999999</v>
      </c>
      <c r="JI46" s="274">
        <v>154.656205</v>
      </c>
      <c r="JJ46" s="274">
        <v>166.646232</v>
      </c>
      <c r="JK46" s="274">
        <v>147.61366200000001</v>
      </c>
      <c r="JL46" s="274">
        <v>134.726023</v>
      </c>
      <c r="JM46" s="274">
        <v>197.827753</v>
      </c>
      <c r="JN46" s="274">
        <v>192.79664700000001</v>
      </c>
      <c r="JO46" s="274">
        <v>224.76676</v>
      </c>
      <c r="JP46" s="274">
        <v>215.934707</v>
      </c>
      <c r="JQ46" s="274">
        <v>168.63856200000001</v>
      </c>
      <c r="JR46" s="274">
        <v>167.915288</v>
      </c>
      <c r="JS46" s="274">
        <v>135.412477</v>
      </c>
      <c r="JT46" s="274">
        <v>159.65527800000001</v>
      </c>
      <c r="JU46" s="274">
        <v>158.14738</v>
      </c>
      <c r="JV46" s="274">
        <v>150.97603799999999</v>
      </c>
      <c r="JW46" s="274">
        <v>130.43353099999999</v>
      </c>
      <c r="JX46" s="274">
        <v>133.94029900000001</v>
      </c>
      <c r="JY46" s="274">
        <v>141.57742400000001</v>
      </c>
      <c r="JZ46" s="274">
        <v>159.61593199999999</v>
      </c>
      <c r="KA46" s="274">
        <v>124.05953599999999</v>
      </c>
      <c r="KB46" s="274">
        <v>147.69182499999999</v>
      </c>
      <c r="KC46" s="274">
        <v>108.924858</v>
      </c>
      <c r="KD46" s="274">
        <v>150.603602</v>
      </c>
      <c r="KE46" s="274">
        <v>130.331321</v>
      </c>
      <c r="KF46" s="274">
        <v>98.550962999999996</v>
      </c>
      <c r="KG46" s="274">
        <v>114.561598</v>
      </c>
      <c r="KH46" s="274">
        <v>116.45344900000001</v>
      </c>
      <c r="KI46" s="274">
        <v>129.17365899999999</v>
      </c>
      <c r="KJ46" s="274">
        <v>121.800693</v>
      </c>
      <c r="KK46" s="274">
        <v>107.751581</v>
      </c>
      <c r="KL46" s="274">
        <v>104.154185</v>
      </c>
      <c r="KM46" s="274">
        <v>106.044777</v>
      </c>
      <c r="KN46" s="274">
        <v>98.655936999999994</v>
      </c>
      <c r="KO46" s="274">
        <v>95.745052000000001</v>
      </c>
      <c r="KP46" s="274">
        <v>117.24114400000001</v>
      </c>
      <c r="KQ46" s="274">
        <v>111.51478400000001</v>
      </c>
      <c r="KR46" s="274">
        <v>158.48450500000001</v>
      </c>
      <c r="KS46" s="274">
        <v>132.598073</v>
      </c>
      <c r="KT46" s="274">
        <v>136.68113600000001</v>
      </c>
      <c r="KU46" s="274">
        <v>145.965869</v>
      </c>
      <c r="KV46" s="274">
        <v>150.69606300000001</v>
      </c>
      <c r="KW46" s="274">
        <v>137.62421699999999</v>
      </c>
      <c r="KX46" s="274">
        <v>155.307255</v>
      </c>
      <c r="KY46" s="274">
        <v>162.275374</v>
      </c>
      <c r="KZ46" s="274">
        <v>119.69817999999999</v>
      </c>
      <c r="LA46" s="274">
        <v>126.67435500000001</v>
      </c>
      <c r="LB46" s="274">
        <v>148.56951699999999</v>
      </c>
      <c r="LC46" s="274">
        <v>184.34833099999938</v>
      </c>
      <c r="LD46" s="274">
        <v>133.4882649999999</v>
      </c>
      <c r="LE46" s="274">
        <v>161.76639500000013</v>
      </c>
      <c r="LF46" s="274">
        <v>155.26305900000048</v>
      </c>
      <c r="LG46" s="274">
        <v>138.91153499999967</v>
      </c>
      <c r="LH46" s="274">
        <v>207.26056100000056</v>
      </c>
      <c r="LI46" s="274">
        <v>185.62865900000031</v>
      </c>
      <c r="LJ46" s="274">
        <v>179.65453300000021</v>
      </c>
      <c r="LK46" s="274">
        <v>137.97506600000034</v>
      </c>
      <c r="LL46" s="274">
        <v>179.04570600000085</v>
      </c>
      <c r="LM46" s="274">
        <v>126.94558200000026</v>
      </c>
      <c r="LN46" s="274">
        <v>212.62542599999961</v>
      </c>
      <c r="LO46" s="274">
        <v>137.01085700000002</v>
      </c>
      <c r="LP46" s="274">
        <v>137.438614</v>
      </c>
      <c r="LQ46" s="274">
        <v>93.192559000000003</v>
      </c>
      <c r="LR46" s="274">
        <v>103.89384300000002</v>
      </c>
      <c r="LS46" s="274">
        <v>117.60893599999997</v>
      </c>
      <c r="LT46" s="274">
        <v>117.717066</v>
      </c>
      <c r="LU46" s="274">
        <v>116.61467200000006</v>
      </c>
      <c r="LV46" s="274">
        <v>109.62943099999998</v>
      </c>
      <c r="LW46" s="274">
        <v>104.79031800000001</v>
      </c>
      <c r="LX46" s="274">
        <v>85.317413000000016</v>
      </c>
      <c r="LY46" s="274">
        <v>68.250632999999979</v>
      </c>
      <c r="LZ46" s="274">
        <v>106.52292900000002</v>
      </c>
      <c r="MA46" s="274">
        <v>98.113317999999992</v>
      </c>
      <c r="MB46" s="274">
        <v>83.477989999999991</v>
      </c>
      <c r="MC46" s="274">
        <v>97.490015</v>
      </c>
      <c r="MD46" s="274">
        <v>41.237769999999998</v>
      </c>
      <c r="ME46" s="274">
        <v>46.124655000000011</v>
      </c>
      <c r="MF46" s="274">
        <v>74.203347999999991</v>
      </c>
      <c r="MG46" s="274">
        <v>65.365169999999978</v>
      </c>
      <c r="MH46" s="274">
        <v>67.695841000000001</v>
      </c>
      <c r="MI46" s="274">
        <v>75.00900500000003</v>
      </c>
      <c r="MJ46" s="274">
        <v>75.961836999999989</v>
      </c>
      <c r="MK46" s="274">
        <v>78.467325999999986</v>
      </c>
      <c r="ML46" s="274">
        <v>68.168403999999995</v>
      </c>
      <c r="MM46" s="274">
        <v>67.567963000000049</v>
      </c>
      <c r="MN46" s="274">
        <v>101.96333499999999</v>
      </c>
      <c r="MO46" s="274">
        <v>90.665060000000025</v>
      </c>
      <c r="MP46" s="274">
        <v>79.169364000000002</v>
      </c>
      <c r="MQ46" s="274">
        <v>77.180498999999955</v>
      </c>
      <c r="MR46" s="274">
        <v>80.75135700000007</v>
      </c>
      <c r="MS46" s="274">
        <v>83.597370000000055</v>
      </c>
      <c r="MT46" s="274">
        <v>86.796673999999953</v>
      </c>
      <c r="MU46" s="274">
        <v>84.021293999999926</v>
      </c>
      <c r="MV46" s="274">
        <v>98.143424999999922</v>
      </c>
      <c r="MW46" s="274">
        <v>89.377167000000057</v>
      </c>
      <c r="MX46" s="274">
        <v>128.79608199999993</v>
      </c>
      <c r="MY46" s="274">
        <v>96.430869000000087</v>
      </c>
      <c r="MZ46" s="274">
        <v>99.872168999999971</v>
      </c>
      <c r="NA46" s="274">
        <v>116.31496600000003</v>
      </c>
      <c r="NB46" s="274">
        <v>118.11760300000002</v>
      </c>
      <c r="NC46" s="274">
        <v>107.39213700000008</v>
      </c>
      <c r="ND46" s="274">
        <v>123.90920099999994</v>
      </c>
      <c r="NE46" s="274">
        <v>119.04818799999987</v>
      </c>
      <c r="NF46" s="274">
        <v>157.63545099999999</v>
      </c>
      <c r="NG46" s="274">
        <v>125.52396799999995</v>
      </c>
      <c r="NH46" s="274">
        <v>121.61897200000003</v>
      </c>
      <c r="NI46" s="274">
        <v>104.8613350000001</v>
      </c>
      <c r="NJ46" s="274">
        <v>164.65203899999986</v>
      </c>
      <c r="NK46" s="274">
        <v>110.75668799999994</v>
      </c>
      <c r="NL46" s="274">
        <v>137.57903500000003</v>
      </c>
      <c r="NM46" s="274">
        <v>136.48689500000009</v>
      </c>
      <c r="NN46" s="274">
        <v>109.20029400000004</v>
      </c>
      <c r="NO46" s="274">
        <v>116.35596700000012</v>
      </c>
      <c r="NP46" s="274">
        <v>109.33404300000007</v>
      </c>
      <c r="NQ46" s="274">
        <v>122.28983200000009</v>
      </c>
      <c r="NR46" s="274">
        <v>134.94984500000001</v>
      </c>
      <c r="NS46" s="274">
        <v>126.66078299999991</v>
      </c>
      <c r="NT46" s="274">
        <v>114.39999999999995</v>
      </c>
      <c r="NU46" s="274">
        <v>107.26722000000001</v>
      </c>
      <c r="NV46" s="274">
        <v>115.37717999999981</v>
      </c>
      <c r="NW46" s="274">
        <v>107.63088400000008</v>
      </c>
      <c r="NX46" s="274">
        <v>119.85021900000001</v>
      </c>
      <c r="NY46" s="274">
        <v>85.312164999999965</v>
      </c>
      <c r="NZ46" s="274">
        <v>86.739462000000003</v>
      </c>
      <c r="OA46" s="274">
        <v>104.53404999999995</v>
      </c>
      <c r="OB46" s="274">
        <v>76.570484999999991</v>
      </c>
      <c r="OC46" s="274">
        <v>154.33588600000002</v>
      </c>
      <c r="OD46" s="274">
        <v>86.087841999999981</v>
      </c>
      <c r="OE46" s="274">
        <v>86.232664000000071</v>
      </c>
      <c r="OF46" s="274">
        <v>79.08303500000001</v>
      </c>
      <c r="OG46" s="274">
        <v>78.224236000000161</v>
      </c>
      <c r="OH46" s="274">
        <v>116.58094000000003</v>
      </c>
      <c r="OI46" s="275">
        <v>92.691391999999922</v>
      </c>
      <c r="OJ46" s="274">
        <v>83.310935999999927</v>
      </c>
      <c r="OK46" s="274">
        <v>78.666668999999928</v>
      </c>
      <c r="OL46" s="274">
        <v>81.103604999999931</v>
      </c>
      <c r="OM46" s="274">
        <v>77.533279000000007</v>
      </c>
      <c r="ON46" s="274">
        <v>75.720143999999962</v>
      </c>
      <c r="OO46" s="274">
        <v>104.00494299999991</v>
      </c>
    </row>
    <row r="47" spans="2:405" s="76" customFormat="1" ht="12" customHeight="1" x14ac:dyDescent="0.2">
      <c r="B47" s="75" t="s">
        <v>129</v>
      </c>
      <c r="C47" s="274">
        <v>1.376722</v>
      </c>
      <c r="D47" s="274">
        <v>0.83522799999999997</v>
      </c>
      <c r="E47" s="274">
        <v>0.78380099999999997</v>
      </c>
      <c r="F47" s="274">
        <v>2.554468</v>
      </c>
      <c r="G47" s="274">
        <v>0.99390400000000001</v>
      </c>
      <c r="H47" s="274">
        <v>0.81153299999999995</v>
      </c>
      <c r="I47" s="274">
        <v>1.09239</v>
      </c>
      <c r="J47" s="274">
        <v>0.80678399999999995</v>
      </c>
      <c r="K47" s="274">
        <v>0.94645299999999999</v>
      </c>
      <c r="L47" s="274">
        <v>0.95471600000000001</v>
      </c>
      <c r="M47" s="274">
        <v>1.141006</v>
      </c>
      <c r="N47" s="274">
        <v>1.2353609999999999</v>
      </c>
      <c r="O47" s="274">
        <v>1.1203320000000001</v>
      </c>
      <c r="P47" s="274">
        <v>1.137329</v>
      </c>
      <c r="Q47" s="274">
        <v>1.7212780000000001</v>
      </c>
      <c r="R47" s="274">
        <v>2.0049320000000002</v>
      </c>
      <c r="S47" s="274">
        <v>1.3856200000000001</v>
      </c>
      <c r="T47" s="274">
        <v>1.599316</v>
      </c>
      <c r="U47" s="274">
        <v>2.6263510000000001</v>
      </c>
      <c r="V47" s="274">
        <v>2.1333850000000001</v>
      </c>
      <c r="W47" s="274">
        <v>1.4874529999999999</v>
      </c>
      <c r="X47" s="274">
        <v>1.624465</v>
      </c>
      <c r="Y47" s="274">
        <v>1.446793</v>
      </c>
      <c r="Z47" s="274">
        <v>1.7213769999999999</v>
      </c>
      <c r="AA47" s="274">
        <v>1.3938539999999999</v>
      </c>
      <c r="AB47" s="274">
        <v>1.1134900000000001</v>
      </c>
      <c r="AC47" s="274">
        <v>1.5480609999999999</v>
      </c>
      <c r="AD47" s="274">
        <v>1.1100760000000001</v>
      </c>
      <c r="AE47" s="274">
        <v>1.6014980000000001</v>
      </c>
      <c r="AF47" s="274">
        <v>1.242129</v>
      </c>
      <c r="AG47" s="274">
        <v>1.732577</v>
      </c>
      <c r="AH47" s="274">
        <v>1.3153239999999999</v>
      </c>
      <c r="AI47" s="274">
        <v>1.3262959999999999</v>
      </c>
      <c r="AJ47" s="274">
        <v>1.0277750000000001</v>
      </c>
      <c r="AK47" s="274">
        <v>1.751463</v>
      </c>
      <c r="AL47" s="274">
        <v>1.178766</v>
      </c>
      <c r="AM47" s="274">
        <v>0.99360899999999996</v>
      </c>
      <c r="AN47" s="274">
        <v>1.1864440000000001</v>
      </c>
      <c r="AO47" s="274">
        <v>1.3493170000000001</v>
      </c>
      <c r="AP47" s="274">
        <v>1.467924</v>
      </c>
      <c r="AQ47" s="274">
        <v>2.2147839999999999</v>
      </c>
      <c r="AR47" s="274">
        <v>1.0398670000000001</v>
      </c>
      <c r="AS47" s="274">
        <v>1.0840160000000001</v>
      </c>
      <c r="AT47" s="274">
        <v>1.353893</v>
      </c>
      <c r="AU47" s="274">
        <v>1.17865</v>
      </c>
      <c r="AV47" s="274">
        <v>0.79065799999999997</v>
      </c>
      <c r="AW47" s="274">
        <v>2.3294890000000001</v>
      </c>
      <c r="AX47" s="274">
        <v>0.88417999999999997</v>
      </c>
      <c r="AY47" s="274">
        <v>1.8852910000000001</v>
      </c>
      <c r="AZ47" s="274">
        <v>0.82439700000000005</v>
      </c>
      <c r="BA47" s="274">
        <v>1.22929</v>
      </c>
      <c r="BB47" s="274">
        <v>1.2399450000000001</v>
      </c>
      <c r="BC47" s="274">
        <v>0.927477</v>
      </c>
      <c r="BD47" s="274">
        <v>1.33769</v>
      </c>
      <c r="BE47" s="274">
        <v>1.8516980000000001</v>
      </c>
      <c r="BF47" s="274">
        <v>1.5658080000000001</v>
      </c>
      <c r="BG47" s="274">
        <v>1.388892</v>
      </c>
      <c r="BH47" s="274">
        <v>1.7883260000000001</v>
      </c>
      <c r="BI47" s="274">
        <v>1.8554889999999999</v>
      </c>
      <c r="BJ47" s="274">
        <v>2.026087</v>
      </c>
      <c r="BK47" s="274">
        <v>1.034232</v>
      </c>
      <c r="BL47" s="274">
        <v>2.9468109999999998</v>
      </c>
      <c r="BM47" s="274">
        <v>2.3515389999999998</v>
      </c>
      <c r="BN47" s="274">
        <v>1.30321</v>
      </c>
      <c r="BO47" s="274">
        <v>1.3383210000000001</v>
      </c>
      <c r="BP47" s="274">
        <v>1.010027</v>
      </c>
      <c r="BQ47" s="274">
        <v>2.197543</v>
      </c>
      <c r="BR47" s="274">
        <v>3.8651070000000001</v>
      </c>
      <c r="BS47" s="274">
        <v>6.2315459999999998</v>
      </c>
      <c r="BT47" s="274">
        <v>2.044165</v>
      </c>
      <c r="BU47" s="274">
        <v>2.0584690000000001</v>
      </c>
      <c r="BV47" s="274">
        <v>1.985949</v>
      </c>
      <c r="BW47" s="274">
        <v>1.6400680000000001</v>
      </c>
      <c r="BX47" s="274">
        <v>1.390312</v>
      </c>
      <c r="BY47" s="274">
        <v>1.9226760000000001</v>
      </c>
      <c r="BZ47" s="274">
        <v>1.279515</v>
      </c>
      <c r="CA47" s="274">
        <v>2.3396940000000002</v>
      </c>
      <c r="CB47" s="274">
        <v>1.1298809999999999</v>
      </c>
      <c r="CC47" s="274">
        <v>1.2582739999999999</v>
      </c>
      <c r="CD47" s="274">
        <v>1.1902759999999999</v>
      </c>
      <c r="CE47" s="274">
        <v>1.6953990000000001</v>
      </c>
      <c r="CF47" s="274">
        <v>1.222788</v>
      </c>
      <c r="CG47" s="274">
        <v>1.1720759999999999</v>
      </c>
      <c r="CH47" s="274">
        <v>2.2535440000000002</v>
      </c>
      <c r="CI47" s="274">
        <v>3.1108509999999998</v>
      </c>
      <c r="CJ47" s="274">
        <v>1.097828</v>
      </c>
      <c r="CK47" s="274">
        <v>2.136539</v>
      </c>
      <c r="CL47" s="274">
        <v>1.196207</v>
      </c>
      <c r="CM47" s="274">
        <v>1.871321</v>
      </c>
      <c r="CN47" s="274">
        <v>2.5638429999999999</v>
      </c>
      <c r="CO47" s="274">
        <v>1.1562239999999999</v>
      </c>
      <c r="CP47" s="274">
        <v>1.4056470000000001</v>
      </c>
      <c r="CQ47" s="274">
        <v>1.9261550000000001</v>
      </c>
      <c r="CR47" s="274">
        <v>2.608133</v>
      </c>
      <c r="CS47" s="274">
        <v>4.6643319999999999</v>
      </c>
      <c r="CT47" s="274">
        <v>4.0304140000000004</v>
      </c>
      <c r="CU47" s="274">
        <v>4.425783</v>
      </c>
      <c r="CV47" s="274">
        <v>3.7738610000000001</v>
      </c>
      <c r="CW47" s="274">
        <v>3.0028549999999998</v>
      </c>
      <c r="CX47" s="274">
        <v>2.7504900000000001</v>
      </c>
      <c r="CY47" s="274">
        <v>3.3172250000000001</v>
      </c>
      <c r="CZ47" s="274">
        <v>2.8570989999999998</v>
      </c>
      <c r="DA47" s="274">
        <v>2.8157719999999999</v>
      </c>
      <c r="DB47" s="274">
        <v>3.0655160000000001</v>
      </c>
      <c r="DC47" s="274">
        <v>3.003736</v>
      </c>
      <c r="DD47" s="274">
        <v>3.644263</v>
      </c>
      <c r="DE47" s="274">
        <v>4.0213299999999998</v>
      </c>
      <c r="DF47" s="274">
        <v>3.419781</v>
      </c>
      <c r="DG47" s="274">
        <v>3.2226129999999999</v>
      </c>
      <c r="DH47" s="274">
        <v>2.977344</v>
      </c>
      <c r="DI47" s="274">
        <v>3.4436930000000001</v>
      </c>
      <c r="DJ47" s="274">
        <v>2.2761589999999998</v>
      </c>
      <c r="DK47" s="274">
        <v>3.0513620000000001</v>
      </c>
      <c r="DL47" s="274">
        <v>3.5787680000000002</v>
      </c>
      <c r="DM47" s="274">
        <v>2.0844230000000001</v>
      </c>
      <c r="DN47" s="274">
        <v>2.4664450000000002</v>
      </c>
      <c r="DO47" s="274">
        <v>2.4931899999999998</v>
      </c>
      <c r="DP47" s="274">
        <v>3.2534260000000002</v>
      </c>
      <c r="DQ47" s="274">
        <v>3.630655</v>
      </c>
      <c r="DR47" s="274">
        <v>2.847521</v>
      </c>
      <c r="DS47" s="274">
        <v>2.1003910000000001</v>
      </c>
      <c r="DT47" s="274">
        <v>2.5454300000000001</v>
      </c>
      <c r="DU47" s="274">
        <v>2.3248500000000001</v>
      </c>
      <c r="DV47" s="274">
        <v>3.4278230000000001</v>
      </c>
      <c r="DW47" s="274">
        <v>1.8855980000000001</v>
      </c>
      <c r="DX47" s="274">
        <v>2.5091290000000002</v>
      </c>
      <c r="DY47" s="274">
        <v>2.7381289999999998</v>
      </c>
      <c r="DZ47" s="274">
        <v>2.8222999999999998</v>
      </c>
      <c r="EA47" s="274">
        <v>1.7168300000000001</v>
      </c>
      <c r="EB47" s="274">
        <v>1.777679</v>
      </c>
      <c r="EC47" s="274">
        <v>1.9687330000000001</v>
      </c>
      <c r="ED47" s="274">
        <v>2.5643889999999998</v>
      </c>
      <c r="EE47" s="274">
        <v>2.1491009999999999</v>
      </c>
      <c r="EF47" s="274">
        <v>1.386247</v>
      </c>
      <c r="EG47" s="274">
        <v>1.593348</v>
      </c>
      <c r="EH47" s="274">
        <v>1.465643</v>
      </c>
      <c r="EI47" s="274">
        <v>1.7876190000000001</v>
      </c>
      <c r="EJ47" s="274">
        <v>1.3040419999999999</v>
      </c>
      <c r="EK47" s="274">
        <v>1.857008</v>
      </c>
      <c r="EL47" s="274">
        <v>1.9778290000000001</v>
      </c>
      <c r="EM47" s="274">
        <v>1.9663489999999999</v>
      </c>
      <c r="EN47" s="274">
        <v>2.3757579999999998</v>
      </c>
      <c r="EO47" s="274">
        <v>3.0022730000000002</v>
      </c>
      <c r="EP47" s="274">
        <v>1.965892</v>
      </c>
      <c r="EQ47" s="274">
        <v>2.2964850000000001</v>
      </c>
      <c r="ER47" s="274">
        <v>2.228891</v>
      </c>
      <c r="ES47" s="274">
        <v>2.286883</v>
      </c>
      <c r="ET47" s="274">
        <v>1.9411849999999999</v>
      </c>
      <c r="EU47" s="274">
        <v>2.1376539999999999</v>
      </c>
      <c r="EV47" s="274">
        <v>2.1982529999999998</v>
      </c>
      <c r="EW47" s="274">
        <v>2.063275</v>
      </c>
      <c r="EX47" s="274">
        <v>2.5392510000000001</v>
      </c>
      <c r="EY47" s="274">
        <v>1.7104250000000001</v>
      </c>
      <c r="EZ47" s="274">
        <v>2.032581</v>
      </c>
      <c r="FA47" s="274">
        <v>3.5184440000000001</v>
      </c>
      <c r="FB47" s="274">
        <v>2.625305</v>
      </c>
      <c r="FC47" s="274">
        <v>3.3396349999999999</v>
      </c>
      <c r="FD47" s="274">
        <v>2.025115</v>
      </c>
      <c r="FE47" s="274">
        <v>1.7577780000000001</v>
      </c>
      <c r="FF47" s="274">
        <v>2.49647</v>
      </c>
      <c r="FG47" s="274">
        <v>1.873364</v>
      </c>
      <c r="FH47" s="274">
        <v>2.4103919999999999</v>
      </c>
      <c r="FI47" s="274">
        <v>2.840878</v>
      </c>
      <c r="FJ47" s="274">
        <v>2.7944599999999999</v>
      </c>
      <c r="FK47" s="274">
        <v>3.1283509999999999</v>
      </c>
      <c r="FL47" s="274">
        <v>3.129937</v>
      </c>
      <c r="FM47" s="274">
        <v>3.7636479999999999</v>
      </c>
      <c r="FN47" s="274">
        <v>2.9037090000000001</v>
      </c>
      <c r="FO47" s="274">
        <v>3.5815350000000001</v>
      </c>
      <c r="FP47" s="274">
        <v>2.221949</v>
      </c>
      <c r="FQ47" s="274">
        <v>2.2979400000000001</v>
      </c>
      <c r="FR47" s="274">
        <v>2.963355</v>
      </c>
      <c r="FS47" s="274">
        <v>2.7221090000000001</v>
      </c>
      <c r="FT47" s="274">
        <v>3.5851299999999999</v>
      </c>
      <c r="FU47" s="274">
        <v>2.8138920000000001</v>
      </c>
      <c r="FV47" s="274">
        <v>3.031399</v>
      </c>
      <c r="FW47" s="274">
        <v>2.4357739999999999</v>
      </c>
      <c r="FX47" s="274">
        <v>3.299722</v>
      </c>
      <c r="FY47" s="274">
        <v>3.3181069999999999</v>
      </c>
      <c r="FZ47" s="274">
        <v>3.7194240000000001</v>
      </c>
      <c r="GA47" s="274">
        <v>5.7520290000000003</v>
      </c>
      <c r="GB47" s="274">
        <v>3.7996500000000002</v>
      </c>
      <c r="GC47" s="274">
        <v>4.0561179999999997</v>
      </c>
      <c r="GD47" s="274">
        <v>4.1894119999999999</v>
      </c>
      <c r="GE47" s="274">
        <v>4.9659019999999998</v>
      </c>
      <c r="GF47" s="274">
        <v>3.378377</v>
      </c>
      <c r="GG47" s="274">
        <v>3.888531</v>
      </c>
      <c r="GH47" s="274">
        <v>6.0056450000000003</v>
      </c>
      <c r="GI47" s="274">
        <v>4.1961700000000004</v>
      </c>
      <c r="GJ47" s="274">
        <v>5.3531180000000003</v>
      </c>
      <c r="GK47" s="274">
        <v>3.7865329999999999</v>
      </c>
      <c r="GL47" s="274">
        <v>5.7195340000000003</v>
      </c>
      <c r="GM47" s="274">
        <v>5.7870749999999997</v>
      </c>
      <c r="GN47" s="274">
        <v>4.0579280000000004</v>
      </c>
      <c r="GO47" s="274">
        <v>5.1229230000000001</v>
      </c>
      <c r="GP47" s="274">
        <v>5.2111980000000004</v>
      </c>
      <c r="GQ47" s="274">
        <v>4.349971</v>
      </c>
      <c r="GR47" s="274">
        <v>3.4094329999999999</v>
      </c>
      <c r="GS47" s="274">
        <v>5.3473230000000003</v>
      </c>
      <c r="GT47" s="274">
        <v>3.4083519999999998</v>
      </c>
      <c r="GU47" s="274">
        <v>3.9072089999999999</v>
      </c>
      <c r="GV47" s="274">
        <v>4.1035170000000001</v>
      </c>
      <c r="GW47" s="274">
        <v>3.3675449999999998</v>
      </c>
      <c r="GX47" s="274">
        <v>5.2174339999999999</v>
      </c>
      <c r="GY47" s="274">
        <v>11.127872</v>
      </c>
      <c r="GZ47" s="274">
        <v>6.0012410000000003</v>
      </c>
      <c r="HA47" s="274">
        <v>6.3080040000000004</v>
      </c>
      <c r="HB47" s="274">
        <v>11.359218</v>
      </c>
      <c r="HC47" s="274">
        <v>5.8113400000000004</v>
      </c>
      <c r="HD47" s="274">
        <v>8.8495519999999992</v>
      </c>
      <c r="HE47" s="274">
        <v>14.074161999999999</v>
      </c>
      <c r="HF47" s="274">
        <v>16.219781999999999</v>
      </c>
      <c r="HG47" s="274">
        <v>10.518269</v>
      </c>
      <c r="HH47" s="274">
        <v>14.463703000000001</v>
      </c>
      <c r="HI47" s="274">
        <v>13.071459000000001</v>
      </c>
      <c r="HJ47" s="274">
        <v>11.573661</v>
      </c>
      <c r="HK47" s="274">
        <v>4.281174</v>
      </c>
      <c r="HL47" s="274">
        <v>2.9785189999999999</v>
      </c>
      <c r="HM47" s="274">
        <v>5.2013749999999996</v>
      </c>
      <c r="HN47" s="274">
        <v>6.2656029999999996</v>
      </c>
      <c r="HO47" s="274">
        <v>6.0766520000000002</v>
      </c>
      <c r="HP47" s="274">
        <v>5.0213599999999996</v>
      </c>
      <c r="HQ47" s="274">
        <v>5.0508319999999998</v>
      </c>
      <c r="HR47" s="274">
        <v>4.5818000000000003</v>
      </c>
      <c r="HS47" s="274">
        <v>4.7084890000000001</v>
      </c>
      <c r="HT47" s="274">
        <v>4.1612359999999997</v>
      </c>
      <c r="HU47" s="274">
        <v>4.9591570000000003</v>
      </c>
      <c r="HV47" s="274">
        <v>7.4072959999999997</v>
      </c>
      <c r="HW47" s="274">
        <v>6.6601299999999997</v>
      </c>
      <c r="HX47" s="274">
        <v>4.6019550000000002</v>
      </c>
      <c r="HY47" s="274">
        <v>6.2362669999999998</v>
      </c>
      <c r="HZ47" s="274">
        <v>5.5077160000000003</v>
      </c>
      <c r="IA47" s="274">
        <v>4.7605320000000004</v>
      </c>
      <c r="IB47" s="274">
        <v>5.4164089999999998</v>
      </c>
      <c r="IC47" s="274">
        <v>5.2433430000000003</v>
      </c>
      <c r="ID47" s="274">
        <v>8.3203279999999999</v>
      </c>
      <c r="IE47" s="274">
        <v>6.9121620000000004</v>
      </c>
      <c r="IF47" s="274">
        <v>19.995011000000002</v>
      </c>
      <c r="IG47" s="274">
        <v>18.700635999999999</v>
      </c>
      <c r="IH47" s="274">
        <v>7.157794</v>
      </c>
      <c r="II47" s="274">
        <v>18.406685</v>
      </c>
      <c r="IJ47" s="274">
        <v>4.370571</v>
      </c>
      <c r="IK47" s="274">
        <v>5.3360640000000004</v>
      </c>
      <c r="IL47" s="274">
        <v>3.903464</v>
      </c>
      <c r="IM47" s="274">
        <v>19.629477999999999</v>
      </c>
      <c r="IN47" s="274">
        <v>5.7962420000000003</v>
      </c>
      <c r="IO47" s="274">
        <v>9.3766630000000006</v>
      </c>
      <c r="IP47" s="274">
        <v>9.5904150000000001</v>
      </c>
      <c r="IQ47" s="274">
        <v>7.3722329999999996</v>
      </c>
      <c r="IR47" s="274">
        <v>6.9693350000000001</v>
      </c>
      <c r="IS47" s="274">
        <v>8.5612659999999998</v>
      </c>
      <c r="IT47" s="274">
        <v>21.518692999999999</v>
      </c>
      <c r="IU47" s="274">
        <v>6.7743820000000001</v>
      </c>
      <c r="IV47" s="274">
        <v>4.1010359999999997</v>
      </c>
      <c r="IW47" s="274">
        <v>6.3189700000000002</v>
      </c>
      <c r="IX47" s="274">
        <v>6.8334200000000003</v>
      </c>
      <c r="IY47" s="274">
        <v>5.9327249999999996</v>
      </c>
      <c r="IZ47" s="274">
        <v>5.5291439999999996</v>
      </c>
      <c r="JA47" s="274">
        <v>7.7433509999999997</v>
      </c>
      <c r="JB47" s="274">
        <v>8.3855029999999999</v>
      </c>
      <c r="JC47" s="274">
        <v>6.6045309999999997</v>
      </c>
      <c r="JD47" s="274">
        <v>9.2677870000000002</v>
      </c>
      <c r="JE47" s="274">
        <v>9.759404</v>
      </c>
      <c r="JF47" s="274">
        <v>9.8190799999999996</v>
      </c>
      <c r="JG47" s="274">
        <v>7.4909309999999998</v>
      </c>
      <c r="JH47" s="274">
        <v>13.259244000000001</v>
      </c>
      <c r="JI47" s="274">
        <v>5.7403420000000001</v>
      </c>
      <c r="JJ47" s="274">
        <v>5.7929599999999999</v>
      </c>
      <c r="JK47" s="274">
        <v>17.219128000000001</v>
      </c>
      <c r="JL47" s="274">
        <v>13.532339</v>
      </c>
      <c r="JM47" s="274">
        <v>19.202558</v>
      </c>
      <c r="JN47" s="274">
        <v>16.346727000000001</v>
      </c>
      <c r="JO47" s="274">
        <v>14.156973000000001</v>
      </c>
      <c r="JP47" s="274">
        <v>11.711717999999999</v>
      </c>
      <c r="JQ47" s="274">
        <v>9.5732920000000004</v>
      </c>
      <c r="JR47" s="274">
        <v>9.2204119999999996</v>
      </c>
      <c r="JS47" s="274">
        <v>11.864136</v>
      </c>
      <c r="JT47" s="274">
        <v>13.004777000000001</v>
      </c>
      <c r="JU47" s="274">
        <v>7.6930120000000004</v>
      </c>
      <c r="JV47" s="274">
        <v>14.726041</v>
      </c>
      <c r="JW47" s="274">
        <v>19.078780999999999</v>
      </c>
      <c r="JX47" s="274">
        <v>9.4479150000000001</v>
      </c>
      <c r="JY47" s="274">
        <v>7.7550999999999997</v>
      </c>
      <c r="JZ47" s="274">
        <v>6.6771409999999998</v>
      </c>
      <c r="KA47" s="274">
        <v>9.6591989999999992</v>
      </c>
      <c r="KB47" s="274">
        <v>7.271401</v>
      </c>
      <c r="KC47" s="274">
        <v>6.9132350000000002</v>
      </c>
      <c r="KD47" s="274">
        <v>10.94</v>
      </c>
      <c r="KE47" s="274">
        <v>5.0918979999999996</v>
      </c>
      <c r="KF47" s="274">
        <v>7.0745760000000004</v>
      </c>
      <c r="KG47" s="274">
        <v>6.8393199999999998</v>
      </c>
      <c r="KH47" s="274">
        <v>5.35527</v>
      </c>
      <c r="KI47" s="274">
        <v>5.6325810000000001</v>
      </c>
      <c r="KJ47" s="274">
        <v>5.924887</v>
      </c>
      <c r="KK47" s="274">
        <v>6.9613180000000003</v>
      </c>
      <c r="KL47" s="274">
        <v>5.9131559999999999</v>
      </c>
      <c r="KM47" s="274">
        <v>7.0930710000000001</v>
      </c>
      <c r="KN47" s="274">
        <v>5.9546799999999998</v>
      </c>
      <c r="KO47" s="274">
        <v>8.4776810000000005</v>
      </c>
      <c r="KP47" s="274">
        <v>10.020993000000001</v>
      </c>
      <c r="KQ47" s="274">
        <v>7.0101800000000001</v>
      </c>
      <c r="KR47" s="274">
        <v>5.4002400000000002</v>
      </c>
      <c r="KS47" s="274">
        <v>7.8177219999999998</v>
      </c>
      <c r="KT47" s="274">
        <v>5.7873919999999996</v>
      </c>
      <c r="KU47" s="274">
        <v>5.9795249999999998</v>
      </c>
      <c r="KV47" s="274">
        <v>5.5774920000000003</v>
      </c>
      <c r="KW47" s="274">
        <v>8.5301740000000006</v>
      </c>
      <c r="KX47" s="274">
        <v>9.2339169999999999</v>
      </c>
      <c r="KY47" s="274">
        <v>6.7923580000000001</v>
      </c>
      <c r="KZ47" s="274">
        <v>6.4351089999999997</v>
      </c>
      <c r="LA47" s="274">
        <v>10.923533000000001</v>
      </c>
      <c r="LB47" s="274">
        <v>11.676857999999999</v>
      </c>
      <c r="LC47" s="274">
        <v>5.5676339999999973</v>
      </c>
      <c r="LD47" s="274">
        <v>5.8501540000000078</v>
      </c>
      <c r="LE47" s="274">
        <v>7.0294510000000008</v>
      </c>
      <c r="LF47" s="274">
        <v>5.2100200000000019</v>
      </c>
      <c r="LG47" s="274">
        <v>7.8846950000000016</v>
      </c>
      <c r="LH47" s="274">
        <v>6.9918010000000033</v>
      </c>
      <c r="LI47" s="274">
        <v>6.8137840000000018</v>
      </c>
      <c r="LJ47" s="274">
        <v>6.4026910000000052</v>
      </c>
      <c r="LK47" s="274">
        <v>6.9929100000000002</v>
      </c>
      <c r="LL47" s="274">
        <v>11.897646999999999</v>
      </c>
      <c r="LM47" s="274">
        <v>10.773669000000005</v>
      </c>
      <c r="LN47" s="274">
        <v>11.556806999999992</v>
      </c>
      <c r="LO47" s="274">
        <v>7.6469519999999997</v>
      </c>
      <c r="LP47" s="274">
        <v>13.783311999999999</v>
      </c>
      <c r="LQ47" s="274">
        <v>6.0803279999999997</v>
      </c>
      <c r="LR47" s="274">
        <v>7.2592720000000002</v>
      </c>
      <c r="LS47" s="274">
        <v>11.961151000000001</v>
      </c>
      <c r="LT47" s="274">
        <v>8.1377309999999987</v>
      </c>
      <c r="LU47" s="274">
        <v>9.5265020000000007</v>
      </c>
      <c r="LV47" s="274">
        <v>9.0448120000000003</v>
      </c>
      <c r="LW47" s="274">
        <v>8.7836730000000003</v>
      </c>
      <c r="LX47" s="274">
        <v>7.2439249999999999</v>
      </c>
      <c r="LY47" s="274">
        <v>11.003519000000001</v>
      </c>
      <c r="LZ47" s="274">
        <v>12.802548000000002</v>
      </c>
      <c r="MA47" s="274">
        <v>7.898739</v>
      </c>
      <c r="MB47" s="274">
        <v>3.4306320000000001</v>
      </c>
      <c r="MC47" s="274">
        <v>4.0276670000000001</v>
      </c>
      <c r="MD47" s="274">
        <v>3.7577400000000001</v>
      </c>
      <c r="ME47" s="274">
        <v>5.9619109999999989</v>
      </c>
      <c r="MF47" s="274">
        <v>5.1845020000000002</v>
      </c>
      <c r="MG47" s="274">
        <v>6.9409289999999997</v>
      </c>
      <c r="MH47" s="274">
        <v>6.2958040000000004</v>
      </c>
      <c r="MI47" s="274">
        <v>8.5026510000000002</v>
      </c>
      <c r="MJ47" s="274">
        <v>8.9035949999999993</v>
      </c>
      <c r="MK47" s="274">
        <v>8.7570429999999995</v>
      </c>
      <c r="ML47" s="274">
        <v>6.7109730000000001</v>
      </c>
      <c r="MM47" s="274">
        <v>5.3825049999999992</v>
      </c>
      <c r="MN47" s="274">
        <v>8.1155869999999997</v>
      </c>
      <c r="MO47" s="274">
        <v>11.854389000000005</v>
      </c>
      <c r="MP47" s="274">
        <v>8.1902790000000021</v>
      </c>
      <c r="MQ47" s="274">
        <v>8.3693900000000028</v>
      </c>
      <c r="MR47" s="274">
        <v>9.9766820000000003</v>
      </c>
      <c r="MS47" s="274">
        <v>7.6060500000000006</v>
      </c>
      <c r="MT47" s="274">
        <v>8.4605320000000006</v>
      </c>
      <c r="MU47" s="274">
        <v>6.2681230000000019</v>
      </c>
      <c r="MV47" s="274">
        <v>13.998818000000004</v>
      </c>
      <c r="MW47" s="274">
        <v>12.741791000000003</v>
      </c>
      <c r="MX47" s="274">
        <v>10.651746999999995</v>
      </c>
      <c r="MY47" s="274">
        <v>9.4327510000000032</v>
      </c>
      <c r="MZ47" s="274">
        <v>9.8557700000000015</v>
      </c>
      <c r="NA47" s="274">
        <v>8.2241239999999998</v>
      </c>
      <c r="NB47" s="274">
        <v>8.9563739999999967</v>
      </c>
      <c r="NC47" s="274">
        <v>8.1153559999999985</v>
      </c>
      <c r="ND47" s="274">
        <v>8.0466680000000004</v>
      </c>
      <c r="NE47" s="274">
        <v>6.9502089999999983</v>
      </c>
      <c r="NF47" s="274">
        <v>11.540798999999998</v>
      </c>
      <c r="NG47" s="274">
        <v>11.496292</v>
      </c>
      <c r="NH47" s="274">
        <v>12.044093000000005</v>
      </c>
      <c r="NI47" s="274">
        <v>13.1015</v>
      </c>
      <c r="NJ47" s="274">
        <v>14.027718000000011</v>
      </c>
      <c r="NK47" s="274">
        <v>11.727315999999997</v>
      </c>
      <c r="NL47" s="274">
        <v>4.8229240000000013</v>
      </c>
      <c r="NM47" s="274">
        <v>6.6857590000000018</v>
      </c>
      <c r="NN47" s="274">
        <v>8.411698000000003</v>
      </c>
      <c r="NO47" s="274">
        <v>8.8382819999999995</v>
      </c>
      <c r="NP47" s="274">
        <v>6.4556710000000015</v>
      </c>
      <c r="NQ47" s="274">
        <v>7.8998170000000032</v>
      </c>
      <c r="NR47" s="274">
        <v>10.079495000000001</v>
      </c>
      <c r="NS47" s="274">
        <v>8.4556390000000032</v>
      </c>
      <c r="NT47" s="274">
        <v>11.482921000000001</v>
      </c>
      <c r="NU47" s="274">
        <v>11.366804999999998</v>
      </c>
      <c r="NV47" s="274">
        <v>11.455660999999997</v>
      </c>
      <c r="NW47" s="274">
        <v>6.3104189999999987</v>
      </c>
      <c r="NX47" s="274">
        <v>8.2326480000000011</v>
      </c>
      <c r="NY47" s="274">
        <v>4.0332709999999992</v>
      </c>
      <c r="NZ47" s="274">
        <v>16.954046000000012</v>
      </c>
      <c r="OA47" s="274">
        <v>4.8740050000000004</v>
      </c>
      <c r="OB47" s="274">
        <v>5.6521140000000001</v>
      </c>
      <c r="OC47" s="274">
        <v>6.4298849999999979</v>
      </c>
      <c r="OD47" s="274">
        <v>4.1640749999999995</v>
      </c>
      <c r="OE47" s="274">
        <v>8.2464500000000012</v>
      </c>
      <c r="OF47" s="274">
        <v>6.6496690000000012</v>
      </c>
      <c r="OG47" s="274">
        <v>6.1887999999999987</v>
      </c>
      <c r="OH47" s="274">
        <v>7.0295950000000005</v>
      </c>
      <c r="OI47" s="275">
        <v>5.2789129999999993</v>
      </c>
      <c r="OJ47" s="274">
        <v>4.9490380000000007</v>
      </c>
      <c r="OK47" s="274">
        <v>4.5958549999999976</v>
      </c>
      <c r="OL47" s="274">
        <v>4.4268950000000009</v>
      </c>
      <c r="OM47" s="274">
        <v>5.143288000000001</v>
      </c>
      <c r="ON47" s="274">
        <v>5.0227010000000014</v>
      </c>
      <c r="OO47" s="274">
        <v>5.7117370000000012</v>
      </c>
    </row>
    <row r="48" spans="2:405" s="76" customFormat="1" ht="12" customHeight="1" x14ac:dyDescent="0.2">
      <c r="B48" s="75" t="s">
        <v>130</v>
      </c>
      <c r="C48" s="274">
        <v>2.8933970000000002</v>
      </c>
      <c r="D48" s="274">
        <v>2.3031030000000001</v>
      </c>
      <c r="E48" s="274">
        <v>2.769571</v>
      </c>
      <c r="F48" s="274">
        <v>5.8959200000000003</v>
      </c>
      <c r="G48" s="274">
        <v>1.8757710000000001</v>
      </c>
      <c r="H48" s="274">
        <v>2.5363199999999999</v>
      </c>
      <c r="I48" s="274">
        <v>4.2003890000000004</v>
      </c>
      <c r="J48" s="274">
        <v>3.8796360000000001</v>
      </c>
      <c r="K48" s="274">
        <v>5.9268939999999999</v>
      </c>
      <c r="L48" s="274">
        <v>3.19841</v>
      </c>
      <c r="M48" s="274">
        <v>3.1552750000000001</v>
      </c>
      <c r="N48" s="274">
        <v>2.2170480000000001</v>
      </c>
      <c r="O48" s="274">
        <v>2.5821860000000001</v>
      </c>
      <c r="P48" s="274">
        <v>2.0531169999999999</v>
      </c>
      <c r="Q48" s="274">
        <v>2.4986190000000001</v>
      </c>
      <c r="R48" s="274">
        <v>4.4910699999999997</v>
      </c>
      <c r="S48" s="274">
        <v>6.6240160000000001</v>
      </c>
      <c r="T48" s="274">
        <v>4.3077480000000001</v>
      </c>
      <c r="U48" s="274">
        <v>3.122017</v>
      </c>
      <c r="V48" s="274">
        <v>5.1409159999999998</v>
      </c>
      <c r="W48" s="274">
        <v>2.6320709999999998</v>
      </c>
      <c r="X48" s="274">
        <v>2.881704</v>
      </c>
      <c r="Y48" s="274">
        <v>2.9636330000000002</v>
      </c>
      <c r="Z48" s="274">
        <v>4.711093</v>
      </c>
      <c r="AA48" s="274">
        <v>2.1684519999999998</v>
      </c>
      <c r="AB48" s="274">
        <v>2.5417679999999998</v>
      </c>
      <c r="AC48" s="274">
        <v>2.8728419999999999</v>
      </c>
      <c r="AD48" s="274">
        <v>2.996229</v>
      </c>
      <c r="AE48" s="274">
        <v>2.338212</v>
      </c>
      <c r="AF48" s="274">
        <v>3.474558</v>
      </c>
      <c r="AG48" s="274">
        <v>3.4341370000000002</v>
      </c>
      <c r="AH48" s="274">
        <v>1.9606889999999999</v>
      </c>
      <c r="AI48" s="274">
        <v>4.2633140000000003</v>
      </c>
      <c r="AJ48" s="274">
        <v>2.5194260000000002</v>
      </c>
      <c r="AK48" s="274">
        <v>3.2682389999999999</v>
      </c>
      <c r="AL48" s="274">
        <v>2.6562000000000001</v>
      </c>
      <c r="AM48" s="274">
        <v>3.1795089999999999</v>
      </c>
      <c r="AN48" s="274">
        <v>3.2559719999999999</v>
      </c>
      <c r="AO48" s="274">
        <v>4.4682789999999999</v>
      </c>
      <c r="AP48" s="274">
        <v>3.5714070000000002</v>
      </c>
      <c r="AQ48" s="274">
        <v>12.009270000000001</v>
      </c>
      <c r="AR48" s="274">
        <v>3.1702810000000001</v>
      </c>
      <c r="AS48" s="274">
        <v>3.8385880000000001</v>
      </c>
      <c r="AT48" s="274">
        <v>6.8627940000000001</v>
      </c>
      <c r="AU48" s="274">
        <v>6.4243759999999996</v>
      </c>
      <c r="AV48" s="274">
        <v>4.4264099999999997</v>
      </c>
      <c r="AW48" s="274">
        <v>12.521817</v>
      </c>
      <c r="AX48" s="274">
        <v>2.829151</v>
      </c>
      <c r="AY48" s="274">
        <v>3.4250720000000001</v>
      </c>
      <c r="AZ48" s="274">
        <v>2.0083150000000001</v>
      </c>
      <c r="BA48" s="274">
        <v>4.3614030000000001</v>
      </c>
      <c r="BB48" s="274">
        <v>2.4464039999999998</v>
      </c>
      <c r="BC48" s="274">
        <v>16.490863999999998</v>
      </c>
      <c r="BD48" s="274">
        <v>2.3931870000000002</v>
      </c>
      <c r="BE48" s="274">
        <v>4.8771570000000004</v>
      </c>
      <c r="BF48" s="274">
        <v>6.3994270000000002</v>
      </c>
      <c r="BG48" s="274">
        <v>7.043024</v>
      </c>
      <c r="BH48" s="274">
        <v>5.5932630000000003</v>
      </c>
      <c r="BI48" s="274">
        <v>4.9777899999999997</v>
      </c>
      <c r="BJ48" s="274">
        <v>5.0435449999999999</v>
      </c>
      <c r="BK48" s="274">
        <v>6.0615129999999997</v>
      </c>
      <c r="BL48" s="274">
        <v>3.3167499999999999</v>
      </c>
      <c r="BM48" s="274">
        <v>4.1250169999999997</v>
      </c>
      <c r="BN48" s="274">
        <v>3.7801770000000001</v>
      </c>
      <c r="BO48" s="274">
        <v>4.942679</v>
      </c>
      <c r="BP48" s="274">
        <v>5.8021330000000004</v>
      </c>
      <c r="BQ48" s="274">
        <v>6.5918929999999998</v>
      </c>
      <c r="BR48" s="274">
        <v>5.2597490000000002</v>
      </c>
      <c r="BS48" s="274">
        <v>5.6764970000000003</v>
      </c>
      <c r="BT48" s="274">
        <v>8.4351369999999992</v>
      </c>
      <c r="BU48" s="274">
        <v>4.1820170000000001</v>
      </c>
      <c r="BV48" s="274">
        <v>4.9200569999999999</v>
      </c>
      <c r="BW48" s="274">
        <v>7.3860349999999997</v>
      </c>
      <c r="BX48" s="274">
        <v>3.357259</v>
      </c>
      <c r="BY48" s="274">
        <v>3.8217699999999999</v>
      </c>
      <c r="BZ48" s="274">
        <v>4.3369369999999998</v>
      </c>
      <c r="CA48" s="274">
        <v>4.3673970000000004</v>
      </c>
      <c r="CB48" s="274">
        <v>3.9155000000000002</v>
      </c>
      <c r="CC48" s="274">
        <v>5.3432269999999997</v>
      </c>
      <c r="CD48" s="274">
        <v>5.3954310000000003</v>
      </c>
      <c r="CE48" s="274">
        <v>4.6560370000000004</v>
      </c>
      <c r="CF48" s="274">
        <v>5.5050429999999997</v>
      </c>
      <c r="CG48" s="274">
        <v>7.5853630000000001</v>
      </c>
      <c r="CH48" s="274">
        <v>8.4478580000000001</v>
      </c>
      <c r="CI48" s="274">
        <v>11.960754</v>
      </c>
      <c r="CJ48" s="274">
        <v>19.022745</v>
      </c>
      <c r="CK48" s="274">
        <v>21.692924000000001</v>
      </c>
      <c r="CL48" s="274">
        <v>6.887384</v>
      </c>
      <c r="CM48" s="274">
        <v>6.834498</v>
      </c>
      <c r="CN48" s="274">
        <v>5.6023509999999996</v>
      </c>
      <c r="CO48" s="274">
        <v>5.8614649999999999</v>
      </c>
      <c r="CP48" s="274">
        <v>5.9526260000000004</v>
      </c>
      <c r="CQ48" s="274">
        <v>5.4090870000000004</v>
      </c>
      <c r="CR48" s="274">
        <v>18.002537</v>
      </c>
      <c r="CS48" s="274">
        <v>7.3290829999999998</v>
      </c>
      <c r="CT48" s="274">
        <v>16.326333000000002</v>
      </c>
      <c r="CU48" s="274">
        <v>9.0326640000000005</v>
      </c>
      <c r="CV48" s="274">
        <v>4.7676879999999997</v>
      </c>
      <c r="CW48" s="274">
        <v>4.9500599999999997</v>
      </c>
      <c r="CX48" s="274">
        <v>3.6679390000000001</v>
      </c>
      <c r="CY48" s="274">
        <v>4.8775190000000004</v>
      </c>
      <c r="CZ48" s="274">
        <v>5.6912320000000003</v>
      </c>
      <c r="DA48" s="274">
        <v>5.1049309999999997</v>
      </c>
      <c r="DB48" s="274">
        <v>6.9105619999999996</v>
      </c>
      <c r="DC48" s="274">
        <v>6.2076979999999997</v>
      </c>
      <c r="DD48" s="274">
        <v>6.0237949999999998</v>
      </c>
      <c r="DE48" s="274">
        <v>4.87643</v>
      </c>
      <c r="DF48" s="274">
        <v>4.3077230000000002</v>
      </c>
      <c r="DG48" s="274">
        <v>3.2847170000000001</v>
      </c>
      <c r="DH48" s="274">
        <v>3.7651140000000001</v>
      </c>
      <c r="DI48" s="274">
        <v>4.1530310000000004</v>
      </c>
      <c r="DJ48" s="274">
        <v>3.511479</v>
      </c>
      <c r="DK48" s="274">
        <v>5.2668609999999996</v>
      </c>
      <c r="DL48" s="274">
        <v>7.9889330000000003</v>
      </c>
      <c r="DM48" s="274">
        <v>5.1956660000000001</v>
      </c>
      <c r="DN48" s="274">
        <v>6.9061320000000004</v>
      </c>
      <c r="DO48" s="274">
        <v>6.1854610000000001</v>
      </c>
      <c r="DP48" s="274">
        <v>8.1934059999999995</v>
      </c>
      <c r="DQ48" s="274">
        <v>3.6573699999999998</v>
      </c>
      <c r="DR48" s="274">
        <v>7.0068910000000004</v>
      </c>
      <c r="DS48" s="274">
        <v>6.2699369999999996</v>
      </c>
      <c r="DT48" s="274">
        <v>3.2822049999999998</v>
      </c>
      <c r="DU48" s="274">
        <v>5.2985550000000003</v>
      </c>
      <c r="DV48" s="274">
        <v>4.3736160000000002</v>
      </c>
      <c r="DW48" s="274">
        <v>4.0943620000000003</v>
      </c>
      <c r="DX48" s="274">
        <v>4.5681580000000004</v>
      </c>
      <c r="DY48" s="274">
        <v>7.1426080000000001</v>
      </c>
      <c r="DZ48" s="274">
        <v>4.1823069999999998</v>
      </c>
      <c r="EA48" s="274">
        <v>3.1823549999999998</v>
      </c>
      <c r="EB48" s="274">
        <v>3.6080459999999999</v>
      </c>
      <c r="EC48" s="274">
        <v>2.968702</v>
      </c>
      <c r="ED48" s="274">
        <v>4.5272370000000004</v>
      </c>
      <c r="EE48" s="274">
        <v>6.6497770000000003</v>
      </c>
      <c r="EF48" s="274">
        <v>3.8589720000000001</v>
      </c>
      <c r="EG48" s="274">
        <v>3.295417</v>
      </c>
      <c r="EH48" s="274">
        <v>2.9919560000000001</v>
      </c>
      <c r="EI48" s="274">
        <v>4.9529120000000004</v>
      </c>
      <c r="EJ48" s="274">
        <v>3.1275599999999999</v>
      </c>
      <c r="EK48" s="274">
        <v>4.0550579999999998</v>
      </c>
      <c r="EL48" s="274">
        <v>3.7837909999999999</v>
      </c>
      <c r="EM48" s="274">
        <v>5.279757</v>
      </c>
      <c r="EN48" s="274">
        <v>4.1305480000000001</v>
      </c>
      <c r="EO48" s="274">
        <v>3.3568570000000002</v>
      </c>
      <c r="EP48" s="274">
        <v>3.0851799999999998</v>
      </c>
      <c r="EQ48" s="274">
        <v>4.0889199999999999</v>
      </c>
      <c r="ER48" s="274">
        <v>3.3466499999999999</v>
      </c>
      <c r="ES48" s="274">
        <v>3.9116499999999998</v>
      </c>
      <c r="ET48" s="274">
        <v>2.8860190000000001</v>
      </c>
      <c r="EU48" s="274">
        <v>4.864617</v>
      </c>
      <c r="EV48" s="274">
        <v>3.8771339999999999</v>
      </c>
      <c r="EW48" s="274">
        <v>3.6951679999999998</v>
      </c>
      <c r="EX48" s="274">
        <v>3.7718959999999999</v>
      </c>
      <c r="EY48" s="274">
        <v>10.527021</v>
      </c>
      <c r="EZ48" s="274">
        <v>8.1565349999999999</v>
      </c>
      <c r="FA48" s="274">
        <v>8.145289</v>
      </c>
      <c r="FB48" s="274">
        <v>6.8979270000000001</v>
      </c>
      <c r="FC48" s="274">
        <v>9.0869999999999997</v>
      </c>
      <c r="FD48" s="274">
        <v>5.6432609999999999</v>
      </c>
      <c r="FE48" s="274">
        <v>4.9922250000000004</v>
      </c>
      <c r="FF48" s="274">
        <v>6.4591950000000002</v>
      </c>
      <c r="FG48" s="274">
        <v>5.2902209999999998</v>
      </c>
      <c r="FH48" s="274">
        <v>7.2581980000000001</v>
      </c>
      <c r="FI48" s="274">
        <v>7.4878200000000001</v>
      </c>
      <c r="FJ48" s="274">
        <v>7.5627259999999996</v>
      </c>
      <c r="FK48" s="274">
        <v>7.2422240000000002</v>
      </c>
      <c r="FL48" s="274">
        <v>4.7886160000000002</v>
      </c>
      <c r="FM48" s="274">
        <v>9.5557420000000004</v>
      </c>
      <c r="FN48" s="274">
        <v>6.6013099999999998</v>
      </c>
      <c r="FO48" s="274">
        <v>6.0833579999999996</v>
      </c>
      <c r="FP48" s="274">
        <v>5.4371999999999998</v>
      </c>
      <c r="FQ48" s="274">
        <v>6.5975780000000004</v>
      </c>
      <c r="FR48" s="274">
        <v>7.0498789999999998</v>
      </c>
      <c r="FS48" s="274">
        <v>8.0914669999999997</v>
      </c>
      <c r="FT48" s="274">
        <v>8.8118420000000004</v>
      </c>
      <c r="FU48" s="274">
        <v>7.137067</v>
      </c>
      <c r="FV48" s="274">
        <v>7.7123619999999997</v>
      </c>
      <c r="FW48" s="274">
        <v>7.1849020000000001</v>
      </c>
      <c r="FX48" s="274">
        <v>9.0117750000000001</v>
      </c>
      <c r="FY48" s="274">
        <v>6.9279549999999999</v>
      </c>
      <c r="FZ48" s="274">
        <v>8.3955950000000001</v>
      </c>
      <c r="GA48" s="274">
        <v>6.9214289999999998</v>
      </c>
      <c r="GB48" s="274">
        <v>6.613448</v>
      </c>
      <c r="GC48" s="274">
        <v>10.333486000000001</v>
      </c>
      <c r="GD48" s="274">
        <v>7.3558940000000002</v>
      </c>
      <c r="GE48" s="274">
        <v>8.7690959999999993</v>
      </c>
      <c r="GF48" s="274">
        <v>8.6931349999999998</v>
      </c>
      <c r="GG48" s="274">
        <v>7.8922340000000002</v>
      </c>
      <c r="GH48" s="274">
        <v>12.498327</v>
      </c>
      <c r="GI48" s="274">
        <v>5.9634470000000004</v>
      </c>
      <c r="GJ48" s="274">
        <v>16.858829</v>
      </c>
      <c r="GK48" s="274">
        <v>13.886103</v>
      </c>
      <c r="GL48" s="274">
        <v>10.343348000000001</v>
      </c>
      <c r="GM48" s="274">
        <v>7.081283</v>
      </c>
      <c r="GN48" s="274">
        <v>10.385792</v>
      </c>
      <c r="GO48" s="274">
        <v>8.8885539999999992</v>
      </c>
      <c r="GP48" s="274">
        <v>9.4029150000000001</v>
      </c>
      <c r="GQ48" s="274">
        <v>14.26693</v>
      </c>
      <c r="GR48" s="274">
        <v>14.567421</v>
      </c>
      <c r="GS48" s="274">
        <v>13.248995000000001</v>
      </c>
      <c r="GT48" s="274">
        <v>12.894105</v>
      </c>
      <c r="GU48" s="274">
        <v>8.2342119999999994</v>
      </c>
      <c r="GV48" s="274">
        <v>14.677413</v>
      </c>
      <c r="GW48" s="274">
        <v>13.235440000000001</v>
      </c>
      <c r="GX48" s="274">
        <v>20.199294999999999</v>
      </c>
      <c r="GY48" s="274">
        <v>14.923408</v>
      </c>
      <c r="GZ48" s="274">
        <v>8.1266829999999999</v>
      </c>
      <c r="HA48" s="274">
        <v>11.487989000000001</v>
      </c>
      <c r="HB48" s="274">
        <v>15.294752000000001</v>
      </c>
      <c r="HC48" s="274">
        <v>12.503130000000001</v>
      </c>
      <c r="HD48" s="274">
        <v>12.848502999999999</v>
      </c>
      <c r="HE48" s="274">
        <v>12.296695</v>
      </c>
      <c r="HF48" s="274">
        <v>12.573945999999999</v>
      </c>
      <c r="HG48" s="274">
        <v>10.254136000000001</v>
      </c>
      <c r="HH48" s="274">
        <v>10.219094999999999</v>
      </c>
      <c r="HI48" s="274">
        <v>9.8133409999999994</v>
      </c>
      <c r="HJ48" s="274">
        <v>10.016605</v>
      </c>
      <c r="HK48" s="274">
        <v>14.255103999999999</v>
      </c>
      <c r="HL48" s="274">
        <v>11.647579</v>
      </c>
      <c r="HM48" s="274">
        <v>14.077273</v>
      </c>
      <c r="HN48" s="274">
        <v>9.8821549999999991</v>
      </c>
      <c r="HO48" s="274">
        <v>17.125672000000002</v>
      </c>
      <c r="HP48" s="274">
        <v>11.854094</v>
      </c>
      <c r="HQ48" s="274">
        <v>13.133235000000001</v>
      </c>
      <c r="HR48" s="274">
        <v>15.020663000000001</v>
      </c>
      <c r="HS48" s="274">
        <v>11.652903</v>
      </c>
      <c r="HT48" s="274">
        <v>10.912693000000001</v>
      </c>
      <c r="HU48" s="274">
        <v>22.179770999999999</v>
      </c>
      <c r="HV48" s="274">
        <v>20.651230000000002</v>
      </c>
      <c r="HW48" s="274">
        <v>14.048854</v>
      </c>
      <c r="HX48" s="274">
        <v>11.183659</v>
      </c>
      <c r="HY48" s="274">
        <v>14.868527</v>
      </c>
      <c r="HZ48" s="274">
        <v>17.326312000000001</v>
      </c>
      <c r="IA48" s="274">
        <v>17.586967000000001</v>
      </c>
      <c r="IB48" s="274">
        <v>31.428408000000001</v>
      </c>
      <c r="IC48" s="274">
        <v>23.668939000000002</v>
      </c>
      <c r="ID48" s="274">
        <v>28.995919000000001</v>
      </c>
      <c r="IE48" s="274">
        <v>23.156758</v>
      </c>
      <c r="IF48" s="274">
        <v>25.857195999999998</v>
      </c>
      <c r="IG48" s="274">
        <v>36.247660000000003</v>
      </c>
      <c r="IH48" s="274">
        <v>20.486875000000001</v>
      </c>
      <c r="II48" s="274">
        <v>17.344525000000001</v>
      </c>
      <c r="IJ48" s="274">
        <v>19.634646</v>
      </c>
      <c r="IK48" s="274">
        <v>21.897922000000001</v>
      </c>
      <c r="IL48" s="274">
        <v>16.446667999999999</v>
      </c>
      <c r="IM48" s="274">
        <v>18.298981000000001</v>
      </c>
      <c r="IN48" s="274">
        <v>34.283371000000002</v>
      </c>
      <c r="IO48" s="274">
        <v>20.852768999999999</v>
      </c>
      <c r="IP48" s="274">
        <v>20.140212999999999</v>
      </c>
      <c r="IQ48" s="274">
        <v>18.961351000000001</v>
      </c>
      <c r="IR48" s="274">
        <v>22.88991</v>
      </c>
      <c r="IS48" s="274">
        <v>22.484672</v>
      </c>
      <c r="IT48" s="274">
        <v>47.954048</v>
      </c>
      <c r="IU48" s="274">
        <v>24.079968000000001</v>
      </c>
      <c r="IV48" s="274">
        <v>26.603907</v>
      </c>
      <c r="IW48" s="274">
        <v>17.848058000000002</v>
      </c>
      <c r="IX48" s="274">
        <v>22.193643999999999</v>
      </c>
      <c r="IY48" s="274">
        <v>25.178977</v>
      </c>
      <c r="IZ48" s="274">
        <v>20.002324000000002</v>
      </c>
      <c r="JA48" s="274">
        <v>25.4818</v>
      </c>
      <c r="JB48" s="274">
        <v>25.919564999999999</v>
      </c>
      <c r="JC48" s="274">
        <v>23.743463999999999</v>
      </c>
      <c r="JD48" s="274">
        <v>29.382829999999998</v>
      </c>
      <c r="JE48" s="274">
        <v>28.307447</v>
      </c>
      <c r="JF48" s="274">
        <v>23.612154</v>
      </c>
      <c r="JG48" s="274">
        <v>21.467618000000002</v>
      </c>
      <c r="JH48" s="274">
        <v>21.199301999999999</v>
      </c>
      <c r="JI48" s="274">
        <v>21.616087</v>
      </c>
      <c r="JJ48" s="274">
        <v>22.327383000000001</v>
      </c>
      <c r="JK48" s="274">
        <v>23.944195000000001</v>
      </c>
      <c r="JL48" s="274">
        <v>24.591425000000001</v>
      </c>
      <c r="JM48" s="274">
        <v>35.804282999999998</v>
      </c>
      <c r="JN48" s="274">
        <v>40.251573</v>
      </c>
      <c r="JO48" s="274">
        <v>35.658396000000003</v>
      </c>
      <c r="JP48" s="274">
        <v>38.158515000000001</v>
      </c>
      <c r="JQ48" s="274">
        <v>28.479531000000001</v>
      </c>
      <c r="JR48" s="274">
        <v>25.918735000000002</v>
      </c>
      <c r="JS48" s="274">
        <v>27.089638999999998</v>
      </c>
      <c r="JT48" s="274">
        <v>30.593692999999998</v>
      </c>
      <c r="JU48" s="274">
        <v>32.652790000000003</v>
      </c>
      <c r="JV48" s="274">
        <v>28.583511000000001</v>
      </c>
      <c r="JW48" s="274">
        <v>45.398918000000002</v>
      </c>
      <c r="JX48" s="274">
        <v>35.086815999999999</v>
      </c>
      <c r="JY48" s="274">
        <v>29.415023000000001</v>
      </c>
      <c r="JZ48" s="274">
        <v>29.618058999999999</v>
      </c>
      <c r="KA48" s="274">
        <v>39.291159999999998</v>
      </c>
      <c r="KB48" s="274">
        <v>54.938955</v>
      </c>
      <c r="KC48" s="274">
        <v>35.147351999999998</v>
      </c>
      <c r="KD48" s="274">
        <v>29.517320999999999</v>
      </c>
      <c r="KE48" s="274">
        <v>19.086746999999999</v>
      </c>
      <c r="KF48" s="274">
        <v>38.153382999999998</v>
      </c>
      <c r="KG48" s="274">
        <v>26.444879</v>
      </c>
      <c r="KH48" s="274">
        <v>30.468775999999998</v>
      </c>
      <c r="KI48" s="274">
        <v>23.481763000000001</v>
      </c>
      <c r="KJ48" s="274">
        <v>25.688151999999999</v>
      </c>
      <c r="KK48" s="274">
        <v>32.822186000000002</v>
      </c>
      <c r="KL48" s="274">
        <v>27.061308</v>
      </c>
      <c r="KM48" s="274">
        <v>28.602606999999999</v>
      </c>
      <c r="KN48" s="274">
        <v>26.334330999999999</v>
      </c>
      <c r="KO48" s="274">
        <v>32.926304999999999</v>
      </c>
      <c r="KP48" s="274">
        <v>28.680598</v>
      </c>
      <c r="KQ48" s="274">
        <v>29.723400000000002</v>
      </c>
      <c r="KR48" s="274">
        <v>24.956264000000001</v>
      </c>
      <c r="KS48" s="274">
        <v>32.587097999999997</v>
      </c>
      <c r="KT48" s="274">
        <v>26.966080000000002</v>
      </c>
      <c r="KU48" s="274">
        <v>26.821152999999999</v>
      </c>
      <c r="KV48" s="274">
        <v>32.378779000000002</v>
      </c>
      <c r="KW48" s="274">
        <v>23.727788</v>
      </c>
      <c r="KX48" s="274">
        <v>36.243226</v>
      </c>
      <c r="KY48" s="274">
        <v>44.266587000000001</v>
      </c>
      <c r="KZ48" s="274">
        <v>33.158577999999999</v>
      </c>
      <c r="LA48" s="274">
        <v>35.521141</v>
      </c>
      <c r="LB48" s="274">
        <v>33.725178999999997</v>
      </c>
      <c r="LC48" s="274">
        <v>29.763511999999977</v>
      </c>
      <c r="LD48" s="274">
        <v>25.932752999999956</v>
      </c>
      <c r="LE48" s="274">
        <v>28.173639000000041</v>
      </c>
      <c r="LF48" s="274">
        <v>24.775522999999982</v>
      </c>
      <c r="LG48" s="274">
        <v>26.622581000000018</v>
      </c>
      <c r="LH48" s="274">
        <v>26.654965999999973</v>
      </c>
      <c r="LI48" s="274">
        <v>26.825834999999959</v>
      </c>
      <c r="LJ48" s="274">
        <v>28.604168000000019</v>
      </c>
      <c r="LK48" s="274">
        <v>29.87427900000003</v>
      </c>
      <c r="LL48" s="274">
        <v>38.325324999999943</v>
      </c>
      <c r="LM48" s="274">
        <v>27.768870999999976</v>
      </c>
      <c r="LN48" s="274">
        <v>36.050913999999956</v>
      </c>
      <c r="LO48" s="274">
        <v>38.588746</v>
      </c>
      <c r="LP48" s="274">
        <v>49.464947000000002</v>
      </c>
      <c r="LQ48" s="274">
        <v>37.539463999999995</v>
      </c>
      <c r="LR48" s="274">
        <v>39.490667999999992</v>
      </c>
      <c r="LS48" s="274">
        <v>34.789712999999999</v>
      </c>
      <c r="LT48" s="274">
        <v>34.041136000000002</v>
      </c>
      <c r="LU48" s="274">
        <v>36.615564999999997</v>
      </c>
      <c r="LV48" s="274">
        <v>60.261390000000006</v>
      </c>
      <c r="LW48" s="274">
        <v>29.184756999999998</v>
      </c>
      <c r="LX48" s="274">
        <v>37.185172000000001</v>
      </c>
      <c r="LY48" s="274">
        <v>59.426580999999992</v>
      </c>
      <c r="LZ48" s="274">
        <v>32.277929000000007</v>
      </c>
      <c r="MA48" s="274">
        <v>55.073777999999997</v>
      </c>
      <c r="MB48" s="274">
        <v>26.250708000000007</v>
      </c>
      <c r="MC48" s="274">
        <v>35.811670999999997</v>
      </c>
      <c r="MD48" s="274">
        <v>26.368641000000004</v>
      </c>
      <c r="ME48" s="274">
        <v>20.080942000000004</v>
      </c>
      <c r="MF48" s="274">
        <v>24.333273999999996</v>
      </c>
      <c r="MG48" s="274">
        <v>28.675595000000008</v>
      </c>
      <c r="MH48" s="274">
        <v>27.022597999999999</v>
      </c>
      <c r="MI48" s="274">
        <v>20.410882999999998</v>
      </c>
      <c r="MJ48" s="274">
        <v>19.283814000000003</v>
      </c>
      <c r="MK48" s="274">
        <v>32.628239999999998</v>
      </c>
      <c r="ML48" s="274">
        <v>29.099104000000004</v>
      </c>
      <c r="MM48" s="274">
        <v>17.693533000000027</v>
      </c>
      <c r="MN48" s="274">
        <v>49.190831999999979</v>
      </c>
      <c r="MO48" s="274">
        <v>24.914733000000012</v>
      </c>
      <c r="MP48" s="274">
        <v>30.129798000000008</v>
      </c>
      <c r="MQ48" s="274">
        <v>27.27423000000001</v>
      </c>
      <c r="MR48" s="274">
        <v>25.194107999999986</v>
      </c>
      <c r="MS48" s="274">
        <v>22.72152599999999</v>
      </c>
      <c r="MT48" s="274">
        <v>32.290333000000018</v>
      </c>
      <c r="MU48" s="274">
        <v>22.421395000000025</v>
      </c>
      <c r="MV48" s="274">
        <v>26.670130000000015</v>
      </c>
      <c r="MW48" s="274">
        <v>21.552443000000011</v>
      </c>
      <c r="MX48" s="274">
        <v>36.979588000000021</v>
      </c>
      <c r="MY48" s="274">
        <v>26.845765000000014</v>
      </c>
      <c r="MZ48" s="274">
        <v>20.466407000000011</v>
      </c>
      <c r="NA48" s="274">
        <v>27.510042999999982</v>
      </c>
      <c r="NB48" s="274">
        <v>24.626169000000008</v>
      </c>
      <c r="NC48" s="274">
        <v>40.374145000000034</v>
      </c>
      <c r="ND48" s="274">
        <v>25.366281999999991</v>
      </c>
      <c r="NE48" s="274">
        <v>34.227153999999999</v>
      </c>
      <c r="NF48" s="274">
        <v>43.203848000000008</v>
      </c>
      <c r="NG48" s="274">
        <v>36.507006999999994</v>
      </c>
      <c r="NH48" s="274">
        <v>42.703168999999939</v>
      </c>
      <c r="NI48" s="274">
        <v>38.846579999999996</v>
      </c>
      <c r="NJ48" s="274">
        <v>46.790475000000008</v>
      </c>
      <c r="NK48" s="274">
        <v>30.898714999999989</v>
      </c>
      <c r="NL48" s="274">
        <v>26.96201799999999</v>
      </c>
      <c r="NM48" s="274">
        <v>27.423789000000006</v>
      </c>
      <c r="NN48" s="274">
        <v>27.282114999999983</v>
      </c>
      <c r="NO48" s="274">
        <v>22.667610000000018</v>
      </c>
      <c r="NP48" s="274">
        <v>38.28483600000002</v>
      </c>
      <c r="NQ48" s="274">
        <v>30.259382999999996</v>
      </c>
      <c r="NR48" s="274">
        <v>26.758526000000014</v>
      </c>
      <c r="NS48" s="274">
        <v>25.276276999999997</v>
      </c>
      <c r="NT48" s="274">
        <v>34.470706000000014</v>
      </c>
      <c r="NU48" s="274">
        <v>37.960130000000056</v>
      </c>
      <c r="NV48" s="274">
        <v>27.514457000000007</v>
      </c>
      <c r="NW48" s="274">
        <v>31.255915999999985</v>
      </c>
      <c r="NX48" s="274">
        <v>24.868360000000031</v>
      </c>
      <c r="NY48" s="274">
        <v>23.240030999999991</v>
      </c>
      <c r="NZ48" s="274">
        <v>21.373063999999999</v>
      </c>
      <c r="OA48" s="274">
        <v>19.106894</v>
      </c>
      <c r="OB48" s="274">
        <v>22.53289800000001</v>
      </c>
      <c r="OC48" s="274">
        <v>49.58245200000006</v>
      </c>
      <c r="OD48" s="274">
        <v>26.520886000000029</v>
      </c>
      <c r="OE48" s="274">
        <v>23.226038999999997</v>
      </c>
      <c r="OF48" s="274">
        <v>22.124083000000013</v>
      </c>
      <c r="OG48" s="274">
        <v>23.917640000000034</v>
      </c>
      <c r="OH48" s="274">
        <v>22.740746999999992</v>
      </c>
      <c r="OI48" s="275">
        <v>38.544297999999962</v>
      </c>
      <c r="OJ48" s="274">
        <v>18.622520999999999</v>
      </c>
      <c r="OK48" s="274">
        <v>20.281040000000004</v>
      </c>
      <c r="OL48" s="274">
        <v>25.920260999999982</v>
      </c>
      <c r="OM48" s="274">
        <v>22.58212300000001</v>
      </c>
      <c r="ON48" s="274">
        <v>29.62654100000001</v>
      </c>
      <c r="OO48" s="274">
        <v>24.25499099999999</v>
      </c>
    </row>
    <row r="49" spans="2:405" s="76" customFormat="1" ht="12" customHeight="1" x14ac:dyDescent="0.2">
      <c r="B49" s="75" t="s">
        <v>131</v>
      </c>
      <c r="C49" s="274">
        <v>3.3141660000000002</v>
      </c>
      <c r="D49" s="274">
        <v>1.858304</v>
      </c>
      <c r="E49" s="274">
        <v>0.89877399999999996</v>
      </c>
      <c r="F49" s="274">
        <v>3.3712059999999999</v>
      </c>
      <c r="G49" s="274">
        <v>3.047666</v>
      </c>
      <c r="H49" s="274">
        <v>4.0835920000000003</v>
      </c>
      <c r="I49" s="274">
        <v>5.5690569999999999</v>
      </c>
      <c r="J49" s="274">
        <v>2.3046139999999999</v>
      </c>
      <c r="K49" s="274">
        <v>1.500802</v>
      </c>
      <c r="L49" s="274">
        <v>2.8510599999999999</v>
      </c>
      <c r="M49" s="274">
        <v>2.9121990000000002</v>
      </c>
      <c r="N49" s="274">
        <v>3.0430929999999998</v>
      </c>
      <c r="O49" s="274">
        <v>2.899098</v>
      </c>
      <c r="P49" s="274">
        <v>5.8046160000000002</v>
      </c>
      <c r="Q49" s="274">
        <v>4.8524050000000001</v>
      </c>
      <c r="R49" s="274">
        <v>2.6019749999999999</v>
      </c>
      <c r="S49" s="274">
        <v>6.0693149999999996</v>
      </c>
      <c r="T49" s="274">
        <v>3.1747899999999998</v>
      </c>
      <c r="U49" s="274">
        <v>1.450134</v>
      </c>
      <c r="V49" s="274">
        <v>2.085267</v>
      </c>
      <c r="W49" s="274">
        <v>3.4491429999999998</v>
      </c>
      <c r="X49" s="274">
        <v>4.1187829999999996</v>
      </c>
      <c r="Y49" s="274">
        <v>2.7820399999999998</v>
      </c>
      <c r="Z49" s="274">
        <v>2.4993340000000002</v>
      </c>
      <c r="AA49" s="274">
        <v>2.2523599999999999</v>
      </c>
      <c r="AB49" s="274">
        <v>1.216343</v>
      </c>
      <c r="AC49" s="274">
        <v>2.8667760000000002</v>
      </c>
      <c r="AD49" s="274">
        <v>1.372817</v>
      </c>
      <c r="AE49" s="274">
        <v>1.3544970000000001</v>
      </c>
      <c r="AF49" s="274">
        <v>3.0273349999999999</v>
      </c>
      <c r="AG49" s="274">
        <v>3.3675619999999999</v>
      </c>
      <c r="AH49" s="274">
        <v>2.8650920000000002</v>
      </c>
      <c r="AI49" s="274">
        <v>1.740861</v>
      </c>
      <c r="AJ49" s="274">
        <v>1.9505650000000001</v>
      </c>
      <c r="AK49" s="274">
        <v>3.5225240000000002</v>
      </c>
      <c r="AL49" s="274">
        <v>1.765579</v>
      </c>
      <c r="AM49" s="274">
        <v>1.6507229999999999</v>
      </c>
      <c r="AN49" s="274">
        <v>2.181953</v>
      </c>
      <c r="AO49" s="274">
        <v>2.0810879999999998</v>
      </c>
      <c r="AP49" s="274">
        <v>5.6208609999999997</v>
      </c>
      <c r="AQ49" s="274">
        <v>4.786581</v>
      </c>
      <c r="AR49" s="274">
        <v>3.9848240000000001</v>
      </c>
      <c r="AS49" s="274">
        <v>4.2631540000000001</v>
      </c>
      <c r="AT49" s="274">
        <v>3.2791030000000001</v>
      </c>
      <c r="AU49" s="274">
        <v>3.1141559999999999</v>
      </c>
      <c r="AV49" s="274">
        <v>6.6485919999999998</v>
      </c>
      <c r="AW49" s="274">
        <v>10.106108000000001</v>
      </c>
      <c r="AX49" s="274">
        <v>3.1416019999999998</v>
      </c>
      <c r="AY49" s="274">
        <v>2.5641929999999999</v>
      </c>
      <c r="AZ49" s="274">
        <v>3.674696</v>
      </c>
      <c r="BA49" s="274">
        <v>3.2108469999999998</v>
      </c>
      <c r="BB49" s="274">
        <v>8.0861809999999998</v>
      </c>
      <c r="BC49" s="274">
        <v>6.464289</v>
      </c>
      <c r="BD49" s="274">
        <v>5.3417919999999999</v>
      </c>
      <c r="BE49" s="274">
        <v>9.8901520000000005</v>
      </c>
      <c r="BF49" s="274">
        <v>11.188363000000001</v>
      </c>
      <c r="BG49" s="274">
        <v>7.4786679999999999</v>
      </c>
      <c r="BH49" s="274">
        <v>13.722917000000001</v>
      </c>
      <c r="BI49" s="274">
        <v>22.341343999999999</v>
      </c>
      <c r="BJ49" s="274">
        <v>15.219128</v>
      </c>
      <c r="BK49" s="274">
        <v>26.92381</v>
      </c>
      <c r="BL49" s="274">
        <v>12.020947</v>
      </c>
      <c r="BM49" s="274">
        <v>11.07433</v>
      </c>
      <c r="BN49" s="274">
        <v>24.056948999999999</v>
      </c>
      <c r="BO49" s="274">
        <v>12.342433</v>
      </c>
      <c r="BP49" s="274">
        <v>13.384978</v>
      </c>
      <c r="BQ49" s="274">
        <v>12.654222000000001</v>
      </c>
      <c r="BR49" s="274">
        <v>20.325371000000001</v>
      </c>
      <c r="BS49" s="274">
        <v>13.972263</v>
      </c>
      <c r="BT49" s="274">
        <v>13.232070999999999</v>
      </c>
      <c r="BU49" s="274">
        <v>11.069955</v>
      </c>
      <c r="BV49" s="274">
        <v>13.777462999999999</v>
      </c>
      <c r="BW49" s="274">
        <v>10.896877999999999</v>
      </c>
      <c r="BX49" s="274">
        <v>9.3604350000000007</v>
      </c>
      <c r="BY49" s="274">
        <v>6.8691849999999999</v>
      </c>
      <c r="BZ49" s="274">
        <v>7.9682870000000001</v>
      </c>
      <c r="CA49" s="274">
        <v>8.8947769999999995</v>
      </c>
      <c r="CB49" s="274">
        <v>9.2938530000000004</v>
      </c>
      <c r="CC49" s="274">
        <v>24.837873999999999</v>
      </c>
      <c r="CD49" s="274">
        <v>9.6658489999999997</v>
      </c>
      <c r="CE49" s="274">
        <v>6.0236090000000004</v>
      </c>
      <c r="CF49" s="274">
        <v>5.6088430000000002</v>
      </c>
      <c r="CG49" s="274">
        <v>10.536239</v>
      </c>
      <c r="CH49" s="274">
        <v>8.5010960000000004</v>
      </c>
      <c r="CI49" s="274">
        <v>10.287525</v>
      </c>
      <c r="CJ49" s="274">
        <v>6.37845</v>
      </c>
      <c r="CK49" s="274">
        <v>11.262962999999999</v>
      </c>
      <c r="CL49" s="274">
        <v>6.3331419999999996</v>
      </c>
      <c r="CM49" s="274">
        <v>3.7952849999999998</v>
      </c>
      <c r="CN49" s="274">
        <v>5.211506</v>
      </c>
      <c r="CO49" s="274">
        <v>9.2626050000000006</v>
      </c>
      <c r="CP49" s="274">
        <v>6.5611319999999997</v>
      </c>
      <c r="CQ49" s="274">
        <v>3.0852919999999999</v>
      </c>
      <c r="CR49" s="274">
        <v>7.4401469999999996</v>
      </c>
      <c r="CS49" s="274">
        <v>8.3206220000000002</v>
      </c>
      <c r="CT49" s="274">
        <v>12.966548</v>
      </c>
      <c r="CU49" s="274">
        <v>11.897133999999999</v>
      </c>
      <c r="CV49" s="274">
        <v>8.3738139999999994</v>
      </c>
      <c r="CW49" s="274">
        <v>7.6324050000000003</v>
      </c>
      <c r="CX49" s="274">
        <v>3.0642969999999998</v>
      </c>
      <c r="CY49" s="274">
        <v>6.647348</v>
      </c>
      <c r="CZ49" s="274">
        <v>9.0621620000000007</v>
      </c>
      <c r="DA49" s="274">
        <v>7.379397</v>
      </c>
      <c r="DB49" s="274">
        <v>11.456531999999999</v>
      </c>
      <c r="DC49" s="274">
        <v>5.1036419999999998</v>
      </c>
      <c r="DD49" s="274">
        <v>5.1163809999999996</v>
      </c>
      <c r="DE49" s="274">
        <v>11.641109</v>
      </c>
      <c r="DF49" s="274">
        <v>10.491803000000001</v>
      </c>
      <c r="DG49" s="274">
        <v>4.0836300000000003</v>
      </c>
      <c r="DH49" s="274">
        <v>6.4485640000000002</v>
      </c>
      <c r="DI49" s="274">
        <v>4.9706650000000003</v>
      </c>
      <c r="DJ49" s="274">
        <v>7.6427259999999997</v>
      </c>
      <c r="DK49" s="274">
        <v>8.6037300000000005</v>
      </c>
      <c r="DL49" s="274">
        <v>7.587415</v>
      </c>
      <c r="DM49" s="274">
        <v>3.6652719999999999</v>
      </c>
      <c r="DN49" s="274">
        <v>10.612764</v>
      </c>
      <c r="DO49" s="274">
        <v>6.2608350000000002</v>
      </c>
      <c r="DP49" s="274">
        <v>7.5622090000000002</v>
      </c>
      <c r="DQ49" s="274">
        <v>8.6697380000000006</v>
      </c>
      <c r="DR49" s="274">
        <v>4.08894</v>
      </c>
      <c r="DS49" s="274">
        <v>6.6285470000000002</v>
      </c>
      <c r="DT49" s="274">
        <v>10.488227999999999</v>
      </c>
      <c r="DU49" s="274">
        <v>4.141813</v>
      </c>
      <c r="DV49" s="274">
        <v>5.0423340000000003</v>
      </c>
      <c r="DW49" s="274">
        <v>3.2732160000000001</v>
      </c>
      <c r="DX49" s="274">
        <v>5.2604240000000004</v>
      </c>
      <c r="DY49" s="274">
        <v>4.4844840000000001</v>
      </c>
      <c r="DZ49" s="274">
        <v>4.5136459999999996</v>
      </c>
      <c r="EA49" s="274">
        <v>2.609165</v>
      </c>
      <c r="EB49" s="274">
        <v>2.812824</v>
      </c>
      <c r="EC49" s="274">
        <v>3.0328219999999999</v>
      </c>
      <c r="ED49" s="274">
        <v>3.887162</v>
      </c>
      <c r="EE49" s="274">
        <v>2.6593450000000001</v>
      </c>
      <c r="EF49" s="274">
        <v>2.322416</v>
      </c>
      <c r="EG49" s="274">
        <v>1.935605</v>
      </c>
      <c r="EH49" s="274">
        <v>2.4604279999999998</v>
      </c>
      <c r="EI49" s="274">
        <v>2.6413470000000001</v>
      </c>
      <c r="EJ49" s="274">
        <v>1.6071279999999999</v>
      </c>
      <c r="EK49" s="274">
        <v>2.446863</v>
      </c>
      <c r="EL49" s="274">
        <v>2.389478</v>
      </c>
      <c r="EM49" s="274">
        <v>3.0468459999999999</v>
      </c>
      <c r="EN49" s="274">
        <v>3.5418859999999999</v>
      </c>
      <c r="EO49" s="274">
        <v>3.8276319999999999</v>
      </c>
      <c r="EP49" s="274">
        <v>3.6748850000000002</v>
      </c>
      <c r="EQ49" s="274">
        <v>4.0053669999999997</v>
      </c>
      <c r="ER49" s="274">
        <v>3.355432</v>
      </c>
      <c r="ES49" s="274">
        <v>4.1612530000000003</v>
      </c>
      <c r="ET49" s="274">
        <v>4.3162459999999996</v>
      </c>
      <c r="EU49" s="274">
        <v>3.719471</v>
      </c>
      <c r="EV49" s="274">
        <v>3.5612409999999999</v>
      </c>
      <c r="EW49" s="274">
        <v>2.9956369999999999</v>
      </c>
      <c r="EX49" s="274">
        <v>8.2686109999999999</v>
      </c>
      <c r="EY49" s="274">
        <v>6.3740410000000001</v>
      </c>
      <c r="EZ49" s="274">
        <v>4.4216839999999999</v>
      </c>
      <c r="FA49" s="274">
        <v>2.7617600000000002</v>
      </c>
      <c r="FB49" s="274">
        <v>6.1754020000000001</v>
      </c>
      <c r="FC49" s="274">
        <v>5.4444319999999999</v>
      </c>
      <c r="FD49" s="274">
        <v>2.6929120000000002</v>
      </c>
      <c r="FE49" s="274">
        <v>3.8005550000000001</v>
      </c>
      <c r="FF49" s="274">
        <v>4.0289270000000004</v>
      </c>
      <c r="FG49" s="274">
        <v>2.9188749999999999</v>
      </c>
      <c r="FH49" s="274">
        <v>8.0961149999999993</v>
      </c>
      <c r="FI49" s="274">
        <v>5.8218220000000001</v>
      </c>
      <c r="FJ49" s="274">
        <v>7.3185750000000001</v>
      </c>
      <c r="FK49" s="274">
        <v>4.8390719999999998</v>
      </c>
      <c r="FL49" s="274">
        <v>4.7953530000000004</v>
      </c>
      <c r="FM49" s="274">
        <v>6.8459909999999997</v>
      </c>
      <c r="FN49" s="274">
        <v>5.2556229999999999</v>
      </c>
      <c r="FO49" s="274">
        <v>4.2096270000000002</v>
      </c>
      <c r="FP49" s="274">
        <v>3.5395810000000001</v>
      </c>
      <c r="FQ49" s="274">
        <v>3.9069039999999999</v>
      </c>
      <c r="FR49" s="274">
        <v>9.3948940000000007</v>
      </c>
      <c r="FS49" s="274">
        <v>10.186439</v>
      </c>
      <c r="FT49" s="274">
        <v>6.4530560000000001</v>
      </c>
      <c r="FU49" s="274">
        <v>5.2089489999999996</v>
      </c>
      <c r="FV49" s="274">
        <v>4.4076570000000004</v>
      </c>
      <c r="FW49" s="274">
        <v>3.5367169999999999</v>
      </c>
      <c r="FX49" s="274">
        <v>4.8992040000000001</v>
      </c>
      <c r="FY49" s="274">
        <v>6.2520410000000002</v>
      </c>
      <c r="FZ49" s="274">
        <v>6.4267960000000004</v>
      </c>
      <c r="GA49" s="274">
        <v>8.9577720000000003</v>
      </c>
      <c r="GB49" s="274">
        <v>3.6831909999999999</v>
      </c>
      <c r="GC49" s="274">
        <v>6.7576409999999996</v>
      </c>
      <c r="GD49" s="274">
        <v>5.2009030000000003</v>
      </c>
      <c r="GE49" s="274">
        <v>5.3771190000000004</v>
      </c>
      <c r="GF49" s="274">
        <v>5.8124469999999997</v>
      </c>
      <c r="GG49" s="274">
        <v>5.5806430000000002</v>
      </c>
      <c r="GH49" s="274">
        <v>8.3516119999999994</v>
      </c>
      <c r="GI49" s="274">
        <v>9.0842770000000002</v>
      </c>
      <c r="GJ49" s="274">
        <v>6.3714620000000002</v>
      </c>
      <c r="GK49" s="274">
        <v>8.1262699999999999</v>
      </c>
      <c r="GL49" s="274">
        <v>7.0774939999999997</v>
      </c>
      <c r="GM49" s="274">
        <v>8.7396360000000008</v>
      </c>
      <c r="GN49" s="274">
        <v>9.6879829999999991</v>
      </c>
      <c r="GO49" s="274">
        <v>9.7115120000000008</v>
      </c>
      <c r="GP49" s="274">
        <v>6.4160510000000004</v>
      </c>
      <c r="GQ49" s="274">
        <v>16.165468000000001</v>
      </c>
      <c r="GR49" s="274">
        <v>14.653079</v>
      </c>
      <c r="GS49" s="274">
        <v>15.166900999999999</v>
      </c>
      <c r="GT49" s="274">
        <v>9.0106590000000004</v>
      </c>
      <c r="GU49" s="274">
        <v>5.5285399999999996</v>
      </c>
      <c r="GV49" s="274">
        <v>5.738353</v>
      </c>
      <c r="GW49" s="274">
        <v>6.0189919999999999</v>
      </c>
      <c r="GX49" s="274">
        <v>8.0518049999999999</v>
      </c>
      <c r="GY49" s="274">
        <v>2.0745170000000002</v>
      </c>
      <c r="GZ49" s="274">
        <v>2.7250260000000002</v>
      </c>
      <c r="HA49" s="274">
        <v>2.8735819999999999</v>
      </c>
      <c r="HB49" s="274">
        <v>2.4433799999999999</v>
      </c>
      <c r="HC49" s="274">
        <v>2.4618760000000002</v>
      </c>
      <c r="HD49" s="274">
        <v>1.960696</v>
      </c>
      <c r="HE49" s="274">
        <v>2.8392339999999998</v>
      </c>
      <c r="HF49" s="274">
        <v>2.74261</v>
      </c>
      <c r="HG49" s="274">
        <v>3.4956200000000002</v>
      </c>
      <c r="HH49" s="274">
        <v>3.8863620000000001</v>
      </c>
      <c r="HI49" s="274">
        <v>2.6703929999999998</v>
      </c>
      <c r="HJ49" s="274">
        <v>3.9211429999999998</v>
      </c>
      <c r="HK49" s="274">
        <v>6.7323740000000001</v>
      </c>
      <c r="HL49" s="274">
        <v>7.954021</v>
      </c>
      <c r="HM49" s="274">
        <v>13.16372</v>
      </c>
      <c r="HN49" s="274">
        <v>9.5579660000000004</v>
      </c>
      <c r="HO49" s="274">
        <v>12.975110000000001</v>
      </c>
      <c r="HP49" s="274">
        <v>9.9698770000000003</v>
      </c>
      <c r="HQ49" s="274">
        <v>10.919855999999999</v>
      </c>
      <c r="HR49" s="274">
        <v>10.55509</v>
      </c>
      <c r="HS49" s="274">
        <v>8.818206</v>
      </c>
      <c r="HT49" s="274">
        <v>10.591176000000001</v>
      </c>
      <c r="HU49" s="274">
        <v>11.168963</v>
      </c>
      <c r="HV49" s="274">
        <v>13.732531</v>
      </c>
      <c r="HW49" s="274">
        <v>12.111621</v>
      </c>
      <c r="HX49" s="274">
        <v>8.6437150000000003</v>
      </c>
      <c r="HY49" s="274">
        <v>16.669267999999999</v>
      </c>
      <c r="HZ49" s="274">
        <v>12.225348</v>
      </c>
      <c r="IA49" s="274">
        <v>14.030625000000001</v>
      </c>
      <c r="IB49" s="274">
        <v>11.452283</v>
      </c>
      <c r="IC49" s="274">
        <v>10.86674</v>
      </c>
      <c r="ID49" s="274">
        <v>13.742267999999999</v>
      </c>
      <c r="IE49" s="274">
        <v>13.947077999999999</v>
      </c>
      <c r="IF49" s="274">
        <v>12.162456000000001</v>
      </c>
      <c r="IG49" s="274">
        <v>11.866337</v>
      </c>
      <c r="IH49" s="274">
        <v>24.555947</v>
      </c>
      <c r="II49" s="274">
        <v>10.165267999999999</v>
      </c>
      <c r="IJ49" s="274">
        <v>9.7523409999999995</v>
      </c>
      <c r="IK49" s="274">
        <v>10.207777</v>
      </c>
      <c r="IL49" s="274">
        <v>12.964513</v>
      </c>
      <c r="IM49" s="274">
        <v>16.065221999999999</v>
      </c>
      <c r="IN49" s="274">
        <v>12.125366</v>
      </c>
      <c r="IO49" s="274">
        <v>15.37787</v>
      </c>
      <c r="IP49" s="274">
        <v>14.779601</v>
      </c>
      <c r="IQ49" s="274">
        <v>12.18027</v>
      </c>
      <c r="IR49" s="274">
        <v>13.628745</v>
      </c>
      <c r="IS49" s="274">
        <v>15.401897999999999</v>
      </c>
      <c r="IT49" s="274">
        <v>16.086945</v>
      </c>
      <c r="IU49" s="274">
        <v>13.509197</v>
      </c>
      <c r="IV49" s="274">
        <v>11.364943</v>
      </c>
      <c r="IW49" s="274">
        <v>11.371207999999999</v>
      </c>
      <c r="IX49" s="274">
        <v>18.053857000000001</v>
      </c>
      <c r="IY49" s="274">
        <v>16.816130000000001</v>
      </c>
      <c r="IZ49" s="274">
        <v>10.840785</v>
      </c>
      <c r="JA49" s="274">
        <v>16.007216</v>
      </c>
      <c r="JB49" s="274">
        <v>13.402533999999999</v>
      </c>
      <c r="JC49" s="274">
        <v>26.711663000000001</v>
      </c>
      <c r="JD49" s="274">
        <v>18.804175999999998</v>
      </c>
      <c r="JE49" s="274">
        <v>17.458292</v>
      </c>
      <c r="JF49" s="274">
        <v>21.774432999999998</v>
      </c>
      <c r="JG49" s="274">
        <v>16.264645999999999</v>
      </c>
      <c r="JH49" s="274">
        <v>15.431663</v>
      </c>
      <c r="JI49" s="274">
        <v>18.351979</v>
      </c>
      <c r="JJ49" s="274">
        <v>20.683976000000001</v>
      </c>
      <c r="JK49" s="274">
        <v>28.624264</v>
      </c>
      <c r="JL49" s="274">
        <v>19.638282</v>
      </c>
      <c r="JM49" s="274">
        <v>25.751906999999999</v>
      </c>
      <c r="JN49" s="274">
        <v>16.324345000000001</v>
      </c>
      <c r="JO49" s="274">
        <v>17.070221</v>
      </c>
      <c r="JP49" s="274">
        <v>18.512694</v>
      </c>
      <c r="JQ49" s="274">
        <v>20.128878</v>
      </c>
      <c r="JR49" s="274">
        <v>19.421074000000001</v>
      </c>
      <c r="JS49" s="274">
        <v>17.754000000000001</v>
      </c>
      <c r="JT49" s="274">
        <v>21.437532999999998</v>
      </c>
      <c r="JU49" s="274">
        <v>24.343125000000001</v>
      </c>
      <c r="JV49" s="274">
        <v>23.016739999999999</v>
      </c>
      <c r="JW49" s="274">
        <v>16.612760000000002</v>
      </c>
      <c r="JX49" s="274">
        <v>21.308052</v>
      </c>
      <c r="JY49" s="274">
        <v>18.989823000000001</v>
      </c>
      <c r="JZ49" s="274">
        <v>34.022812999999999</v>
      </c>
      <c r="KA49" s="274">
        <v>16.344336999999999</v>
      </c>
      <c r="KB49" s="274">
        <v>23.990562000000001</v>
      </c>
      <c r="KC49" s="274">
        <v>29.230169</v>
      </c>
      <c r="KD49" s="274">
        <v>39.987892000000002</v>
      </c>
      <c r="KE49" s="274">
        <v>11.809430000000001</v>
      </c>
      <c r="KF49" s="274">
        <v>25.148949999999999</v>
      </c>
      <c r="KG49" s="274">
        <v>16.651153000000001</v>
      </c>
      <c r="KH49" s="274">
        <v>24.675370999999998</v>
      </c>
      <c r="KI49" s="274">
        <v>18.651633</v>
      </c>
      <c r="KJ49" s="274">
        <v>15.008111</v>
      </c>
      <c r="KK49" s="274">
        <v>13.853650999999999</v>
      </c>
      <c r="KL49" s="274">
        <v>16.147418999999999</v>
      </c>
      <c r="KM49" s="274">
        <v>20.541778999999998</v>
      </c>
      <c r="KN49" s="274">
        <v>16.478771999999999</v>
      </c>
      <c r="KO49" s="274">
        <v>27.615165000000001</v>
      </c>
      <c r="KP49" s="274">
        <v>62.619692000000001</v>
      </c>
      <c r="KQ49" s="274">
        <v>17.732202000000001</v>
      </c>
      <c r="KR49" s="274">
        <v>17.860088999999999</v>
      </c>
      <c r="KS49" s="274">
        <v>20.765861999999998</v>
      </c>
      <c r="KT49" s="274">
        <v>12.402493</v>
      </c>
      <c r="KU49" s="274">
        <v>21.320146000000001</v>
      </c>
      <c r="KV49" s="274">
        <v>26.101804999999999</v>
      </c>
      <c r="KW49" s="274">
        <v>15.701055999999999</v>
      </c>
      <c r="KX49" s="274">
        <v>26.083743999999999</v>
      </c>
      <c r="KY49" s="274">
        <v>22.625571000000001</v>
      </c>
      <c r="KZ49" s="274">
        <v>36.580888999999999</v>
      </c>
      <c r="LA49" s="274">
        <v>23.314727000000001</v>
      </c>
      <c r="LB49" s="274">
        <v>35.301647000000003</v>
      </c>
      <c r="LC49" s="274">
        <v>66.98749100000002</v>
      </c>
      <c r="LD49" s="274">
        <v>19.678265999999994</v>
      </c>
      <c r="LE49" s="274">
        <v>23.315664000000002</v>
      </c>
      <c r="LF49" s="274">
        <v>23.516508999999999</v>
      </c>
      <c r="LG49" s="274">
        <v>28.869828999999996</v>
      </c>
      <c r="LH49" s="274">
        <v>31.58480799999997</v>
      </c>
      <c r="LI49" s="274">
        <v>18.257441999999994</v>
      </c>
      <c r="LJ49" s="274">
        <v>22.33051500000002</v>
      </c>
      <c r="LK49" s="274">
        <v>16.498540000000027</v>
      </c>
      <c r="LL49" s="274">
        <v>27.550629999999977</v>
      </c>
      <c r="LM49" s="274">
        <v>22.318225000000002</v>
      </c>
      <c r="LN49" s="274">
        <v>20.300326000000009</v>
      </c>
      <c r="LO49" s="274">
        <v>22.641355000000001</v>
      </c>
      <c r="LP49" s="274">
        <v>18.586122</v>
      </c>
      <c r="LQ49" s="274">
        <v>15.686101000000001</v>
      </c>
      <c r="LR49" s="274">
        <v>38.134637000000005</v>
      </c>
      <c r="LS49" s="274">
        <v>35.00670199999999</v>
      </c>
      <c r="LT49" s="274">
        <v>61.439532</v>
      </c>
      <c r="LU49" s="274">
        <v>24.122380000000003</v>
      </c>
      <c r="LV49" s="274">
        <v>22.291333999999999</v>
      </c>
      <c r="LW49" s="274">
        <v>16.910145999999997</v>
      </c>
      <c r="LX49" s="274">
        <v>15.717223000000001</v>
      </c>
      <c r="LY49" s="274">
        <v>17.155900999999997</v>
      </c>
      <c r="LZ49" s="274">
        <v>22.500651999999999</v>
      </c>
      <c r="MA49" s="274">
        <v>16.523865000000001</v>
      </c>
      <c r="MB49" s="274">
        <v>13.326858999999999</v>
      </c>
      <c r="MC49" s="274">
        <v>15.569614</v>
      </c>
      <c r="MD49" s="274">
        <v>4.5624130000000003</v>
      </c>
      <c r="ME49" s="274">
        <v>9.2421839999999982</v>
      </c>
      <c r="MF49" s="274">
        <v>9.4023949999999985</v>
      </c>
      <c r="MG49" s="274">
        <v>10.937902000000001</v>
      </c>
      <c r="MH49" s="274">
        <v>12.209664</v>
      </c>
      <c r="MI49" s="274">
        <v>14.690212000000002</v>
      </c>
      <c r="MJ49" s="274">
        <v>13.603043</v>
      </c>
      <c r="MK49" s="274">
        <v>13.664902</v>
      </c>
      <c r="ML49" s="274">
        <v>15.602630000000001</v>
      </c>
      <c r="MM49" s="274">
        <v>9.3877980000000019</v>
      </c>
      <c r="MN49" s="274">
        <v>13.885537000000003</v>
      </c>
      <c r="MO49" s="274">
        <v>16.305751000000008</v>
      </c>
      <c r="MP49" s="274">
        <v>20.023025999999987</v>
      </c>
      <c r="MQ49" s="274">
        <v>16.647870999999995</v>
      </c>
      <c r="MR49" s="274">
        <v>18.601390000000006</v>
      </c>
      <c r="MS49" s="274">
        <v>12.086520000000005</v>
      </c>
      <c r="MT49" s="274">
        <v>13.280917999999996</v>
      </c>
      <c r="MU49" s="274">
        <v>12.989367000000009</v>
      </c>
      <c r="MV49" s="274">
        <v>13.135627999999988</v>
      </c>
      <c r="MW49" s="274">
        <v>13.972265</v>
      </c>
      <c r="MX49" s="274">
        <v>20.093978000000011</v>
      </c>
      <c r="MY49" s="274">
        <v>14.628662999999991</v>
      </c>
      <c r="MZ49" s="274">
        <v>13.947143999999996</v>
      </c>
      <c r="NA49" s="274">
        <v>21.163226999999999</v>
      </c>
      <c r="NB49" s="274">
        <v>12.943879000000001</v>
      </c>
      <c r="NC49" s="274">
        <v>17.661515999999999</v>
      </c>
      <c r="ND49" s="274">
        <v>14.919558000000004</v>
      </c>
      <c r="NE49" s="274">
        <v>16.932724</v>
      </c>
      <c r="NF49" s="274">
        <v>18.06039599999999</v>
      </c>
      <c r="NG49" s="274">
        <v>14.498361999999997</v>
      </c>
      <c r="NH49" s="274">
        <v>16.946639999999991</v>
      </c>
      <c r="NI49" s="274">
        <v>19.243117000000005</v>
      </c>
      <c r="NJ49" s="274">
        <v>15.041882000000005</v>
      </c>
      <c r="NK49" s="274">
        <v>16.926893000000003</v>
      </c>
      <c r="NL49" s="274">
        <v>12.241937</v>
      </c>
      <c r="NM49" s="274">
        <v>13.284583000000007</v>
      </c>
      <c r="NN49" s="274">
        <v>10.189102000000002</v>
      </c>
      <c r="NO49" s="274">
        <v>12.833893</v>
      </c>
      <c r="NP49" s="274">
        <v>14.442511999999992</v>
      </c>
      <c r="NQ49" s="274">
        <v>19.093703999999999</v>
      </c>
      <c r="NR49" s="274">
        <v>16.109329999999996</v>
      </c>
      <c r="NS49" s="274">
        <v>17.334842000000005</v>
      </c>
      <c r="NT49" s="274">
        <v>14.371289000000003</v>
      </c>
      <c r="NU49" s="274">
        <v>19.148280000000014</v>
      </c>
      <c r="NV49" s="274">
        <v>16.197157000000015</v>
      </c>
      <c r="NW49" s="274">
        <v>14.366582999999993</v>
      </c>
      <c r="NX49" s="274">
        <v>12.735391</v>
      </c>
      <c r="NY49" s="274">
        <v>17.914010999999999</v>
      </c>
      <c r="NZ49" s="274">
        <v>12.213966999999998</v>
      </c>
      <c r="OA49" s="274">
        <v>8.353880000000002</v>
      </c>
      <c r="OB49" s="274">
        <v>10.572338000000009</v>
      </c>
      <c r="OC49" s="274">
        <v>10.452510999999991</v>
      </c>
      <c r="OD49" s="274">
        <v>10.624313000000003</v>
      </c>
      <c r="OE49" s="274">
        <v>12.444391999999992</v>
      </c>
      <c r="OF49" s="274">
        <v>12.649117999999993</v>
      </c>
      <c r="OG49" s="274">
        <v>15.348455000000005</v>
      </c>
      <c r="OH49" s="274">
        <v>13.792598000000005</v>
      </c>
      <c r="OI49" s="275">
        <v>11.800399000000002</v>
      </c>
      <c r="OJ49" s="274">
        <v>13.814977999999996</v>
      </c>
      <c r="OK49" s="274">
        <v>12.453689999999998</v>
      </c>
      <c r="OL49" s="274">
        <v>7.9076329999999979</v>
      </c>
      <c r="OM49" s="274">
        <v>9.8864879999999982</v>
      </c>
      <c r="ON49" s="274">
        <v>11.802731999999999</v>
      </c>
      <c r="OO49" s="274">
        <v>13.292346999999998</v>
      </c>
    </row>
    <row r="50" spans="2:405" s="76" customFormat="1" ht="12" customHeight="1" x14ac:dyDescent="0.2">
      <c r="B50" s="75" t="s">
        <v>132</v>
      </c>
      <c r="C50" s="274">
        <v>3.7107640000000002</v>
      </c>
      <c r="D50" s="274">
        <v>2.9299780000000002</v>
      </c>
      <c r="E50" s="274">
        <v>2.7663129999999998</v>
      </c>
      <c r="F50" s="274">
        <v>3.3515440000000001</v>
      </c>
      <c r="G50" s="274">
        <v>2.973849</v>
      </c>
      <c r="H50" s="274">
        <v>1.4019189999999999</v>
      </c>
      <c r="I50" s="274">
        <v>5.4347750000000001</v>
      </c>
      <c r="J50" s="274">
        <v>1.898461</v>
      </c>
      <c r="K50" s="274">
        <v>2.5433780000000001</v>
      </c>
      <c r="L50" s="274">
        <v>1.536815</v>
      </c>
      <c r="M50" s="274">
        <v>1.1838139999999999</v>
      </c>
      <c r="N50" s="274">
        <v>1.0672600000000001</v>
      </c>
      <c r="O50" s="274">
        <v>1.0659259999999999</v>
      </c>
      <c r="P50" s="274">
        <v>1.4825360000000001</v>
      </c>
      <c r="Q50" s="274">
        <v>1.263469</v>
      </c>
      <c r="R50" s="274">
        <v>4.858339</v>
      </c>
      <c r="S50" s="274">
        <v>4.7514900000000004</v>
      </c>
      <c r="T50" s="274">
        <v>1.4091320000000001</v>
      </c>
      <c r="U50" s="274">
        <v>2.4775320000000001</v>
      </c>
      <c r="V50" s="274">
        <v>1.5258849999999999</v>
      </c>
      <c r="W50" s="274">
        <v>1.8862449999999999</v>
      </c>
      <c r="X50" s="274">
        <v>3.2955960000000002</v>
      </c>
      <c r="Y50" s="274">
        <v>3.8760870000000001</v>
      </c>
      <c r="Z50" s="274">
        <v>2.8558539999999999</v>
      </c>
      <c r="AA50" s="274">
        <v>1.5488569999999999</v>
      </c>
      <c r="AB50" s="274">
        <v>1.32612</v>
      </c>
      <c r="AC50" s="274">
        <v>2.3883709999999998</v>
      </c>
      <c r="AD50" s="274">
        <v>1.869556</v>
      </c>
      <c r="AE50" s="274">
        <v>1.0302899999999999</v>
      </c>
      <c r="AF50" s="274">
        <v>1.7230650000000001</v>
      </c>
      <c r="AG50" s="274">
        <v>1.0194540000000001</v>
      </c>
      <c r="AH50" s="274">
        <v>1.5828439999999999</v>
      </c>
      <c r="AI50" s="274">
        <v>1.6042920000000001</v>
      </c>
      <c r="AJ50" s="274">
        <v>1.7915779999999999</v>
      </c>
      <c r="AK50" s="274">
        <v>1.513172</v>
      </c>
      <c r="AL50" s="274">
        <v>1.5053749999999999</v>
      </c>
      <c r="AM50" s="274">
        <v>0.92799699999999996</v>
      </c>
      <c r="AN50" s="274">
        <v>1.163726</v>
      </c>
      <c r="AO50" s="274">
        <v>1.6125659999999999</v>
      </c>
      <c r="AP50" s="274">
        <v>1.2450380000000001</v>
      </c>
      <c r="AQ50" s="274">
        <v>1.6805289999999999</v>
      </c>
      <c r="AR50" s="274">
        <v>1.6449780000000001</v>
      </c>
      <c r="AS50" s="274">
        <v>1.3447450000000001</v>
      </c>
      <c r="AT50" s="274">
        <v>2.183503</v>
      </c>
      <c r="AU50" s="274">
        <v>1.1768810000000001</v>
      </c>
      <c r="AV50" s="274">
        <v>3.395251</v>
      </c>
      <c r="AW50" s="274">
        <v>1.6406320000000001</v>
      </c>
      <c r="AX50" s="274">
        <v>1.694672</v>
      </c>
      <c r="AY50" s="274">
        <v>2.0608620000000002</v>
      </c>
      <c r="AZ50" s="274">
        <v>1.9260900000000001</v>
      </c>
      <c r="BA50" s="274">
        <v>2.4012310000000001</v>
      </c>
      <c r="BB50" s="274">
        <v>9.9390339999999995</v>
      </c>
      <c r="BC50" s="274">
        <v>1.5775049999999999</v>
      </c>
      <c r="BD50" s="274">
        <v>1.16632</v>
      </c>
      <c r="BE50" s="274">
        <v>1.8020689999999999</v>
      </c>
      <c r="BF50" s="274">
        <v>1.972785</v>
      </c>
      <c r="BG50" s="274">
        <v>1.8495410000000001</v>
      </c>
      <c r="BH50" s="274">
        <v>4.9981429999999998</v>
      </c>
      <c r="BI50" s="274">
        <v>4.6012659999999999</v>
      </c>
      <c r="BJ50" s="274">
        <v>2.1260490000000001</v>
      </c>
      <c r="BK50" s="274">
        <v>2.8935330000000001</v>
      </c>
      <c r="BL50" s="274">
        <v>1.004596</v>
      </c>
      <c r="BM50" s="274">
        <v>1.5607740000000001</v>
      </c>
      <c r="BN50" s="274">
        <v>1.1476740000000001</v>
      </c>
      <c r="BO50" s="274">
        <v>1.6838690000000001</v>
      </c>
      <c r="BP50" s="274">
        <v>2.0454129999999999</v>
      </c>
      <c r="BQ50" s="274">
        <v>2.0078809999999998</v>
      </c>
      <c r="BR50" s="274">
        <v>1.6982010000000001</v>
      </c>
      <c r="BS50" s="274">
        <v>2.6000390000000002</v>
      </c>
      <c r="BT50" s="274">
        <v>2.5064600000000001</v>
      </c>
      <c r="BU50" s="274">
        <v>2.1474009999999999</v>
      </c>
      <c r="BV50" s="274">
        <v>1.6183670000000001</v>
      </c>
      <c r="BW50" s="274">
        <v>3.4964140000000001</v>
      </c>
      <c r="BX50" s="274">
        <v>2.3809520000000002</v>
      </c>
      <c r="BY50" s="274">
        <v>3.117489</v>
      </c>
      <c r="BZ50" s="274">
        <v>3.1911209999999999</v>
      </c>
      <c r="CA50" s="274">
        <v>3.1592470000000001</v>
      </c>
      <c r="CB50" s="274">
        <v>2.9957660000000002</v>
      </c>
      <c r="CC50" s="274">
        <v>1.93344</v>
      </c>
      <c r="CD50" s="274">
        <v>1.2565269999999999</v>
      </c>
      <c r="CE50" s="274">
        <v>2.6988470000000002</v>
      </c>
      <c r="CF50" s="274">
        <v>3.0800719999999999</v>
      </c>
      <c r="CG50" s="274">
        <v>2.4507780000000001</v>
      </c>
      <c r="CH50" s="274">
        <v>3.9011969999999998</v>
      </c>
      <c r="CI50" s="274">
        <v>2.2063380000000001</v>
      </c>
      <c r="CJ50" s="274">
        <v>1.6802550000000001</v>
      </c>
      <c r="CK50" s="274">
        <v>3.2611949999999998</v>
      </c>
      <c r="CL50" s="274">
        <v>3.8067410000000002</v>
      </c>
      <c r="CM50" s="274">
        <v>2.348055</v>
      </c>
      <c r="CN50" s="274">
        <v>5.4020250000000001</v>
      </c>
      <c r="CO50" s="274">
        <v>2.9762309999999998</v>
      </c>
      <c r="CP50" s="274">
        <v>2.2804799999999998</v>
      </c>
      <c r="CQ50" s="274">
        <v>2.459362</v>
      </c>
      <c r="CR50" s="274">
        <v>2.5725129999999998</v>
      </c>
      <c r="CS50" s="274">
        <v>4.6097140000000003</v>
      </c>
      <c r="CT50" s="274">
        <v>3.7489370000000002</v>
      </c>
      <c r="CU50" s="274">
        <v>1.9068240000000001</v>
      </c>
      <c r="CV50" s="274">
        <v>2.305339</v>
      </c>
      <c r="CW50" s="274">
        <v>2.2347640000000002</v>
      </c>
      <c r="CX50" s="274">
        <v>2.410431</v>
      </c>
      <c r="CY50" s="274">
        <v>4.616708</v>
      </c>
      <c r="CZ50" s="274">
        <v>3.837596</v>
      </c>
      <c r="DA50" s="274">
        <v>2.1230410000000002</v>
      </c>
      <c r="DB50" s="274">
        <v>3.6021369999999999</v>
      </c>
      <c r="DC50" s="274">
        <v>3.5899679999999998</v>
      </c>
      <c r="DD50" s="274">
        <v>3.2441789999999999</v>
      </c>
      <c r="DE50" s="274">
        <v>2.2685580000000001</v>
      </c>
      <c r="DF50" s="274">
        <v>2.4335450000000001</v>
      </c>
      <c r="DG50" s="274">
        <v>3.113461</v>
      </c>
      <c r="DH50" s="274">
        <v>2.059482</v>
      </c>
      <c r="DI50" s="274">
        <v>2.9951080000000001</v>
      </c>
      <c r="DJ50" s="274">
        <v>2.6062370000000001</v>
      </c>
      <c r="DK50" s="274">
        <v>2.5888270000000002</v>
      </c>
      <c r="DL50" s="274">
        <v>2.2446160000000002</v>
      </c>
      <c r="DM50" s="274">
        <v>2.143815</v>
      </c>
      <c r="DN50" s="274">
        <v>2.753139</v>
      </c>
      <c r="DO50" s="274">
        <v>1.9107540000000001</v>
      </c>
      <c r="DP50" s="274">
        <v>2.8204120000000001</v>
      </c>
      <c r="DQ50" s="274">
        <v>2.6524230000000002</v>
      </c>
      <c r="DR50" s="274">
        <v>2.6845870000000001</v>
      </c>
      <c r="DS50" s="274">
        <v>2.6554069999999999</v>
      </c>
      <c r="DT50" s="274">
        <v>1.8502430000000001</v>
      </c>
      <c r="DU50" s="274">
        <v>3.1781969999999999</v>
      </c>
      <c r="DV50" s="274">
        <v>3.2539030000000002</v>
      </c>
      <c r="DW50" s="274">
        <v>3.3023479999999998</v>
      </c>
      <c r="DX50" s="274">
        <v>1.9811700000000001</v>
      </c>
      <c r="DY50" s="274">
        <v>2.6620560000000002</v>
      </c>
      <c r="DZ50" s="274">
        <v>2.381958</v>
      </c>
      <c r="EA50" s="274">
        <v>2.3578380000000001</v>
      </c>
      <c r="EB50" s="274">
        <v>2.753784</v>
      </c>
      <c r="EC50" s="274">
        <v>2.9116970000000002</v>
      </c>
      <c r="ED50" s="274">
        <v>3.8685710000000002</v>
      </c>
      <c r="EE50" s="274">
        <v>3.4512390000000002</v>
      </c>
      <c r="EF50" s="274">
        <v>2.1887120000000002</v>
      </c>
      <c r="EG50" s="274">
        <v>2.6462680000000001</v>
      </c>
      <c r="EH50" s="274">
        <v>3.7758470000000002</v>
      </c>
      <c r="EI50" s="274">
        <v>1.910201</v>
      </c>
      <c r="EJ50" s="274">
        <v>2.0960860000000001</v>
      </c>
      <c r="EK50" s="274">
        <v>2.8210820000000001</v>
      </c>
      <c r="EL50" s="274">
        <v>1.9786360000000001</v>
      </c>
      <c r="EM50" s="274">
        <v>3.3965260000000002</v>
      </c>
      <c r="EN50" s="274">
        <v>3.5319470000000002</v>
      </c>
      <c r="EO50" s="274">
        <v>2.6237159999999999</v>
      </c>
      <c r="EP50" s="274">
        <v>2.8364289999999999</v>
      </c>
      <c r="EQ50" s="274">
        <v>2.5157479999999999</v>
      </c>
      <c r="ER50" s="274">
        <v>3.3067169999999999</v>
      </c>
      <c r="ES50" s="274">
        <v>3.7268720000000002</v>
      </c>
      <c r="ET50" s="274">
        <v>6.6330580000000001</v>
      </c>
      <c r="EU50" s="274">
        <v>5.2528050000000004</v>
      </c>
      <c r="EV50" s="274">
        <v>2.7896969999999999</v>
      </c>
      <c r="EW50" s="274">
        <v>6.9236899999999997</v>
      </c>
      <c r="EX50" s="274">
        <v>3.0484019999999998</v>
      </c>
      <c r="EY50" s="274">
        <v>5.814171</v>
      </c>
      <c r="EZ50" s="274">
        <v>2.5268579999999998</v>
      </c>
      <c r="FA50" s="274">
        <v>2.9765929999999998</v>
      </c>
      <c r="FB50" s="274">
        <v>3.6789529999999999</v>
      </c>
      <c r="FC50" s="274">
        <v>3.2668439999999999</v>
      </c>
      <c r="FD50" s="274">
        <v>5.7961150000000004</v>
      </c>
      <c r="FE50" s="274">
        <v>3.949173</v>
      </c>
      <c r="FF50" s="274">
        <v>5.4523260000000002</v>
      </c>
      <c r="FG50" s="274">
        <v>3.6886299999999999</v>
      </c>
      <c r="FH50" s="274">
        <v>5.2950109999999997</v>
      </c>
      <c r="FI50" s="274">
        <v>3.0748540000000002</v>
      </c>
      <c r="FJ50" s="274">
        <v>5.2475480000000001</v>
      </c>
      <c r="FK50" s="274">
        <v>3.5818669999999999</v>
      </c>
      <c r="FL50" s="274">
        <v>3.3607469999999999</v>
      </c>
      <c r="FM50" s="274">
        <v>3.7381319999999998</v>
      </c>
      <c r="FN50" s="274">
        <v>5.9749860000000004</v>
      </c>
      <c r="FO50" s="274">
        <v>7.2724630000000001</v>
      </c>
      <c r="FP50" s="274">
        <v>2.9340290000000002</v>
      </c>
      <c r="FQ50" s="274">
        <v>6.6321510000000004</v>
      </c>
      <c r="FR50" s="274">
        <v>7.4199570000000001</v>
      </c>
      <c r="FS50" s="274">
        <v>5.5453279999999996</v>
      </c>
      <c r="FT50" s="274">
        <v>5.3677919999999997</v>
      </c>
      <c r="FU50" s="274">
        <v>3.4870000000000001</v>
      </c>
      <c r="FV50" s="274">
        <v>7.1395970000000002</v>
      </c>
      <c r="FW50" s="274">
        <v>6.5500800000000003</v>
      </c>
      <c r="FX50" s="274">
        <v>7.9770989999999999</v>
      </c>
      <c r="FY50" s="274">
        <v>3.868903</v>
      </c>
      <c r="FZ50" s="274">
        <v>3.7120320000000002</v>
      </c>
      <c r="GA50" s="274">
        <v>4.697171</v>
      </c>
      <c r="GB50" s="274">
        <v>3.0693290000000002</v>
      </c>
      <c r="GC50" s="274">
        <v>4.2995539999999997</v>
      </c>
      <c r="GD50" s="274">
        <v>3.5773830000000002</v>
      </c>
      <c r="GE50" s="274">
        <v>5.6837479999999996</v>
      </c>
      <c r="GF50" s="274">
        <v>4.0933859999999997</v>
      </c>
      <c r="GG50" s="274">
        <v>6.4769819999999996</v>
      </c>
      <c r="GH50" s="274">
        <v>7.5899369999999999</v>
      </c>
      <c r="GI50" s="274">
        <v>4.1499389999999998</v>
      </c>
      <c r="GJ50" s="274">
        <v>4.9269480000000003</v>
      </c>
      <c r="GK50" s="274">
        <v>5.251563</v>
      </c>
      <c r="GL50" s="274">
        <v>3.8897270000000002</v>
      </c>
      <c r="GM50" s="274">
        <v>5.1757010000000001</v>
      </c>
      <c r="GN50" s="274">
        <v>5.3391659999999996</v>
      </c>
      <c r="GO50" s="274">
        <v>4.2508270000000001</v>
      </c>
      <c r="GP50" s="274">
        <v>4.6868319999999999</v>
      </c>
      <c r="GQ50" s="274">
        <v>9.2391349999999992</v>
      </c>
      <c r="GR50" s="274">
        <v>5.8307500000000001</v>
      </c>
      <c r="GS50" s="274">
        <v>12.006475</v>
      </c>
      <c r="GT50" s="274">
        <v>4.3454879999999996</v>
      </c>
      <c r="GU50" s="274">
        <v>6.0308580000000003</v>
      </c>
      <c r="GV50" s="274">
        <v>6.6107259999999997</v>
      </c>
      <c r="GW50" s="274">
        <v>7.6361020000000002</v>
      </c>
      <c r="GX50" s="274">
        <v>5.9158900000000001</v>
      </c>
      <c r="GY50" s="274">
        <v>6.2559069999999997</v>
      </c>
      <c r="GZ50" s="274">
        <v>5.5070499999999996</v>
      </c>
      <c r="HA50" s="274">
        <v>6.7171320000000003</v>
      </c>
      <c r="HB50" s="274">
        <v>5.7533770000000004</v>
      </c>
      <c r="HC50" s="274">
        <v>5.9725339999999996</v>
      </c>
      <c r="HD50" s="274">
        <v>5.9782089999999997</v>
      </c>
      <c r="HE50" s="274">
        <v>8.8556019999999993</v>
      </c>
      <c r="HF50" s="274">
        <v>7.3855750000000002</v>
      </c>
      <c r="HG50" s="274">
        <v>7.8028040000000001</v>
      </c>
      <c r="HH50" s="274">
        <v>8.0461829999999992</v>
      </c>
      <c r="HI50" s="274">
        <v>7.2731810000000001</v>
      </c>
      <c r="HJ50" s="274">
        <v>8.6963139999999992</v>
      </c>
      <c r="HK50" s="274">
        <v>12.11557</v>
      </c>
      <c r="HL50" s="274">
        <v>7.060098</v>
      </c>
      <c r="HM50" s="274">
        <v>9.021001</v>
      </c>
      <c r="HN50" s="274">
        <v>7.734057</v>
      </c>
      <c r="HO50" s="274">
        <v>5.7846089999999997</v>
      </c>
      <c r="HP50" s="274">
        <v>8.3792709999999992</v>
      </c>
      <c r="HQ50" s="274">
        <v>7.29251</v>
      </c>
      <c r="HR50" s="274">
        <v>7.5037510000000003</v>
      </c>
      <c r="HS50" s="274">
        <v>7.9652570000000003</v>
      </c>
      <c r="HT50" s="274">
        <v>8.8471320000000002</v>
      </c>
      <c r="HU50" s="274">
        <v>8.1429530000000003</v>
      </c>
      <c r="HV50" s="274">
        <v>9.809844</v>
      </c>
      <c r="HW50" s="274">
        <v>8.5006219999999999</v>
      </c>
      <c r="HX50" s="274">
        <v>9.2669090000000001</v>
      </c>
      <c r="HY50" s="274">
        <v>9.2972859999999997</v>
      </c>
      <c r="HZ50" s="274">
        <v>8.0061210000000003</v>
      </c>
      <c r="IA50" s="274">
        <v>10.797395</v>
      </c>
      <c r="IB50" s="274">
        <v>8.5146440000000005</v>
      </c>
      <c r="IC50" s="274">
        <v>9.6475899999999992</v>
      </c>
      <c r="ID50" s="274">
        <v>11.423716000000001</v>
      </c>
      <c r="IE50" s="274">
        <v>12.083185</v>
      </c>
      <c r="IF50" s="274">
        <v>14.629471000000001</v>
      </c>
      <c r="IG50" s="274">
        <v>14.584909</v>
      </c>
      <c r="IH50" s="274">
        <v>16.783071</v>
      </c>
      <c r="II50" s="274">
        <v>12.143852000000001</v>
      </c>
      <c r="IJ50" s="274">
        <v>13.386428</v>
      </c>
      <c r="IK50" s="274">
        <v>12.748384</v>
      </c>
      <c r="IL50" s="274">
        <v>8.5270569999999992</v>
      </c>
      <c r="IM50" s="274">
        <v>10.857263</v>
      </c>
      <c r="IN50" s="274">
        <v>16.51932</v>
      </c>
      <c r="IO50" s="274">
        <v>10.516287</v>
      </c>
      <c r="IP50" s="274">
        <v>11.351127</v>
      </c>
      <c r="IQ50" s="274">
        <v>9.9148809999999994</v>
      </c>
      <c r="IR50" s="274">
        <v>15.223623</v>
      </c>
      <c r="IS50" s="274">
        <v>12.802474</v>
      </c>
      <c r="IT50" s="274">
        <v>13.690512999999999</v>
      </c>
      <c r="IU50" s="274">
        <v>14.88185</v>
      </c>
      <c r="IV50" s="274">
        <v>11.064223999999999</v>
      </c>
      <c r="IW50" s="274">
        <v>15.200837</v>
      </c>
      <c r="IX50" s="274">
        <v>13.079713999999999</v>
      </c>
      <c r="IY50" s="274">
        <v>13.212662999999999</v>
      </c>
      <c r="IZ50" s="274">
        <v>12.792189</v>
      </c>
      <c r="JA50" s="274">
        <v>12.371871000000001</v>
      </c>
      <c r="JB50" s="274">
        <v>12.328844999999999</v>
      </c>
      <c r="JC50" s="274">
        <v>16.061268999999999</v>
      </c>
      <c r="JD50" s="274">
        <v>17.480822</v>
      </c>
      <c r="JE50" s="274">
        <v>15.681611</v>
      </c>
      <c r="JF50" s="274">
        <v>22.896515999999998</v>
      </c>
      <c r="JG50" s="274">
        <v>28.307282000000001</v>
      </c>
      <c r="JH50" s="274">
        <v>24.440048999999998</v>
      </c>
      <c r="JI50" s="274">
        <v>12.597108</v>
      </c>
      <c r="JJ50" s="274">
        <v>20.001922</v>
      </c>
      <c r="JK50" s="274">
        <v>16.210795000000001</v>
      </c>
      <c r="JL50" s="274">
        <v>18.263732999999998</v>
      </c>
      <c r="JM50" s="274">
        <v>19.589696</v>
      </c>
      <c r="JN50" s="274">
        <v>14.676261</v>
      </c>
      <c r="JO50" s="274">
        <v>17.363531999999999</v>
      </c>
      <c r="JP50" s="274">
        <v>19.557321999999999</v>
      </c>
      <c r="JQ50" s="274">
        <v>21.494337000000002</v>
      </c>
      <c r="JR50" s="274">
        <v>25.416922</v>
      </c>
      <c r="JS50" s="274">
        <v>16.119330000000001</v>
      </c>
      <c r="JT50" s="274">
        <v>16.031616</v>
      </c>
      <c r="JU50" s="274">
        <v>23.126002</v>
      </c>
      <c r="JV50" s="274">
        <v>14.680429</v>
      </c>
      <c r="JW50" s="274">
        <v>14.724943</v>
      </c>
      <c r="JX50" s="274">
        <v>15.612717999999999</v>
      </c>
      <c r="JY50" s="274">
        <v>16.082939</v>
      </c>
      <c r="JZ50" s="274">
        <v>11.334</v>
      </c>
      <c r="KA50" s="274">
        <v>11.210509</v>
      </c>
      <c r="KB50" s="274">
        <v>20.578101</v>
      </c>
      <c r="KC50" s="274">
        <v>19.619806000000001</v>
      </c>
      <c r="KD50" s="274">
        <v>22.810808000000002</v>
      </c>
      <c r="KE50" s="274">
        <v>21.268540999999999</v>
      </c>
      <c r="KF50" s="274">
        <v>16.252141000000002</v>
      </c>
      <c r="KG50" s="274">
        <v>15.792185999999999</v>
      </c>
      <c r="KH50" s="274">
        <v>13.85974</v>
      </c>
      <c r="KI50" s="274">
        <v>14.263591999999999</v>
      </c>
      <c r="KJ50" s="274">
        <v>13.684084</v>
      </c>
      <c r="KK50" s="274">
        <v>14.442772</v>
      </c>
      <c r="KL50" s="274">
        <v>14.442259</v>
      </c>
      <c r="KM50" s="274">
        <v>16.116412</v>
      </c>
      <c r="KN50" s="274">
        <v>15.683718000000001</v>
      </c>
      <c r="KO50" s="274">
        <v>18.638345000000001</v>
      </c>
      <c r="KP50" s="274">
        <v>17.023244999999999</v>
      </c>
      <c r="KQ50" s="274">
        <v>16.350881000000001</v>
      </c>
      <c r="KR50" s="274">
        <v>12.315635</v>
      </c>
      <c r="KS50" s="274">
        <v>15.445746</v>
      </c>
      <c r="KT50" s="274">
        <v>16.502516</v>
      </c>
      <c r="KU50" s="274">
        <v>12.840692000000001</v>
      </c>
      <c r="KV50" s="274">
        <v>11.526771</v>
      </c>
      <c r="KW50" s="274">
        <v>11.590932</v>
      </c>
      <c r="KX50" s="274">
        <v>12.465849</v>
      </c>
      <c r="KY50" s="274">
        <v>13.893791999999999</v>
      </c>
      <c r="KZ50" s="274">
        <v>13.219239999999999</v>
      </c>
      <c r="LA50" s="274">
        <v>18.199384999999999</v>
      </c>
      <c r="LB50" s="274">
        <v>17.169720999999999</v>
      </c>
      <c r="LC50" s="274">
        <v>14.421636999999976</v>
      </c>
      <c r="LD50" s="274">
        <v>38.212897000000019</v>
      </c>
      <c r="LE50" s="274">
        <v>12.731945999999994</v>
      </c>
      <c r="LF50" s="274">
        <v>16.121847000000006</v>
      </c>
      <c r="LG50" s="274">
        <v>11.435623000000001</v>
      </c>
      <c r="LH50" s="274">
        <v>11.962662999999987</v>
      </c>
      <c r="LI50" s="274">
        <v>13.97880399999997</v>
      </c>
      <c r="LJ50" s="274">
        <v>15.700404999999998</v>
      </c>
      <c r="LK50" s="274">
        <v>11.398486000000002</v>
      </c>
      <c r="LL50" s="274">
        <v>19.936324000000038</v>
      </c>
      <c r="LM50" s="274">
        <v>18.303331000000032</v>
      </c>
      <c r="LN50" s="274">
        <v>21.415117999999975</v>
      </c>
      <c r="LO50" s="274">
        <v>16.486068</v>
      </c>
      <c r="LP50" s="274">
        <v>31.473716999999997</v>
      </c>
      <c r="LQ50" s="274">
        <v>13.236875000000003</v>
      </c>
      <c r="LR50" s="274">
        <v>14.226584999999996</v>
      </c>
      <c r="LS50" s="274">
        <v>14.659025999999997</v>
      </c>
      <c r="LT50" s="274">
        <v>14.377104000000001</v>
      </c>
      <c r="LU50" s="274">
        <v>21.707136000000002</v>
      </c>
      <c r="LV50" s="274">
        <v>37.130965000000003</v>
      </c>
      <c r="LW50" s="274">
        <v>34.497527999999996</v>
      </c>
      <c r="LX50" s="274">
        <v>33.156372000000019</v>
      </c>
      <c r="LY50" s="274">
        <v>14.536259000000001</v>
      </c>
      <c r="LZ50" s="274">
        <v>26.381227000000003</v>
      </c>
      <c r="MA50" s="274">
        <v>22.763274999999997</v>
      </c>
      <c r="MB50" s="274">
        <v>17.661059000000002</v>
      </c>
      <c r="MC50" s="274">
        <v>9.6368690000000008</v>
      </c>
      <c r="MD50" s="274">
        <v>9.0796730000000014</v>
      </c>
      <c r="ME50" s="274">
        <v>12.590817000000001</v>
      </c>
      <c r="MF50" s="274">
        <v>18.023558999999999</v>
      </c>
      <c r="MG50" s="274">
        <v>22.199887999999991</v>
      </c>
      <c r="MH50" s="274">
        <v>20.764909000000007</v>
      </c>
      <c r="MI50" s="274">
        <v>18.285464999999995</v>
      </c>
      <c r="MJ50" s="274">
        <v>28.139419000000004</v>
      </c>
      <c r="MK50" s="274">
        <v>15.823453999999996</v>
      </c>
      <c r="ML50" s="274">
        <v>20.193574000000005</v>
      </c>
      <c r="MM50" s="274">
        <v>13.366507999999985</v>
      </c>
      <c r="MN50" s="274">
        <v>11.646225000000006</v>
      </c>
      <c r="MO50" s="274">
        <v>13.293887999999997</v>
      </c>
      <c r="MP50" s="274">
        <v>13.941442000000011</v>
      </c>
      <c r="MQ50" s="274">
        <v>13.94221599999999</v>
      </c>
      <c r="MR50" s="274">
        <v>14.202291999999991</v>
      </c>
      <c r="MS50" s="274">
        <v>13.75995600000001</v>
      </c>
      <c r="MT50" s="274">
        <v>13.769821000000007</v>
      </c>
      <c r="MU50" s="274">
        <v>15.128022999999994</v>
      </c>
      <c r="MV50" s="274">
        <v>24.817318999999987</v>
      </c>
      <c r="MW50" s="274">
        <v>14.204558999999996</v>
      </c>
      <c r="MX50" s="274">
        <v>20.095330999999987</v>
      </c>
      <c r="MY50" s="274">
        <v>12.447779999999987</v>
      </c>
      <c r="MZ50" s="274">
        <v>11.938120999999988</v>
      </c>
      <c r="NA50" s="274">
        <v>12.728865999999996</v>
      </c>
      <c r="NB50" s="274">
        <v>18.786611000000001</v>
      </c>
      <c r="NC50" s="274">
        <v>13.391531999999993</v>
      </c>
      <c r="ND50" s="274">
        <v>16.626694000000008</v>
      </c>
      <c r="NE50" s="274">
        <v>13.540046999999999</v>
      </c>
      <c r="NF50" s="274">
        <v>21.41639399999999</v>
      </c>
      <c r="NG50" s="274">
        <v>24.470255000000009</v>
      </c>
      <c r="NH50" s="274">
        <v>17.531055999999996</v>
      </c>
      <c r="NI50" s="274">
        <v>18.891391999999996</v>
      </c>
      <c r="NJ50" s="274">
        <v>28.967270999999986</v>
      </c>
      <c r="NK50" s="274">
        <v>18.032681000000007</v>
      </c>
      <c r="NL50" s="274">
        <v>14.704293999999992</v>
      </c>
      <c r="NM50" s="274">
        <v>18.790853000000006</v>
      </c>
      <c r="NN50" s="274">
        <v>12.593912999999995</v>
      </c>
      <c r="NO50" s="274">
        <v>19.335746999999994</v>
      </c>
      <c r="NP50" s="274">
        <v>14.768677999999992</v>
      </c>
      <c r="NQ50" s="274">
        <v>17.230573999999994</v>
      </c>
      <c r="NR50" s="274">
        <v>16.273369999999996</v>
      </c>
      <c r="NS50" s="274">
        <v>23.689163000000004</v>
      </c>
      <c r="NT50" s="274">
        <v>17.41358799999999</v>
      </c>
      <c r="NU50" s="274">
        <v>19.349958999999995</v>
      </c>
      <c r="NV50" s="274">
        <v>21.124837999999997</v>
      </c>
      <c r="NW50" s="274">
        <v>15.451849000000003</v>
      </c>
      <c r="NX50" s="274">
        <v>11.321801999999998</v>
      </c>
      <c r="NY50" s="274">
        <v>9.920427999999994</v>
      </c>
      <c r="NZ50" s="274">
        <v>12.937309999999998</v>
      </c>
      <c r="OA50" s="274">
        <v>9.6887520000000027</v>
      </c>
      <c r="OB50" s="274">
        <v>12.111158000000001</v>
      </c>
      <c r="OC50" s="274">
        <v>13.173458999999998</v>
      </c>
      <c r="OD50" s="274">
        <v>11.861426999999996</v>
      </c>
      <c r="OE50" s="274">
        <v>9.9047230000000077</v>
      </c>
      <c r="OF50" s="274">
        <v>11.240826999999991</v>
      </c>
      <c r="OG50" s="274">
        <v>10.447824000000004</v>
      </c>
      <c r="OH50" s="274">
        <v>14.262922000000005</v>
      </c>
      <c r="OI50" s="275">
        <v>9.7821510000000078</v>
      </c>
      <c r="OJ50" s="274">
        <v>9.7342960000000005</v>
      </c>
      <c r="OK50" s="274">
        <v>9.1335860000000011</v>
      </c>
      <c r="OL50" s="274">
        <v>10.679884999999988</v>
      </c>
      <c r="OM50" s="274">
        <v>8.9639450000000043</v>
      </c>
      <c r="ON50" s="274">
        <v>8.1545780000000043</v>
      </c>
      <c r="OO50" s="274">
        <v>9.3092200000000052</v>
      </c>
    </row>
    <row r="51" spans="2:405" s="71" customFormat="1" ht="12" customHeight="1" x14ac:dyDescent="0.2">
      <c r="B51" s="75" t="s">
        <v>133</v>
      </c>
      <c r="C51" s="274">
        <v>16.186475999999999</v>
      </c>
      <c r="D51" s="274">
        <v>16.509982000000001</v>
      </c>
      <c r="E51" s="274">
        <v>15.809265999999999</v>
      </c>
      <c r="F51" s="274">
        <v>12.857863999999999</v>
      </c>
      <c r="G51" s="274">
        <v>11.988690999999999</v>
      </c>
      <c r="H51" s="274">
        <v>13.671046</v>
      </c>
      <c r="I51" s="274">
        <v>18.419499999999999</v>
      </c>
      <c r="J51" s="274">
        <v>15.710716</v>
      </c>
      <c r="K51" s="274">
        <v>19.481518000000001</v>
      </c>
      <c r="L51" s="274">
        <v>19.924028</v>
      </c>
      <c r="M51" s="274">
        <v>19.689661000000001</v>
      </c>
      <c r="N51" s="274">
        <v>9.9696619999999996</v>
      </c>
      <c r="O51" s="274">
        <v>11.407203000000001</v>
      </c>
      <c r="P51" s="274">
        <v>13.660909</v>
      </c>
      <c r="Q51" s="274">
        <v>16.159472000000001</v>
      </c>
      <c r="R51" s="274">
        <v>14.409222</v>
      </c>
      <c r="S51" s="274">
        <v>18.981677999999999</v>
      </c>
      <c r="T51" s="274">
        <v>15.657691</v>
      </c>
      <c r="U51" s="274">
        <v>16.771056999999999</v>
      </c>
      <c r="V51" s="274">
        <v>12.762316999999999</v>
      </c>
      <c r="W51" s="274">
        <v>14.390053</v>
      </c>
      <c r="X51" s="274">
        <v>15.769256</v>
      </c>
      <c r="Y51" s="274">
        <v>16.762598000000001</v>
      </c>
      <c r="Z51" s="274">
        <v>16.294834000000002</v>
      </c>
      <c r="AA51" s="274">
        <v>15.047179</v>
      </c>
      <c r="AB51" s="274">
        <v>13.146644</v>
      </c>
      <c r="AC51" s="274">
        <v>21.172666</v>
      </c>
      <c r="AD51" s="274">
        <v>15.659264</v>
      </c>
      <c r="AE51" s="274">
        <v>18.422616999999999</v>
      </c>
      <c r="AF51" s="274">
        <v>16.078668</v>
      </c>
      <c r="AG51" s="274">
        <v>23.342068000000001</v>
      </c>
      <c r="AH51" s="274">
        <v>22.100612999999999</v>
      </c>
      <c r="AI51" s="274">
        <v>20.334828999999999</v>
      </c>
      <c r="AJ51" s="274">
        <v>22.890136999999999</v>
      </c>
      <c r="AK51" s="274">
        <v>31.192664000000001</v>
      </c>
      <c r="AL51" s="274">
        <v>29.243801999999999</v>
      </c>
      <c r="AM51" s="274">
        <v>26.816797999999999</v>
      </c>
      <c r="AN51" s="274">
        <v>25.590153000000001</v>
      </c>
      <c r="AO51" s="274">
        <v>26.601199000000001</v>
      </c>
      <c r="AP51" s="274">
        <v>16.057639000000002</v>
      </c>
      <c r="AQ51" s="274">
        <v>23.451597</v>
      </c>
      <c r="AR51" s="274">
        <v>20.195988</v>
      </c>
      <c r="AS51" s="274">
        <v>15.991588999999999</v>
      </c>
      <c r="AT51" s="274">
        <v>17.520638999999999</v>
      </c>
      <c r="AU51" s="274">
        <v>18.092309</v>
      </c>
      <c r="AV51" s="274">
        <v>16.766355999999998</v>
      </c>
      <c r="AW51" s="274">
        <v>15.434037</v>
      </c>
      <c r="AX51" s="274">
        <v>18.341985999999999</v>
      </c>
      <c r="AY51" s="274">
        <v>15.747206</v>
      </c>
      <c r="AZ51" s="274">
        <v>17.881606999999999</v>
      </c>
      <c r="BA51" s="274">
        <v>21.279837000000001</v>
      </c>
      <c r="BB51" s="274">
        <v>14.923954999999999</v>
      </c>
      <c r="BC51" s="274">
        <v>16.286332999999999</v>
      </c>
      <c r="BD51" s="274">
        <v>16.613786000000001</v>
      </c>
      <c r="BE51" s="274">
        <v>21.207218999999998</v>
      </c>
      <c r="BF51" s="274">
        <v>23.707692000000002</v>
      </c>
      <c r="BG51" s="274">
        <v>20.124962</v>
      </c>
      <c r="BH51" s="274">
        <v>21.204709999999999</v>
      </c>
      <c r="BI51" s="274">
        <v>23.169045000000001</v>
      </c>
      <c r="BJ51" s="274">
        <v>19.094736000000001</v>
      </c>
      <c r="BK51" s="274">
        <v>24.381246000000001</v>
      </c>
      <c r="BL51" s="274">
        <v>19.956187</v>
      </c>
      <c r="BM51" s="274">
        <v>20.999420000000001</v>
      </c>
      <c r="BN51" s="274">
        <v>23.345274</v>
      </c>
      <c r="BO51" s="274">
        <v>30.852174999999999</v>
      </c>
      <c r="BP51" s="274">
        <v>25.882003000000001</v>
      </c>
      <c r="BQ51" s="274">
        <v>25.988790999999999</v>
      </c>
      <c r="BR51" s="274">
        <v>30.288297</v>
      </c>
      <c r="BS51" s="274">
        <v>29.708043</v>
      </c>
      <c r="BT51" s="274">
        <v>46.241833999999997</v>
      </c>
      <c r="BU51" s="274">
        <v>32.632263000000002</v>
      </c>
      <c r="BV51" s="274">
        <v>42.562114000000001</v>
      </c>
      <c r="BW51" s="274">
        <v>35.228321999999999</v>
      </c>
      <c r="BX51" s="274">
        <v>29.554266999999999</v>
      </c>
      <c r="BY51" s="274">
        <v>34.977516999999999</v>
      </c>
      <c r="BZ51" s="274">
        <v>33.861896999999999</v>
      </c>
      <c r="CA51" s="274">
        <v>32.539357000000003</v>
      </c>
      <c r="CB51" s="274">
        <v>31.782679999999999</v>
      </c>
      <c r="CC51" s="274">
        <v>25.541602000000001</v>
      </c>
      <c r="CD51" s="274">
        <v>47.334358999999999</v>
      </c>
      <c r="CE51" s="274">
        <v>56.226999999999997</v>
      </c>
      <c r="CF51" s="274">
        <v>59.096905999999997</v>
      </c>
      <c r="CG51" s="274">
        <v>56.441479999999999</v>
      </c>
      <c r="CH51" s="274">
        <v>77.738583000000006</v>
      </c>
      <c r="CI51" s="274">
        <v>32.647078999999998</v>
      </c>
      <c r="CJ51" s="274">
        <v>64.983918000000003</v>
      </c>
      <c r="CK51" s="274">
        <v>29.296589000000001</v>
      </c>
      <c r="CL51" s="274">
        <v>11.876374</v>
      </c>
      <c r="CM51" s="274">
        <v>13.906613999999999</v>
      </c>
      <c r="CN51" s="274">
        <v>14.274403</v>
      </c>
      <c r="CO51" s="274">
        <v>11.397875000000001</v>
      </c>
      <c r="CP51" s="274">
        <v>15.598580999999999</v>
      </c>
      <c r="CQ51" s="274">
        <v>9.30823</v>
      </c>
      <c r="CR51" s="274">
        <v>12.229898</v>
      </c>
      <c r="CS51" s="274">
        <v>13.348069000000001</v>
      </c>
      <c r="CT51" s="274">
        <v>23.060925000000001</v>
      </c>
      <c r="CU51" s="274">
        <v>29.273208</v>
      </c>
      <c r="CV51" s="274">
        <v>42.107391999999997</v>
      </c>
      <c r="CW51" s="274">
        <v>13.253740000000001</v>
      </c>
      <c r="CX51" s="274">
        <v>9.6001569999999994</v>
      </c>
      <c r="CY51" s="274">
        <v>7.1592279999999997</v>
      </c>
      <c r="CZ51" s="274">
        <v>6.3329969999999998</v>
      </c>
      <c r="DA51" s="274">
        <v>5.5557319999999999</v>
      </c>
      <c r="DB51" s="274">
        <v>9.0648160000000004</v>
      </c>
      <c r="DC51" s="274">
        <v>7.3523690000000004</v>
      </c>
      <c r="DD51" s="274">
        <v>4.921335</v>
      </c>
      <c r="DE51" s="274">
        <v>3.9067720000000001</v>
      </c>
      <c r="DF51" s="274">
        <v>5.1998499999999996</v>
      </c>
      <c r="DG51" s="274">
        <v>6.8895419999999996</v>
      </c>
      <c r="DH51" s="274">
        <v>7.3248340000000001</v>
      </c>
      <c r="DI51" s="274">
        <v>8.3385909999999992</v>
      </c>
      <c r="DJ51" s="274">
        <v>5.9042940000000002</v>
      </c>
      <c r="DK51" s="274">
        <v>6.9920689999999999</v>
      </c>
      <c r="DL51" s="274">
        <v>4.3687120000000004</v>
      </c>
      <c r="DM51" s="274">
        <v>4.5277289999999999</v>
      </c>
      <c r="DN51" s="274">
        <v>5.6787989999999997</v>
      </c>
      <c r="DO51" s="274">
        <v>4.1176849999999998</v>
      </c>
      <c r="DP51" s="274">
        <v>5.3645060000000004</v>
      </c>
      <c r="DQ51" s="274">
        <v>4.9860550000000003</v>
      </c>
      <c r="DR51" s="274">
        <v>4.738505</v>
      </c>
      <c r="DS51" s="274">
        <v>7.4526199999999996</v>
      </c>
      <c r="DT51" s="274">
        <v>5.3090669999999998</v>
      </c>
      <c r="DU51" s="274">
        <v>6.9633950000000002</v>
      </c>
      <c r="DV51" s="274">
        <v>12.18782</v>
      </c>
      <c r="DW51" s="274">
        <v>7.6511089999999999</v>
      </c>
      <c r="DX51" s="274">
        <v>8.0458630000000007</v>
      </c>
      <c r="DY51" s="274">
        <v>7.154274</v>
      </c>
      <c r="DZ51" s="274">
        <v>8.1246759999999991</v>
      </c>
      <c r="EA51" s="274">
        <v>6.8662890000000001</v>
      </c>
      <c r="EB51" s="274">
        <v>5.9230980000000004</v>
      </c>
      <c r="EC51" s="274">
        <v>5.738391</v>
      </c>
      <c r="ED51" s="274">
        <v>6.5308520000000003</v>
      </c>
      <c r="EE51" s="274">
        <v>8.8399420000000006</v>
      </c>
      <c r="EF51" s="274">
        <v>6.2716430000000001</v>
      </c>
      <c r="EG51" s="274">
        <v>8.6267320000000005</v>
      </c>
      <c r="EH51" s="274">
        <v>6.9062099999999997</v>
      </c>
      <c r="EI51" s="274">
        <v>7.069229</v>
      </c>
      <c r="EJ51" s="274">
        <v>6.5702959999999999</v>
      </c>
      <c r="EK51" s="274">
        <v>9.0629290000000005</v>
      </c>
      <c r="EL51" s="274">
        <v>5.9216959999999998</v>
      </c>
      <c r="EM51" s="274">
        <v>10.884982000000001</v>
      </c>
      <c r="EN51" s="274">
        <v>12.319000000000001</v>
      </c>
      <c r="EO51" s="274">
        <v>13.849665</v>
      </c>
      <c r="EP51" s="274">
        <v>14.300015999999999</v>
      </c>
      <c r="EQ51" s="274">
        <v>16.826208999999999</v>
      </c>
      <c r="ER51" s="274">
        <v>15.510479</v>
      </c>
      <c r="ES51" s="274">
        <v>16.360049</v>
      </c>
      <c r="ET51" s="274">
        <v>10.658597</v>
      </c>
      <c r="EU51" s="274">
        <v>11.501223</v>
      </c>
      <c r="EV51" s="274">
        <v>9.8974130000000002</v>
      </c>
      <c r="EW51" s="274">
        <v>10.164135</v>
      </c>
      <c r="EX51" s="274">
        <v>13.583043999999999</v>
      </c>
      <c r="EY51" s="274">
        <v>15.568167000000001</v>
      </c>
      <c r="EZ51" s="274">
        <v>13.151501</v>
      </c>
      <c r="FA51" s="274">
        <v>14.943835999999999</v>
      </c>
      <c r="FB51" s="274">
        <v>15.578087999999999</v>
      </c>
      <c r="FC51" s="274">
        <v>14.707670999999999</v>
      </c>
      <c r="FD51" s="274">
        <v>11.685938999999999</v>
      </c>
      <c r="FE51" s="274">
        <v>13.268198</v>
      </c>
      <c r="FF51" s="274">
        <v>15.725429</v>
      </c>
      <c r="FG51" s="274">
        <v>12.653759000000001</v>
      </c>
      <c r="FH51" s="274">
        <v>20.950154000000001</v>
      </c>
      <c r="FI51" s="274">
        <v>24.342794999999999</v>
      </c>
      <c r="FJ51" s="274">
        <v>25.443058000000001</v>
      </c>
      <c r="FK51" s="274">
        <v>26.720822999999999</v>
      </c>
      <c r="FL51" s="274">
        <v>26.125083</v>
      </c>
      <c r="FM51" s="274">
        <v>25.942748999999999</v>
      </c>
      <c r="FN51" s="274">
        <v>30.331161999999999</v>
      </c>
      <c r="FO51" s="274">
        <v>32.972631</v>
      </c>
      <c r="FP51" s="274">
        <v>24.256060000000002</v>
      </c>
      <c r="FQ51" s="274">
        <v>29.333290999999999</v>
      </c>
      <c r="FR51" s="274">
        <v>23.799918999999999</v>
      </c>
      <c r="FS51" s="274">
        <v>24.897572</v>
      </c>
      <c r="FT51" s="274">
        <v>27.39321</v>
      </c>
      <c r="FU51" s="274">
        <v>30.450983999999998</v>
      </c>
      <c r="FV51" s="274">
        <v>30.422533000000001</v>
      </c>
      <c r="FW51" s="274">
        <v>31.261119000000001</v>
      </c>
      <c r="FX51" s="274">
        <v>29.391670999999999</v>
      </c>
      <c r="FY51" s="274">
        <v>29.022660999999999</v>
      </c>
      <c r="FZ51" s="274">
        <v>26.181851999999999</v>
      </c>
      <c r="GA51" s="274">
        <v>39.385643999999999</v>
      </c>
      <c r="GB51" s="274">
        <v>29.799989</v>
      </c>
      <c r="GC51" s="274">
        <v>39.274157000000002</v>
      </c>
      <c r="GD51" s="274">
        <v>40.542805999999999</v>
      </c>
      <c r="GE51" s="274">
        <v>40.864224999999998</v>
      </c>
      <c r="GF51" s="274">
        <v>39.094144999999997</v>
      </c>
      <c r="GG51" s="274">
        <v>41.406264</v>
      </c>
      <c r="GH51" s="274">
        <v>46.739007999999998</v>
      </c>
      <c r="GI51" s="274">
        <v>47.660615</v>
      </c>
      <c r="GJ51" s="274">
        <v>49.564650999999998</v>
      </c>
      <c r="GK51" s="274">
        <v>41.735146999999998</v>
      </c>
      <c r="GL51" s="274">
        <v>47.856653999999999</v>
      </c>
      <c r="GM51" s="274">
        <v>50.763272000000001</v>
      </c>
      <c r="GN51" s="274">
        <v>36.508341000000001</v>
      </c>
      <c r="GO51" s="274">
        <v>51.297469</v>
      </c>
      <c r="GP51" s="274">
        <v>61.747278000000001</v>
      </c>
      <c r="GQ51" s="274">
        <v>56.196601999999999</v>
      </c>
      <c r="GR51" s="274">
        <v>55.781078000000001</v>
      </c>
      <c r="GS51" s="274">
        <v>65.740814999999998</v>
      </c>
      <c r="GT51" s="274">
        <v>55.807552999999999</v>
      </c>
      <c r="GU51" s="274">
        <v>56.276046999999998</v>
      </c>
      <c r="GV51" s="274">
        <v>71.488485999999995</v>
      </c>
      <c r="GW51" s="274">
        <v>55.070399000000002</v>
      </c>
      <c r="GX51" s="274">
        <v>54.369819999999997</v>
      </c>
      <c r="GY51" s="274">
        <v>38.365378</v>
      </c>
      <c r="GZ51" s="274">
        <v>25.481003999999999</v>
      </c>
      <c r="HA51" s="274">
        <v>33.99982</v>
      </c>
      <c r="HB51" s="274">
        <v>32.620643000000001</v>
      </c>
      <c r="HC51" s="274">
        <v>38.560698000000002</v>
      </c>
      <c r="HD51" s="274">
        <v>38.639150999999998</v>
      </c>
      <c r="HE51" s="274">
        <v>44.38194</v>
      </c>
      <c r="HF51" s="274">
        <v>52.025388</v>
      </c>
      <c r="HG51" s="274">
        <v>54.638207000000001</v>
      </c>
      <c r="HH51" s="274">
        <v>55.261400000000002</v>
      </c>
      <c r="HI51" s="274">
        <v>59.222095000000003</v>
      </c>
      <c r="HJ51" s="274">
        <v>62.784520999999998</v>
      </c>
      <c r="HK51" s="274">
        <v>35.352957000000004</v>
      </c>
      <c r="HL51" s="274">
        <v>26.817563</v>
      </c>
      <c r="HM51" s="274">
        <v>36.699553000000002</v>
      </c>
      <c r="HN51" s="274">
        <v>34.355829999999997</v>
      </c>
      <c r="HO51" s="274">
        <v>46.196551999999997</v>
      </c>
      <c r="HP51" s="274">
        <v>48.929597000000001</v>
      </c>
      <c r="HQ51" s="274">
        <v>53.292673999999998</v>
      </c>
      <c r="HR51" s="274">
        <v>49.362645000000001</v>
      </c>
      <c r="HS51" s="274">
        <v>52.170558</v>
      </c>
      <c r="HT51" s="274">
        <v>52.630232999999997</v>
      </c>
      <c r="HU51" s="274">
        <v>51.768692000000001</v>
      </c>
      <c r="HV51" s="274">
        <v>65.241354000000001</v>
      </c>
      <c r="HW51" s="274">
        <v>46.294297999999998</v>
      </c>
      <c r="HX51" s="274">
        <v>38.367564000000002</v>
      </c>
      <c r="HY51" s="274">
        <v>45.556437000000003</v>
      </c>
      <c r="HZ51" s="274">
        <v>43.749659000000001</v>
      </c>
      <c r="IA51" s="274">
        <v>46.289425000000001</v>
      </c>
      <c r="IB51" s="274">
        <v>40.189653999999997</v>
      </c>
      <c r="IC51" s="274">
        <v>82.847026</v>
      </c>
      <c r="ID51" s="274">
        <v>128.182513</v>
      </c>
      <c r="IE51" s="274">
        <v>146.929137</v>
      </c>
      <c r="IF51" s="274">
        <v>136.25615199999999</v>
      </c>
      <c r="IG51" s="274">
        <v>133.03605200000001</v>
      </c>
      <c r="IH51" s="274">
        <v>99.589342000000002</v>
      </c>
      <c r="II51" s="274">
        <v>64.809391000000005</v>
      </c>
      <c r="IJ51" s="274">
        <v>79.113804999999999</v>
      </c>
      <c r="IK51" s="274">
        <v>67.514336</v>
      </c>
      <c r="IL51" s="274">
        <v>54.250031999999997</v>
      </c>
      <c r="IM51" s="274">
        <v>75.544329000000005</v>
      </c>
      <c r="IN51" s="274">
        <v>61.540750000000003</v>
      </c>
      <c r="IO51" s="274">
        <v>74.367486999999997</v>
      </c>
      <c r="IP51" s="274">
        <v>69.553455</v>
      </c>
      <c r="IQ51" s="274">
        <v>75.801041999999995</v>
      </c>
      <c r="IR51" s="274">
        <v>103.977464</v>
      </c>
      <c r="IS51" s="274">
        <v>88.066738000000001</v>
      </c>
      <c r="IT51" s="274">
        <v>121.33060999999999</v>
      </c>
      <c r="IU51" s="274">
        <v>88.043609000000004</v>
      </c>
      <c r="IV51" s="274">
        <v>68.345844999999997</v>
      </c>
      <c r="IW51" s="274">
        <v>87.192020999999997</v>
      </c>
      <c r="IX51" s="274">
        <v>87.791201999999998</v>
      </c>
      <c r="IY51" s="274">
        <v>88.490326999999994</v>
      </c>
      <c r="IZ51" s="274">
        <v>82.667699999999996</v>
      </c>
      <c r="JA51" s="274">
        <v>97.621757000000002</v>
      </c>
      <c r="JB51" s="274">
        <v>92.796020999999996</v>
      </c>
      <c r="JC51" s="274">
        <v>97.879480999999998</v>
      </c>
      <c r="JD51" s="274">
        <v>114.358306</v>
      </c>
      <c r="JE51" s="274">
        <v>97.758718000000002</v>
      </c>
      <c r="JF51" s="274">
        <v>166.041258</v>
      </c>
      <c r="JG51" s="274">
        <v>107.331417</v>
      </c>
      <c r="JH51" s="274">
        <v>79.988591999999997</v>
      </c>
      <c r="JI51" s="274">
        <v>73.955941999999993</v>
      </c>
      <c r="JJ51" s="274">
        <v>93.413627000000005</v>
      </c>
      <c r="JK51" s="274">
        <v>90.410820999999999</v>
      </c>
      <c r="JL51" s="274">
        <v>84.737398999999996</v>
      </c>
      <c r="JM51" s="274">
        <v>102.602923</v>
      </c>
      <c r="JN51" s="274">
        <v>90.314698000000007</v>
      </c>
      <c r="JO51" s="274">
        <v>104.752779</v>
      </c>
      <c r="JP51" s="274">
        <v>127.835978</v>
      </c>
      <c r="JQ51" s="274">
        <v>100.303349</v>
      </c>
      <c r="JR51" s="274">
        <v>138.25302600000001</v>
      </c>
      <c r="JS51" s="274">
        <v>118.44609199999999</v>
      </c>
      <c r="JT51" s="274">
        <v>92.875127000000006</v>
      </c>
      <c r="JU51" s="274">
        <v>105.910375</v>
      </c>
      <c r="JV51" s="274">
        <v>78.989530999999999</v>
      </c>
      <c r="JW51" s="274">
        <v>94.487266000000005</v>
      </c>
      <c r="JX51" s="274">
        <v>81.255928999999995</v>
      </c>
      <c r="JY51" s="274">
        <v>87.130263999999997</v>
      </c>
      <c r="JZ51" s="274">
        <v>97.987340000000003</v>
      </c>
      <c r="KA51" s="274">
        <v>113.41818600000001</v>
      </c>
      <c r="KB51" s="274">
        <v>118.822143</v>
      </c>
      <c r="KC51" s="274">
        <v>98.097955999999996</v>
      </c>
      <c r="KD51" s="274">
        <v>161.542835</v>
      </c>
      <c r="KE51" s="274">
        <v>99.638836999999995</v>
      </c>
      <c r="KF51" s="274">
        <v>82.553500999999997</v>
      </c>
      <c r="KG51" s="274">
        <v>78.411213000000004</v>
      </c>
      <c r="KH51" s="274">
        <v>87.258662999999999</v>
      </c>
      <c r="KI51" s="274">
        <v>77.697787000000005</v>
      </c>
      <c r="KJ51" s="274">
        <v>78.565431000000004</v>
      </c>
      <c r="KK51" s="274">
        <v>108.325711</v>
      </c>
      <c r="KL51" s="274">
        <v>103.53221000000001</v>
      </c>
      <c r="KM51" s="274">
        <v>84.678280000000001</v>
      </c>
      <c r="KN51" s="274">
        <v>83.660398999999998</v>
      </c>
      <c r="KO51" s="274">
        <v>85.722055999999995</v>
      </c>
      <c r="KP51" s="274">
        <v>122.87421999999999</v>
      </c>
      <c r="KQ51" s="274">
        <v>96.867052999999999</v>
      </c>
      <c r="KR51" s="274">
        <v>82.805864999999997</v>
      </c>
      <c r="KS51" s="274">
        <v>100.58993</v>
      </c>
      <c r="KT51" s="274">
        <v>79.435222999999993</v>
      </c>
      <c r="KU51" s="274">
        <v>97.532151999999996</v>
      </c>
      <c r="KV51" s="274">
        <v>85.544991999999993</v>
      </c>
      <c r="KW51" s="274">
        <v>106.197749</v>
      </c>
      <c r="KX51" s="274">
        <v>110.811294</v>
      </c>
      <c r="KY51" s="274">
        <v>105.36041299999999</v>
      </c>
      <c r="KZ51" s="274">
        <v>97.859909999999999</v>
      </c>
      <c r="LA51" s="274">
        <v>80.995020999999994</v>
      </c>
      <c r="LB51" s="274">
        <v>88.803344999999993</v>
      </c>
      <c r="LC51" s="274">
        <v>76.609207000000112</v>
      </c>
      <c r="LD51" s="274">
        <v>70.53143800000025</v>
      </c>
      <c r="LE51" s="274">
        <v>69.336041000000009</v>
      </c>
      <c r="LF51" s="274">
        <v>73.415333999999845</v>
      </c>
      <c r="LG51" s="274">
        <v>83.002142000000134</v>
      </c>
      <c r="LH51" s="274">
        <v>76.948134999999752</v>
      </c>
      <c r="LI51" s="274">
        <v>90.516847999999698</v>
      </c>
      <c r="LJ51" s="274">
        <v>80.066382000000161</v>
      </c>
      <c r="LK51" s="274">
        <v>62.463240000000141</v>
      </c>
      <c r="LL51" s="274">
        <v>81.428184999999999</v>
      </c>
      <c r="LM51" s="274">
        <v>85.700471000000221</v>
      </c>
      <c r="LN51" s="274">
        <v>92.697326000000302</v>
      </c>
      <c r="LO51" s="274">
        <v>88.440854000000002</v>
      </c>
      <c r="LP51" s="274">
        <v>77.796721000000005</v>
      </c>
      <c r="LQ51" s="274">
        <v>71.576618999999994</v>
      </c>
      <c r="LR51" s="274">
        <v>79.065598000000008</v>
      </c>
      <c r="LS51" s="274">
        <v>70.091969000000006</v>
      </c>
      <c r="LT51" s="274">
        <v>74.202811999999994</v>
      </c>
      <c r="LU51" s="274">
        <v>78.787798999999993</v>
      </c>
      <c r="LV51" s="274">
        <v>88.685263000000006</v>
      </c>
      <c r="LW51" s="274">
        <v>83.905710000000013</v>
      </c>
      <c r="LX51" s="274">
        <v>76.581969999999998</v>
      </c>
      <c r="LY51" s="274">
        <v>44.707007000000004</v>
      </c>
      <c r="LZ51" s="274">
        <v>98.379702999999992</v>
      </c>
      <c r="MA51" s="274">
        <v>88.793221999999986</v>
      </c>
      <c r="MB51" s="274">
        <v>63.836319999999994</v>
      </c>
      <c r="MC51" s="274">
        <v>51.909835999999999</v>
      </c>
      <c r="MD51" s="274">
        <v>4.9992920000000005</v>
      </c>
      <c r="ME51" s="274">
        <v>20.976513000000001</v>
      </c>
      <c r="MF51" s="274">
        <v>30.389474</v>
      </c>
      <c r="MG51" s="274">
        <v>51.690827000000006</v>
      </c>
      <c r="MH51" s="274">
        <v>46.118498000000002</v>
      </c>
      <c r="MI51" s="274">
        <v>48.555849000000002</v>
      </c>
      <c r="MJ51" s="274">
        <v>51.342082999999995</v>
      </c>
      <c r="MK51" s="274">
        <v>52.243753000000005</v>
      </c>
      <c r="ML51" s="274">
        <v>54.496844000000003</v>
      </c>
      <c r="MM51" s="274">
        <v>39.682122000000021</v>
      </c>
      <c r="MN51" s="274">
        <v>43.061817000000019</v>
      </c>
      <c r="MO51" s="274">
        <v>52.283269000000004</v>
      </c>
      <c r="MP51" s="274">
        <v>51.096389999999992</v>
      </c>
      <c r="MQ51" s="274">
        <v>62.152529999999992</v>
      </c>
      <c r="MR51" s="274">
        <v>59.429434999999991</v>
      </c>
      <c r="MS51" s="274">
        <v>76.869728000000038</v>
      </c>
      <c r="MT51" s="274">
        <v>71.028005000000007</v>
      </c>
      <c r="MU51" s="274">
        <v>79.425756999999948</v>
      </c>
      <c r="MV51" s="274">
        <v>72.384014000000008</v>
      </c>
      <c r="MW51" s="274">
        <v>78.19601300000005</v>
      </c>
      <c r="MX51" s="274">
        <v>64.606233999999972</v>
      </c>
      <c r="MY51" s="274">
        <v>53.547781000000008</v>
      </c>
      <c r="MZ51" s="274">
        <v>70.397299999999959</v>
      </c>
      <c r="NA51" s="274">
        <v>81.582601999999966</v>
      </c>
      <c r="NB51" s="274">
        <v>73.265502999999967</v>
      </c>
      <c r="NC51" s="274">
        <v>67.875478000000001</v>
      </c>
      <c r="ND51" s="274">
        <v>62.058528000000024</v>
      </c>
      <c r="NE51" s="274">
        <v>82.119996999999927</v>
      </c>
      <c r="NF51" s="274">
        <v>75.980606999999992</v>
      </c>
      <c r="NG51" s="274">
        <v>81.246143999999987</v>
      </c>
      <c r="NH51" s="274">
        <v>80.720449999999985</v>
      </c>
      <c r="NI51" s="274">
        <v>64.908695000000009</v>
      </c>
      <c r="NJ51" s="274">
        <v>103.88663500000003</v>
      </c>
      <c r="NK51" s="274">
        <v>90.844460000000041</v>
      </c>
      <c r="NL51" s="274">
        <v>105.32289199999994</v>
      </c>
      <c r="NM51" s="274">
        <v>95.59072700000003</v>
      </c>
      <c r="NN51" s="274">
        <v>76.505595999999983</v>
      </c>
      <c r="NO51" s="274">
        <v>82.209991999999986</v>
      </c>
      <c r="NP51" s="274">
        <v>70.758668999999983</v>
      </c>
      <c r="NQ51" s="274">
        <v>81.097610999999972</v>
      </c>
      <c r="NR51" s="274">
        <v>85.047692999999995</v>
      </c>
      <c r="NS51" s="274">
        <v>74.755759999999981</v>
      </c>
      <c r="NT51" s="274">
        <v>91.332334999999986</v>
      </c>
      <c r="NU51" s="274">
        <v>78.009218000000004</v>
      </c>
      <c r="NV51" s="274">
        <v>77.940824000000021</v>
      </c>
      <c r="NW51" s="274">
        <v>73.703227999999996</v>
      </c>
      <c r="NX51" s="274">
        <v>68.364389000000031</v>
      </c>
      <c r="NY51" s="274">
        <v>55.775467999999968</v>
      </c>
      <c r="NZ51" s="274">
        <v>49.982275999999992</v>
      </c>
      <c r="OA51" s="274">
        <v>51.295317000000004</v>
      </c>
      <c r="OB51" s="274">
        <v>55.512692999999977</v>
      </c>
      <c r="OC51" s="274">
        <v>52.073359000000025</v>
      </c>
      <c r="OD51" s="274">
        <v>60.245873999999965</v>
      </c>
      <c r="OE51" s="274">
        <v>47.945093</v>
      </c>
      <c r="OF51" s="274">
        <v>45.749218999999997</v>
      </c>
      <c r="OG51" s="274">
        <v>48.652027999999994</v>
      </c>
      <c r="OH51" s="274">
        <v>50.680237999999996</v>
      </c>
      <c r="OI51" s="275">
        <v>47.879838000000014</v>
      </c>
      <c r="OJ51" s="274">
        <v>45.595998999999992</v>
      </c>
      <c r="OK51" s="274">
        <v>45.33934399999999</v>
      </c>
      <c r="OL51" s="274">
        <v>48.02186500000002</v>
      </c>
      <c r="OM51" s="274">
        <v>42.944482999999998</v>
      </c>
      <c r="ON51" s="274">
        <v>40.913841000000005</v>
      </c>
      <c r="OO51" s="274">
        <v>47.274895000000022</v>
      </c>
    </row>
    <row r="52" spans="2:405" ht="12" customHeight="1" x14ac:dyDescent="0.2">
      <c r="B52" s="75" t="s">
        <v>134</v>
      </c>
      <c r="C52" s="274">
        <v>0.34932800000000003</v>
      </c>
      <c r="D52" s="274">
        <v>0.65796699999999997</v>
      </c>
      <c r="E52" s="274">
        <v>1.582311</v>
      </c>
      <c r="F52" s="274">
        <v>0.55611900000000003</v>
      </c>
      <c r="G52" s="274">
        <v>0.92884199999999995</v>
      </c>
      <c r="H52" s="274">
        <v>0.37767800000000001</v>
      </c>
      <c r="I52" s="274">
        <v>2.4681690000000001</v>
      </c>
      <c r="J52" s="274">
        <v>1.3557699999999999</v>
      </c>
      <c r="K52" s="274">
        <v>0.67808599999999997</v>
      </c>
      <c r="L52" s="274">
        <v>1.4520960000000001</v>
      </c>
      <c r="M52" s="274">
        <v>19.156293000000002</v>
      </c>
      <c r="N52" s="274">
        <v>0.45788499999999999</v>
      </c>
      <c r="O52" s="274">
        <v>0.95227099999999998</v>
      </c>
      <c r="P52" s="274">
        <v>0.41376499999999999</v>
      </c>
      <c r="Q52" s="274">
        <v>0.57553200000000004</v>
      </c>
      <c r="R52" s="274">
        <v>24.137369</v>
      </c>
      <c r="S52" s="274">
        <v>2.0603319999999998</v>
      </c>
      <c r="T52" s="274">
        <v>1.3423689999999999</v>
      </c>
      <c r="U52" s="274">
        <v>0.69603300000000001</v>
      </c>
      <c r="V52" s="274">
        <v>0.80957100000000004</v>
      </c>
      <c r="W52" s="274">
        <v>0.60877800000000004</v>
      </c>
      <c r="X52" s="274">
        <v>3.65042</v>
      </c>
      <c r="Y52" s="274">
        <v>24.685168999999998</v>
      </c>
      <c r="Z52" s="274">
        <v>26.036714</v>
      </c>
      <c r="AA52" s="274">
        <v>0.63401399999999997</v>
      </c>
      <c r="AB52" s="274">
        <v>0.65836099999999997</v>
      </c>
      <c r="AC52" s="274">
        <v>0.68327800000000005</v>
      </c>
      <c r="AD52" s="274">
        <v>0.52025100000000002</v>
      </c>
      <c r="AE52" s="274">
        <v>2.5161709999999999</v>
      </c>
      <c r="AF52" s="274">
        <v>0.80649499999999996</v>
      </c>
      <c r="AG52" s="274">
        <v>4.8752560000000003</v>
      </c>
      <c r="AH52" s="274">
        <v>1.5755110000000001</v>
      </c>
      <c r="AI52" s="274">
        <v>0.974136</v>
      </c>
      <c r="AJ52" s="274">
        <v>1.784856</v>
      </c>
      <c r="AK52" s="274">
        <v>1.092916</v>
      </c>
      <c r="AL52" s="274">
        <v>3.33161</v>
      </c>
      <c r="AM52" s="274">
        <v>1.1654</v>
      </c>
      <c r="AN52" s="274">
        <v>0.473024</v>
      </c>
      <c r="AO52" s="274">
        <v>0.70819399999999999</v>
      </c>
      <c r="AP52" s="274">
        <v>1.6086720000000001</v>
      </c>
      <c r="AQ52" s="274">
        <v>49.719334000000003</v>
      </c>
      <c r="AR52" s="274">
        <v>6.6443529999999997</v>
      </c>
      <c r="AS52" s="274">
        <v>2.3210480000000002</v>
      </c>
      <c r="AT52" s="274">
        <v>4.2976510000000001</v>
      </c>
      <c r="AU52" s="274">
        <v>8.7318490000000004</v>
      </c>
      <c r="AV52" s="274">
        <v>2.05077</v>
      </c>
      <c r="AW52" s="274">
        <v>1.1800459999999999</v>
      </c>
      <c r="AX52" s="274">
        <v>2.2823899999999999</v>
      </c>
      <c r="AY52" s="274">
        <v>2.1537090000000001</v>
      </c>
      <c r="AZ52" s="274">
        <v>0.83362700000000001</v>
      </c>
      <c r="BA52" s="274">
        <v>1.0487930000000001</v>
      </c>
      <c r="BB52" s="274">
        <v>23.37743</v>
      </c>
      <c r="BC52" s="274">
        <v>4.0027509999999999</v>
      </c>
      <c r="BD52" s="274">
        <v>1.254966</v>
      </c>
      <c r="BE52" s="274">
        <v>3.1402130000000001</v>
      </c>
      <c r="BF52" s="274">
        <v>2.3682820000000002</v>
      </c>
      <c r="BG52" s="274">
        <v>65.003345999999993</v>
      </c>
      <c r="BH52" s="274">
        <v>1.268391</v>
      </c>
      <c r="BI52" s="274">
        <v>1.067329</v>
      </c>
      <c r="BJ52" s="274">
        <v>56.956262000000002</v>
      </c>
      <c r="BK52" s="274">
        <v>33.394072000000001</v>
      </c>
      <c r="BL52" s="274">
        <v>0.75623099999999999</v>
      </c>
      <c r="BM52" s="274">
        <v>0.89172300000000004</v>
      </c>
      <c r="BN52" s="274">
        <v>1.4015139999999999</v>
      </c>
      <c r="BO52" s="274">
        <v>1.4366969999999999</v>
      </c>
      <c r="BP52" s="274">
        <v>7.8610309999999997</v>
      </c>
      <c r="BQ52" s="274">
        <v>10.458076999999999</v>
      </c>
      <c r="BR52" s="274">
        <v>1.470367</v>
      </c>
      <c r="BS52" s="274">
        <v>3.5322580000000001</v>
      </c>
      <c r="BT52" s="274">
        <v>2.2478289999999999</v>
      </c>
      <c r="BU52" s="274">
        <v>4.4109629999999997</v>
      </c>
      <c r="BV52" s="274">
        <v>1.067844</v>
      </c>
      <c r="BW52" s="274">
        <v>1.287218</v>
      </c>
      <c r="BX52" s="274">
        <v>2.7886099999999998</v>
      </c>
      <c r="BY52" s="274">
        <v>5.0097389999999997</v>
      </c>
      <c r="BZ52" s="274">
        <v>4.88774</v>
      </c>
      <c r="CA52" s="274">
        <v>2.3239230000000002</v>
      </c>
      <c r="CB52" s="274">
        <v>2.2040320000000002</v>
      </c>
      <c r="CC52" s="274">
        <v>3.1145580000000002</v>
      </c>
      <c r="CD52" s="274">
        <v>0.77284399999999998</v>
      </c>
      <c r="CE52" s="274">
        <v>57.958244000000001</v>
      </c>
      <c r="CF52" s="274">
        <v>79.935990000000004</v>
      </c>
      <c r="CG52" s="274">
        <v>2.5345460000000002</v>
      </c>
      <c r="CH52" s="274">
        <v>1.0216510000000001</v>
      </c>
      <c r="CI52" s="274">
        <v>0.626</v>
      </c>
      <c r="CJ52" s="274">
        <v>1.208731</v>
      </c>
      <c r="CK52" s="274">
        <v>66.418239999999997</v>
      </c>
      <c r="CL52" s="274">
        <v>72.277483000000004</v>
      </c>
      <c r="CM52" s="274">
        <v>4.5244249999999999</v>
      </c>
      <c r="CN52" s="274">
        <v>0.772845</v>
      </c>
      <c r="CO52" s="274">
        <v>0.54502399999999995</v>
      </c>
      <c r="CP52" s="274">
        <v>4.5151729999999999</v>
      </c>
      <c r="CQ52" s="274">
        <v>71.364952000000002</v>
      </c>
      <c r="CR52" s="274">
        <v>1.0040210000000001</v>
      </c>
      <c r="CS52" s="274">
        <v>1.409519</v>
      </c>
      <c r="CT52" s="274">
        <v>1.605194</v>
      </c>
      <c r="CU52" s="274">
        <v>1.1143479999999999</v>
      </c>
      <c r="CV52" s="274">
        <v>1.839275</v>
      </c>
      <c r="CW52" s="274">
        <v>0.70686899999999997</v>
      </c>
      <c r="CX52" s="274">
        <v>76.012383</v>
      </c>
      <c r="CY52" s="274">
        <v>0.75226700000000002</v>
      </c>
      <c r="CZ52" s="274">
        <v>1.8114520000000001</v>
      </c>
      <c r="DA52" s="274">
        <v>1.073453</v>
      </c>
      <c r="DB52" s="274">
        <v>25.205718000000001</v>
      </c>
      <c r="DC52" s="274">
        <v>0.54840199999999995</v>
      </c>
      <c r="DD52" s="274">
        <v>1.6969179999999999</v>
      </c>
      <c r="DE52" s="274">
        <v>1.2908500000000001</v>
      </c>
      <c r="DF52" s="274">
        <v>1.9927049999999999</v>
      </c>
      <c r="DG52" s="274">
        <v>1.269833</v>
      </c>
      <c r="DH52" s="274">
        <v>1.2691509999999999</v>
      </c>
      <c r="DI52" s="274">
        <v>2.4963190000000002</v>
      </c>
      <c r="DJ52" s="274">
        <v>0.60964099999999999</v>
      </c>
      <c r="DK52" s="274">
        <v>1.7927029999999999</v>
      </c>
      <c r="DL52" s="274">
        <v>0.69337099999999996</v>
      </c>
      <c r="DM52" s="274">
        <v>0.44725700000000002</v>
      </c>
      <c r="DN52" s="274">
        <v>11.134895999999999</v>
      </c>
      <c r="DO52" s="274">
        <v>0.44833600000000001</v>
      </c>
      <c r="DP52" s="274">
        <v>0.437782</v>
      </c>
      <c r="DQ52" s="274">
        <v>1.372285</v>
      </c>
      <c r="DR52" s="274">
        <v>1.732278</v>
      </c>
      <c r="DS52" s="274">
        <v>0.80804399999999998</v>
      </c>
      <c r="DT52" s="274">
        <v>0.336343</v>
      </c>
      <c r="DU52" s="274">
        <v>1.230459</v>
      </c>
      <c r="DV52" s="274">
        <v>0.54935100000000003</v>
      </c>
      <c r="DW52" s="274">
        <v>0.61702699999999999</v>
      </c>
      <c r="DX52" s="274">
        <v>0.82791300000000001</v>
      </c>
      <c r="DY52" s="274">
        <v>0.50555099999999997</v>
      </c>
      <c r="DZ52" s="274">
        <v>0.41115200000000002</v>
      </c>
      <c r="EA52" s="274">
        <v>0.43043900000000002</v>
      </c>
      <c r="EB52" s="274">
        <v>0.66443399999999997</v>
      </c>
      <c r="EC52" s="274">
        <v>43.710974</v>
      </c>
      <c r="ED52" s="274">
        <v>15.162781000000001</v>
      </c>
      <c r="EE52" s="274">
        <v>3.5088490000000001</v>
      </c>
      <c r="EF52" s="274">
        <v>43.371915000000001</v>
      </c>
      <c r="EG52" s="274">
        <v>0.50297499999999995</v>
      </c>
      <c r="EH52" s="274">
        <v>0.83787</v>
      </c>
      <c r="EI52" s="274">
        <v>6.074605</v>
      </c>
      <c r="EJ52" s="274">
        <v>0.53420299999999998</v>
      </c>
      <c r="EK52" s="274">
        <v>0.66204700000000005</v>
      </c>
      <c r="EL52" s="274">
        <v>0.71131699999999998</v>
      </c>
      <c r="EM52" s="274">
        <v>3.7825880000000001</v>
      </c>
      <c r="EN52" s="274">
        <v>2.1237740000000001</v>
      </c>
      <c r="EO52" s="274">
        <v>1.181163</v>
      </c>
      <c r="EP52" s="274">
        <v>1.1144750000000001</v>
      </c>
      <c r="EQ52" s="274">
        <v>1.313051</v>
      </c>
      <c r="ER52" s="274">
        <v>0.60302599999999995</v>
      </c>
      <c r="ES52" s="274">
        <v>1.4640740000000001</v>
      </c>
      <c r="ET52" s="274">
        <v>2.3746320000000001</v>
      </c>
      <c r="EU52" s="274">
        <v>1.5637559999999999</v>
      </c>
      <c r="EV52" s="274">
        <v>0.84562000000000004</v>
      </c>
      <c r="EW52" s="274">
        <v>1.007728</v>
      </c>
      <c r="EX52" s="274">
        <v>2.8200370000000001</v>
      </c>
      <c r="EY52" s="274">
        <v>1.191578</v>
      </c>
      <c r="EZ52" s="274">
        <v>1.5315110000000001</v>
      </c>
      <c r="FA52" s="274">
        <v>6.2692769999999998</v>
      </c>
      <c r="FB52" s="274">
        <v>4.421055</v>
      </c>
      <c r="FC52" s="274">
        <v>4.8743879999999997</v>
      </c>
      <c r="FD52" s="274">
        <v>5.9644709999999996</v>
      </c>
      <c r="FE52" s="274">
        <v>0.91715599999999997</v>
      </c>
      <c r="FF52" s="274">
        <v>0.87180500000000005</v>
      </c>
      <c r="FG52" s="274">
        <v>1.887106</v>
      </c>
      <c r="FH52" s="274">
        <v>1.214434</v>
      </c>
      <c r="FI52" s="274">
        <v>1.444032</v>
      </c>
      <c r="FJ52" s="274">
        <v>0.88746599999999998</v>
      </c>
      <c r="FK52" s="274">
        <v>1.701063</v>
      </c>
      <c r="FL52" s="274">
        <v>1.4884850000000001</v>
      </c>
      <c r="FM52" s="274">
        <v>1.74519</v>
      </c>
      <c r="FN52" s="274">
        <v>1.6835580000000001</v>
      </c>
      <c r="FO52" s="274">
        <v>1.804665</v>
      </c>
      <c r="FP52" s="274">
        <v>1.2248300000000001</v>
      </c>
      <c r="FQ52" s="274">
        <v>1.392863</v>
      </c>
      <c r="FR52" s="274">
        <v>1.3086199999999999</v>
      </c>
      <c r="FS52" s="274">
        <v>1.477563</v>
      </c>
      <c r="FT52" s="274">
        <v>3.012759</v>
      </c>
      <c r="FU52" s="274">
        <v>1.503962</v>
      </c>
      <c r="FV52" s="274">
        <v>1.8306100000000001</v>
      </c>
      <c r="FW52" s="274">
        <v>1.3758919999999999</v>
      </c>
      <c r="FX52" s="274">
        <v>3.7702089999999999</v>
      </c>
      <c r="FY52" s="274">
        <v>2.7773490000000001</v>
      </c>
      <c r="FZ52" s="274">
        <v>1.8449960000000001</v>
      </c>
      <c r="GA52" s="274">
        <v>1.7913870000000001</v>
      </c>
      <c r="GB52" s="274">
        <v>2.3276469999999998</v>
      </c>
      <c r="GC52" s="274">
        <v>2.112104</v>
      </c>
      <c r="GD52" s="274">
        <v>2.4993080000000001</v>
      </c>
      <c r="GE52" s="274">
        <v>1.939282</v>
      </c>
      <c r="GF52" s="274">
        <v>2.2506219999999999</v>
      </c>
      <c r="GG52" s="274">
        <v>2.6114899999999999</v>
      </c>
      <c r="GH52" s="274">
        <v>2.607021</v>
      </c>
      <c r="GI52" s="274">
        <v>3.8929230000000001</v>
      </c>
      <c r="GJ52" s="274">
        <v>2.278375</v>
      </c>
      <c r="GK52" s="274">
        <v>2.824198</v>
      </c>
      <c r="GL52" s="274">
        <v>2.9914719999999999</v>
      </c>
      <c r="GM52" s="274">
        <v>2.2471030000000001</v>
      </c>
      <c r="GN52" s="274">
        <v>2.6026310000000001</v>
      </c>
      <c r="GO52" s="274">
        <v>1.7744219999999999</v>
      </c>
      <c r="GP52" s="274">
        <v>2.862206</v>
      </c>
      <c r="GQ52" s="274">
        <v>4.6156009999999998</v>
      </c>
      <c r="GR52" s="274">
        <v>2.4809960000000002</v>
      </c>
      <c r="GS52" s="274">
        <v>20.518167999999999</v>
      </c>
      <c r="GT52" s="274">
        <v>2.995352</v>
      </c>
      <c r="GU52" s="274">
        <v>2.5717829999999999</v>
      </c>
      <c r="GV52" s="274">
        <v>3.5537939999999999</v>
      </c>
      <c r="GW52" s="274">
        <v>3.9973679999999998</v>
      </c>
      <c r="GX52" s="274">
        <v>3.3729589999999998</v>
      </c>
      <c r="GY52" s="274">
        <v>5.2764879999999996</v>
      </c>
      <c r="GZ52" s="274">
        <v>2.7118669999999998</v>
      </c>
      <c r="HA52" s="274">
        <v>17.971454000000001</v>
      </c>
      <c r="HB52" s="274">
        <v>2.7821009999999999</v>
      </c>
      <c r="HC52" s="274">
        <v>2.527704</v>
      </c>
      <c r="HD52" s="274">
        <v>7.4768939999999997</v>
      </c>
      <c r="HE52" s="274">
        <v>3.918526</v>
      </c>
      <c r="HF52" s="274">
        <v>4.5013800000000002</v>
      </c>
      <c r="HG52" s="274">
        <v>3.2524790000000001</v>
      </c>
      <c r="HH52" s="274">
        <v>3.0820219999999998</v>
      </c>
      <c r="HI52" s="274">
        <v>21.922749</v>
      </c>
      <c r="HJ52" s="274">
        <v>4.6406580000000002</v>
      </c>
      <c r="HK52" s="274">
        <v>6.0749209999999998</v>
      </c>
      <c r="HL52" s="274">
        <v>2.314632</v>
      </c>
      <c r="HM52" s="274">
        <v>3.7833139999999998</v>
      </c>
      <c r="HN52" s="274">
        <v>6.7443160000000004</v>
      </c>
      <c r="HO52" s="274">
        <v>3.7890619999999999</v>
      </c>
      <c r="HP52" s="274">
        <v>2.8427250000000002</v>
      </c>
      <c r="HQ52" s="274">
        <v>7.2821709999999999</v>
      </c>
      <c r="HR52" s="274">
        <v>8.5749069999999996</v>
      </c>
      <c r="HS52" s="274">
        <v>46.667149000000002</v>
      </c>
      <c r="HT52" s="274">
        <v>7.1661229999999998</v>
      </c>
      <c r="HU52" s="274">
        <v>4.5417589999999999</v>
      </c>
      <c r="HV52" s="274">
        <v>6.500102</v>
      </c>
      <c r="HW52" s="274">
        <v>4.6444559999999999</v>
      </c>
      <c r="HX52" s="274">
        <v>6.4203510000000001</v>
      </c>
      <c r="HY52" s="274">
        <v>5.2642990000000003</v>
      </c>
      <c r="HZ52" s="274">
        <v>4.9812599999999998</v>
      </c>
      <c r="IA52" s="274">
        <v>7.4078799999999996</v>
      </c>
      <c r="IB52" s="274">
        <v>60.078954000000003</v>
      </c>
      <c r="IC52" s="274">
        <v>4.0570719999999998</v>
      </c>
      <c r="ID52" s="274">
        <v>8.2944220000000008</v>
      </c>
      <c r="IE52" s="274">
        <v>6.500165</v>
      </c>
      <c r="IF52" s="274">
        <v>8.4977260000000001</v>
      </c>
      <c r="IG52" s="274">
        <v>7.1121800000000004</v>
      </c>
      <c r="IH52" s="274">
        <v>10.529590000000001</v>
      </c>
      <c r="II52" s="274">
        <v>5.8946730000000001</v>
      </c>
      <c r="IJ52" s="274">
        <v>7.6437350000000004</v>
      </c>
      <c r="IK52" s="274">
        <v>7.6958539999999998</v>
      </c>
      <c r="IL52" s="274">
        <v>8.1322410000000005</v>
      </c>
      <c r="IM52" s="274">
        <v>6.8246789999999997</v>
      </c>
      <c r="IN52" s="274">
        <v>10.23015</v>
      </c>
      <c r="IO52" s="274">
        <v>6.2209289999999999</v>
      </c>
      <c r="IP52" s="274">
        <v>9.2119780000000002</v>
      </c>
      <c r="IQ52" s="274">
        <v>22.650138999999999</v>
      </c>
      <c r="IR52" s="274">
        <v>7.8359319999999997</v>
      </c>
      <c r="IS52" s="274">
        <v>7.300408</v>
      </c>
      <c r="IT52" s="274">
        <v>9.1362609999999993</v>
      </c>
      <c r="IU52" s="274">
        <v>15.880349000000001</v>
      </c>
      <c r="IV52" s="274">
        <v>12.409504999999999</v>
      </c>
      <c r="IW52" s="274">
        <v>8.0020330000000008</v>
      </c>
      <c r="IX52" s="274">
        <v>18.923241999999998</v>
      </c>
      <c r="IY52" s="274">
        <v>5.8788450000000001</v>
      </c>
      <c r="IZ52" s="274">
        <v>7.0743400000000003</v>
      </c>
      <c r="JA52" s="274">
        <v>8.4065130000000003</v>
      </c>
      <c r="JB52" s="274">
        <v>10.874508000000001</v>
      </c>
      <c r="JC52" s="274">
        <v>9.0111050000000006</v>
      </c>
      <c r="JD52" s="274">
        <v>14.390019000000001</v>
      </c>
      <c r="JE52" s="274">
        <v>11.694183000000001</v>
      </c>
      <c r="JF52" s="274">
        <v>20.213836000000001</v>
      </c>
      <c r="JG52" s="274">
        <v>8.9964490000000001</v>
      </c>
      <c r="JH52" s="274">
        <v>7.2972279999999996</v>
      </c>
      <c r="JI52" s="274">
        <v>29.350010999999999</v>
      </c>
      <c r="JJ52" s="274">
        <v>5.8538009999999998</v>
      </c>
      <c r="JK52" s="274">
        <v>8.5017010000000006</v>
      </c>
      <c r="JL52" s="274">
        <v>14.13673</v>
      </c>
      <c r="JM52" s="274">
        <v>44.045859</v>
      </c>
      <c r="JN52" s="274">
        <v>95.658758000000006</v>
      </c>
      <c r="JO52" s="274">
        <v>18.007787</v>
      </c>
      <c r="JP52" s="274">
        <v>15.863859</v>
      </c>
      <c r="JQ52" s="274">
        <v>55.083770000000001</v>
      </c>
      <c r="JR52" s="274">
        <v>19.525623</v>
      </c>
      <c r="JS52" s="274">
        <v>14.762556</v>
      </c>
      <c r="JT52" s="274">
        <v>7.0194890000000001</v>
      </c>
      <c r="JU52" s="274">
        <v>34.854334999999999</v>
      </c>
      <c r="JV52" s="274">
        <v>29.095002999999998</v>
      </c>
      <c r="JW52" s="274">
        <v>23.133406999999998</v>
      </c>
      <c r="JX52" s="274">
        <v>7.9918529999999999</v>
      </c>
      <c r="JY52" s="274">
        <v>8.6192049999999991</v>
      </c>
      <c r="JZ52" s="274">
        <v>20.257930000000002</v>
      </c>
      <c r="KA52" s="274">
        <v>15.166307</v>
      </c>
      <c r="KB52" s="274">
        <v>10.138318</v>
      </c>
      <c r="KC52" s="274">
        <v>21.411100999999999</v>
      </c>
      <c r="KD52" s="274">
        <v>32.084234000000002</v>
      </c>
      <c r="KE52" s="274">
        <v>49.575512000000003</v>
      </c>
      <c r="KF52" s="274">
        <v>23.525915000000001</v>
      </c>
      <c r="KG52" s="274">
        <v>7.0601900000000004</v>
      </c>
      <c r="KH52" s="274">
        <v>7.5305470000000003</v>
      </c>
      <c r="KI52" s="274">
        <v>5.5616159999999999</v>
      </c>
      <c r="KJ52" s="274">
        <v>7.022214</v>
      </c>
      <c r="KK52" s="274">
        <v>56.022607999999998</v>
      </c>
      <c r="KL52" s="274">
        <v>6.0662089999999997</v>
      </c>
      <c r="KM52" s="274">
        <v>6.904833</v>
      </c>
      <c r="KN52" s="274">
        <v>8.8209289999999996</v>
      </c>
      <c r="KO52" s="274">
        <v>7.7501720000000001</v>
      </c>
      <c r="KP52" s="274">
        <v>10.421602999999999</v>
      </c>
      <c r="KQ52" s="274">
        <v>8.7514760000000003</v>
      </c>
      <c r="KR52" s="274">
        <v>7.2281810000000002</v>
      </c>
      <c r="KS52" s="274">
        <v>7.1983709999999999</v>
      </c>
      <c r="KT52" s="274">
        <v>9.3236109999999996</v>
      </c>
      <c r="KU52" s="274">
        <v>30.483665999999999</v>
      </c>
      <c r="KV52" s="274">
        <v>7.8302199999999997</v>
      </c>
      <c r="KW52" s="274">
        <v>13.758964000000001</v>
      </c>
      <c r="KX52" s="274">
        <v>9.5815450000000002</v>
      </c>
      <c r="KY52" s="274">
        <v>10.395993000000001</v>
      </c>
      <c r="KZ52" s="274">
        <v>8.066967</v>
      </c>
      <c r="LA52" s="274">
        <v>21.701339000000001</v>
      </c>
      <c r="LB52" s="274">
        <v>8.4081449999999993</v>
      </c>
      <c r="LC52" s="274">
        <v>12.241136999999997</v>
      </c>
      <c r="LD52" s="274">
        <v>5.5700750000000019</v>
      </c>
      <c r="LE52" s="274">
        <v>7.3033039999999998</v>
      </c>
      <c r="LF52" s="274">
        <v>6.1221339999999955</v>
      </c>
      <c r="LG52" s="274">
        <v>4.868573999999998</v>
      </c>
      <c r="LH52" s="274">
        <v>7.5392280000000014</v>
      </c>
      <c r="LI52" s="274">
        <v>6.7721360000000042</v>
      </c>
      <c r="LJ52" s="274">
        <v>7.5734319999999951</v>
      </c>
      <c r="LK52" s="274">
        <v>6.9947340000000002</v>
      </c>
      <c r="LL52" s="274">
        <v>8.1699240000000017</v>
      </c>
      <c r="LM52" s="274">
        <v>13.423186999999986</v>
      </c>
      <c r="LN52" s="274">
        <v>7.5929760000000002</v>
      </c>
      <c r="LO52" s="274">
        <v>6.9183120000000011</v>
      </c>
      <c r="LP52" s="274">
        <v>7.9075519999999999</v>
      </c>
      <c r="LQ52" s="274">
        <v>7.7428399999999993</v>
      </c>
      <c r="LR52" s="274">
        <v>8.3525380000000009</v>
      </c>
      <c r="LS52" s="274">
        <v>8.582847000000001</v>
      </c>
      <c r="LT52" s="274">
        <v>7.1470729999999998</v>
      </c>
      <c r="LU52" s="274">
        <v>8.7420670000000005</v>
      </c>
      <c r="LV52" s="274">
        <v>32.062880999999997</v>
      </c>
      <c r="LW52" s="274">
        <v>20.347569999999997</v>
      </c>
      <c r="LX52" s="274">
        <v>11.053538999999999</v>
      </c>
      <c r="LY52" s="274">
        <v>51.337916</v>
      </c>
      <c r="LZ52" s="274">
        <v>29.549018</v>
      </c>
      <c r="MA52" s="274">
        <v>34.273859000000002</v>
      </c>
      <c r="MB52" s="274">
        <v>29.118241000000001</v>
      </c>
      <c r="MC52" s="274">
        <v>4.7550259999999982</v>
      </c>
      <c r="MD52" s="274">
        <v>0.90923599999999993</v>
      </c>
      <c r="ME52" s="274">
        <v>16.682849999999998</v>
      </c>
      <c r="MF52" s="274">
        <v>4.3815049999999998</v>
      </c>
      <c r="MG52" s="274">
        <v>7.4211620000000007</v>
      </c>
      <c r="MH52" s="274">
        <v>8.0785370000000007</v>
      </c>
      <c r="MI52" s="274">
        <v>8.3265339999999988</v>
      </c>
      <c r="MJ52" s="274">
        <v>11.837900999999997</v>
      </c>
      <c r="MK52" s="274">
        <v>10.035168000000001</v>
      </c>
      <c r="ML52" s="274">
        <v>37.429410999999995</v>
      </c>
      <c r="MM52" s="274">
        <v>7.1847879999999966</v>
      </c>
      <c r="MN52" s="274">
        <v>32.576437999999996</v>
      </c>
      <c r="MO52" s="274">
        <v>12.982789000000002</v>
      </c>
      <c r="MP52" s="274">
        <v>10.270558999999997</v>
      </c>
      <c r="MQ52" s="274">
        <v>8.5636659999999978</v>
      </c>
      <c r="MR52" s="274">
        <v>9.5590890000000002</v>
      </c>
      <c r="MS52" s="274">
        <v>9.1061090000000018</v>
      </c>
      <c r="MT52" s="274">
        <v>9.519108000000001</v>
      </c>
      <c r="MU52" s="274">
        <v>11.162868999999999</v>
      </c>
      <c r="MV52" s="274">
        <v>13.735735999999999</v>
      </c>
      <c r="MW52" s="274">
        <v>11.073769000000004</v>
      </c>
      <c r="MX52" s="274">
        <v>10.19896</v>
      </c>
      <c r="MY52" s="274">
        <v>7.4052499999999997</v>
      </c>
      <c r="MZ52" s="274">
        <v>8.6874759999999966</v>
      </c>
      <c r="NA52" s="274">
        <v>9.7386210000000037</v>
      </c>
      <c r="NB52" s="274">
        <v>7.3525509999999965</v>
      </c>
      <c r="NC52" s="274">
        <v>10.753631000000004</v>
      </c>
      <c r="ND52" s="274">
        <v>19.372814000000009</v>
      </c>
      <c r="NE52" s="274">
        <v>8.0259830000000001</v>
      </c>
      <c r="NF52" s="274">
        <v>20.536248000000011</v>
      </c>
      <c r="NG52" s="274">
        <v>9.7150870000000022</v>
      </c>
      <c r="NH52" s="274">
        <v>10.700800999999997</v>
      </c>
      <c r="NI52" s="274">
        <v>11.361478999999997</v>
      </c>
      <c r="NJ52" s="274">
        <v>22.133578000000004</v>
      </c>
      <c r="NK52" s="274">
        <v>20.993000999999996</v>
      </c>
      <c r="NL52" s="274">
        <v>19.642764999999997</v>
      </c>
      <c r="NM52" s="274">
        <v>9.7791379999999997</v>
      </c>
      <c r="NN52" s="274">
        <v>13.845373000000002</v>
      </c>
      <c r="NO52" s="274">
        <v>64.677236999999977</v>
      </c>
      <c r="NP52" s="274">
        <v>8.6337119999999992</v>
      </c>
      <c r="NQ52" s="274">
        <v>9.0698539999999994</v>
      </c>
      <c r="NR52" s="274">
        <v>11.155139999999996</v>
      </c>
      <c r="NS52" s="274">
        <v>8.0181680000000011</v>
      </c>
      <c r="NT52" s="274">
        <v>9.5801070000000017</v>
      </c>
      <c r="NU52" s="274">
        <v>50.918973000000022</v>
      </c>
      <c r="NV52" s="274">
        <v>9.6773239999999969</v>
      </c>
      <c r="NW52" s="274">
        <v>8.142338999999998</v>
      </c>
      <c r="NX52" s="274">
        <v>10.417914</v>
      </c>
      <c r="NY52" s="274">
        <v>12.886569999999994</v>
      </c>
      <c r="NZ52" s="274">
        <v>15.681749000000003</v>
      </c>
      <c r="OA52" s="274">
        <v>5.6415500000000005</v>
      </c>
      <c r="OB52" s="274">
        <v>6.9171310000000004</v>
      </c>
      <c r="OC52" s="274">
        <v>8.4248319999999985</v>
      </c>
      <c r="OD52" s="274">
        <v>8.1180499999999984</v>
      </c>
      <c r="OE52" s="274">
        <v>9.4931719999999942</v>
      </c>
      <c r="OF52" s="274">
        <v>6.6826819999999989</v>
      </c>
      <c r="OG52" s="274">
        <v>7.9166120000000015</v>
      </c>
      <c r="OH52" s="274">
        <v>7.7500680000000006</v>
      </c>
      <c r="OI52" s="275">
        <v>7.2652769999999993</v>
      </c>
      <c r="OJ52" s="274">
        <v>7.4594410000000009</v>
      </c>
      <c r="OK52" s="274">
        <v>7.3140770000000028</v>
      </c>
      <c r="OL52" s="274">
        <v>6.1062059999999976</v>
      </c>
      <c r="OM52" s="274">
        <v>5.9117419999999994</v>
      </c>
      <c r="ON52" s="274">
        <v>6.5052889999999994</v>
      </c>
      <c r="OO52" s="274">
        <v>7.2193829999999979</v>
      </c>
    </row>
    <row r="53" spans="2:405" ht="12" customHeight="1" x14ac:dyDescent="0.2">
      <c r="B53" s="75" t="s">
        <v>135</v>
      </c>
      <c r="C53" s="274">
        <v>0.90944599999999998</v>
      </c>
      <c r="D53" s="274">
        <v>3.0844520000000002</v>
      </c>
      <c r="E53" s="274">
        <v>0.73898799999999998</v>
      </c>
      <c r="F53" s="274">
        <v>0.738097</v>
      </c>
      <c r="G53" s="274">
        <v>1.0569569999999999</v>
      </c>
      <c r="H53" s="274">
        <v>0.81325400000000003</v>
      </c>
      <c r="I53" s="274">
        <v>2.584867</v>
      </c>
      <c r="J53" s="274">
        <v>0.98709199999999997</v>
      </c>
      <c r="K53" s="274">
        <v>1.200221</v>
      </c>
      <c r="L53" s="274">
        <v>1.3362689999999999</v>
      </c>
      <c r="M53" s="274">
        <v>2.0512619999999999</v>
      </c>
      <c r="N53" s="274">
        <v>3.7013020000000001</v>
      </c>
      <c r="O53" s="274">
        <v>0.85075199999999995</v>
      </c>
      <c r="P53" s="274">
        <v>0.67064699999999999</v>
      </c>
      <c r="Q53" s="274">
        <v>1.375445</v>
      </c>
      <c r="R53" s="274">
        <v>0.82763600000000004</v>
      </c>
      <c r="S53" s="274">
        <v>0.80371199999999998</v>
      </c>
      <c r="T53" s="274">
        <v>0.559284</v>
      </c>
      <c r="U53" s="274">
        <v>0.97354799999999997</v>
      </c>
      <c r="V53" s="274">
        <v>0.85606099999999996</v>
      </c>
      <c r="W53" s="274">
        <v>2.5128189999999999</v>
      </c>
      <c r="X53" s="274">
        <v>1.2989459999999999</v>
      </c>
      <c r="Y53" s="274">
        <v>1.5793010000000001</v>
      </c>
      <c r="Z53" s="274">
        <v>2.9485299999999999</v>
      </c>
      <c r="AA53" s="274">
        <v>1.330411</v>
      </c>
      <c r="AB53" s="274">
        <v>0.87804499999999996</v>
      </c>
      <c r="AC53" s="274">
        <v>1.2906</v>
      </c>
      <c r="AD53" s="274">
        <v>0.90049400000000002</v>
      </c>
      <c r="AE53" s="274">
        <v>1.177289</v>
      </c>
      <c r="AF53" s="274">
        <v>1.109758</v>
      </c>
      <c r="AG53" s="274">
        <v>0.967082</v>
      </c>
      <c r="AH53" s="274">
        <v>1.434901</v>
      </c>
      <c r="AI53" s="274">
        <v>1.9945269999999999</v>
      </c>
      <c r="AJ53" s="274">
        <v>1.4050309999999999</v>
      </c>
      <c r="AK53" s="274">
        <v>2.273212</v>
      </c>
      <c r="AL53" s="274">
        <v>2.7762319999999998</v>
      </c>
      <c r="AM53" s="274">
        <v>1.25237</v>
      </c>
      <c r="AN53" s="274">
        <v>0.953959</v>
      </c>
      <c r="AO53" s="274">
        <v>2.3316870000000001</v>
      </c>
      <c r="AP53" s="274">
        <v>1.5644800000000001</v>
      </c>
      <c r="AQ53" s="274">
        <v>2.31318</v>
      </c>
      <c r="AR53" s="274">
        <v>2.4131149999999999</v>
      </c>
      <c r="AS53" s="274">
        <v>2.1684830000000002</v>
      </c>
      <c r="AT53" s="274">
        <v>2.095056</v>
      </c>
      <c r="AU53" s="274">
        <v>1.684191</v>
      </c>
      <c r="AV53" s="274">
        <v>1.697079</v>
      </c>
      <c r="AW53" s="274">
        <v>1.9416739999999999</v>
      </c>
      <c r="AX53" s="274">
        <v>2.082881</v>
      </c>
      <c r="AY53" s="274">
        <v>1.018626</v>
      </c>
      <c r="AZ53" s="274">
        <v>0.98794899999999997</v>
      </c>
      <c r="BA53" s="274">
        <v>1.578136</v>
      </c>
      <c r="BB53" s="274">
        <v>1.044227</v>
      </c>
      <c r="BC53" s="274">
        <v>1.09657</v>
      </c>
      <c r="BD53" s="274">
        <v>1.9315169999999999</v>
      </c>
      <c r="BE53" s="274">
        <v>2.1004939999999999</v>
      </c>
      <c r="BF53" s="274">
        <v>2.064098</v>
      </c>
      <c r="BG53" s="274">
        <v>1.904569</v>
      </c>
      <c r="BH53" s="274">
        <v>2.6743929999999998</v>
      </c>
      <c r="BI53" s="274">
        <v>2.3207439999999999</v>
      </c>
      <c r="BJ53" s="274">
        <v>2.728745</v>
      </c>
      <c r="BK53" s="274">
        <v>1.988872</v>
      </c>
      <c r="BL53" s="274">
        <v>1.564368</v>
      </c>
      <c r="BM53" s="274">
        <v>1.460442</v>
      </c>
      <c r="BN53" s="274">
        <v>1.675651</v>
      </c>
      <c r="BO53" s="274">
        <v>1.4914970000000001</v>
      </c>
      <c r="BP53" s="274">
        <v>2.196733</v>
      </c>
      <c r="BQ53" s="274">
        <v>2.1327850000000002</v>
      </c>
      <c r="BR53" s="274">
        <v>1.705057</v>
      </c>
      <c r="BS53" s="274">
        <v>1.5708819999999999</v>
      </c>
      <c r="BT53" s="274">
        <v>1.436706</v>
      </c>
      <c r="BU53" s="274">
        <v>1.6720900000000001</v>
      </c>
      <c r="BV53" s="274">
        <v>2.5544570000000002</v>
      </c>
      <c r="BW53" s="274">
        <v>2.429494</v>
      </c>
      <c r="BX53" s="274">
        <v>2.1220560000000002</v>
      </c>
      <c r="BY53" s="274">
        <v>4.0354979999999996</v>
      </c>
      <c r="BZ53" s="274">
        <v>2.0863459999999998</v>
      </c>
      <c r="CA53" s="274">
        <v>2.3065630000000001</v>
      </c>
      <c r="CB53" s="274">
        <v>3.0654949999999999</v>
      </c>
      <c r="CC53" s="274">
        <v>3.0950039999999999</v>
      </c>
      <c r="CD53" s="274">
        <v>3.821199</v>
      </c>
      <c r="CE53" s="274">
        <v>2.5105599999999999</v>
      </c>
      <c r="CF53" s="274">
        <v>2.7695970000000001</v>
      </c>
      <c r="CG53" s="274">
        <v>4.0685969999999996</v>
      </c>
      <c r="CH53" s="274">
        <v>2.941128</v>
      </c>
      <c r="CI53" s="274">
        <v>1.6946779999999999</v>
      </c>
      <c r="CJ53" s="274">
        <v>1.7190890000000001</v>
      </c>
      <c r="CK53" s="274">
        <v>1.482982</v>
      </c>
      <c r="CL53" s="274">
        <v>1.748173</v>
      </c>
      <c r="CM53" s="274">
        <v>1.36313</v>
      </c>
      <c r="CN53" s="274">
        <v>1.241484</v>
      </c>
      <c r="CO53" s="274">
        <v>1.143359</v>
      </c>
      <c r="CP53" s="274">
        <v>1.636684</v>
      </c>
      <c r="CQ53" s="274">
        <v>2.1913040000000001</v>
      </c>
      <c r="CR53" s="274">
        <v>2.0957650000000001</v>
      </c>
      <c r="CS53" s="274">
        <v>5.7043850000000003</v>
      </c>
      <c r="CT53" s="274">
        <v>5.9348939999999999</v>
      </c>
      <c r="CU53" s="274">
        <v>4.111383</v>
      </c>
      <c r="CV53" s="274">
        <v>4.2623559999999996</v>
      </c>
      <c r="CW53" s="274">
        <v>4.3251309999999998</v>
      </c>
      <c r="CX53" s="274">
        <v>2.4206759999999998</v>
      </c>
      <c r="CY53" s="274">
        <v>3.011622</v>
      </c>
      <c r="CZ53" s="274">
        <v>2.1603940000000001</v>
      </c>
      <c r="DA53" s="274">
        <v>2.3668360000000002</v>
      </c>
      <c r="DB53" s="274">
        <v>2.5328499999999998</v>
      </c>
      <c r="DC53" s="274">
        <v>3.1191200000000001</v>
      </c>
      <c r="DD53" s="274">
        <v>2.7279680000000002</v>
      </c>
      <c r="DE53" s="274">
        <v>4.247509</v>
      </c>
      <c r="DF53" s="274">
        <v>4.7763229999999997</v>
      </c>
      <c r="DG53" s="274">
        <v>5.3444010000000004</v>
      </c>
      <c r="DH53" s="274">
        <v>3.8273760000000001</v>
      </c>
      <c r="DI53" s="274">
        <v>3.3622610000000002</v>
      </c>
      <c r="DJ53" s="274">
        <v>3.4732249999999998</v>
      </c>
      <c r="DK53" s="274">
        <v>3.345561</v>
      </c>
      <c r="DL53" s="274">
        <v>2.9785270000000001</v>
      </c>
      <c r="DM53" s="274">
        <v>2.5891410000000001</v>
      </c>
      <c r="DN53" s="274">
        <v>3.09938</v>
      </c>
      <c r="DO53" s="274">
        <v>2.917163</v>
      </c>
      <c r="DP53" s="274">
        <v>4.3412860000000002</v>
      </c>
      <c r="DQ53" s="274">
        <v>4.2477850000000004</v>
      </c>
      <c r="DR53" s="274">
        <v>5.0394560000000004</v>
      </c>
      <c r="DS53" s="274">
        <v>4.7266120000000003</v>
      </c>
      <c r="DT53" s="274">
        <v>2.6875749999999998</v>
      </c>
      <c r="DU53" s="274">
        <v>3.4885380000000001</v>
      </c>
      <c r="DV53" s="274">
        <v>4.069985</v>
      </c>
      <c r="DW53" s="274">
        <v>3.2872180000000002</v>
      </c>
      <c r="DX53" s="274">
        <v>2.0808209999999998</v>
      </c>
      <c r="DY53" s="274">
        <v>3.380506</v>
      </c>
      <c r="DZ53" s="274">
        <v>2.9967890000000001</v>
      </c>
      <c r="EA53" s="274">
        <v>3.0448979999999999</v>
      </c>
      <c r="EB53" s="274">
        <v>3.8487719999999999</v>
      </c>
      <c r="EC53" s="274">
        <v>3.396096</v>
      </c>
      <c r="ED53" s="274">
        <v>4.3574799999999998</v>
      </c>
      <c r="EE53" s="274">
        <v>3.0588000000000002</v>
      </c>
      <c r="EF53" s="274">
        <v>2.097032</v>
      </c>
      <c r="EG53" s="274">
        <v>1.815148</v>
      </c>
      <c r="EH53" s="274">
        <v>1.6561570000000001</v>
      </c>
      <c r="EI53" s="274">
        <v>2.0673189999999999</v>
      </c>
      <c r="EJ53" s="274">
        <v>1.683913</v>
      </c>
      <c r="EK53" s="274">
        <v>2.2833009999999998</v>
      </c>
      <c r="EL53" s="274">
        <v>2.1908430000000001</v>
      </c>
      <c r="EM53" s="274">
        <v>2.4376030000000002</v>
      </c>
      <c r="EN53" s="274">
        <v>2.3280129999999999</v>
      </c>
      <c r="EO53" s="274">
        <v>3.3047719999999998</v>
      </c>
      <c r="EP53" s="274">
        <v>4.4508450000000002</v>
      </c>
      <c r="EQ53" s="274">
        <v>2.9772439999999998</v>
      </c>
      <c r="ER53" s="274">
        <v>1.4775389999999999</v>
      </c>
      <c r="ES53" s="274">
        <v>2.3109570000000001</v>
      </c>
      <c r="ET53" s="274">
        <v>1.7806709999999999</v>
      </c>
      <c r="EU53" s="274">
        <v>1.807868</v>
      </c>
      <c r="EV53" s="274">
        <v>1.850152</v>
      </c>
      <c r="EW53" s="274">
        <v>2.4369550000000002</v>
      </c>
      <c r="EX53" s="274">
        <v>2.022265</v>
      </c>
      <c r="EY53" s="274">
        <v>2.1422500000000002</v>
      </c>
      <c r="EZ53" s="274">
        <v>2.6067770000000001</v>
      </c>
      <c r="FA53" s="274">
        <v>3.9273349999999998</v>
      </c>
      <c r="FB53" s="274">
        <v>4.1058760000000003</v>
      </c>
      <c r="FC53" s="274">
        <v>2.4750860000000001</v>
      </c>
      <c r="FD53" s="274">
        <v>2.1288749999999999</v>
      </c>
      <c r="FE53" s="274">
        <v>2.4470200000000002</v>
      </c>
      <c r="FF53" s="274">
        <v>2.3651059999999999</v>
      </c>
      <c r="FG53" s="274">
        <v>1.9353149999999999</v>
      </c>
      <c r="FH53" s="274">
        <v>2.1904189999999999</v>
      </c>
      <c r="FI53" s="274">
        <v>2.5730650000000002</v>
      </c>
      <c r="FJ53" s="274">
        <v>2.5210680000000001</v>
      </c>
      <c r="FK53" s="274">
        <v>2.6074009999999999</v>
      </c>
      <c r="FL53" s="274">
        <v>3.171405</v>
      </c>
      <c r="FM53" s="274">
        <v>4.7751710000000003</v>
      </c>
      <c r="FN53" s="274">
        <v>4.3062680000000002</v>
      </c>
      <c r="FO53" s="274">
        <v>3.124546</v>
      </c>
      <c r="FP53" s="274">
        <v>2.209463</v>
      </c>
      <c r="FQ53" s="274">
        <v>2.4836529999999999</v>
      </c>
      <c r="FR53" s="274">
        <v>3.3034159999999999</v>
      </c>
      <c r="FS53" s="274">
        <v>2.751096</v>
      </c>
      <c r="FT53" s="274">
        <v>2.666588</v>
      </c>
      <c r="FU53" s="274">
        <v>2.875156</v>
      </c>
      <c r="FV53" s="274">
        <v>3.703033</v>
      </c>
      <c r="FW53" s="274">
        <v>3.331731</v>
      </c>
      <c r="FX53" s="274">
        <v>4.1485200000000004</v>
      </c>
      <c r="FY53" s="274">
        <v>4.4598120000000003</v>
      </c>
      <c r="FZ53" s="274">
        <v>4.9284059999999998</v>
      </c>
      <c r="GA53" s="274">
        <v>5.1039399999999997</v>
      </c>
      <c r="GB53" s="274">
        <v>2.7823190000000002</v>
      </c>
      <c r="GC53" s="274">
        <v>3.6863049999999999</v>
      </c>
      <c r="GD53" s="274">
        <v>3.1481170000000001</v>
      </c>
      <c r="GE53" s="274">
        <v>2.9340069999999998</v>
      </c>
      <c r="GF53" s="274">
        <v>3.5576850000000002</v>
      </c>
      <c r="GG53" s="274">
        <v>4.3174960000000002</v>
      </c>
      <c r="GH53" s="274">
        <v>4.1224610000000004</v>
      </c>
      <c r="GI53" s="274">
        <v>4.2130260000000002</v>
      </c>
      <c r="GJ53" s="274">
        <v>5.7093449999999999</v>
      </c>
      <c r="GK53" s="274">
        <v>5.9450950000000002</v>
      </c>
      <c r="GL53" s="274">
        <v>6.0869220000000004</v>
      </c>
      <c r="GM53" s="274">
        <v>5.0049250000000001</v>
      </c>
      <c r="GN53" s="274">
        <v>3.6487449999999999</v>
      </c>
      <c r="GO53" s="274">
        <v>7.1596590000000004</v>
      </c>
      <c r="GP53" s="274">
        <v>3.988985</v>
      </c>
      <c r="GQ53" s="274">
        <v>3.7712509999999999</v>
      </c>
      <c r="GR53" s="274">
        <v>5.1890140000000002</v>
      </c>
      <c r="GS53" s="274">
        <v>4.966691</v>
      </c>
      <c r="GT53" s="274">
        <v>4.8212599999999997</v>
      </c>
      <c r="GU53" s="274">
        <v>4.6972750000000003</v>
      </c>
      <c r="GV53" s="274">
        <v>6.8004889999999998</v>
      </c>
      <c r="GW53" s="274">
        <v>6.6096079999999997</v>
      </c>
      <c r="GX53" s="274">
        <v>8.0048259999999996</v>
      </c>
      <c r="GY53" s="274">
        <v>6.0268569999999997</v>
      </c>
      <c r="GZ53" s="274">
        <v>4.401173</v>
      </c>
      <c r="HA53" s="274">
        <v>4.685867</v>
      </c>
      <c r="HB53" s="274">
        <v>4.1060150000000002</v>
      </c>
      <c r="HC53" s="274">
        <v>5.5479719999999997</v>
      </c>
      <c r="HD53" s="274">
        <v>4.4445459999999999</v>
      </c>
      <c r="HE53" s="274">
        <v>6.9620189999999997</v>
      </c>
      <c r="HF53" s="274">
        <v>5.0618699999999999</v>
      </c>
      <c r="HG53" s="274">
        <v>6.0083130000000002</v>
      </c>
      <c r="HH53" s="274">
        <v>6.1992310000000002</v>
      </c>
      <c r="HI53" s="274">
        <v>16.402623999999999</v>
      </c>
      <c r="HJ53" s="274">
        <v>7.3298699999999997</v>
      </c>
      <c r="HK53" s="274">
        <v>6.0520659999999999</v>
      </c>
      <c r="HL53" s="274">
        <v>3.8504049999999999</v>
      </c>
      <c r="HM53" s="274">
        <v>6.0400179999999999</v>
      </c>
      <c r="HN53" s="274">
        <v>7.1748060000000002</v>
      </c>
      <c r="HO53" s="274">
        <v>7.9754690000000004</v>
      </c>
      <c r="HP53" s="274">
        <v>8.1217260000000007</v>
      </c>
      <c r="HQ53" s="274">
        <v>9.1099619999999994</v>
      </c>
      <c r="HR53" s="274">
        <v>7.5446479999999996</v>
      </c>
      <c r="HS53" s="274">
        <v>8.3035759999999996</v>
      </c>
      <c r="HT53" s="274">
        <v>11.231673000000001</v>
      </c>
      <c r="HU53" s="274">
        <v>12.408220999999999</v>
      </c>
      <c r="HV53" s="274">
        <v>13.939223999999999</v>
      </c>
      <c r="HW53" s="274">
        <v>9.7350480000000008</v>
      </c>
      <c r="HX53" s="274">
        <v>8.5292200000000005</v>
      </c>
      <c r="HY53" s="274">
        <v>8.8799849999999996</v>
      </c>
      <c r="HZ53" s="274">
        <v>8.6295149999999996</v>
      </c>
      <c r="IA53" s="274">
        <v>9.1852529999999994</v>
      </c>
      <c r="IB53" s="274">
        <v>9.3362540000000003</v>
      </c>
      <c r="IC53" s="274">
        <v>10.890435999999999</v>
      </c>
      <c r="ID53" s="274">
        <v>13.21096</v>
      </c>
      <c r="IE53" s="274">
        <v>13.288862</v>
      </c>
      <c r="IF53" s="274">
        <v>14.241673</v>
      </c>
      <c r="IG53" s="274">
        <v>14.931846999999999</v>
      </c>
      <c r="IH53" s="274">
        <v>15.434865</v>
      </c>
      <c r="II53" s="274">
        <v>23.255590000000002</v>
      </c>
      <c r="IJ53" s="274">
        <v>10.416859000000001</v>
      </c>
      <c r="IK53" s="274">
        <v>10.552873</v>
      </c>
      <c r="IL53" s="274">
        <v>9.4842809999999993</v>
      </c>
      <c r="IM53" s="274">
        <v>11.780587000000001</v>
      </c>
      <c r="IN53" s="274">
        <v>9.7730309999999996</v>
      </c>
      <c r="IO53" s="274">
        <v>12.288971</v>
      </c>
      <c r="IP53" s="274">
        <v>14.592185000000001</v>
      </c>
      <c r="IQ53" s="274">
        <v>15.024820999999999</v>
      </c>
      <c r="IR53" s="274">
        <v>16.414521000000001</v>
      </c>
      <c r="IS53" s="274">
        <v>18.221359</v>
      </c>
      <c r="IT53" s="274">
        <v>16.334849999999999</v>
      </c>
      <c r="IU53" s="274">
        <v>16.986218999999998</v>
      </c>
      <c r="IV53" s="274">
        <v>11.128292</v>
      </c>
      <c r="IW53" s="274">
        <v>10.8375</v>
      </c>
      <c r="IX53" s="274">
        <v>12.031276</v>
      </c>
      <c r="IY53" s="274">
        <v>10.558982</v>
      </c>
      <c r="IZ53" s="274">
        <v>10.316005000000001</v>
      </c>
      <c r="JA53" s="274">
        <v>14.182245</v>
      </c>
      <c r="JB53" s="274">
        <v>14.201114</v>
      </c>
      <c r="JC53" s="274">
        <v>14.454478999999999</v>
      </c>
      <c r="JD53" s="274">
        <v>18.798010999999999</v>
      </c>
      <c r="JE53" s="274">
        <v>18.578655999999999</v>
      </c>
      <c r="JF53" s="274">
        <v>19.315799999999999</v>
      </c>
      <c r="JG53" s="274">
        <v>14.502919</v>
      </c>
      <c r="JH53" s="274">
        <v>15.335362999999999</v>
      </c>
      <c r="JI53" s="274">
        <v>12.868048</v>
      </c>
      <c r="JJ53" s="274">
        <v>10.070812999999999</v>
      </c>
      <c r="JK53" s="274">
        <v>12.330850999999999</v>
      </c>
      <c r="JL53" s="274">
        <v>13.623701000000001</v>
      </c>
      <c r="JM53" s="274">
        <v>14.019221999999999</v>
      </c>
      <c r="JN53" s="274">
        <v>14.428216000000001</v>
      </c>
      <c r="JO53" s="274">
        <v>16.509049000000001</v>
      </c>
      <c r="JP53" s="274">
        <v>20.162330000000001</v>
      </c>
      <c r="JQ53" s="274">
        <v>21.295116</v>
      </c>
      <c r="JR53" s="274">
        <v>20.285544000000002</v>
      </c>
      <c r="JS53" s="274">
        <v>18.085045000000001</v>
      </c>
      <c r="JT53" s="274">
        <v>13.915622000000001</v>
      </c>
      <c r="JU53" s="274">
        <v>13.036718</v>
      </c>
      <c r="JV53" s="274">
        <v>10.469833</v>
      </c>
      <c r="JW53" s="274">
        <v>12.790578</v>
      </c>
      <c r="JX53" s="274">
        <v>11.933089000000001</v>
      </c>
      <c r="JY53" s="274">
        <v>13.524232</v>
      </c>
      <c r="JZ53" s="274">
        <v>12.945817</v>
      </c>
      <c r="KA53" s="274">
        <v>15.330901000000001</v>
      </c>
      <c r="KB53" s="274">
        <v>18.693688000000002</v>
      </c>
      <c r="KC53" s="274">
        <v>18.652104999999999</v>
      </c>
      <c r="KD53" s="274">
        <v>22.03284</v>
      </c>
      <c r="KE53" s="274">
        <v>16.015512999999999</v>
      </c>
      <c r="KF53" s="274">
        <v>11.539597000000001</v>
      </c>
      <c r="KG53" s="274">
        <v>13.160375999999999</v>
      </c>
      <c r="KH53" s="274">
        <v>11.583106000000001</v>
      </c>
      <c r="KI53" s="274">
        <v>12.550418000000001</v>
      </c>
      <c r="KJ53" s="274">
        <v>13.1332</v>
      </c>
      <c r="KK53" s="274">
        <v>14.100825</v>
      </c>
      <c r="KL53" s="274">
        <v>13.273796000000001</v>
      </c>
      <c r="KM53" s="274">
        <v>15.824260000000001</v>
      </c>
      <c r="KN53" s="274">
        <v>16.937463000000001</v>
      </c>
      <c r="KO53" s="274">
        <v>19.276458000000002</v>
      </c>
      <c r="KP53" s="274">
        <v>21.702940999999999</v>
      </c>
      <c r="KQ53" s="274">
        <v>17.003361999999999</v>
      </c>
      <c r="KR53" s="274">
        <v>14.934407999999999</v>
      </c>
      <c r="KS53" s="274">
        <v>14.353793</v>
      </c>
      <c r="KT53" s="274">
        <v>11.061633</v>
      </c>
      <c r="KU53" s="274">
        <v>14.532394999999999</v>
      </c>
      <c r="KV53" s="274">
        <v>16.267491</v>
      </c>
      <c r="KW53" s="274">
        <v>14.045244</v>
      </c>
      <c r="KX53" s="274">
        <v>17.159510000000001</v>
      </c>
      <c r="KY53" s="274">
        <v>16.917041999999999</v>
      </c>
      <c r="KZ53" s="274">
        <v>23.412749999999999</v>
      </c>
      <c r="LA53" s="274">
        <v>22.005544</v>
      </c>
      <c r="LB53" s="274">
        <v>21.021485999999999</v>
      </c>
      <c r="LC53" s="274">
        <v>15.124477999999975</v>
      </c>
      <c r="LD53" s="274">
        <v>12.12980499999999</v>
      </c>
      <c r="LE53" s="274">
        <v>12.905258000000016</v>
      </c>
      <c r="LF53" s="274">
        <v>12.842986999999972</v>
      </c>
      <c r="LG53" s="274">
        <v>14.19901099999999</v>
      </c>
      <c r="LH53" s="274">
        <v>13.941532000000015</v>
      </c>
      <c r="LI53" s="274">
        <v>15.417242999999988</v>
      </c>
      <c r="LJ53" s="274">
        <v>15.429708</v>
      </c>
      <c r="LK53" s="274">
        <v>14.024949999999999</v>
      </c>
      <c r="LL53" s="274">
        <v>20.265141999999997</v>
      </c>
      <c r="LM53" s="274">
        <v>24.624672000000029</v>
      </c>
      <c r="LN53" s="274">
        <v>21.631941999999956</v>
      </c>
      <c r="LO53" s="274">
        <v>17.310353999999997</v>
      </c>
      <c r="LP53" s="274">
        <v>15.602612999999998</v>
      </c>
      <c r="LQ53" s="274">
        <v>13.395766</v>
      </c>
      <c r="LR53" s="274">
        <v>12.619159</v>
      </c>
      <c r="LS53" s="274">
        <v>14.078263</v>
      </c>
      <c r="LT53" s="274">
        <v>14.077475999999999</v>
      </c>
      <c r="LU53" s="274">
        <v>18.492609000000002</v>
      </c>
      <c r="LV53" s="274">
        <v>17.259988999999994</v>
      </c>
      <c r="LW53" s="274">
        <v>16.033080000000002</v>
      </c>
      <c r="LX53" s="274">
        <v>22.959350000000004</v>
      </c>
      <c r="LY53" s="274">
        <v>12.943403</v>
      </c>
      <c r="LZ53" s="274">
        <v>28.825516000000004</v>
      </c>
      <c r="MA53" s="274">
        <v>16.124523</v>
      </c>
      <c r="MB53" s="274">
        <v>12.138845000000002</v>
      </c>
      <c r="MC53" s="274">
        <v>8.7237310000000008</v>
      </c>
      <c r="MD53" s="274">
        <v>3.1734379999999995</v>
      </c>
      <c r="ME53" s="274">
        <v>5.8582560000000017</v>
      </c>
      <c r="MF53" s="274">
        <v>6.2673119999999987</v>
      </c>
      <c r="MG53" s="274">
        <v>8.1190230000000021</v>
      </c>
      <c r="MH53" s="274">
        <v>8.9237020000000005</v>
      </c>
      <c r="MI53" s="274">
        <v>12.269825000000001</v>
      </c>
      <c r="MJ53" s="274">
        <v>12.875943999999999</v>
      </c>
      <c r="MK53" s="274">
        <v>15.329466</v>
      </c>
      <c r="ML53" s="274">
        <v>16.420640000000002</v>
      </c>
      <c r="MM53" s="274">
        <v>11.170640999999996</v>
      </c>
      <c r="MN53" s="274">
        <v>12.766520000000009</v>
      </c>
      <c r="MO53" s="274">
        <v>11.89272699999999</v>
      </c>
      <c r="MP53" s="274">
        <v>10.742118999999999</v>
      </c>
      <c r="MQ53" s="274">
        <v>11.613650000000003</v>
      </c>
      <c r="MR53" s="274">
        <v>12.372168000000002</v>
      </c>
      <c r="MS53" s="274">
        <v>12.632913000000002</v>
      </c>
      <c r="MT53" s="274">
        <v>14.253017999999996</v>
      </c>
      <c r="MU53" s="274">
        <v>12.605118000000006</v>
      </c>
      <c r="MV53" s="274">
        <v>17.452451999999994</v>
      </c>
      <c r="MW53" s="274">
        <v>19.207840999999995</v>
      </c>
      <c r="MX53" s="274">
        <v>20.002276000000002</v>
      </c>
      <c r="MY53" s="274">
        <v>12.882356</v>
      </c>
      <c r="MZ53" s="274">
        <v>13.429985000000002</v>
      </c>
      <c r="NA53" s="274">
        <v>14.089185999999991</v>
      </c>
      <c r="NB53" s="274">
        <v>11.692192999999993</v>
      </c>
      <c r="NC53" s="274">
        <v>14.207898</v>
      </c>
      <c r="ND53" s="274">
        <v>14.76984399999999</v>
      </c>
      <c r="NE53" s="274">
        <v>14.680243999999998</v>
      </c>
      <c r="NF53" s="274">
        <v>17.090701999999997</v>
      </c>
      <c r="NG53" s="274">
        <v>18.331508999999993</v>
      </c>
      <c r="NH53" s="274">
        <v>16.850163000000002</v>
      </c>
      <c r="NI53" s="274">
        <v>17.679172999999999</v>
      </c>
      <c r="NJ53" s="274">
        <v>24.927008999999984</v>
      </c>
      <c r="NK53" s="274">
        <v>15.114622999999996</v>
      </c>
      <c r="NL53" s="274">
        <v>12.649232999999986</v>
      </c>
      <c r="NM53" s="274">
        <v>14.103790999999992</v>
      </c>
      <c r="NN53" s="274">
        <v>11.171717000000003</v>
      </c>
      <c r="NO53" s="274">
        <v>13.941973999999995</v>
      </c>
      <c r="NP53" s="274">
        <v>15.232189999999999</v>
      </c>
      <c r="NQ53" s="274">
        <v>14.272279999999991</v>
      </c>
      <c r="NR53" s="274">
        <v>19.605716999999991</v>
      </c>
      <c r="NS53" s="274">
        <v>16.978309000000007</v>
      </c>
      <c r="NT53" s="274">
        <v>21.672034999999994</v>
      </c>
      <c r="NU53" s="274">
        <v>23.490362000000005</v>
      </c>
      <c r="NV53" s="274">
        <v>23.820099999999968</v>
      </c>
      <c r="NW53" s="274">
        <v>15.495621</v>
      </c>
      <c r="NX53" s="274">
        <v>10.958190000000005</v>
      </c>
      <c r="NY53" s="274">
        <v>10.910815000000001</v>
      </c>
      <c r="NZ53" s="274">
        <v>12.369920999999994</v>
      </c>
      <c r="OA53" s="274">
        <v>10.277477000000003</v>
      </c>
      <c r="OB53" s="274">
        <v>10.884443999999997</v>
      </c>
      <c r="OC53" s="274">
        <v>14.591234999999996</v>
      </c>
      <c r="OD53" s="274">
        <v>11.530911000000005</v>
      </c>
      <c r="OE53" s="274">
        <v>11.790003999999996</v>
      </c>
      <c r="OF53" s="274">
        <v>13.983866000000004</v>
      </c>
      <c r="OG53" s="274">
        <v>15.953755000000003</v>
      </c>
      <c r="OH53" s="274">
        <v>20.253508999999998</v>
      </c>
      <c r="OI53" s="275">
        <v>15.884121000000011</v>
      </c>
      <c r="OJ53" s="274">
        <v>12.224657000000006</v>
      </c>
      <c r="OK53" s="274">
        <v>12.959581</v>
      </c>
      <c r="OL53" s="274">
        <v>11.495010000000004</v>
      </c>
      <c r="OM53" s="274">
        <v>13.192623000000001</v>
      </c>
      <c r="ON53" s="274">
        <v>10.347752999999996</v>
      </c>
      <c r="OO53" s="274">
        <v>16.813795999999993</v>
      </c>
    </row>
    <row r="54" spans="2:405" x14ac:dyDescent="0.2">
      <c r="B54" s="75" t="s">
        <v>136</v>
      </c>
      <c r="C54" s="274">
        <v>0.26663500000000001</v>
      </c>
      <c r="D54" s="274">
        <v>0.327625</v>
      </c>
      <c r="E54" s="274">
        <v>0.249247</v>
      </c>
      <c r="F54" s="274">
        <v>0.29697600000000002</v>
      </c>
      <c r="G54" s="274">
        <v>0.34728900000000001</v>
      </c>
      <c r="H54" s="274">
        <v>0.22145599999999999</v>
      </c>
      <c r="I54" s="274">
        <v>0.19531599999999999</v>
      </c>
      <c r="J54" s="274">
        <v>0.85096700000000003</v>
      </c>
      <c r="K54" s="274">
        <v>2.1240579999999998</v>
      </c>
      <c r="L54" s="274">
        <v>2.014116</v>
      </c>
      <c r="M54" s="274">
        <v>2.0367380000000002</v>
      </c>
      <c r="N54" s="274">
        <v>1.2574449999999999</v>
      </c>
      <c r="O54" s="274">
        <v>0.67147000000000001</v>
      </c>
      <c r="P54" s="274">
        <v>1.4126730000000001</v>
      </c>
      <c r="Q54" s="274">
        <v>2.3795920000000002</v>
      </c>
      <c r="R54" s="274">
        <v>2.0095480000000001</v>
      </c>
      <c r="S54" s="274">
        <v>1.569852</v>
      </c>
      <c r="T54" s="274">
        <v>1.419999</v>
      </c>
      <c r="U54" s="274">
        <v>0.31225000000000003</v>
      </c>
      <c r="V54" s="274">
        <v>0.262629</v>
      </c>
      <c r="W54" s="274">
        <v>0.35734100000000002</v>
      </c>
      <c r="X54" s="274">
        <v>0.33776800000000001</v>
      </c>
      <c r="Y54" s="274">
        <v>0.232043</v>
      </c>
      <c r="Z54" s="274">
        <v>0.88697800000000004</v>
      </c>
      <c r="AA54" s="274">
        <v>0.412439</v>
      </c>
      <c r="AB54" s="274">
        <v>0.29426099999999999</v>
      </c>
      <c r="AC54" s="274">
        <v>0.324909</v>
      </c>
      <c r="AD54" s="274">
        <v>0.41413699999999998</v>
      </c>
      <c r="AE54" s="274">
        <v>0.36701400000000001</v>
      </c>
      <c r="AF54" s="274">
        <v>0.26429000000000002</v>
      </c>
      <c r="AG54" s="274">
        <v>0.42026000000000002</v>
      </c>
      <c r="AH54" s="274">
        <v>0.30224400000000001</v>
      </c>
      <c r="AI54" s="274">
        <v>0.45330199999999998</v>
      </c>
      <c r="AJ54" s="274">
        <v>0.53364599999999995</v>
      </c>
      <c r="AK54" s="274">
        <v>0.41702400000000001</v>
      </c>
      <c r="AL54" s="274">
        <v>0.47145500000000001</v>
      </c>
      <c r="AM54" s="274">
        <v>0.34909000000000001</v>
      </c>
      <c r="AN54" s="274">
        <v>0.286466</v>
      </c>
      <c r="AO54" s="274">
        <v>0.52238099999999998</v>
      </c>
      <c r="AP54" s="274">
        <v>0.34095399999999998</v>
      </c>
      <c r="AQ54" s="274">
        <v>0.51769200000000004</v>
      </c>
      <c r="AR54" s="274">
        <v>0.44811200000000001</v>
      </c>
      <c r="AS54" s="274">
        <v>0.52524999999999999</v>
      </c>
      <c r="AT54" s="274">
        <v>0.53195499999999996</v>
      </c>
      <c r="AU54" s="274">
        <v>0.42255599999999999</v>
      </c>
      <c r="AV54" s="274">
        <v>0.40784700000000002</v>
      </c>
      <c r="AW54" s="274">
        <v>0.32151299999999999</v>
      </c>
      <c r="AX54" s="274">
        <v>0.77595599999999998</v>
      </c>
      <c r="AY54" s="274">
        <v>0.32852500000000001</v>
      </c>
      <c r="AZ54" s="274">
        <v>0.46059600000000001</v>
      </c>
      <c r="BA54" s="274">
        <v>0.313778</v>
      </c>
      <c r="BB54" s="274">
        <v>0.329461</v>
      </c>
      <c r="BC54" s="274">
        <v>0.43112099999999998</v>
      </c>
      <c r="BD54" s="274">
        <v>0.41579300000000002</v>
      </c>
      <c r="BE54" s="274">
        <v>0.42590099999999997</v>
      </c>
      <c r="BF54" s="274">
        <v>0.46349699999999999</v>
      </c>
      <c r="BG54" s="274">
        <v>0.313137</v>
      </c>
      <c r="BH54" s="274">
        <v>0.52684600000000004</v>
      </c>
      <c r="BI54" s="274">
        <v>0.29261799999999999</v>
      </c>
      <c r="BJ54" s="274">
        <v>0.56338600000000005</v>
      </c>
      <c r="BK54" s="274">
        <v>0.206542</v>
      </c>
      <c r="BL54" s="274">
        <v>0.45628000000000002</v>
      </c>
      <c r="BM54" s="274">
        <v>0.31163200000000002</v>
      </c>
      <c r="BN54" s="274">
        <v>0.39279199999999997</v>
      </c>
      <c r="BO54" s="274">
        <v>0.212088</v>
      </c>
      <c r="BP54" s="274">
        <v>0.199235</v>
      </c>
      <c r="BQ54" s="274">
        <v>0.29932300000000001</v>
      </c>
      <c r="BR54" s="274">
        <v>0.16750499999999999</v>
      </c>
      <c r="BS54" s="274">
        <v>0.445687</v>
      </c>
      <c r="BT54" s="274">
        <v>0.33926200000000001</v>
      </c>
      <c r="BU54" s="274">
        <v>0.35092800000000002</v>
      </c>
      <c r="BV54" s="274">
        <v>0.31054399999999999</v>
      </c>
      <c r="BW54" s="274">
        <v>0.21556600000000001</v>
      </c>
      <c r="BX54" s="274">
        <v>0.33692499999999997</v>
      </c>
      <c r="BY54" s="274">
        <v>0.24140800000000001</v>
      </c>
      <c r="BZ54" s="274">
        <v>0.216088</v>
      </c>
      <c r="CA54" s="274">
        <v>0.22771</v>
      </c>
      <c r="CB54" s="274">
        <v>0.256965</v>
      </c>
      <c r="CC54" s="274">
        <v>0.31408999999999998</v>
      </c>
      <c r="CD54" s="274">
        <v>0.45039400000000002</v>
      </c>
      <c r="CE54" s="274">
        <v>0.34774100000000002</v>
      </c>
      <c r="CF54" s="274">
        <v>0.37407400000000002</v>
      </c>
      <c r="CG54" s="274">
        <v>0.27946700000000002</v>
      </c>
      <c r="CH54" s="274">
        <v>0.367093</v>
      </c>
      <c r="CI54" s="274">
        <v>0.19143199999999999</v>
      </c>
      <c r="CJ54" s="274">
        <v>0.29949900000000002</v>
      </c>
      <c r="CK54" s="274">
        <v>0.59190100000000001</v>
      </c>
      <c r="CL54" s="274">
        <v>0.29783199999999999</v>
      </c>
      <c r="CM54" s="274">
        <v>0.31070399999999998</v>
      </c>
      <c r="CN54" s="274">
        <v>0.38040200000000002</v>
      </c>
      <c r="CO54" s="274">
        <v>0.37911099999999998</v>
      </c>
      <c r="CP54" s="274">
        <v>0.31790800000000002</v>
      </c>
      <c r="CQ54" s="274">
        <v>0.40497300000000003</v>
      </c>
      <c r="CR54" s="274">
        <v>0.30840099999999998</v>
      </c>
      <c r="CS54" s="274">
        <v>0.51903900000000003</v>
      </c>
      <c r="CT54" s="274">
        <v>0.64815299999999998</v>
      </c>
      <c r="CU54" s="274">
        <v>1.016918</v>
      </c>
      <c r="CV54" s="274">
        <v>0.831839</v>
      </c>
      <c r="CW54" s="274">
        <v>1.379489</v>
      </c>
      <c r="CX54" s="274">
        <v>1.2512760000000001</v>
      </c>
      <c r="CY54" s="274">
        <v>1.6151770000000001</v>
      </c>
      <c r="CZ54" s="274">
        <v>1.120997</v>
      </c>
      <c r="DA54" s="274">
        <v>1.213446</v>
      </c>
      <c r="DB54" s="274">
        <v>1.4303669999999999</v>
      </c>
      <c r="DC54" s="274">
        <v>1.147321</v>
      </c>
      <c r="DD54" s="274">
        <v>0.75135600000000002</v>
      </c>
      <c r="DE54" s="274">
        <v>0.71313599999999999</v>
      </c>
      <c r="DF54" s="274">
        <v>1.002407</v>
      </c>
      <c r="DG54" s="274"/>
      <c r="DH54" s="274"/>
      <c r="DI54" s="274"/>
      <c r="DJ54" s="274"/>
      <c r="DK54" s="274"/>
      <c r="DL54" s="274"/>
      <c r="DM54" s="274"/>
      <c r="DN54" s="274"/>
      <c r="DO54" s="274"/>
      <c r="DP54" s="274"/>
      <c r="DQ54" s="274"/>
      <c r="DR54" s="274"/>
      <c r="DS54" s="274">
        <v>0.39947199999999999</v>
      </c>
      <c r="DT54" s="274">
        <v>0.29746099999999998</v>
      </c>
      <c r="DU54" s="274">
        <v>0.24499699999999999</v>
      </c>
      <c r="DV54" s="274">
        <v>0.35946099999999997</v>
      </c>
      <c r="DW54" s="274">
        <v>0.36488100000000001</v>
      </c>
      <c r="DX54" s="274">
        <v>0.23188500000000001</v>
      </c>
      <c r="DY54" s="274">
        <v>0.28793200000000002</v>
      </c>
      <c r="DZ54" s="274">
        <v>0.24962400000000001</v>
      </c>
      <c r="EA54" s="274">
        <v>0.29033900000000001</v>
      </c>
      <c r="EB54" s="274">
        <v>0.34532299999999999</v>
      </c>
      <c r="EC54" s="274">
        <v>0.31539699999999998</v>
      </c>
      <c r="ED54" s="274">
        <v>0.26569300000000001</v>
      </c>
      <c r="EE54" s="274">
        <v>0.21021200000000001</v>
      </c>
      <c r="EF54" s="274">
        <v>0.163443</v>
      </c>
      <c r="EG54" s="274">
        <v>0.235956</v>
      </c>
      <c r="EH54" s="274">
        <v>0.26399400000000001</v>
      </c>
      <c r="EI54" s="274">
        <v>0.234713</v>
      </c>
      <c r="EJ54" s="274">
        <v>0.31570300000000001</v>
      </c>
      <c r="EK54" s="274">
        <v>0.314388</v>
      </c>
      <c r="EL54" s="274">
        <v>0.33318999999999999</v>
      </c>
      <c r="EM54" s="274">
        <v>0.68629399999999996</v>
      </c>
      <c r="EN54" s="274">
        <v>1.1288750000000001</v>
      </c>
      <c r="EO54" s="274">
        <v>0.71031900000000003</v>
      </c>
      <c r="EP54" s="274">
        <v>0.71275599999999995</v>
      </c>
      <c r="EQ54" s="274">
        <v>0.53847599999999995</v>
      </c>
      <c r="ER54" s="274">
        <v>2.800281</v>
      </c>
      <c r="ES54" s="274">
        <v>1.103024</v>
      </c>
      <c r="ET54" s="274">
        <v>0.35558600000000001</v>
      </c>
      <c r="EU54" s="274">
        <v>0.37499500000000002</v>
      </c>
      <c r="EV54" s="274">
        <v>0.31962000000000002</v>
      </c>
      <c r="EW54" s="274">
        <v>0.423927</v>
      </c>
      <c r="EX54" s="274">
        <v>0.30601699999999998</v>
      </c>
      <c r="EY54" s="274">
        <v>0.356541</v>
      </c>
      <c r="EZ54" s="274">
        <v>0.36179600000000001</v>
      </c>
      <c r="FA54" s="274">
        <v>0.25407999999999997</v>
      </c>
      <c r="FB54" s="274">
        <v>0.370002</v>
      </c>
      <c r="FC54" s="274">
        <v>0.34461000000000003</v>
      </c>
      <c r="FD54" s="274">
        <v>0.34545900000000002</v>
      </c>
      <c r="FE54" s="274">
        <v>0.385129</v>
      </c>
      <c r="FF54" s="274">
        <v>0.48159000000000002</v>
      </c>
      <c r="FG54" s="274">
        <v>0.55172299999999996</v>
      </c>
      <c r="FH54" s="274">
        <v>0.41465600000000002</v>
      </c>
      <c r="FI54" s="274">
        <v>0.85369799999999996</v>
      </c>
      <c r="FJ54" s="274">
        <v>0.50766999999999995</v>
      </c>
      <c r="FK54" s="274">
        <v>0.88651199999999997</v>
      </c>
      <c r="FL54" s="274">
        <v>0.47842000000000001</v>
      </c>
      <c r="FM54" s="274">
        <v>0.58426599999999995</v>
      </c>
      <c r="FN54" s="274">
        <v>0.60745400000000005</v>
      </c>
      <c r="FO54" s="274">
        <v>0.48034100000000002</v>
      </c>
      <c r="FP54" s="274">
        <v>0.37826599999999999</v>
      </c>
      <c r="FQ54" s="274">
        <v>0.63992000000000004</v>
      </c>
      <c r="FR54" s="274">
        <v>0.83206999999999998</v>
      </c>
      <c r="FS54" s="274">
        <v>0.75495400000000001</v>
      </c>
      <c r="FT54" s="274">
        <v>0.82198599999999999</v>
      </c>
      <c r="FU54" s="274">
        <v>0.46960499999999999</v>
      </c>
      <c r="FV54" s="274">
        <v>0.47717300000000001</v>
      </c>
      <c r="FW54" s="274">
        <v>0.677921</v>
      </c>
      <c r="FX54" s="274">
        <v>0.57211299999999998</v>
      </c>
      <c r="FY54" s="274">
        <v>1.139346</v>
      </c>
      <c r="FZ54" s="274">
        <v>0.88608799999999999</v>
      </c>
      <c r="GA54" s="274">
        <v>0.86431500000000006</v>
      </c>
      <c r="GB54" s="274">
        <v>0.47026200000000001</v>
      </c>
      <c r="GC54" s="274">
        <v>0.98731800000000003</v>
      </c>
      <c r="GD54" s="274">
        <v>1.0740080000000001</v>
      </c>
      <c r="GE54" s="274">
        <v>0.50797199999999998</v>
      </c>
      <c r="GF54" s="274">
        <v>0.69056099999999998</v>
      </c>
      <c r="GG54" s="274">
        <v>0.445442</v>
      </c>
      <c r="GH54" s="274">
        <v>2.8622670000000001</v>
      </c>
      <c r="GI54" s="274">
        <v>0.38758700000000001</v>
      </c>
      <c r="GJ54" s="274">
        <v>1.530162</v>
      </c>
      <c r="GK54" s="274">
        <v>0.51947600000000005</v>
      </c>
      <c r="GL54" s="274">
        <v>0.498886</v>
      </c>
      <c r="GM54" s="274">
        <v>0.72830600000000001</v>
      </c>
      <c r="GN54" s="274">
        <v>0.67813699999999999</v>
      </c>
      <c r="GO54" s="274">
        <v>0.539941</v>
      </c>
      <c r="GP54" s="274">
        <v>0.71111999999999997</v>
      </c>
      <c r="GQ54" s="274">
        <v>0.88315699999999997</v>
      </c>
      <c r="GR54" s="274">
        <v>0.79806900000000003</v>
      </c>
      <c r="GS54" s="274">
        <v>0.74292499999999995</v>
      </c>
      <c r="GT54" s="274">
        <v>0.75544999999999995</v>
      </c>
      <c r="GU54" s="274">
        <v>0.83640700000000001</v>
      </c>
      <c r="GV54" s="274">
        <v>0.86472400000000005</v>
      </c>
      <c r="GW54" s="274">
        <v>0.556836</v>
      </c>
      <c r="GX54" s="274">
        <v>0.74887700000000001</v>
      </c>
      <c r="GY54" s="274">
        <v>0.69234700000000005</v>
      </c>
      <c r="GZ54" s="274">
        <v>0.41106599999999999</v>
      </c>
      <c r="HA54" s="274">
        <v>0.87578199999999995</v>
      </c>
      <c r="HB54" s="274">
        <v>0.65836300000000003</v>
      </c>
      <c r="HC54" s="274">
        <v>0.47301199999999999</v>
      </c>
      <c r="HD54" s="274">
        <v>0.464111</v>
      </c>
      <c r="HE54" s="274">
        <v>0.65559400000000001</v>
      </c>
      <c r="HF54" s="274">
        <v>0.37932700000000003</v>
      </c>
      <c r="HG54" s="274">
        <v>0.50771699999999997</v>
      </c>
      <c r="HH54" s="274">
        <v>0.72375900000000004</v>
      </c>
      <c r="HI54" s="274">
        <v>0.473194</v>
      </c>
      <c r="HJ54" s="274">
        <v>0.58263799999999999</v>
      </c>
      <c r="HK54" s="274">
        <v>0.508301</v>
      </c>
      <c r="HL54" s="274">
        <v>0.59765100000000004</v>
      </c>
      <c r="HM54" s="274">
        <v>0.58961600000000003</v>
      </c>
      <c r="HN54" s="274">
        <v>0.36697600000000002</v>
      </c>
      <c r="HO54" s="274">
        <v>0.53445699999999996</v>
      </c>
      <c r="HP54" s="274">
        <v>0.87419400000000003</v>
      </c>
      <c r="HQ54" s="274">
        <v>0.72677599999999998</v>
      </c>
      <c r="HR54" s="274">
        <v>0.79192700000000005</v>
      </c>
      <c r="HS54" s="274">
        <v>0.87322200000000005</v>
      </c>
      <c r="HT54" s="274">
        <v>0.84589899999999996</v>
      </c>
      <c r="HU54" s="274">
        <v>0.789246</v>
      </c>
      <c r="HV54" s="274">
        <v>0.92881100000000005</v>
      </c>
      <c r="HW54" s="274">
        <v>0.60807900000000004</v>
      </c>
      <c r="HX54" s="274">
        <v>0.70844300000000004</v>
      </c>
      <c r="HY54" s="274">
        <v>0.89037500000000003</v>
      </c>
      <c r="HZ54" s="274">
        <v>0.937052</v>
      </c>
      <c r="IA54" s="274">
        <v>0.78453499999999998</v>
      </c>
      <c r="IB54" s="274">
        <v>0.849047</v>
      </c>
      <c r="IC54" s="274">
        <v>1.022157</v>
      </c>
      <c r="ID54" s="274">
        <v>1.474407</v>
      </c>
      <c r="IE54" s="274">
        <v>0.72662700000000002</v>
      </c>
      <c r="IF54" s="274">
        <v>1.325814</v>
      </c>
      <c r="IG54" s="274">
        <v>1.0455129999999999</v>
      </c>
      <c r="IH54" s="274">
        <v>1.306937</v>
      </c>
      <c r="II54" s="274">
        <v>1.192822</v>
      </c>
      <c r="IJ54" s="274">
        <v>1.059693</v>
      </c>
      <c r="IK54" s="274">
        <v>1.525752</v>
      </c>
      <c r="IL54" s="274">
        <v>0.92191500000000004</v>
      </c>
      <c r="IM54" s="274">
        <v>0.96692999999999996</v>
      </c>
      <c r="IN54" s="274">
        <v>1.176145</v>
      </c>
      <c r="IO54" s="274">
        <v>1.2434210000000001</v>
      </c>
      <c r="IP54" s="274">
        <v>1.9128590000000001</v>
      </c>
      <c r="IQ54" s="274">
        <v>1.5672649999999999</v>
      </c>
      <c r="IR54" s="274">
        <v>1.9313910000000001</v>
      </c>
      <c r="IS54" s="274">
        <v>1.5698719999999999</v>
      </c>
      <c r="IT54" s="274">
        <v>1.472129</v>
      </c>
      <c r="IU54" s="274">
        <v>1.3100130000000001</v>
      </c>
      <c r="IV54" s="274">
        <v>1.5444690000000001</v>
      </c>
      <c r="IW54" s="274">
        <v>1.1664859999999999</v>
      </c>
      <c r="IX54" s="274">
        <v>1.270556</v>
      </c>
      <c r="IY54" s="274">
        <v>1.218305</v>
      </c>
      <c r="IZ54" s="274">
        <v>0.97849200000000003</v>
      </c>
      <c r="JA54" s="274">
        <v>1.7079740000000001</v>
      </c>
      <c r="JB54" s="274">
        <v>1.738321</v>
      </c>
      <c r="JC54" s="274">
        <v>1.237052</v>
      </c>
      <c r="JD54" s="274">
        <v>1.4085780000000001</v>
      </c>
      <c r="JE54" s="274">
        <v>2.8054049999999999</v>
      </c>
      <c r="JF54" s="274">
        <v>1.2795270000000001</v>
      </c>
      <c r="JG54" s="274">
        <v>1.5146029999999999</v>
      </c>
      <c r="JH54" s="274">
        <v>2.399273</v>
      </c>
      <c r="JI54" s="274">
        <v>1.4244779999999999</v>
      </c>
      <c r="JJ54" s="274">
        <v>1.5327</v>
      </c>
      <c r="JK54" s="274">
        <v>1.4096610000000001</v>
      </c>
      <c r="JL54" s="274">
        <v>1.566152</v>
      </c>
      <c r="JM54" s="274">
        <v>1.920739</v>
      </c>
      <c r="JN54" s="274">
        <v>1.2386490000000001</v>
      </c>
      <c r="JO54" s="274">
        <v>1.7718069999999999</v>
      </c>
      <c r="JP54" s="274">
        <v>1.534859</v>
      </c>
      <c r="JQ54" s="274">
        <v>1.124214</v>
      </c>
      <c r="JR54" s="274">
        <v>1.6135699999999999</v>
      </c>
      <c r="JS54" s="274">
        <v>1.691209</v>
      </c>
      <c r="JT54" s="274">
        <v>1.3345070000000001</v>
      </c>
      <c r="JU54" s="274">
        <v>1.535533</v>
      </c>
      <c r="JV54" s="274">
        <v>1.074943</v>
      </c>
      <c r="JW54" s="274">
        <v>1.188042</v>
      </c>
      <c r="JX54" s="274">
        <v>2.2818170000000002</v>
      </c>
      <c r="JY54" s="274">
        <v>1.221298</v>
      </c>
      <c r="JZ54" s="274">
        <v>1.199284</v>
      </c>
      <c r="KA54" s="274">
        <v>0.96736900000000003</v>
      </c>
      <c r="KB54" s="274">
        <v>1.228016</v>
      </c>
      <c r="KC54" s="274">
        <v>1.3159689999999999</v>
      </c>
      <c r="KD54" s="274">
        <v>1.2256009999999999</v>
      </c>
      <c r="KE54" s="274">
        <v>1.2465090000000001</v>
      </c>
      <c r="KF54" s="274">
        <v>0.95469099999999996</v>
      </c>
      <c r="KG54" s="274">
        <v>1.4018299999999999</v>
      </c>
      <c r="KH54" s="274">
        <v>1.1875990000000001</v>
      </c>
      <c r="KI54" s="274">
        <v>1.014543</v>
      </c>
      <c r="KJ54" s="274">
        <v>0.95865500000000003</v>
      </c>
      <c r="KK54" s="274">
        <v>1.1704209999999999</v>
      </c>
      <c r="KL54" s="274">
        <v>0.715916</v>
      </c>
      <c r="KM54" s="274">
        <v>0.95817399999999997</v>
      </c>
      <c r="KN54" s="274">
        <v>0.76926000000000005</v>
      </c>
      <c r="KO54" s="274">
        <v>0.977468</v>
      </c>
      <c r="KP54" s="274">
        <v>0.83497399999999999</v>
      </c>
      <c r="KQ54" s="274">
        <v>1.0808059999999999</v>
      </c>
      <c r="KR54" s="274">
        <v>0.69850100000000004</v>
      </c>
      <c r="KS54" s="274">
        <v>0.767011</v>
      </c>
      <c r="KT54" s="274">
        <v>0.76748700000000003</v>
      </c>
      <c r="KU54" s="274">
        <v>0.87674600000000003</v>
      </c>
      <c r="KV54" s="274">
        <v>1.1245560000000001</v>
      </c>
      <c r="KW54" s="274">
        <v>1.311396</v>
      </c>
      <c r="KX54" s="274">
        <v>0.97179300000000002</v>
      </c>
      <c r="KY54" s="274">
        <v>1.0981460000000001</v>
      </c>
      <c r="KZ54" s="274">
        <v>1.207692</v>
      </c>
      <c r="LA54" s="274">
        <v>1.0781540000000001</v>
      </c>
      <c r="LB54" s="274">
        <v>0.98640799999999995</v>
      </c>
      <c r="LC54" s="274">
        <v>1.8406160000000003</v>
      </c>
      <c r="LD54" s="274">
        <v>0.93536699999999973</v>
      </c>
      <c r="LE54" s="274">
        <v>0.91830600000000007</v>
      </c>
      <c r="LF54" s="274">
        <v>1.1044749999999999</v>
      </c>
      <c r="LG54" s="274">
        <v>1.4284029999999996</v>
      </c>
      <c r="LH54" s="274">
        <v>1.0454600000000003</v>
      </c>
      <c r="LI54" s="274">
        <v>0.9638359999999998</v>
      </c>
      <c r="LJ54" s="274">
        <v>1.197352</v>
      </c>
      <c r="LK54" s="274">
        <v>0.91576499999999994</v>
      </c>
      <c r="LL54" s="274">
        <v>1.2748370000000002</v>
      </c>
      <c r="LM54" s="274">
        <v>1.2753940000000001</v>
      </c>
      <c r="LN54" s="274">
        <v>1.2182529999999998</v>
      </c>
      <c r="LO54" s="274">
        <v>1.4460139999999999</v>
      </c>
      <c r="LP54" s="274">
        <v>0.91636700000000004</v>
      </c>
      <c r="LQ54" s="274">
        <v>1.035317</v>
      </c>
      <c r="LR54" s="274">
        <v>2.191783</v>
      </c>
      <c r="LS54" s="274">
        <v>1.0300609999999999</v>
      </c>
      <c r="LT54" s="274">
        <v>0.72644100000000011</v>
      </c>
      <c r="LU54" s="274">
        <v>1.103116</v>
      </c>
      <c r="LV54" s="274">
        <v>1.2220880000000001</v>
      </c>
      <c r="LW54" s="274">
        <v>0.76313399999999998</v>
      </c>
      <c r="LX54" s="274">
        <v>0.86780800000000002</v>
      </c>
      <c r="LY54" s="274">
        <v>0.57514599999999994</v>
      </c>
      <c r="LZ54" s="274">
        <v>2.2712779999999997</v>
      </c>
      <c r="MA54" s="274">
        <v>1.0316209999999999</v>
      </c>
      <c r="MB54" s="274">
        <v>0.95900800000000008</v>
      </c>
      <c r="MC54" s="274">
        <v>0.94198699999999991</v>
      </c>
      <c r="MD54" s="274">
        <v>0.60917900000000003</v>
      </c>
      <c r="ME54" s="274">
        <v>1.1253</v>
      </c>
      <c r="MF54" s="274">
        <v>0.85236800000000001</v>
      </c>
      <c r="MG54" s="274">
        <v>1.0277579999999999</v>
      </c>
      <c r="MH54" s="274">
        <v>0.85644799999999999</v>
      </c>
      <c r="MI54" s="274">
        <v>0.88418700000000006</v>
      </c>
      <c r="MJ54" s="274">
        <v>1.0615790000000001</v>
      </c>
      <c r="MK54" s="274">
        <v>1.128636</v>
      </c>
      <c r="ML54" s="274">
        <v>0.95449899999999999</v>
      </c>
      <c r="MM54" s="274">
        <v>0.73523699999999992</v>
      </c>
      <c r="MN54" s="274">
        <v>1.0514219999999999</v>
      </c>
      <c r="MO54" s="274">
        <v>1.1424730000000001</v>
      </c>
      <c r="MP54" s="274">
        <v>1.6065820000000002</v>
      </c>
      <c r="MQ54" s="274">
        <v>1.119507</v>
      </c>
      <c r="MR54" s="274">
        <v>1.297272</v>
      </c>
      <c r="MS54" s="274">
        <v>1.0554040000000002</v>
      </c>
      <c r="MT54" s="274">
        <v>1.31046</v>
      </c>
      <c r="MU54" s="274">
        <v>0.92970599999999992</v>
      </c>
      <c r="MV54" s="274">
        <v>1.1286369999999999</v>
      </c>
      <c r="MW54" s="274">
        <v>1.1442360000000003</v>
      </c>
      <c r="MX54" s="274">
        <v>1.9487730000000003</v>
      </c>
      <c r="MY54" s="274">
        <v>1.2793110000000003</v>
      </c>
      <c r="MZ54" s="274">
        <v>1.3152079999999999</v>
      </c>
      <c r="NA54" s="274">
        <v>1.3092939999999997</v>
      </c>
      <c r="NB54" s="274">
        <v>2.0726670000000005</v>
      </c>
      <c r="NC54" s="274">
        <v>2.44855</v>
      </c>
      <c r="ND54" s="274">
        <v>3.199074</v>
      </c>
      <c r="NE54" s="274">
        <v>1.6305729999999998</v>
      </c>
      <c r="NF54" s="274">
        <v>2.3074820000000003</v>
      </c>
      <c r="NG54" s="274">
        <v>2.3079799999999997</v>
      </c>
      <c r="NH54" s="274">
        <v>1.6613850000000001</v>
      </c>
      <c r="NI54" s="274">
        <v>1.2761070000000003</v>
      </c>
      <c r="NJ54" s="274">
        <v>1.9809500000000002</v>
      </c>
      <c r="NK54" s="274">
        <v>1.3550119999999997</v>
      </c>
      <c r="NL54" s="274">
        <v>1.713938</v>
      </c>
      <c r="NM54" s="274">
        <v>1.6193039999999996</v>
      </c>
      <c r="NN54" s="274">
        <v>1.3646659999999997</v>
      </c>
      <c r="NO54" s="274">
        <v>1.251949</v>
      </c>
      <c r="NP54" s="274">
        <v>1.2650449999999995</v>
      </c>
      <c r="NQ54" s="274">
        <v>1.335723</v>
      </c>
      <c r="NR54" s="274">
        <v>1.6630160000000005</v>
      </c>
      <c r="NS54" s="274">
        <v>0.97826700000000022</v>
      </c>
      <c r="NT54" s="274">
        <v>1.4724010000000003</v>
      </c>
      <c r="NU54" s="274">
        <v>1.8765559999999999</v>
      </c>
      <c r="NV54" s="274">
        <v>1.1113710000000003</v>
      </c>
      <c r="NW54" s="274">
        <v>1.0256619999999999</v>
      </c>
      <c r="NX54" s="274">
        <v>0.795624</v>
      </c>
      <c r="NY54" s="274">
        <v>0.80583700000000003</v>
      </c>
      <c r="NZ54" s="274">
        <v>0.95223999999999998</v>
      </c>
      <c r="OA54" s="274">
        <v>0.83022399999999996</v>
      </c>
      <c r="OB54" s="274">
        <v>0.83615899999999987</v>
      </c>
      <c r="OC54" s="274">
        <v>1.4383010000000003</v>
      </c>
      <c r="OD54" s="274">
        <v>1.9828380000000001</v>
      </c>
      <c r="OE54" s="274">
        <v>1.9726509999999999</v>
      </c>
      <c r="OF54" s="274">
        <v>2.6209360000000008</v>
      </c>
      <c r="OG54" s="274">
        <v>2.4616509999999998</v>
      </c>
      <c r="OH54" s="274">
        <v>4.7644900000000003</v>
      </c>
      <c r="OI54" s="275">
        <v>4.2666920000000008</v>
      </c>
      <c r="OJ54" s="274">
        <v>4.7303360000000003</v>
      </c>
      <c r="OK54" s="274">
        <v>4.6713840000000015</v>
      </c>
      <c r="OL54" s="274">
        <v>2.6320140000000003</v>
      </c>
      <c r="OM54" s="274">
        <v>2.6507939999999999</v>
      </c>
      <c r="ON54" s="274">
        <v>2.2450579999999998</v>
      </c>
      <c r="OO54" s="274">
        <v>2.6920819999999996</v>
      </c>
    </row>
    <row r="55" spans="2:405" x14ac:dyDescent="0.2">
      <c r="B55" s="75" t="s">
        <v>137</v>
      </c>
      <c r="C55" s="274"/>
      <c r="D55" s="274">
        <v>4.7899999999999999E-4</v>
      </c>
      <c r="E55" s="274"/>
      <c r="F55" s="274"/>
      <c r="G55" s="274"/>
      <c r="H55" s="274"/>
      <c r="I55" s="274">
        <v>2.0000000000000002E-5</v>
      </c>
      <c r="J55" s="274"/>
      <c r="K55" s="274"/>
      <c r="L55" s="274"/>
      <c r="M55" s="274"/>
      <c r="N55" s="274">
        <v>1.50078</v>
      </c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>
        <v>0.65790000000000004</v>
      </c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>
        <v>0.49745200000000001</v>
      </c>
      <c r="AM55" s="274"/>
      <c r="AN55" s="274"/>
      <c r="AO55" s="274"/>
      <c r="AP55" s="274"/>
      <c r="AQ55" s="274">
        <v>2.1999999999999999E-5</v>
      </c>
      <c r="AR55" s="274"/>
      <c r="AS55" s="274">
        <v>5.5000000000000002E-5</v>
      </c>
      <c r="AT55" s="274">
        <v>1.1869999999999999E-3</v>
      </c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>
        <v>2.7786000000000002E-2</v>
      </c>
      <c r="BF55" s="274"/>
      <c r="BG55" s="274"/>
      <c r="BH55" s="274"/>
      <c r="BI55" s="274"/>
      <c r="BJ55" s="274"/>
      <c r="BK55" s="274"/>
      <c r="BL55" s="274"/>
      <c r="BM55" s="274"/>
      <c r="BN55" s="274">
        <v>1.7149999999999999E-3</v>
      </c>
      <c r="BO55" s="274"/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>
        <v>2.797E-3</v>
      </c>
      <c r="CA55" s="274"/>
      <c r="CB55" s="274"/>
      <c r="CC55" s="274"/>
      <c r="CD55" s="274">
        <v>5.4100000000000003E-4</v>
      </c>
      <c r="CE55" s="274"/>
      <c r="CF55" s="274"/>
      <c r="CG55" s="274"/>
      <c r="CH55" s="274">
        <v>2.7339999999999999E-3</v>
      </c>
      <c r="CI55" s="274"/>
      <c r="CJ55" s="274"/>
      <c r="CK55" s="274"/>
      <c r="CL55" s="274"/>
      <c r="CM55" s="274">
        <v>2.153E-3</v>
      </c>
      <c r="CN55" s="274"/>
      <c r="CO55" s="274"/>
      <c r="CP55" s="274"/>
      <c r="CQ55" s="274"/>
      <c r="CR55" s="274"/>
      <c r="CS55" s="274"/>
      <c r="CT55" s="274"/>
      <c r="CU55" s="274"/>
      <c r="CV55" s="274"/>
      <c r="CW55" s="274"/>
      <c r="CX55" s="274"/>
      <c r="CY55" s="274">
        <v>2.2989999999999998E-3</v>
      </c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>
        <v>4.5100000000000001E-4</v>
      </c>
      <c r="DL55" s="274"/>
      <c r="DM55" s="274"/>
      <c r="DN55" s="274"/>
      <c r="DO55" s="274">
        <v>1.11E-4</v>
      </c>
      <c r="DP55" s="274"/>
      <c r="DQ55" s="274"/>
      <c r="DR55" s="274"/>
      <c r="DS55" s="274"/>
      <c r="DT55" s="274"/>
      <c r="DU55" s="274"/>
      <c r="DV55" s="274"/>
      <c r="DW55" s="274"/>
      <c r="DX55" s="274"/>
      <c r="DY55" s="274"/>
      <c r="DZ55" s="274"/>
      <c r="EA55" s="274">
        <v>2.6800000000000001E-4</v>
      </c>
      <c r="EB55" s="274"/>
      <c r="EC55" s="274"/>
      <c r="ED55" s="274"/>
      <c r="EE55" s="274"/>
      <c r="EF55" s="274"/>
      <c r="EG55" s="274"/>
      <c r="EH55" s="274"/>
      <c r="EI55" s="274"/>
      <c r="EJ55" s="274"/>
      <c r="EK55" s="274"/>
      <c r="EL55" s="274"/>
      <c r="EM55" s="274"/>
      <c r="EN55" s="274"/>
      <c r="EO55" s="274"/>
      <c r="EP55" s="274"/>
      <c r="EQ55" s="274"/>
      <c r="ER55" s="274"/>
      <c r="ES55" s="274"/>
      <c r="ET55" s="274"/>
      <c r="EU55" s="274"/>
      <c r="EV55" s="274"/>
      <c r="EW55" s="274"/>
      <c r="EX55" s="274"/>
      <c r="EY55" s="274">
        <v>6.0000000000000002E-6</v>
      </c>
      <c r="EZ55" s="274"/>
      <c r="FA55" s="274"/>
      <c r="FB55" s="274"/>
      <c r="FC55" s="274"/>
      <c r="FD55" s="274"/>
      <c r="FE55" s="274"/>
      <c r="FF55" s="274"/>
      <c r="FG55" s="274"/>
      <c r="FH55" s="274"/>
      <c r="FI55" s="274"/>
      <c r="FJ55" s="274"/>
      <c r="FK55" s="274"/>
      <c r="FL55" s="274"/>
      <c r="FM55" s="274"/>
      <c r="FN55" s="274"/>
      <c r="FO55" s="274"/>
      <c r="FP55" s="274"/>
      <c r="FQ55" s="274">
        <v>2.9599999999999998E-4</v>
      </c>
      <c r="FR55" s="274"/>
      <c r="FS55" s="274"/>
      <c r="FT55" s="274"/>
      <c r="FU55" s="274"/>
      <c r="FV55" s="274"/>
      <c r="FW55" s="274"/>
      <c r="FX55" s="274">
        <v>5.3499999999999999E-4</v>
      </c>
      <c r="FY55" s="274">
        <v>2.5300000000000002E-4</v>
      </c>
      <c r="FZ55" s="274">
        <v>2.61E-4</v>
      </c>
      <c r="GA55" s="274"/>
      <c r="GB55" s="274">
        <v>3.5500000000000001E-4</v>
      </c>
      <c r="GC55" s="274"/>
      <c r="GD55" s="274"/>
      <c r="GE55" s="274"/>
      <c r="GF55" s="274"/>
      <c r="GG55" s="274">
        <v>8.7200000000000003E-3</v>
      </c>
      <c r="GH55" s="274"/>
      <c r="GI55" s="274">
        <v>3.8000000000000002E-5</v>
      </c>
      <c r="GJ55" s="274"/>
      <c r="GK55" s="274">
        <v>4.1300000000000001E-4</v>
      </c>
      <c r="GL55" s="274">
        <v>4.0000000000000003E-5</v>
      </c>
      <c r="GM55" s="274"/>
      <c r="GN55" s="274"/>
      <c r="GO55" s="274"/>
      <c r="GP55" s="274"/>
      <c r="GQ55" s="274"/>
      <c r="GR55" s="274"/>
      <c r="GS55" s="274"/>
      <c r="GT55" s="274"/>
      <c r="GU55" s="274"/>
      <c r="GV55" s="274"/>
      <c r="GW55" s="274"/>
      <c r="GX55" s="274"/>
      <c r="GY55" s="274"/>
      <c r="GZ55" s="274"/>
      <c r="HA55" s="274"/>
      <c r="HB55" s="274">
        <v>3.14E-3</v>
      </c>
      <c r="HC55" s="274"/>
      <c r="HD55" s="274">
        <v>3.5001999999999998E-2</v>
      </c>
      <c r="HE55" s="274"/>
      <c r="HF55" s="274"/>
      <c r="HG55" s="274"/>
      <c r="HH55" s="274"/>
      <c r="HI55" s="274"/>
      <c r="HJ55" s="274"/>
      <c r="HK55" s="274"/>
      <c r="HL55" s="274"/>
      <c r="HM55" s="274"/>
      <c r="HN55" s="274"/>
      <c r="HO55" s="274"/>
      <c r="HP55" s="274">
        <v>9.7999999999999997E-5</v>
      </c>
      <c r="HQ55" s="274"/>
      <c r="HR55" s="274"/>
      <c r="HS55" s="274"/>
      <c r="HT55" s="274"/>
      <c r="HU55" s="274"/>
      <c r="HV55" s="274"/>
      <c r="HW55" s="274"/>
      <c r="HX55" s="274"/>
      <c r="HY55" s="274"/>
      <c r="HZ55" s="274"/>
      <c r="IA55" s="274"/>
      <c r="IB55" s="274">
        <v>3.3000000000000003E-5</v>
      </c>
      <c r="IC55" s="274"/>
      <c r="ID55" s="274"/>
      <c r="IE55" s="274"/>
      <c r="IF55" s="274"/>
      <c r="IG55" s="274"/>
      <c r="IH55" s="274"/>
      <c r="II55" s="274"/>
      <c r="IJ55" s="274"/>
      <c r="IK55" s="274"/>
      <c r="IL55" s="274"/>
      <c r="IM55" s="274"/>
      <c r="IN55" s="274"/>
      <c r="IO55" s="274"/>
      <c r="IP55" s="274"/>
      <c r="IQ55" s="274"/>
      <c r="IR55" s="274"/>
      <c r="IS55" s="274"/>
      <c r="IT55" s="274"/>
      <c r="IU55" s="274"/>
      <c r="IV55" s="274">
        <v>1.3200000000000001E-4</v>
      </c>
      <c r="IW55" s="274"/>
      <c r="IX55" s="274"/>
      <c r="IY55" s="274"/>
      <c r="IZ55" s="274"/>
      <c r="JA55" s="274"/>
      <c r="JB55" s="274"/>
      <c r="JC55" s="274"/>
      <c r="JD55" s="274"/>
      <c r="JE55" s="274"/>
      <c r="JF55" s="274"/>
      <c r="JG55" s="274"/>
      <c r="JH55" s="274"/>
      <c r="JI55" s="274"/>
      <c r="JJ55" s="274"/>
      <c r="JK55" s="274"/>
      <c r="JL55" s="274"/>
      <c r="JM55" s="274"/>
      <c r="JN55" s="274"/>
      <c r="JO55" s="274"/>
      <c r="JP55" s="274"/>
      <c r="JQ55" s="274"/>
      <c r="JR55" s="274"/>
      <c r="JS55" s="274"/>
      <c r="JT55" s="274"/>
      <c r="JU55" s="274"/>
      <c r="JV55" s="274"/>
      <c r="JW55" s="274"/>
      <c r="JX55" s="274"/>
      <c r="JY55" s="274"/>
      <c r="JZ55" s="274"/>
      <c r="KA55" s="274"/>
      <c r="KB55" s="274"/>
      <c r="KC55" s="274"/>
      <c r="KD55" s="274"/>
      <c r="KE55" s="274"/>
      <c r="KF55" s="274"/>
      <c r="KG55" s="274"/>
      <c r="KH55" s="274"/>
      <c r="KI55" s="274"/>
      <c r="KJ55" s="274"/>
      <c r="KK55" s="274"/>
      <c r="KL55" s="274"/>
      <c r="KM55" s="274"/>
      <c r="KN55" s="274"/>
      <c r="KO55" s="274"/>
      <c r="KP55" s="274"/>
      <c r="KQ55" s="274"/>
      <c r="KR55" s="274"/>
      <c r="KS55" s="274"/>
      <c r="KT55" s="274"/>
      <c r="KU55" s="274"/>
      <c r="KV55" s="274"/>
      <c r="KW55" s="274"/>
      <c r="KX55" s="274"/>
      <c r="KY55" s="274"/>
      <c r="KZ55" s="274"/>
      <c r="LA55" s="274"/>
      <c r="LB55" s="274"/>
      <c r="LC55" s="274"/>
      <c r="LD55" s="274"/>
      <c r="LE55" s="274"/>
      <c r="LF55" s="274"/>
      <c r="LG55" s="274"/>
      <c r="LH55" s="274"/>
      <c r="LI55" s="274"/>
      <c r="LJ55" s="274"/>
      <c r="LK55" s="274"/>
      <c r="LL55" s="274"/>
      <c r="LM55" s="274"/>
      <c r="LN55" s="274"/>
      <c r="LO55" s="274"/>
      <c r="LP55" s="274"/>
      <c r="LQ55" s="274"/>
      <c r="LR55" s="274"/>
      <c r="LS55" s="274"/>
      <c r="LT55" s="274"/>
      <c r="LU55" s="274"/>
      <c r="LV55" s="274"/>
      <c r="LW55" s="274"/>
      <c r="LX55" s="274"/>
      <c r="LY55" s="274"/>
      <c r="LZ55" s="274"/>
      <c r="MA55" s="274"/>
      <c r="MB55" s="274"/>
      <c r="MC55" s="274"/>
      <c r="MD55" s="274"/>
      <c r="ME55" s="274"/>
      <c r="MF55" s="274"/>
      <c r="MG55" s="274"/>
      <c r="MH55" s="274"/>
      <c r="MI55" s="274"/>
      <c r="MJ55" s="274"/>
      <c r="MK55" s="274"/>
      <c r="ML55" s="274"/>
      <c r="MM55" s="274"/>
      <c r="MN55" s="274"/>
      <c r="MO55" s="274"/>
      <c r="MP55" s="274"/>
      <c r="MQ55" s="274"/>
      <c r="MR55" s="274"/>
      <c r="MS55" s="274"/>
      <c r="MT55" s="274"/>
      <c r="MU55" s="274"/>
      <c r="MV55" s="274"/>
      <c r="MW55" s="274"/>
      <c r="MX55" s="274">
        <v>2.4880000000000002E-3</v>
      </c>
      <c r="MY55" s="274"/>
      <c r="MZ55" s="274"/>
      <c r="NA55" s="274"/>
      <c r="NB55" s="274"/>
      <c r="NC55" s="274"/>
      <c r="ND55" s="274"/>
      <c r="NE55" s="274"/>
      <c r="NF55" s="274"/>
      <c r="NG55" s="274"/>
      <c r="NH55" s="274"/>
      <c r="NI55" s="274"/>
      <c r="NJ55" s="274"/>
      <c r="NK55" s="274"/>
      <c r="NL55" s="274"/>
      <c r="NM55" s="274"/>
      <c r="NN55" s="274"/>
      <c r="NO55" s="274"/>
      <c r="NP55" s="274"/>
      <c r="NQ55" s="274"/>
      <c r="NR55" s="274"/>
      <c r="NS55" s="274"/>
      <c r="NT55" s="274"/>
      <c r="NU55" s="274"/>
      <c r="NV55" s="274"/>
      <c r="NW55" s="274"/>
      <c r="NX55" s="274"/>
      <c r="NY55" s="274"/>
      <c r="NZ55" s="274"/>
      <c r="OA55" s="274"/>
      <c r="OB55" s="274"/>
      <c r="OC55" s="274"/>
      <c r="OD55" s="274"/>
      <c r="OE55" s="274"/>
      <c r="OF55" s="274"/>
      <c r="OG55" s="274"/>
      <c r="OH55" s="274"/>
      <c r="OI55" s="275"/>
      <c r="OJ55" s="274"/>
      <c r="OK55" s="274"/>
      <c r="OL55" s="274"/>
      <c r="OM55" s="274"/>
      <c r="ON55" s="274"/>
      <c r="OO55" s="274"/>
    </row>
    <row r="56" spans="2:405" x14ac:dyDescent="0.2">
      <c r="B56" s="75" t="s">
        <v>138</v>
      </c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274"/>
      <c r="AE56" s="274"/>
      <c r="AF56" s="274"/>
      <c r="AG56" s="274"/>
      <c r="AH56" s="274"/>
      <c r="AI56" s="274"/>
      <c r="AJ56" s="274"/>
      <c r="AK56" s="274"/>
      <c r="AL56" s="274"/>
      <c r="AM56" s="274"/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  <c r="BC56" s="274"/>
      <c r="BD56" s="274"/>
      <c r="BE56" s="274"/>
      <c r="BF56" s="274"/>
      <c r="BG56" s="274"/>
      <c r="BH56" s="274"/>
      <c r="BI56" s="274"/>
      <c r="BJ56" s="274"/>
      <c r="BK56" s="274"/>
      <c r="BL56" s="274"/>
      <c r="BM56" s="274"/>
      <c r="BN56" s="274"/>
      <c r="BO56" s="274"/>
      <c r="BP56" s="274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  <c r="CC56" s="274"/>
      <c r="CD56" s="274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  <c r="CQ56" s="274"/>
      <c r="CR56" s="274"/>
      <c r="CS56" s="274"/>
      <c r="CT56" s="274"/>
      <c r="CU56" s="274"/>
      <c r="CV56" s="274"/>
      <c r="CW56" s="274"/>
      <c r="CX56" s="274"/>
      <c r="CY56" s="274"/>
      <c r="CZ56" s="274"/>
      <c r="DA56" s="274"/>
      <c r="DB56" s="274"/>
      <c r="DC56" s="274"/>
      <c r="DD56" s="274"/>
      <c r="DE56" s="274"/>
      <c r="DF56" s="274"/>
      <c r="DG56" s="274"/>
      <c r="DH56" s="274"/>
      <c r="DI56" s="274"/>
      <c r="DJ56" s="274"/>
      <c r="DK56" s="274"/>
      <c r="DL56" s="274"/>
      <c r="DM56" s="274"/>
      <c r="DN56" s="274"/>
      <c r="DO56" s="274"/>
      <c r="DP56" s="274"/>
      <c r="DQ56" s="274"/>
      <c r="DR56" s="274"/>
      <c r="DS56" s="274">
        <v>5.4739999999999997E-3</v>
      </c>
      <c r="DT56" s="274">
        <v>2.0569999999999998E-3</v>
      </c>
      <c r="DU56" s="274">
        <v>0.15421099999999999</v>
      </c>
      <c r="DV56" s="274">
        <v>5.8739999999999999E-3</v>
      </c>
      <c r="DW56" s="274">
        <v>2.7099999999999997E-4</v>
      </c>
      <c r="DX56" s="274">
        <v>4.9760000000000004E-3</v>
      </c>
      <c r="DY56" s="274">
        <v>1.2E-5</v>
      </c>
      <c r="DZ56" s="274">
        <v>1.343E-3</v>
      </c>
      <c r="EA56" s="274">
        <v>8.8500000000000004E-4</v>
      </c>
      <c r="EB56" s="274">
        <v>8.2975999999999994E-2</v>
      </c>
      <c r="EC56" s="274">
        <v>2.8400000000000001E-3</v>
      </c>
      <c r="ED56" s="274">
        <v>6.6150000000000002E-3</v>
      </c>
      <c r="EE56" s="274">
        <v>3.2341000000000002E-2</v>
      </c>
      <c r="EF56" s="274">
        <v>4.3458999999999998E-2</v>
      </c>
      <c r="EG56" s="274">
        <v>3.5109999999999998E-3</v>
      </c>
      <c r="EH56" s="274">
        <v>2.5999999999999998E-5</v>
      </c>
      <c r="EI56" s="274">
        <v>3.9649999999999998E-2</v>
      </c>
      <c r="EJ56" s="274">
        <v>2.2019E-2</v>
      </c>
      <c r="EK56" s="274">
        <v>1.7440000000000001E-2</v>
      </c>
      <c r="EL56" s="274">
        <v>5.7147999999999997E-2</v>
      </c>
      <c r="EM56" s="274">
        <v>3.3724999999999998E-2</v>
      </c>
      <c r="EN56" s="274">
        <v>7.0499999999999998E-3</v>
      </c>
      <c r="EO56" s="274">
        <v>1.2758E-2</v>
      </c>
      <c r="EP56" s="274">
        <v>3.271E-3</v>
      </c>
      <c r="EQ56" s="274">
        <v>5.3239999999999997E-3</v>
      </c>
      <c r="ER56" s="274">
        <v>4.2519999999999997E-3</v>
      </c>
      <c r="ES56" s="274">
        <v>3.954E-3</v>
      </c>
      <c r="ET56" s="274">
        <v>1.0820000000000001E-3</v>
      </c>
      <c r="EU56" s="274">
        <v>1.944E-3</v>
      </c>
      <c r="EV56" s="274">
        <v>3.7320000000000001E-3</v>
      </c>
      <c r="EW56" s="274">
        <v>4.5100000000000001E-3</v>
      </c>
      <c r="EX56" s="274">
        <v>1.039E-3</v>
      </c>
      <c r="EY56" s="274">
        <v>5.4299999999999999E-3</v>
      </c>
      <c r="EZ56" s="274">
        <v>5.5510000000000004E-3</v>
      </c>
      <c r="FA56" s="274">
        <v>9.0959999999999999E-3</v>
      </c>
      <c r="FB56" s="274">
        <v>8.2899999999999998E-4</v>
      </c>
      <c r="FC56" s="274">
        <v>7.1650000000000004E-3</v>
      </c>
      <c r="FD56" s="274">
        <v>2.0308E-2</v>
      </c>
      <c r="FE56" s="274">
        <v>1.4435999999999999E-2</v>
      </c>
      <c r="FF56" s="274">
        <v>1.2570000000000001E-3</v>
      </c>
      <c r="FG56" s="274">
        <v>7.3109999999999998E-3</v>
      </c>
      <c r="FH56" s="274">
        <v>2.3809999999999999E-3</v>
      </c>
      <c r="FI56" s="274">
        <v>8.3710999999999994E-2</v>
      </c>
      <c r="FJ56" s="274">
        <v>2.8180000000000002E-3</v>
      </c>
      <c r="FK56" s="274">
        <v>1.9944E-2</v>
      </c>
      <c r="FL56" s="274">
        <v>1.7797E-2</v>
      </c>
      <c r="FM56" s="274">
        <v>7.1760000000000001E-3</v>
      </c>
      <c r="FN56" s="274">
        <v>9.3179999999999999E-3</v>
      </c>
      <c r="FO56" s="274">
        <v>3.0946000000000001E-2</v>
      </c>
      <c r="FP56" s="274">
        <v>4.9329999999999999E-3</v>
      </c>
      <c r="FQ56" s="274">
        <v>7.2900000000000005E-4</v>
      </c>
      <c r="FR56" s="274">
        <v>3.2597000000000001E-2</v>
      </c>
      <c r="FS56" s="274">
        <v>4.75E-4</v>
      </c>
      <c r="FT56" s="274">
        <v>4.6509999999999998E-3</v>
      </c>
      <c r="FU56" s="274">
        <v>3.0879E-2</v>
      </c>
      <c r="FV56" s="274">
        <v>1.9959999999999999E-3</v>
      </c>
      <c r="FW56" s="274">
        <v>1.1195E-2</v>
      </c>
      <c r="FX56" s="274">
        <v>4.9249999999999997E-3</v>
      </c>
      <c r="FY56" s="274">
        <v>2.2100000000000001E-4</v>
      </c>
      <c r="FZ56" s="274"/>
      <c r="GA56" s="274">
        <v>4.1479999999999998E-3</v>
      </c>
      <c r="GB56" s="274">
        <v>0.167657</v>
      </c>
      <c r="GC56" s="274">
        <v>1.0732999999999999E-2</v>
      </c>
      <c r="GD56" s="274">
        <v>2.3600000000000001E-3</v>
      </c>
      <c r="GE56" s="274">
        <v>1.285E-2</v>
      </c>
      <c r="GF56" s="274">
        <v>3.4200000000000002E-4</v>
      </c>
      <c r="GG56" s="274">
        <v>9.8499999999999998E-4</v>
      </c>
      <c r="GH56" s="274">
        <v>2.6619999999999999E-3</v>
      </c>
      <c r="GI56" s="274">
        <v>9.7300000000000008E-3</v>
      </c>
      <c r="GJ56" s="274">
        <v>2.0900000000000001E-4</v>
      </c>
      <c r="GK56" s="274">
        <v>3.4200000000000002E-4</v>
      </c>
      <c r="GL56" s="274">
        <v>2.3499999999999999E-4</v>
      </c>
      <c r="GM56" s="274">
        <v>4.0400000000000002E-3</v>
      </c>
      <c r="GN56" s="274">
        <v>1.2328E-2</v>
      </c>
      <c r="GO56" s="274"/>
      <c r="GP56" s="274">
        <v>8.61E-4</v>
      </c>
      <c r="GQ56" s="274">
        <v>2.366E-3</v>
      </c>
      <c r="GR56" s="274">
        <v>3.5199999999999999E-4</v>
      </c>
      <c r="GS56" s="274">
        <v>2.9759999999999999E-3</v>
      </c>
      <c r="GT56" s="274">
        <v>1.16E-4</v>
      </c>
      <c r="GU56" s="274">
        <v>1.3200000000000001E-4</v>
      </c>
      <c r="GV56" s="274">
        <v>1.768E-3</v>
      </c>
      <c r="GW56" s="274">
        <v>1.781E-3</v>
      </c>
      <c r="GX56" s="274">
        <v>4.2690000000000002E-3</v>
      </c>
      <c r="GY56" s="274">
        <v>4.9030000000000002E-3</v>
      </c>
      <c r="GZ56" s="274">
        <v>1.359E-2</v>
      </c>
      <c r="HA56" s="274">
        <v>8.8400000000000002E-4</v>
      </c>
      <c r="HB56" s="274">
        <v>1.676E-3</v>
      </c>
      <c r="HC56" s="274">
        <v>2.7469999999999999E-3</v>
      </c>
      <c r="HD56" s="274">
        <v>4.8799999999999999E-4</v>
      </c>
      <c r="HE56" s="274">
        <v>2.6291999999999999E-2</v>
      </c>
      <c r="HF56" s="274">
        <v>4.9829999999999996E-3</v>
      </c>
      <c r="HG56" s="274">
        <v>1.3466000000000001E-2</v>
      </c>
      <c r="HH56" s="274">
        <v>1.0227E-2</v>
      </c>
      <c r="HI56" s="274"/>
      <c r="HJ56" s="274">
        <v>3.1517999999999997E-2</v>
      </c>
      <c r="HK56" s="274">
        <v>5.8970000000000003E-3</v>
      </c>
      <c r="HL56" s="274">
        <v>2.5700000000000001E-4</v>
      </c>
      <c r="HM56" s="274">
        <v>4.9840000000000002E-2</v>
      </c>
      <c r="HN56" s="274">
        <v>6.7299999999999999E-4</v>
      </c>
      <c r="HO56" s="274">
        <v>6.9528999999999994E-2</v>
      </c>
      <c r="HP56" s="274">
        <v>6.8079999999999998E-3</v>
      </c>
      <c r="HQ56" s="274">
        <v>5.5141999999999997E-2</v>
      </c>
      <c r="HR56" s="274">
        <v>3.4489999999999998E-3</v>
      </c>
      <c r="HS56" s="274">
        <v>6.0020999999999998E-2</v>
      </c>
      <c r="HT56" s="274">
        <v>9.5409999999999991E-3</v>
      </c>
      <c r="HU56" s="274">
        <v>1.4773E-2</v>
      </c>
      <c r="HV56" s="274">
        <v>1.908E-3</v>
      </c>
      <c r="HW56" s="274">
        <v>5.5801000000000003E-2</v>
      </c>
      <c r="HX56" s="274">
        <v>9.0000000000000006E-5</v>
      </c>
      <c r="HY56" s="274">
        <v>0.109973</v>
      </c>
      <c r="HZ56" s="274">
        <v>4.9799999999999996E-4</v>
      </c>
      <c r="IA56" s="274">
        <v>3.8999999999999999E-5</v>
      </c>
      <c r="IB56" s="274">
        <v>4.6803999999999998E-2</v>
      </c>
      <c r="IC56" s="274">
        <v>1.8129999999999999E-3</v>
      </c>
      <c r="ID56" s="274">
        <v>1.7799999999999999E-3</v>
      </c>
      <c r="IE56" s="274">
        <v>1.0499E-2</v>
      </c>
      <c r="IF56" s="274">
        <v>4.0800999999999997E-2</v>
      </c>
      <c r="IG56" s="274">
        <v>3.4680000000000002E-3</v>
      </c>
      <c r="IH56" s="274">
        <v>1.6280000000000001E-3</v>
      </c>
      <c r="II56" s="274">
        <v>1.1119999999999999E-3</v>
      </c>
      <c r="IJ56" s="274">
        <v>5.9500000000000004E-4</v>
      </c>
      <c r="IK56" s="274">
        <v>1.5759999999999999E-3</v>
      </c>
      <c r="IL56" s="274">
        <v>8.1000000000000004E-5</v>
      </c>
      <c r="IM56" s="274">
        <v>1.0635E-2</v>
      </c>
      <c r="IN56" s="274">
        <v>6.5966999999999998E-2</v>
      </c>
      <c r="IO56" s="274">
        <v>1.8667E-2</v>
      </c>
      <c r="IP56" s="274">
        <v>1.276E-3</v>
      </c>
      <c r="IQ56" s="274">
        <v>2.64E-3</v>
      </c>
      <c r="IR56" s="274">
        <v>1.9919999999999998E-3</v>
      </c>
      <c r="IS56" s="274">
        <v>7.4929999999999997E-3</v>
      </c>
      <c r="IT56" s="274">
        <v>3.418E-3</v>
      </c>
      <c r="IU56" s="274">
        <v>2.7956000000000002E-2</v>
      </c>
      <c r="IV56" s="274">
        <v>3.7260000000000001E-3</v>
      </c>
      <c r="IW56" s="274">
        <v>2.5399999999999999E-4</v>
      </c>
      <c r="IX56" s="274">
        <v>7.5949000000000003E-2</v>
      </c>
      <c r="IY56" s="274">
        <v>2.7079999999999999E-3</v>
      </c>
      <c r="IZ56" s="274">
        <v>1.075E-3</v>
      </c>
      <c r="JA56" s="274">
        <v>3.1000000000000001E-5</v>
      </c>
      <c r="JB56" s="274">
        <v>5.4225000000000002E-2</v>
      </c>
      <c r="JC56" s="274">
        <v>1.0399999999999999E-4</v>
      </c>
      <c r="JD56" s="274">
        <v>2.882E-3</v>
      </c>
      <c r="JE56" s="274">
        <v>6.8349999999999999E-3</v>
      </c>
      <c r="JF56" s="274">
        <v>0.206146</v>
      </c>
      <c r="JG56" s="274">
        <v>2.7983999999999998E-2</v>
      </c>
      <c r="JH56" s="274">
        <v>9.5000000000000005E-5</v>
      </c>
      <c r="JI56" s="274">
        <v>5.5599999999999996E-4</v>
      </c>
      <c r="JJ56" s="274">
        <v>5.9866999999999997E-2</v>
      </c>
      <c r="JK56" s="274">
        <v>1.155E-3</v>
      </c>
      <c r="JL56" s="274">
        <v>1.5671999999999998E-2</v>
      </c>
      <c r="JM56" s="274">
        <v>4.1269999999999996E-3</v>
      </c>
      <c r="JN56" s="274">
        <v>2.6530000000000001E-2</v>
      </c>
      <c r="JO56" s="274">
        <v>1.684E-3</v>
      </c>
      <c r="JP56" s="274">
        <v>1.5990000000000001E-2</v>
      </c>
      <c r="JQ56" s="274">
        <v>3.0613000000000001E-2</v>
      </c>
      <c r="JR56" s="274">
        <v>4.3642E-2</v>
      </c>
      <c r="JS56" s="274">
        <v>3.4200000000000002E-4</v>
      </c>
      <c r="JT56" s="274">
        <v>3.9475999999999997E-2</v>
      </c>
      <c r="JU56" s="274">
        <v>6.4999999999999994E-5</v>
      </c>
      <c r="JV56" s="274">
        <v>5.1251999999999999E-2</v>
      </c>
      <c r="JW56" s="274">
        <v>3.0000000000000001E-6</v>
      </c>
      <c r="JX56" s="274">
        <v>3.3167000000000002E-2</v>
      </c>
      <c r="JY56" s="274">
        <v>3.8210000000000002E-3</v>
      </c>
      <c r="JZ56" s="274">
        <v>6.4776E-2</v>
      </c>
      <c r="KA56" s="274">
        <v>6.6000000000000005E-5</v>
      </c>
      <c r="KB56" s="274">
        <v>5.3790000000000001E-3</v>
      </c>
      <c r="KC56" s="274">
        <v>1.684E-3</v>
      </c>
      <c r="KD56" s="274">
        <v>4.0350000000000004E-3</v>
      </c>
      <c r="KE56" s="274">
        <v>1.5560000000000001E-3</v>
      </c>
      <c r="KF56" s="274">
        <v>6.5153000000000003E-2</v>
      </c>
      <c r="KG56" s="274">
        <v>6.7289999999999997E-3</v>
      </c>
      <c r="KH56" s="274">
        <v>1.506E-3</v>
      </c>
      <c r="KI56" s="274">
        <v>8.2769999999999996E-3</v>
      </c>
      <c r="KJ56" s="274">
        <v>2.1800000000000001E-4</v>
      </c>
      <c r="KK56" s="274">
        <v>6.1590000000000004E-3</v>
      </c>
      <c r="KL56" s="274">
        <v>5.7910000000000003E-2</v>
      </c>
      <c r="KM56" s="274">
        <v>1.418E-3</v>
      </c>
      <c r="KN56" s="274">
        <v>6.5300000000000004E-4</v>
      </c>
      <c r="KO56" s="274">
        <v>1.3299999999999999E-2</v>
      </c>
      <c r="KP56" s="274">
        <v>1.5772999999999999E-2</v>
      </c>
      <c r="KQ56" s="274"/>
      <c r="KR56" s="274">
        <v>5.2087000000000001E-2</v>
      </c>
      <c r="KS56" s="274">
        <v>2.3210000000000001E-3</v>
      </c>
      <c r="KT56" s="274">
        <v>1.5E-5</v>
      </c>
      <c r="KU56" s="274">
        <v>4.9109999999999996E-3</v>
      </c>
      <c r="KV56" s="274">
        <v>5.2719999999999998E-3</v>
      </c>
      <c r="KW56" s="274">
        <v>1.99E-3</v>
      </c>
      <c r="KX56" s="274">
        <v>1.63E-4</v>
      </c>
      <c r="KY56" s="274">
        <v>4.4299999999999998E-4</v>
      </c>
      <c r="KZ56" s="274">
        <v>6.2000000000000003E-5</v>
      </c>
      <c r="LA56" s="274">
        <v>5.7521999999999997E-2</v>
      </c>
      <c r="LB56" s="274">
        <v>5.7000000000000003E-5</v>
      </c>
      <c r="LC56" s="274">
        <v>2.0999999999999998E-4</v>
      </c>
      <c r="LD56" s="274">
        <v>6.1540000000000006E-3</v>
      </c>
      <c r="LE56" s="274">
        <v>2.1999999999999999E-5</v>
      </c>
      <c r="LF56" s="274">
        <v>2.22E-4</v>
      </c>
      <c r="LG56" s="274">
        <v>8.6899999999999998E-4</v>
      </c>
      <c r="LH56" s="274">
        <v>2.2899999999999999E-3</v>
      </c>
      <c r="LI56" s="274">
        <v>9.8700000000000003E-4</v>
      </c>
      <c r="LJ56" s="274">
        <v>7.3171000000000014E-2</v>
      </c>
      <c r="LK56" s="274">
        <v>2.7900000000000001E-4</v>
      </c>
      <c r="LL56" s="274">
        <v>4.6999999999999997E-5</v>
      </c>
      <c r="LM56" s="274">
        <v>5.8E-5</v>
      </c>
      <c r="LN56" s="274">
        <v>2.8200000000000002E-4</v>
      </c>
      <c r="LO56" s="274"/>
      <c r="LP56" s="274"/>
      <c r="LQ56" s="274">
        <v>9.3899999999999995E-4</v>
      </c>
      <c r="LR56" s="274"/>
      <c r="LS56" s="274">
        <v>6.02E-4</v>
      </c>
      <c r="LT56" s="274">
        <v>1.01E-4</v>
      </c>
      <c r="LU56" s="274">
        <v>1.108E-3</v>
      </c>
      <c r="LV56" s="274">
        <v>1.4580000000000001E-3</v>
      </c>
      <c r="LW56" s="274">
        <v>1.0610000000000001E-2</v>
      </c>
      <c r="LX56" s="274"/>
      <c r="LY56" s="274">
        <v>7.2800000000000002E-4</v>
      </c>
      <c r="LZ56" s="274">
        <v>1.05E-4</v>
      </c>
      <c r="MA56" s="274">
        <v>2.4000000000000001E-4</v>
      </c>
      <c r="MB56" s="274">
        <v>7.7500000000000008E-4</v>
      </c>
      <c r="MC56" s="274">
        <v>3.408E-3</v>
      </c>
      <c r="MD56" s="274">
        <v>2.3800000000000001E-4</v>
      </c>
      <c r="ME56" s="274"/>
      <c r="MF56" s="274">
        <v>6.2589999999999998E-3</v>
      </c>
      <c r="MG56" s="274">
        <v>4.428E-2</v>
      </c>
      <c r="MH56" s="274">
        <v>4.2000000000000002E-4</v>
      </c>
      <c r="MI56" s="274">
        <v>9.3300000000000002E-4</v>
      </c>
      <c r="MJ56" s="274">
        <v>3.9045999999999997E-2</v>
      </c>
      <c r="MK56" s="274">
        <v>2.7091E-2</v>
      </c>
      <c r="ML56" s="274">
        <v>9.9999999999999995E-7</v>
      </c>
      <c r="MM56" s="274">
        <v>3.4999999999999997E-5</v>
      </c>
      <c r="MN56" s="274">
        <v>5.3499999999999999E-4</v>
      </c>
      <c r="MO56" s="274">
        <v>3.8391999999999996E-2</v>
      </c>
      <c r="MP56" s="274"/>
      <c r="MQ56" s="274">
        <v>3.0600000000000001E-4</v>
      </c>
      <c r="MR56" s="274">
        <v>2.5820000000000001E-3</v>
      </c>
      <c r="MS56" s="274">
        <v>2.0839999999999999E-3</v>
      </c>
      <c r="MT56" s="274">
        <v>7.1987000000000009E-2</v>
      </c>
      <c r="MU56" s="274">
        <v>3.2980000000000002E-3</v>
      </c>
      <c r="MV56" s="274">
        <v>1.1229999999999999E-3</v>
      </c>
      <c r="MW56" s="274">
        <v>3.6000000000000001E-5</v>
      </c>
      <c r="MX56" s="274">
        <v>2.9350000000000001E-3</v>
      </c>
      <c r="MY56" s="274">
        <v>3.9999999999999998E-6</v>
      </c>
      <c r="MZ56" s="274">
        <v>2.0530000000000001E-3</v>
      </c>
      <c r="NA56" s="274">
        <v>8.0836000000000005E-2</v>
      </c>
      <c r="NB56" s="274"/>
      <c r="NC56" s="274">
        <v>2.1096E-2</v>
      </c>
      <c r="ND56" s="274">
        <v>7.7590000000000006E-2</v>
      </c>
      <c r="NE56" s="274">
        <v>8.6000000000000003E-5</v>
      </c>
      <c r="NF56" s="274">
        <v>8.457000000000001E-3</v>
      </c>
      <c r="NG56" s="274">
        <v>5.2509999999999996E-3</v>
      </c>
      <c r="NH56" s="274">
        <v>3.2860000000000003E-3</v>
      </c>
      <c r="NI56" s="274"/>
      <c r="NJ56" s="274">
        <v>2.8410000000000002E-3</v>
      </c>
      <c r="NK56" s="274"/>
      <c r="NL56" s="274">
        <v>5.1599999999999997E-4</v>
      </c>
      <c r="NM56" s="274">
        <v>5.7590000000000009E-2</v>
      </c>
      <c r="NN56" s="274">
        <v>8.7999999999999998E-5</v>
      </c>
      <c r="NO56" s="274">
        <v>3.4910000000000002E-3</v>
      </c>
      <c r="NP56" s="274">
        <v>4.5705000000000003E-2</v>
      </c>
      <c r="NQ56" s="274">
        <v>1.2695E-2</v>
      </c>
      <c r="NR56" s="274">
        <v>9.1399999999999999E-4</v>
      </c>
      <c r="NS56" s="274">
        <v>0.10067000000000001</v>
      </c>
      <c r="NT56" s="274">
        <v>1.6365999999999999E-2</v>
      </c>
      <c r="NU56" s="274">
        <v>2.9065999999999998E-2</v>
      </c>
      <c r="NV56" s="274">
        <v>5.7239999999999999E-3</v>
      </c>
      <c r="NW56" s="274">
        <v>2.9390000000000002E-3</v>
      </c>
      <c r="NX56" s="274">
        <v>2.5098000000000002E-2</v>
      </c>
      <c r="NY56" s="274">
        <v>2.539E-3</v>
      </c>
      <c r="NZ56" s="274">
        <v>1.4059E-2</v>
      </c>
      <c r="OA56" s="274"/>
      <c r="OB56" s="274">
        <v>2.0046999999999999E-2</v>
      </c>
      <c r="OC56" s="274">
        <v>1.2899999999999999E-4</v>
      </c>
      <c r="OD56" s="274">
        <v>2.7729999999999999E-3</v>
      </c>
      <c r="OE56" s="274">
        <v>3.3700000000000001E-4</v>
      </c>
      <c r="OF56" s="274">
        <v>0.116812</v>
      </c>
      <c r="OG56" s="274">
        <v>1.9840000000000001E-3</v>
      </c>
      <c r="OH56" s="274">
        <v>1.47E-4</v>
      </c>
      <c r="OI56" s="275">
        <v>5.5999999999999999E-3</v>
      </c>
      <c r="OJ56" s="274"/>
      <c r="OK56" s="274">
        <v>1.26E-4</v>
      </c>
      <c r="OL56" s="274">
        <v>1.7930999999999999E-2</v>
      </c>
      <c r="OM56" s="274"/>
      <c r="ON56" s="274">
        <v>6.8999999999999997E-5</v>
      </c>
      <c r="OO56" s="274">
        <v>1.0505E-2</v>
      </c>
    </row>
    <row r="57" spans="2:405" x14ac:dyDescent="0.2">
      <c r="B57" s="75" t="s">
        <v>139</v>
      </c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4"/>
      <c r="BO57" s="274"/>
      <c r="BP57" s="274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4"/>
      <c r="CQ57" s="274"/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4"/>
      <c r="DS57" s="274">
        <v>6.4710000000000002E-3</v>
      </c>
      <c r="DT57" s="274">
        <v>1.328E-2</v>
      </c>
      <c r="DU57" s="274">
        <v>4.6969999999999998E-3</v>
      </c>
      <c r="DV57" s="274">
        <v>2.9909999999999999E-2</v>
      </c>
      <c r="DW57" s="274">
        <v>1.6924000000000002E-2</v>
      </c>
      <c r="DX57" s="274">
        <v>2.7501999999999999E-2</v>
      </c>
      <c r="DY57" s="274">
        <v>5.9035999999999998E-2</v>
      </c>
      <c r="DZ57" s="274">
        <v>3.0823E-2</v>
      </c>
      <c r="EA57" s="274">
        <v>1.2016000000000001E-2</v>
      </c>
      <c r="EB57" s="274">
        <v>6.0000000000000001E-3</v>
      </c>
      <c r="EC57" s="274">
        <v>2.8618000000000001E-2</v>
      </c>
      <c r="ED57" s="274">
        <v>1.4500000000000001E-2</v>
      </c>
      <c r="EE57" s="274">
        <v>4.182E-3</v>
      </c>
      <c r="EF57" s="274">
        <v>1.1993E-2</v>
      </c>
      <c r="EG57" s="274">
        <v>1.8452E-2</v>
      </c>
      <c r="EH57" s="274">
        <v>9.9570000000000006E-3</v>
      </c>
      <c r="EI57" s="274">
        <v>1.7638000000000001E-2</v>
      </c>
      <c r="EJ57" s="274">
        <v>2.3947E-2</v>
      </c>
      <c r="EK57" s="274">
        <v>1.1753E-2</v>
      </c>
      <c r="EL57" s="274">
        <v>1.2664999999999999E-2</v>
      </c>
      <c r="EM57" s="274">
        <v>1.5244000000000001E-2</v>
      </c>
      <c r="EN57" s="274">
        <v>2.8500000000000001E-2</v>
      </c>
      <c r="EO57" s="274">
        <v>0.335507</v>
      </c>
      <c r="EP57" s="274">
        <v>3.6109000000000002E-2</v>
      </c>
      <c r="EQ57" s="274">
        <v>4.2611999999999997E-2</v>
      </c>
      <c r="ER57" s="274">
        <v>1.478E-2</v>
      </c>
      <c r="ES57" s="274">
        <v>9.7909999999999994E-3</v>
      </c>
      <c r="ET57" s="274">
        <v>9.6769999999999998E-3</v>
      </c>
      <c r="EU57" s="274">
        <v>2.1513999999999998E-2</v>
      </c>
      <c r="EV57" s="274">
        <v>2.6488999999999999E-2</v>
      </c>
      <c r="EW57" s="274">
        <v>6.9709999999999998E-3</v>
      </c>
      <c r="EX57" s="274">
        <v>2.3179999999999999E-2</v>
      </c>
      <c r="EY57" s="274">
        <v>1.2451E-2</v>
      </c>
      <c r="EZ57" s="274">
        <v>2.1669999999999998E-2</v>
      </c>
      <c r="FA57" s="274">
        <v>2.9111999999999999E-2</v>
      </c>
      <c r="FB57" s="274">
        <v>3.7555999999999999E-2</v>
      </c>
      <c r="FC57" s="274">
        <v>5.4717000000000002E-2</v>
      </c>
      <c r="FD57" s="274">
        <v>6.1657999999999998E-2</v>
      </c>
      <c r="FE57" s="274">
        <v>5.8153000000000003E-2</v>
      </c>
      <c r="FF57" s="274">
        <v>2.9208999999999999E-2</v>
      </c>
      <c r="FG57" s="274">
        <v>2.6273999999999999E-2</v>
      </c>
      <c r="FH57" s="274">
        <v>3.2994999999999997E-2</v>
      </c>
      <c r="FI57" s="274">
        <v>2.8192999999999999E-2</v>
      </c>
      <c r="FJ57" s="274">
        <v>2.5134E-2</v>
      </c>
      <c r="FK57" s="274">
        <v>2.2124999999999999E-2</v>
      </c>
      <c r="FL57" s="274">
        <v>2.8791000000000001E-2</v>
      </c>
      <c r="FM57" s="274">
        <v>4.8001000000000002E-2</v>
      </c>
      <c r="FN57" s="274">
        <v>3.6090999999999998E-2</v>
      </c>
      <c r="FO57" s="274">
        <v>0.39116499999999998</v>
      </c>
      <c r="FP57" s="274">
        <v>2.4666E-2</v>
      </c>
      <c r="FQ57" s="274">
        <v>2.9689E-2</v>
      </c>
      <c r="FR57" s="274">
        <v>2.4836E-2</v>
      </c>
      <c r="FS57" s="274">
        <v>3.9192999999999999E-2</v>
      </c>
      <c r="FT57" s="274">
        <v>2.8878000000000001E-2</v>
      </c>
      <c r="FU57" s="274">
        <v>2.9020000000000001E-2</v>
      </c>
      <c r="FV57" s="274">
        <v>1.2187999999999999E-2</v>
      </c>
      <c r="FW57" s="274">
        <v>3.0664E-2</v>
      </c>
      <c r="FX57" s="274">
        <v>3.0504E-2</v>
      </c>
      <c r="FY57" s="274">
        <v>5.2101000000000001E-2</v>
      </c>
      <c r="FZ57" s="274">
        <v>2.4237999999999999E-2</v>
      </c>
      <c r="GA57" s="274">
        <v>1.5443E-2</v>
      </c>
      <c r="GB57" s="274">
        <v>1.5554E-2</v>
      </c>
      <c r="GC57" s="274">
        <v>4.3686999999999997E-2</v>
      </c>
      <c r="GD57" s="274">
        <v>3.4506000000000002E-2</v>
      </c>
      <c r="GE57" s="274">
        <v>1.0377000000000001E-2</v>
      </c>
      <c r="GF57" s="274">
        <v>3.2159E-2</v>
      </c>
      <c r="GG57" s="274">
        <v>4.3383999999999999E-2</v>
      </c>
      <c r="GH57" s="274">
        <v>1.4429000000000001E-2</v>
      </c>
      <c r="GI57" s="274">
        <v>2.6596999999999999E-2</v>
      </c>
      <c r="GJ57" s="274">
        <v>2.2255E-2</v>
      </c>
      <c r="GK57" s="274">
        <v>2.5906999999999999E-2</v>
      </c>
      <c r="GL57" s="274">
        <v>1.8168E-2</v>
      </c>
      <c r="GM57" s="274">
        <v>2.2653E-2</v>
      </c>
      <c r="GN57" s="274">
        <v>3.2530999999999997E-2</v>
      </c>
      <c r="GO57" s="274">
        <v>2.4499E-2</v>
      </c>
      <c r="GP57" s="274">
        <v>2.6889E-2</v>
      </c>
      <c r="GQ57" s="274">
        <v>5.5074999999999999E-2</v>
      </c>
      <c r="GR57" s="274">
        <v>3.8262999999999998E-2</v>
      </c>
      <c r="GS57" s="274">
        <v>3.0536000000000001E-2</v>
      </c>
      <c r="GT57" s="274">
        <v>3.4791000000000002E-2</v>
      </c>
      <c r="GU57" s="274">
        <v>3.0877000000000002E-2</v>
      </c>
      <c r="GV57" s="274">
        <v>4.6100000000000002E-2</v>
      </c>
      <c r="GW57" s="274">
        <v>2.8603E-2</v>
      </c>
      <c r="GX57" s="274">
        <v>4.0543999999999997E-2</v>
      </c>
      <c r="GY57" s="274">
        <v>2.5384E-2</v>
      </c>
      <c r="GZ57" s="274">
        <v>2.6460000000000001E-2</v>
      </c>
      <c r="HA57" s="274">
        <v>4.2430000000000002E-2</v>
      </c>
      <c r="HB57" s="274">
        <v>3.2293000000000002E-2</v>
      </c>
      <c r="HC57" s="274">
        <v>8.1972000000000003E-2</v>
      </c>
      <c r="HD57" s="274">
        <v>7.3025000000000007E-2</v>
      </c>
      <c r="HE57" s="274">
        <v>3.7960000000000001E-2</v>
      </c>
      <c r="HF57" s="274">
        <v>3.6840999999999999E-2</v>
      </c>
      <c r="HG57" s="274">
        <v>5.9725E-2</v>
      </c>
      <c r="HH57" s="274">
        <v>5.1805999999999998E-2</v>
      </c>
      <c r="HI57" s="274">
        <v>4.6259000000000002E-2</v>
      </c>
      <c r="HJ57" s="274">
        <v>4.9043999999999997E-2</v>
      </c>
      <c r="HK57" s="274">
        <v>2.2374000000000002E-2</v>
      </c>
      <c r="HL57" s="274">
        <v>3.3077000000000002E-2</v>
      </c>
      <c r="HM57" s="274">
        <v>7.5988E-2</v>
      </c>
      <c r="HN57" s="274">
        <v>6.9013000000000005E-2</v>
      </c>
      <c r="HO57" s="274">
        <v>6.9629999999999997E-2</v>
      </c>
      <c r="HP57" s="274">
        <v>5.3489000000000002E-2</v>
      </c>
      <c r="HQ57" s="274">
        <v>3.5740000000000001E-2</v>
      </c>
      <c r="HR57" s="274">
        <v>4.9154999999999997E-2</v>
      </c>
      <c r="HS57" s="274">
        <v>3.3813000000000003E-2</v>
      </c>
      <c r="HT57" s="274">
        <v>2.5359E-2</v>
      </c>
      <c r="HU57" s="274">
        <v>6.7526000000000003E-2</v>
      </c>
      <c r="HV57" s="274">
        <v>4.8856999999999998E-2</v>
      </c>
      <c r="HW57" s="274">
        <v>3.7894999999999998E-2</v>
      </c>
      <c r="HX57" s="274">
        <v>4.2127999999999999E-2</v>
      </c>
      <c r="HY57" s="274">
        <v>6.7345000000000002E-2</v>
      </c>
      <c r="HZ57" s="274">
        <v>5.8583000000000003E-2</v>
      </c>
      <c r="IA57" s="274">
        <v>6.8820000000000006E-2</v>
      </c>
      <c r="IB57" s="274">
        <v>7.6960000000000001E-2</v>
      </c>
      <c r="IC57" s="274">
        <v>6.7406999999999995E-2</v>
      </c>
      <c r="ID57" s="274">
        <v>6.3704999999999998E-2</v>
      </c>
      <c r="IE57" s="274">
        <v>7.0518999999999998E-2</v>
      </c>
      <c r="IF57" s="274">
        <v>6.2268999999999998E-2</v>
      </c>
      <c r="IG57" s="274">
        <v>6.8518999999999997E-2</v>
      </c>
      <c r="IH57" s="274">
        <v>8.2092999999999999E-2</v>
      </c>
      <c r="II57" s="274">
        <v>4.9896999999999997E-2</v>
      </c>
      <c r="IJ57" s="274">
        <v>4.5822000000000002E-2</v>
      </c>
      <c r="IK57" s="274">
        <v>5.1137000000000002E-2</v>
      </c>
      <c r="IL57" s="274">
        <v>6.7285999999999999E-2</v>
      </c>
      <c r="IM57" s="274">
        <v>8.1610000000000002E-2</v>
      </c>
      <c r="IN57" s="274">
        <v>5.0176999999999999E-2</v>
      </c>
      <c r="IO57" s="274">
        <v>4.4443999999999997E-2</v>
      </c>
      <c r="IP57" s="274">
        <v>5.6152000000000001E-2</v>
      </c>
      <c r="IQ57" s="274">
        <v>4.5483999999999997E-2</v>
      </c>
      <c r="IR57" s="274">
        <v>5.4885999999999997E-2</v>
      </c>
      <c r="IS57" s="274">
        <v>4.3520999999999997E-2</v>
      </c>
      <c r="IT57" s="274">
        <v>6.2486E-2</v>
      </c>
      <c r="IU57" s="274">
        <v>6.2703999999999996E-2</v>
      </c>
      <c r="IV57" s="274">
        <v>3.3750000000000002E-2</v>
      </c>
      <c r="IW57" s="274">
        <v>7.2930999999999996E-2</v>
      </c>
      <c r="IX57" s="274">
        <v>6.1971999999999999E-2</v>
      </c>
      <c r="IY57" s="274">
        <v>5.6534000000000001E-2</v>
      </c>
      <c r="IZ57" s="274">
        <v>6.0122000000000002E-2</v>
      </c>
      <c r="JA57" s="274">
        <v>9.6768000000000007E-2</v>
      </c>
      <c r="JB57" s="274">
        <v>4.5725000000000002E-2</v>
      </c>
      <c r="JC57" s="274">
        <v>5.0982E-2</v>
      </c>
      <c r="JD57" s="274">
        <v>5.1039000000000001E-2</v>
      </c>
      <c r="JE57" s="274">
        <v>5.4264E-2</v>
      </c>
      <c r="JF57" s="274">
        <v>3.1434999999999998E-2</v>
      </c>
      <c r="JG57" s="274">
        <v>4.9237999999999997E-2</v>
      </c>
      <c r="JH57" s="274">
        <v>3.9501000000000001E-2</v>
      </c>
      <c r="JI57" s="274">
        <v>2.7668999999999999E-2</v>
      </c>
      <c r="JJ57" s="274">
        <v>2.7099000000000002E-2</v>
      </c>
      <c r="JK57" s="274">
        <v>1.2756999999999999E-2</v>
      </c>
      <c r="JL57" s="274">
        <v>1.5755000000000002E-2</v>
      </c>
      <c r="JM57" s="274">
        <v>1.9605999999999998E-2</v>
      </c>
      <c r="JN57" s="274">
        <v>1.6771000000000001E-2</v>
      </c>
      <c r="JO57" s="274">
        <v>1.0885000000000001E-2</v>
      </c>
      <c r="JP57" s="274">
        <v>2.0482E-2</v>
      </c>
      <c r="JQ57" s="274">
        <v>2.2270000000000002E-2</v>
      </c>
      <c r="JR57" s="274">
        <v>4.4939999999999997E-3</v>
      </c>
      <c r="JS57" s="274">
        <v>7.9509999999999997E-3</v>
      </c>
      <c r="JT57" s="274">
        <v>1.9099000000000001E-2</v>
      </c>
      <c r="JU57" s="274">
        <v>7.11E-3</v>
      </c>
      <c r="JV57" s="274">
        <v>1.727E-3</v>
      </c>
      <c r="JW57" s="274">
        <v>5.2760000000000003E-3</v>
      </c>
      <c r="JX57" s="274">
        <v>1.936E-3</v>
      </c>
      <c r="JY57" s="274">
        <v>5.2290000000000001E-3</v>
      </c>
      <c r="JZ57" s="274">
        <v>5.3790000000000001E-3</v>
      </c>
      <c r="KA57" s="274">
        <v>9.5219999999999992E-3</v>
      </c>
      <c r="KB57" s="274">
        <v>3.0969999999999999E-3</v>
      </c>
      <c r="KC57" s="274">
        <v>4.0159999999999996E-3</v>
      </c>
      <c r="KD57" s="274">
        <v>2.1215000000000001E-2</v>
      </c>
      <c r="KE57" s="274">
        <v>4.1060000000000003E-3</v>
      </c>
      <c r="KF57" s="274">
        <v>1.335E-3</v>
      </c>
      <c r="KG57" s="274">
        <v>2.892E-3</v>
      </c>
      <c r="KH57" s="274">
        <v>5.0140000000000002E-3</v>
      </c>
      <c r="KI57" s="274">
        <v>1.4068000000000001E-2</v>
      </c>
      <c r="KJ57" s="274">
        <v>3.0860000000000002E-3</v>
      </c>
      <c r="KK57" s="274">
        <v>3.493E-3</v>
      </c>
      <c r="KL57" s="274">
        <v>3.287E-3</v>
      </c>
      <c r="KM57" s="274">
        <v>5.6600000000000001E-3</v>
      </c>
      <c r="KN57" s="274">
        <v>1.2509999999999999E-3</v>
      </c>
      <c r="KO57" s="274">
        <v>1.5785E-2</v>
      </c>
      <c r="KP57" s="274">
        <v>2.6955E-2</v>
      </c>
      <c r="KQ57" s="274">
        <v>1.7977E-2</v>
      </c>
      <c r="KR57" s="274">
        <v>1.2600000000000001E-3</v>
      </c>
      <c r="KS57" s="274">
        <v>8.8629999999999994E-3</v>
      </c>
      <c r="KT57" s="274">
        <v>6.8050000000000003E-3</v>
      </c>
      <c r="KU57" s="274">
        <v>3.3093999999999998E-2</v>
      </c>
      <c r="KV57" s="274">
        <v>7.9880000000000003E-3</v>
      </c>
      <c r="KW57" s="274">
        <v>8.9510000000000006E-3</v>
      </c>
      <c r="KX57" s="274">
        <v>2.1819999999999999E-3</v>
      </c>
      <c r="KY57" s="274">
        <v>3.6139999999999999E-2</v>
      </c>
      <c r="KZ57" s="274">
        <v>1.3481E-2</v>
      </c>
      <c r="LA57" s="274">
        <v>9.9139999999999992E-3</v>
      </c>
      <c r="LB57" s="274">
        <v>2.9170000000000001E-2</v>
      </c>
      <c r="LC57" s="274">
        <v>2.245E-3</v>
      </c>
      <c r="LD57" s="274">
        <v>2.728E-3</v>
      </c>
      <c r="LE57" s="274">
        <v>1.6318000000000003E-2</v>
      </c>
      <c r="LF57" s="274">
        <v>3.5869999999999999E-3</v>
      </c>
      <c r="LG57" s="274">
        <v>5.7519999999999993E-3</v>
      </c>
      <c r="LH57" s="274">
        <v>7.554E-3</v>
      </c>
      <c r="LI57" s="274">
        <v>9.2509999999999988E-3</v>
      </c>
      <c r="LJ57" s="274">
        <v>1.9195E-2</v>
      </c>
      <c r="LK57" s="274">
        <v>2.5099999999999997E-2</v>
      </c>
      <c r="LL57" s="274">
        <v>2.5319000000000005E-2</v>
      </c>
      <c r="LM57" s="274">
        <v>2.4730000000000004E-3</v>
      </c>
      <c r="LN57" s="274">
        <v>1.1182000000000001E-2</v>
      </c>
      <c r="LO57" s="274">
        <v>4.156E-3</v>
      </c>
      <c r="LP57" s="274">
        <v>3.029E-3</v>
      </c>
      <c r="LQ57" s="274">
        <v>3.9249999999999997E-3</v>
      </c>
      <c r="LR57" s="274">
        <v>8.4689999999999991E-3</v>
      </c>
      <c r="LS57" s="274">
        <v>8.9370000000000005E-3</v>
      </c>
      <c r="LT57" s="274">
        <v>1.926E-3</v>
      </c>
      <c r="LU57" s="274">
        <v>1.4560999999999999E-2</v>
      </c>
      <c r="LV57" s="274">
        <v>1.1567000000000001E-2</v>
      </c>
      <c r="LW57" s="274">
        <v>3.9319999999999997E-3</v>
      </c>
      <c r="LX57" s="274">
        <v>1.5643999999999998E-2</v>
      </c>
      <c r="LY57" s="274">
        <v>1.4401000000000001E-2</v>
      </c>
      <c r="LZ57" s="274">
        <v>1.3561999999999999E-2</v>
      </c>
      <c r="MA57" s="274">
        <v>1.0499999999999999E-3</v>
      </c>
      <c r="MB57" s="274">
        <v>4.2560000000000002E-3</v>
      </c>
      <c r="MC57" s="274">
        <v>9.5650000000000006E-3</v>
      </c>
      <c r="MD57" s="274">
        <v>2.3030000000000004E-3</v>
      </c>
      <c r="ME57" s="274">
        <v>8.6379999999999998E-3</v>
      </c>
      <c r="MF57" s="274">
        <v>5.6499999999999996E-4</v>
      </c>
      <c r="MG57" s="274">
        <v>2.6970000000000002E-3</v>
      </c>
      <c r="MH57" s="274">
        <v>2.722E-3</v>
      </c>
      <c r="MI57" s="274">
        <v>2.6620000000000003E-3</v>
      </c>
      <c r="MJ57" s="274">
        <v>8.9799999999999993E-4</v>
      </c>
      <c r="MK57" s="274">
        <v>2.9290000000000002E-3</v>
      </c>
      <c r="ML57" s="274">
        <v>4.8729999999999997E-3</v>
      </c>
      <c r="MM57" s="274">
        <v>4.1199999999999999E-4</v>
      </c>
      <c r="MN57" s="274">
        <v>2.6209999999999996E-3</v>
      </c>
      <c r="MO57" s="274">
        <v>1.6559999999999999E-3</v>
      </c>
      <c r="MP57" s="274">
        <v>1.0503E-2</v>
      </c>
      <c r="MQ57" s="274">
        <v>2.4631000000000004E-2</v>
      </c>
      <c r="MR57" s="274">
        <v>7.9319999999999998E-3</v>
      </c>
      <c r="MS57" s="274">
        <v>8.1199999999999987E-3</v>
      </c>
      <c r="MT57" s="274">
        <v>2.7689999999999998E-3</v>
      </c>
      <c r="MU57" s="274">
        <v>2.3327000000000001E-2</v>
      </c>
      <c r="MV57" s="274">
        <v>1.6819999999999999E-3</v>
      </c>
      <c r="MW57" s="274">
        <v>4.5189999999999996E-3</v>
      </c>
      <c r="MX57" s="274">
        <v>1.0256000000000001E-2</v>
      </c>
      <c r="MY57" s="274">
        <v>6.3020000000000003E-3</v>
      </c>
      <c r="MZ57" s="274">
        <v>1.7200000000000002E-3</v>
      </c>
      <c r="NA57" s="274">
        <v>4.7060000000000001E-3</v>
      </c>
      <c r="NB57" s="274">
        <v>1.2041999999999999E-2</v>
      </c>
      <c r="NC57" s="274">
        <v>3.2899999999999997E-4</v>
      </c>
      <c r="ND57" s="274">
        <v>4.1869999999999997E-3</v>
      </c>
      <c r="NE57" s="274">
        <v>9.9310000000000006E-3</v>
      </c>
      <c r="NF57" s="274">
        <v>2.2414999999999997E-2</v>
      </c>
      <c r="NG57" s="274">
        <v>2.9750000000000002E-3</v>
      </c>
      <c r="NH57" s="274">
        <v>2.9169999999999999E-3</v>
      </c>
      <c r="NI57" s="274">
        <v>3.4690000000000003E-3</v>
      </c>
      <c r="NJ57" s="274">
        <v>3.2790000000000002E-3</v>
      </c>
      <c r="NK57" s="274">
        <v>3.7570000000000004E-3</v>
      </c>
      <c r="NL57" s="274">
        <v>5.6140000000000018E-3</v>
      </c>
      <c r="NM57" s="274">
        <v>3.2190000000000005E-3</v>
      </c>
      <c r="NN57" s="274">
        <v>1.0101000000000001E-2</v>
      </c>
      <c r="NO57" s="274">
        <v>1.3879999999999999E-3</v>
      </c>
      <c r="NP57" s="274">
        <v>2.5820000000000001E-3</v>
      </c>
      <c r="NQ57" s="274">
        <v>7.0150000000000004E-3</v>
      </c>
      <c r="NR57" s="274">
        <v>9.7099999999999997E-4</v>
      </c>
      <c r="NS57" s="274">
        <v>2.196E-3</v>
      </c>
      <c r="NT57" s="274">
        <v>1.8474000000000001E-2</v>
      </c>
      <c r="NU57" s="274">
        <v>1.5359999999999998E-3</v>
      </c>
      <c r="NV57" s="274">
        <v>1.8866000000000001E-2</v>
      </c>
      <c r="NW57" s="274">
        <v>8.4339999999999988E-3</v>
      </c>
      <c r="NX57" s="274">
        <v>1.9190000000000001E-3</v>
      </c>
      <c r="NY57" s="274">
        <v>2.9009999999999999E-3</v>
      </c>
      <c r="NZ57" s="274">
        <v>5.2299999999999992E-4</v>
      </c>
      <c r="OA57" s="274">
        <v>2.5009999999999998E-3</v>
      </c>
      <c r="OB57" s="274">
        <v>1.0370000000000002E-3</v>
      </c>
      <c r="OC57" s="274">
        <v>1.3514000000000002E-2</v>
      </c>
      <c r="OD57" s="274">
        <v>1.0200000000000001E-3</v>
      </c>
      <c r="OE57" s="274">
        <v>3.9170000000000003E-3</v>
      </c>
      <c r="OF57" s="274">
        <v>2.6509999999999997E-3</v>
      </c>
      <c r="OG57" s="274">
        <v>2.6979999999999999E-3</v>
      </c>
      <c r="OH57" s="274">
        <v>4.5539999999999999E-3</v>
      </c>
      <c r="OI57" s="275">
        <v>2.4069999999999998E-2</v>
      </c>
      <c r="OJ57" s="274">
        <v>8.0450000000000001E-3</v>
      </c>
      <c r="OK57" s="274">
        <v>6.8189999999999995E-3</v>
      </c>
      <c r="OL57" s="274">
        <v>3.7579999999999996E-3</v>
      </c>
      <c r="OM57" s="274">
        <v>3.3210000000000002E-3</v>
      </c>
      <c r="ON57" s="274">
        <v>4.2919999999999998E-3</v>
      </c>
      <c r="OO57" s="274">
        <v>2.7260000000000001E-3</v>
      </c>
    </row>
    <row r="58" spans="2:405" x14ac:dyDescent="0.2">
      <c r="B58" s="75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 s="274"/>
      <c r="AM58" s="274"/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/>
      <c r="AY58" s="274"/>
      <c r="AZ58" s="274"/>
      <c r="BA58" s="274"/>
      <c r="BB58" s="274"/>
      <c r="BC58" s="274"/>
      <c r="BD58" s="274"/>
      <c r="BE58" s="274"/>
      <c r="BF58" s="274"/>
      <c r="BG58" s="274"/>
      <c r="BH58" s="274"/>
      <c r="BI58" s="274"/>
      <c r="BJ58" s="274"/>
      <c r="BK58" s="274"/>
      <c r="BL58" s="274"/>
      <c r="BM58" s="274"/>
      <c r="BN58" s="274"/>
      <c r="BO58" s="274"/>
      <c r="BP58" s="274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  <c r="CC58" s="274"/>
      <c r="CD58" s="274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4"/>
      <c r="CR58" s="274"/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4"/>
      <c r="DF58" s="274"/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4"/>
      <c r="DT58" s="274"/>
      <c r="DU58" s="274"/>
      <c r="DV58" s="274"/>
      <c r="DW58" s="274"/>
      <c r="DX58" s="274"/>
      <c r="DY58" s="274"/>
      <c r="DZ58" s="274"/>
      <c r="EA58" s="274"/>
      <c r="EB58" s="274"/>
      <c r="EC58" s="274"/>
      <c r="ED58" s="274"/>
      <c r="EE58" s="274"/>
      <c r="EF58" s="274"/>
      <c r="EG58" s="274"/>
      <c r="EH58" s="274"/>
      <c r="EI58" s="274"/>
      <c r="EJ58" s="274"/>
      <c r="EK58" s="274"/>
      <c r="EL58" s="274"/>
      <c r="EM58" s="274"/>
      <c r="EN58" s="274"/>
      <c r="EO58" s="274"/>
      <c r="EP58" s="274"/>
      <c r="EQ58" s="274"/>
      <c r="ER58" s="274"/>
      <c r="ES58" s="274"/>
      <c r="ET58" s="274"/>
      <c r="EU58" s="274"/>
      <c r="EV58" s="274"/>
      <c r="EW58" s="274"/>
      <c r="EX58" s="274"/>
      <c r="EY58" s="274"/>
      <c r="EZ58" s="274"/>
      <c r="FA58" s="274"/>
      <c r="FB58" s="274"/>
      <c r="FC58" s="274"/>
      <c r="FD58" s="274"/>
      <c r="FE58" s="274"/>
      <c r="FF58" s="274"/>
      <c r="FG58" s="274"/>
      <c r="FH58" s="274"/>
      <c r="FI58" s="274"/>
      <c r="FJ58" s="274"/>
      <c r="FK58" s="274"/>
      <c r="FL58" s="274"/>
      <c r="FM58" s="274"/>
      <c r="FN58" s="274"/>
      <c r="FO58" s="274"/>
      <c r="FP58" s="274"/>
      <c r="FQ58" s="274"/>
      <c r="FR58" s="274"/>
      <c r="FS58" s="274"/>
      <c r="FT58" s="274"/>
      <c r="FU58" s="274"/>
      <c r="FV58" s="274"/>
      <c r="FW58" s="274"/>
      <c r="FX58" s="274"/>
      <c r="FY58" s="274"/>
      <c r="FZ58" s="274"/>
      <c r="GA58" s="274"/>
      <c r="GB58" s="274"/>
      <c r="GC58" s="274"/>
      <c r="GD58" s="274"/>
      <c r="GE58" s="274"/>
      <c r="GF58" s="274"/>
      <c r="GG58" s="274"/>
      <c r="GH58" s="274"/>
      <c r="GI58" s="274"/>
      <c r="GJ58" s="274"/>
      <c r="GK58" s="274"/>
      <c r="GL58" s="274"/>
      <c r="GM58" s="274"/>
      <c r="GN58" s="274"/>
      <c r="GO58" s="274"/>
      <c r="GP58" s="274"/>
      <c r="GQ58" s="274"/>
      <c r="GR58" s="274"/>
      <c r="GS58" s="274"/>
      <c r="GT58" s="274"/>
      <c r="GU58" s="274"/>
      <c r="GV58" s="274"/>
      <c r="GW58" s="274"/>
      <c r="GX58" s="274"/>
      <c r="GY58" s="274"/>
      <c r="GZ58" s="274"/>
      <c r="HA58" s="274"/>
      <c r="HB58" s="274"/>
      <c r="HC58" s="274"/>
      <c r="HD58" s="274"/>
      <c r="HE58" s="274"/>
      <c r="HF58" s="274"/>
      <c r="HG58" s="274"/>
      <c r="HH58" s="274"/>
      <c r="HI58" s="274"/>
      <c r="HJ58" s="274"/>
      <c r="HK58" s="274"/>
      <c r="HL58" s="274"/>
      <c r="HM58" s="274"/>
      <c r="HN58" s="274"/>
      <c r="HO58" s="274"/>
      <c r="HP58" s="274"/>
      <c r="HQ58" s="274"/>
      <c r="HR58" s="274"/>
      <c r="HS58" s="274"/>
      <c r="HT58" s="274"/>
      <c r="HU58" s="274"/>
      <c r="HV58" s="274"/>
      <c r="HW58" s="274"/>
      <c r="HX58" s="274"/>
      <c r="HY58" s="274"/>
      <c r="HZ58" s="274"/>
      <c r="IA58" s="274"/>
      <c r="IB58" s="274"/>
      <c r="IC58" s="274"/>
      <c r="ID58" s="274"/>
      <c r="IE58" s="274"/>
      <c r="IF58" s="274"/>
      <c r="IG58" s="274"/>
      <c r="IH58" s="274"/>
      <c r="II58" s="274"/>
      <c r="IJ58" s="274"/>
      <c r="IK58" s="274"/>
      <c r="IL58" s="274"/>
      <c r="IM58" s="274"/>
      <c r="IN58" s="274"/>
      <c r="IO58" s="274"/>
      <c r="IP58" s="274"/>
      <c r="IQ58" s="274"/>
      <c r="IR58" s="274"/>
      <c r="IS58" s="274"/>
      <c r="IT58" s="274"/>
      <c r="IU58" s="274"/>
      <c r="IV58" s="274"/>
      <c r="IW58" s="274"/>
      <c r="IX58" s="274"/>
      <c r="IY58" s="274"/>
      <c r="IZ58" s="274"/>
      <c r="JA58" s="274"/>
      <c r="JB58" s="274"/>
      <c r="JC58" s="274"/>
      <c r="JD58" s="274"/>
      <c r="JE58" s="274"/>
      <c r="JF58" s="274"/>
      <c r="JG58" s="274"/>
      <c r="JH58" s="274"/>
      <c r="JI58" s="274"/>
      <c r="JJ58" s="274"/>
      <c r="JK58" s="274"/>
      <c r="JL58" s="274"/>
      <c r="JM58" s="274"/>
      <c r="JN58" s="274"/>
      <c r="JO58" s="274"/>
      <c r="JP58" s="274"/>
      <c r="JQ58" s="274"/>
      <c r="JR58" s="274"/>
      <c r="JS58" s="274"/>
      <c r="JT58" s="274"/>
      <c r="JU58" s="274"/>
      <c r="JV58" s="274"/>
      <c r="JW58" s="274"/>
      <c r="JX58" s="274"/>
      <c r="JY58" s="274"/>
      <c r="JZ58" s="274"/>
      <c r="KA58" s="274"/>
      <c r="KB58" s="274"/>
      <c r="KC58" s="274"/>
      <c r="KD58" s="274"/>
      <c r="KE58" s="274"/>
      <c r="KF58" s="274"/>
      <c r="KG58" s="274"/>
      <c r="KH58" s="274"/>
      <c r="KI58" s="274"/>
      <c r="KJ58" s="274"/>
      <c r="KK58" s="274"/>
      <c r="KL58" s="274"/>
      <c r="KM58" s="274"/>
      <c r="KN58" s="274"/>
      <c r="KO58" s="274"/>
      <c r="KP58" s="274"/>
      <c r="KQ58" s="274"/>
      <c r="KR58" s="274"/>
      <c r="KS58" s="274"/>
      <c r="KT58" s="274"/>
      <c r="KU58" s="274"/>
      <c r="KV58" s="274"/>
      <c r="KW58" s="274"/>
      <c r="KX58" s="274"/>
      <c r="KY58" s="274"/>
      <c r="KZ58" s="274"/>
      <c r="LA58" s="274"/>
      <c r="LB58" s="274"/>
      <c r="LC58" s="274"/>
      <c r="LD58" s="274"/>
      <c r="LE58" s="274"/>
      <c r="LF58" s="274"/>
      <c r="LG58" s="274"/>
      <c r="LH58" s="274"/>
      <c r="LI58" s="274"/>
      <c r="LJ58" s="274"/>
      <c r="LK58" s="274"/>
      <c r="LL58" s="274"/>
      <c r="LM58" s="274"/>
      <c r="LN58" s="274"/>
      <c r="LO58" s="274"/>
      <c r="LP58" s="274"/>
      <c r="LQ58" s="274"/>
      <c r="LR58" s="274"/>
      <c r="LS58" s="274"/>
      <c r="LT58" s="274"/>
      <c r="LU58" s="274"/>
      <c r="LV58" s="274"/>
      <c r="LW58" s="274"/>
      <c r="LX58" s="274"/>
      <c r="LY58" s="274"/>
      <c r="LZ58" s="274"/>
      <c r="MA58" s="274"/>
      <c r="MB58" s="274"/>
      <c r="MC58" s="274"/>
      <c r="MD58" s="274"/>
      <c r="ME58" s="274"/>
      <c r="MF58" s="274"/>
      <c r="MG58" s="274"/>
      <c r="MH58" s="274"/>
      <c r="MI58" s="274"/>
      <c r="MJ58" s="274"/>
      <c r="MK58" s="274"/>
      <c r="ML58" s="274"/>
      <c r="MM58" s="274"/>
      <c r="MN58" s="274"/>
      <c r="MO58" s="274"/>
      <c r="MP58" s="274"/>
      <c r="MQ58" s="274"/>
      <c r="MR58" s="274"/>
      <c r="MS58" s="274"/>
      <c r="MT58" s="274"/>
      <c r="MU58" s="274"/>
      <c r="MV58" s="274"/>
      <c r="MW58" s="274"/>
      <c r="MX58" s="274"/>
      <c r="MY58" s="274"/>
      <c r="MZ58" s="274"/>
      <c r="NA58" s="274"/>
      <c r="NB58" s="274"/>
      <c r="NC58" s="274"/>
      <c r="ND58" s="274"/>
      <c r="NE58" s="274"/>
      <c r="NF58" s="274"/>
      <c r="NG58" s="274"/>
      <c r="NH58" s="274"/>
      <c r="NI58" s="274"/>
      <c r="NJ58" s="274"/>
      <c r="NK58" s="274"/>
      <c r="NL58" s="274"/>
      <c r="NM58" s="274"/>
      <c r="NN58" s="274"/>
      <c r="NO58" s="274"/>
      <c r="NP58" s="274"/>
      <c r="NQ58" s="274"/>
      <c r="NR58" s="274"/>
      <c r="NS58" s="274"/>
      <c r="NT58" s="274"/>
      <c r="NU58" s="274"/>
      <c r="NV58" s="274"/>
      <c r="NW58" s="274"/>
      <c r="NX58" s="274"/>
      <c r="NY58" s="274"/>
      <c r="NZ58" s="274"/>
      <c r="OA58" s="274"/>
      <c r="OB58" s="274"/>
      <c r="OC58" s="274"/>
      <c r="OD58" s="274"/>
      <c r="OE58" s="274"/>
      <c r="OF58" s="274"/>
      <c r="OG58" s="274"/>
      <c r="OH58" s="274"/>
      <c r="OI58" s="275"/>
      <c r="OJ58" s="274"/>
      <c r="OK58" s="274"/>
      <c r="OL58" s="274"/>
      <c r="OM58" s="274"/>
      <c r="ON58" s="274"/>
      <c r="OO58" s="274"/>
    </row>
    <row r="59" spans="2:405" x14ac:dyDescent="0.2">
      <c r="B59" s="157" t="s">
        <v>140</v>
      </c>
      <c r="C59" s="181">
        <v>6.0727000000000003E-2</v>
      </c>
      <c r="D59" s="181">
        <v>3.0454999999999999E-2</v>
      </c>
      <c r="E59" s="181">
        <v>6.8365999999999996E-2</v>
      </c>
      <c r="F59" s="181">
        <v>5.4210000000000001E-2</v>
      </c>
      <c r="G59" s="181">
        <v>3.7933000000000001E-2</v>
      </c>
      <c r="H59" s="181">
        <v>1.6615000000000001E-2</v>
      </c>
      <c r="I59" s="181">
        <v>4.7375E-2</v>
      </c>
      <c r="J59" s="181">
        <v>4.3898E-2</v>
      </c>
      <c r="K59" s="181">
        <v>2.7897999999999999E-2</v>
      </c>
      <c r="L59" s="181">
        <v>7.3913000000000006E-2</v>
      </c>
      <c r="M59" s="181">
        <v>3.6410999999999999E-2</v>
      </c>
      <c r="N59" s="181">
        <v>6.0976000000000002E-2</v>
      </c>
      <c r="O59" s="181">
        <v>2.2935000000000001E-2</v>
      </c>
      <c r="P59" s="181">
        <v>3.2577000000000002E-2</v>
      </c>
      <c r="Q59" s="181">
        <v>1.5043000000000001E-2</v>
      </c>
      <c r="R59" s="181">
        <v>2.2603999999999999E-2</v>
      </c>
      <c r="S59" s="181">
        <v>4.4188999999999999E-2</v>
      </c>
      <c r="T59" s="181">
        <v>1.5434E-2</v>
      </c>
      <c r="U59" s="181">
        <v>1.6676E-2</v>
      </c>
      <c r="V59" s="181">
        <v>3.4542999999999997E-2</v>
      </c>
      <c r="W59" s="181">
        <v>2.4521000000000001E-2</v>
      </c>
      <c r="X59" s="181"/>
      <c r="Y59" s="181">
        <v>5.6309999999999997E-3</v>
      </c>
      <c r="Z59" s="181">
        <v>8.633E-3</v>
      </c>
      <c r="AA59" s="181">
        <v>9.7549999999999998E-3</v>
      </c>
      <c r="AB59" s="181">
        <v>2.2309999999999999E-3</v>
      </c>
      <c r="AC59" s="181">
        <v>1.7780000000000001E-3</v>
      </c>
      <c r="AD59" s="181">
        <v>3.9480000000000001E-3</v>
      </c>
      <c r="AE59" s="181">
        <v>1.3838E-2</v>
      </c>
      <c r="AF59" s="181">
        <v>8.4250000000000002E-3</v>
      </c>
      <c r="AG59" s="181">
        <v>4.4089999999999997E-3</v>
      </c>
      <c r="AH59" s="181"/>
      <c r="AI59" s="181"/>
      <c r="AJ59" s="181">
        <v>2.5999999999999998E-4</v>
      </c>
      <c r="AK59" s="181">
        <v>1.011E-3</v>
      </c>
      <c r="AL59" s="181">
        <v>1.1249999999999999E-3</v>
      </c>
      <c r="AM59" s="181">
        <v>3.6610000000000002E-3</v>
      </c>
      <c r="AN59" s="181"/>
      <c r="AO59" s="181"/>
      <c r="AP59" s="181">
        <v>4.8510000000000003E-3</v>
      </c>
      <c r="AQ59" s="181">
        <v>1.673E-3</v>
      </c>
      <c r="AR59" s="181"/>
      <c r="AS59" s="181"/>
      <c r="AT59" s="181">
        <v>2.8E-5</v>
      </c>
      <c r="AU59" s="181"/>
      <c r="AV59" s="181"/>
      <c r="AW59" s="181"/>
      <c r="AX59" s="181"/>
      <c r="AY59" s="181"/>
      <c r="AZ59" s="181">
        <v>3.3799999999999998E-4</v>
      </c>
      <c r="BA59" s="181"/>
      <c r="BB59" s="181"/>
      <c r="BC59" s="181">
        <v>1.1E-4</v>
      </c>
      <c r="BD59" s="181">
        <v>9.2800000000000001E-4</v>
      </c>
      <c r="BE59" s="181"/>
      <c r="BF59" s="181"/>
      <c r="BG59" s="181">
        <v>1.9900000000000001E-4</v>
      </c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DQ59" s="181"/>
      <c r="DR59" s="181"/>
      <c r="DS59" s="181"/>
      <c r="DT59" s="181"/>
      <c r="DU59" s="181"/>
      <c r="DV59" s="181"/>
      <c r="DW59" s="181"/>
      <c r="DX59" s="181"/>
      <c r="DY59" s="181"/>
      <c r="DZ59" s="181"/>
      <c r="EA59" s="181"/>
      <c r="EB59" s="181"/>
      <c r="EC59" s="181"/>
      <c r="ED59" s="181"/>
      <c r="EE59" s="181">
        <v>0.263596</v>
      </c>
      <c r="EF59" s="181">
        <v>0.142042</v>
      </c>
      <c r="EG59" s="181">
        <v>0.11530600000000001</v>
      </c>
      <c r="EH59" s="181">
        <v>0.116484</v>
      </c>
      <c r="EI59" s="181">
        <v>8.6067000000000005E-2</v>
      </c>
      <c r="EJ59" s="181">
        <v>6.4254000000000006E-2</v>
      </c>
      <c r="EK59" s="181">
        <v>8.9616000000000001E-2</v>
      </c>
      <c r="EL59" s="181">
        <v>0.13833000000000001</v>
      </c>
      <c r="EM59" s="181">
        <v>9.0550000000000005E-2</v>
      </c>
      <c r="EN59" s="181">
        <v>0.13051299999999999</v>
      </c>
      <c r="EO59" s="181">
        <v>0.17790900000000001</v>
      </c>
      <c r="EP59" s="181">
        <v>0.13567100000000001</v>
      </c>
      <c r="EQ59" s="181">
        <v>0.11756900000000001</v>
      </c>
      <c r="ER59" s="181">
        <v>8.8419999999999999E-2</v>
      </c>
      <c r="ES59" s="181">
        <v>0.12239800000000001</v>
      </c>
      <c r="ET59" s="181">
        <v>8.7100999999999998E-2</v>
      </c>
      <c r="EU59" s="181">
        <v>5.5643999999999999E-2</v>
      </c>
      <c r="EV59" s="181">
        <v>4.5421000000000003E-2</v>
      </c>
      <c r="EW59" s="181">
        <v>6.8613999999999994E-2</v>
      </c>
      <c r="EX59" s="181">
        <v>8.8649000000000006E-2</v>
      </c>
      <c r="EY59" s="181">
        <v>0.13943900000000001</v>
      </c>
      <c r="EZ59" s="181">
        <v>0.114574</v>
      </c>
      <c r="FA59" s="181">
        <v>0.14888599999999999</v>
      </c>
      <c r="FB59" s="181">
        <v>0.15601499999999999</v>
      </c>
      <c r="FC59" s="181">
        <v>7.5906000000000001E-2</v>
      </c>
      <c r="FD59" s="181">
        <v>0.12252</v>
      </c>
      <c r="FE59" s="181">
        <v>9.4206999999999999E-2</v>
      </c>
      <c r="FF59" s="181">
        <v>5.1057999999999999E-2</v>
      </c>
      <c r="FG59" s="181">
        <v>3.8009000000000001E-2</v>
      </c>
      <c r="FH59" s="181">
        <v>7.2463E-2</v>
      </c>
      <c r="FI59" s="181">
        <v>6.8921999999999997E-2</v>
      </c>
      <c r="FJ59" s="181">
        <v>0.130305</v>
      </c>
      <c r="FK59" s="181">
        <v>0.15592400000000001</v>
      </c>
      <c r="FL59" s="181">
        <v>8.7295999999999999E-2</v>
      </c>
      <c r="FM59" s="181">
        <v>0.154922</v>
      </c>
      <c r="FN59" s="181">
        <v>0.13323599999999999</v>
      </c>
      <c r="FO59" s="181">
        <v>0.21010200000000001</v>
      </c>
      <c r="FP59" s="181">
        <v>0.20285400000000001</v>
      </c>
      <c r="FQ59" s="181">
        <v>0.223632</v>
      </c>
      <c r="FR59" s="181">
        <v>0.244167</v>
      </c>
      <c r="FS59" s="181">
        <v>0.13020200000000001</v>
      </c>
      <c r="FT59" s="181">
        <v>0.23380899999999999</v>
      </c>
      <c r="FU59" s="181">
        <v>0.30712800000000001</v>
      </c>
      <c r="FV59" s="181">
        <v>0.257046</v>
      </c>
      <c r="FW59" s="181">
        <v>0.476109</v>
      </c>
      <c r="FX59" s="181">
        <v>0.247701</v>
      </c>
      <c r="FY59" s="181">
        <v>0.32922400000000002</v>
      </c>
      <c r="FZ59" s="181">
        <v>0.24885399999999999</v>
      </c>
      <c r="GA59" s="181">
        <v>0.53439800000000004</v>
      </c>
      <c r="GB59" s="181">
        <v>0.20567199999999999</v>
      </c>
      <c r="GC59" s="181">
        <v>0.46416499999999999</v>
      </c>
      <c r="GD59" s="181">
        <v>0.31854399999999999</v>
      </c>
      <c r="GE59" s="181">
        <v>0.28579599999999999</v>
      </c>
      <c r="GF59" s="181">
        <v>0.25798100000000002</v>
      </c>
      <c r="GG59" s="181">
        <v>0.25671699999999997</v>
      </c>
      <c r="GH59" s="181">
        <v>0.42913000000000001</v>
      </c>
      <c r="GI59" s="181">
        <v>0.387403</v>
      </c>
      <c r="GJ59" s="181">
        <v>0.54776999999999998</v>
      </c>
      <c r="GK59" s="181">
        <v>0.58365800000000001</v>
      </c>
      <c r="GL59" s="181">
        <v>0.52082300000000004</v>
      </c>
      <c r="GM59" s="181">
        <v>0.517042</v>
      </c>
      <c r="GN59" s="181">
        <v>0.376612</v>
      </c>
      <c r="GO59" s="181">
        <v>0.42207600000000001</v>
      </c>
      <c r="GP59" s="181">
        <v>0.38757200000000003</v>
      </c>
      <c r="GQ59" s="181">
        <v>0.39138699999999998</v>
      </c>
      <c r="GR59" s="181">
        <v>0.35476000000000002</v>
      </c>
      <c r="GS59" s="181">
        <v>0.484352</v>
      </c>
      <c r="GT59" s="181">
        <v>0.487537</v>
      </c>
      <c r="GU59" s="181">
        <v>0.62759699999999996</v>
      </c>
      <c r="GV59" s="181">
        <v>0.70108800000000004</v>
      </c>
      <c r="GW59" s="181">
        <v>0.43260799999999999</v>
      </c>
      <c r="GX59" s="181">
        <v>0.36487799999999998</v>
      </c>
      <c r="GY59" s="181">
        <v>0.38318000000000002</v>
      </c>
      <c r="GZ59" s="181">
        <v>0.37800699999999998</v>
      </c>
      <c r="HA59" s="181">
        <v>0.41682999999999998</v>
      </c>
      <c r="HB59" s="181">
        <v>0.40545399999999998</v>
      </c>
      <c r="HC59" s="181">
        <v>0.52591399999999999</v>
      </c>
      <c r="HD59" s="181">
        <v>0.35411799999999999</v>
      </c>
      <c r="HE59" s="181">
        <v>0.632579</v>
      </c>
      <c r="HF59" s="181">
        <v>0.494369</v>
      </c>
      <c r="HG59" s="181">
        <v>0.69549300000000003</v>
      </c>
      <c r="HH59" s="181">
        <v>0.59305300000000005</v>
      </c>
      <c r="HI59" s="181">
        <v>0.59223800000000004</v>
      </c>
      <c r="HJ59" s="181">
        <v>0.64816099999999999</v>
      </c>
      <c r="HK59" s="181">
        <v>0.50916600000000001</v>
      </c>
      <c r="HL59" s="181">
        <v>0.42533900000000002</v>
      </c>
      <c r="HM59" s="181">
        <v>0.68486800000000003</v>
      </c>
      <c r="HN59" s="181">
        <v>0.55597099999999999</v>
      </c>
      <c r="HO59" s="181">
        <v>0.38086799999999998</v>
      </c>
      <c r="HP59" s="181">
        <v>0.48666999999999999</v>
      </c>
      <c r="HQ59" s="181">
        <v>0.72863</v>
      </c>
      <c r="HR59" s="181">
        <v>0.46275500000000003</v>
      </c>
      <c r="HS59" s="181">
        <v>0.60360800000000003</v>
      </c>
      <c r="HT59" s="181">
        <v>0.56298199999999998</v>
      </c>
      <c r="HU59" s="181">
        <v>0.65478999999999998</v>
      </c>
      <c r="HV59" s="181">
        <v>0.78281900000000004</v>
      </c>
      <c r="HW59" s="181">
        <v>0.47953600000000002</v>
      </c>
      <c r="HX59" s="181">
        <v>0.71117200000000003</v>
      </c>
      <c r="HY59" s="181">
        <v>0.77737400000000001</v>
      </c>
      <c r="HZ59" s="181">
        <v>0.57864300000000002</v>
      </c>
      <c r="IA59" s="181">
        <v>0.75277000000000005</v>
      </c>
      <c r="IB59" s="181">
        <v>0.40577800000000003</v>
      </c>
      <c r="IC59" s="181">
        <v>0.578372</v>
      </c>
      <c r="ID59" s="181">
        <v>0.54627300000000001</v>
      </c>
      <c r="IE59" s="181">
        <v>0.78923600000000005</v>
      </c>
      <c r="IF59" s="181">
        <v>0.78405400000000003</v>
      </c>
      <c r="IG59" s="181">
        <v>0.63175199999999998</v>
      </c>
      <c r="IH59" s="181">
        <v>1.0588770000000001</v>
      </c>
      <c r="II59" s="181">
        <v>0.55728100000000003</v>
      </c>
      <c r="IJ59" s="181">
        <v>0.70445899999999995</v>
      </c>
      <c r="IK59" s="181">
        <v>0.57225199999999998</v>
      </c>
      <c r="IL59" s="181">
        <v>0.66348700000000005</v>
      </c>
      <c r="IM59" s="181">
        <v>0.62702000000000002</v>
      </c>
      <c r="IN59" s="181">
        <v>0.56842899999999996</v>
      </c>
      <c r="IO59" s="181">
        <v>0.52683199999999997</v>
      </c>
      <c r="IP59" s="181">
        <v>0.69905499999999998</v>
      </c>
      <c r="IQ59" s="181">
        <v>0.75566299999999997</v>
      </c>
      <c r="IR59" s="181">
        <v>0.97937700000000005</v>
      </c>
      <c r="IS59" s="181">
        <v>0.80516900000000002</v>
      </c>
      <c r="IT59" s="181">
        <v>0.82144099999999998</v>
      </c>
      <c r="IU59" s="181">
        <v>0.67976499999999995</v>
      </c>
      <c r="IV59" s="181">
        <v>0.577183</v>
      </c>
      <c r="IW59" s="181">
        <v>0.42776700000000001</v>
      </c>
      <c r="IX59" s="181">
        <v>0.81452599999999997</v>
      </c>
      <c r="IY59" s="181">
        <v>0.43882399999999999</v>
      </c>
      <c r="IZ59" s="181">
        <v>0.42365599999999998</v>
      </c>
      <c r="JA59" s="181">
        <v>0.53727800000000003</v>
      </c>
      <c r="JB59" s="181">
        <v>0.54078400000000004</v>
      </c>
      <c r="JC59" s="181">
        <v>0.719947</v>
      </c>
      <c r="JD59" s="181">
        <v>0.76676500000000003</v>
      </c>
      <c r="JE59" s="181">
        <v>0.46268500000000001</v>
      </c>
      <c r="JF59" s="181">
        <v>0.65051599999999998</v>
      </c>
      <c r="JG59" s="181">
        <v>0.73751900000000004</v>
      </c>
      <c r="JH59" s="181">
        <v>0.50621700000000003</v>
      </c>
      <c r="JI59" s="181">
        <v>0.54732000000000003</v>
      </c>
      <c r="JJ59" s="181">
        <v>0.35354000000000002</v>
      </c>
      <c r="JK59" s="181">
        <v>0.52525999999999995</v>
      </c>
      <c r="JL59" s="181">
        <v>0.45034200000000002</v>
      </c>
      <c r="JM59" s="181">
        <v>0.592136</v>
      </c>
      <c r="JN59" s="181">
        <v>0.51423099999999999</v>
      </c>
      <c r="JO59" s="181">
        <v>0.54430400000000001</v>
      </c>
      <c r="JP59" s="181">
        <v>0.66736499999999999</v>
      </c>
      <c r="JQ59" s="181">
        <v>0.59581700000000004</v>
      </c>
      <c r="JR59" s="181">
        <v>0.48209000000000002</v>
      </c>
      <c r="JS59" s="181">
        <v>0.47143400000000002</v>
      </c>
      <c r="JT59" s="181">
        <v>0.44513200000000003</v>
      </c>
      <c r="JU59" s="181">
        <v>0.72696700000000003</v>
      </c>
      <c r="JV59" s="181">
        <v>0.76185599999999998</v>
      </c>
      <c r="JW59" s="181">
        <v>0.59448400000000001</v>
      </c>
      <c r="JX59" s="181">
        <v>0.32658100000000001</v>
      </c>
      <c r="JY59" s="181">
        <v>0.48766300000000001</v>
      </c>
      <c r="JZ59" s="181">
        <v>0.43759100000000001</v>
      </c>
      <c r="KA59" s="181">
        <v>0.42105199999999998</v>
      </c>
      <c r="KB59" s="181">
        <v>0.492033</v>
      </c>
      <c r="KC59" s="181">
        <v>0.45328499999999999</v>
      </c>
      <c r="KD59" s="181">
        <v>0.57126399999999999</v>
      </c>
      <c r="KE59" s="181">
        <v>0.45623599999999997</v>
      </c>
      <c r="KF59" s="181">
        <v>0.42276000000000002</v>
      </c>
      <c r="KG59" s="181">
        <v>0.57426299999999997</v>
      </c>
      <c r="KH59" s="181">
        <v>0.75202599999999997</v>
      </c>
      <c r="KI59" s="181">
        <v>0.331395</v>
      </c>
      <c r="KJ59" s="181">
        <v>0.50905500000000004</v>
      </c>
      <c r="KK59" s="181">
        <v>0.29027399999999998</v>
      </c>
      <c r="KL59" s="181">
        <v>0.349136</v>
      </c>
      <c r="KM59" s="181">
        <v>0.58969499999999997</v>
      </c>
      <c r="KN59" s="181">
        <v>0.398451</v>
      </c>
      <c r="KO59" s="181">
        <v>0.44848300000000002</v>
      </c>
      <c r="KP59" s="181">
        <v>0.45033699999999999</v>
      </c>
      <c r="KQ59" s="181">
        <v>0.31740000000000002</v>
      </c>
      <c r="KR59" s="181">
        <v>0.221493</v>
      </c>
      <c r="KS59" s="181">
        <v>0.408219</v>
      </c>
      <c r="KT59" s="181">
        <v>0.37139</v>
      </c>
      <c r="KU59" s="181">
        <v>0.35010400000000003</v>
      </c>
      <c r="KV59" s="181">
        <v>0.33071099999999998</v>
      </c>
      <c r="KW59" s="181">
        <v>0.16581499999999999</v>
      </c>
      <c r="KX59" s="181">
        <v>0.41183999999999998</v>
      </c>
      <c r="KY59" s="181">
        <v>0.30227399999999999</v>
      </c>
      <c r="KZ59" s="181">
        <v>0.46285100000000001</v>
      </c>
      <c r="LA59" s="181">
        <v>0.39363399999999998</v>
      </c>
      <c r="LB59" s="181">
        <v>0.32177600000000001</v>
      </c>
      <c r="LC59" s="181">
        <v>0.118085</v>
      </c>
      <c r="LD59" s="181">
        <v>0.36388400000000004</v>
      </c>
      <c r="LE59" s="181">
        <v>0.41376499999999988</v>
      </c>
      <c r="LF59" s="181">
        <v>0.31364300000000006</v>
      </c>
      <c r="LG59" s="181">
        <v>0.32483200000000001</v>
      </c>
      <c r="LH59" s="181">
        <v>0.29545499999999997</v>
      </c>
      <c r="LI59" s="181">
        <v>0.285609</v>
      </c>
      <c r="LJ59" s="181">
        <v>0.21239599999999997</v>
      </c>
      <c r="LK59" s="181">
        <v>0.36907000000000001</v>
      </c>
      <c r="LL59" s="181">
        <v>0.40031799999999995</v>
      </c>
      <c r="LM59" s="181">
        <v>0.25393499999999997</v>
      </c>
      <c r="LN59" s="181">
        <v>0.162942</v>
      </c>
      <c r="LO59" s="181">
        <v>0.16809199999999999</v>
      </c>
      <c r="LP59" s="181">
        <v>0.160862</v>
      </c>
      <c r="LQ59" s="181">
        <v>0.28504099999999999</v>
      </c>
      <c r="LR59" s="181">
        <v>9.1552999999999995E-2</v>
      </c>
      <c r="LS59" s="181">
        <v>0.21928400000000001</v>
      </c>
      <c r="LT59" s="181">
        <v>0.15628900000000001</v>
      </c>
      <c r="LU59" s="181">
        <v>0.27666600000000002</v>
      </c>
      <c r="LV59" s="181">
        <v>0.28276899999999999</v>
      </c>
      <c r="LW59" s="181">
        <v>0.347972</v>
      </c>
      <c r="LX59" s="181">
        <v>0.34245199999999998</v>
      </c>
      <c r="LY59" s="181">
        <v>0.165577</v>
      </c>
      <c r="LZ59" s="181">
        <v>0.23377999999999999</v>
      </c>
      <c r="MA59" s="181">
        <v>0.240734</v>
      </c>
      <c r="MB59" s="181">
        <v>0.30098000000000003</v>
      </c>
      <c r="MC59" s="181">
        <v>0.2424</v>
      </c>
      <c r="MD59" s="181">
        <v>3.0261E-2</v>
      </c>
      <c r="ME59" s="181">
        <v>8.7224999999999997E-2</v>
      </c>
      <c r="MF59" s="181">
        <v>7.4700000000000003E-2</v>
      </c>
      <c r="MG59" s="181">
        <v>0.14630899999999999</v>
      </c>
      <c r="MH59" s="181">
        <v>0.16496</v>
      </c>
      <c r="MI59" s="181">
        <v>0.17181099999999999</v>
      </c>
      <c r="MJ59" s="181">
        <v>0.26049600000000001</v>
      </c>
      <c r="MK59" s="181">
        <v>0.25065300000000001</v>
      </c>
      <c r="ML59" s="181">
        <v>0.35818299999999997</v>
      </c>
      <c r="MM59" s="181">
        <v>0.12284700000000001</v>
      </c>
      <c r="MN59" s="181">
        <v>0.19052599999999997</v>
      </c>
      <c r="MO59" s="181">
        <v>0.255102</v>
      </c>
      <c r="MP59" s="181">
        <v>0.31139999999999995</v>
      </c>
      <c r="MQ59" s="181">
        <v>0.13044100000000003</v>
      </c>
      <c r="MR59" s="181">
        <v>0.19433</v>
      </c>
      <c r="MS59" s="181">
        <v>0.21640400000000001</v>
      </c>
      <c r="MT59" s="181">
        <v>0.27059899999999998</v>
      </c>
      <c r="MU59" s="181">
        <v>0.18770299999999995</v>
      </c>
      <c r="MV59" s="181">
        <v>0.43768600000000002</v>
      </c>
      <c r="MW59" s="181">
        <v>0.23162600000000003</v>
      </c>
      <c r="MX59" s="181">
        <v>0.35023199999999993</v>
      </c>
      <c r="MY59" s="181">
        <v>0.26967799999999997</v>
      </c>
      <c r="MZ59" s="181">
        <v>0.28072200000000003</v>
      </c>
      <c r="NA59" s="181">
        <v>0.28362900000000008</v>
      </c>
      <c r="NB59" s="181">
        <v>0.17485800000000004</v>
      </c>
      <c r="NC59" s="181">
        <v>0.25466899999999998</v>
      </c>
      <c r="ND59" s="181">
        <v>0.18965700000000002</v>
      </c>
      <c r="NE59" s="181">
        <v>0.205015</v>
      </c>
      <c r="NF59" s="181">
        <v>0.1061</v>
      </c>
      <c r="NG59" s="181">
        <v>0.47510200000000002</v>
      </c>
      <c r="NH59" s="181">
        <v>0.33346000000000009</v>
      </c>
      <c r="NI59" s="181">
        <v>0.33608899999999997</v>
      </c>
      <c r="NJ59" s="181">
        <v>0.35530700000000004</v>
      </c>
      <c r="NK59" s="181">
        <v>0.15149400000000002</v>
      </c>
      <c r="NL59" s="181">
        <v>0.241426</v>
      </c>
      <c r="NM59" s="181">
        <v>0.29437999999999998</v>
      </c>
      <c r="NN59" s="181">
        <v>0.16497999999999999</v>
      </c>
      <c r="NO59" s="181">
        <v>0.16243299999999999</v>
      </c>
      <c r="NP59" s="181">
        <v>8.0811999999999995E-2</v>
      </c>
      <c r="NQ59" s="181">
        <v>0.14825800000000003</v>
      </c>
      <c r="NR59" s="181">
        <v>0.28498200000000001</v>
      </c>
      <c r="NS59" s="181">
        <v>0.24005699999999999</v>
      </c>
      <c r="NT59" s="181">
        <v>0.33901499999999996</v>
      </c>
      <c r="NU59" s="181">
        <v>0.23767999999999997</v>
      </c>
      <c r="NV59" s="181">
        <v>0.16133</v>
      </c>
      <c r="NW59" s="181">
        <v>0.15916800000000003</v>
      </c>
      <c r="NX59" s="182">
        <v>0.20797600000000005</v>
      </c>
      <c r="NY59" s="181">
        <v>0.21232100000000001</v>
      </c>
      <c r="NZ59" s="181">
        <v>0.21518500000000002</v>
      </c>
      <c r="OA59" s="181">
        <v>0.27333299999999994</v>
      </c>
      <c r="OB59" s="181">
        <v>0.19988800000000004</v>
      </c>
      <c r="OC59" s="181">
        <v>0.23797499999999994</v>
      </c>
      <c r="OD59" s="181">
        <v>0.46237499999999992</v>
      </c>
      <c r="OE59" s="181">
        <v>0.25878899999999999</v>
      </c>
      <c r="OF59" s="181">
        <v>0.30924999999999997</v>
      </c>
      <c r="OG59" s="181">
        <v>0.25261300000000003</v>
      </c>
      <c r="OH59" s="181">
        <v>0.28861500000000001</v>
      </c>
      <c r="OI59" s="182">
        <v>0.22756099999999999</v>
      </c>
      <c r="OJ59" s="181">
        <v>0.19493500000000002</v>
      </c>
      <c r="OK59" s="181">
        <v>0.13739699999999999</v>
      </c>
      <c r="OL59" s="181">
        <v>0.21417500000000003</v>
      </c>
      <c r="OM59" s="181">
        <v>0.14307500000000004</v>
      </c>
      <c r="ON59" s="181">
        <v>0.16877999999999999</v>
      </c>
      <c r="OO59" s="181">
        <v>0.16559000000000004</v>
      </c>
    </row>
    <row r="60" spans="2:405" x14ac:dyDescent="0.2">
      <c r="C60" s="82"/>
      <c r="D60" s="82"/>
      <c r="E60" s="82"/>
      <c r="F60" s="82"/>
      <c r="G60" s="82"/>
      <c r="H60" s="82"/>
      <c r="I60" s="82"/>
      <c r="J60" s="82"/>
    </row>
    <row r="61" spans="2:405" x14ac:dyDescent="0.2">
      <c r="C61" s="82"/>
      <c r="D61" s="82"/>
      <c r="E61" s="82"/>
      <c r="F61" s="82"/>
      <c r="G61" s="82"/>
      <c r="H61" s="82"/>
      <c r="I61" s="82"/>
      <c r="J61" s="82"/>
    </row>
    <row r="62" spans="2:405" x14ac:dyDescent="0.2">
      <c r="C62" s="82"/>
      <c r="D62" s="82"/>
      <c r="E62" s="82"/>
      <c r="F62" s="82"/>
      <c r="G62" s="82"/>
      <c r="H62" s="82"/>
      <c r="I62" s="82"/>
      <c r="J62" s="82"/>
    </row>
    <row r="63" spans="2:405" x14ac:dyDescent="0.2">
      <c r="C63" s="82"/>
      <c r="D63" s="82"/>
      <c r="E63" s="82"/>
      <c r="F63" s="82"/>
      <c r="G63" s="82"/>
      <c r="H63" s="82"/>
      <c r="I63" s="82"/>
      <c r="J63" s="82"/>
    </row>
    <row r="64" spans="2:405" x14ac:dyDescent="0.2">
      <c r="C64" s="82"/>
      <c r="D64" s="82"/>
      <c r="E64" s="82"/>
      <c r="F64" s="82"/>
      <c r="G64" s="82"/>
      <c r="H64" s="82"/>
      <c r="I64" s="82"/>
      <c r="J64" s="82"/>
    </row>
    <row r="65" spans="3:10" x14ac:dyDescent="0.2">
      <c r="C65" s="82"/>
      <c r="D65" s="82"/>
      <c r="E65" s="82"/>
      <c r="F65" s="82"/>
      <c r="G65" s="82"/>
      <c r="H65" s="82"/>
      <c r="I65" s="82"/>
      <c r="J65" s="82"/>
    </row>
    <row r="66" spans="3:10" x14ac:dyDescent="0.2">
      <c r="C66" s="82"/>
      <c r="D66" s="82"/>
      <c r="E66" s="82"/>
      <c r="F66" s="82"/>
      <c r="G66" s="82"/>
      <c r="H66" s="82"/>
      <c r="I66" s="82"/>
      <c r="J66" s="82"/>
    </row>
    <row r="67" spans="3:10" x14ac:dyDescent="0.2">
      <c r="C67" s="82"/>
      <c r="D67" s="82"/>
      <c r="E67" s="82"/>
      <c r="F67" s="82"/>
      <c r="G67" s="82"/>
      <c r="H67" s="82"/>
      <c r="I67" s="82"/>
      <c r="J67" s="82"/>
    </row>
    <row r="68" spans="3:10" x14ac:dyDescent="0.2">
      <c r="C68" s="82"/>
      <c r="D68" s="82"/>
      <c r="E68" s="82"/>
      <c r="F68" s="82"/>
      <c r="G68" s="82"/>
      <c r="H68" s="82"/>
      <c r="I68" s="82"/>
      <c r="J68" s="82"/>
    </row>
    <row r="69" spans="3:10" x14ac:dyDescent="0.2">
      <c r="C69" s="82"/>
      <c r="D69" s="82"/>
      <c r="E69" s="82"/>
      <c r="F69" s="82"/>
      <c r="G69" s="82"/>
      <c r="H69" s="82"/>
      <c r="I69" s="82"/>
      <c r="J69" s="82"/>
    </row>
    <row r="70" spans="3:10" x14ac:dyDescent="0.2">
      <c r="C70" s="82"/>
      <c r="D70" s="82"/>
      <c r="E70" s="82"/>
      <c r="F70" s="82"/>
      <c r="G70" s="82"/>
      <c r="H70" s="82"/>
      <c r="I70" s="82"/>
      <c r="J70" s="82"/>
    </row>
    <row r="71" spans="3:10" x14ac:dyDescent="0.2">
      <c r="C71" s="82"/>
      <c r="D71" s="82"/>
      <c r="E71" s="82"/>
      <c r="F71" s="82"/>
      <c r="G71" s="82"/>
      <c r="H71" s="82"/>
      <c r="I71" s="82"/>
      <c r="J71" s="82"/>
    </row>
    <row r="72" spans="3:10" x14ac:dyDescent="0.2">
      <c r="C72" s="82"/>
      <c r="D72" s="82"/>
      <c r="E72" s="82"/>
      <c r="F72" s="82"/>
      <c r="G72" s="82"/>
      <c r="H72" s="82"/>
      <c r="I72" s="82"/>
      <c r="J72" s="82"/>
    </row>
    <row r="73" spans="3:10" x14ac:dyDescent="0.2">
      <c r="C73" s="82"/>
      <c r="D73" s="82"/>
      <c r="E73" s="82"/>
      <c r="F73" s="82"/>
      <c r="G73" s="82"/>
      <c r="H73" s="82"/>
      <c r="I73" s="82"/>
      <c r="J73" s="82"/>
    </row>
    <row r="74" spans="3:10" x14ac:dyDescent="0.2">
      <c r="C74" s="82"/>
      <c r="D74" s="82"/>
      <c r="E74" s="82"/>
      <c r="F74" s="82"/>
      <c r="G74" s="82"/>
      <c r="H74" s="82"/>
      <c r="I74" s="82"/>
      <c r="J74" s="82"/>
    </row>
    <row r="75" spans="3:10" x14ac:dyDescent="0.2">
      <c r="C75" s="82"/>
      <c r="D75" s="82"/>
      <c r="E75" s="82"/>
      <c r="F75" s="82"/>
      <c r="G75" s="82"/>
      <c r="H75" s="82"/>
      <c r="I75" s="82"/>
      <c r="J75" s="82"/>
    </row>
    <row r="76" spans="3:10" x14ac:dyDescent="0.2">
      <c r="C76" s="82"/>
      <c r="D76" s="82"/>
      <c r="E76" s="82"/>
      <c r="F76" s="82"/>
      <c r="G76" s="82"/>
      <c r="H76" s="82"/>
      <c r="I76" s="82"/>
      <c r="J76" s="82"/>
    </row>
    <row r="77" spans="3:10" x14ac:dyDescent="0.2">
      <c r="C77" s="82"/>
      <c r="D77" s="82"/>
      <c r="E77" s="82"/>
      <c r="F77" s="82"/>
      <c r="G77" s="82"/>
      <c r="H77" s="82"/>
      <c r="I77" s="82"/>
      <c r="J77" s="82"/>
    </row>
    <row r="78" spans="3:10" x14ac:dyDescent="0.2">
      <c r="C78" s="82"/>
      <c r="D78" s="82"/>
      <c r="E78" s="82"/>
      <c r="F78" s="82"/>
      <c r="G78" s="82"/>
      <c r="H78" s="82"/>
      <c r="I78" s="82"/>
      <c r="J78" s="82"/>
    </row>
    <row r="79" spans="3:10" x14ac:dyDescent="0.2">
      <c r="C79" s="82"/>
      <c r="D79" s="82"/>
      <c r="E79" s="82"/>
      <c r="F79" s="82"/>
      <c r="G79" s="82"/>
      <c r="H79" s="82"/>
      <c r="I79" s="82"/>
      <c r="J79" s="82"/>
    </row>
    <row r="80" spans="3:10" x14ac:dyDescent="0.2">
      <c r="C80" s="82"/>
      <c r="D80" s="82"/>
      <c r="E80" s="82"/>
      <c r="F80" s="82"/>
      <c r="G80" s="82"/>
      <c r="H80" s="82"/>
      <c r="I80" s="82"/>
      <c r="J80" s="82"/>
    </row>
    <row r="81" spans="3:10" x14ac:dyDescent="0.2">
      <c r="C81" s="82"/>
      <c r="D81" s="82"/>
      <c r="E81" s="82"/>
      <c r="F81" s="82"/>
      <c r="G81" s="82"/>
      <c r="H81" s="82"/>
      <c r="I81" s="82"/>
      <c r="J81" s="82"/>
    </row>
    <row r="82" spans="3:10" x14ac:dyDescent="0.2">
      <c r="C82" s="82"/>
      <c r="D82" s="82"/>
      <c r="E82" s="82"/>
      <c r="F82" s="82"/>
      <c r="G82" s="82"/>
      <c r="H82" s="82"/>
      <c r="I82" s="82"/>
      <c r="J82" s="82"/>
    </row>
    <row r="83" spans="3:10" x14ac:dyDescent="0.2">
      <c r="C83" s="82"/>
      <c r="D83" s="82"/>
      <c r="E83" s="82"/>
      <c r="F83" s="82"/>
      <c r="G83" s="82"/>
      <c r="H83" s="82"/>
      <c r="I83" s="82"/>
      <c r="J83" s="82"/>
    </row>
    <row r="84" spans="3:10" x14ac:dyDescent="0.2">
      <c r="C84" s="82"/>
      <c r="D84" s="82"/>
      <c r="E84" s="82"/>
      <c r="F84" s="82"/>
      <c r="G84" s="82"/>
      <c r="H84" s="82"/>
      <c r="I84" s="82"/>
      <c r="J84" s="82"/>
    </row>
    <row r="85" spans="3:10" x14ac:dyDescent="0.2">
      <c r="C85" s="82"/>
      <c r="D85" s="82"/>
      <c r="E85" s="82"/>
      <c r="F85" s="82"/>
      <c r="G85" s="82"/>
      <c r="H85" s="82"/>
      <c r="I85" s="82"/>
      <c r="J85" s="82"/>
    </row>
    <row r="86" spans="3:10" x14ac:dyDescent="0.2">
      <c r="C86" s="82"/>
      <c r="D86" s="82"/>
      <c r="E86" s="82"/>
      <c r="F86" s="82"/>
      <c r="G86" s="82"/>
      <c r="H86" s="82"/>
      <c r="I86" s="82"/>
      <c r="J86" s="82"/>
    </row>
    <row r="87" spans="3:10" x14ac:dyDescent="0.2">
      <c r="C87" s="82"/>
      <c r="D87" s="82"/>
      <c r="E87" s="82"/>
      <c r="F87" s="82"/>
      <c r="G87" s="82"/>
      <c r="H87" s="82"/>
      <c r="I87" s="82"/>
      <c r="J87" s="82"/>
    </row>
    <row r="88" spans="3:10" x14ac:dyDescent="0.2">
      <c r="C88" s="82"/>
      <c r="D88" s="82"/>
      <c r="E88" s="82"/>
      <c r="F88" s="82"/>
      <c r="G88" s="82"/>
      <c r="H88" s="82"/>
      <c r="I88" s="82"/>
      <c r="J88" s="82"/>
    </row>
    <row r="89" spans="3:10" x14ac:dyDescent="0.2">
      <c r="C89" s="82"/>
      <c r="D89" s="82"/>
      <c r="E89" s="82"/>
      <c r="F89" s="82"/>
      <c r="G89" s="82"/>
      <c r="H89" s="82"/>
      <c r="I89" s="82"/>
      <c r="J89" s="82"/>
    </row>
    <row r="90" spans="3:10" x14ac:dyDescent="0.2">
      <c r="C90" s="82"/>
      <c r="D90" s="82"/>
      <c r="E90" s="82"/>
      <c r="F90" s="82"/>
      <c r="G90" s="82"/>
      <c r="H90" s="82"/>
      <c r="I90" s="82"/>
      <c r="J90" s="82"/>
    </row>
    <row r="91" spans="3:10" x14ac:dyDescent="0.2">
      <c r="C91" s="82"/>
      <c r="D91" s="82"/>
      <c r="E91" s="82"/>
      <c r="F91" s="82"/>
      <c r="G91" s="82"/>
      <c r="H91" s="82"/>
      <c r="I91" s="82"/>
      <c r="J91" s="82"/>
    </row>
    <row r="92" spans="3:10" x14ac:dyDescent="0.2">
      <c r="C92" s="82"/>
      <c r="D92" s="82"/>
      <c r="E92" s="82"/>
      <c r="F92" s="82"/>
      <c r="G92" s="82"/>
      <c r="H92" s="82"/>
      <c r="I92" s="82"/>
      <c r="J92" s="82"/>
    </row>
    <row r="93" spans="3:10" x14ac:dyDescent="0.2">
      <c r="C93" s="82"/>
      <c r="D93" s="82"/>
      <c r="E93" s="82"/>
      <c r="F93" s="82"/>
      <c r="G93" s="82"/>
      <c r="H93" s="82"/>
      <c r="I93" s="82"/>
      <c r="J93" s="82"/>
    </row>
    <row r="94" spans="3:10" x14ac:dyDescent="0.2">
      <c r="C94" s="82"/>
      <c r="D94" s="82"/>
      <c r="E94" s="82"/>
      <c r="F94" s="82"/>
      <c r="G94" s="82"/>
      <c r="H94" s="82"/>
      <c r="I94" s="82"/>
      <c r="J94" s="82"/>
    </row>
    <row r="95" spans="3:10" x14ac:dyDescent="0.2">
      <c r="C95" s="82"/>
      <c r="D95" s="82"/>
      <c r="E95" s="82"/>
      <c r="F95" s="82"/>
      <c r="G95" s="82"/>
      <c r="H95" s="82"/>
      <c r="I95" s="82"/>
      <c r="J95" s="82"/>
    </row>
    <row r="96" spans="3:10" x14ac:dyDescent="0.2">
      <c r="C96" s="82"/>
      <c r="D96" s="82"/>
      <c r="E96" s="82"/>
      <c r="F96" s="82"/>
      <c r="G96" s="82"/>
      <c r="H96" s="82"/>
      <c r="I96" s="82"/>
      <c r="J96" s="82"/>
    </row>
    <row r="97" spans="3:10" x14ac:dyDescent="0.2">
      <c r="C97" s="82"/>
      <c r="D97" s="82"/>
      <c r="E97" s="82"/>
      <c r="F97" s="82"/>
      <c r="G97" s="82"/>
      <c r="H97" s="82"/>
      <c r="I97" s="82"/>
      <c r="J97" s="82"/>
    </row>
    <row r="98" spans="3:10" x14ac:dyDescent="0.2">
      <c r="C98" s="82"/>
      <c r="D98" s="82"/>
      <c r="E98" s="82"/>
      <c r="F98" s="82"/>
      <c r="G98" s="82"/>
      <c r="H98" s="82"/>
      <c r="I98" s="82"/>
      <c r="J98" s="82"/>
    </row>
    <row r="99" spans="3:10" x14ac:dyDescent="0.2">
      <c r="C99" s="82"/>
      <c r="D99" s="82"/>
      <c r="E99" s="82"/>
      <c r="F99" s="82"/>
      <c r="G99" s="82"/>
      <c r="H99" s="82"/>
      <c r="I99" s="82"/>
      <c r="J99" s="82"/>
    </row>
    <row r="100" spans="3:10" x14ac:dyDescent="0.2">
      <c r="C100" s="82"/>
      <c r="D100" s="82"/>
      <c r="E100" s="82"/>
      <c r="F100" s="82"/>
      <c r="G100" s="82"/>
      <c r="H100" s="82"/>
      <c r="I100" s="82"/>
      <c r="J100" s="82"/>
    </row>
    <row r="101" spans="3:10" x14ac:dyDescent="0.2">
      <c r="C101" s="82"/>
      <c r="D101" s="82"/>
      <c r="E101" s="82"/>
      <c r="F101" s="82"/>
      <c r="G101" s="82"/>
      <c r="H101" s="82"/>
      <c r="I101" s="82"/>
      <c r="J101" s="82"/>
    </row>
    <row r="102" spans="3:10" x14ac:dyDescent="0.2">
      <c r="C102" s="82"/>
      <c r="D102" s="82"/>
      <c r="E102" s="82"/>
      <c r="F102" s="82"/>
      <c r="G102" s="82"/>
      <c r="H102" s="82"/>
      <c r="I102" s="82"/>
      <c r="J102" s="82"/>
    </row>
    <row r="103" spans="3:10" x14ac:dyDescent="0.2">
      <c r="C103" s="82"/>
      <c r="D103" s="82"/>
      <c r="E103" s="82"/>
      <c r="F103" s="82"/>
      <c r="G103" s="82"/>
      <c r="H103" s="82"/>
      <c r="I103" s="82"/>
      <c r="J103" s="82"/>
    </row>
    <row r="104" spans="3:10" x14ac:dyDescent="0.2">
      <c r="C104" s="82"/>
      <c r="D104" s="82"/>
      <c r="E104" s="82"/>
      <c r="F104" s="82"/>
      <c r="G104" s="82"/>
      <c r="H104" s="82"/>
      <c r="I104" s="82"/>
      <c r="J104" s="82"/>
    </row>
    <row r="105" spans="3:10" x14ac:dyDescent="0.2">
      <c r="C105" s="82"/>
      <c r="D105" s="82"/>
      <c r="E105" s="82"/>
      <c r="F105" s="82"/>
      <c r="G105" s="82"/>
      <c r="H105" s="82"/>
      <c r="I105" s="82"/>
      <c r="J105" s="82"/>
    </row>
    <row r="106" spans="3:10" x14ac:dyDescent="0.2">
      <c r="C106" s="82"/>
      <c r="D106" s="82"/>
      <c r="E106" s="82"/>
      <c r="F106" s="82"/>
      <c r="G106" s="82"/>
      <c r="H106" s="82"/>
      <c r="I106" s="82"/>
      <c r="J106" s="82"/>
    </row>
    <row r="107" spans="3:10" x14ac:dyDescent="0.2">
      <c r="C107" s="82"/>
      <c r="D107" s="82"/>
      <c r="E107" s="82"/>
      <c r="F107" s="82"/>
      <c r="G107" s="82"/>
      <c r="H107" s="82"/>
      <c r="I107" s="82"/>
      <c r="J107" s="82"/>
    </row>
    <row r="108" spans="3:10" x14ac:dyDescent="0.2">
      <c r="C108" s="82"/>
      <c r="D108" s="82"/>
      <c r="E108" s="82"/>
      <c r="F108" s="82"/>
      <c r="G108" s="82"/>
      <c r="H108" s="82"/>
      <c r="I108" s="82"/>
      <c r="J108" s="82"/>
    </row>
    <row r="109" spans="3:10" x14ac:dyDescent="0.2">
      <c r="C109" s="82"/>
      <c r="D109" s="82"/>
      <c r="E109" s="82"/>
      <c r="F109" s="82"/>
      <c r="G109" s="82"/>
      <c r="H109" s="82"/>
      <c r="I109" s="82"/>
      <c r="J109" s="82"/>
    </row>
    <row r="110" spans="3:10" x14ac:dyDescent="0.2">
      <c r="C110" s="82"/>
      <c r="D110" s="82"/>
      <c r="E110" s="82"/>
      <c r="F110" s="82"/>
      <c r="G110" s="82"/>
      <c r="H110" s="82"/>
      <c r="I110" s="82"/>
      <c r="J110" s="82"/>
    </row>
    <row r="111" spans="3:10" x14ac:dyDescent="0.2">
      <c r="C111" s="82"/>
      <c r="D111" s="82"/>
      <c r="E111" s="82"/>
      <c r="F111" s="82"/>
      <c r="G111" s="82"/>
      <c r="H111" s="82"/>
      <c r="I111" s="82"/>
      <c r="J111" s="82"/>
    </row>
    <row r="112" spans="3:10" x14ac:dyDescent="0.2">
      <c r="C112" s="82"/>
      <c r="D112" s="82"/>
      <c r="E112" s="82"/>
      <c r="F112" s="82"/>
      <c r="G112" s="82"/>
      <c r="H112" s="82"/>
      <c r="I112" s="82"/>
      <c r="J112" s="82"/>
    </row>
    <row r="113" spans="3:10" x14ac:dyDescent="0.2">
      <c r="C113" s="82"/>
      <c r="D113" s="82"/>
      <c r="E113" s="82"/>
      <c r="F113" s="82"/>
      <c r="G113" s="82"/>
      <c r="H113" s="82"/>
      <c r="I113" s="82"/>
      <c r="J113" s="82"/>
    </row>
    <row r="114" spans="3:10" x14ac:dyDescent="0.2">
      <c r="C114" s="82"/>
      <c r="D114" s="82"/>
      <c r="E114" s="82"/>
      <c r="F114" s="82"/>
      <c r="G114" s="82"/>
      <c r="H114" s="82"/>
      <c r="I114" s="82"/>
      <c r="J114" s="82"/>
    </row>
    <row r="115" spans="3:10" x14ac:dyDescent="0.2">
      <c r="C115" s="82"/>
      <c r="D115" s="82"/>
      <c r="E115" s="82"/>
      <c r="F115" s="82"/>
      <c r="G115" s="82"/>
      <c r="H115" s="82"/>
      <c r="I115" s="82"/>
      <c r="J115" s="82"/>
    </row>
    <row r="116" spans="3:10" x14ac:dyDescent="0.2">
      <c r="C116" s="82"/>
      <c r="D116" s="82"/>
      <c r="E116" s="82"/>
      <c r="F116" s="82"/>
      <c r="G116" s="82"/>
      <c r="H116" s="82"/>
      <c r="I116" s="82"/>
      <c r="J116" s="82"/>
    </row>
    <row r="117" spans="3:10" x14ac:dyDescent="0.2">
      <c r="C117" s="82"/>
      <c r="D117" s="82"/>
      <c r="E117" s="82"/>
      <c r="F117" s="82"/>
      <c r="G117" s="82"/>
      <c r="H117" s="82"/>
      <c r="I117" s="82"/>
      <c r="J117" s="82"/>
    </row>
    <row r="118" spans="3:10" x14ac:dyDescent="0.2">
      <c r="C118" s="82"/>
      <c r="D118" s="82"/>
      <c r="E118" s="82"/>
      <c r="F118" s="82"/>
      <c r="G118" s="82"/>
      <c r="H118" s="82"/>
      <c r="I118" s="82"/>
      <c r="J118" s="82"/>
    </row>
    <row r="119" spans="3:10" x14ac:dyDescent="0.2">
      <c r="C119" s="82"/>
      <c r="D119" s="82"/>
      <c r="E119" s="82"/>
      <c r="F119" s="82"/>
      <c r="G119" s="82"/>
      <c r="H119" s="82"/>
      <c r="I119" s="82"/>
      <c r="J119" s="82"/>
    </row>
    <row r="120" spans="3:10" x14ac:dyDescent="0.2">
      <c r="C120" s="82"/>
      <c r="D120" s="82"/>
      <c r="E120" s="82"/>
      <c r="F120" s="82"/>
      <c r="G120" s="82"/>
      <c r="H120" s="82"/>
      <c r="I120" s="82"/>
      <c r="J120" s="82"/>
    </row>
    <row r="121" spans="3:10" x14ac:dyDescent="0.2">
      <c r="C121" s="82"/>
      <c r="D121" s="82"/>
      <c r="E121" s="82"/>
      <c r="F121" s="82"/>
      <c r="G121" s="82"/>
      <c r="H121" s="82"/>
      <c r="I121" s="82"/>
      <c r="J121" s="82"/>
    </row>
    <row r="122" spans="3:10" x14ac:dyDescent="0.2">
      <c r="C122" s="82"/>
      <c r="D122" s="82"/>
      <c r="E122" s="82"/>
      <c r="F122" s="82"/>
      <c r="G122" s="82"/>
      <c r="H122" s="82"/>
      <c r="I122" s="82"/>
      <c r="J122" s="82"/>
    </row>
    <row r="123" spans="3:10" x14ac:dyDescent="0.2">
      <c r="C123" s="82"/>
      <c r="D123" s="82"/>
      <c r="E123" s="82"/>
      <c r="F123" s="82"/>
      <c r="G123" s="82"/>
      <c r="H123" s="82"/>
      <c r="I123" s="82"/>
      <c r="J123" s="82"/>
    </row>
    <row r="124" spans="3:10" x14ac:dyDescent="0.2">
      <c r="C124" s="82"/>
      <c r="D124" s="82"/>
      <c r="E124" s="82"/>
      <c r="F124" s="82"/>
      <c r="G124" s="82"/>
      <c r="H124" s="82"/>
      <c r="I124" s="82"/>
      <c r="J124" s="82"/>
    </row>
    <row r="125" spans="3:10" x14ac:dyDescent="0.2">
      <c r="C125" s="82"/>
      <c r="D125" s="82"/>
      <c r="E125" s="82"/>
      <c r="F125" s="82"/>
      <c r="G125" s="82"/>
      <c r="H125" s="82"/>
      <c r="I125" s="82"/>
      <c r="J125" s="82"/>
    </row>
    <row r="126" spans="3:10" x14ac:dyDescent="0.2">
      <c r="C126" s="82"/>
      <c r="D126" s="82"/>
      <c r="E126" s="82"/>
      <c r="F126" s="82"/>
      <c r="G126" s="82"/>
      <c r="H126" s="82"/>
      <c r="I126" s="82"/>
      <c r="J126" s="82"/>
    </row>
    <row r="127" spans="3:10" x14ac:dyDescent="0.2">
      <c r="C127" s="82"/>
      <c r="D127" s="82"/>
      <c r="E127" s="82"/>
      <c r="F127" s="82"/>
      <c r="G127" s="82"/>
      <c r="H127" s="82"/>
      <c r="I127" s="82"/>
      <c r="J127" s="82"/>
    </row>
    <row r="128" spans="3:10" x14ac:dyDescent="0.2">
      <c r="C128" s="82"/>
      <c r="D128" s="82"/>
      <c r="E128" s="82"/>
      <c r="F128" s="82"/>
      <c r="G128" s="82"/>
      <c r="H128" s="82"/>
      <c r="I128" s="82"/>
      <c r="J128" s="82"/>
    </row>
    <row r="129" spans="3:10" x14ac:dyDescent="0.2">
      <c r="C129" s="82"/>
      <c r="D129" s="82"/>
      <c r="E129" s="82"/>
      <c r="F129" s="82"/>
      <c r="G129" s="82"/>
      <c r="H129" s="82"/>
      <c r="I129" s="82"/>
      <c r="J129" s="82"/>
    </row>
    <row r="130" spans="3:10" x14ac:dyDescent="0.2">
      <c r="C130" s="82"/>
      <c r="D130" s="82"/>
      <c r="E130" s="82"/>
      <c r="F130" s="82"/>
      <c r="G130" s="82"/>
      <c r="H130" s="82"/>
      <c r="I130" s="82"/>
      <c r="J130" s="82"/>
    </row>
    <row r="131" spans="3:10" x14ac:dyDescent="0.2">
      <c r="C131" s="82"/>
      <c r="D131" s="82"/>
      <c r="E131" s="82"/>
      <c r="F131" s="82"/>
      <c r="G131" s="82"/>
      <c r="H131" s="82"/>
      <c r="I131" s="82"/>
      <c r="J131" s="82"/>
    </row>
    <row r="132" spans="3:10" x14ac:dyDescent="0.2">
      <c r="C132" s="82"/>
      <c r="D132" s="82"/>
      <c r="E132" s="82"/>
      <c r="F132" s="82"/>
      <c r="G132" s="82"/>
      <c r="H132" s="82"/>
      <c r="I132" s="82"/>
      <c r="J132" s="82"/>
    </row>
    <row r="133" spans="3:10" x14ac:dyDescent="0.2">
      <c r="C133" s="82"/>
      <c r="D133" s="82"/>
      <c r="E133" s="82"/>
      <c r="F133" s="82"/>
      <c r="G133" s="82"/>
      <c r="H133" s="82"/>
      <c r="I133" s="82"/>
      <c r="J133" s="82"/>
    </row>
    <row r="134" spans="3:10" x14ac:dyDescent="0.2">
      <c r="C134" s="82"/>
      <c r="D134" s="82"/>
      <c r="E134" s="82"/>
      <c r="F134" s="82"/>
      <c r="G134" s="82"/>
      <c r="H134" s="82"/>
      <c r="I134" s="82"/>
      <c r="J134" s="82"/>
    </row>
    <row r="135" spans="3:10" x14ac:dyDescent="0.2">
      <c r="C135" s="82"/>
      <c r="D135" s="82"/>
      <c r="E135" s="82"/>
      <c r="F135" s="82"/>
      <c r="G135" s="82"/>
      <c r="H135" s="82"/>
      <c r="I135" s="82"/>
      <c r="J135" s="82"/>
    </row>
    <row r="136" spans="3:10" x14ac:dyDescent="0.2">
      <c r="C136" s="82"/>
      <c r="D136" s="82"/>
      <c r="E136" s="82"/>
      <c r="F136" s="82"/>
      <c r="G136" s="82"/>
      <c r="H136" s="82"/>
      <c r="I136" s="82"/>
      <c r="J136" s="82"/>
    </row>
    <row r="137" spans="3:10" x14ac:dyDescent="0.2">
      <c r="C137" s="82"/>
      <c r="D137" s="82"/>
      <c r="E137" s="82"/>
      <c r="F137" s="82"/>
      <c r="G137" s="82"/>
      <c r="H137" s="82"/>
      <c r="I137" s="82"/>
      <c r="J137" s="82"/>
    </row>
    <row r="138" spans="3:10" x14ac:dyDescent="0.2">
      <c r="C138" s="82"/>
      <c r="D138" s="82"/>
      <c r="E138" s="82"/>
      <c r="F138" s="82"/>
      <c r="G138" s="82"/>
      <c r="H138" s="82"/>
      <c r="I138" s="82"/>
      <c r="J138" s="82"/>
    </row>
    <row r="139" spans="3:10" x14ac:dyDescent="0.2">
      <c r="C139" s="82"/>
      <c r="D139" s="82"/>
      <c r="E139" s="82"/>
      <c r="F139" s="82"/>
      <c r="G139" s="82"/>
      <c r="H139" s="82"/>
      <c r="I139" s="82"/>
      <c r="J139" s="82"/>
    </row>
    <row r="140" spans="3:10" x14ac:dyDescent="0.2">
      <c r="C140" s="82"/>
      <c r="D140" s="82"/>
      <c r="E140" s="82"/>
      <c r="F140" s="82"/>
      <c r="G140" s="82"/>
      <c r="H140" s="82"/>
      <c r="I140" s="82"/>
      <c r="J140" s="82"/>
    </row>
    <row r="141" spans="3:10" x14ac:dyDescent="0.2">
      <c r="C141" s="82"/>
      <c r="D141" s="82"/>
      <c r="E141" s="82"/>
      <c r="F141" s="82"/>
      <c r="G141" s="82"/>
      <c r="H141" s="82"/>
      <c r="I141" s="82"/>
      <c r="J141" s="82"/>
    </row>
    <row r="142" spans="3:10" x14ac:dyDescent="0.2">
      <c r="C142" s="82"/>
      <c r="D142" s="82"/>
      <c r="E142" s="82"/>
      <c r="F142" s="82"/>
      <c r="G142" s="82"/>
      <c r="H142" s="82"/>
      <c r="I142" s="82"/>
      <c r="J142" s="82"/>
    </row>
    <row r="143" spans="3:10" x14ac:dyDescent="0.2">
      <c r="C143" s="82"/>
      <c r="D143" s="82"/>
      <c r="E143" s="82"/>
      <c r="F143" s="82"/>
      <c r="G143" s="82"/>
      <c r="H143" s="82"/>
      <c r="I143" s="82"/>
      <c r="J143" s="82"/>
    </row>
    <row r="144" spans="3:10" x14ac:dyDescent="0.2">
      <c r="C144" s="82"/>
      <c r="D144" s="82"/>
      <c r="E144" s="82"/>
      <c r="F144" s="82"/>
      <c r="G144" s="82"/>
      <c r="H144" s="82"/>
      <c r="I144" s="82"/>
      <c r="J144" s="82"/>
    </row>
    <row r="145" spans="3:10" x14ac:dyDescent="0.2">
      <c r="C145" s="82"/>
      <c r="D145" s="82"/>
      <c r="E145" s="82"/>
      <c r="F145" s="82"/>
      <c r="G145" s="82"/>
      <c r="H145" s="82"/>
      <c r="I145" s="82"/>
      <c r="J145" s="82"/>
    </row>
    <row r="146" spans="3:10" x14ac:dyDescent="0.2">
      <c r="C146" s="82"/>
      <c r="D146" s="82"/>
      <c r="E146" s="82"/>
      <c r="F146" s="82"/>
      <c r="G146" s="82"/>
      <c r="H146" s="82"/>
      <c r="I146" s="82"/>
      <c r="J146" s="82"/>
    </row>
    <row r="147" spans="3:10" x14ac:dyDescent="0.2">
      <c r="C147" s="82"/>
      <c r="D147" s="82"/>
      <c r="E147" s="82"/>
      <c r="F147" s="82"/>
      <c r="G147" s="82"/>
      <c r="H147" s="82"/>
      <c r="I147" s="82"/>
      <c r="J147" s="82"/>
    </row>
    <row r="148" spans="3:10" x14ac:dyDescent="0.2">
      <c r="C148" s="82"/>
      <c r="D148" s="82"/>
      <c r="E148" s="82"/>
      <c r="F148" s="82"/>
      <c r="G148" s="82"/>
      <c r="H148" s="82"/>
      <c r="I148" s="82"/>
      <c r="J148" s="82"/>
    </row>
    <row r="149" spans="3:10" x14ac:dyDescent="0.2">
      <c r="C149" s="82"/>
      <c r="D149" s="82"/>
      <c r="E149" s="82"/>
      <c r="F149" s="82"/>
      <c r="G149" s="82"/>
      <c r="H149" s="82"/>
      <c r="I149" s="82"/>
      <c r="J149" s="82"/>
    </row>
    <row r="150" spans="3:10" x14ac:dyDescent="0.2">
      <c r="C150" s="82"/>
      <c r="D150" s="82"/>
      <c r="E150" s="82"/>
      <c r="F150" s="82"/>
      <c r="G150" s="82"/>
      <c r="H150" s="82"/>
      <c r="I150" s="82"/>
      <c r="J150" s="82"/>
    </row>
    <row r="151" spans="3:10" x14ac:dyDescent="0.2">
      <c r="C151" s="82"/>
      <c r="D151" s="82"/>
      <c r="E151" s="82"/>
      <c r="F151" s="82"/>
      <c r="G151" s="82"/>
      <c r="H151" s="82"/>
      <c r="I151" s="82"/>
      <c r="J151" s="82"/>
    </row>
    <row r="152" spans="3:10" x14ac:dyDescent="0.2">
      <c r="C152" s="82"/>
      <c r="D152" s="82"/>
      <c r="E152" s="82"/>
      <c r="F152" s="82"/>
      <c r="G152" s="82"/>
      <c r="H152" s="82"/>
      <c r="I152" s="82"/>
      <c r="J152" s="82"/>
    </row>
    <row r="153" spans="3:10" x14ac:dyDescent="0.2">
      <c r="C153" s="82"/>
      <c r="D153" s="82"/>
      <c r="E153" s="82"/>
      <c r="F153" s="82"/>
      <c r="G153" s="82"/>
      <c r="H153" s="82"/>
      <c r="I153" s="82"/>
      <c r="J153" s="82"/>
    </row>
    <row r="154" spans="3:10" x14ac:dyDescent="0.2">
      <c r="C154" s="82"/>
      <c r="D154" s="82"/>
      <c r="E154" s="82"/>
      <c r="F154" s="82"/>
      <c r="G154" s="82"/>
      <c r="H154" s="82"/>
      <c r="I154" s="82"/>
      <c r="J154" s="82"/>
    </row>
    <row r="155" spans="3:10" x14ac:dyDescent="0.2">
      <c r="C155" s="82"/>
      <c r="D155" s="82"/>
      <c r="E155" s="82"/>
      <c r="F155" s="82"/>
      <c r="G155" s="82"/>
      <c r="H155" s="82"/>
      <c r="I155" s="82"/>
      <c r="J155" s="82"/>
    </row>
    <row r="156" spans="3:10" x14ac:dyDescent="0.2">
      <c r="C156" s="82"/>
      <c r="D156" s="82"/>
      <c r="E156" s="82"/>
      <c r="F156" s="82"/>
      <c r="G156" s="82"/>
      <c r="H156" s="82"/>
      <c r="I156" s="82"/>
      <c r="J156" s="82"/>
    </row>
    <row r="157" spans="3:10" x14ac:dyDescent="0.2">
      <c r="C157" s="82"/>
      <c r="D157" s="82"/>
      <c r="E157" s="82"/>
      <c r="F157" s="82"/>
      <c r="G157" s="82"/>
      <c r="H157" s="82"/>
      <c r="I157" s="82"/>
      <c r="J157" s="82"/>
    </row>
    <row r="158" spans="3:10" x14ac:dyDescent="0.2">
      <c r="C158" s="82"/>
      <c r="D158" s="82"/>
      <c r="E158" s="82"/>
      <c r="F158" s="82"/>
      <c r="G158" s="82"/>
      <c r="H158" s="82"/>
      <c r="I158" s="82"/>
      <c r="J158" s="82"/>
    </row>
    <row r="159" spans="3:10" x14ac:dyDescent="0.2">
      <c r="C159" s="82"/>
      <c r="D159" s="82"/>
      <c r="E159" s="82"/>
      <c r="F159" s="82"/>
      <c r="G159" s="82"/>
      <c r="H159" s="82"/>
      <c r="I159" s="82"/>
      <c r="J159" s="82"/>
    </row>
    <row r="160" spans="3:10" x14ac:dyDescent="0.2">
      <c r="C160" s="82"/>
      <c r="D160" s="82"/>
      <c r="E160" s="82"/>
      <c r="F160" s="82"/>
      <c r="G160" s="82"/>
      <c r="H160" s="82"/>
      <c r="I160" s="82"/>
      <c r="J160" s="82"/>
    </row>
    <row r="161" spans="3:10" x14ac:dyDescent="0.2">
      <c r="C161" s="82"/>
      <c r="D161" s="82"/>
      <c r="E161" s="82"/>
      <c r="F161" s="82"/>
      <c r="G161" s="82"/>
      <c r="H161" s="82"/>
      <c r="I161" s="82"/>
      <c r="J161" s="82"/>
    </row>
    <row r="162" spans="3:10" x14ac:dyDescent="0.2">
      <c r="C162" s="82"/>
      <c r="D162" s="82"/>
      <c r="E162" s="82"/>
      <c r="F162" s="82"/>
      <c r="G162" s="82"/>
      <c r="H162" s="82"/>
      <c r="I162" s="82"/>
      <c r="J162" s="82"/>
    </row>
    <row r="163" spans="3:10" x14ac:dyDescent="0.2">
      <c r="C163" s="82"/>
      <c r="D163" s="82"/>
      <c r="E163" s="82"/>
      <c r="F163" s="82"/>
      <c r="G163" s="82"/>
      <c r="H163" s="82"/>
      <c r="I163" s="82"/>
      <c r="J163" s="82"/>
    </row>
    <row r="164" spans="3:10" x14ac:dyDescent="0.2">
      <c r="C164" s="82"/>
      <c r="D164" s="82"/>
      <c r="E164" s="82"/>
      <c r="F164" s="82"/>
      <c r="G164" s="82"/>
      <c r="H164" s="82"/>
      <c r="I164" s="82"/>
      <c r="J164" s="82"/>
    </row>
    <row r="165" spans="3:10" x14ac:dyDescent="0.2">
      <c r="C165" s="82"/>
      <c r="D165" s="82"/>
      <c r="E165" s="82"/>
      <c r="F165" s="82"/>
      <c r="G165" s="82"/>
      <c r="H165" s="82"/>
      <c r="I165" s="82"/>
      <c r="J165" s="82"/>
    </row>
    <row r="166" spans="3:10" x14ac:dyDescent="0.2">
      <c r="C166" s="82"/>
      <c r="D166" s="82"/>
      <c r="E166" s="82"/>
      <c r="F166" s="82"/>
      <c r="G166" s="82"/>
      <c r="H166" s="82"/>
      <c r="I166" s="82"/>
      <c r="J166" s="82"/>
    </row>
    <row r="167" spans="3:10" x14ac:dyDescent="0.2">
      <c r="C167" s="82"/>
      <c r="D167" s="82"/>
      <c r="E167" s="82"/>
      <c r="F167" s="82"/>
      <c r="G167" s="82"/>
      <c r="H167" s="82"/>
      <c r="I167" s="82"/>
      <c r="J167" s="82"/>
    </row>
    <row r="168" spans="3:10" x14ac:dyDescent="0.2">
      <c r="C168" s="82"/>
      <c r="D168" s="82"/>
      <c r="E168" s="82"/>
      <c r="F168" s="82"/>
      <c r="G168" s="82"/>
      <c r="H168" s="82"/>
      <c r="I168" s="82"/>
      <c r="J168" s="82"/>
    </row>
    <row r="169" spans="3:10" x14ac:dyDescent="0.2">
      <c r="C169" s="82"/>
      <c r="D169" s="82"/>
      <c r="E169" s="82"/>
      <c r="F169" s="82"/>
      <c r="G169" s="82"/>
      <c r="H169" s="82"/>
      <c r="I169" s="82"/>
      <c r="J169" s="82"/>
    </row>
    <row r="170" spans="3:10" x14ac:dyDescent="0.2">
      <c r="C170" s="82"/>
      <c r="D170" s="82"/>
      <c r="E170" s="82"/>
      <c r="F170" s="82"/>
      <c r="G170" s="82"/>
      <c r="H170" s="82"/>
      <c r="I170" s="82"/>
      <c r="J170" s="82"/>
    </row>
    <row r="171" spans="3:10" x14ac:dyDescent="0.2">
      <c r="C171" s="82"/>
      <c r="D171" s="82"/>
      <c r="E171" s="82"/>
      <c r="F171" s="82"/>
      <c r="G171" s="82"/>
      <c r="H171" s="82"/>
      <c r="I171" s="82"/>
      <c r="J171" s="82"/>
    </row>
    <row r="172" spans="3:10" x14ac:dyDescent="0.2">
      <c r="C172" s="82"/>
      <c r="D172" s="82"/>
      <c r="E172" s="82"/>
      <c r="F172" s="82"/>
      <c r="G172" s="82"/>
      <c r="H172" s="82"/>
      <c r="I172" s="82"/>
      <c r="J172" s="82"/>
    </row>
    <row r="173" spans="3:10" x14ac:dyDescent="0.2">
      <c r="C173" s="82"/>
      <c r="D173" s="82"/>
      <c r="E173" s="82"/>
      <c r="F173" s="82"/>
      <c r="G173" s="82"/>
      <c r="H173" s="82"/>
      <c r="I173" s="82"/>
      <c r="J173" s="82"/>
    </row>
    <row r="174" spans="3:10" x14ac:dyDescent="0.2">
      <c r="C174" s="82"/>
      <c r="D174" s="82"/>
      <c r="E174" s="82"/>
      <c r="F174" s="82"/>
      <c r="G174" s="82"/>
      <c r="H174" s="82"/>
      <c r="I174" s="82"/>
      <c r="J174" s="82"/>
    </row>
    <row r="175" spans="3:10" x14ac:dyDescent="0.2">
      <c r="C175" s="82"/>
      <c r="D175" s="82"/>
      <c r="E175" s="82"/>
      <c r="F175" s="82"/>
      <c r="G175" s="82"/>
      <c r="H175" s="82"/>
      <c r="I175" s="82"/>
      <c r="J175" s="82"/>
    </row>
    <row r="176" spans="3:10" x14ac:dyDescent="0.2">
      <c r="C176" s="82"/>
      <c r="D176" s="82"/>
      <c r="E176" s="82"/>
      <c r="F176" s="82"/>
      <c r="G176" s="82"/>
      <c r="H176" s="82"/>
      <c r="I176" s="82"/>
      <c r="J176" s="82"/>
    </row>
    <row r="177" spans="3:10" x14ac:dyDescent="0.2">
      <c r="C177" s="82"/>
      <c r="D177" s="82"/>
      <c r="E177" s="82"/>
      <c r="F177" s="82"/>
      <c r="G177" s="82"/>
      <c r="H177" s="82"/>
      <c r="I177" s="82"/>
      <c r="J177" s="82"/>
    </row>
    <row r="178" spans="3:10" x14ac:dyDescent="0.2">
      <c r="C178" s="82"/>
      <c r="D178" s="82"/>
      <c r="E178" s="82"/>
      <c r="F178" s="82"/>
      <c r="G178" s="82"/>
      <c r="H178" s="82"/>
      <c r="I178" s="82"/>
      <c r="J178" s="82"/>
    </row>
    <row r="179" spans="3:10" x14ac:dyDescent="0.2">
      <c r="C179" s="82"/>
      <c r="D179" s="82"/>
      <c r="E179" s="82"/>
      <c r="F179" s="82"/>
      <c r="G179" s="82"/>
      <c r="H179" s="82"/>
      <c r="I179" s="82"/>
      <c r="J179" s="82"/>
    </row>
    <row r="180" spans="3:10" x14ac:dyDescent="0.2">
      <c r="C180" s="82"/>
      <c r="D180" s="82"/>
      <c r="E180" s="82"/>
      <c r="F180" s="82"/>
      <c r="G180" s="82"/>
      <c r="H180" s="82"/>
      <c r="I180" s="82"/>
      <c r="J180" s="82"/>
    </row>
    <row r="181" spans="3:10" x14ac:dyDescent="0.2">
      <c r="C181" s="82"/>
      <c r="D181" s="82"/>
      <c r="E181" s="82"/>
      <c r="F181" s="82"/>
      <c r="G181" s="82"/>
      <c r="H181" s="82"/>
      <c r="I181" s="82"/>
      <c r="J181" s="82"/>
    </row>
    <row r="182" spans="3:10" x14ac:dyDescent="0.2">
      <c r="C182" s="82"/>
      <c r="D182" s="82"/>
      <c r="E182" s="82"/>
      <c r="F182" s="82"/>
      <c r="G182" s="82"/>
      <c r="H182" s="82"/>
      <c r="I182" s="82"/>
      <c r="J182" s="82"/>
    </row>
    <row r="183" spans="3:10" x14ac:dyDescent="0.2">
      <c r="C183" s="82"/>
      <c r="D183" s="82"/>
      <c r="E183" s="82"/>
      <c r="F183" s="82"/>
      <c r="G183" s="82"/>
      <c r="H183" s="82"/>
      <c r="I183" s="82"/>
      <c r="J183" s="82"/>
    </row>
    <row r="184" spans="3:10" x14ac:dyDescent="0.2">
      <c r="C184" s="82"/>
      <c r="D184" s="82"/>
      <c r="E184" s="82"/>
      <c r="F184" s="82"/>
      <c r="G184" s="82"/>
      <c r="H184" s="82"/>
      <c r="I184" s="82"/>
      <c r="J184" s="82"/>
    </row>
    <row r="185" spans="3:10" x14ac:dyDescent="0.2">
      <c r="C185" s="82"/>
      <c r="D185" s="82"/>
      <c r="E185" s="82"/>
      <c r="F185" s="82"/>
      <c r="G185" s="82"/>
      <c r="H185" s="82"/>
      <c r="I185" s="82"/>
      <c r="J185" s="82"/>
    </row>
    <row r="186" spans="3:10" x14ac:dyDescent="0.2">
      <c r="C186" s="82"/>
      <c r="D186" s="82"/>
      <c r="E186" s="82"/>
      <c r="F186" s="82"/>
      <c r="G186" s="82"/>
      <c r="H186" s="82"/>
      <c r="I186" s="82"/>
      <c r="J186" s="82"/>
    </row>
    <row r="187" spans="3:10" x14ac:dyDescent="0.2">
      <c r="C187" s="82"/>
      <c r="D187" s="82"/>
      <c r="E187" s="82"/>
      <c r="F187" s="82"/>
      <c r="G187" s="82"/>
      <c r="H187" s="82"/>
      <c r="I187" s="82"/>
      <c r="J187" s="82"/>
    </row>
    <row r="188" spans="3:10" x14ac:dyDescent="0.2">
      <c r="C188" s="82"/>
      <c r="D188" s="82"/>
      <c r="E188" s="82"/>
      <c r="F188" s="82"/>
      <c r="G188" s="82"/>
      <c r="H188" s="82"/>
      <c r="I188" s="82"/>
      <c r="J188" s="82"/>
    </row>
    <row r="189" spans="3:10" x14ac:dyDescent="0.2">
      <c r="C189" s="82"/>
      <c r="D189" s="82"/>
      <c r="E189" s="82"/>
      <c r="F189" s="82"/>
      <c r="G189" s="82"/>
      <c r="H189" s="82"/>
      <c r="I189" s="82"/>
      <c r="J189" s="82"/>
    </row>
    <row r="190" spans="3:10" x14ac:dyDescent="0.2">
      <c r="C190" s="82"/>
      <c r="D190" s="82"/>
      <c r="E190" s="82"/>
      <c r="F190" s="82"/>
      <c r="G190" s="82"/>
      <c r="H190" s="82"/>
      <c r="I190" s="82"/>
      <c r="J190" s="82"/>
    </row>
    <row r="191" spans="3:10" x14ac:dyDescent="0.2">
      <c r="C191" s="82"/>
      <c r="D191" s="82"/>
      <c r="E191" s="82"/>
      <c r="F191" s="82"/>
      <c r="G191" s="82"/>
      <c r="H191" s="82"/>
      <c r="I191" s="82"/>
      <c r="J191" s="82"/>
    </row>
    <row r="192" spans="3:10" x14ac:dyDescent="0.2">
      <c r="C192" s="82"/>
      <c r="D192" s="82"/>
      <c r="E192" s="82"/>
      <c r="F192" s="82"/>
      <c r="G192" s="82"/>
      <c r="H192" s="82"/>
      <c r="I192" s="82"/>
      <c r="J192" s="82"/>
    </row>
    <row r="193" spans="3:10" x14ac:dyDescent="0.2">
      <c r="C193" s="82"/>
      <c r="D193" s="82"/>
      <c r="E193" s="82"/>
      <c r="F193" s="82"/>
      <c r="G193" s="82"/>
      <c r="H193" s="82"/>
      <c r="I193" s="82"/>
      <c r="J193" s="82"/>
    </row>
    <row r="194" spans="3:10" x14ac:dyDescent="0.2">
      <c r="C194" s="82"/>
      <c r="D194" s="82"/>
      <c r="E194" s="82"/>
      <c r="F194" s="82"/>
      <c r="G194" s="82"/>
      <c r="H194" s="82"/>
      <c r="I194" s="82"/>
      <c r="J194" s="82"/>
    </row>
    <row r="195" spans="3:10" x14ac:dyDescent="0.2">
      <c r="C195" s="82"/>
      <c r="D195" s="82"/>
      <c r="E195" s="82"/>
      <c r="F195" s="82"/>
      <c r="G195" s="82"/>
      <c r="H195" s="82"/>
      <c r="I195" s="82"/>
      <c r="J195" s="82"/>
    </row>
    <row r="196" spans="3:10" x14ac:dyDescent="0.2">
      <c r="C196" s="82"/>
      <c r="D196" s="82"/>
      <c r="E196" s="82"/>
      <c r="F196" s="82"/>
      <c r="G196" s="82"/>
      <c r="H196" s="82"/>
      <c r="I196" s="82"/>
      <c r="J196" s="82"/>
    </row>
    <row r="197" spans="3:10" x14ac:dyDescent="0.2">
      <c r="C197" s="82"/>
      <c r="D197" s="82"/>
      <c r="E197" s="82"/>
      <c r="F197" s="82"/>
      <c r="G197" s="82"/>
      <c r="H197" s="82"/>
      <c r="I197" s="82"/>
      <c r="J197" s="82"/>
    </row>
    <row r="198" spans="3:10" x14ac:dyDescent="0.2">
      <c r="C198" s="82"/>
      <c r="D198" s="82"/>
      <c r="E198" s="82"/>
      <c r="F198" s="82"/>
      <c r="G198" s="82"/>
      <c r="H198" s="82"/>
      <c r="I198" s="82"/>
      <c r="J198" s="82"/>
    </row>
    <row r="199" spans="3:10" x14ac:dyDescent="0.2">
      <c r="C199" s="82"/>
      <c r="D199" s="82"/>
      <c r="E199" s="82"/>
      <c r="F199" s="82"/>
      <c r="G199" s="82"/>
      <c r="H199" s="82"/>
      <c r="I199" s="82"/>
      <c r="J199" s="82"/>
    </row>
    <row r="200" spans="3:10" x14ac:dyDescent="0.2">
      <c r="C200" s="82"/>
      <c r="D200" s="82"/>
      <c r="E200" s="82"/>
      <c r="F200" s="82"/>
      <c r="G200" s="82"/>
      <c r="H200" s="82"/>
      <c r="I200" s="82"/>
      <c r="J200" s="82"/>
    </row>
    <row r="201" spans="3:10" x14ac:dyDescent="0.2">
      <c r="C201" s="82"/>
      <c r="D201" s="82"/>
      <c r="E201" s="82"/>
      <c r="F201" s="82"/>
      <c r="G201" s="82"/>
      <c r="H201" s="82"/>
      <c r="I201" s="82"/>
      <c r="J201" s="82"/>
    </row>
    <row r="202" spans="3:10" x14ac:dyDescent="0.2">
      <c r="C202" s="82"/>
      <c r="D202" s="82"/>
      <c r="E202" s="82"/>
      <c r="F202" s="82"/>
      <c r="G202" s="82"/>
      <c r="H202" s="82"/>
      <c r="I202" s="82"/>
      <c r="J202" s="82"/>
    </row>
    <row r="203" spans="3:10" x14ac:dyDescent="0.2">
      <c r="C203" s="82"/>
      <c r="D203" s="82"/>
      <c r="E203" s="82"/>
      <c r="F203" s="82"/>
      <c r="G203" s="82"/>
      <c r="H203" s="82"/>
      <c r="I203" s="82"/>
      <c r="J203" s="82"/>
    </row>
    <row r="204" spans="3:10" x14ac:dyDescent="0.2">
      <c r="C204" s="82"/>
      <c r="D204" s="82"/>
      <c r="E204" s="82"/>
      <c r="F204" s="82"/>
      <c r="G204" s="82"/>
      <c r="H204" s="82"/>
      <c r="I204" s="82"/>
      <c r="J204" s="82"/>
    </row>
    <row r="205" spans="3:10" x14ac:dyDescent="0.2">
      <c r="C205" s="82"/>
      <c r="D205" s="82"/>
      <c r="E205" s="82"/>
      <c r="F205" s="82"/>
      <c r="G205" s="82"/>
      <c r="H205" s="82"/>
      <c r="I205" s="82"/>
      <c r="J205" s="82"/>
    </row>
    <row r="206" spans="3:10" x14ac:dyDescent="0.2">
      <c r="C206" s="82"/>
      <c r="D206" s="82"/>
      <c r="E206" s="82"/>
      <c r="F206" s="82"/>
      <c r="G206" s="82"/>
      <c r="H206" s="82"/>
      <c r="I206" s="82"/>
      <c r="J206" s="82"/>
    </row>
    <row r="207" spans="3:10" x14ac:dyDescent="0.2">
      <c r="C207" s="82"/>
      <c r="D207" s="82"/>
      <c r="E207" s="82"/>
      <c r="F207" s="82"/>
      <c r="G207" s="82"/>
      <c r="H207" s="82"/>
      <c r="I207" s="82"/>
      <c r="J207" s="82"/>
    </row>
    <row r="208" spans="3:10" x14ac:dyDescent="0.2">
      <c r="C208" s="82"/>
      <c r="D208" s="82"/>
      <c r="E208" s="82"/>
      <c r="F208" s="82"/>
      <c r="G208" s="82"/>
      <c r="H208" s="82"/>
      <c r="I208" s="82"/>
      <c r="J208" s="82"/>
    </row>
    <row r="209" spans="3:10" x14ac:dyDescent="0.2">
      <c r="C209" s="82"/>
      <c r="D209" s="82"/>
      <c r="E209" s="82"/>
      <c r="F209" s="82"/>
      <c r="G209" s="82"/>
      <c r="H209" s="82"/>
      <c r="I209" s="82"/>
      <c r="J209" s="82"/>
    </row>
    <row r="210" spans="3:10" x14ac:dyDescent="0.2">
      <c r="C210" s="82"/>
      <c r="D210" s="82"/>
      <c r="E210" s="82"/>
      <c r="F210" s="82"/>
      <c r="G210" s="82"/>
      <c r="H210" s="82"/>
      <c r="I210" s="82"/>
      <c r="J210" s="82"/>
    </row>
    <row r="211" spans="3:10" x14ac:dyDescent="0.2">
      <c r="C211" s="82"/>
      <c r="D211" s="82"/>
      <c r="E211" s="82"/>
      <c r="F211" s="82"/>
      <c r="G211" s="82"/>
      <c r="H211" s="82"/>
      <c r="I211" s="82"/>
      <c r="J211" s="82"/>
    </row>
    <row r="212" spans="3:10" x14ac:dyDescent="0.2">
      <c r="C212" s="82"/>
      <c r="D212" s="82"/>
      <c r="E212" s="82"/>
      <c r="F212" s="82"/>
      <c r="G212" s="82"/>
      <c r="H212" s="82"/>
      <c r="I212" s="82"/>
      <c r="J212" s="82"/>
    </row>
    <row r="213" spans="3:10" x14ac:dyDescent="0.2">
      <c r="C213" s="82"/>
      <c r="D213" s="82"/>
      <c r="E213" s="82"/>
      <c r="F213" s="82"/>
      <c r="G213" s="82"/>
      <c r="H213" s="82"/>
      <c r="I213" s="82"/>
      <c r="J213" s="82"/>
    </row>
    <row r="214" spans="3:10" x14ac:dyDescent="0.2">
      <c r="C214" s="82"/>
      <c r="D214" s="82"/>
      <c r="E214" s="82"/>
      <c r="F214" s="82"/>
      <c r="G214" s="82"/>
      <c r="H214" s="82"/>
      <c r="I214" s="82"/>
      <c r="J214" s="82"/>
    </row>
    <row r="215" spans="3:10" x14ac:dyDescent="0.2">
      <c r="C215" s="82"/>
      <c r="D215" s="82"/>
      <c r="E215" s="82"/>
      <c r="F215" s="82"/>
      <c r="G215" s="82"/>
      <c r="H215" s="82"/>
      <c r="I215" s="82"/>
      <c r="J215" s="82"/>
    </row>
    <row r="216" spans="3:10" x14ac:dyDescent="0.2">
      <c r="C216" s="82"/>
      <c r="D216" s="82"/>
      <c r="E216" s="82"/>
      <c r="F216" s="82"/>
      <c r="G216" s="82"/>
      <c r="H216" s="82"/>
      <c r="I216" s="82"/>
      <c r="J216" s="82"/>
    </row>
    <row r="217" spans="3:10" x14ac:dyDescent="0.2">
      <c r="C217" s="82"/>
      <c r="D217" s="82"/>
      <c r="E217" s="82"/>
      <c r="F217" s="82"/>
      <c r="G217" s="82"/>
      <c r="H217" s="82"/>
      <c r="I217" s="82"/>
      <c r="J217" s="82"/>
    </row>
    <row r="218" spans="3:10" x14ac:dyDescent="0.2">
      <c r="C218" s="82"/>
      <c r="D218" s="82"/>
      <c r="E218" s="82"/>
      <c r="F218" s="82"/>
      <c r="G218" s="82"/>
      <c r="H218" s="82"/>
      <c r="I218" s="82"/>
      <c r="J218" s="82"/>
    </row>
    <row r="219" spans="3:10" x14ac:dyDescent="0.2">
      <c r="C219" s="82"/>
      <c r="D219" s="82"/>
      <c r="E219" s="82"/>
      <c r="F219" s="82"/>
      <c r="G219" s="82"/>
      <c r="H219" s="82"/>
      <c r="I219" s="82"/>
      <c r="J219" s="82"/>
    </row>
    <row r="220" spans="3:10" x14ac:dyDescent="0.2">
      <c r="C220" s="82"/>
      <c r="D220" s="82"/>
      <c r="E220" s="82"/>
      <c r="F220" s="82"/>
      <c r="G220" s="82"/>
      <c r="H220" s="82"/>
      <c r="I220" s="82"/>
      <c r="J220" s="82"/>
    </row>
    <row r="221" spans="3:10" x14ac:dyDescent="0.2">
      <c r="C221" s="82"/>
      <c r="D221" s="82"/>
      <c r="E221" s="82"/>
      <c r="F221" s="82"/>
      <c r="G221" s="82"/>
      <c r="H221" s="82"/>
      <c r="I221" s="82"/>
      <c r="J221" s="82"/>
    </row>
    <row r="222" spans="3:10" x14ac:dyDescent="0.2">
      <c r="C222" s="82"/>
      <c r="D222" s="82"/>
      <c r="E222" s="82"/>
      <c r="F222" s="82"/>
      <c r="G222" s="82"/>
      <c r="H222" s="82"/>
      <c r="I222" s="82"/>
      <c r="J222" s="82"/>
    </row>
    <row r="223" spans="3:10" x14ac:dyDescent="0.2">
      <c r="C223" s="82"/>
      <c r="D223" s="82"/>
      <c r="E223" s="82"/>
      <c r="F223" s="82"/>
      <c r="G223" s="82"/>
      <c r="H223" s="82"/>
      <c r="I223" s="82"/>
      <c r="J223" s="82"/>
    </row>
    <row r="224" spans="3:10" x14ac:dyDescent="0.2">
      <c r="C224" s="82"/>
      <c r="D224" s="82"/>
      <c r="E224" s="82"/>
      <c r="F224" s="82"/>
      <c r="G224" s="82"/>
      <c r="H224" s="82"/>
      <c r="I224" s="82"/>
      <c r="J224" s="82"/>
    </row>
  </sheetData>
  <mergeCells count="35">
    <mergeCell ref="AY12:BJ12"/>
    <mergeCell ref="B12:B13"/>
    <mergeCell ref="C12:N12"/>
    <mergeCell ref="O12:Z12"/>
    <mergeCell ref="AA12:AL12"/>
    <mergeCell ref="AM12:AX12"/>
    <mergeCell ref="GM12:GX12"/>
    <mergeCell ref="BK12:BV12"/>
    <mergeCell ref="BW12:CH12"/>
    <mergeCell ref="CI12:CT12"/>
    <mergeCell ref="CU12:DF12"/>
    <mergeCell ref="DG12:DR12"/>
    <mergeCell ref="DS12:ED12"/>
    <mergeCell ref="EE12:EP12"/>
    <mergeCell ref="EQ12:FB12"/>
    <mergeCell ref="FC12:FN12"/>
    <mergeCell ref="FO12:FZ12"/>
    <mergeCell ref="GA12:GL12"/>
    <mergeCell ref="MA12:ML12"/>
    <mergeCell ref="GY12:HJ12"/>
    <mergeCell ref="HK12:HV12"/>
    <mergeCell ref="HW12:IH12"/>
    <mergeCell ref="II12:IT12"/>
    <mergeCell ref="IU12:JF12"/>
    <mergeCell ref="JG12:JR12"/>
    <mergeCell ref="JS12:KD12"/>
    <mergeCell ref="KE12:KP12"/>
    <mergeCell ref="KQ12:LB12"/>
    <mergeCell ref="LC12:LN12"/>
    <mergeCell ref="LO12:LZ12"/>
    <mergeCell ref="MM12:MX12"/>
    <mergeCell ref="MY12:NJ12"/>
    <mergeCell ref="NK12:NV12"/>
    <mergeCell ref="NW12:OH12"/>
    <mergeCell ref="OI12:OO12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691C-9073-429F-9774-99C257A7A08A}">
  <dimension ref="B1:OO441"/>
  <sheetViews>
    <sheetView showGridLines="0" workbookViewId="0">
      <selection activeCell="G7" sqref="G7"/>
    </sheetView>
  </sheetViews>
  <sheetFormatPr baseColWidth="10" defaultColWidth="11.42578125" defaultRowHeight="12" x14ac:dyDescent="0.2"/>
  <cols>
    <col min="1" max="1" width="3.28515625" style="66" customWidth="1"/>
    <col min="2" max="2" width="35.140625" style="66" customWidth="1"/>
    <col min="3" max="8" width="13" style="67" customWidth="1"/>
    <col min="9" max="10" width="13" style="68" customWidth="1"/>
    <col min="11" max="28" width="13" style="66" customWidth="1"/>
    <col min="29" max="29" width="12.7109375" style="66" bestFit="1" customWidth="1"/>
    <col min="30" max="30" width="16.140625" style="66" bestFit="1" customWidth="1"/>
    <col min="31" max="31" width="12.42578125" style="66" bestFit="1" customWidth="1"/>
    <col min="32" max="16384" width="11.42578125" style="66"/>
  </cols>
  <sheetData>
    <row r="1" spans="2:405" ht="19.5" customHeight="1" x14ac:dyDescent="0.2"/>
    <row r="2" spans="2:405" s="69" customFormat="1" x14ac:dyDescent="0.2"/>
    <row r="3" spans="2:405" s="69" customFormat="1" x14ac:dyDescent="0.2"/>
    <row r="4" spans="2:405" s="69" customFormat="1" x14ac:dyDescent="0.2"/>
    <row r="5" spans="2:405" s="69" customFormat="1" x14ac:dyDescent="0.2"/>
    <row r="6" spans="2:405" s="69" customFormat="1" ht="7.5" customHeight="1" x14ac:dyDescent="0.2"/>
    <row r="7" spans="2:405" s="71" customFormat="1" ht="18" customHeight="1" x14ac:dyDescent="0.2"/>
    <row r="8" spans="2:405" s="71" customFormat="1" ht="7.5" customHeight="1" x14ac:dyDescent="0.2">
      <c r="D8" s="154"/>
    </row>
    <row r="9" spans="2:405" s="71" customFormat="1" ht="12" customHeight="1" x14ac:dyDescent="0.2"/>
    <row r="10" spans="2:405" s="76" customFormat="1" ht="12" customHeight="1" x14ac:dyDescent="0.2"/>
    <row r="11" spans="2:405" s="76" customFormat="1" ht="12" customHeight="1" x14ac:dyDescent="0.2"/>
    <row r="12" spans="2:405" s="71" customFormat="1" ht="12" customHeight="1" x14ac:dyDescent="0.2"/>
    <row r="13" spans="2:405" s="76" customFormat="1" ht="12" customHeight="1" x14ac:dyDescent="0.2"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6"/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6"/>
      <c r="CO13" s="276"/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6"/>
      <c r="DP13" s="276"/>
      <c r="DQ13" s="276"/>
      <c r="DR13" s="276"/>
      <c r="DS13" s="276"/>
      <c r="DT13" s="276"/>
      <c r="DU13" s="276"/>
      <c r="DV13" s="276"/>
      <c r="DW13" s="276"/>
      <c r="DX13" s="276"/>
      <c r="DY13" s="276"/>
      <c r="DZ13" s="276"/>
      <c r="EA13" s="276"/>
      <c r="EB13" s="276"/>
      <c r="EC13" s="276"/>
      <c r="ED13" s="276"/>
      <c r="EE13" s="276"/>
      <c r="EF13" s="276"/>
      <c r="EG13" s="276"/>
      <c r="EH13" s="276"/>
      <c r="EI13" s="276"/>
      <c r="EJ13" s="276"/>
      <c r="EK13" s="276"/>
      <c r="EL13" s="276"/>
      <c r="EM13" s="276"/>
      <c r="EN13" s="276"/>
      <c r="EO13" s="276"/>
      <c r="EP13" s="276"/>
      <c r="EQ13" s="276"/>
      <c r="ER13" s="276"/>
      <c r="ES13" s="276"/>
      <c r="ET13" s="276"/>
      <c r="EU13" s="276"/>
      <c r="EV13" s="276"/>
      <c r="EW13" s="276"/>
      <c r="EX13" s="276"/>
      <c r="EY13" s="276"/>
      <c r="EZ13" s="276"/>
      <c r="FA13" s="276"/>
      <c r="FB13" s="276"/>
      <c r="FC13" s="276"/>
      <c r="FD13" s="276"/>
      <c r="FE13" s="276"/>
      <c r="FF13" s="276"/>
      <c r="FG13" s="276"/>
      <c r="FH13" s="276"/>
      <c r="FI13" s="276"/>
      <c r="FJ13" s="276"/>
      <c r="FK13" s="276"/>
      <c r="FL13" s="276"/>
      <c r="FM13" s="276"/>
      <c r="FN13" s="276"/>
      <c r="FO13" s="276"/>
      <c r="FP13" s="276"/>
      <c r="FQ13" s="276"/>
      <c r="FR13" s="276"/>
      <c r="FS13" s="276"/>
      <c r="FT13" s="276"/>
      <c r="FU13" s="276"/>
      <c r="FV13" s="276"/>
      <c r="FW13" s="276"/>
      <c r="FX13" s="276"/>
      <c r="FY13" s="276"/>
      <c r="FZ13" s="276"/>
      <c r="GA13" s="276"/>
      <c r="GB13" s="276"/>
      <c r="GC13" s="276"/>
      <c r="GD13" s="276"/>
      <c r="GE13" s="276"/>
      <c r="GF13" s="276"/>
      <c r="GG13" s="276"/>
      <c r="GH13" s="276"/>
      <c r="GI13" s="276"/>
      <c r="GJ13" s="276"/>
      <c r="GK13" s="276"/>
      <c r="GL13" s="276"/>
      <c r="GM13" s="276"/>
      <c r="GN13" s="276"/>
      <c r="GO13" s="276"/>
      <c r="GP13" s="276"/>
      <c r="GQ13" s="276"/>
      <c r="GR13" s="276"/>
      <c r="GS13" s="276"/>
      <c r="GT13" s="276"/>
      <c r="GU13" s="276"/>
      <c r="GV13" s="276"/>
      <c r="GW13" s="276"/>
      <c r="GX13" s="276"/>
      <c r="GY13" s="276"/>
      <c r="GZ13" s="276"/>
      <c r="HA13" s="276"/>
      <c r="HB13" s="276"/>
      <c r="HC13" s="276"/>
      <c r="HD13" s="276"/>
      <c r="HE13" s="276"/>
      <c r="HF13" s="276"/>
      <c r="HG13" s="276"/>
      <c r="HH13" s="276"/>
      <c r="HI13" s="276"/>
      <c r="HJ13" s="276"/>
      <c r="HK13" s="276"/>
      <c r="HL13" s="276"/>
      <c r="HM13" s="276"/>
      <c r="HN13" s="276"/>
      <c r="HO13" s="276"/>
      <c r="HP13" s="276"/>
      <c r="HQ13" s="276"/>
      <c r="HR13" s="276"/>
      <c r="HS13" s="276"/>
      <c r="HT13" s="276"/>
      <c r="HU13" s="276"/>
      <c r="HV13" s="276"/>
      <c r="HW13" s="276"/>
      <c r="HX13" s="276"/>
      <c r="HY13" s="276"/>
      <c r="HZ13" s="276"/>
      <c r="IA13" s="276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  <c r="IM13" s="276"/>
      <c r="IN13" s="276"/>
      <c r="IO13" s="276"/>
      <c r="IP13" s="276"/>
      <c r="IQ13" s="276"/>
      <c r="IR13" s="276"/>
      <c r="IS13" s="276"/>
      <c r="IT13" s="276"/>
      <c r="IU13" s="276"/>
      <c r="IV13" s="276"/>
      <c r="IW13" s="276"/>
      <c r="IX13" s="276"/>
      <c r="IY13" s="276"/>
      <c r="IZ13" s="276"/>
      <c r="JA13" s="276"/>
      <c r="JB13" s="276"/>
      <c r="JC13" s="276"/>
      <c r="JD13" s="276"/>
      <c r="JE13" s="276"/>
      <c r="JF13" s="276"/>
      <c r="JG13" s="276"/>
      <c r="JH13" s="276"/>
      <c r="JI13" s="276"/>
      <c r="JJ13" s="276"/>
      <c r="JK13" s="276"/>
      <c r="JL13" s="276"/>
      <c r="JM13" s="276"/>
      <c r="JN13" s="276"/>
      <c r="JO13" s="276"/>
      <c r="JP13" s="276"/>
      <c r="JQ13" s="276"/>
      <c r="JR13" s="276"/>
      <c r="JS13" s="276"/>
      <c r="JT13" s="276"/>
      <c r="JU13" s="276"/>
      <c r="JV13" s="276"/>
      <c r="JW13" s="276"/>
      <c r="JX13" s="276"/>
      <c r="JY13" s="276"/>
      <c r="JZ13" s="276"/>
      <c r="KA13" s="276"/>
      <c r="KB13" s="276"/>
      <c r="KC13" s="276"/>
      <c r="KD13" s="276"/>
      <c r="KE13" s="276"/>
      <c r="KF13" s="276"/>
      <c r="KG13" s="276"/>
      <c r="KH13" s="276"/>
      <c r="KI13" s="276"/>
      <c r="KJ13" s="276"/>
      <c r="KK13" s="276"/>
      <c r="KL13" s="276"/>
      <c r="KM13" s="276"/>
      <c r="KN13" s="276"/>
      <c r="KO13" s="276"/>
      <c r="KP13" s="276"/>
      <c r="KQ13" s="276"/>
      <c r="KR13" s="276"/>
      <c r="KS13" s="276"/>
      <c r="KT13" s="276"/>
      <c r="KU13" s="276"/>
      <c r="KV13" s="276"/>
      <c r="KW13" s="276"/>
      <c r="KX13" s="276"/>
      <c r="KY13" s="276"/>
      <c r="KZ13" s="276"/>
      <c r="LA13" s="276"/>
      <c r="LB13" s="276"/>
      <c r="LC13" s="276"/>
      <c r="LD13" s="276"/>
      <c r="LE13" s="276"/>
      <c r="LF13" s="276"/>
      <c r="LG13" s="276"/>
      <c r="LH13" s="276"/>
      <c r="LI13" s="276"/>
      <c r="LJ13" s="276"/>
      <c r="LK13" s="276"/>
      <c r="LL13" s="276"/>
      <c r="LM13" s="276"/>
      <c r="LN13" s="276"/>
      <c r="LO13" s="276"/>
      <c r="LP13" s="276"/>
      <c r="LQ13" s="276"/>
      <c r="LR13" s="276"/>
      <c r="LS13" s="276"/>
      <c r="LT13" s="276"/>
      <c r="LU13" s="276"/>
      <c r="LV13" s="276"/>
      <c r="LW13" s="276"/>
      <c r="LX13" s="276"/>
      <c r="LY13" s="276"/>
      <c r="LZ13" s="276"/>
      <c r="MA13" s="276"/>
      <c r="MB13" s="276"/>
      <c r="MC13" s="276"/>
      <c r="MD13" s="276"/>
      <c r="ME13" s="276"/>
      <c r="MF13" s="276"/>
      <c r="MG13" s="276"/>
      <c r="MH13" s="276"/>
      <c r="MI13" s="276"/>
      <c r="MJ13" s="276"/>
      <c r="MK13" s="276"/>
      <c r="ML13" s="276"/>
      <c r="MM13" s="276"/>
      <c r="MN13" s="276"/>
      <c r="MO13" s="276"/>
      <c r="MP13" s="276"/>
      <c r="MQ13" s="276"/>
      <c r="MR13" s="276"/>
      <c r="MS13" s="276"/>
      <c r="MT13" s="276"/>
      <c r="MU13" s="276"/>
      <c r="MV13" s="276"/>
      <c r="MW13" s="276"/>
      <c r="MX13" s="276"/>
      <c r="MY13" s="276"/>
      <c r="MZ13" s="276"/>
      <c r="NA13" s="276"/>
      <c r="NB13" s="276"/>
      <c r="NC13" s="276"/>
      <c r="ND13" s="276"/>
      <c r="NE13" s="276"/>
      <c r="NF13" s="276"/>
      <c r="NG13" s="276"/>
      <c r="NH13" s="276"/>
      <c r="NI13" s="276"/>
      <c r="NJ13" s="276"/>
      <c r="NK13" s="276"/>
      <c r="NL13" s="276"/>
      <c r="NM13" s="276"/>
      <c r="NN13" s="276"/>
      <c r="NO13" s="276"/>
      <c r="NP13" s="276"/>
      <c r="NQ13" s="276"/>
      <c r="NR13" s="276"/>
      <c r="NS13" s="276"/>
      <c r="NT13" s="276"/>
      <c r="NU13" s="276"/>
      <c r="NV13" s="276"/>
      <c r="NW13" s="276"/>
      <c r="NX13" s="276"/>
      <c r="NY13" s="276"/>
      <c r="NZ13" s="276"/>
      <c r="OA13" s="276"/>
      <c r="OB13" s="276"/>
      <c r="OC13" s="276"/>
      <c r="OD13" s="276"/>
      <c r="OE13" s="276"/>
      <c r="OF13" s="276"/>
      <c r="OG13" s="276"/>
      <c r="OH13" s="276"/>
      <c r="OI13" s="276"/>
      <c r="OJ13" s="276"/>
      <c r="OK13" s="276"/>
      <c r="OL13" s="276"/>
      <c r="OM13" s="276"/>
      <c r="ON13" s="276"/>
      <c r="OO13" s="276"/>
    </row>
    <row r="14" spans="2:405" s="76" customFormat="1" ht="12" customHeight="1" x14ac:dyDescent="0.2">
      <c r="B14" s="148" t="s">
        <v>145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  <c r="IK14" s="150"/>
      <c r="IL14" s="150"/>
      <c r="IM14" s="150"/>
      <c r="IN14" s="150"/>
      <c r="IO14" s="150"/>
      <c r="IP14" s="150"/>
      <c r="IQ14" s="150"/>
      <c r="IR14" s="150"/>
      <c r="IS14" s="150"/>
      <c r="IT14" s="150"/>
      <c r="IU14" s="150"/>
      <c r="IV14" s="150"/>
      <c r="IW14" s="150"/>
      <c r="IX14" s="150"/>
      <c r="IY14" s="150"/>
      <c r="IZ14" s="150"/>
      <c r="JA14" s="150"/>
      <c r="JB14" s="150"/>
      <c r="JC14" s="150"/>
      <c r="JD14" s="150"/>
      <c r="JE14" s="150"/>
      <c r="JF14" s="150"/>
      <c r="JG14" s="150"/>
      <c r="JH14" s="150"/>
      <c r="JI14" s="150"/>
      <c r="JJ14" s="150"/>
      <c r="JK14" s="150"/>
      <c r="JL14" s="150"/>
      <c r="JM14" s="150"/>
      <c r="JN14" s="150"/>
      <c r="JO14" s="150"/>
      <c r="JP14" s="150"/>
      <c r="JQ14" s="150"/>
      <c r="JR14" s="150"/>
      <c r="JS14" s="150"/>
      <c r="JT14" s="150"/>
      <c r="JU14" s="150"/>
      <c r="JV14" s="150"/>
      <c r="JW14" s="150"/>
      <c r="JX14" s="150"/>
      <c r="JY14" s="150"/>
      <c r="JZ14" s="150"/>
      <c r="KA14" s="150"/>
      <c r="KB14" s="150"/>
      <c r="KC14" s="150"/>
      <c r="KD14" s="150"/>
      <c r="KE14" s="150"/>
      <c r="KF14" s="150"/>
      <c r="KG14" s="150"/>
      <c r="KH14" s="150"/>
      <c r="KI14" s="150"/>
      <c r="KJ14" s="150"/>
      <c r="KK14" s="150"/>
      <c r="KL14" s="150"/>
      <c r="KM14" s="150"/>
      <c r="KN14" s="150"/>
      <c r="KO14" s="150"/>
      <c r="KP14" s="150"/>
      <c r="KQ14" s="150"/>
      <c r="KR14" s="150"/>
      <c r="KS14" s="150"/>
      <c r="KT14" s="150"/>
      <c r="KU14" s="150"/>
      <c r="KV14" s="150"/>
      <c r="KW14" s="150"/>
      <c r="KX14" s="150"/>
      <c r="KY14" s="150"/>
      <c r="KZ14" s="150"/>
      <c r="LA14" s="150"/>
      <c r="LB14" s="150"/>
      <c r="LC14" s="150"/>
      <c r="LD14" s="150"/>
      <c r="LE14" s="150"/>
      <c r="LF14" s="150"/>
      <c r="LG14" s="150"/>
      <c r="LH14" s="150"/>
      <c r="LI14" s="150"/>
      <c r="LJ14" s="150"/>
      <c r="LK14" s="150"/>
      <c r="LL14" s="150"/>
      <c r="LM14" s="150"/>
      <c r="LN14" s="150"/>
      <c r="LO14" s="150"/>
      <c r="LP14" s="150"/>
      <c r="LQ14" s="150"/>
      <c r="LR14" s="150"/>
      <c r="LS14" s="150"/>
      <c r="LT14" s="150"/>
      <c r="LU14" s="150"/>
      <c r="LV14" s="150"/>
      <c r="LW14" s="150"/>
      <c r="LX14" s="150"/>
      <c r="LY14" s="150"/>
      <c r="LZ14" s="150"/>
      <c r="MA14" s="150"/>
      <c r="MB14" s="150"/>
      <c r="MC14" s="150"/>
      <c r="MD14" s="150"/>
      <c r="ME14" s="150"/>
      <c r="MF14" s="150"/>
      <c r="MG14" s="150"/>
      <c r="MH14" s="150"/>
      <c r="MI14" s="150"/>
      <c r="MJ14" s="150"/>
      <c r="MK14" s="150"/>
      <c r="ML14" s="150"/>
      <c r="MM14" s="151"/>
      <c r="MN14" s="151"/>
      <c r="MO14" s="151"/>
      <c r="MP14" s="151"/>
      <c r="MQ14" s="151"/>
      <c r="MR14" s="151"/>
      <c r="MS14" s="151"/>
      <c r="MT14" s="151"/>
      <c r="MU14" s="151"/>
      <c r="MV14" s="151"/>
      <c r="MW14" s="151"/>
      <c r="MX14" s="151"/>
      <c r="MY14" s="151"/>
      <c r="MZ14" s="151"/>
      <c r="NA14" s="151"/>
      <c r="NB14" s="151"/>
      <c r="NC14" s="151"/>
      <c r="ND14" s="151"/>
      <c r="NE14" s="151"/>
      <c r="NF14" s="151"/>
      <c r="NG14" s="151"/>
      <c r="NH14" s="151"/>
      <c r="NI14" s="151"/>
      <c r="NJ14" s="151"/>
      <c r="NK14" s="151"/>
      <c r="NL14" s="151"/>
      <c r="NM14" s="151"/>
      <c r="NN14" s="151"/>
      <c r="NO14" s="151"/>
      <c r="NP14" s="151"/>
      <c r="NQ14" s="151"/>
      <c r="NR14" s="151"/>
      <c r="NS14" s="151"/>
      <c r="NT14" s="151"/>
      <c r="NU14" s="151"/>
      <c r="NV14" s="151"/>
      <c r="NW14" s="151"/>
      <c r="NX14" s="151"/>
      <c r="NY14" s="151"/>
      <c r="NZ14" s="151"/>
      <c r="OA14" s="151"/>
      <c r="OB14" s="151"/>
      <c r="OC14" s="151"/>
      <c r="OD14" s="151"/>
      <c r="OE14" s="151"/>
      <c r="OF14" s="151"/>
      <c r="OG14" s="151"/>
      <c r="OH14" s="151"/>
      <c r="OI14" s="151"/>
      <c r="OJ14" s="151"/>
      <c r="OK14" s="151"/>
      <c r="OL14" s="151"/>
      <c r="OM14" s="151"/>
      <c r="ON14" s="151"/>
      <c r="OO14" s="151"/>
    </row>
    <row r="15" spans="2:405" s="71" customFormat="1" ht="12" customHeight="1" x14ac:dyDescent="0.2">
      <c r="B15" s="148" t="s">
        <v>144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50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  <c r="IK15" s="150"/>
      <c r="IL15" s="150"/>
      <c r="IM15" s="150"/>
      <c r="IN15" s="150"/>
      <c r="IO15" s="150"/>
      <c r="IP15" s="150"/>
      <c r="IQ15" s="150"/>
      <c r="IR15" s="150"/>
      <c r="IS15" s="150"/>
      <c r="IT15" s="150"/>
      <c r="IU15" s="150"/>
      <c r="IV15" s="150"/>
      <c r="IW15" s="150"/>
      <c r="IX15" s="150"/>
      <c r="IY15" s="150"/>
      <c r="IZ15" s="150"/>
      <c r="JA15" s="150"/>
      <c r="JB15" s="150"/>
      <c r="JC15" s="150"/>
      <c r="JD15" s="150"/>
      <c r="JE15" s="150"/>
      <c r="JF15" s="150"/>
      <c r="JG15" s="150"/>
      <c r="JH15" s="150"/>
      <c r="JI15" s="150"/>
      <c r="JJ15" s="150"/>
      <c r="JK15" s="150"/>
      <c r="JL15" s="150"/>
      <c r="JM15" s="150"/>
      <c r="JN15" s="150"/>
      <c r="JO15" s="150"/>
      <c r="JP15" s="150"/>
      <c r="JQ15" s="150"/>
      <c r="JR15" s="150"/>
      <c r="JS15" s="150"/>
      <c r="JT15" s="150"/>
      <c r="JU15" s="150"/>
      <c r="JV15" s="150"/>
      <c r="JW15" s="150"/>
      <c r="JX15" s="150"/>
      <c r="JY15" s="150"/>
      <c r="JZ15" s="150"/>
      <c r="KA15" s="150"/>
      <c r="KB15" s="150"/>
      <c r="KC15" s="150"/>
      <c r="KD15" s="150"/>
      <c r="KE15" s="150"/>
      <c r="KF15" s="150"/>
      <c r="KG15" s="150"/>
      <c r="KH15" s="150"/>
      <c r="KI15" s="150"/>
      <c r="KJ15" s="150"/>
      <c r="KK15" s="150"/>
      <c r="KL15" s="150"/>
      <c r="KM15" s="150"/>
      <c r="KN15" s="150"/>
      <c r="KO15" s="150"/>
      <c r="KP15" s="150"/>
      <c r="KQ15" s="150"/>
      <c r="KR15" s="150"/>
      <c r="KS15" s="150"/>
      <c r="KT15" s="150"/>
      <c r="KU15" s="150"/>
      <c r="KV15" s="150"/>
      <c r="KW15" s="150"/>
      <c r="KX15" s="150"/>
      <c r="KY15" s="150"/>
      <c r="KZ15" s="150"/>
      <c r="LA15" s="150"/>
      <c r="LB15" s="150"/>
      <c r="LC15" s="150"/>
      <c r="LD15" s="150"/>
      <c r="LE15" s="150"/>
      <c r="LF15" s="150"/>
      <c r="LG15" s="150"/>
      <c r="LH15" s="150"/>
      <c r="LI15" s="150"/>
      <c r="LJ15" s="150"/>
      <c r="LK15" s="150"/>
      <c r="LL15" s="150"/>
      <c r="LM15" s="150"/>
      <c r="LN15" s="150"/>
      <c r="LO15" s="150"/>
      <c r="LP15" s="150"/>
      <c r="LQ15" s="150"/>
      <c r="LR15" s="150"/>
      <c r="LS15" s="150"/>
      <c r="LT15" s="150"/>
      <c r="LU15" s="150"/>
      <c r="LV15" s="150"/>
      <c r="LW15" s="150"/>
      <c r="LX15" s="150"/>
      <c r="LY15" s="150"/>
      <c r="LZ15" s="150"/>
      <c r="MA15" s="150"/>
      <c r="MB15" s="150"/>
      <c r="MC15" s="150"/>
      <c r="MD15" s="150"/>
      <c r="ME15" s="150"/>
      <c r="MF15" s="151"/>
      <c r="MG15" s="151"/>
      <c r="MH15" s="151"/>
      <c r="MI15" s="151"/>
      <c r="MJ15" s="151"/>
      <c r="MK15" s="151"/>
      <c r="ML15" s="151"/>
      <c r="MM15" s="151"/>
      <c r="MN15" s="151"/>
      <c r="MO15" s="151"/>
      <c r="MP15" s="151"/>
      <c r="MQ15" s="151"/>
      <c r="MR15" s="151"/>
      <c r="MS15" s="151"/>
      <c r="MT15" s="151"/>
      <c r="MU15" s="151"/>
      <c r="MV15" s="151"/>
      <c r="MW15" s="151"/>
      <c r="MX15" s="151"/>
      <c r="MY15" s="151"/>
      <c r="MZ15" s="151"/>
      <c r="NA15" s="151"/>
      <c r="NB15" s="151"/>
      <c r="NC15" s="151"/>
      <c r="ND15" s="151"/>
      <c r="NE15" s="151"/>
      <c r="NF15" s="151"/>
      <c r="NG15" s="151"/>
      <c r="NH15" s="151"/>
      <c r="NI15" s="151"/>
      <c r="NJ15" s="151"/>
      <c r="NK15" s="151"/>
      <c r="NL15" s="151"/>
      <c r="NM15" s="151"/>
      <c r="NN15" s="151"/>
      <c r="NO15" s="151"/>
      <c r="NP15" s="151"/>
      <c r="NQ15" s="151"/>
      <c r="NR15" s="151"/>
      <c r="NS15" s="151"/>
      <c r="NT15" s="151"/>
      <c r="NU15" s="151"/>
      <c r="NV15" s="151"/>
      <c r="NW15" s="151"/>
      <c r="NX15" s="151"/>
      <c r="NY15" s="151"/>
      <c r="NZ15" s="151"/>
      <c r="OA15" s="151"/>
      <c r="OB15" s="151"/>
      <c r="OC15" s="151"/>
      <c r="OD15" s="151"/>
      <c r="OE15" s="151"/>
      <c r="OF15" s="151"/>
      <c r="OG15" s="151"/>
      <c r="OH15" s="151"/>
      <c r="OI15" s="151"/>
      <c r="OJ15" s="151"/>
      <c r="OK15" s="151"/>
      <c r="OL15" s="151"/>
      <c r="OM15" s="151"/>
      <c r="ON15" s="151"/>
      <c r="OO15" s="151"/>
    </row>
    <row r="16" spans="2:405" s="76" customFormat="1" ht="12" customHeight="1" x14ac:dyDescent="0.2">
      <c r="B16" s="393" t="s">
        <v>146</v>
      </c>
      <c r="C16" s="390">
        <v>1992</v>
      </c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2"/>
      <c r="O16" s="390">
        <v>1993</v>
      </c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2"/>
      <c r="AA16" s="390">
        <v>1994</v>
      </c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2"/>
      <c r="AM16" s="390">
        <v>1995</v>
      </c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2"/>
      <c r="AY16" s="390">
        <v>1996</v>
      </c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2"/>
      <c r="BK16" s="390">
        <v>1997</v>
      </c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2"/>
      <c r="BW16" s="390">
        <v>1998</v>
      </c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2"/>
      <c r="CI16" s="390">
        <v>1999</v>
      </c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2"/>
      <c r="CU16" s="390">
        <v>2000</v>
      </c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2"/>
      <c r="DG16" s="390">
        <v>2001</v>
      </c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2"/>
      <c r="DS16" s="390">
        <v>2002</v>
      </c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2"/>
      <c r="EE16" s="390">
        <v>2003</v>
      </c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2"/>
      <c r="EQ16" s="390">
        <v>2004</v>
      </c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2"/>
      <c r="FC16" s="390">
        <v>2005</v>
      </c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2"/>
      <c r="FO16" s="390">
        <v>2006</v>
      </c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2"/>
      <c r="GA16" s="390">
        <v>2007</v>
      </c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2"/>
      <c r="GM16" s="390">
        <v>2008</v>
      </c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2"/>
      <c r="GY16" s="390">
        <v>2009</v>
      </c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2"/>
      <c r="HK16" s="390">
        <v>2010</v>
      </c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2"/>
      <c r="HW16" s="390">
        <v>2011</v>
      </c>
      <c r="HX16" s="391"/>
      <c r="HY16" s="391"/>
      <c r="HZ16" s="391"/>
      <c r="IA16" s="391"/>
      <c r="IB16" s="391"/>
      <c r="IC16" s="391"/>
      <c r="ID16" s="391"/>
      <c r="IE16" s="391"/>
      <c r="IF16" s="391"/>
      <c r="IG16" s="391"/>
      <c r="IH16" s="392"/>
      <c r="II16" s="390">
        <v>2012</v>
      </c>
      <c r="IJ16" s="391"/>
      <c r="IK16" s="391"/>
      <c r="IL16" s="391"/>
      <c r="IM16" s="391"/>
      <c r="IN16" s="391"/>
      <c r="IO16" s="391"/>
      <c r="IP16" s="391"/>
      <c r="IQ16" s="391"/>
      <c r="IR16" s="391"/>
      <c r="IS16" s="391"/>
      <c r="IT16" s="392"/>
      <c r="IU16" s="390">
        <v>2013</v>
      </c>
      <c r="IV16" s="391"/>
      <c r="IW16" s="391"/>
      <c r="IX16" s="391"/>
      <c r="IY16" s="391"/>
      <c r="IZ16" s="391"/>
      <c r="JA16" s="391"/>
      <c r="JB16" s="391"/>
      <c r="JC16" s="391"/>
      <c r="JD16" s="391"/>
      <c r="JE16" s="391"/>
      <c r="JF16" s="392"/>
      <c r="JG16" s="390">
        <v>2014</v>
      </c>
      <c r="JH16" s="391"/>
      <c r="JI16" s="391"/>
      <c r="JJ16" s="391"/>
      <c r="JK16" s="391"/>
      <c r="JL16" s="391"/>
      <c r="JM16" s="391"/>
      <c r="JN16" s="391"/>
      <c r="JO16" s="391"/>
      <c r="JP16" s="391"/>
      <c r="JQ16" s="391"/>
      <c r="JR16" s="392"/>
      <c r="JS16" s="390">
        <v>2015</v>
      </c>
      <c r="JT16" s="391"/>
      <c r="JU16" s="391"/>
      <c r="JV16" s="391"/>
      <c r="JW16" s="391"/>
      <c r="JX16" s="391"/>
      <c r="JY16" s="391"/>
      <c r="JZ16" s="391"/>
      <c r="KA16" s="391"/>
      <c r="KB16" s="391"/>
      <c r="KC16" s="391"/>
      <c r="KD16" s="392"/>
      <c r="KE16" s="390">
        <v>2016</v>
      </c>
      <c r="KF16" s="391"/>
      <c r="KG16" s="391"/>
      <c r="KH16" s="391"/>
      <c r="KI16" s="391"/>
      <c r="KJ16" s="391"/>
      <c r="KK16" s="391"/>
      <c r="KL16" s="391"/>
      <c r="KM16" s="391"/>
      <c r="KN16" s="391"/>
      <c r="KO16" s="391"/>
      <c r="KP16" s="392"/>
      <c r="KQ16" s="390">
        <v>2017</v>
      </c>
      <c r="KR16" s="391"/>
      <c r="KS16" s="391"/>
      <c r="KT16" s="391"/>
      <c r="KU16" s="391"/>
      <c r="KV16" s="391"/>
      <c r="KW16" s="391"/>
      <c r="KX16" s="391"/>
      <c r="KY16" s="391"/>
      <c r="KZ16" s="391"/>
      <c r="LA16" s="391"/>
      <c r="LB16" s="392"/>
      <c r="LC16" s="390">
        <v>2018</v>
      </c>
      <c r="LD16" s="391"/>
      <c r="LE16" s="391"/>
      <c r="LF16" s="391"/>
      <c r="LG16" s="391"/>
      <c r="LH16" s="391"/>
      <c r="LI16" s="391"/>
      <c r="LJ16" s="391"/>
      <c r="LK16" s="391"/>
      <c r="LL16" s="391"/>
      <c r="LM16" s="391"/>
      <c r="LN16" s="392"/>
      <c r="LO16" s="390">
        <v>2019</v>
      </c>
      <c r="LP16" s="391"/>
      <c r="LQ16" s="391"/>
      <c r="LR16" s="391"/>
      <c r="LS16" s="391"/>
      <c r="LT16" s="391"/>
      <c r="LU16" s="391"/>
      <c r="LV16" s="391"/>
      <c r="LW16" s="391"/>
      <c r="LX16" s="391"/>
      <c r="LY16" s="391"/>
      <c r="LZ16" s="392"/>
      <c r="MA16" s="385">
        <v>2020</v>
      </c>
      <c r="MB16" s="386"/>
      <c r="MC16" s="386"/>
      <c r="MD16" s="386"/>
      <c r="ME16" s="386"/>
      <c r="MF16" s="386"/>
      <c r="MG16" s="386"/>
      <c r="MH16" s="386"/>
      <c r="MI16" s="386"/>
      <c r="MJ16" s="386"/>
      <c r="MK16" s="386"/>
      <c r="ML16" s="387"/>
      <c r="MM16" s="385">
        <v>2021</v>
      </c>
      <c r="MN16" s="386"/>
      <c r="MO16" s="386"/>
      <c r="MP16" s="386"/>
      <c r="MQ16" s="386"/>
      <c r="MR16" s="386"/>
      <c r="MS16" s="386"/>
      <c r="MT16" s="386"/>
      <c r="MU16" s="386"/>
      <c r="MV16" s="386"/>
      <c r="MW16" s="386"/>
      <c r="MX16" s="387"/>
      <c r="MY16" s="385">
        <v>2022</v>
      </c>
      <c r="MZ16" s="386"/>
      <c r="NA16" s="386"/>
      <c r="NB16" s="386"/>
      <c r="NC16" s="386"/>
      <c r="ND16" s="386"/>
      <c r="NE16" s="386"/>
      <c r="NF16" s="386"/>
      <c r="NG16" s="386"/>
      <c r="NH16" s="386"/>
      <c r="NI16" s="386"/>
      <c r="NJ16" s="386"/>
      <c r="NK16" s="385" t="s">
        <v>93</v>
      </c>
      <c r="NL16" s="386"/>
      <c r="NM16" s="386"/>
      <c r="NN16" s="386"/>
      <c r="NO16" s="386"/>
      <c r="NP16" s="386"/>
      <c r="NQ16" s="386"/>
      <c r="NR16" s="386"/>
      <c r="NS16" s="386"/>
      <c r="NT16" s="386"/>
      <c r="NU16" s="386"/>
      <c r="NV16" s="386"/>
      <c r="NW16" s="388" t="s">
        <v>94</v>
      </c>
      <c r="NX16" s="389"/>
      <c r="NY16" s="389"/>
      <c r="NZ16" s="389"/>
      <c r="OA16" s="389"/>
      <c r="OB16" s="389"/>
      <c r="OC16" s="389"/>
      <c r="OD16" s="389"/>
      <c r="OE16" s="389"/>
      <c r="OF16" s="389"/>
      <c r="OG16" s="389"/>
      <c r="OH16" s="389"/>
      <c r="OI16" s="385" t="s">
        <v>95</v>
      </c>
      <c r="OJ16" s="386"/>
      <c r="OK16" s="386"/>
      <c r="OL16" s="386"/>
      <c r="OM16" s="386"/>
      <c r="ON16" s="386"/>
      <c r="OO16" s="386"/>
    </row>
    <row r="17" spans="2:405" s="76" customFormat="1" ht="12" customHeight="1" x14ac:dyDescent="0.2">
      <c r="B17" s="388"/>
      <c r="C17" s="149" t="s">
        <v>49</v>
      </c>
      <c r="D17" s="149" t="s">
        <v>50</v>
      </c>
      <c r="E17" s="149" t="s">
        <v>51</v>
      </c>
      <c r="F17" s="149" t="s">
        <v>52</v>
      </c>
      <c r="G17" s="149" t="s">
        <v>53</v>
      </c>
      <c r="H17" s="149" t="s">
        <v>54</v>
      </c>
      <c r="I17" s="149" t="s">
        <v>55</v>
      </c>
      <c r="J17" s="149" t="s">
        <v>56</v>
      </c>
      <c r="K17" s="149" t="s">
        <v>57</v>
      </c>
      <c r="L17" s="149" t="s">
        <v>58</v>
      </c>
      <c r="M17" s="149" t="s">
        <v>59</v>
      </c>
      <c r="N17" s="149" t="s">
        <v>60</v>
      </c>
      <c r="O17" s="149" t="s">
        <v>49</v>
      </c>
      <c r="P17" s="149" t="s">
        <v>50</v>
      </c>
      <c r="Q17" s="149" t="s">
        <v>51</v>
      </c>
      <c r="R17" s="149" t="s">
        <v>52</v>
      </c>
      <c r="S17" s="149" t="s">
        <v>53</v>
      </c>
      <c r="T17" s="149" t="s">
        <v>54</v>
      </c>
      <c r="U17" s="149" t="s">
        <v>55</v>
      </c>
      <c r="V17" s="149" t="s">
        <v>56</v>
      </c>
      <c r="W17" s="149" t="s">
        <v>57</v>
      </c>
      <c r="X17" s="149" t="s">
        <v>58</v>
      </c>
      <c r="Y17" s="149" t="s">
        <v>59</v>
      </c>
      <c r="Z17" s="149" t="s">
        <v>60</v>
      </c>
      <c r="AA17" s="149" t="s">
        <v>49</v>
      </c>
      <c r="AB17" s="149" t="s">
        <v>50</v>
      </c>
      <c r="AC17" s="149" t="s">
        <v>51</v>
      </c>
      <c r="AD17" s="149" t="s">
        <v>52</v>
      </c>
      <c r="AE17" s="149" t="s">
        <v>53</v>
      </c>
      <c r="AF17" s="149" t="s">
        <v>54</v>
      </c>
      <c r="AG17" s="149" t="s">
        <v>55</v>
      </c>
      <c r="AH17" s="149" t="s">
        <v>56</v>
      </c>
      <c r="AI17" s="149" t="s">
        <v>57</v>
      </c>
      <c r="AJ17" s="149" t="s">
        <v>58</v>
      </c>
      <c r="AK17" s="149" t="s">
        <v>59</v>
      </c>
      <c r="AL17" s="149" t="s">
        <v>60</v>
      </c>
      <c r="AM17" s="149" t="s">
        <v>49</v>
      </c>
      <c r="AN17" s="149" t="s">
        <v>50</v>
      </c>
      <c r="AO17" s="149" t="s">
        <v>51</v>
      </c>
      <c r="AP17" s="149" t="s">
        <v>52</v>
      </c>
      <c r="AQ17" s="149" t="s">
        <v>53</v>
      </c>
      <c r="AR17" s="149" t="s">
        <v>54</v>
      </c>
      <c r="AS17" s="149" t="s">
        <v>55</v>
      </c>
      <c r="AT17" s="149" t="s">
        <v>56</v>
      </c>
      <c r="AU17" s="149" t="s">
        <v>57</v>
      </c>
      <c r="AV17" s="149" t="s">
        <v>58</v>
      </c>
      <c r="AW17" s="149" t="s">
        <v>59</v>
      </c>
      <c r="AX17" s="149" t="s">
        <v>60</v>
      </c>
      <c r="AY17" s="149" t="s">
        <v>49</v>
      </c>
      <c r="AZ17" s="149" t="s">
        <v>50</v>
      </c>
      <c r="BA17" s="149" t="s">
        <v>51</v>
      </c>
      <c r="BB17" s="149" t="s">
        <v>52</v>
      </c>
      <c r="BC17" s="149" t="s">
        <v>53</v>
      </c>
      <c r="BD17" s="149" t="s">
        <v>54</v>
      </c>
      <c r="BE17" s="149" t="s">
        <v>55</v>
      </c>
      <c r="BF17" s="149" t="s">
        <v>56</v>
      </c>
      <c r="BG17" s="149" t="s">
        <v>57</v>
      </c>
      <c r="BH17" s="149" t="s">
        <v>58</v>
      </c>
      <c r="BI17" s="149" t="s">
        <v>59</v>
      </c>
      <c r="BJ17" s="149" t="s">
        <v>60</v>
      </c>
      <c r="BK17" s="149" t="s">
        <v>49</v>
      </c>
      <c r="BL17" s="149" t="s">
        <v>50</v>
      </c>
      <c r="BM17" s="149" t="s">
        <v>51</v>
      </c>
      <c r="BN17" s="149" t="s">
        <v>52</v>
      </c>
      <c r="BO17" s="149" t="s">
        <v>53</v>
      </c>
      <c r="BP17" s="149" t="s">
        <v>54</v>
      </c>
      <c r="BQ17" s="149" t="s">
        <v>55</v>
      </c>
      <c r="BR17" s="149" t="s">
        <v>56</v>
      </c>
      <c r="BS17" s="149" t="s">
        <v>57</v>
      </c>
      <c r="BT17" s="149" t="s">
        <v>58</v>
      </c>
      <c r="BU17" s="149" t="s">
        <v>59</v>
      </c>
      <c r="BV17" s="149" t="s">
        <v>60</v>
      </c>
      <c r="BW17" s="149" t="s">
        <v>49</v>
      </c>
      <c r="BX17" s="149" t="s">
        <v>50</v>
      </c>
      <c r="BY17" s="149" t="s">
        <v>51</v>
      </c>
      <c r="BZ17" s="149" t="s">
        <v>52</v>
      </c>
      <c r="CA17" s="149" t="s">
        <v>53</v>
      </c>
      <c r="CB17" s="149" t="s">
        <v>54</v>
      </c>
      <c r="CC17" s="149" t="s">
        <v>55</v>
      </c>
      <c r="CD17" s="149" t="s">
        <v>56</v>
      </c>
      <c r="CE17" s="149" t="s">
        <v>57</v>
      </c>
      <c r="CF17" s="149" t="s">
        <v>58</v>
      </c>
      <c r="CG17" s="149" t="s">
        <v>59</v>
      </c>
      <c r="CH17" s="149" t="s">
        <v>60</v>
      </c>
      <c r="CI17" s="149" t="s">
        <v>49</v>
      </c>
      <c r="CJ17" s="149" t="s">
        <v>50</v>
      </c>
      <c r="CK17" s="149" t="s">
        <v>51</v>
      </c>
      <c r="CL17" s="149" t="s">
        <v>52</v>
      </c>
      <c r="CM17" s="149" t="s">
        <v>53</v>
      </c>
      <c r="CN17" s="149" t="s">
        <v>54</v>
      </c>
      <c r="CO17" s="149" t="s">
        <v>55</v>
      </c>
      <c r="CP17" s="149" t="s">
        <v>56</v>
      </c>
      <c r="CQ17" s="149" t="s">
        <v>57</v>
      </c>
      <c r="CR17" s="149" t="s">
        <v>58</v>
      </c>
      <c r="CS17" s="149" t="s">
        <v>59</v>
      </c>
      <c r="CT17" s="149" t="s">
        <v>60</v>
      </c>
      <c r="CU17" s="149" t="s">
        <v>49</v>
      </c>
      <c r="CV17" s="149" t="s">
        <v>50</v>
      </c>
      <c r="CW17" s="149" t="s">
        <v>51</v>
      </c>
      <c r="CX17" s="149" t="s">
        <v>52</v>
      </c>
      <c r="CY17" s="149" t="s">
        <v>53</v>
      </c>
      <c r="CZ17" s="149" t="s">
        <v>54</v>
      </c>
      <c r="DA17" s="149" t="s">
        <v>55</v>
      </c>
      <c r="DB17" s="149" t="s">
        <v>56</v>
      </c>
      <c r="DC17" s="149" t="s">
        <v>57</v>
      </c>
      <c r="DD17" s="149" t="s">
        <v>58</v>
      </c>
      <c r="DE17" s="149" t="s">
        <v>59</v>
      </c>
      <c r="DF17" s="149" t="s">
        <v>60</v>
      </c>
      <c r="DG17" s="149" t="s">
        <v>49</v>
      </c>
      <c r="DH17" s="149" t="s">
        <v>50</v>
      </c>
      <c r="DI17" s="149" t="s">
        <v>51</v>
      </c>
      <c r="DJ17" s="149" t="s">
        <v>52</v>
      </c>
      <c r="DK17" s="149" t="s">
        <v>53</v>
      </c>
      <c r="DL17" s="149" t="s">
        <v>54</v>
      </c>
      <c r="DM17" s="149" t="s">
        <v>55</v>
      </c>
      <c r="DN17" s="149" t="s">
        <v>56</v>
      </c>
      <c r="DO17" s="149" t="s">
        <v>57</v>
      </c>
      <c r="DP17" s="149" t="s">
        <v>58</v>
      </c>
      <c r="DQ17" s="149" t="s">
        <v>59</v>
      </c>
      <c r="DR17" s="149" t="s">
        <v>60</v>
      </c>
      <c r="DS17" s="149" t="s">
        <v>49</v>
      </c>
      <c r="DT17" s="149" t="s">
        <v>50</v>
      </c>
      <c r="DU17" s="149" t="s">
        <v>51</v>
      </c>
      <c r="DV17" s="149" t="s">
        <v>52</v>
      </c>
      <c r="DW17" s="149" t="s">
        <v>53</v>
      </c>
      <c r="DX17" s="149" t="s">
        <v>54</v>
      </c>
      <c r="DY17" s="149" t="s">
        <v>55</v>
      </c>
      <c r="DZ17" s="149" t="s">
        <v>56</v>
      </c>
      <c r="EA17" s="149" t="s">
        <v>57</v>
      </c>
      <c r="EB17" s="149" t="s">
        <v>58</v>
      </c>
      <c r="EC17" s="149" t="s">
        <v>59</v>
      </c>
      <c r="ED17" s="149" t="s">
        <v>60</v>
      </c>
      <c r="EE17" s="149" t="s">
        <v>49</v>
      </c>
      <c r="EF17" s="149" t="s">
        <v>50</v>
      </c>
      <c r="EG17" s="149" t="s">
        <v>51</v>
      </c>
      <c r="EH17" s="149" t="s">
        <v>52</v>
      </c>
      <c r="EI17" s="149" t="s">
        <v>53</v>
      </c>
      <c r="EJ17" s="149" t="s">
        <v>54</v>
      </c>
      <c r="EK17" s="149" t="s">
        <v>55</v>
      </c>
      <c r="EL17" s="149" t="s">
        <v>56</v>
      </c>
      <c r="EM17" s="149" t="s">
        <v>57</v>
      </c>
      <c r="EN17" s="149" t="s">
        <v>58</v>
      </c>
      <c r="EO17" s="149" t="s">
        <v>59</v>
      </c>
      <c r="EP17" s="149" t="s">
        <v>60</v>
      </c>
      <c r="EQ17" s="149" t="s">
        <v>49</v>
      </c>
      <c r="ER17" s="149" t="s">
        <v>50</v>
      </c>
      <c r="ES17" s="149" t="s">
        <v>51</v>
      </c>
      <c r="ET17" s="149" t="s">
        <v>52</v>
      </c>
      <c r="EU17" s="149" t="s">
        <v>53</v>
      </c>
      <c r="EV17" s="149" t="s">
        <v>54</v>
      </c>
      <c r="EW17" s="149" t="s">
        <v>55</v>
      </c>
      <c r="EX17" s="149" t="s">
        <v>56</v>
      </c>
      <c r="EY17" s="149" t="s">
        <v>57</v>
      </c>
      <c r="EZ17" s="149" t="s">
        <v>58</v>
      </c>
      <c r="FA17" s="149" t="s">
        <v>59</v>
      </c>
      <c r="FB17" s="149" t="s">
        <v>60</v>
      </c>
      <c r="FC17" s="149" t="s">
        <v>49</v>
      </c>
      <c r="FD17" s="149" t="s">
        <v>50</v>
      </c>
      <c r="FE17" s="149" t="s">
        <v>51</v>
      </c>
      <c r="FF17" s="149" t="s">
        <v>52</v>
      </c>
      <c r="FG17" s="149" t="s">
        <v>53</v>
      </c>
      <c r="FH17" s="149" t="s">
        <v>54</v>
      </c>
      <c r="FI17" s="149" t="s">
        <v>55</v>
      </c>
      <c r="FJ17" s="149" t="s">
        <v>56</v>
      </c>
      <c r="FK17" s="149" t="s">
        <v>57</v>
      </c>
      <c r="FL17" s="149" t="s">
        <v>58</v>
      </c>
      <c r="FM17" s="149" t="s">
        <v>59</v>
      </c>
      <c r="FN17" s="149" t="s">
        <v>60</v>
      </c>
      <c r="FO17" s="149" t="s">
        <v>49</v>
      </c>
      <c r="FP17" s="149" t="s">
        <v>50</v>
      </c>
      <c r="FQ17" s="149" t="s">
        <v>51</v>
      </c>
      <c r="FR17" s="149" t="s">
        <v>52</v>
      </c>
      <c r="FS17" s="149" t="s">
        <v>53</v>
      </c>
      <c r="FT17" s="149" t="s">
        <v>54</v>
      </c>
      <c r="FU17" s="149" t="s">
        <v>55</v>
      </c>
      <c r="FV17" s="149" t="s">
        <v>56</v>
      </c>
      <c r="FW17" s="149" t="s">
        <v>57</v>
      </c>
      <c r="FX17" s="149" t="s">
        <v>58</v>
      </c>
      <c r="FY17" s="149" t="s">
        <v>59</v>
      </c>
      <c r="FZ17" s="149" t="s">
        <v>60</v>
      </c>
      <c r="GA17" s="149" t="s">
        <v>49</v>
      </c>
      <c r="GB17" s="149" t="s">
        <v>50</v>
      </c>
      <c r="GC17" s="149" t="s">
        <v>51</v>
      </c>
      <c r="GD17" s="149" t="s">
        <v>52</v>
      </c>
      <c r="GE17" s="149" t="s">
        <v>53</v>
      </c>
      <c r="GF17" s="149" t="s">
        <v>54</v>
      </c>
      <c r="GG17" s="149" t="s">
        <v>55</v>
      </c>
      <c r="GH17" s="149" t="s">
        <v>56</v>
      </c>
      <c r="GI17" s="149" t="s">
        <v>57</v>
      </c>
      <c r="GJ17" s="149" t="s">
        <v>58</v>
      </c>
      <c r="GK17" s="149" t="s">
        <v>59</v>
      </c>
      <c r="GL17" s="149" t="s">
        <v>60</v>
      </c>
      <c r="GM17" s="149" t="s">
        <v>49</v>
      </c>
      <c r="GN17" s="149" t="s">
        <v>50</v>
      </c>
      <c r="GO17" s="149" t="s">
        <v>51</v>
      </c>
      <c r="GP17" s="149" t="s">
        <v>52</v>
      </c>
      <c r="GQ17" s="149" t="s">
        <v>53</v>
      </c>
      <c r="GR17" s="149" t="s">
        <v>54</v>
      </c>
      <c r="GS17" s="149" t="s">
        <v>55</v>
      </c>
      <c r="GT17" s="149" t="s">
        <v>56</v>
      </c>
      <c r="GU17" s="149" t="s">
        <v>57</v>
      </c>
      <c r="GV17" s="149" t="s">
        <v>58</v>
      </c>
      <c r="GW17" s="149" t="s">
        <v>59</v>
      </c>
      <c r="GX17" s="149" t="s">
        <v>60</v>
      </c>
      <c r="GY17" s="149" t="s">
        <v>49</v>
      </c>
      <c r="GZ17" s="149" t="s">
        <v>50</v>
      </c>
      <c r="HA17" s="149" t="s">
        <v>51</v>
      </c>
      <c r="HB17" s="149" t="s">
        <v>52</v>
      </c>
      <c r="HC17" s="149" t="s">
        <v>53</v>
      </c>
      <c r="HD17" s="149" t="s">
        <v>54</v>
      </c>
      <c r="HE17" s="149" t="s">
        <v>55</v>
      </c>
      <c r="HF17" s="149" t="s">
        <v>56</v>
      </c>
      <c r="HG17" s="149" t="s">
        <v>57</v>
      </c>
      <c r="HH17" s="149" t="s">
        <v>58</v>
      </c>
      <c r="HI17" s="149" t="s">
        <v>59</v>
      </c>
      <c r="HJ17" s="149" t="s">
        <v>60</v>
      </c>
      <c r="HK17" s="149" t="s">
        <v>49</v>
      </c>
      <c r="HL17" s="149" t="s">
        <v>50</v>
      </c>
      <c r="HM17" s="149" t="s">
        <v>51</v>
      </c>
      <c r="HN17" s="149" t="s">
        <v>52</v>
      </c>
      <c r="HO17" s="149" t="s">
        <v>53</v>
      </c>
      <c r="HP17" s="149" t="s">
        <v>54</v>
      </c>
      <c r="HQ17" s="149" t="s">
        <v>55</v>
      </c>
      <c r="HR17" s="149" t="s">
        <v>56</v>
      </c>
      <c r="HS17" s="149" t="s">
        <v>57</v>
      </c>
      <c r="HT17" s="149" t="s">
        <v>58</v>
      </c>
      <c r="HU17" s="149" t="s">
        <v>59</v>
      </c>
      <c r="HV17" s="149" t="s">
        <v>60</v>
      </c>
      <c r="HW17" s="149" t="s">
        <v>49</v>
      </c>
      <c r="HX17" s="149" t="s">
        <v>50</v>
      </c>
      <c r="HY17" s="149" t="s">
        <v>51</v>
      </c>
      <c r="HZ17" s="149" t="s">
        <v>52</v>
      </c>
      <c r="IA17" s="149" t="s">
        <v>53</v>
      </c>
      <c r="IB17" s="149" t="s">
        <v>54</v>
      </c>
      <c r="IC17" s="149" t="s">
        <v>55</v>
      </c>
      <c r="ID17" s="149" t="s">
        <v>56</v>
      </c>
      <c r="IE17" s="149" t="s">
        <v>57</v>
      </c>
      <c r="IF17" s="149" t="s">
        <v>58</v>
      </c>
      <c r="IG17" s="149" t="s">
        <v>59</v>
      </c>
      <c r="IH17" s="149" t="s">
        <v>60</v>
      </c>
      <c r="II17" s="149" t="s">
        <v>49</v>
      </c>
      <c r="IJ17" s="149" t="s">
        <v>50</v>
      </c>
      <c r="IK17" s="149" t="s">
        <v>51</v>
      </c>
      <c r="IL17" s="149" t="s">
        <v>52</v>
      </c>
      <c r="IM17" s="149" t="s">
        <v>53</v>
      </c>
      <c r="IN17" s="149" t="s">
        <v>54</v>
      </c>
      <c r="IO17" s="149" t="s">
        <v>55</v>
      </c>
      <c r="IP17" s="149" t="s">
        <v>56</v>
      </c>
      <c r="IQ17" s="149" t="s">
        <v>57</v>
      </c>
      <c r="IR17" s="149" t="s">
        <v>58</v>
      </c>
      <c r="IS17" s="149" t="s">
        <v>59</v>
      </c>
      <c r="IT17" s="149" t="s">
        <v>60</v>
      </c>
      <c r="IU17" s="149" t="s">
        <v>49</v>
      </c>
      <c r="IV17" s="149" t="s">
        <v>50</v>
      </c>
      <c r="IW17" s="149" t="s">
        <v>51</v>
      </c>
      <c r="IX17" s="149" t="s">
        <v>52</v>
      </c>
      <c r="IY17" s="149" t="s">
        <v>53</v>
      </c>
      <c r="IZ17" s="149" t="s">
        <v>54</v>
      </c>
      <c r="JA17" s="149" t="s">
        <v>55</v>
      </c>
      <c r="JB17" s="149" t="s">
        <v>56</v>
      </c>
      <c r="JC17" s="149" t="s">
        <v>57</v>
      </c>
      <c r="JD17" s="149" t="s">
        <v>58</v>
      </c>
      <c r="JE17" s="149" t="s">
        <v>59</v>
      </c>
      <c r="JF17" s="149" t="s">
        <v>60</v>
      </c>
      <c r="JG17" s="149" t="s">
        <v>49</v>
      </c>
      <c r="JH17" s="149" t="s">
        <v>50</v>
      </c>
      <c r="JI17" s="149" t="s">
        <v>51</v>
      </c>
      <c r="JJ17" s="149" t="s">
        <v>52</v>
      </c>
      <c r="JK17" s="149" t="s">
        <v>53</v>
      </c>
      <c r="JL17" s="149" t="s">
        <v>54</v>
      </c>
      <c r="JM17" s="149" t="s">
        <v>55</v>
      </c>
      <c r="JN17" s="149" t="s">
        <v>56</v>
      </c>
      <c r="JO17" s="149" t="s">
        <v>57</v>
      </c>
      <c r="JP17" s="149" t="s">
        <v>58</v>
      </c>
      <c r="JQ17" s="149" t="s">
        <v>59</v>
      </c>
      <c r="JR17" s="149" t="s">
        <v>60</v>
      </c>
      <c r="JS17" s="149" t="s">
        <v>49</v>
      </c>
      <c r="JT17" s="149" t="s">
        <v>50</v>
      </c>
      <c r="JU17" s="149" t="s">
        <v>51</v>
      </c>
      <c r="JV17" s="149" t="s">
        <v>52</v>
      </c>
      <c r="JW17" s="149" t="s">
        <v>53</v>
      </c>
      <c r="JX17" s="149" t="s">
        <v>54</v>
      </c>
      <c r="JY17" s="149" t="s">
        <v>55</v>
      </c>
      <c r="JZ17" s="149" t="s">
        <v>56</v>
      </c>
      <c r="KA17" s="149" t="s">
        <v>57</v>
      </c>
      <c r="KB17" s="149" t="s">
        <v>58</v>
      </c>
      <c r="KC17" s="149" t="s">
        <v>59</v>
      </c>
      <c r="KD17" s="149" t="s">
        <v>60</v>
      </c>
      <c r="KE17" s="149" t="s">
        <v>49</v>
      </c>
      <c r="KF17" s="149" t="s">
        <v>50</v>
      </c>
      <c r="KG17" s="149" t="s">
        <v>51</v>
      </c>
      <c r="KH17" s="149" t="s">
        <v>52</v>
      </c>
      <c r="KI17" s="149" t="s">
        <v>53</v>
      </c>
      <c r="KJ17" s="149" t="s">
        <v>54</v>
      </c>
      <c r="KK17" s="149" t="s">
        <v>55</v>
      </c>
      <c r="KL17" s="149" t="s">
        <v>56</v>
      </c>
      <c r="KM17" s="149" t="s">
        <v>57</v>
      </c>
      <c r="KN17" s="149" t="s">
        <v>58</v>
      </c>
      <c r="KO17" s="149" t="s">
        <v>59</v>
      </c>
      <c r="KP17" s="149" t="s">
        <v>60</v>
      </c>
      <c r="KQ17" s="149" t="s">
        <v>49</v>
      </c>
      <c r="KR17" s="149" t="s">
        <v>50</v>
      </c>
      <c r="KS17" s="149" t="s">
        <v>51</v>
      </c>
      <c r="KT17" s="149" t="s">
        <v>52</v>
      </c>
      <c r="KU17" s="149" t="s">
        <v>53</v>
      </c>
      <c r="KV17" s="149" t="s">
        <v>54</v>
      </c>
      <c r="KW17" s="149" t="s">
        <v>55</v>
      </c>
      <c r="KX17" s="149" t="s">
        <v>56</v>
      </c>
      <c r="KY17" s="149" t="s">
        <v>57</v>
      </c>
      <c r="KZ17" s="149" t="s">
        <v>58</v>
      </c>
      <c r="LA17" s="149" t="s">
        <v>59</v>
      </c>
      <c r="LB17" s="149" t="s">
        <v>60</v>
      </c>
      <c r="LC17" s="149" t="s">
        <v>49</v>
      </c>
      <c r="LD17" s="149" t="s">
        <v>50</v>
      </c>
      <c r="LE17" s="149" t="s">
        <v>51</v>
      </c>
      <c r="LF17" s="149" t="s">
        <v>52</v>
      </c>
      <c r="LG17" s="149" t="s">
        <v>53</v>
      </c>
      <c r="LH17" s="149" t="s">
        <v>54</v>
      </c>
      <c r="LI17" s="149" t="s">
        <v>55</v>
      </c>
      <c r="LJ17" s="149" t="s">
        <v>56</v>
      </c>
      <c r="LK17" s="149" t="s">
        <v>57</v>
      </c>
      <c r="LL17" s="149" t="s">
        <v>58</v>
      </c>
      <c r="LM17" s="149" t="s">
        <v>59</v>
      </c>
      <c r="LN17" s="149" t="s">
        <v>60</v>
      </c>
      <c r="LO17" s="149" t="s">
        <v>49</v>
      </c>
      <c r="LP17" s="149" t="s">
        <v>50</v>
      </c>
      <c r="LQ17" s="149" t="s">
        <v>51</v>
      </c>
      <c r="LR17" s="149" t="s">
        <v>52</v>
      </c>
      <c r="LS17" s="149" t="s">
        <v>53</v>
      </c>
      <c r="LT17" s="149" t="s">
        <v>54</v>
      </c>
      <c r="LU17" s="149" t="s">
        <v>55</v>
      </c>
      <c r="LV17" s="149" t="s">
        <v>56</v>
      </c>
      <c r="LW17" s="149" t="s">
        <v>57</v>
      </c>
      <c r="LX17" s="149" t="s">
        <v>58</v>
      </c>
      <c r="LY17" s="149" t="s">
        <v>59</v>
      </c>
      <c r="LZ17" s="149" t="s">
        <v>60</v>
      </c>
      <c r="MA17" s="149" t="s">
        <v>49</v>
      </c>
      <c r="MB17" s="149" t="s">
        <v>50</v>
      </c>
      <c r="MC17" s="149" t="s">
        <v>51</v>
      </c>
      <c r="MD17" s="149" t="s">
        <v>52</v>
      </c>
      <c r="ME17" s="149" t="s">
        <v>53</v>
      </c>
      <c r="MF17" s="149" t="s">
        <v>54</v>
      </c>
      <c r="MG17" s="149" t="s">
        <v>55</v>
      </c>
      <c r="MH17" s="149" t="s">
        <v>56</v>
      </c>
      <c r="MI17" s="149" t="s">
        <v>57</v>
      </c>
      <c r="MJ17" s="149" t="s">
        <v>58</v>
      </c>
      <c r="MK17" s="149" t="s">
        <v>59</v>
      </c>
      <c r="ML17" s="149" t="s">
        <v>60</v>
      </c>
      <c r="MM17" s="149" t="s">
        <v>49</v>
      </c>
      <c r="MN17" s="149" t="s">
        <v>50</v>
      </c>
      <c r="MO17" s="149" t="s">
        <v>51</v>
      </c>
      <c r="MP17" s="149" t="s">
        <v>52</v>
      </c>
      <c r="MQ17" s="149" t="s">
        <v>53</v>
      </c>
      <c r="MR17" s="149" t="s">
        <v>54</v>
      </c>
      <c r="MS17" s="149" t="s">
        <v>55</v>
      </c>
      <c r="MT17" s="149" t="s">
        <v>56</v>
      </c>
      <c r="MU17" s="149" t="s">
        <v>57</v>
      </c>
      <c r="MV17" s="149" t="s">
        <v>58</v>
      </c>
      <c r="MW17" s="149" t="s">
        <v>59</v>
      </c>
      <c r="MX17" s="149" t="s">
        <v>60</v>
      </c>
      <c r="MY17" s="149" t="s">
        <v>49</v>
      </c>
      <c r="MZ17" s="149" t="s">
        <v>50</v>
      </c>
      <c r="NA17" s="149" t="s">
        <v>51</v>
      </c>
      <c r="NB17" s="149" t="s">
        <v>52</v>
      </c>
      <c r="NC17" s="149" t="s">
        <v>53</v>
      </c>
      <c r="ND17" s="149" t="s">
        <v>54</v>
      </c>
      <c r="NE17" s="149" t="s">
        <v>55</v>
      </c>
      <c r="NF17" s="149" t="s">
        <v>56</v>
      </c>
      <c r="NG17" s="149" t="s">
        <v>57</v>
      </c>
      <c r="NH17" s="149" t="s">
        <v>58</v>
      </c>
      <c r="NI17" s="149" t="s">
        <v>59</v>
      </c>
      <c r="NJ17" s="149" t="s">
        <v>60</v>
      </c>
      <c r="NK17" s="149" t="s">
        <v>49</v>
      </c>
      <c r="NL17" s="149" t="s">
        <v>50</v>
      </c>
      <c r="NM17" s="149" t="s">
        <v>51</v>
      </c>
      <c r="NN17" s="149" t="s">
        <v>52</v>
      </c>
      <c r="NO17" s="149" t="s">
        <v>53</v>
      </c>
      <c r="NP17" s="149" t="s">
        <v>54</v>
      </c>
      <c r="NQ17" s="149" t="s">
        <v>55</v>
      </c>
      <c r="NR17" s="149" t="s">
        <v>56</v>
      </c>
      <c r="NS17" s="149" t="s">
        <v>57</v>
      </c>
      <c r="NT17" s="149" t="s">
        <v>58</v>
      </c>
      <c r="NU17" s="149" t="s">
        <v>59</v>
      </c>
      <c r="NV17" s="149" t="s">
        <v>60</v>
      </c>
      <c r="NW17" s="149" t="s">
        <v>49</v>
      </c>
      <c r="NX17" s="149" t="s">
        <v>50</v>
      </c>
      <c r="NY17" s="149" t="s">
        <v>51</v>
      </c>
      <c r="NZ17" s="149" t="s">
        <v>52</v>
      </c>
      <c r="OA17" s="149" t="s">
        <v>53</v>
      </c>
      <c r="OB17" s="149" t="s">
        <v>54</v>
      </c>
      <c r="OC17" s="149" t="s">
        <v>55</v>
      </c>
      <c r="OD17" s="149" t="s">
        <v>56</v>
      </c>
      <c r="OE17" s="149" t="s">
        <v>57</v>
      </c>
      <c r="OF17" s="149" t="s">
        <v>58</v>
      </c>
      <c r="OG17" s="149" t="s">
        <v>59</v>
      </c>
      <c r="OH17" s="149" t="s">
        <v>60</v>
      </c>
      <c r="OI17" s="149" t="s">
        <v>49</v>
      </c>
      <c r="OJ17" s="149" t="s">
        <v>50</v>
      </c>
      <c r="OK17" s="149" t="s">
        <v>51</v>
      </c>
      <c r="OL17" s="149" t="s">
        <v>52</v>
      </c>
      <c r="OM17" s="149" t="s">
        <v>53</v>
      </c>
      <c r="ON17" s="149" t="s">
        <v>54</v>
      </c>
      <c r="OO17" s="149" t="s">
        <v>55</v>
      </c>
    </row>
    <row r="18" spans="2:405" s="76" customFormat="1" ht="12" customHeight="1" x14ac:dyDescent="0.2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  <c r="IU18" s="169"/>
      <c r="IV18" s="169"/>
      <c r="IW18" s="169"/>
      <c r="IX18" s="169"/>
      <c r="IY18" s="169"/>
      <c r="IZ18" s="169"/>
      <c r="JA18" s="169"/>
      <c r="JB18" s="169"/>
      <c r="JC18" s="169"/>
      <c r="JD18" s="169"/>
      <c r="JE18" s="169"/>
      <c r="JF18" s="169"/>
      <c r="JG18" s="169"/>
      <c r="JH18" s="169"/>
      <c r="JI18" s="169"/>
      <c r="JJ18" s="169"/>
      <c r="JK18" s="169"/>
      <c r="JL18" s="169"/>
      <c r="JM18" s="169"/>
      <c r="JN18" s="169"/>
      <c r="JO18" s="169"/>
      <c r="JP18" s="169"/>
      <c r="JQ18" s="169"/>
      <c r="JR18" s="169"/>
      <c r="JS18" s="169"/>
      <c r="JT18" s="169"/>
      <c r="JU18" s="169"/>
      <c r="JV18" s="169"/>
      <c r="JW18" s="169"/>
      <c r="JX18" s="169"/>
      <c r="JY18" s="169"/>
      <c r="JZ18" s="169"/>
      <c r="KA18" s="169"/>
      <c r="KB18" s="169"/>
      <c r="KC18" s="169"/>
      <c r="KD18" s="169"/>
      <c r="KE18" s="169"/>
      <c r="KF18" s="169"/>
      <c r="KG18" s="169"/>
      <c r="KH18" s="169"/>
      <c r="KI18" s="169"/>
      <c r="KJ18" s="169"/>
      <c r="KK18" s="169"/>
      <c r="KL18" s="169"/>
      <c r="KM18" s="169"/>
      <c r="KN18" s="169"/>
      <c r="KO18" s="169"/>
      <c r="KP18" s="169"/>
      <c r="KQ18" s="169"/>
      <c r="KR18" s="169"/>
      <c r="KS18" s="169"/>
      <c r="KT18" s="169"/>
      <c r="KU18" s="169"/>
      <c r="KV18" s="169"/>
      <c r="KW18" s="169"/>
      <c r="KX18" s="169"/>
      <c r="KY18" s="169"/>
      <c r="KZ18" s="169"/>
      <c r="LA18" s="169"/>
      <c r="LB18" s="169"/>
      <c r="LC18" s="169"/>
      <c r="LD18" s="169"/>
      <c r="LE18" s="169"/>
      <c r="LF18" s="169"/>
      <c r="LG18" s="169"/>
      <c r="LH18" s="169"/>
      <c r="LI18" s="169"/>
      <c r="LJ18" s="169"/>
      <c r="LK18" s="169"/>
      <c r="LL18" s="169"/>
      <c r="LM18" s="169"/>
      <c r="LN18" s="169"/>
      <c r="LO18" s="169"/>
      <c r="LP18" s="169"/>
      <c r="LQ18" s="169"/>
      <c r="LR18" s="169"/>
      <c r="LS18" s="169"/>
      <c r="LT18" s="169"/>
      <c r="LU18" s="169"/>
      <c r="LV18" s="169"/>
      <c r="LW18" s="169"/>
      <c r="LX18" s="169"/>
      <c r="LY18" s="169"/>
      <c r="LZ18" s="169"/>
      <c r="MA18" s="169"/>
      <c r="MB18" s="169"/>
      <c r="MC18" s="169"/>
      <c r="MD18" s="169"/>
      <c r="ME18" s="169"/>
      <c r="MF18" s="169"/>
      <c r="MG18" s="169"/>
      <c r="MH18" s="169"/>
      <c r="MI18" s="169"/>
      <c r="MJ18" s="169"/>
      <c r="MK18" s="169"/>
      <c r="ML18" s="169"/>
      <c r="MM18" s="169"/>
      <c r="MN18" s="169"/>
      <c r="MO18" s="169"/>
      <c r="MP18" s="169"/>
      <c r="MQ18" s="169"/>
      <c r="MR18" s="169"/>
      <c r="MS18" s="169"/>
      <c r="MT18" s="169"/>
      <c r="MU18" s="169"/>
      <c r="MV18" s="169"/>
      <c r="MW18" s="169"/>
      <c r="MX18" s="169"/>
      <c r="MY18" s="169"/>
      <c r="MZ18" s="169"/>
      <c r="NA18" s="169"/>
      <c r="NB18" s="169"/>
      <c r="NC18" s="169"/>
      <c r="ND18" s="169"/>
      <c r="NE18" s="169"/>
      <c r="NF18" s="169"/>
      <c r="NG18" s="169"/>
      <c r="NH18" s="169"/>
      <c r="NI18" s="169"/>
      <c r="NJ18" s="169"/>
      <c r="NK18" s="169"/>
      <c r="NL18" s="169"/>
      <c r="NM18" s="169"/>
      <c r="NN18" s="169"/>
      <c r="NO18" s="169"/>
      <c r="NP18" s="169"/>
      <c r="NQ18" s="169"/>
      <c r="NR18" s="169"/>
      <c r="NS18" s="169"/>
      <c r="NT18" s="169"/>
      <c r="NU18" s="169"/>
      <c r="NV18" s="169"/>
      <c r="NW18" s="169"/>
      <c r="NX18" s="170"/>
      <c r="NY18" s="170"/>
      <c r="NZ18" s="170"/>
      <c r="OA18" s="170"/>
      <c r="OB18" s="170"/>
      <c r="OC18" s="170"/>
      <c r="OD18" s="170"/>
      <c r="OE18" s="170"/>
      <c r="OF18" s="170"/>
      <c r="OG18" s="170"/>
      <c r="OH18" s="170"/>
      <c r="OI18" s="168"/>
      <c r="OJ18" s="169"/>
      <c r="OK18" s="169"/>
      <c r="OL18" s="169"/>
      <c r="OM18" s="169"/>
      <c r="ON18" s="169"/>
      <c r="OO18" s="169"/>
    </row>
    <row r="19" spans="2:405" s="76" customFormat="1" ht="12" customHeight="1" x14ac:dyDescent="0.2">
      <c r="B19" s="177" t="s">
        <v>101</v>
      </c>
      <c r="C19" s="178">
        <v>98.386870000000044</v>
      </c>
      <c r="D19" s="178">
        <v>92.71313700000006</v>
      </c>
      <c r="E19" s="178">
        <v>77.024484000000001</v>
      </c>
      <c r="F19" s="178">
        <v>92.565844000000013</v>
      </c>
      <c r="G19" s="178">
        <v>93.910650000000018</v>
      </c>
      <c r="H19" s="178">
        <v>79.552397000000013</v>
      </c>
      <c r="I19" s="178">
        <v>113.70050400000001</v>
      </c>
      <c r="J19" s="178">
        <v>94.713645999999983</v>
      </c>
      <c r="K19" s="178">
        <v>97.29782000000003</v>
      </c>
      <c r="L19" s="178">
        <v>95.607022999999984</v>
      </c>
      <c r="M19" s="178">
        <v>120.40062099999999</v>
      </c>
      <c r="N19" s="178">
        <v>74.623710999999986</v>
      </c>
      <c r="O19" s="178">
        <v>78.733364000000009</v>
      </c>
      <c r="P19" s="178">
        <v>72.245657000000008</v>
      </c>
      <c r="Q19" s="178">
        <v>88.840452999999954</v>
      </c>
      <c r="R19" s="178">
        <v>119.00942499999998</v>
      </c>
      <c r="S19" s="178">
        <v>93.943688999999978</v>
      </c>
      <c r="T19" s="178">
        <v>83.924316000000033</v>
      </c>
      <c r="U19" s="178">
        <v>104.472632</v>
      </c>
      <c r="V19" s="178">
        <v>84.707439999999963</v>
      </c>
      <c r="W19" s="178">
        <v>92.106245000000015</v>
      </c>
      <c r="X19" s="178">
        <v>94.55066999999994</v>
      </c>
      <c r="Y19" s="178">
        <v>123.76539700000005</v>
      </c>
      <c r="Z19" s="178">
        <v>140.64618800000002</v>
      </c>
      <c r="AA19" s="178">
        <v>82.41082999999999</v>
      </c>
      <c r="AB19" s="178">
        <v>74.898045999999951</v>
      </c>
      <c r="AC19" s="178">
        <v>100.49934200000001</v>
      </c>
      <c r="AD19" s="178">
        <v>87.886409000000015</v>
      </c>
      <c r="AE19" s="178">
        <v>95.09507099999999</v>
      </c>
      <c r="AF19" s="178">
        <v>92.769001000000017</v>
      </c>
      <c r="AG19" s="178">
        <v>105.34708999999997</v>
      </c>
      <c r="AH19" s="178">
        <v>98.970551999999984</v>
      </c>
      <c r="AI19" s="178">
        <v>110.56147799999999</v>
      </c>
      <c r="AJ19" s="178">
        <v>109.19163399999998</v>
      </c>
      <c r="AK19" s="178">
        <v>118.095214</v>
      </c>
      <c r="AL19" s="178">
        <v>120.621123</v>
      </c>
      <c r="AM19" s="178">
        <v>102.634258</v>
      </c>
      <c r="AN19" s="178">
        <v>104.48411800000007</v>
      </c>
      <c r="AO19" s="178">
        <v>126.86473399999994</v>
      </c>
      <c r="AP19" s="178">
        <v>104.65028799999997</v>
      </c>
      <c r="AQ19" s="178">
        <v>184.2953929999999</v>
      </c>
      <c r="AR19" s="178">
        <v>116.21137499999999</v>
      </c>
      <c r="AS19" s="178">
        <v>104.84516800000004</v>
      </c>
      <c r="AT19" s="178">
        <v>120.88471199999999</v>
      </c>
      <c r="AU19" s="178">
        <v>118.21233700000002</v>
      </c>
      <c r="AV19" s="178">
        <v>115.18052900000002</v>
      </c>
      <c r="AW19" s="178">
        <v>128.86331400000003</v>
      </c>
      <c r="AX19" s="178">
        <v>106.46268999999999</v>
      </c>
      <c r="AY19" s="178">
        <v>102.811066</v>
      </c>
      <c r="AZ19" s="178">
        <v>102.41707199999998</v>
      </c>
      <c r="BA19" s="178">
        <v>114.72734800000002</v>
      </c>
      <c r="BB19" s="178">
        <v>138.12401800000001</v>
      </c>
      <c r="BC19" s="178">
        <v>130.36591300000009</v>
      </c>
      <c r="BD19" s="178">
        <v>106.93368300000003</v>
      </c>
      <c r="BE19" s="178">
        <v>135.61824999999999</v>
      </c>
      <c r="BF19" s="178">
        <v>125.33367</v>
      </c>
      <c r="BG19" s="178">
        <v>186.28577000000007</v>
      </c>
      <c r="BH19" s="178">
        <v>159.31741399999993</v>
      </c>
      <c r="BI19" s="178">
        <v>154.88399399999992</v>
      </c>
      <c r="BJ19" s="178">
        <v>199.79655600000001</v>
      </c>
      <c r="BK19" s="178">
        <v>189.62343700000014</v>
      </c>
      <c r="BL19" s="178">
        <v>110.79796199999991</v>
      </c>
      <c r="BM19" s="178">
        <v>119.87511499999999</v>
      </c>
      <c r="BN19" s="178">
        <v>144.76406700000001</v>
      </c>
      <c r="BO19" s="178">
        <v>141.38592899999995</v>
      </c>
      <c r="BP19" s="178">
        <v>151.34138300000001</v>
      </c>
      <c r="BQ19" s="178">
        <v>188.171469</v>
      </c>
      <c r="BR19" s="178">
        <v>158.56609100000003</v>
      </c>
      <c r="BS19" s="178">
        <v>163.86174400000004</v>
      </c>
      <c r="BT19" s="178">
        <v>208.72049899999993</v>
      </c>
      <c r="BU19" s="178">
        <v>164.60405499999999</v>
      </c>
      <c r="BV19" s="178">
        <v>184.02191699999997</v>
      </c>
      <c r="BW19" s="178">
        <v>179.51491000000001</v>
      </c>
      <c r="BX19" s="178">
        <v>147.53134699999995</v>
      </c>
      <c r="BY19" s="178">
        <v>175.47160700000003</v>
      </c>
      <c r="BZ19" s="178">
        <v>178.38568400000005</v>
      </c>
      <c r="CA19" s="178">
        <v>169.01218599999999</v>
      </c>
      <c r="CB19" s="178">
        <v>239.24391599999996</v>
      </c>
      <c r="CC19" s="178">
        <v>197.92335399999999</v>
      </c>
      <c r="CD19" s="178">
        <v>170.88667599999999</v>
      </c>
      <c r="CE19" s="178">
        <v>271.11177500000008</v>
      </c>
      <c r="CF19" s="178">
        <v>299.81544599999984</v>
      </c>
      <c r="CG19" s="178">
        <v>212.7775959999999</v>
      </c>
      <c r="CH19" s="178">
        <v>209.217614</v>
      </c>
      <c r="CI19" s="178">
        <v>150.25166500000003</v>
      </c>
      <c r="CJ19" s="178">
        <v>185.92825300000004</v>
      </c>
      <c r="CK19" s="178">
        <v>252.39303500000003</v>
      </c>
      <c r="CL19" s="178">
        <v>195.789725</v>
      </c>
      <c r="CM19" s="178">
        <v>137.94793199999995</v>
      </c>
      <c r="CN19" s="178">
        <v>124.59125599999999</v>
      </c>
      <c r="CO19" s="178">
        <v>136.43251599999996</v>
      </c>
      <c r="CP19" s="178">
        <v>148.60024600000006</v>
      </c>
      <c r="CQ19" s="178">
        <v>210.16134599999995</v>
      </c>
      <c r="CR19" s="178">
        <v>166.42391700000002</v>
      </c>
      <c r="CS19" s="178">
        <v>186.69790899999998</v>
      </c>
      <c r="CT19" s="178">
        <v>202.89520200000004</v>
      </c>
      <c r="CU19" s="178">
        <v>168.15606100000005</v>
      </c>
      <c r="CV19" s="178">
        <v>191.96852399999995</v>
      </c>
      <c r="CW19" s="178">
        <v>149.36111800000006</v>
      </c>
      <c r="CX19" s="178">
        <v>208.84424000000004</v>
      </c>
      <c r="CY19" s="178">
        <v>172.25820800000002</v>
      </c>
      <c r="CZ19" s="178">
        <v>174.95822500000003</v>
      </c>
      <c r="DA19" s="178">
        <v>149.46364799999995</v>
      </c>
      <c r="DB19" s="178">
        <v>198.57684999999998</v>
      </c>
      <c r="DC19" s="178">
        <v>138.74031300000001</v>
      </c>
      <c r="DD19" s="178">
        <v>148.02296499999997</v>
      </c>
      <c r="DE19" s="178">
        <v>166.46204999999992</v>
      </c>
      <c r="DF19" s="178">
        <v>153.49891599999989</v>
      </c>
      <c r="DG19" s="178">
        <v>131.21164000000005</v>
      </c>
      <c r="DH19" s="178">
        <v>122.09929</v>
      </c>
      <c r="DI19" s="178">
        <v>147.24164200000001</v>
      </c>
      <c r="DJ19" s="178">
        <v>132.17403099999999</v>
      </c>
      <c r="DK19" s="178">
        <v>163.43083699999997</v>
      </c>
      <c r="DL19" s="178">
        <v>142.91267800000003</v>
      </c>
      <c r="DM19" s="178">
        <v>129.23560599999996</v>
      </c>
      <c r="DN19" s="178">
        <v>165.87218900000005</v>
      </c>
      <c r="DO19" s="178">
        <v>132.2033669999999</v>
      </c>
      <c r="DP19" s="178">
        <v>155.82214999999999</v>
      </c>
      <c r="DQ19" s="178">
        <v>146.91066000000006</v>
      </c>
      <c r="DR19" s="178">
        <v>139.15556500000002</v>
      </c>
      <c r="DS19" s="178">
        <v>127.77362399999993</v>
      </c>
      <c r="DT19" s="178">
        <v>117.04965300000006</v>
      </c>
      <c r="DU19" s="178">
        <v>148.23036899999991</v>
      </c>
      <c r="DV19" s="178">
        <v>166.489779</v>
      </c>
      <c r="DW19" s="178">
        <v>144.35142699999997</v>
      </c>
      <c r="DX19" s="178">
        <v>150.79927900000001</v>
      </c>
      <c r="DY19" s="178">
        <v>164.12390400000004</v>
      </c>
      <c r="DZ19" s="178">
        <v>170.21704199999996</v>
      </c>
      <c r="EA19" s="178">
        <v>145.84249399999996</v>
      </c>
      <c r="EB19" s="178">
        <v>145.37560999999999</v>
      </c>
      <c r="EC19" s="178">
        <v>181.64438900000007</v>
      </c>
      <c r="ED19" s="178">
        <v>170.07189500000004</v>
      </c>
      <c r="EE19" s="178">
        <v>138.17257799999999</v>
      </c>
      <c r="EF19" s="178">
        <v>154.81794900000003</v>
      </c>
      <c r="EG19" s="178">
        <v>147.82289500000002</v>
      </c>
      <c r="EH19" s="178">
        <v>130.60037199999994</v>
      </c>
      <c r="EI19" s="178">
        <v>139.38449300000002</v>
      </c>
      <c r="EJ19" s="178">
        <v>119.76256300000003</v>
      </c>
      <c r="EK19" s="178">
        <v>132.290099</v>
      </c>
      <c r="EL19" s="178">
        <v>125.06734099999998</v>
      </c>
      <c r="EM19" s="178">
        <v>151.08793499999993</v>
      </c>
      <c r="EN19" s="178">
        <v>156.80915600000003</v>
      </c>
      <c r="EO19" s="178">
        <v>143.15559100000004</v>
      </c>
      <c r="EP19" s="178">
        <v>153.09509799999998</v>
      </c>
      <c r="EQ19" s="178">
        <v>140.23586700000001</v>
      </c>
      <c r="ER19" s="178">
        <v>135.15803399999999</v>
      </c>
      <c r="ES19" s="178">
        <v>160.23143699999997</v>
      </c>
      <c r="ET19" s="178">
        <v>135.34628000000004</v>
      </c>
      <c r="EU19" s="178">
        <v>156.21337199999988</v>
      </c>
      <c r="EV19" s="178">
        <v>154.06995400000002</v>
      </c>
      <c r="EW19" s="178">
        <v>157.85332900000009</v>
      </c>
      <c r="EX19" s="178">
        <v>152.07603899999998</v>
      </c>
      <c r="EY19" s="178">
        <v>166.03342000000004</v>
      </c>
      <c r="EZ19" s="178">
        <v>181.22461099999998</v>
      </c>
      <c r="FA19" s="178">
        <v>194.12360500000003</v>
      </c>
      <c r="FB19" s="178">
        <v>187.86209200000008</v>
      </c>
      <c r="FC19" s="178">
        <v>175.82310899999999</v>
      </c>
      <c r="FD19" s="178">
        <v>165.93558099999993</v>
      </c>
      <c r="FE19" s="178">
        <v>166.12786599999995</v>
      </c>
      <c r="FF19" s="178">
        <v>195.6996399999999</v>
      </c>
      <c r="FG19" s="178">
        <v>194.79216699999989</v>
      </c>
      <c r="FH19" s="178">
        <v>194.827517</v>
      </c>
      <c r="FI19" s="178">
        <v>215.55725300000003</v>
      </c>
      <c r="FJ19" s="178">
        <v>219.09395900000007</v>
      </c>
      <c r="FK19" s="178">
        <v>206.89806400000003</v>
      </c>
      <c r="FL19" s="178">
        <v>220.40904199999994</v>
      </c>
      <c r="FM19" s="178">
        <v>242.09052900000006</v>
      </c>
      <c r="FN19" s="178">
        <v>242.81270999999992</v>
      </c>
      <c r="FO19" s="178">
        <v>241.53274999999985</v>
      </c>
      <c r="FP19" s="178">
        <v>183.45167000000001</v>
      </c>
      <c r="FQ19" s="178">
        <v>266.32831300000009</v>
      </c>
      <c r="FR19" s="178">
        <v>229.55801599999995</v>
      </c>
      <c r="FS19" s="178">
        <v>279.16922099999994</v>
      </c>
      <c r="FT19" s="178">
        <v>252.63908499999991</v>
      </c>
      <c r="FU19" s="178">
        <v>220.44675799999993</v>
      </c>
      <c r="FV19" s="178">
        <v>243.45847299999988</v>
      </c>
      <c r="FW19" s="178">
        <v>229.130053</v>
      </c>
      <c r="FX19" s="178">
        <v>257.01302699999997</v>
      </c>
      <c r="FY19" s="178">
        <v>265.57807499999996</v>
      </c>
      <c r="FZ19" s="178">
        <v>257.46349799999984</v>
      </c>
      <c r="GA19" s="178">
        <v>278.26179100000002</v>
      </c>
      <c r="GB19" s="178">
        <v>217.65677800000023</v>
      </c>
      <c r="GC19" s="178">
        <v>286.19395000000009</v>
      </c>
      <c r="GD19" s="178">
        <v>261.28595799999977</v>
      </c>
      <c r="GE19" s="178">
        <v>302.31862599999999</v>
      </c>
      <c r="GF19" s="178">
        <v>269.00527099999999</v>
      </c>
      <c r="GG19" s="178">
        <v>298.56882200000001</v>
      </c>
      <c r="GH19" s="178">
        <v>334.04128699999995</v>
      </c>
      <c r="GI19" s="178">
        <v>299.94643099999973</v>
      </c>
      <c r="GJ19" s="178">
        <v>356.75580800000012</v>
      </c>
      <c r="GK19" s="178">
        <v>337.5953780000001</v>
      </c>
      <c r="GL19" s="178">
        <v>346.32164400000028</v>
      </c>
      <c r="GM19" s="178">
        <v>355.80596300000025</v>
      </c>
      <c r="GN19" s="178">
        <v>322.08766099999985</v>
      </c>
      <c r="GO19" s="178">
        <v>359.44020199999994</v>
      </c>
      <c r="GP19" s="178">
        <v>392.08696700000002</v>
      </c>
      <c r="GQ19" s="178">
        <v>436.18331900000004</v>
      </c>
      <c r="GR19" s="178">
        <v>426.95483800000011</v>
      </c>
      <c r="GS19" s="178">
        <v>529.61178700000005</v>
      </c>
      <c r="GT19" s="178">
        <v>460.33257499999979</v>
      </c>
      <c r="GU19" s="178">
        <v>408.08241399999997</v>
      </c>
      <c r="GV19" s="178">
        <v>538.75619300000039</v>
      </c>
      <c r="GW19" s="178">
        <v>433.32958400000007</v>
      </c>
      <c r="GX19" s="178">
        <v>437.49594999999977</v>
      </c>
      <c r="GY19" s="178">
        <v>393.48485100000005</v>
      </c>
      <c r="GZ19" s="178">
        <v>317.35516100000001</v>
      </c>
      <c r="HA19" s="178">
        <v>367.0839400000001</v>
      </c>
      <c r="HB19" s="178">
        <v>334.61902500000014</v>
      </c>
      <c r="HC19" s="178">
        <v>331.01177100000001</v>
      </c>
      <c r="HD19" s="178">
        <v>335.02275000000003</v>
      </c>
      <c r="HE19" s="178">
        <v>388.43298599999997</v>
      </c>
      <c r="HF19" s="178">
        <v>369.94164399999994</v>
      </c>
      <c r="HG19" s="178">
        <v>399.29094400000025</v>
      </c>
      <c r="HH19" s="178">
        <v>454.80283700000018</v>
      </c>
      <c r="HI19" s="178">
        <v>433.41032500000017</v>
      </c>
      <c r="HJ19" s="178">
        <v>452.92358100000013</v>
      </c>
      <c r="HK19" s="178">
        <v>401.57466000000011</v>
      </c>
      <c r="HL19" s="178">
        <v>339.50421099999994</v>
      </c>
      <c r="HM19" s="178">
        <v>461.58716800000008</v>
      </c>
      <c r="HN19" s="178">
        <v>434.71410699999996</v>
      </c>
      <c r="HO19" s="178">
        <v>475.3100649999999</v>
      </c>
      <c r="HP19" s="178">
        <v>435.70631800000007</v>
      </c>
      <c r="HQ19" s="178">
        <v>467.46356200000008</v>
      </c>
      <c r="HR19" s="178">
        <v>452.6878640000001</v>
      </c>
      <c r="HS19" s="178">
        <v>535.73727099999996</v>
      </c>
      <c r="HT19" s="178">
        <v>481.14502499999992</v>
      </c>
      <c r="HU19" s="178">
        <v>527.84987400000011</v>
      </c>
      <c r="HV19" s="178">
        <v>590.59378900000002</v>
      </c>
      <c r="HW19" s="178">
        <v>511.42843199999987</v>
      </c>
      <c r="HX19" s="178">
        <v>482.69111600000019</v>
      </c>
      <c r="HY19" s="178">
        <v>612.06359700000019</v>
      </c>
      <c r="HZ19" s="178">
        <v>581.45712399999979</v>
      </c>
      <c r="IA19" s="178">
        <v>556.13385999999991</v>
      </c>
      <c r="IB19" s="178">
        <v>684.49020199999973</v>
      </c>
      <c r="IC19" s="178">
        <v>698.43317399999978</v>
      </c>
      <c r="ID19" s="178">
        <v>752.02868100000012</v>
      </c>
      <c r="IE19" s="178">
        <v>770.61972199999946</v>
      </c>
      <c r="IF19" s="178">
        <v>732.39173099999994</v>
      </c>
      <c r="IG19" s="178">
        <v>768.73051899999996</v>
      </c>
      <c r="IH19" s="178">
        <v>785.27742299999943</v>
      </c>
      <c r="II19" s="178">
        <v>634.6565469999997</v>
      </c>
      <c r="IJ19" s="178">
        <v>617.67324900000017</v>
      </c>
      <c r="IK19" s="178">
        <v>706.83710200000007</v>
      </c>
      <c r="IL19" s="178">
        <v>622.54431899999963</v>
      </c>
      <c r="IM19" s="178">
        <v>768.02892499999984</v>
      </c>
      <c r="IN19" s="178">
        <v>618.29659399999991</v>
      </c>
      <c r="IO19" s="178">
        <v>727.86114699999973</v>
      </c>
      <c r="IP19" s="178">
        <v>760.76117600000021</v>
      </c>
      <c r="IQ19" s="178">
        <v>647.14922500000023</v>
      </c>
      <c r="IR19" s="178">
        <v>828.69685000000027</v>
      </c>
      <c r="IS19" s="178">
        <v>799.66995100000054</v>
      </c>
      <c r="IT19" s="178">
        <v>857.91116100000011</v>
      </c>
      <c r="IU19" s="178">
        <v>789.10691799999984</v>
      </c>
      <c r="IV19" s="178">
        <v>638.39736399999992</v>
      </c>
      <c r="IW19" s="178">
        <v>767.88804200000004</v>
      </c>
      <c r="IX19" s="178">
        <v>787.15694099999962</v>
      </c>
      <c r="IY19" s="178">
        <v>819.84571699999958</v>
      </c>
      <c r="IZ19" s="178">
        <v>643.27824300000009</v>
      </c>
      <c r="JA19" s="178">
        <v>794.21736200000009</v>
      </c>
      <c r="JB19" s="178">
        <v>890.81891999999993</v>
      </c>
      <c r="JC19" s="178">
        <v>766.78076000000033</v>
      </c>
      <c r="JD19" s="178">
        <v>924.24014299999976</v>
      </c>
      <c r="JE19" s="178">
        <v>856.51798799999995</v>
      </c>
      <c r="JF19" s="178">
        <v>1020.7974809999999</v>
      </c>
      <c r="JG19" s="178">
        <v>843.91413899999986</v>
      </c>
      <c r="JH19" s="178">
        <v>828.09298399999989</v>
      </c>
      <c r="JI19" s="178">
        <v>755.71479200000044</v>
      </c>
      <c r="JJ19" s="178">
        <v>814.10365099999922</v>
      </c>
      <c r="JK19" s="178">
        <v>800.63286500000049</v>
      </c>
      <c r="JL19" s="178">
        <v>786.87905100000023</v>
      </c>
      <c r="JM19" s="178">
        <v>988.86717300000009</v>
      </c>
      <c r="JN19" s="178">
        <v>955.78942799999982</v>
      </c>
      <c r="JO19" s="178">
        <v>972.30734199999995</v>
      </c>
      <c r="JP19" s="178">
        <v>1081.1245470000001</v>
      </c>
      <c r="JQ19" s="178">
        <v>896.47837800000013</v>
      </c>
      <c r="JR19" s="178">
        <v>950.19656199999997</v>
      </c>
      <c r="JS19" s="178">
        <v>770.98910000000035</v>
      </c>
      <c r="JT19" s="178">
        <v>793.751305</v>
      </c>
      <c r="JU19" s="178">
        <v>871.11711200000002</v>
      </c>
      <c r="JV19" s="178">
        <v>767.052277</v>
      </c>
      <c r="JW19" s="178">
        <v>779.6010540000002</v>
      </c>
      <c r="JX19" s="178">
        <v>753.39924699999972</v>
      </c>
      <c r="JY19" s="178">
        <v>860.99534900000049</v>
      </c>
      <c r="JZ19" s="178">
        <v>760.44597300000021</v>
      </c>
      <c r="KA19" s="178">
        <v>801.47163999999987</v>
      </c>
      <c r="KB19" s="178">
        <v>893.21845600000029</v>
      </c>
      <c r="KC19" s="178">
        <v>789.690338</v>
      </c>
      <c r="KD19" s="178">
        <v>1001.3462000000004</v>
      </c>
      <c r="KE19" s="178">
        <v>689.6694609999995</v>
      </c>
      <c r="KF19" s="178">
        <v>635.70395199999939</v>
      </c>
      <c r="KG19" s="178">
        <v>696.33991400000014</v>
      </c>
      <c r="KH19" s="178">
        <v>670.00612799999999</v>
      </c>
      <c r="KI19" s="178">
        <v>684.54665999999963</v>
      </c>
      <c r="KJ19" s="178">
        <v>711.67150300000026</v>
      </c>
      <c r="KK19" s="178">
        <v>739.56537100000003</v>
      </c>
      <c r="KL19" s="178">
        <v>695.83221299999991</v>
      </c>
      <c r="KM19" s="178">
        <v>716.09562399999982</v>
      </c>
      <c r="KN19" s="178">
        <v>713.0675270000005</v>
      </c>
      <c r="KO19" s="178">
        <v>759.21136000000035</v>
      </c>
      <c r="KP19" s="178">
        <v>852.10120599999948</v>
      </c>
      <c r="KQ19" s="178">
        <v>710.84057200000007</v>
      </c>
      <c r="KR19" s="178">
        <v>715.76215600000012</v>
      </c>
      <c r="KS19" s="178">
        <v>827.99136200000021</v>
      </c>
      <c r="KT19" s="178">
        <v>673.04446400000029</v>
      </c>
      <c r="KU19" s="178">
        <v>807.16029299999934</v>
      </c>
      <c r="KV19" s="178">
        <v>729.39291699999978</v>
      </c>
      <c r="KW19" s="178">
        <v>739.11138199999971</v>
      </c>
      <c r="KX19" s="178">
        <v>871.28047300000014</v>
      </c>
      <c r="KY19" s="178">
        <v>825.0493570000001</v>
      </c>
      <c r="KZ19" s="178">
        <v>788.03937299999973</v>
      </c>
      <c r="LA19" s="178">
        <v>832.85055299999988</v>
      </c>
      <c r="LB19" s="178">
        <v>853.16580600000009</v>
      </c>
      <c r="LC19" s="178">
        <v>850.73501299999987</v>
      </c>
      <c r="LD19" s="178">
        <v>673.14545400000009</v>
      </c>
      <c r="LE19" s="178">
        <v>763.02069099999937</v>
      </c>
      <c r="LF19" s="178">
        <v>808.78643399999953</v>
      </c>
      <c r="LG19" s="178">
        <v>757.09168200000022</v>
      </c>
      <c r="LH19" s="178">
        <v>792.73401500000045</v>
      </c>
      <c r="LI19" s="178">
        <v>827.7728400000002</v>
      </c>
      <c r="LJ19" s="178">
        <v>863.01280700000029</v>
      </c>
      <c r="LK19" s="178">
        <v>743.87218799999994</v>
      </c>
      <c r="LL19" s="178">
        <v>1030.3058879999999</v>
      </c>
      <c r="LM19" s="178">
        <v>940.25278200000014</v>
      </c>
      <c r="LN19" s="178">
        <v>951.18207999999993</v>
      </c>
      <c r="LO19" s="178">
        <v>899.232258</v>
      </c>
      <c r="LP19" s="178">
        <v>840.33215600000005</v>
      </c>
      <c r="LQ19" s="178">
        <v>718.1012740000001</v>
      </c>
      <c r="LR19" s="178">
        <v>794.79814199999998</v>
      </c>
      <c r="LS19" s="178">
        <v>926.24506399999984</v>
      </c>
      <c r="LT19" s="178">
        <v>768.31315599999982</v>
      </c>
      <c r="LU19" s="178">
        <v>816.87773700000002</v>
      </c>
      <c r="LV19" s="178">
        <v>862.23352700000021</v>
      </c>
      <c r="LW19" s="178">
        <v>739.61071599999991</v>
      </c>
      <c r="LX19" s="178">
        <v>783.53285800000003</v>
      </c>
      <c r="LY19" s="178">
        <v>642.67441399999984</v>
      </c>
      <c r="LZ19" s="178">
        <v>1032.4181610000003</v>
      </c>
      <c r="MA19" s="178">
        <v>775.11164199999985</v>
      </c>
      <c r="MB19" s="178">
        <v>641.45519400000012</v>
      </c>
      <c r="MC19" s="178">
        <v>556.05297599999983</v>
      </c>
      <c r="MD19" s="178">
        <v>283.94323100000008</v>
      </c>
      <c r="ME19" s="178">
        <v>396.17614599999996</v>
      </c>
      <c r="MF19" s="178">
        <v>523.72564</v>
      </c>
      <c r="MG19" s="178">
        <v>561.95952399999965</v>
      </c>
      <c r="MH19" s="178">
        <v>485.35806299999962</v>
      </c>
      <c r="MI19" s="178">
        <v>625.11239400000034</v>
      </c>
      <c r="MJ19" s="178">
        <v>695.02988599999992</v>
      </c>
      <c r="MK19" s="178">
        <v>598.4935250000002</v>
      </c>
      <c r="ML19" s="178">
        <v>812.84564099999966</v>
      </c>
      <c r="MM19" s="178">
        <v>576.243292</v>
      </c>
      <c r="MN19" s="178">
        <v>655.88253600000064</v>
      </c>
      <c r="MO19" s="178">
        <v>686.39001200000041</v>
      </c>
      <c r="MP19" s="178">
        <v>666.20245999999975</v>
      </c>
      <c r="MQ19" s="178">
        <v>683.99354400000004</v>
      </c>
      <c r="MR19" s="178">
        <v>760.28360900000018</v>
      </c>
      <c r="MS19" s="178">
        <v>754.05921599999999</v>
      </c>
      <c r="MT19" s="178">
        <v>746.70800899999995</v>
      </c>
      <c r="MU19" s="178">
        <v>772.06242300000031</v>
      </c>
      <c r="MV19" s="178">
        <v>908.44708899999966</v>
      </c>
      <c r="MW19" s="178">
        <v>858.26781699999958</v>
      </c>
      <c r="MX19" s="178">
        <v>1052.2404260000001</v>
      </c>
      <c r="MY19" s="178">
        <v>671.21114499999965</v>
      </c>
      <c r="MZ19" s="178">
        <v>871.63277900000003</v>
      </c>
      <c r="NA19" s="178">
        <v>881.70720900000015</v>
      </c>
      <c r="NB19" s="178">
        <v>904.62048399999969</v>
      </c>
      <c r="NC19" s="178">
        <v>922.15089999999987</v>
      </c>
      <c r="ND19" s="178">
        <v>1048.8449400000006</v>
      </c>
      <c r="NE19" s="178">
        <v>1024.0999110000007</v>
      </c>
      <c r="NF19" s="178">
        <v>1154.9802069999998</v>
      </c>
      <c r="NG19" s="178">
        <v>1193.2685480000011</v>
      </c>
      <c r="NH19" s="178">
        <v>1061.9886609999992</v>
      </c>
      <c r="NI19" s="178">
        <v>1016.2119579999998</v>
      </c>
      <c r="NJ19" s="178">
        <v>1145.1286050000001</v>
      </c>
      <c r="NK19" s="178">
        <v>870.26033800000027</v>
      </c>
      <c r="NL19" s="178">
        <v>852.51220800000033</v>
      </c>
      <c r="NM19" s="178">
        <v>1074.4633679999997</v>
      </c>
      <c r="NN19" s="178">
        <v>908.97964300000012</v>
      </c>
      <c r="NO19" s="178">
        <v>969.80355899999904</v>
      </c>
      <c r="NP19" s="178">
        <v>858.92628699999989</v>
      </c>
      <c r="NQ19" s="178">
        <v>1013.2501420000003</v>
      </c>
      <c r="NR19" s="178">
        <v>896.16194500000063</v>
      </c>
      <c r="NS19" s="178">
        <v>1009.5356550000001</v>
      </c>
      <c r="NT19" s="178">
        <v>1021.6446319999999</v>
      </c>
      <c r="NU19" s="178">
        <v>1052.2267339999999</v>
      </c>
      <c r="NV19" s="178">
        <v>961.52555300000051</v>
      </c>
      <c r="NW19" s="178">
        <v>836.41190800000004</v>
      </c>
      <c r="NX19" s="178">
        <v>787.20233099999973</v>
      </c>
      <c r="NY19" s="178">
        <v>871.57838300000014</v>
      </c>
      <c r="NZ19" s="178">
        <v>832.97436699999946</v>
      </c>
      <c r="OA19" s="178">
        <v>830.56985499999996</v>
      </c>
      <c r="OB19" s="178">
        <v>698.29405399999973</v>
      </c>
      <c r="OC19" s="178">
        <v>1054.4554120000005</v>
      </c>
      <c r="OD19" s="178">
        <v>792.18409400000007</v>
      </c>
      <c r="OE19" s="178">
        <v>710.8790690000003</v>
      </c>
      <c r="OF19" s="178">
        <v>801.29439399999967</v>
      </c>
      <c r="OG19" s="178">
        <v>793.00502300000005</v>
      </c>
      <c r="OH19" s="178">
        <v>895.60250599999983</v>
      </c>
      <c r="OI19" s="179">
        <v>778.21552299999973</v>
      </c>
      <c r="OJ19" s="178">
        <v>809.57397600000002</v>
      </c>
      <c r="OK19" s="178">
        <v>639.71978199999978</v>
      </c>
      <c r="OL19" s="178">
        <v>924.21145300000023</v>
      </c>
      <c r="OM19" s="178">
        <v>778.02578599999981</v>
      </c>
      <c r="ON19" s="178">
        <v>735.85677599999985</v>
      </c>
      <c r="OO19" s="178">
        <v>792.17055599999969</v>
      </c>
    </row>
    <row r="20" spans="2:405" s="76" customFormat="1" ht="12" customHeight="1" x14ac:dyDescent="0.2">
      <c r="B20" s="72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  <c r="IU20" s="86"/>
      <c r="IV20" s="86"/>
      <c r="IW20" s="86"/>
      <c r="IX20" s="86"/>
      <c r="IY20" s="86"/>
      <c r="IZ20" s="86"/>
      <c r="JA20" s="86"/>
      <c r="JB20" s="86"/>
      <c r="JC20" s="86"/>
      <c r="JD20" s="86"/>
      <c r="JE20" s="86"/>
      <c r="JF20" s="86"/>
      <c r="JG20" s="86"/>
      <c r="JH20" s="86"/>
      <c r="JI20" s="86"/>
      <c r="JJ20" s="86"/>
      <c r="JK20" s="86"/>
      <c r="JL20" s="86"/>
      <c r="JM20" s="86"/>
      <c r="JN20" s="86"/>
      <c r="JO20" s="86"/>
      <c r="JP20" s="86"/>
      <c r="JQ20" s="86"/>
      <c r="JR20" s="86"/>
      <c r="JS20" s="86"/>
      <c r="JT20" s="86"/>
      <c r="JU20" s="86"/>
      <c r="JV20" s="86"/>
      <c r="JW20" s="86"/>
      <c r="JX20" s="86"/>
      <c r="JY20" s="86"/>
      <c r="JZ20" s="86"/>
      <c r="KA20" s="86"/>
      <c r="KB20" s="86"/>
      <c r="KC20" s="86"/>
      <c r="KD20" s="86"/>
      <c r="KE20" s="86"/>
      <c r="KF20" s="86"/>
      <c r="KG20" s="86"/>
      <c r="KH20" s="86"/>
      <c r="KI20" s="86"/>
      <c r="KJ20" s="86"/>
      <c r="KK20" s="86"/>
      <c r="KL20" s="86"/>
      <c r="KM20" s="86"/>
      <c r="KN20" s="86"/>
      <c r="KO20" s="86"/>
      <c r="KP20" s="86"/>
      <c r="KQ20" s="86"/>
      <c r="KR20" s="86"/>
      <c r="KS20" s="86"/>
      <c r="KT20" s="86"/>
      <c r="KU20" s="86"/>
      <c r="KV20" s="86"/>
      <c r="KW20" s="86"/>
      <c r="KX20" s="86"/>
      <c r="KY20" s="86"/>
      <c r="KZ20" s="86"/>
      <c r="LA20" s="86"/>
      <c r="LB20" s="86"/>
      <c r="LC20" s="86"/>
      <c r="LD20" s="86"/>
      <c r="LE20" s="86"/>
      <c r="LF20" s="86"/>
      <c r="LG20" s="86"/>
      <c r="LH20" s="86"/>
      <c r="LI20" s="86"/>
      <c r="LJ20" s="86"/>
      <c r="LK20" s="86"/>
      <c r="LL20" s="86"/>
      <c r="LM20" s="86"/>
      <c r="LN20" s="86"/>
      <c r="LO20" s="86"/>
      <c r="LP20" s="86"/>
      <c r="LQ20" s="86"/>
      <c r="LR20" s="86"/>
      <c r="LS20" s="86"/>
      <c r="LT20" s="86"/>
      <c r="LU20" s="86"/>
      <c r="LV20" s="86"/>
      <c r="LW20" s="86"/>
      <c r="LX20" s="86"/>
      <c r="LY20" s="86"/>
      <c r="LZ20" s="86"/>
      <c r="MA20" s="86"/>
      <c r="MB20" s="86"/>
      <c r="MC20" s="86"/>
      <c r="MD20" s="86"/>
      <c r="ME20" s="86"/>
      <c r="MF20" s="86"/>
      <c r="MG20" s="86"/>
      <c r="MH20" s="86"/>
      <c r="MI20" s="86"/>
      <c r="MJ20" s="86"/>
      <c r="MK20" s="86"/>
      <c r="ML20" s="86"/>
      <c r="MM20" s="86"/>
      <c r="MN20" s="86"/>
      <c r="MO20" s="86"/>
      <c r="MP20" s="86"/>
      <c r="MQ20" s="86"/>
      <c r="MR20" s="86"/>
      <c r="MS20" s="86"/>
      <c r="MT20" s="86"/>
      <c r="MU20" s="86"/>
      <c r="MV20" s="86"/>
      <c r="MW20" s="86"/>
      <c r="MX20" s="86"/>
      <c r="MY20" s="86"/>
      <c r="MZ20" s="86"/>
      <c r="NA20" s="86"/>
      <c r="NB20" s="86"/>
      <c r="NC20" s="86"/>
      <c r="ND20" s="86"/>
      <c r="NE20" s="86"/>
      <c r="NF20" s="86"/>
      <c r="NG20" s="86"/>
      <c r="NH20" s="86"/>
      <c r="NI20" s="86"/>
      <c r="NJ20" s="86"/>
      <c r="NK20" s="86"/>
      <c r="NL20" s="86"/>
      <c r="NM20" s="86"/>
      <c r="NN20" s="86"/>
      <c r="NO20" s="86"/>
      <c r="NP20" s="86"/>
      <c r="NQ20" s="86"/>
      <c r="NR20" s="86"/>
      <c r="NS20" s="86"/>
      <c r="NT20" s="86"/>
      <c r="NU20" s="86"/>
      <c r="NV20" s="86"/>
      <c r="NW20" s="86"/>
      <c r="NX20" s="86"/>
      <c r="NY20" s="86"/>
      <c r="NZ20" s="86"/>
      <c r="OA20" s="86"/>
      <c r="OB20" s="86"/>
      <c r="OC20" s="86"/>
      <c r="OD20" s="86"/>
      <c r="OE20" s="86"/>
      <c r="OF20" s="86"/>
      <c r="OG20" s="86"/>
      <c r="OH20" s="86"/>
      <c r="OI20" s="87"/>
      <c r="OJ20" s="86"/>
      <c r="OK20" s="86"/>
      <c r="OL20" s="86"/>
      <c r="OM20" s="86"/>
      <c r="ON20" s="86"/>
      <c r="OO20" s="86"/>
    </row>
    <row r="21" spans="2:405" s="76" customFormat="1" ht="12" customHeight="1" x14ac:dyDescent="0.2">
      <c r="B21" s="75" t="s">
        <v>147</v>
      </c>
      <c r="C21" s="84">
        <v>11.605289000000003</v>
      </c>
      <c r="D21" s="84">
        <v>16.094915</v>
      </c>
      <c r="E21" s="84">
        <v>11.996632</v>
      </c>
      <c r="F21" s="84">
        <v>14.089735999999998</v>
      </c>
      <c r="G21" s="84">
        <v>12.367946999999999</v>
      </c>
      <c r="H21" s="84">
        <v>13.228376000000003</v>
      </c>
      <c r="I21" s="84">
        <v>15.771136</v>
      </c>
      <c r="J21" s="84">
        <v>14.183337999999999</v>
      </c>
      <c r="K21" s="84">
        <v>14.145318</v>
      </c>
      <c r="L21" s="84">
        <v>15.699619</v>
      </c>
      <c r="M21" s="84">
        <v>15.409042999999999</v>
      </c>
      <c r="N21" s="84">
        <v>9.3917149999999978</v>
      </c>
      <c r="O21" s="84">
        <v>12.030319000000002</v>
      </c>
      <c r="P21" s="84">
        <v>10.359551000000002</v>
      </c>
      <c r="Q21" s="84">
        <v>11.700815999999994</v>
      </c>
      <c r="R21" s="84">
        <v>10.572055999999996</v>
      </c>
      <c r="S21" s="84">
        <v>10.101047999999999</v>
      </c>
      <c r="T21" s="84">
        <v>12.206616</v>
      </c>
      <c r="U21" s="84">
        <v>12.520259999999999</v>
      </c>
      <c r="V21" s="84">
        <v>12.110050000000001</v>
      </c>
      <c r="W21" s="84">
        <v>12.888762999999999</v>
      </c>
      <c r="X21" s="84">
        <v>13.804141000000001</v>
      </c>
      <c r="Y21" s="84">
        <v>12.132464000000001</v>
      </c>
      <c r="Z21" s="84">
        <v>19.472501000000001</v>
      </c>
      <c r="AA21" s="84">
        <v>11.471838999999999</v>
      </c>
      <c r="AB21" s="84">
        <v>15.119483999999998</v>
      </c>
      <c r="AC21" s="84">
        <v>12.336703999999996</v>
      </c>
      <c r="AD21" s="84">
        <v>13.385165000000002</v>
      </c>
      <c r="AE21" s="84">
        <v>13.190891000000001</v>
      </c>
      <c r="AF21" s="84">
        <v>11.271602000000003</v>
      </c>
      <c r="AG21" s="84">
        <v>14.599265999999998</v>
      </c>
      <c r="AH21" s="84">
        <v>15.165692000000002</v>
      </c>
      <c r="AI21" s="84">
        <v>17.247046999999995</v>
      </c>
      <c r="AJ21" s="84">
        <v>17.257359000000001</v>
      </c>
      <c r="AK21" s="84">
        <v>20.967697999999999</v>
      </c>
      <c r="AL21" s="84">
        <v>16.599497</v>
      </c>
      <c r="AM21" s="84">
        <v>14.131290000000003</v>
      </c>
      <c r="AN21" s="84">
        <v>17.437944000000002</v>
      </c>
      <c r="AO21" s="84">
        <v>22.293041999999989</v>
      </c>
      <c r="AP21" s="84">
        <v>16.186537000000001</v>
      </c>
      <c r="AQ21" s="84">
        <v>13.126983000000001</v>
      </c>
      <c r="AR21" s="84">
        <v>13.559562999999997</v>
      </c>
      <c r="AS21" s="84">
        <v>13.023260999999998</v>
      </c>
      <c r="AT21" s="84">
        <v>15.731129000000003</v>
      </c>
      <c r="AU21" s="84">
        <v>15.811438999999998</v>
      </c>
      <c r="AV21" s="84">
        <v>13.341600000000003</v>
      </c>
      <c r="AW21" s="84">
        <v>11.947498999999995</v>
      </c>
      <c r="AX21" s="84">
        <v>8.6512640000000012</v>
      </c>
      <c r="AY21" s="84">
        <v>12.466644000000002</v>
      </c>
      <c r="AZ21" s="84">
        <v>10.887802000000001</v>
      </c>
      <c r="BA21" s="84">
        <v>12.304671999999998</v>
      </c>
      <c r="BB21" s="84">
        <v>22.340500000000002</v>
      </c>
      <c r="BC21" s="84">
        <v>14.049720000000001</v>
      </c>
      <c r="BD21" s="84">
        <v>11.053020999999998</v>
      </c>
      <c r="BE21" s="84">
        <v>15.145549999999998</v>
      </c>
      <c r="BF21" s="84">
        <v>17.117207999999998</v>
      </c>
      <c r="BG21" s="84">
        <v>15.015487</v>
      </c>
      <c r="BH21" s="84">
        <v>17.363614000000002</v>
      </c>
      <c r="BI21" s="84">
        <v>19.799588</v>
      </c>
      <c r="BJ21" s="84">
        <v>15.732545999999994</v>
      </c>
      <c r="BK21" s="84">
        <v>16.143464999999999</v>
      </c>
      <c r="BL21" s="84">
        <v>11.642865</v>
      </c>
      <c r="BM21" s="84">
        <v>14.000311999999999</v>
      </c>
      <c r="BN21" s="84">
        <v>16.399669999999993</v>
      </c>
      <c r="BO21" s="84">
        <v>23.070855000000002</v>
      </c>
      <c r="BP21" s="84">
        <v>14.960495000000002</v>
      </c>
      <c r="BQ21" s="84">
        <v>17.983390999999997</v>
      </c>
      <c r="BR21" s="84">
        <v>24.17144</v>
      </c>
      <c r="BS21" s="84">
        <v>20.548586</v>
      </c>
      <c r="BT21" s="84">
        <v>24.798544</v>
      </c>
      <c r="BU21" s="84">
        <v>16.661923999999999</v>
      </c>
      <c r="BV21" s="84">
        <v>28.977077000000005</v>
      </c>
      <c r="BW21" s="84">
        <v>20.938909000000006</v>
      </c>
      <c r="BX21" s="84">
        <v>16.00667</v>
      </c>
      <c r="BY21" s="84">
        <v>14.725082000000004</v>
      </c>
      <c r="BZ21" s="84">
        <v>15.675869000000002</v>
      </c>
      <c r="CA21" s="84">
        <v>17.863449999999997</v>
      </c>
      <c r="CB21" s="84">
        <v>25.579493999999993</v>
      </c>
      <c r="CC21" s="84">
        <v>23.265563</v>
      </c>
      <c r="CD21" s="84">
        <v>19.630815999999996</v>
      </c>
      <c r="CE21" s="84">
        <v>21.140263000000001</v>
      </c>
      <c r="CF21" s="84">
        <v>25.313438000000005</v>
      </c>
      <c r="CG21" s="84">
        <v>22.006418000000004</v>
      </c>
      <c r="CH21" s="84">
        <v>31.350247999999997</v>
      </c>
      <c r="CI21" s="84">
        <v>17.409020999999999</v>
      </c>
      <c r="CJ21" s="84">
        <v>19.472713999999996</v>
      </c>
      <c r="CK21" s="84">
        <v>24.145624999999999</v>
      </c>
      <c r="CL21" s="84">
        <v>15.204692</v>
      </c>
      <c r="CM21" s="84">
        <v>22.105546999999998</v>
      </c>
      <c r="CN21" s="84">
        <v>20.325574</v>
      </c>
      <c r="CO21" s="84">
        <v>27.278382000000001</v>
      </c>
      <c r="CP21" s="84">
        <v>21.317898000000003</v>
      </c>
      <c r="CQ21" s="84">
        <v>22.294512000000008</v>
      </c>
      <c r="CR21" s="84">
        <v>22.831592000000001</v>
      </c>
      <c r="CS21" s="84">
        <v>28.723731999999995</v>
      </c>
      <c r="CT21" s="84">
        <v>33.121122000000007</v>
      </c>
      <c r="CU21" s="84">
        <v>24.664640999999996</v>
      </c>
      <c r="CV21" s="84">
        <v>25.751710999999997</v>
      </c>
      <c r="CW21" s="84">
        <v>24.036595999999999</v>
      </c>
      <c r="CX21" s="84">
        <v>17.086738</v>
      </c>
      <c r="CY21" s="84">
        <v>26.08300899999999</v>
      </c>
      <c r="CZ21" s="84">
        <v>27.956551999999999</v>
      </c>
      <c r="DA21" s="84">
        <v>17.249485999999994</v>
      </c>
      <c r="DB21" s="84">
        <v>24.634405999999998</v>
      </c>
      <c r="DC21" s="84">
        <v>22.143861000000005</v>
      </c>
      <c r="DD21" s="84">
        <v>23.827636000000009</v>
      </c>
      <c r="DE21" s="84">
        <v>26.526465999999996</v>
      </c>
      <c r="DF21" s="84">
        <v>24.401257000000001</v>
      </c>
      <c r="DG21" s="84">
        <v>21.226445000000002</v>
      </c>
      <c r="DH21" s="84">
        <v>16.710608000000001</v>
      </c>
      <c r="DI21" s="84">
        <v>20.985762999999999</v>
      </c>
      <c r="DJ21" s="84">
        <v>19.205045999999999</v>
      </c>
      <c r="DK21" s="84">
        <v>25.77851299999999</v>
      </c>
      <c r="DL21" s="84">
        <v>23.582740000000008</v>
      </c>
      <c r="DM21" s="84">
        <v>21.691360000000003</v>
      </c>
      <c r="DN21" s="84">
        <v>24.672419999999995</v>
      </c>
      <c r="DO21" s="84">
        <v>20.471904000000002</v>
      </c>
      <c r="DP21" s="84">
        <v>24.912067000000004</v>
      </c>
      <c r="DQ21" s="84">
        <v>28.266792000000002</v>
      </c>
      <c r="DR21" s="84">
        <v>28.940739000000001</v>
      </c>
      <c r="DS21" s="84">
        <v>24.402798000000001</v>
      </c>
      <c r="DT21" s="84">
        <v>23.293390000000006</v>
      </c>
      <c r="DU21" s="84">
        <v>39.701456999999998</v>
      </c>
      <c r="DV21" s="84">
        <v>40.130700999999995</v>
      </c>
      <c r="DW21" s="84">
        <v>34.117025999999996</v>
      </c>
      <c r="DX21" s="84">
        <v>36.408294999999995</v>
      </c>
      <c r="DY21" s="84">
        <v>37.668083000000017</v>
      </c>
      <c r="DZ21" s="84">
        <v>42.239214999999987</v>
      </c>
      <c r="EA21" s="84">
        <v>29.292770999999998</v>
      </c>
      <c r="EB21" s="84">
        <v>30.831660000000007</v>
      </c>
      <c r="EC21" s="84">
        <v>25.425367000000005</v>
      </c>
      <c r="ED21" s="84">
        <v>28.939605000000004</v>
      </c>
      <c r="EE21" s="84">
        <v>24.276957000000003</v>
      </c>
      <c r="EF21" s="84">
        <v>19.919854000000001</v>
      </c>
      <c r="EG21" s="84">
        <v>23.455662000000004</v>
      </c>
      <c r="EH21" s="84">
        <v>28.534265000000001</v>
      </c>
      <c r="EI21" s="84">
        <v>30.186316000000001</v>
      </c>
      <c r="EJ21" s="84">
        <v>32.099630999999995</v>
      </c>
      <c r="EK21" s="84">
        <v>28.465159</v>
      </c>
      <c r="EL21" s="84">
        <v>26.237795999999978</v>
      </c>
      <c r="EM21" s="84">
        <v>30.214887999999995</v>
      </c>
      <c r="EN21" s="84">
        <v>36.989085999999986</v>
      </c>
      <c r="EO21" s="84">
        <v>34.860410999999999</v>
      </c>
      <c r="EP21" s="84">
        <v>32.552891999999993</v>
      </c>
      <c r="EQ21" s="84">
        <v>34.460803999999996</v>
      </c>
      <c r="ER21" s="84">
        <v>35.132483999999984</v>
      </c>
      <c r="ES21" s="84">
        <v>43.642957000000003</v>
      </c>
      <c r="ET21" s="84">
        <v>34.131309999999999</v>
      </c>
      <c r="EU21" s="84">
        <v>42.643717999999986</v>
      </c>
      <c r="EV21" s="84">
        <v>40.641425000000005</v>
      </c>
      <c r="EW21" s="84">
        <v>45.459592999999998</v>
      </c>
      <c r="EX21" s="84">
        <v>37.811524000000006</v>
      </c>
      <c r="EY21" s="84">
        <v>39.301528000000005</v>
      </c>
      <c r="EZ21" s="84">
        <v>42.92945000000001</v>
      </c>
      <c r="FA21" s="84">
        <v>50.785481999999995</v>
      </c>
      <c r="FB21" s="84">
        <v>46.425137999999997</v>
      </c>
      <c r="FC21" s="84">
        <v>45.074884000000011</v>
      </c>
      <c r="FD21" s="84">
        <v>35.557203999999992</v>
      </c>
      <c r="FE21" s="84">
        <v>45.466706000000002</v>
      </c>
      <c r="FF21" s="84">
        <v>47.189297999999987</v>
      </c>
      <c r="FG21" s="84">
        <v>44.51244299999999</v>
      </c>
      <c r="FH21" s="84">
        <v>43.879086000000008</v>
      </c>
      <c r="FI21" s="84">
        <v>41.096504000000003</v>
      </c>
      <c r="FJ21" s="84">
        <v>46.472912999999991</v>
      </c>
      <c r="FK21" s="84">
        <v>44.091197000000001</v>
      </c>
      <c r="FL21" s="84">
        <v>43.158194999999992</v>
      </c>
      <c r="FM21" s="84">
        <v>45.445056999999998</v>
      </c>
      <c r="FN21" s="84">
        <v>41.522710000000004</v>
      </c>
      <c r="FO21" s="84">
        <v>51.072318999999979</v>
      </c>
      <c r="FP21" s="84">
        <v>36.810995999999989</v>
      </c>
      <c r="FQ21" s="84">
        <v>55.444888999999996</v>
      </c>
      <c r="FR21" s="84">
        <v>43.601350999999994</v>
      </c>
      <c r="FS21" s="84">
        <v>61.478384000000013</v>
      </c>
      <c r="FT21" s="84">
        <v>49.751399000000006</v>
      </c>
      <c r="FU21" s="84">
        <v>46.109825999999991</v>
      </c>
      <c r="FV21" s="84">
        <v>56.249021999999982</v>
      </c>
      <c r="FW21" s="84">
        <v>46.000663000000017</v>
      </c>
      <c r="FX21" s="84">
        <v>48.233173999999998</v>
      </c>
      <c r="FY21" s="84">
        <v>48.805493999999996</v>
      </c>
      <c r="FZ21" s="84">
        <v>43.391916999999992</v>
      </c>
      <c r="GA21" s="84">
        <v>58.822471000000014</v>
      </c>
      <c r="GB21" s="84">
        <v>39.920581000000013</v>
      </c>
      <c r="GC21" s="84">
        <v>62.114188999999996</v>
      </c>
      <c r="GD21" s="84">
        <v>60.589421000000002</v>
      </c>
      <c r="GE21" s="84">
        <v>62.734232999999982</v>
      </c>
      <c r="GF21" s="84">
        <v>58.86641599999998</v>
      </c>
      <c r="GG21" s="84">
        <v>64.976999000000021</v>
      </c>
      <c r="GH21" s="84">
        <v>67.994953999999993</v>
      </c>
      <c r="GI21" s="84">
        <v>54.929433999999993</v>
      </c>
      <c r="GJ21" s="84">
        <v>65.875089999999986</v>
      </c>
      <c r="GK21" s="84">
        <v>63.684900999999982</v>
      </c>
      <c r="GL21" s="84">
        <v>58.37009900000001</v>
      </c>
      <c r="GM21" s="84">
        <v>59.879303999999998</v>
      </c>
      <c r="GN21" s="84">
        <v>60.908246999999996</v>
      </c>
      <c r="GO21" s="84">
        <v>71.398960000000017</v>
      </c>
      <c r="GP21" s="84">
        <v>61.801366000000009</v>
      </c>
      <c r="GQ21" s="84">
        <v>75.732677000000024</v>
      </c>
      <c r="GR21" s="84">
        <v>82.969994999999997</v>
      </c>
      <c r="GS21" s="84">
        <v>93.386340999999987</v>
      </c>
      <c r="GT21" s="84">
        <v>93.330936000000008</v>
      </c>
      <c r="GU21" s="84">
        <v>63.229727000000011</v>
      </c>
      <c r="GV21" s="84">
        <v>100.65837399999998</v>
      </c>
      <c r="GW21" s="84">
        <v>76.514623000000014</v>
      </c>
      <c r="GX21" s="84">
        <v>85.388397000000012</v>
      </c>
      <c r="GY21" s="84">
        <v>69.764665999999963</v>
      </c>
      <c r="GZ21" s="84">
        <v>57.004500999999991</v>
      </c>
      <c r="HA21" s="84">
        <v>66.217661999999976</v>
      </c>
      <c r="HB21" s="84">
        <v>67.287413999999998</v>
      </c>
      <c r="HC21" s="84">
        <v>51.007558000000003</v>
      </c>
      <c r="HD21" s="84">
        <v>61.127749999999992</v>
      </c>
      <c r="HE21" s="84">
        <v>66.710258999999994</v>
      </c>
      <c r="HF21" s="84">
        <v>63.073006000000021</v>
      </c>
      <c r="HG21" s="84">
        <v>62.41372299999999</v>
      </c>
      <c r="HH21" s="84">
        <v>75.564362000000003</v>
      </c>
      <c r="HI21" s="84">
        <v>72.305111000000025</v>
      </c>
      <c r="HJ21" s="84">
        <v>75.897325999999993</v>
      </c>
      <c r="HK21" s="84">
        <v>68.332695999999999</v>
      </c>
      <c r="HL21" s="84">
        <v>65.99540300000001</v>
      </c>
      <c r="HM21" s="84">
        <v>104.91550100000002</v>
      </c>
      <c r="HN21" s="84">
        <v>80.571216000000007</v>
      </c>
      <c r="HO21" s="84">
        <v>76.659449000000023</v>
      </c>
      <c r="HP21" s="84">
        <v>83.208435999999978</v>
      </c>
      <c r="HQ21" s="84">
        <v>77.56189599999999</v>
      </c>
      <c r="HR21" s="84">
        <v>75.290818999999999</v>
      </c>
      <c r="HS21" s="84">
        <v>81.985852000000008</v>
      </c>
      <c r="HT21" s="84">
        <v>89.186096000000006</v>
      </c>
      <c r="HU21" s="84">
        <v>102.50505300000005</v>
      </c>
      <c r="HV21" s="84">
        <v>103.80156199999999</v>
      </c>
      <c r="HW21" s="84">
        <v>100.39512700000004</v>
      </c>
      <c r="HX21" s="84">
        <v>81.249201000000014</v>
      </c>
      <c r="HY21" s="84">
        <v>97.510921999999979</v>
      </c>
      <c r="HZ21" s="84">
        <v>120.18529299999999</v>
      </c>
      <c r="IA21" s="84">
        <v>96.876108999999957</v>
      </c>
      <c r="IB21" s="84">
        <v>126.66973499999999</v>
      </c>
      <c r="IC21" s="84">
        <v>118.00467699999997</v>
      </c>
      <c r="ID21" s="84">
        <v>139.49288800000002</v>
      </c>
      <c r="IE21" s="84">
        <v>131.21323599999999</v>
      </c>
      <c r="IF21" s="84">
        <v>115.64696900000007</v>
      </c>
      <c r="IG21" s="84">
        <v>127.52131800000004</v>
      </c>
      <c r="IH21" s="84">
        <v>140.43505200000001</v>
      </c>
      <c r="II21" s="84">
        <v>119.62049600000003</v>
      </c>
      <c r="IJ21" s="84">
        <v>121.40811800000002</v>
      </c>
      <c r="IK21" s="84">
        <v>129.15500199999994</v>
      </c>
      <c r="IL21" s="84">
        <v>112.34118699999998</v>
      </c>
      <c r="IM21" s="84">
        <v>149.50716199999997</v>
      </c>
      <c r="IN21" s="84">
        <v>103.53746200000003</v>
      </c>
      <c r="IO21" s="84">
        <v>113.98008000000004</v>
      </c>
      <c r="IP21" s="84">
        <v>114.19038099999999</v>
      </c>
      <c r="IQ21" s="84">
        <v>112.56826999999998</v>
      </c>
      <c r="IR21" s="84">
        <v>156.35274300000003</v>
      </c>
      <c r="IS21" s="84">
        <v>131.906733</v>
      </c>
      <c r="IT21" s="84">
        <v>159.61003400000007</v>
      </c>
      <c r="IU21" s="84">
        <v>126.73973300000004</v>
      </c>
      <c r="IV21" s="84">
        <v>119.18301400000001</v>
      </c>
      <c r="IW21" s="84">
        <v>116.92342100000003</v>
      </c>
      <c r="IX21" s="84">
        <v>155.11237200000002</v>
      </c>
      <c r="IY21" s="84">
        <v>130.42018700000006</v>
      </c>
      <c r="IZ21" s="84">
        <v>105.397679</v>
      </c>
      <c r="JA21" s="84">
        <v>141.32198300000002</v>
      </c>
      <c r="JB21" s="84">
        <v>137.56486999999996</v>
      </c>
      <c r="JC21" s="84">
        <v>123.60973800000005</v>
      </c>
      <c r="JD21" s="84">
        <v>149.29680199999996</v>
      </c>
      <c r="JE21" s="84">
        <v>143.66274099999995</v>
      </c>
      <c r="JF21" s="84">
        <v>155.87849500000002</v>
      </c>
      <c r="JG21" s="84">
        <v>128.599715</v>
      </c>
      <c r="JH21" s="84">
        <v>135.74747199999999</v>
      </c>
      <c r="JI21" s="84">
        <v>119.690507</v>
      </c>
      <c r="JJ21" s="84">
        <v>126.39267900000002</v>
      </c>
      <c r="JK21" s="84">
        <v>132.67236599999995</v>
      </c>
      <c r="JL21" s="84">
        <v>121.32280399999998</v>
      </c>
      <c r="JM21" s="84">
        <v>148.06004000000001</v>
      </c>
      <c r="JN21" s="84">
        <v>130.98179599999995</v>
      </c>
      <c r="JO21" s="84">
        <v>150.47724899999997</v>
      </c>
      <c r="JP21" s="84">
        <v>166.43722299999999</v>
      </c>
      <c r="JQ21" s="84">
        <v>145.972701</v>
      </c>
      <c r="JR21" s="84">
        <v>159.349358</v>
      </c>
      <c r="JS21" s="84">
        <v>127.02743100000001</v>
      </c>
      <c r="JT21" s="84">
        <v>101.64211300000005</v>
      </c>
      <c r="JU21" s="84">
        <v>149.801254</v>
      </c>
      <c r="JV21" s="84">
        <v>138.05526700000001</v>
      </c>
      <c r="JW21" s="84">
        <v>132.38979500000002</v>
      </c>
      <c r="JX21" s="84">
        <v>137.76641700000002</v>
      </c>
      <c r="JY21" s="84">
        <v>147.42661099999998</v>
      </c>
      <c r="JZ21" s="84">
        <v>127.08203600000002</v>
      </c>
      <c r="KA21" s="84">
        <v>126.40467399999999</v>
      </c>
      <c r="KB21" s="84">
        <v>141.71152499999999</v>
      </c>
      <c r="KC21" s="84">
        <v>124.91814599999998</v>
      </c>
      <c r="KD21" s="84">
        <v>159.08163999999999</v>
      </c>
      <c r="KE21" s="84">
        <v>109.92409499999999</v>
      </c>
      <c r="KF21" s="84">
        <v>109.92956900000001</v>
      </c>
      <c r="KG21" s="84">
        <v>133.04263500000002</v>
      </c>
      <c r="KH21" s="84">
        <v>124.30857300000001</v>
      </c>
      <c r="KI21" s="84">
        <v>120.67158799999997</v>
      </c>
      <c r="KJ21" s="84">
        <v>142.81500699999998</v>
      </c>
      <c r="KK21" s="84">
        <v>129.27410900000001</v>
      </c>
      <c r="KL21" s="84">
        <v>129.75235599999996</v>
      </c>
      <c r="KM21" s="84">
        <v>116.86316199999997</v>
      </c>
      <c r="KN21" s="84">
        <v>109.2666</v>
      </c>
      <c r="KO21" s="84">
        <v>125.21877800000003</v>
      </c>
      <c r="KP21" s="84">
        <v>144.89441400000004</v>
      </c>
      <c r="KQ21" s="84">
        <v>121.99598100000003</v>
      </c>
      <c r="KR21" s="84">
        <v>120.248846</v>
      </c>
      <c r="KS21" s="84">
        <v>138.93224200000003</v>
      </c>
      <c r="KT21" s="84">
        <v>120.60840999999999</v>
      </c>
      <c r="KU21" s="84">
        <v>130.19427499999998</v>
      </c>
      <c r="KV21" s="84">
        <v>117.240786</v>
      </c>
      <c r="KW21" s="84">
        <v>133.21275799999998</v>
      </c>
      <c r="KX21" s="84">
        <v>138.45596699999999</v>
      </c>
      <c r="KY21" s="84">
        <v>134.97832800000003</v>
      </c>
      <c r="KZ21" s="84">
        <v>131.90104000000002</v>
      </c>
      <c r="LA21" s="84">
        <v>141.81617000000003</v>
      </c>
      <c r="LB21" s="84">
        <v>137.239116</v>
      </c>
      <c r="LC21" s="84">
        <v>129.45406699999995</v>
      </c>
      <c r="LD21" s="84">
        <v>117.16034999999999</v>
      </c>
      <c r="LE21" s="84">
        <v>128.69125399999999</v>
      </c>
      <c r="LF21" s="84">
        <v>138.99972400000004</v>
      </c>
      <c r="LG21" s="84">
        <v>130.606955</v>
      </c>
      <c r="LH21" s="84">
        <v>131.79012599999999</v>
      </c>
      <c r="LI21" s="84">
        <v>135.86994400000006</v>
      </c>
      <c r="LJ21" s="84">
        <v>134.24979399999998</v>
      </c>
      <c r="LK21" s="84">
        <v>125.76770500000001</v>
      </c>
      <c r="LL21" s="84">
        <v>157.54155800000004</v>
      </c>
      <c r="LM21" s="84">
        <v>152.91238700000005</v>
      </c>
      <c r="LN21" s="84">
        <v>135.45331000000004</v>
      </c>
      <c r="LO21" s="84">
        <v>131.15766899999997</v>
      </c>
      <c r="LP21" s="84">
        <v>139.717794</v>
      </c>
      <c r="LQ21" s="84">
        <v>104.95581200000001</v>
      </c>
      <c r="LR21" s="84">
        <v>120.972168</v>
      </c>
      <c r="LS21" s="84">
        <v>132.26290599999999</v>
      </c>
      <c r="LT21" s="84">
        <v>112.82891900000001</v>
      </c>
      <c r="LU21" s="84">
        <v>127.57282400000001</v>
      </c>
      <c r="LV21" s="84">
        <v>153.46557300000001</v>
      </c>
      <c r="LW21" s="84">
        <v>123.46341400000004</v>
      </c>
      <c r="LX21" s="84">
        <v>119.38935700000002</v>
      </c>
      <c r="LY21" s="84">
        <v>151.97086500000003</v>
      </c>
      <c r="LZ21" s="84">
        <v>156.27177000000003</v>
      </c>
      <c r="MA21" s="84">
        <v>162.50949700000004</v>
      </c>
      <c r="MB21" s="84">
        <v>127.49717600000004</v>
      </c>
      <c r="MC21" s="84">
        <v>100.48252299999997</v>
      </c>
      <c r="MD21" s="84">
        <v>46.749198999999997</v>
      </c>
      <c r="ME21" s="84">
        <v>64.763460000000009</v>
      </c>
      <c r="MF21" s="84">
        <v>73.509087000000008</v>
      </c>
      <c r="MG21" s="84">
        <v>86.91447399999997</v>
      </c>
      <c r="MH21" s="84">
        <v>76.137163999999999</v>
      </c>
      <c r="MI21" s="84">
        <v>102.65617799999998</v>
      </c>
      <c r="MJ21" s="84">
        <v>107.629964</v>
      </c>
      <c r="MK21" s="84">
        <v>105.51029899999999</v>
      </c>
      <c r="ML21" s="84">
        <v>128.806952</v>
      </c>
      <c r="MM21" s="84">
        <v>98.587974000000003</v>
      </c>
      <c r="MN21" s="84">
        <v>136.51357500000003</v>
      </c>
      <c r="MO21" s="84">
        <v>133.01085399999988</v>
      </c>
      <c r="MP21" s="84">
        <v>140.20733100000007</v>
      </c>
      <c r="MQ21" s="84">
        <v>140.32941399999996</v>
      </c>
      <c r="MR21" s="84">
        <v>127.34756700000003</v>
      </c>
      <c r="MS21" s="84">
        <v>128.9074360000001</v>
      </c>
      <c r="MT21" s="84">
        <v>134.31571100000002</v>
      </c>
      <c r="MU21" s="84">
        <v>127.73607299999995</v>
      </c>
      <c r="MV21" s="84">
        <v>159.07040000000009</v>
      </c>
      <c r="MW21" s="84">
        <v>151.11489400000002</v>
      </c>
      <c r="MX21" s="84">
        <v>184.40089399999997</v>
      </c>
      <c r="MY21" s="84">
        <v>132.49276099999986</v>
      </c>
      <c r="MZ21" s="84">
        <v>142.45104799999993</v>
      </c>
      <c r="NA21" s="84">
        <v>170.14666900000006</v>
      </c>
      <c r="NB21" s="84">
        <v>157.56552400000021</v>
      </c>
      <c r="NC21" s="84">
        <v>185.02398199999993</v>
      </c>
      <c r="ND21" s="84">
        <v>173.20635699999994</v>
      </c>
      <c r="NE21" s="84">
        <v>190.04115000000002</v>
      </c>
      <c r="NF21" s="84">
        <v>184.85444099999998</v>
      </c>
      <c r="NG21" s="84">
        <v>177.01400700000005</v>
      </c>
      <c r="NH21" s="84">
        <v>157.26524900000001</v>
      </c>
      <c r="NI21" s="84">
        <v>65.430584999999979</v>
      </c>
      <c r="NJ21" s="84">
        <v>244.90754500000008</v>
      </c>
      <c r="NK21" s="84">
        <v>158.07546300000004</v>
      </c>
      <c r="NL21" s="84">
        <v>141.63296299999999</v>
      </c>
      <c r="NM21" s="84">
        <v>177.878759</v>
      </c>
      <c r="NN21" s="84">
        <v>157.03541999999996</v>
      </c>
      <c r="NO21" s="84">
        <v>161.65249899999995</v>
      </c>
      <c r="NP21" s="84">
        <v>151.41129200000003</v>
      </c>
      <c r="NQ21" s="84">
        <v>153.02305399999997</v>
      </c>
      <c r="NR21" s="84">
        <v>148.32378299999996</v>
      </c>
      <c r="NS21" s="84">
        <v>152.62499499999998</v>
      </c>
      <c r="NT21" s="84">
        <v>166.87069300000002</v>
      </c>
      <c r="NU21" s="84">
        <v>169.78582399999999</v>
      </c>
      <c r="NV21" s="84">
        <v>176.08632299999999</v>
      </c>
      <c r="NW21" s="84">
        <v>129.92429200000004</v>
      </c>
      <c r="NX21" s="84">
        <v>108.70200099999998</v>
      </c>
      <c r="NY21" s="84">
        <v>111.554785</v>
      </c>
      <c r="NZ21" s="84">
        <v>118.20377899999997</v>
      </c>
      <c r="OA21" s="84">
        <v>116.01738700000006</v>
      </c>
      <c r="OB21" s="84">
        <v>116.81812000000008</v>
      </c>
      <c r="OC21" s="84">
        <v>130.82449300000005</v>
      </c>
      <c r="OD21" s="84">
        <v>110.73941900000001</v>
      </c>
      <c r="OE21" s="84">
        <v>108.55109300000005</v>
      </c>
      <c r="OF21" s="84">
        <v>123.36788400000005</v>
      </c>
      <c r="OG21" s="84">
        <v>115.75237100000004</v>
      </c>
      <c r="OH21" s="84">
        <v>134.16469599999996</v>
      </c>
      <c r="OI21" s="85">
        <v>64.77177599999996</v>
      </c>
      <c r="OJ21" s="84">
        <v>58.515776000000031</v>
      </c>
      <c r="OK21" s="84">
        <v>58.864734999999975</v>
      </c>
      <c r="OL21" s="84">
        <v>62.900567000000009</v>
      </c>
      <c r="OM21" s="84">
        <v>69.050006999999965</v>
      </c>
      <c r="ON21" s="84">
        <v>62.52569299999999</v>
      </c>
      <c r="OO21" s="84">
        <v>76.215588999999966</v>
      </c>
    </row>
    <row r="22" spans="2:405" s="76" customFormat="1" ht="12" customHeight="1" x14ac:dyDescent="0.2">
      <c r="B22" s="75" t="s">
        <v>148</v>
      </c>
      <c r="C22" s="84">
        <v>0.29180499999999998</v>
      </c>
      <c r="D22" s="84">
        <v>0.5643109999999999</v>
      </c>
      <c r="E22" s="84">
        <v>0.29924400000000001</v>
      </c>
      <c r="F22" s="84">
        <v>0.39432200000000006</v>
      </c>
      <c r="G22" s="84">
        <v>0.52904699999999993</v>
      </c>
      <c r="H22" s="84">
        <v>0.29155500000000001</v>
      </c>
      <c r="I22" s="84">
        <v>0.78433699999999995</v>
      </c>
      <c r="J22" s="84">
        <v>0.54211500000000001</v>
      </c>
      <c r="K22" s="84">
        <v>0.32921400000000001</v>
      </c>
      <c r="L22" s="84">
        <v>0.36472300000000002</v>
      </c>
      <c r="M22" s="84">
        <v>2.776227</v>
      </c>
      <c r="N22" s="84">
        <v>0.34735000000000005</v>
      </c>
      <c r="O22" s="84">
        <v>0.23550800000000002</v>
      </c>
      <c r="P22" s="84">
        <v>0.31235999999999997</v>
      </c>
      <c r="Q22" s="84">
        <v>0.422045</v>
      </c>
      <c r="R22" s="84">
        <v>0.26713999999999993</v>
      </c>
      <c r="S22" s="84">
        <v>0.17081999999999997</v>
      </c>
      <c r="T22" s="84">
        <v>9.4472999999999988E-2</v>
      </c>
      <c r="U22" s="84">
        <v>0.18371499999999999</v>
      </c>
      <c r="V22" s="84">
        <v>0.10147399999999999</v>
      </c>
      <c r="W22" s="84">
        <v>0.27371400000000001</v>
      </c>
      <c r="X22" s="84">
        <v>0.35060399999999997</v>
      </c>
      <c r="Y22" s="84">
        <v>0.64644999999999997</v>
      </c>
      <c r="Z22" s="84">
        <v>0.97080900000000014</v>
      </c>
      <c r="AA22" s="84">
        <v>0.82876900000000009</v>
      </c>
      <c r="AB22" s="84">
        <v>0.544431</v>
      </c>
      <c r="AC22" s="84">
        <v>0.99419199999999985</v>
      </c>
      <c r="AD22" s="84">
        <v>0.69554100000000008</v>
      </c>
      <c r="AE22" s="84">
        <v>0.74770399999999992</v>
      </c>
      <c r="AF22" s="84">
        <v>0.43725999999999998</v>
      </c>
      <c r="AG22" s="84">
        <v>0.45991300000000007</v>
      </c>
      <c r="AH22" s="84">
        <v>0.54920199999999986</v>
      </c>
      <c r="AI22" s="84">
        <v>0.84630400000000006</v>
      </c>
      <c r="AJ22" s="84">
        <v>0.98397599999999985</v>
      </c>
      <c r="AK22" s="84">
        <v>1.4945599999999999</v>
      </c>
      <c r="AL22" s="84">
        <v>1.4626230000000002</v>
      </c>
      <c r="AM22" s="84">
        <v>1.0909689999999999</v>
      </c>
      <c r="AN22" s="84">
        <v>1.1584700000000001</v>
      </c>
      <c r="AO22" s="84">
        <v>0.94621900000000014</v>
      </c>
      <c r="AP22" s="84">
        <v>1.099162</v>
      </c>
      <c r="AQ22" s="84">
        <v>1.4053479999999998</v>
      </c>
      <c r="AR22" s="84">
        <v>1.292986</v>
      </c>
      <c r="AS22" s="84">
        <v>1.4323639999999997</v>
      </c>
      <c r="AT22" s="84">
        <v>1.1637359999999999</v>
      </c>
      <c r="AU22" s="84">
        <v>1.518567</v>
      </c>
      <c r="AV22" s="84">
        <v>1.3805459999999998</v>
      </c>
      <c r="AW22" s="84">
        <v>1.3726079999999998</v>
      </c>
      <c r="AX22" s="84">
        <v>1.3177129999999999</v>
      </c>
      <c r="AY22" s="84">
        <v>1.3391189999999999</v>
      </c>
      <c r="AZ22" s="84">
        <v>1.013579</v>
      </c>
      <c r="BA22" s="84">
        <v>1.3297960000000004</v>
      </c>
      <c r="BB22" s="84">
        <v>0.74533999999999978</v>
      </c>
      <c r="BC22" s="84">
        <v>0.84881300000000004</v>
      </c>
      <c r="BD22" s="84">
        <v>0.52821700000000005</v>
      </c>
      <c r="BE22" s="84">
        <v>1.3580849999999998</v>
      </c>
      <c r="BF22" s="84">
        <v>0.906725</v>
      </c>
      <c r="BG22" s="84">
        <v>0.8469009999999999</v>
      </c>
      <c r="BH22" s="84">
        <v>1.1495469999999997</v>
      </c>
      <c r="BI22" s="84">
        <v>1.3432619999999997</v>
      </c>
      <c r="BJ22" s="84">
        <v>1.0365499999999999</v>
      </c>
      <c r="BK22" s="84">
        <v>0.97956599999999994</v>
      </c>
      <c r="BL22" s="84">
        <v>0.61767700000000003</v>
      </c>
      <c r="BM22" s="84">
        <v>0.78015299999999999</v>
      </c>
      <c r="BN22" s="84">
        <v>0.54242299999999999</v>
      </c>
      <c r="BO22" s="84">
        <v>0.28108300000000003</v>
      </c>
      <c r="BP22" s="84">
        <v>0.55705899999999997</v>
      </c>
      <c r="BQ22" s="84">
        <v>0.57319400000000009</v>
      </c>
      <c r="BR22" s="84">
        <v>0.52511699999999994</v>
      </c>
      <c r="BS22" s="84">
        <v>0.93669000000000002</v>
      </c>
      <c r="BT22" s="84">
        <v>1.0246769999999998</v>
      </c>
      <c r="BU22" s="84">
        <v>1.2581959999999994</v>
      </c>
      <c r="BV22" s="84">
        <v>1.2846269999999997</v>
      </c>
      <c r="BW22" s="84">
        <v>1.083415</v>
      </c>
      <c r="BX22" s="84">
        <v>1.0033570000000001</v>
      </c>
      <c r="BY22" s="84">
        <v>0.9760709999999998</v>
      </c>
      <c r="BZ22" s="84">
        <v>0.80528100000000014</v>
      </c>
      <c r="CA22" s="84">
        <v>0.58562300000000012</v>
      </c>
      <c r="CB22" s="84">
        <v>0.77681299999999986</v>
      </c>
      <c r="CC22" s="84">
        <v>1.1019400000000001</v>
      </c>
      <c r="CD22" s="84">
        <v>1.1468940000000001</v>
      </c>
      <c r="CE22" s="84">
        <v>1.1146830000000001</v>
      </c>
      <c r="CF22" s="84">
        <v>1.904601</v>
      </c>
      <c r="CG22" s="84">
        <v>2.5414609999999995</v>
      </c>
      <c r="CH22" s="84">
        <v>1.8156970000000001</v>
      </c>
      <c r="CI22" s="84">
        <v>1.1924599999999999</v>
      </c>
      <c r="CJ22" s="84">
        <v>2.2739920000000002</v>
      </c>
      <c r="CK22" s="84">
        <v>1.3184710000000002</v>
      </c>
      <c r="CL22" s="84">
        <v>1.2301770000000003</v>
      </c>
      <c r="CM22" s="84">
        <v>1.2834759999999998</v>
      </c>
      <c r="CN22" s="84">
        <v>1.055234</v>
      </c>
      <c r="CO22" s="84">
        <v>0.89098699999999997</v>
      </c>
      <c r="CP22" s="84">
        <v>0.96413700000000035</v>
      </c>
      <c r="CQ22" s="84">
        <v>1.2716810000000001</v>
      </c>
      <c r="CR22" s="84">
        <v>1.686191</v>
      </c>
      <c r="CS22" s="84">
        <v>6.8095869999999969</v>
      </c>
      <c r="CT22" s="84">
        <v>10.472106</v>
      </c>
      <c r="CU22" s="84">
        <v>7.660982999999999</v>
      </c>
      <c r="CV22" s="84">
        <v>4.0077299999999987</v>
      </c>
      <c r="CW22" s="84">
        <v>5.5520130000000014</v>
      </c>
      <c r="CX22" s="84">
        <v>3.5447250000000006</v>
      </c>
      <c r="CY22" s="84">
        <v>6.0742739999999991</v>
      </c>
      <c r="CZ22" s="84">
        <v>5.0315950000000011</v>
      </c>
      <c r="DA22" s="84">
        <v>4.7634650000000009</v>
      </c>
      <c r="DB22" s="84">
        <v>4.8172799999999985</v>
      </c>
      <c r="DC22" s="84">
        <v>5.2494069999999997</v>
      </c>
      <c r="DD22" s="84">
        <v>5.1691190000000002</v>
      </c>
      <c r="DE22" s="84">
        <v>8.287548000000001</v>
      </c>
      <c r="DF22" s="84">
        <v>9.5779340000000044</v>
      </c>
      <c r="DG22" s="84">
        <v>6.8802960000000013</v>
      </c>
      <c r="DH22" s="84">
        <v>6.2738969999999998</v>
      </c>
      <c r="DI22" s="84">
        <v>4.9593710000000009</v>
      </c>
      <c r="DJ22" s="84">
        <v>5.502972999999999</v>
      </c>
      <c r="DK22" s="84">
        <v>8.3496109999999994</v>
      </c>
      <c r="DL22" s="84">
        <v>6.4007100000000019</v>
      </c>
      <c r="DM22" s="84">
        <v>7.0763990000000003</v>
      </c>
      <c r="DN22" s="84">
        <v>6.2925500000000012</v>
      </c>
      <c r="DO22" s="84">
        <v>7.2768759999999997</v>
      </c>
      <c r="DP22" s="84">
        <v>7.8973309999999985</v>
      </c>
      <c r="DQ22" s="84">
        <v>10.010738999999999</v>
      </c>
      <c r="DR22" s="84">
        <v>9.4237179999999992</v>
      </c>
      <c r="DS22" s="84">
        <v>8.8004479999999994</v>
      </c>
      <c r="DT22" s="84">
        <v>6.3786539999999992</v>
      </c>
      <c r="DU22" s="84">
        <v>8.0299879999999995</v>
      </c>
      <c r="DV22" s="84">
        <v>7.3589069999999968</v>
      </c>
      <c r="DW22" s="84">
        <v>9.2472940000000001</v>
      </c>
      <c r="DX22" s="84">
        <v>6.6881390000000005</v>
      </c>
      <c r="DY22" s="84">
        <v>11.427724</v>
      </c>
      <c r="DZ22" s="84">
        <v>8.3654200000000003</v>
      </c>
      <c r="EA22" s="84">
        <v>6.5662730000000007</v>
      </c>
      <c r="EB22" s="84">
        <v>7.7426190000000004</v>
      </c>
      <c r="EC22" s="84">
        <v>6.0218410000000002</v>
      </c>
      <c r="ED22" s="84">
        <v>9.2656749999999999</v>
      </c>
      <c r="EE22" s="84">
        <v>6.9884239999999975</v>
      </c>
      <c r="EF22" s="84">
        <v>5.9376180000000014</v>
      </c>
      <c r="EG22" s="84">
        <v>5.4480470000000008</v>
      </c>
      <c r="EH22" s="84">
        <v>5.1546259999999986</v>
      </c>
      <c r="EI22" s="84">
        <v>8.0150159999999993</v>
      </c>
      <c r="EJ22" s="84">
        <v>6.2645230000000014</v>
      </c>
      <c r="EK22" s="84">
        <v>7.6180989999999991</v>
      </c>
      <c r="EL22" s="84">
        <v>7.681229000000001</v>
      </c>
      <c r="EM22" s="84">
        <v>7.1522490000000003</v>
      </c>
      <c r="EN22" s="84">
        <v>8.7748860000000004</v>
      </c>
      <c r="EO22" s="84">
        <v>8.8836070000000014</v>
      </c>
      <c r="EP22" s="84">
        <v>9.1939250000000001</v>
      </c>
      <c r="EQ22" s="84">
        <v>8.3686889999999998</v>
      </c>
      <c r="ER22" s="84">
        <v>8.2121040000000001</v>
      </c>
      <c r="ES22" s="84">
        <v>9.5053839999999994</v>
      </c>
      <c r="ET22" s="84">
        <v>6.636616000000001</v>
      </c>
      <c r="EU22" s="84">
        <v>9.7335170000000009</v>
      </c>
      <c r="EV22" s="84">
        <v>9.0267780000000002</v>
      </c>
      <c r="EW22" s="84">
        <v>8.3231760000000019</v>
      </c>
      <c r="EX22" s="84">
        <v>8.6390899999999995</v>
      </c>
      <c r="EY22" s="84">
        <v>8.036797</v>
      </c>
      <c r="EZ22" s="84">
        <v>8.6903880000000004</v>
      </c>
      <c r="FA22" s="84">
        <v>12.359477</v>
      </c>
      <c r="FB22" s="84">
        <v>13.257433000000001</v>
      </c>
      <c r="FC22" s="84">
        <v>11.660229000000003</v>
      </c>
      <c r="FD22" s="84">
        <v>11.431519000000002</v>
      </c>
      <c r="FE22" s="84">
        <v>11.355615000000004</v>
      </c>
      <c r="FF22" s="84">
        <v>12.682593000000001</v>
      </c>
      <c r="FG22" s="84">
        <v>12.562341999999999</v>
      </c>
      <c r="FH22" s="84">
        <v>12.320081999999998</v>
      </c>
      <c r="FI22" s="84">
        <v>11.452718999999995</v>
      </c>
      <c r="FJ22" s="84">
        <v>14.541686</v>
      </c>
      <c r="FK22" s="84">
        <v>13.684331999999999</v>
      </c>
      <c r="FL22" s="84">
        <v>13.794538999999997</v>
      </c>
      <c r="FM22" s="84">
        <v>17.363856000000002</v>
      </c>
      <c r="FN22" s="84">
        <v>20.209727000000001</v>
      </c>
      <c r="FO22" s="84">
        <v>15.631266000000002</v>
      </c>
      <c r="FP22" s="84">
        <v>11.628048999999999</v>
      </c>
      <c r="FQ22" s="84">
        <v>21.597373999999999</v>
      </c>
      <c r="FR22" s="84">
        <v>14.047076000000001</v>
      </c>
      <c r="FS22" s="84">
        <v>20.816871000000003</v>
      </c>
      <c r="FT22" s="84">
        <v>19.314185999999999</v>
      </c>
      <c r="FU22" s="84">
        <v>16.898495999999998</v>
      </c>
      <c r="FV22" s="84">
        <v>15.497401000000002</v>
      </c>
      <c r="FW22" s="84">
        <v>22.574797000000004</v>
      </c>
      <c r="FX22" s="84">
        <v>22.123379999999997</v>
      </c>
      <c r="FY22" s="84">
        <v>24.098626000000003</v>
      </c>
      <c r="FZ22" s="84">
        <v>22.749873000000004</v>
      </c>
      <c r="GA22" s="84">
        <v>20.380839999999996</v>
      </c>
      <c r="GB22" s="84">
        <v>18.545612999999999</v>
      </c>
      <c r="GC22" s="84">
        <v>21.822275000000005</v>
      </c>
      <c r="GD22" s="84">
        <v>18.831686999999995</v>
      </c>
      <c r="GE22" s="84">
        <v>20.346633000000001</v>
      </c>
      <c r="GF22" s="84">
        <v>25.047540999999999</v>
      </c>
      <c r="GG22" s="84">
        <v>27.989480000000007</v>
      </c>
      <c r="GH22" s="84">
        <v>32.514336</v>
      </c>
      <c r="GI22" s="84">
        <v>30.094030999999998</v>
      </c>
      <c r="GJ22" s="84">
        <v>30.821960999999998</v>
      </c>
      <c r="GK22" s="84">
        <v>28.958272000000004</v>
      </c>
      <c r="GL22" s="84">
        <v>36.752306999999995</v>
      </c>
      <c r="GM22" s="84">
        <v>28.869498000000004</v>
      </c>
      <c r="GN22" s="84">
        <v>28.153694999999999</v>
      </c>
      <c r="GO22" s="84">
        <v>33.235802</v>
      </c>
      <c r="GP22" s="84">
        <v>27.616575999999991</v>
      </c>
      <c r="GQ22" s="84">
        <v>39.899175000000014</v>
      </c>
      <c r="GR22" s="84">
        <v>38.848604999999992</v>
      </c>
      <c r="GS22" s="84">
        <v>65.567454999999995</v>
      </c>
      <c r="GT22" s="84">
        <v>38.367440999999999</v>
      </c>
      <c r="GU22" s="84">
        <v>28.929213999999991</v>
      </c>
      <c r="GV22" s="84">
        <v>39.293538999999996</v>
      </c>
      <c r="GW22" s="84">
        <v>33.508924999999998</v>
      </c>
      <c r="GX22" s="84">
        <v>42.754013999999998</v>
      </c>
      <c r="GY22" s="84">
        <v>33.105456000000004</v>
      </c>
      <c r="GZ22" s="84">
        <v>35.919806999999992</v>
      </c>
      <c r="HA22" s="84">
        <v>31.568387999999999</v>
      </c>
      <c r="HB22" s="84">
        <v>34.064405999999998</v>
      </c>
      <c r="HC22" s="84">
        <v>31.170149000000002</v>
      </c>
      <c r="HD22" s="84">
        <v>27.639170999999997</v>
      </c>
      <c r="HE22" s="84">
        <v>31.436927000000004</v>
      </c>
      <c r="HF22" s="84">
        <v>34.725807999999986</v>
      </c>
      <c r="HG22" s="84">
        <v>31.967954999999996</v>
      </c>
      <c r="HH22" s="84">
        <v>41.753146000000008</v>
      </c>
      <c r="HI22" s="84">
        <v>40.277393999999994</v>
      </c>
      <c r="HJ22" s="84">
        <v>41.894714000000015</v>
      </c>
      <c r="HK22" s="84">
        <v>38.646256999999999</v>
      </c>
      <c r="HL22" s="84">
        <v>29.431801000000011</v>
      </c>
      <c r="HM22" s="84">
        <v>51.830615000000002</v>
      </c>
      <c r="HN22" s="84">
        <v>39.685538999999999</v>
      </c>
      <c r="HO22" s="84">
        <v>47.011379999999996</v>
      </c>
      <c r="HP22" s="84">
        <v>46.986480999999998</v>
      </c>
      <c r="HQ22" s="84">
        <v>62.171168000000002</v>
      </c>
      <c r="HR22" s="84">
        <v>64.072639999999993</v>
      </c>
      <c r="HS22" s="84">
        <v>64.548788999999999</v>
      </c>
      <c r="HT22" s="84">
        <v>68.444620000000015</v>
      </c>
      <c r="HU22" s="84">
        <v>68.993786</v>
      </c>
      <c r="HV22" s="84">
        <v>70.932858999999993</v>
      </c>
      <c r="HW22" s="84">
        <v>69.694177999999994</v>
      </c>
      <c r="HX22" s="84">
        <v>66.882504000000012</v>
      </c>
      <c r="HY22" s="84">
        <v>76.299105999999995</v>
      </c>
      <c r="HZ22" s="84">
        <v>63.192800000000005</v>
      </c>
      <c r="IA22" s="84">
        <v>73.449877999999984</v>
      </c>
      <c r="IB22" s="84">
        <v>116.423248</v>
      </c>
      <c r="IC22" s="84">
        <v>93.339582000000036</v>
      </c>
      <c r="ID22" s="84">
        <v>91.633889000000011</v>
      </c>
      <c r="IE22" s="84">
        <v>98.320771000000008</v>
      </c>
      <c r="IF22" s="84">
        <v>108.94385700000002</v>
      </c>
      <c r="IG22" s="84">
        <v>125.75219700000002</v>
      </c>
      <c r="IH22" s="84">
        <v>128.63933100000003</v>
      </c>
      <c r="II22" s="84">
        <v>99.985814999999988</v>
      </c>
      <c r="IJ22" s="84">
        <v>110.218205</v>
      </c>
      <c r="IK22" s="84">
        <v>101.03535400000001</v>
      </c>
      <c r="IL22" s="84">
        <v>80.760145000000009</v>
      </c>
      <c r="IM22" s="84">
        <v>107.85022199999997</v>
      </c>
      <c r="IN22" s="84">
        <v>94.622247999999985</v>
      </c>
      <c r="IO22" s="84">
        <v>100.49479999999998</v>
      </c>
      <c r="IP22" s="84">
        <v>124.57561799999999</v>
      </c>
      <c r="IQ22" s="84">
        <v>100.80231999999999</v>
      </c>
      <c r="IR22" s="84">
        <v>131.69680099999997</v>
      </c>
      <c r="IS22" s="84">
        <v>113.73265400000001</v>
      </c>
      <c r="IT22" s="84">
        <v>127.86158400000002</v>
      </c>
      <c r="IU22" s="84">
        <v>114.17778800000002</v>
      </c>
      <c r="IV22" s="84">
        <v>92.557922999999988</v>
      </c>
      <c r="IW22" s="84">
        <v>105.04017900000002</v>
      </c>
      <c r="IX22" s="84">
        <v>119.23247599999998</v>
      </c>
      <c r="IY22" s="84">
        <v>119.47438099999999</v>
      </c>
      <c r="IZ22" s="84">
        <v>98.686234999999982</v>
      </c>
      <c r="JA22" s="84">
        <v>111.71445300000002</v>
      </c>
      <c r="JB22" s="84">
        <v>135.70020500000001</v>
      </c>
      <c r="JC22" s="84">
        <v>126.04310099999996</v>
      </c>
      <c r="JD22" s="84">
        <v>157.04101299999996</v>
      </c>
      <c r="JE22" s="84">
        <v>146.04048000000003</v>
      </c>
      <c r="JF22" s="84">
        <v>133.26782299999999</v>
      </c>
      <c r="JG22" s="84">
        <v>130.84901699999998</v>
      </c>
      <c r="JH22" s="84">
        <v>122.28444099999997</v>
      </c>
      <c r="JI22" s="84">
        <v>110.19287100000003</v>
      </c>
      <c r="JJ22" s="84">
        <v>132.53196300000005</v>
      </c>
      <c r="JK22" s="84">
        <v>153.93291000000005</v>
      </c>
      <c r="JL22" s="84">
        <v>147.94114400000001</v>
      </c>
      <c r="JM22" s="84">
        <v>184.78713499999998</v>
      </c>
      <c r="JN22" s="84">
        <v>247.67851099999993</v>
      </c>
      <c r="JO22" s="84">
        <v>150.37146399999995</v>
      </c>
      <c r="JP22" s="84">
        <v>193.113924</v>
      </c>
      <c r="JQ22" s="84">
        <v>154.03756899999999</v>
      </c>
      <c r="JR22" s="84">
        <v>156.52148399999996</v>
      </c>
      <c r="JS22" s="84">
        <v>145.59743799999995</v>
      </c>
      <c r="JT22" s="84">
        <v>148.061544</v>
      </c>
      <c r="JU22" s="84">
        <v>160.45497899999998</v>
      </c>
      <c r="JV22" s="84">
        <v>137.88810999999998</v>
      </c>
      <c r="JW22" s="84">
        <v>126.89731999999999</v>
      </c>
      <c r="JX22" s="84">
        <v>145.56581700000001</v>
      </c>
      <c r="JY22" s="84">
        <v>129.55274800000004</v>
      </c>
      <c r="JZ22" s="84">
        <v>148.46994199999995</v>
      </c>
      <c r="KA22" s="84">
        <v>152.36964199999997</v>
      </c>
      <c r="KB22" s="84">
        <v>162.78249700000003</v>
      </c>
      <c r="KC22" s="84">
        <v>148.264487</v>
      </c>
      <c r="KD22" s="84">
        <v>174.20425600000004</v>
      </c>
      <c r="KE22" s="84">
        <v>121.72302899999998</v>
      </c>
      <c r="KF22" s="84">
        <v>114.849897</v>
      </c>
      <c r="KG22" s="84">
        <v>142.37964500000004</v>
      </c>
      <c r="KH22" s="84">
        <v>145.12646099999998</v>
      </c>
      <c r="KI22" s="84">
        <v>138.52466899999999</v>
      </c>
      <c r="KJ22" s="84">
        <v>144.546548</v>
      </c>
      <c r="KK22" s="84">
        <v>112.808837</v>
      </c>
      <c r="KL22" s="84">
        <v>142.68440700000005</v>
      </c>
      <c r="KM22" s="84">
        <v>154.97717000000006</v>
      </c>
      <c r="KN22" s="84">
        <v>141.98304199999998</v>
      </c>
      <c r="KO22" s="84">
        <v>160.13897799999995</v>
      </c>
      <c r="KP22" s="84">
        <v>192.89974400000003</v>
      </c>
      <c r="KQ22" s="84">
        <v>161.15999399999998</v>
      </c>
      <c r="KR22" s="84">
        <v>154.89729299999996</v>
      </c>
      <c r="KS22" s="84">
        <v>186.66880299999997</v>
      </c>
      <c r="KT22" s="84">
        <v>141.91402399999998</v>
      </c>
      <c r="KU22" s="84">
        <v>180.89807800000005</v>
      </c>
      <c r="KV22" s="84">
        <v>161.295658</v>
      </c>
      <c r="KW22" s="84">
        <v>166.76927099999997</v>
      </c>
      <c r="KX22" s="84">
        <v>180.17511500000001</v>
      </c>
      <c r="KY22" s="84">
        <v>173.89906799999997</v>
      </c>
      <c r="KZ22" s="84">
        <v>200.18159199999994</v>
      </c>
      <c r="LA22" s="84">
        <v>178.01477399999999</v>
      </c>
      <c r="LB22" s="84">
        <v>174.42725899999999</v>
      </c>
      <c r="LC22" s="84">
        <v>197.867065</v>
      </c>
      <c r="LD22" s="84">
        <v>139.694489</v>
      </c>
      <c r="LE22" s="84">
        <v>166.47914</v>
      </c>
      <c r="LF22" s="84">
        <v>142.11649400000002</v>
      </c>
      <c r="LG22" s="84">
        <v>154.14902799999999</v>
      </c>
      <c r="LH22" s="84">
        <v>174.32255799999999</v>
      </c>
      <c r="LI22" s="84">
        <v>189.57857999999999</v>
      </c>
      <c r="LJ22" s="84">
        <v>172.96144499999997</v>
      </c>
      <c r="LK22" s="84">
        <v>154.79738599999999</v>
      </c>
      <c r="LL22" s="84">
        <v>209.65809499999995</v>
      </c>
      <c r="LM22" s="84">
        <v>189.08875800000001</v>
      </c>
      <c r="LN22" s="84">
        <v>205.61494499999998</v>
      </c>
      <c r="LO22" s="84">
        <v>189.50242299999999</v>
      </c>
      <c r="LP22" s="84">
        <v>209.43646099999998</v>
      </c>
      <c r="LQ22" s="84">
        <v>154.55147000000002</v>
      </c>
      <c r="LR22" s="84">
        <v>171.30743799999993</v>
      </c>
      <c r="LS22" s="84">
        <v>188.120092</v>
      </c>
      <c r="LT22" s="84">
        <v>193.59592899999996</v>
      </c>
      <c r="LU22" s="84">
        <v>191.7158869999999</v>
      </c>
      <c r="LV22" s="84">
        <v>191.22361000000001</v>
      </c>
      <c r="LW22" s="84">
        <v>161.04717499999998</v>
      </c>
      <c r="LX22" s="84">
        <v>181.35532300000003</v>
      </c>
      <c r="LY22" s="84">
        <v>126.881139</v>
      </c>
      <c r="LZ22" s="84">
        <v>215.07567000000006</v>
      </c>
      <c r="MA22" s="84">
        <v>174.43234999999999</v>
      </c>
      <c r="MB22" s="84">
        <v>128.53975900000003</v>
      </c>
      <c r="MC22" s="84">
        <v>139.63161399999998</v>
      </c>
      <c r="MD22" s="84">
        <v>55.26772099999998</v>
      </c>
      <c r="ME22" s="84">
        <v>104.68164900000005</v>
      </c>
      <c r="MF22" s="84">
        <v>128.94692599999999</v>
      </c>
      <c r="MG22" s="84">
        <v>161.80294099999995</v>
      </c>
      <c r="MH22" s="84">
        <v>141.86975800000002</v>
      </c>
      <c r="MI22" s="84">
        <v>156.31192400000006</v>
      </c>
      <c r="MJ22" s="84">
        <v>140.86141900000001</v>
      </c>
      <c r="MK22" s="84">
        <v>125.441703</v>
      </c>
      <c r="ML22" s="84">
        <v>145.18417900000003</v>
      </c>
      <c r="MM22" s="84">
        <v>111.04744000000001</v>
      </c>
      <c r="MN22" s="84">
        <v>184.05645200000015</v>
      </c>
      <c r="MO22" s="84">
        <v>180.30254599999995</v>
      </c>
      <c r="MP22" s="84">
        <v>127.82801400000008</v>
      </c>
      <c r="MQ22" s="84">
        <v>145.39679800000008</v>
      </c>
      <c r="MR22" s="84">
        <v>169.96514399999995</v>
      </c>
      <c r="MS22" s="84">
        <v>165.00041899999994</v>
      </c>
      <c r="MT22" s="84">
        <v>186.00901799999997</v>
      </c>
      <c r="MU22" s="84">
        <v>157.9400610000001</v>
      </c>
      <c r="MV22" s="84">
        <v>196.84196499999999</v>
      </c>
      <c r="MW22" s="84">
        <v>190.18555599999996</v>
      </c>
      <c r="MX22" s="84">
        <v>187.80345900000006</v>
      </c>
      <c r="MY22" s="84">
        <v>172.60398000000001</v>
      </c>
      <c r="MZ22" s="84">
        <v>209.09522899999996</v>
      </c>
      <c r="NA22" s="84">
        <v>229.45489399999997</v>
      </c>
      <c r="NB22" s="84">
        <v>198.2030470000002</v>
      </c>
      <c r="NC22" s="84">
        <v>201.2835399999999</v>
      </c>
      <c r="ND22" s="84">
        <v>170.80503599999992</v>
      </c>
      <c r="NE22" s="84">
        <v>193.02174399999993</v>
      </c>
      <c r="NF22" s="84">
        <v>244.94738699999999</v>
      </c>
      <c r="NG22" s="84">
        <v>248.17207400000007</v>
      </c>
      <c r="NH22" s="84">
        <v>224.39788100000004</v>
      </c>
      <c r="NI22" s="84">
        <v>242.97091600000005</v>
      </c>
      <c r="NJ22" s="84">
        <v>271.0288480000001</v>
      </c>
      <c r="NK22" s="84">
        <v>190.83370900000003</v>
      </c>
      <c r="NL22" s="84">
        <v>163.29312699999997</v>
      </c>
      <c r="NM22" s="84">
        <v>215.355458</v>
      </c>
      <c r="NN22" s="84">
        <v>162.24899400000004</v>
      </c>
      <c r="NO22" s="84">
        <v>169.13773500000002</v>
      </c>
      <c r="NP22" s="84">
        <v>207.30834799999997</v>
      </c>
      <c r="NQ22" s="84">
        <v>202.77877700000005</v>
      </c>
      <c r="NR22" s="84">
        <v>242.08668199999997</v>
      </c>
      <c r="NS22" s="84">
        <v>173.60125999999994</v>
      </c>
      <c r="NT22" s="84">
        <v>233.04893499999991</v>
      </c>
      <c r="NU22" s="84">
        <v>228.71806699999996</v>
      </c>
      <c r="NV22" s="84">
        <v>206.09259699999993</v>
      </c>
      <c r="NW22" s="84">
        <v>196.59502000000006</v>
      </c>
      <c r="NX22" s="84">
        <v>165.99246599999995</v>
      </c>
      <c r="NY22" s="84">
        <v>164.27998199999993</v>
      </c>
      <c r="NZ22" s="84">
        <v>189.30683599999989</v>
      </c>
      <c r="OA22" s="84">
        <v>165.75585900000002</v>
      </c>
      <c r="OB22" s="84">
        <v>155.30500800000002</v>
      </c>
      <c r="OC22" s="84">
        <v>241.25534400000015</v>
      </c>
      <c r="OD22" s="84">
        <v>180.41043899999988</v>
      </c>
      <c r="OE22" s="84">
        <v>177.16692600000005</v>
      </c>
      <c r="OF22" s="84">
        <v>170.44414199999986</v>
      </c>
      <c r="OG22" s="84">
        <v>175.99091799999999</v>
      </c>
      <c r="OH22" s="84">
        <v>229.303494</v>
      </c>
      <c r="OI22" s="85">
        <v>82.604969999999994</v>
      </c>
      <c r="OJ22" s="84">
        <v>80.58604600000001</v>
      </c>
      <c r="OK22" s="84">
        <v>85.335638000000003</v>
      </c>
      <c r="OL22" s="84">
        <v>97.270150000000015</v>
      </c>
      <c r="OM22" s="84">
        <v>100.32964200000004</v>
      </c>
      <c r="ON22" s="84">
        <v>93.107190999999972</v>
      </c>
      <c r="OO22" s="84">
        <v>132.18770199999997</v>
      </c>
    </row>
    <row r="23" spans="2:405" s="76" customFormat="1" ht="12" customHeight="1" x14ac:dyDescent="0.2">
      <c r="B23" s="75" t="s">
        <v>149</v>
      </c>
      <c r="C23" s="84">
        <v>27.484273999999999</v>
      </c>
      <c r="D23" s="84">
        <v>22.609528999999998</v>
      </c>
      <c r="E23" s="84">
        <v>18.999090999999996</v>
      </c>
      <c r="F23" s="84">
        <v>20.007521000000001</v>
      </c>
      <c r="G23" s="84">
        <v>28.325825999999996</v>
      </c>
      <c r="H23" s="84">
        <v>16.921969000000004</v>
      </c>
      <c r="I23" s="84">
        <v>28.608592999999992</v>
      </c>
      <c r="J23" s="84">
        <v>22.686906000000004</v>
      </c>
      <c r="K23" s="84">
        <v>22.467361000000004</v>
      </c>
      <c r="L23" s="84">
        <v>23.382052000000002</v>
      </c>
      <c r="M23" s="84">
        <v>24.151361000000005</v>
      </c>
      <c r="N23" s="84">
        <v>16.152509000000002</v>
      </c>
      <c r="O23" s="84">
        <v>19.755439999999997</v>
      </c>
      <c r="P23" s="84">
        <v>17.654252000000003</v>
      </c>
      <c r="Q23" s="84">
        <v>21.688904999999995</v>
      </c>
      <c r="R23" s="84">
        <v>24.280436999999996</v>
      </c>
      <c r="S23" s="84">
        <v>21.334328999999993</v>
      </c>
      <c r="T23" s="84">
        <v>21.564128999999998</v>
      </c>
      <c r="U23" s="84">
        <v>22.810155999999999</v>
      </c>
      <c r="V23" s="84">
        <v>14.806339999999999</v>
      </c>
      <c r="W23" s="84">
        <v>18.450298999999994</v>
      </c>
      <c r="X23" s="84">
        <v>22.190647999999996</v>
      </c>
      <c r="Y23" s="84">
        <v>28.129881999999991</v>
      </c>
      <c r="Z23" s="84">
        <v>26.163704000000006</v>
      </c>
      <c r="AA23" s="84">
        <v>16.729523999999998</v>
      </c>
      <c r="AB23" s="84">
        <v>16.870726999999999</v>
      </c>
      <c r="AC23" s="84">
        <v>19.999219000000004</v>
      </c>
      <c r="AD23" s="84">
        <v>17.347739000000001</v>
      </c>
      <c r="AE23" s="84">
        <v>19.710614999999997</v>
      </c>
      <c r="AF23" s="84">
        <v>21.363289999999999</v>
      </c>
      <c r="AG23" s="84">
        <v>22.417120000000001</v>
      </c>
      <c r="AH23" s="84">
        <v>16.438362000000001</v>
      </c>
      <c r="AI23" s="84">
        <v>20.591450000000002</v>
      </c>
      <c r="AJ23" s="84">
        <v>19.152728000000007</v>
      </c>
      <c r="AK23" s="84">
        <v>16.862750999999996</v>
      </c>
      <c r="AL23" s="84">
        <v>24.287535999999996</v>
      </c>
      <c r="AM23" s="84">
        <v>20.632067999999997</v>
      </c>
      <c r="AN23" s="84">
        <v>21.057020000000005</v>
      </c>
      <c r="AO23" s="84">
        <v>29.385780999999994</v>
      </c>
      <c r="AP23" s="84">
        <v>26.695994999999996</v>
      </c>
      <c r="AQ23" s="84">
        <v>25.951667999999998</v>
      </c>
      <c r="AR23" s="84">
        <v>27.801801999999988</v>
      </c>
      <c r="AS23" s="84">
        <v>21.431119000000002</v>
      </c>
      <c r="AT23" s="84">
        <v>29.042126999999994</v>
      </c>
      <c r="AU23" s="84">
        <v>31.771826999999998</v>
      </c>
      <c r="AV23" s="84">
        <v>30.737873000000015</v>
      </c>
      <c r="AW23" s="84">
        <v>30.383131999999996</v>
      </c>
      <c r="AX23" s="84">
        <v>21.734394999999999</v>
      </c>
      <c r="AY23" s="84">
        <v>20.900768999999997</v>
      </c>
      <c r="AZ23" s="84">
        <v>23.063305999999997</v>
      </c>
      <c r="BA23" s="84">
        <v>23.379673999999994</v>
      </c>
      <c r="BB23" s="84">
        <v>22.296818000000009</v>
      </c>
      <c r="BC23" s="84">
        <v>30.462340999999999</v>
      </c>
      <c r="BD23" s="84">
        <v>26.225541</v>
      </c>
      <c r="BE23" s="84">
        <v>29.620651000000009</v>
      </c>
      <c r="BF23" s="84">
        <v>24.169733000000004</v>
      </c>
      <c r="BG23" s="84">
        <v>89.907708</v>
      </c>
      <c r="BH23" s="84">
        <v>41.733846999999983</v>
      </c>
      <c r="BI23" s="84">
        <v>38.411224000000011</v>
      </c>
      <c r="BJ23" s="84">
        <v>88.730849000000006</v>
      </c>
      <c r="BK23" s="84">
        <v>59.129451000000017</v>
      </c>
      <c r="BL23" s="84">
        <v>25.342260999999993</v>
      </c>
      <c r="BM23" s="84">
        <v>30.414028999999996</v>
      </c>
      <c r="BN23" s="84">
        <v>29.542293000000001</v>
      </c>
      <c r="BO23" s="84">
        <v>22.246716000000003</v>
      </c>
      <c r="BP23" s="84">
        <v>31.817346000000001</v>
      </c>
      <c r="BQ23" s="84">
        <v>44.019582</v>
      </c>
      <c r="BR23" s="84">
        <v>34.074394999999988</v>
      </c>
      <c r="BS23" s="84">
        <v>45.23414300000001</v>
      </c>
      <c r="BT23" s="84">
        <v>47.228026999999997</v>
      </c>
      <c r="BU23" s="84">
        <v>39.383842000000008</v>
      </c>
      <c r="BV23" s="84">
        <v>36.79386599999998</v>
      </c>
      <c r="BW23" s="84">
        <v>34.110523999999998</v>
      </c>
      <c r="BX23" s="84">
        <v>29.236654000000001</v>
      </c>
      <c r="BY23" s="84">
        <v>44.53994999999999</v>
      </c>
      <c r="BZ23" s="84">
        <v>44.716749</v>
      </c>
      <c r="CA23" s="84">
        <v>36.576017</v>
      </c>
      <c r="CB23" s="84">
        <v>44.196811000000011</v>
      </c>
      <c r="CC23" s="84">
        <v>38.519957999999988</v>
      </c>
      <c r="CD23" s="84">
        <v>31.044517000000006</v>
      </c>
      <c r="CE23" s="84">
        <v>96.161410000000032</v>
      </c>
      <c r="CF23" s="84">
        <v>128.88720599999999</v>
      </c>
      <c r="CG23" s="84">
        <v>63.134729999999998</v>
      </c>
      <c r="CH23" s="84">
        <v>35.026811000000002</v>
      </c>
      <c r="CI23" s="84">
        <v>41.719646000000012</v>
      </c>
      <c r="CJ23" s="84">
        <v>44.515610000000017</v>
      </c>
      <c r="CK23" s="84">
        <v>126.47117300000004</v>
      </c>
      <c r="CL23" s="84">
        <v>101.90934</v>
      </c>
      <c r="CM23" s="84">
        <v>34.215187999999998</v>
      </c>
      <c r="CN23" s="84">
        <v>26.701808000000003</v>
      </c>
      <c r="CO23" s="84">
        <v>25.953107999999997</v>
      </c>
      <c r="CP23" s="84">
        <v>33.236800000000009</v>
      </c>
      <c r="CQ23" s="84">
        <v>99.742749999999972</v>
      </c>
      <c r="CR23" s="84">
        <v>51.014817000000001</v>
      </c>
      <c r="CS23" s="84">
        <v>42.727617000000016</v>
      </c>
      <c r="CT23" s="84">
        <v>48.816189000000008</v>
      </c>
      <c r="CU23" s="84">
        <v>28.425161000000003</v>
      </c>
      <c r="CV23" s="84">
        <v>32.002772</v>
      </c>
      <c r="CW23" s="84">
        <v>26.530452999999998</v>
      </c>
      <c r="CX23" s="84">
        <v>104.690741</v>
      </c>
      <c r="CY23" s="84">
        <v>32.385615999999992</v>
      </c>
      <c r="CZ23" s="84">
        <v>30.704434999999997</v>
      </c>
      <c r="DA23" s="84">
        <v>35.667836999999984</v>
      </c>
      <c r="DB23" s="84">
        <v>55.033891999999994</v>
      </c>
      <c r="DC23" s="84">
        <v>28.456415000000003</v>
      </c>
      <c r="DD23" s="84">
        <v>29.65318499999999</v>
      </c>
      <c r="DE23" s="84">
        <v>27.236433000000005</v>
      </c>
      <c r="DF23" s="84">
        <v>23.497490000000003</v>
      </c>
      <c r="DG23" s="84">
        <v>22.552632999999989</v>
      </c>
      <c r="DH23" s="84">
        <v>21.726254000000004</v>
      </c>
      <c r="DI23" s="84">
        <v>27.956865000000001</v>
      </c>
      <c r="DJ23" s="84">
        <v>22.091867999999998</v>
      </c>
      <c r="DK23" s="84">
        <v>30.12181099999999</v>
      </c>
      <c r="DL23" s="84">
        <v>26.480663000000007</v>
      </c>
      <c r="DM23" s="84">
        <v>22.821796999999993</v>
      </c>
      <c r="DN23" s="84">
        <v>39.317558000000005</v>
      </c>
      <c r="DO23" s="84">
        <v>22.010142999999992</v>
      </c>
      <c r="DP23" s="84">
        <v>29.036672000000003</v>
      </c>
      <c r="DQ23" s="84">
        <v>23.602947000000004</v>
      </c>
      <c r="DR23" s="84">
        <v>25.595855000000004</v>
      </c>
      <c r="DS23" s="84">
        <v>21.018431999999997</v>
      </c>
      <c r="DT23" s="84">
        <v>26.141714999999998</v>
      </c>
      <c r="DU23" s="84">
        <v>23.165253</v>
      </c>
      <c r="DV23" s="84">
        <v>35.082409000000013</v>
      </c>
      <c r="DW23" s="84">
        <v>24.838320999999993</v>
      </c>
      <c r="DX23" s="84">
        <v>26.431856000000003</v>
      </c>
      <c r="DY23" s="84">
        <v>25.903101000000017</v>
      </c>
      <c r="DZ23" s="84">
        <v>31.258979999999998</v>
      </c>
      <c r="EA23" s="84">
        <v>23.425124</v>
      </c>
      <c r="EB23" s="84">
        <v>20.428115999999999</v>
      </c>
      <c r="EC23" s="84">
        <v>61.835306000000003</v>
      </c>
      <c r="ED23" s="84">
        <v>33.390850999999998</v>
      </c>
      <c r="EE23" s="84">
        <v>25.275204999999996</v>
      </c>
      <c r="EF23" s="84">
        <v>56.885289999999976</v>
      </c>
      <c r="EG23" s="84">
        <v>45.885820999999993</v>
      </c>
      <c r="EH23" s="84">
        <v>20.266419999999997</v>
      </c>
      <c r="EI23" s="84">
        <v>27.863226999999995</v>
      </c>
      <c r="EJ23" s="84">
        <v>13.021540000000002</v>
      </c>
      <c r="EK23" s="84">
        <v>15.645368999999995</v>
      </c>
      <c r="EL23" s="84">
        <v>15.139877</v>
      </c>
      <c r="EM23" s="84">
        <v>30.061612999999991</v>
      </c>
      <c r="EN23" s="84">
        <v>21.624086999999996</v>
      </c>
      <c r="EO23" s="84">
        <v>16.771135999999995</v>
      </c>
      <c r="EP23" s="84">
        <v>20.012934999999992</v>
      </c>
      <c r="EQ23" s="84">
        <v>17.621096999999995</v>
      </c>
      <c r="ER23" s="84">
        <v>18.023853999999996</v>
      </c>
      <c r="ES23" s="84">
        <v>20.838559000000007</v>
      </c>
      <c r="ET23" s="84">
        <v>16.865806000000003</v>
      </c>
      <c r="EU23" s="84">
        <v>23.876602999999996</v>
      </c>
      <c r="EV23" s="84">
        <v>26.084147999999999</v>
      </c>
      <c r="EW23" s="84">
        <v>22.682898999999999</v>
      </c>
      <c r="EX23" s="84">
        <v>22.956970999999996</v>
      </c>
      <c r="EY23" s="84">
        <v>23.605603000000006</v>
      </c>
      <c r="EZ23" s="84">
        <v>24.457357999999996</v>
      </c>
      <c r="FA23" s="84">
        <v>27.908307000000004</v>
      </c>
      <c r="FB23" s="84">
        <v>23.48830400000001</v>
      </c>
      <c r="FC23" s="84">
        <v>30.478204999999999</v>
      </c>
      <c r="FD23" s="84">
        <v>29.556384999999999</v>
      </c>
      <c r="FE23" s="84">
        <v>19.626905000000001</v>
      </c>
      <c r="FF23" s="84">
        <v>27.792596</v>
      </c>
      <c r="FG23" s="84">
        <v>32.405169000000008</v>
      </c>
      <c r="FH23" s="84">
        <v>28.552047000000002</v>
      </c>
      <c r="FI23" s="84">
        <v>36.671377000000007</v>
      </c>
      <c r="FJ23" s="84">
        <v>30.092703999999994</v>
      </c>
      <c r="FK23" s="84">
        <v>23.066215</v>
      </c>
      <c r="FL23" s="84">
        <v>23.712246</v>
      </c>
      <c r="FM23" s="84">
        <v>27.645817999999991</v>
      </c>
      <c r="FN23" s="84">
        <v>26.006522999999998</v>
      </c>
      <c r="FO23" s="84">
        <v>29.491337999999992</v>
      </c>
      <c r="FP23" s="84">
        <v>19.368039000000007</v>
      </c>
      <c r="FQ23" s="84">
        <v>37.360290000000006</v>
      </c>
      <c r="FR23" s="84">
        <v>27.355864000000004</v>
      </c>
      <c r="FS23" s="84">
        <v>38.470717999999991</v>
      </c>
      <c r="FT23" s="84">
        <v>32.231946000000008</v>
      </c>
      <c r="FU23" s="84">
        <v>27.133454999999998</v>
      </c>
      <c r="FV23" s="84">
        <v>27.036401999999992</v>
      </c>
      <c r="FW23" s="84">
        <v>23.728738999999997</v>
      </c>
      <c r="FX23" s="84">
        <v>26.249132000000007</v>
      </c>
      <c r="FY23" s="84">
        <v>28.912332000000003</v>
      </c>
      <c r="FZ23" s="84">
        <v>27.096865999999999</v>
      </c>
      <c r="GA23" s="84">
        <v>35.588522000000012</v>
      </c>
      <c r="GB23" s="84">
        <v>29.860548999999992</v>
      </c>
      <c r="GC23" s="84">
        <v>38.534534999999998</v>
      </c>
      <c r="GD23" s="84">
        <v>35.220317999999992</v>
      </c>
      <c r="GE23" s="84">
        <v>31.825318000000003</v>
      </c>
      <c r="GF23" s="84">
        <v>25.383891000000006</v>
      </c>
      <c r="GG23" s="84">
        <v>32.555755000000005</v>
      </c>
      <c r="GH23" s="84">
        <v>35.703839000000002</v>
      </c>
      <c r="GI23" s="84">
        <v>30.694009000000001</v>
      </c>
      <c r="GJ23" s="84">
        <v>42.150500000000015</v>
      </c>
      <c r="GK23" s="84">
        <v>36.026114999999997</v>
      </c>
      <c r="GL23" s="84">
        <v>32.554566999999992</v>
      </c>
      <c r="GM23" s="84">
        <v>43.481556000000005</v>
      </c>
      <c r="GN23" s="84">
        <v>32.052673999999996</v>
      </c>
      <c r="GO23" s="84">
        <v>32.583739000000001</v>
      </c>
      <c r="GP23" s="84">
        <v>45.607660000000003</v>
      </c>
      <c r="GQ23" s="84">
        <v>39.620447999999989</v>
      </c>
      <c r="GR23" s="84">
        <v>43.005770999999996</v>
      </c>
      <c r="GS23" s="84">
        <v>63.856588999999992</v>
      </c>
      <c r="GT23" s="84">
        <v>48.379857000000001</v>
      </c>
      <c r="GU23" s="84">
        <v>52.398522999999997</v>
      </c>
      <c r="GV23" s="84">
        <v>49.13215000000001</v>
      </c>
      <c r="GW23" s="84">
        <v>46.426551000000003</v>
      </c>
      <c r="GX23" s="84">
        <v>53.192984999999979</v>
      </c>
      <c r="GY23" s="84">
        <v>49.024704</v>
      </c>
      <c r="GZ23" s="84">
        <v>36.286300999999995</v>
      </c>
      <c r="HA23" s="84">
        <v>60.94367699999998</v>
      </c>
      <c r="HB23" s="84">
        <v>52.886844999999987</v>
      </c>
      <c r="HC23" s="84">
        <v>45.175758000000002</v>
      </c>
      <c r="HD23" s="84">
        <v>42.49759000000001</v>
      </c>
      <c r="HE23" s="84">
        <v>48.318114999999985</v>
      </c>
      <c r="HF23" s="84">
        <v>60.34410900000001</v>
      </c>
      <c r="HG23" s="84">
        <v>60.352941999999977</v>
      </c>
      <c r="HH23" s="84">
        <v>51.735535999999989</v>
      </c>
      <c r="HI23" s="84">
        <v>63.072757999999993</v>
      </c>
      <c r="HJ23" s="84">
        <v>54.307485000000007</v>
      </c>
      <c r="HK23" s="84">
        <v>62.212709000000004</v>
      </c>
      <c r="HL23" s="84">
        <v>38.141903000000006</v>
      </c>
      <c r="HM23" s="84">
        <v>58.023898999999993</v>
      </c>
      <c r="HN23" s="84">
        <v>48.497773999999993</v>
      </c>
      <c r="HO23" s="84">
        <v>72.981339000000006</v>
      </c>
      <c r="HP23" s="84">
        <v>50.866012999999988</v>
      </c>
      <c r="HQ23" s="84">
        <v>52.232327000000012</v>
      </c>
      <c r="HR23" s="84">
        <v>61.512212999999996</v>
      </c>
      <c r="HS23" s="84">
        <v>63.025751000000028</v>
      </c>
      <c r="HT23" s="84">
        <v>55.420904</v>
      </c>
      <c r="HU23" s="84">
        <v>73.335594999999984</v>
      </c>
      <c r="HV23" s="84">
        <v>93.99912300000004</v>
      </c>
      <c r="HW23" s="84">
        <v>56.795064000000011</v>
      </c>
      <c r="HX23" s="84">
        <v>60.824315000000006</v>
      </c>
      <c r="HY23" s="84">
        <v>85.316964999999996</v>
      </c>
      <c r="HZ23" s="84">
        <v>69.803851000000009</v>
      </c>
      <c r="IA23" s="84">
        <v>66.808060000000012</v>
      </c>
      <c r="IB23" s="84">
        <v>85.910016999999982</v>
      </c>
      <c r="IC23" s="84">
        <v>64.431279000000018</v>
      </c>
      <c r="ID23" s="84">
        <v>73.385715000000005</v>
      </c>
      <c r="IE23" s="84">
        <v>67.592659000000012</v>
      </c>
      <c r="IF23" s="84">
        <v>70.49184000000001</v>
      </c>
      <c r="IG23" s="84">
        <v>83.668443000000011</v>
      </c>
      <c r="IH23" s="84">
        <v>101.53528799999998</v>
      </c>
      <c r="II23" s="84">
        <v>60.625012999999981</v>
      </c>
      <c r="IJ23" s="84">
        <v>67.378169999999969</v>
      </c>
      <c r="IK23" s="84">
        <v>72.829236999999978</v>
      </c>
      <c r="IL23" s="84">
        <v>62.722600999999997</v>
      </c>
      <c r="IM23" s="84">
        <v>72.825719999999976</v>
      </c>
      <c r="IN23" s="84">
        <v>58.422529000000004</v>
      </c>
      <c r="IO23" s="84">
        <v>73.532214999999994</v>
      </c>
      <c r="IP23" s="84">
        <v>98.217244999999963</v>
      </c>
      <c r="IQ23" s="84">
        <v>72.924311999999986</v>
      </c>
      <c r="IR23" s="84">
        <v>89.838602000000023</v>
      </c>
      <c r="IS23" s="84">
        <v>81.326088999999982</v>
      </c>
      <c r="IT23" s="84">
        <v>126.89045800000004</v>
      </c>
      <c r="IU23" s="84">
        <v>88.501010000000008</v>
      </c>
      <c r="IV23" s="84">
        <v>77.312125999999992</v>
      </c>
      <c r="IW23" s="84">
        <v>95.791661999999974</v>
      </c>
      <c r="IX23" s="84">
        <v>104.36754800000001</v>
      </c>
      <c r="IY23" s="84">
        <v>158.10290099999995</v>
      </c>
      <c r="IZ23" s="84">
        <v>64.643910000000034</v>
      </c>
      <c r="JA23" s="84">
        <v>90.459510999999992</v>
      </c>
      <c r="JB23" s="84">
        <v>182.51633900000002</v>
      </c>
      <c r="JC23" s="84">
        <v>69.071406999999994</v>
      </c>
      <c r="JD23" s="84">
        <v>101.42027600000002</v>
      </c>
      <c r="JE23" s="84">
        <v>76.524953999999994</v>
      </c>
      <c r="JF23" s="84">
        <v>97.908574000000002</v>
      </c>
      <c r="JG23" s="84">
        <v>121.80032399999999</v>
      </c>
      <c r="JH23" s="84">
        <v>91.04918899999997</v>
      </c>
      <c r="JI23" s="84">
        <v>98.574264999999983</v>
      </c>
      <c r="JJ23" s="84">
        <v>97.546093999999982</v>
      </c>
      <c r="JK23" s="84">
        <v>71.791489000000013</v>
      </c>
      <c r="JL23" s="84">
        <v>69.431617999999986</v>
      </c>
      <c r="JM23" s="84">
        <v>141.22891799999999</v>
      </c>
      <c r="JN23" s="84">
        <v>110.83139299999995</v>
      </c>
      <c r="JO23" s="84">
        <v>140.44194100000001</v>
      </c>
      <c r="JP23" s="84">
        <v>99.293602000000021</v>
      </c>
      <c r="JQ23" s="84">
        <v>115.14923500000002</v>
      </c>
      <c r="JR23" s="84">
        <v>88.47114599999999</v>
      </c>
      <c r="JS23" s="84">
        <v>71.952440999999993</v>
      </c>
      <c r="JT23" s="84">
        <v>82.901071000000002</v>
      </c>
      <c r="JU23" s="84">
        <v>97.842236999999997</v>
      </c>
      <c r="JV23" s="84">
        <v>75.965904999999992</v>
      </c>
      <c r="JW23" s="84">
        <v>93.098313000000033</v>
      </c>
      <c r="JX23" s="84">
        <v>78.327717000000021</v>
      </c>
      <c r="JY23" s="84">
        <v>75.816192000000015</v>
      </c>
      <c r="JZ23" s="84">
        <v>126.06162099999997</v>
      </c>
      <c r="KA23" s="84">
        <v>86.600521999999984</v>
      </c>
      <c r="KB23" s="84">
        <v>105.85285399999999</v>
      </c>
      <c r="KC23" s="84">
        <v>69.607053999999991</v>
      </c>
      <c r="KD23" s="84">
        <v>73.572552000000002</v>
      </c>
      <c r="KE23" s="84">
        <v>111.435877</v>
      </c>
      <c r="KF23" s="84">
        <v>53.587716</v>
      </c>
      <c r="KG23" s="84">
        <v>67.154734000000005</v>
      </c>
      <c r="KH23" s="84">
        <v>64.552317000000016</v>
      </c>
      <c r="KI23" s="84">
        <v>59.253360000000001</v>
      </c>
      <c r="KJ23" s="84">
        <v>58.671033000000008</v>
      </c>
      <c r="KK23" s="84">
        <v>68.926068000000015</v>
      </c>
      <c r="KL23" s="84">
        <v>73.888247000000007</v>
      </c>
      <c r="KM23" s="84">
        <v>71.252883000000011</v>
      </c>
      <c r="KN23" s="84">
        <v>73.499383999999992</v>
      </c>
      <c r="KO23" s="84">
        <v>81.724341999999993</v>
      </c>
      <c r="KP23" s="84">
        <v>52.114835000000006</v>
      </c>
      <c r="KQ23" s="84">
        <v>53.73000099999998</v>
      </c>
      <c r="KR23" s="84">
        <v>75.165857000000003</v>
      </c>
      <c r="KS23" s="84">
        <v>94.268832000000003</v>
      </c>
      <c r="KT23" s="84">
        <v>56.069830000000017</v>
      </c>
      <c r="KU23" s="84">
        <v>61.309847000000026</v>
      </c>
      <c r="KV23" s="84">
        <v>69.91012400000001</v>
      </c>
      <c r="KW23" s="84">
        <v>48.321741000000003</v>
      </c>
      <c r="KX23" s="84">
        <v>67.527931999999993</v>
      </c>
      <c r="KY23" s="84">
        <v>49.712114</v>
      </c>
      <c r="KZ23" s="84">
        <v>53.855757000000004</v>
      </c>
      <c r="LA23" s="84">
        <v>65.417337000000018</v>
      </c>
      <c r="LB23" s="84">
        <v>51.007099000000011</v>
      </c>
      <c r="LC23" s="84">
        <v>60.719547999999996</v>
      </c>
      <c r="LD23" s="84">
        <v>51.280093999999991</v>
      </c>
      <c r="LE23" s="84">
        <v>51.112213999999994</v>
      </c>
      <c r="LF23" s="84">
        <v>49.888796999999997</v>
      </c>
      <c r="LG23" s="84">
        <v>51.531358000000004</v>
      </c>
      <c r="LH23" s="84">
        <v>66.094716999999989</v>
      </c>
      <c r="LI23" s="84">
        <v>50.075609999999998</v>
      </c>
      <c r="LJ23" s="84">
        <v>55.300097999999998</v>
      </c>
      <c r="LK23" s="84">
        <v>38.803184999999985</v>
      </c>
      <c r="LL23" s="84">
        <v>60.755409999999998</v>
      </c>
      <c r="LM23" s="84">
        <v>61.101872000000014</v>
      </c>
      <c r="LN23" s="84">
        <v>73.131015999999988</v>
      </c>
      <c r="LO23" s="84">
        <v>66.864103999999998</v>
      </c>
      <c r="LP23" s="84">
        <v>47.818170999999992</v>
      </c>
      <c r="LQ23" s="84">
        <v>52.536804000000004</v>
      </c>
      <c r="LR23" s="84">
        <v>70.108878000000004</v>
      </c>
      <c r="LS23" s="84">
        <v>58.309953999999983</v>
      </c>
      <c r="LT23" s="84">
        <v>40.736217000000003</v>
      </c>
      <c r="LU23" s="84">
        <v>51.415322999999994</v>
      </c>
      <c r="LV23" s="84">
        <v>54.303611999999994</v>
      </c>
      <c r="LW23" s="84">
        <v>46.834936999999989</v>
      </c>
      <c r="LX23" s="84">
        <v>39.343930000000007</v>
      </c>
      <c r="LY23" s="84">
        <v>36.763437000000003</v>
      </c>
      <c r="LZ23" s="84">
        <v>69.271769999999975</v>
      </c>
      <c r="MA23" s="84">
        <v>48.335728000000003</v>
      </c>
      <c r="MB23" s="84">
        <v>36.22130700000001</v>
      </c>
      <c r="MC23" s="84">
        <v>67.043107999999989</v>
      </c>
      <c r="MD23" s="84">
        <v>33.012155000000014</v>
      </c>
      <c r="ME23" s="84">
        <v>27.279685000000004</v>
      </c>
      <c r="MF23" s="84">
        <v>52.075311000000013</v>
      </c>
      <c r="MG23" s="84">
        <v>29.881867000000007</v>
      </c>
      <c r="MH23" s="84">
        <v>33.848379999999999</v>
      </c>
      <c r="MI23" s="84">
        <v>36.012091999999996</v>
      </c>
      <c r="MJ23" s="84">
        <v>101.28988099999998</v>
      </c>
      <c r="MK23" s="84">
        <v>48.759746000000014</v>
      </c>
      <c r="ML23" s="84">
        <v>54.807169999999999</v>
      </c>
      <c r="MM23" s="84">
        <v>39.691639000000016</v>
      </c>
      <c r="MN23" s="84">
        <v>36.318711000000008</v>
      </c>
      <c r="MO23" s="84">
        <v>50.54134999999998</v>
      </c>
      <c r="MP23" s="84">
        <v>48.038052000000015</v>
      </c>
      <c r="MQ23" s="84">
        <v>45.546096999999982</v>
      </c>
      <c r="MR23" s="84">
        <v>36.081162000000013</v>
      </c>
      <c r="MS23" s="84">
        <v>42.80267199999998</v>
      </c>
      <c r="MT23" s="84">
        <v>49.771324000000007</v>
      </c>
      <c r="MU23" s="84">
        <v>44.675531999999997</v>
      </c>
      <c r="MV23" s="84">
        <v>44.064496999999982</v>
      </c>
      <c r="MW23" s="84">
        <v>41.72080399999998</v>
      </c>
      <c r="MX23" s="84">
        <v>79.213295000000002</v>
      </c>
      <c r="MY23" s="84">
        <v>52.894906000000006</v>
      </c>
      <c r="MZ23" s="84">
        <v>58.313117000000013</v>
      </c>
      <c r="NA23" s="84">
        <v>44.021020000000014</v>
      </c>
      <c r="NB23" s="84">
        <v>76.872399999999985</v>
      </c>
      <c r="NC23" s="84">
        <v>83.381472000000002</v>
      </c>
      <c r="ND23" s="84">
        <v>61.158929999999977</v>
      </c>
      <c r="NE23" s="84">
        <v>63.387522999999987</v>
      </c>
      <c r="NF23" s="84">
        <v>99.620652999999933</v>
      </c>
      <c r="NG23" s="84">
        <v>89.362920000000017</v>
      </c>
      <c r="NH23" s="84">
        <v>58.777718999999991</v>
      </c>
      <c r="NI23" s="84">
        <v>119.76630799999998</v>
      </c>
      <c r="NJ23" s="84">
        <v>114.697934</v>
      </c>
      <c r="NK23" s="84">
        <v>89.533169999999998</v>
      </c>
      <c r="NL23" s="84">
        <v>41.780335999999991</v>
      </c>
      <c r="NM23" s="84">
        <v>74.906540000000007</v>
      </c>
      <c r="NN23" s="84">
        <v>47.904615999999997</v>
      </c>
      <c r="NO23" s="84">
        <v>119.43785200000002</v>
      </c>
      <c r="NP23" s="84">
        <v>49.348560999999997</v>
      </c>
      <c r="NQ23" s="84">
        <v>82.933076999999983</v>
      </c>
      <c r="NR23" s="84">
        <v>76.13526600000003</v>
      </c>
      <c r="NS23" s="84">
        <v>45.273367000000007</v>
      </c>
      <c r="NT23" s="84">
        <v>53.528562000000001</v>
      </c>
      <c r="NU23" s="84">
        <v>61.641844000000006</v>
      </c>
      <c r="NV23" s="84">
        <v>37.803476999999994</v>
      </c>
      <c r="NW23" s="84">
        <v>65.277035000000055</v>
      </c>
      <c r="NX23" s="84">
        <v>48.782473999999972</v>
      </c>
      <c r="NY23" s="84">
        <v>133.58796599999997</v>
      </c>
      <c r="NZ23" s="84">
        <v>135.01263600000007</v>
      </c>
      <c r="OA23" s="84">
        <v>105.53676399999998</v>
      </c>
      <c r="OB23" s="84">
        <v>37.821391999999975</v>
      </c>
      <c r="OC23" s="84">
        <v>44.130950000000034</v>
      </c>
      <c r="OD23" s="84">
        <v>38.665108000000004</v>
      </c>
      <c r="OE23" s="84">
        <v>48.009736000000011</v>
      </c>
      <c r="OF23" s="84">
        <v>34.268057999999996</v>
      </c>
      <c r="OG23" s="84">
        <v>78.613325000000046</v>
      </c>
      <c r="OH23" s="84">
        <v>38.200020999999992</v>
      </c>
      <c r="OI23" s="85">
        <v>33.472863999999994</v>
      </c>
      <c r="OJ23" s="84">
        <v>27.816153999999994</v>
      </c>
      <c r="OK23" s="84">
        <v>16.239587</v>
      </c>
      <c r="OL23" s="84">
        <v>20.569925999999995</v>
      </c>
      <c r="OM23" s="84">
        <v>14.270849999999999</v>
      </c>
      <c r="ON23" s="84">
        <v>13.269259000000003</v>
      </c>
      <c r="OO23" s="84">
        <v>15.598350000000003</v>
      </c>
    </row>
    <row r="24" spans="2:405" s="76" customFormat="1" ht="12" customHeight="1" x14ac:dyDescent="0.2">
      <c r="B24" s="75" t="s">
        <v>150</v>
      </c>
      <c r="C24" s="84">
        <v>9.4877650000000013</v>
      </c>
      <c r="D24" s="84">
        <v>11.724485</v>
      </c>
      <c r="E24" s="84">
        <v>6.0340650000000009</v>
      </c>
      <c r="F24" s="84">
        <v>9.1461630000000014</v>
      </c>
      <c r="G24" s="84">
        <v>7.8752710000000015</v>
      </c>
      <c r="H24" s="84">
        <v>8.3120299999999983</v>
      </c>
      <c r="I24" s="84">
        <v>9.7502500000000012</v>
      </c>
      <c r="J24" s="84">
        <v>10.290276999999998</v>
      </c>
      <c r="K24" s="84">
        <v>8.6048600000000004</v>
      </c>
      <c r="L24" s="84">
        <v>7.6002569999999974</v>
      </c>
      <c r="M24" s="84">
        <v>7.3447360000000002</v>
      </c>
      <c r="N24" s="84">
        <v>6.9750999999999994</v>
      </c>
      <c r="O24" s="84">
        <v>11.214635999999997</v>
      </c>
      <c r="P24" s="84">
        <v>6.3953670000000002</v>
      </c>
      <c r="Q24" s="84">
        <v>5.1368289999999988</v>
      </c>
      <c r="R24" s="84">
        <v>11.519183000000004</v>
      </c>
      <c r="S24" s="84">
        <v>10.687225000000003</v>
      </c>
      <c r="T24" s="84">
        <v>6.8403899999999993</v>
      </c>
      <c r="U24" s="84">
        <v>10.219862000000003</v>
      </c>
      <c r="V24" s="84">
        <v>9.5884160000000005</v>
      </c>
      <c r="W24" s="84">
        <v>9.3176740000000002</v>
      </c>
      <c r="X24" s="84">
        <v>9.432682999999999</v>
      </c>
      <c r="Y24" s="84">
        <v>12.414754000000004</v>
      </c>
      <c r="Z24" s="84">
        <v>11.946189</v>
      </c>
      <c r="AA24" s="84">
        <v>9.3584059999999969</v>
      </c>
      <c r="AB24" s="84">
        <v>5.6554819999999992</v>
      </c>
      <c r="AC24" s="84">
        <v>10.453270999999999</v>
      </c>
      <c r="AD24" s="84">
        <v>7.5315389999999987</v>
      </c>
      <c r="AE24" s="84">
        <v>9.0789079999999984</v>
      </c>
      <c r="AF24" s="84">
        <v>7.7681829999999987</v>
      </c>
      <c r="AG24" s="84">
        <v>9.0401260000000043</v>
      </c>
      <c r="AH24" s="84">
        <v>11.173616999999998</v>
      </c>
      <c r="AI24" s="84">
        <v>9.7038869999999982</v>
      </c>
      <c r="AJ24" s="84">
        <v>11.900748999999999</v>
      </c>
      <c r="AK24" s="84">
        <v>12.372945000000005</v>
      </c>
      <c r="AL24" s="84">
        <v>13.444503000000001</v>
      </c>
      <c r="AM24" s="84">
        <v>8.6857709999999972</v>
      </c>
      <c r="AN24" s="84">
        <v>8.963716999999999</v>
      </c>
      <c r="AO24" s="84">
        <v>7.8225550000000004</v>
      </c>
      <c r="AP24" s="84">
        <v>9.9543479999999978</v>
      </c>
      <c r="AQ24" s="84">
        <v>12.359826</v>
      </c>
      <c r="AR24" s="84">
        <v>9.8583910000000028</v>
      </c>
      <c r="AS24" s="84">
        <v>9.0199169999999977</v>
      </c>
      <c r="AT24" s="84">
        <v>8.8131990000000027</v>
      </c>
      <c r="AU24" s="84">
        <v>9.9700880000000005</v>
      </c>
      <c r="AV24" s="84">
        <v>11.863526999999999</v>
      </c>
      <c r="AW24" s="84">
        <v>12.446935999999999</v>
      </c>
      <c r="AX24" s="84">
        <v>17.259546000000007</v>
      </c>
      <c r="AY24" s="84">
        <v>11.716653999999997</v>
      </c>
      <c r="AZ24" s="84">
        <v>9.5703960000000041</v>
      </c>
      <c r="BA24" s="84">
        <v>11.518091</v>
      </c>
      <c r="BB24" s="84">
        <v>11.147837999999998</v>
      </c>
      <c r="BC24" s="84">
        <v>12.812635000000004</v>
      </c>
      <c r="BD24" s="84">
        <v>9.6679549999999974</v>
      </c>
      <c r="BE24" s="84">
        <v>12.167747</v>
      </c>
      <c r="BF24" s="84">
        <v>10.930134000000001</v>
      </c>
      <c r="BG24" s="84">
        <v>11.622139000000001</v>
      </c>
      <c r="BH24" s="84">
        <v>12.137251000000003</v>
      </c>
      <c r="BI24" s="84">
        <v>9.8992039999999992</v>
      </c>
      <c r="BJ24" s="84">
        <v>14.497590999999998</v>
      </c>
      <c r="BK24" s="84">
        <v>15.313752000000001</v>
      </c>
      <c r="BL24" s="84">
        <v>14.341637999999998</v>
      </c>
      <c r="BM24" s="84">
        <v>12.802924000000001</v>
      </c>
      <c r="BN24" s="84">
        <v>17.408609000000002</v>
      </c>
      <c r="BO24" s="84">
        <v>26.270107000000003</v>
      </c>
      <c r="BP24" s="84">
        <v>27.862505000000009</v>
      </c>
      <c r="BQ24" s="84">
        <v>43.606650000000002</v>
      </c>
      <c r="BR24" s="84">
        <v>23.202897000000004</v>
      </c>
      <c r="BS24" s="84">
        <v>16.617215000000002</v>
      </c>
      <c r="BT24" s="84">
        <v>25.076567999999995</v>
      </c>
      <c r="BU24" s="84">
        <v>20.765903999999999</v>
      </c>
      <c r="BV24" s="84">
        <v>19.589381000000007</v>
      </c>
      <c r="BW24" s="84">
        <v>18.077526999999993</v>
      </c>
      <c r="BX24" s="84">
        <v>15.58398</v>
      </c>
      <c r="BY24" s="84">
        <v>20.440328999999995</v>
      </c>
      <c r="BZ24" s="84">
        <v>25.587638000000009</v>
      </c>
      <c r="CA24" s="84">
        <v>15.791913999999997</v>
      </c>
      <c r="CB24" s="84">
        <v>22.193110000000004</v>
      </c>
      <c r="CC24" s="84">
        <v>22.652263999999999</v>
      </c>
      <c r="CD24" s="84">
        <v>18.958082000000008</v>
      </c>
      <c r="CE24" s="84">
        <v>17.098445000000002</v>
      </c>
      <c r="CF24" s="84">
        <v>20.853183999999995</v>
      </c>
      <c r="CG24" s="84">
        <v>18.020031000000003</v>
      </c>
      <c r="CH24" s="84">
        <v>18.868816000000002</v>
      </c>
      <c r="CI24" s="84">
        <v>15.522018999999997</v>
      </c>
      <c r="CJ24" s="84">
        <v>17.354862000000008</v>
      </c>
      <c r="CK24" s="84">
        <v>20.506828999999993</v>
      </c>
      <c r="CL24" s="84">
        <v>19.559671999999996</v>
      </c>
      <c r="CM24" s="84">
        <v>21.118435999999999</v>
      </c>
      <c r="CN24" s="84">
        <v>15.999977999999997</v>
      </c>
      <c r="CO24" s="84">
        <v>26.116465000000002</v>
      </c>
      <c r="CP24" s="84">
        <v>19.709202000000001</v>
      </c>
      <c r="CQ24" s="84">
        <v>19.243605000000002</v>
      </c>
      <c r="CR24" s="84">
        <v>21.781115000000007</v>
      </c>
      <c r="CS24" s="84">
        <v>28.451656</v>
      </c>
      <c r="CT24" s="84">
        <v>22.649357000000002</v>
      </c>
      <c r="CU24" s="84">
        <v>20.15699</v>
      </c>
      <c r="CV24" s="84">
        <v>26.637937000000001</v>
      </c>
      <c r="CW24" s="84">
        <v>24.987714</v>
      </c>
      <c r="CX24" s="84">
        <v>21.740022999999994</v>
      </c>
      <c r="CY24" s="84">
        <v>29.447156000000007</v>
      </c>
      <c r="CZ24" s="84">
        <v>27.765725999999994</v>
      </c>
      <c r="DA24" s="84">
        <v>28.853190999999999</v>
      </c>
      <c r="DB24" s="84">
        <v>28.203480999999996</v>
      </c>
      <c r="DC24" s="84">
        <v>23.048888999999996</v>
      </c>
      <c r="DD24" s="84">
        <v>27.983010999999994</v>
      </c>
      <c r="DE24" s="84">
        <v>26.521184999999999</v>
      </c>
      <c r="DF24" s="84">
        <v>31.902426999999999</v>
      </c>
      <c r="DG24" s="84">
        <v>22.461509000000003</v>
      </c>
      <c r="DH24" s="84">
        <v>23.295525000000005</v>
      </c>
      <c r="DI24" s="84">
        <v>26.780684999999998</v>
      </c>
      <c r="DJ24" s="84">
        <v>25.730449999999998</v>
      </c>
      <c r="DK24" s="84">
        <v>35.789839000000001</v>
      </c>
      <c r="DL24" s="84">
        <v>28.219061</v>
      </c>
      <c r="DM24" s="84">
        <v>23.299756999999993</v>
      </c>
      <c r="DN24" s="84">
        <v>26.449378000000006</v>
      </c>
      <c r="DO24" s="84">
        <v>20.720043999999994</v>
      </c>
      <c r="DP24" s="84">
        <v>29.316897000000004</v>
      </c>
      <c r="DQ24" s="84">
        <v>25.322683000000005</v>
      </c>
      <c r="DR24" s="84">
        <v>20.561048000000003</v>
      </c>
      <c r="DS24" s="84">
        <v>18.522187000000002</v>
      </c>
      <c r="DT24" s="84">
        <v>14.622211000000002</v>
      </c>
      <c r="DU24" s="84">
        <v>18.811040000000002</v>
      </c>
      <c r="DV24" s="84">
        <v>25.474447999999995</v>
      </c>
      <c r="DW24" s="84">
        <v>21.088950999999991</v>
      </c>
      <c r="DX24" s="84">
        <v>23.173658999999997</v>
      </c>
      <c r="DY24" s="84">
        <v>24.539590000000004</v>
      </c>
      <c r="DZ24" s="84">
        <v>23.045361999999994</v>
      </c>
      <c r="EA24" s="84">
        <v>29.066315000000003</v>
      </c>
      <c r="EB24" s="84">
        <v>31.880541000000001</v>
      </c>
      <c r="EC24" s="84">
        <v>34.821817000000003</v>
      </c>
      <c r="ED24" s="84">
        <v>43.454473000000007</v>
      </c>
      <c r="EE24" s="84">
        <v>30.541721999999996</v>
      </c>
      <c r="EF24" s="84">
        <v>21.177413000000005</v>
      </c>
      <c r="EG24" s="84">
        <v>17.89939</v>
      </c>
      <c r="EH24" s="84">
        <v>23.402632999999994</v>
      </c>
      <c r="EI24" s="84">
        <v>22.491179999999996</v>
      </c>
      <c r="EJ24" s="84">
        <v>20.402990000000006</v>
      </c>
      <c r="EK24" s="84">
        <v>23.890338000000003</v>
      </c>
      <c r="EL24" s="84">
        <v>21.690119999999997</v>
      </c>
      <c r="EM24" s="84">
        <v>24.312493</v>
      </c>
      <c r="EN24" s="84">
        <v>28.278567000000002</v>
      </c>
      <c r="EO24" s="84">
        <v>23.926847999999996</v>
      </c>
      <c r="EP24" s="84">
        <v>26.373559999999998</v>
      </c>
      <c r="EQ24" s="84">
        <v>22.346096999999997</v>
      </c>
      <c r="ER24" s="84">
        <v>20.217137000000001</v>
      </c>
      <c r="ES24" s="84">
        <v>24.396406000000006</v>
      </c>
      <c r="ET24" s="84">
        <v>19.332358000000006</v>
      </c>
      <c r="EU24" s="84">
        <v>20.150557000000003</v>
      </c>
      <c r="EV24" s="84">
        <v>20.557309999999998</v>
      </c>
      <c r="EW24" s="84">
        <v>21.117559999999997</v>
      </c>
      <c r="EX24" s="84">
        <v>21.578096999999996</v>
      </c>
      <c r="EY24" s="84">
        <v>21.873519000000005</v>
      </c>
      <c r="EZ24" s="84">
        <v>36.328944999999997</v>
      </c>
      <c r="FA24" s="84">
        <v>35.648390000000006</v>
      </c>
      <c r="FB24" s="84">
        <v>34.464805000000005</v>
      </c>
      <c r="FC24" s="84">
        <v>26.268478000000009</v>
      </c>
      <c r="FD24" s="84">
        <v>25.708681000000006</v>
      </c>
      <c r="FE24" s="84">
        <v>26.653179000000009</v>
      </c>
      <c r="FF24" s="84">
        <v>32.648834999999998</v>
      </c>
      <c r="FG24" s="84">
        <v>30.831354000000001</v>
      </c>
      <c r="FH24" s="84">
        <v>33.054009999999998</v>
      </c>
      <c r="FI24" s="84">
        <v>35.364315999999995</v>
      </c>
      <c r="FJ24" s="84">
        <v>34.920075000000004</v>
      </c>
      <c r="FK24" s="84">
        <v>32.447049</v>
      </c>
      <c r="FL24" s="84">
        <v>41.296363999999997</v>
      </c>
      <c r="FM24" s="84">
        <v>41.639402000000011</v>
      </c>
      <c r="FN24" s="84">
        <v>37.101397000000006</v>
      </c>
      <c r="FO24" s="84">
        <v>33.704322999999995</v>
      </c>
      <c r="FP24" s="84">
        <v>27.792845</v>
      </c>
      <c r="FQ24" s="84">
        <v>41.116906999999998</v>
      </c>
      <c r="FR24" s="84">
        <v>36.215149000000004</v>
      </c>
      <c r="FS24" s="84">
        <v>41.116271000000005</v>
      </c>
      <c r="FT24" s="84">
        <v>34.347725999999994</v>
      </c>
      <c r="FU24" s="84">
        <v>32.580944999999993</v>
      </c>
      <c r="FV24" s="84">
        <v>32.176933999999996</v>
      </c>
      <c r="FW24" s="84">
        <v>35.579638000000003</v>
      </c>
      <c r="FX24" s="84">
        <v>42.781964000000002</v>
      </c>
      <c r="FY24" s="84">
        <v>46.754141000000011</v>
      </c>
      <c r="FZ24" s="84">
        <v>48.939699999999995</v>
      </c>
      <c r="GA24" s="84">
        <v>41.243418999999996</v>
      </c>
      <c r="GB24" s="84">
        <v>34.503127000000006</v>
      </c>
      <c r="GC24" s="84">
        <v>47.570422000000008</v>
      </c>
      <c r="GD24" s="84">
        <v>32.529594999999993</v>
      </c>
      <c r="GE24" s="84">
        <v>52.405324999999998</v>
      </c>
      <c r="GF24" s="84">
        <v>46.500460999999994</v>
      </c>
      <c r="GG24" s="84">
        <v>49.281020999999996</v>
      </c>
      <c r="GH24" s="84">
        <v>55.168168000000016</v>
      </c>
      <c r="GI24" s="84">
        <v>49.737297000000005</v>
      </c>
      <c r="GJ24" s="84">
        <v>60.157447000000005</v>
      </c>
      <c r="GK24" s="84">
        <v>61.258369000000009</v>
      </c>
      <c r="GL24" s="84">
        <v>59.41188300000001</v>
      </c>
      <c r="GM24" s="84">
        <v>54.35306499999998</v>
      </c>
      <c r="GN24" s="84">
        <v>44.882657999999992</v>
      </c>
      <c r="GO24" s="84">
        <v>44.181103000000007</v>
      </c>
      <c r="GP24" s="84">
        <v>52.030469000000004</v>
      </c>
      <c r="GQ24" s="84">
        <v>75.903176999999985</v>
      </c>
      <c r="GR24" s="84">
        <v>61.731102000000007</v>
      </c>
      <c r="GS24" s="84">
        <v>69.706824000000026</v>
      </c>
      <c r="GT24" s="84">
        <v>61.68597299999999</v>
      </c>
      <c r="GU24" s="84">
        <v>45.123847000000005</v>
      </c>
      <c r="GV24" s="84">
        <v>91.816649999999996</v>
      </c>
      <c r="GW24" s="84">
        <v>68.826991000000007</v>
      </c>
      <c r="GX24" s="84">
        <v>59.340782999999995</v>
      </c>
      <c r="GY24" s="84">
        <v>59.035738000000002</v>
      </c>
      <c r="GZ24" s="84">
        <v>47.520440000000015</v>
      </c>
      <c r="HA24" s="84">
        <v>53.276381999999998</v>
      </c>
      <c r="HB24" s="84">
        <v>45.032986000000001</v>
      </c>
      <c r="HC24" s="84">
        <v>48.966303000000003</v>
      </c>
      <c r="HD24" s="84">
        <v>54.279029999999992</v>
      </c>
      <c r="HE24" s="84">
        <v>52.569064999999995</v>
      </c>
      <c r="HF24" s="84">
        <v>44.970414000000005</v>
      </c>
      <c r="HG24" s="84">
        <v>49.60161999999999</v>
      </c>
      <c r="HH24" s="84">
        <v>57.785643999999998</v>
      </c>
      <c r="HI24" s="84">
        <v>57.432178999999998</v>
      </c>
      <c r="HJ24" s="84">
        <v>57.756856000000006</v>
      </c>
      <c r="HK24" s="84">
        <v>48.775057000000004</v>
      </c>
      <c r="HL24" s="84">
        <v>49.51887900000002</v>
      </c>
      <c r="HM24" s="84">
        <v>66.571512999999996</v>
      </c>
      <c r="HN24" s="84">
        <v>53.897686000000007</v>
      </c>
      <c r="HO24" s="84">
        <v>57.424437999999981</v>
      </c>
      <c r="HP24" s="84">
        <v>57.223196999999999</v>
      </c>
      <c r="HQ24" s="84">
        <v>60.151695999999994</v>
      </c>
      <c r="HR24" s="84">
        <v>56.048459999999999</v>
      </c>
      <c r="HS24" s="84">
        <v>68.218068000000017</v>
      </c>
      <c r="HT24" s="84">
        <v>59.143840000000004</v>
      </c>
      <c r="HU24" s="84">
        <v>59.583161999999994</v>
      </c>
      <c r="HV24" s="84">
        <v>76.782037000000031</v>
      </c>
      <c r="HW24" s="84">
        <v>59.764105000000015</v>
      </c>
      <c r="HX24" s="84">
        <v>74.651826999999997</v>
      </c>
      <c r="HY24" s="84">
        <v>76.736328999999955</v>
      </c>
      <c r="HZ24" s="84">
        <v>63.587973999999996</v>
      </c>
      <c r="IA24" s="84">
        <v>65.426444000000004</v>
      </c>
      <c r="IB24" s="84">
        <v>104.37162000000002</v>
      </c>
      <c r="IC24" s="84">
        <v>73.18351899999999</v>
      </c>
      <c r="ID24" s="84">
        <v>99.420440999999983</v>
      </c>
      <c r="IE24" s="84">
        <v>93.373975000000016</v>
      </c>
      <c r="IF24" s="84">
        <v>89.004441999999997</v>
      </c>
      <c r="IG24" s="84">
        <v>87.248115999999968</v>
      </c>
      <c r="IH24" s="84">
        <v>79.404251999999971</v>
      </c>
      <c r="II24" s="84">
        <v>69.960391000000001</v>
      </c>
      <c r="IJ24" s="84">
        <v>73.763391999999982</v>
      </c>
      <c r="IK24" s="84">
        <v>90.967896999999979</v>
      </c>
      <c r="IL24" s="84">
        <v>91.994977999999989</v>
      </c>
      <c r="IM24" s="84">
        <v>104.60565399999999</v>
      </c>
      <c r="IN24" s="84">
        <v>79.321935999999994</v>
      </c>
      <c r="IO24" s="84">
        <v>86.787169999999989</v>
      </c>
      <c r="IP24" s="84">
        <v>94.968603999999985</v>
      </c>
      <c r="IQ24" s="84">
        <v>90.403054999999995</v>
      </c>
      <c r="IR24" s="84">
        <v>93.50967399999999</v>
      </c>
      <c r="IS24" s="84">
        <v>97.841200999999998</v>
      </c>
      <c r="IT24" s="84">
        <v>92.32729599999999</v>
      </c>
      <c r="IU24" s="84">
        <v>87.172364000000016</v>
      </c>
      <c r="IV24" s="84">
        <v>58.774151999999994</v>
      </c>
      <c r="IW24" s="84">
        <v>100.682976</v>
      </c>
      <c r="IX24" s="84">
        <v>95.195583999999968</v>
      </c>
      <c r="IY24" s="84">
        <v>84.29375499999999</v>
      </c>
      <c r="IZ24" s="84">
        <v>86.375515000000007</v>
      </c>
      <c r="JA24" s="84">
        <v>78.152418000000026</v>
      </c>
      <c r="JB24" s="84">
        <v>75.294485000000009</v>
      </c>
      <c r="JC24" s="84">
        <v>91.347529000000023</v>
      </c>
      <c r="JD24" s="84">
        <v>93.915669000000022</v>
      </c>
      <c r="JE24" s="84">
        <v>89.829453000000029</v>
      </c>
      <c r="JF24" s="84">
        <v>81.631096999999983</v>
      </c>
      <c r="JG24" s="84">
        <v>68.865484000000009</v>
      </c>
      <c r="JH24" s="84">
        <v>117.83174899999999</v>
      </c>
      <c r="JI24" s="84">
        <v>107.65245999999999</v>
      </c>
      <c r="JJ24" s="84">
        <v>80.888410999999991</v>
      </c>
      <c r="JK24" s="84">
        <v>89.636330000000015</v>
      </c>
      <c r="JL24" s="84">
        <v>76.662982000000028</v>
      </c>
      <c r="JM24" s="84">
        <v>112.41650100000001</v>
      </c>
      <c r="JN24" s="84">
        <v>96.350837999999996</v>
      </c>
      <c r="JO24" s="84">
        <v>90.350297999999981</v>
      </c>
      <c r="JP24" s="84">
        <v>138.37833500000002</v>
      </c>
      <c r="JQ24" s="84">
        <v>80.520588999999987</v>
      </c>
      <c r="JR24" s="84">
        <v>93.30626300000003</v>
      </c>
      <c r="JS24" s="84">
        <v>76.157592999999977</v>
      </c>
      <c r="JT24" s="84">
        <v>84.355181000000002</v>
      </c>
      <c r="JU24" s="84">
        <v>67.293404999999993</v>
      </c>
      <c r="JV24" s="84">
        <v>84.078935000000001</v>
      </c>
      <c r="JW24" s="84">
        <v>75.854253999999997</v>
      </c>
      <c r="JX24" s="84">
        <v>86.528030999999984</v>
      </c>
      <c r="JY24" s="84">
        <v>135.44303800000003</v>
      </c>
      <c r="JZ24" s="84">
        <v>74.245239999999967</v>
      </c>
      <c r="KA24" s="84">
        <v>92.625252000000003</v>
      </c>
      <c r="KB24" s="84">
        <v>111.32513199999997</v>
      </c>
      <c r="KC24" s="84">
        <v>105.07602500000003</v>
      </c>
      <c r="KD24" s="84">
        <v>163.988834</v>
      </c>
      <c r="KE24" s="84">
        <v>58.98519899999998</v>
      </c>
      <c r="KF24" s="84">
        <v>58.180154999999999</v>
      </c>
      <c r="KG24" s="84">
        <v>70.913851999999991</v>
      </c>
      <c r="KH24" s="84">
        <v>59.616560000000014</v>
      </c>
      <c r="KI24" s="84">
        <v>67.971017000000003</v>
      </c>
      <c r="KJ24" s="84">
        <v>73.483837999999992</v>
      </c>
      <c r="KK24" s="84">
        <v>66.011988999999986</v>
      </c>
      <c r="KL24" s="84">
        <v>59.494989000000025</v>
      </c>
      <c r="KM24" s="84">
        <v>75.062960000000004</v>
      </c>
      <c r="KN24" s="84">
        <v>115.50060200000001</v>
      </c>
      <c r="KO24" s="84">
        <v>107.70441800000002</v>
      </c>
      <c r="KP24" s="84">
        <v>87.170329999999993</v>
      </c>
      <c r="KQ24" s="84">
        <v>75.919299999999978</v>
      </c>
      <c r="KR24" s="84">
        <v>91.89747899999999</v>
      </c>
      <c r="KS24" s="84">
        <v>86.730856999999958</v>
      </c>
      <c r="KT24" s="84">
        <v>67.887828999999996</v>
      </c>
      <c r="KU24" s="84">
        <v>115.79394999999998</v>
      </c>
      <c r="KV24" s="84">
        <v>89.480248000000003</v>
      </c>
      <c r="KW24" s="84">
        <v>93.461565999999976</v>
      </c>
      <c r="KX24" s="84">
        <v>124.52640999999994</v>
      </c>
      <c r="KY24" s="84">
        <v>114.72573900000002</v>
      </c>
      <c r="KZ24" s="84">
        <v>92.478770999999981</v>
      </c>
      <c r="LA24" s="84">
        <v>98.527038999999974</v>
      </c>
      <c r="LB24" s="84">
        <v>112.469562</v>
      </c>
      <c r="LC24" s="84">
        <v>108.72094199999997</v>
      </c>
      <c r="LD24" s="84">
        <v>56.077027000000008</v>
      </c>
      <c r="LE24" s="84">
        <v>75.020994000000002</v>
      </c>
      <c r="LF24" s="84">
        <v>122.66163499999999</v>
      </c>
      <c r="LG24" s="84">
        <v>89.469397000000015</v>
      </c>
      <c r="LH24" s="84">
        <v>51.044950999999998</v>
      </c>
      <c r="LI24" s="84">
        <v>58.962878000000003</v>
      </c>
      <c r="LJ24" s="84">
        <v>85.239148000000014</v>
      </c>
      <c r="LK24" s="84">
        <v>109.458746</v>
      </c>
      <c r="LL24" s="84">
        <v>178.37419800000001</v>
      </c>
      <c r="LM24" s="84">
        <v>123.57837699999999</v>
      </c>
      <c r="LN24" s="84">
        <v>78.643309000000031</v>
      </c>
      <c r="LO24" s="84">
        <v>93.365773000000019</v>
      </c>
      <c r="LP24" s="84">
        <v>73.726829000000009</v>
      </c>
      <c r="LQ24" s="84">
        <v>105.64187800000001</v>
      </c>
      <c r="LR24" s="84">
        <v>77.761260000000007</v>
      </c>
      <c r="LS24" s="84">
        <v>155.09954600000003</v>
      </c>
      <c r="LT24" s="84">
        <v>64.975114000000019</v>
      </c>
      <c r="LU24" s="84">
        <v>78.608098000000012</v>
      </c>
      <c r="LV24" s="84">
        <v>56.179334000000004</v>
      </c>
      <c r="LW24" s="84">
        <v>67.527474999999981</v>
      </c>
      <c r="LX24" s="84">
        <v>87.00126000000003</v>
      </c>
      <c r="LY24" s="84">
        <v>74.063753000000005</v>
      </c>
      <c r="LZ24" s="84">
        <v>156.66226499999999</v>
      </c>
      <c r="MA24" s="84">
        <v>53.342815000000002</v>
      </c>
      <c r="MB24" s="84">
        <v>60.96271200000001</v>
      </c>
      <c r="MC24" s="84">
        <v>48.022636000000006</v>
      </c>
      <c r="MD24" s="84">
        <v>34.256740999999998</v>
      </c>
      <c r="ME24" s="84">
        <v>42.411859000000007</v>
      </c>
      <c r="MF24" s="84">
        <v>61.601618000000002</v>
      </c>
      <c r="MG24" s="84">
        <v>64.997047999999992</v>
      </c>
      <c r="MH24" s="84">
        <v>44.256796999999992</v>
      </c>
      <c r="MI24" s="84">
        <v>63.457298000000009</v>
      </c>
      <c r="MJ24" s="84">
        <v>61.675176999999998</v>
      </c>
      <c r="MK24" s="84">
        <v>50.116160000000001</v>
      </c>
      <c r="ML24" s="84">
        <v>91.246711000000019</v>
      </c>
      <c r="MM24" s="84">
        <v>55.323429999999973</v>
      </c>
      <c r="MN24" s="84">
        <v>59.584336999999984</v>
      </c>
      <c r="MO24" s="84">
        <v>66.143249999999995</v>
      </c>
      <c r="MP24" s="84">
        <v>79.554782999999986</v>
      </c>
      <c r="MQ24" s="84">
        <v>64.275519000000017</v>
      </c>
      <c r="MR24" s="84">
        <v>107.54996200000004</v>
      </c>
      <c r="MS24" s="84">
        <v>86.35548</v>
      </c>
      <c r="MT24" s="84">
        <v>67.782577999999987</v>
      </c>
      <c r="MU24" s="84">
        <v>101.84864499999995</v>
      </c>
      <c r="MV24" s="84">
        <v>134.268271</v>
      </c>
      <c r="MW24" s="84">
        <v>144.63975600000003</v>
      </c>
      <c r="MX24" s="84">
        <v>151.639149</v>
      </c>
      <c r="MY24" s="84">
        <v>57.778880000000036</v>
      </c>
      <c r="MZ24" s="84">
        <v>99.68605500000001</v>
      </c>
      <c r="NA24" s="84">
        <v>81.042444999999958</v>
      </c>
      <c r="NB24" s="84">
        <v>124.63078599999989</v>
      </c>
      <c r="NC24" s="84">
        <v>53.809027999999998</v>
      </c>
      <c r="ND24" s="84">
        <v>87.750957000000014</v>
      </c>
      <c r="NE24" s="84">
        <v>132.47817200000009</v>
      </c>
      <c r="NF24" s="84">
        <v>126.34758700000002</v>
      </c>
      <c r="NG24" s="84">
        <v>145.17273700000004</v>
      </c>
      <c r="NH24" s="84">
        <v>178.06889500000008</v>
      </c>
      <c r="NI24" s="84">
        <v>116.70506700000006</v>
      </c>
      <c r="NJ24" s="84">
        <v>114.98429200000002</v>
      </c>
      <c r="NK24" s="84">
        <v>81.497477999999987</v>
      </c>
      <c r="NL24" s="84">
        <v>124.90624099999999</v>
      </c>
      <c r="NM24" s="84">
        <v>127.832493</v>
      </c>
      <c r="NN24" s="84">
        <v>118.737632</v>
      </c>
      <c r="NO24" s="84">
        <v>46.099612</v>
      </c>
      <c r="NP24" s="84">
        <v>60.31448799999999</v>
      </c>
      <c r="NQ24" s="84">
        <v>94.036126000000024</v>
      </c>
      <c r="NR24" s="84">
        <v>67.284507000000005</v>
      </c>
      <c r="NS24" s="84">
        <v>114.59403900000001</v>
      </c>
      <c r="NT24" s="84">
        <v>78.674601999999993</v>
      </c>
      <c r="NU24" s="84">
        <v>87.736475999999982</v>
      </c>
      <c r="NV24" s="84">
        <v>83.704809999999981</v>
      </c>
      <c r="NW24" s="84">
        <v>93.260684999999981</v>
      </c>
      <c r="NX24" s="84">
        <v>85.748350999999957</v>
      </c>
      <c r="NY24" s="84">
        <v>141.25488199999998</v>
      </c>
      <c r="NZ24" s="84">
        <v>111.46255899999996</v>
      </c>
      <c r="OA24" s="84">
        <v>88.025120000000015</v>
      </c>
      <c r="OB24" s="84">
        <v>104.74699699999999</v>
      </c>
      <c r="OC24" s="84">
        <v>108.51294500000002</v>
      </c>
      <c r="OD24" s="84">
        <v>105.35351099999997</v>
      </c>
      <c r="OE24" s="84">
        <v>39.289110999999998</v>
      </c>
      <c r="OF24" s="84">
        <v>78.736906999999988</v>
      </c>
      <c r="OG24" s="84">
        <v>52.600020999999991</v>
      </c>
      <c r="OH24" s="84">
        <v>82.938936999999981</v>
      </c>
      <c r="OI24" s="85">
        <v>42.292131999999995</v>
      </c>
      <c r="OJ24" s="84">
        <v>53.341905000000004</v>
      </c>
      <c r="OK24" s="84">
        <v>27.463410999999997</v>
      </c>
      <c r="OL24" s="84">
        <v>18.986335000000004</v>
      </c>
      <c r="OM24" s="84">
        <v>26.068077999999989</v>
      </c>
      <c r="ON24" s="84">
        <v>39.18990400000002</v>
      </c>
      <c r="OO24" s="84">
        <v>27.771271000000002</v>
      </c>
    </row>
    <row r="25" spans="2:405" s="76" customFormat="1" ht="12" customHeight="1" x14ac:dyDescent="0.2">
      <c r="B25" s="75" t="s">
        <v>151</v>
      </c>
      <c r="C25" s="84">
        <v>1.600781</v>
      </c>
      <c r="D25" s="84">
        <v>2.0561899999999995</v>
      </c>
      <c r="E25" s="84">
        <v>1.7156359999999999</v>
      </c>
      <c r="F25" s="84">
        <v>2.0245679999999995</v>
      </c>
      <c r="G25" s="84">
        <v>1.247123</v>
      </c>
      <c r="H25" s="84">
        <v>1.6326450000000001</v>
      </c>
      <c r="I25" s="84">
        <v>1.8002630000000002</v>
      </c>
      <c r="J25" s="84">
        <v>1.8706569999999996</v>
      </c>
      <c r="K25" s="84">
        <v>3.8841479999999997</v>
      </c>
      <c r="L25" s="84">
        <v>4.2755750000000008</v>
      </c>
      <c r="M25" s="84">
        <v>3.061687</v>
      </c>
      <c r="N25" s="84">
        <v>1.9522639999999998</v>
      </c>
      <c r="O25" s="84">
        <v>2.1309139999999998</v>
      </c>
      <c r="P25" s="84">
        <v>3.4312050000000007</v>
      </c>
      <c r="Q25" s="84">
        <v>4.8953019999999983</v>
      </c>
      <c r="R25" s="84">
        <v>5.0511729999999995</v>
      </c>
      <c r="S25" s="84">
        <v>3.887807</v>
      </c>
      <c r="T25" s="84">
        <v>3.9220650000000004</v>
      </c>
      <c r="U25" s="84">
        <v>4.6234590000000004</v>
      </c>
      <c r="V25" s="84">
        <v>4.2735679999999991</v>
      </c>
      <c r="W25" s="84">
        <v>4.5565740000000003</v>
      </c>
      <c r="X25" s="84">
        <v>6.0618369999999997</v>
      </c>
      <c r="Y25" s="84">
        <v>5.2871699999999988</v>
      </c>
      <c r="Z25" s="84">
        <v>5.9700519999999999</v>
      </c>
      <c r="AA25" s="84">
        <v>3.985795</v>
      </c>
      <c r="AB25" s="84">
        <v>3.4434440000000013</v>
      </c>
      <c r="AC25" s="84">
        <v>6.3209059999999999</v>
      </c>
      <c r="AD25" s="84">
        <v>5.8859150000000007</v>
      </c>
      <c r="AE25" s="84">
        <v>4.2161219999999995</v>
      </c>
      <c r="AF25" s="84">
        <v>5.9803659999999992</v>
      </c>
      <c r="AG25" s="84">
        <v>6.1402279999999996</v>
      </c>
      <c r="AH25" s="84">
        <v>3.9545849999999989</v>
      </c>
      <c r="AI25" s="84">
        <v>6.3573789999999999</v>
      </c>
      <c r="AJ25" s="84">
        <v>6.6966059999999983</v>
      </c>
      <c r="AK25" s="84">
        <v>5.7601090000000017</v>
      </c>
      <c r="AL25" s="84">
        <v>6.3187529999999983</v>
      </c>
      <c r="AM25" s="84">
        <v>4.0259069999999992</v>
      </c>
      <c r="AN25" s="84">
        <v>5.421085999999999</v>
      </c>
      <c r="AO25" s="84">
        <v>6.3648820000000015</v>
      </c>
      <c r="AP25" s="84">
        <v>5.1999969999999998</v>
      </c>
      <c r="AQ25" s="84">
        <v>7.4231560000000014</v>
      </c>
      <c r="AR25" s="84">
        <v>5.8258290000000015</v>
      </c>
      <c r="AS25" s="84">
        <v>7.8945939999999997</v>
      </c>
      <c r="AT25" s="84">
        <v>6.4435029999999998</v>
      </c>
      <c r="AU25" s="84">
        <v>7.8790410000000026</v>
      </c>
      <c r="AV25" s="84">
        <v>5.4780789999999993</v>
      </c>
      <c r="AW25" s="84">
        <v>6.8538419999999993</v>
      </c>
      <c r="AX25" s="84">
        <v>7.7661540000000011</v>
      </c>
      <c r="AY25" s="84">
        <v>5.3778250000000005</v>
      </c>
      <c r="AZ25" s="84">
        <v>5.4681910000000009</v>
      </c>
      <c r="BA25" s="84">
        <v>8.107369000000002</v>
      </c>
      <c r="BB25" s="84">
        <v>6.2722690000000005</v>
      </c>
      <c r="BC25" s="84">
        <v>7.1522820000000005</v>
      </c>
      <c r="BD25" s="84">
        <v>7.7941840000000022</v>
      </c>
      <c r="BE25" s="84">
        <v>9.2812720000000013</v>
      </c>
      <c r="BF25" s="84">
        <v>7.4030429999999994</v>
      </c>
      <c r="BG25" s="84">
        <v>7.9569479999999997</v>
      </c>
      <c r="BH25" s="84">
        <v>7.7098179999999985</v>
      </c>
      <c r="BI25" s="84">
        <v>8.5492819999999998</v>
      </c>
      <c r="BJ25" s="84">
        <v>9.1593380000000035</v>
      </c>
      <c r="BK25" s="84">
        <v>8.3829149999999988</v>
      </c>
      <c r="BL25" s="84">
        <v>5.5216260000000013</v>
      </c>
      <c r="BM25" s="84">
        <v>6.7281890000000013</v>
      </c>
      <c r="BN25" s="84">
        <v>9.4737170000000006</v>
      </c>
      <c r="BO25" s="84">
        <v>9.343042999999998</v>
      </c>
      <c r="BP25" s="84">
        <v>7.6769480000000003</v>
      </c>
      <c r="BQ25" s="84">
        <v>8.5889050000000005</v>
      </c>
      <c r="BR25" s="84">
        <v>6.3623010000000013</v>
      </c>
      <c r="BS25" s="84">
        <v>9.8085769999999997</v>
      </c>
      <c r="BT25" s="84">
        <v>9.495370000000003</v>
      </c>
      <c r="BU25" s="84">
        <v>8.7134730000000022</v>
      </c>
      <c r="BV25" s="84">
        <v>7.758710999999999</v>
      </c>
      <c r="BW25" s="84">
        <v>7.1642240000000017</v>
      </c>
      <c r="BX25" s="84">
        <v>6.5032199999999989</v>
      </c>
      <c r="BY25" s="84">
        <v>7.2088639999999984</v>
      </c>
      <c r="BZ25" s="84">
        <v>7.9069449999999977</v>
      </c>
      <c r="CA25" s="84">
        <v>8.5492620000000006</v>
      </c>
      <c r="CB25" s="84">
        <v>8.1124679999999998</v>
      </c>
      <c r="CC25" s="84">
        <v>9.578240000000001</v>
      </c>
      <c r="CD25" s="84">
        <v>7.1847100000000026</v>
      </c>
      <c r="CE25" s="84">
        <v>9.086014999999998</v>
      </c>
      <c r="CF25" s="84">
        <v>9.2201889999999995</v>
      </c>
      <c r="CG25" s="84">
        <v>7.2645020000000002</v>
      </c>
      <c r="CH25" s="84">
        <v>7.7080900000000003</v>
      </c>
      <c r="CI25" s="84">
        <v>6.0413969999999999</v>
      </c>
      <c r="CJ25" s="84">
        <v>7.3486350000000016</v>
      </c>
      <c r="CK25" s="84">
        <v>7.6845099999999986</v>
      </c>
      <c r="CL25" s="84">
        <v>7.1288320000000001</v>
      </c>
      <c r="CM25" s="84">
        <v>6.4713729999999998</v>
      </c>
      <c r="CN25" s="84">
        <v>6.6636500000000005</v>
      </c>
      <c r="CO25" s="84">
        <v>5.9794929999999979</v>
      </c>
      <c r="CP25" s="84">
        <v>8.7659470000000006</v>
      </c>
      <c r="CQ25" s="84">
        <v>6.4572179999999975</v>
      </c>
      <c r="CR25" s="84">
        <v>8.1456039999999987</v>
      </c>
      <c r="CS25" s="84">
        <v>9.4224549999999994</v>
      </c>
      <c r="CT25" s="84">
        <v>8.8283670000000001</v>
      </c>
      <c r="CU25" s="84">
        <v>7.8861940000000024</v>
      </c>
      <c r="CV25" s="84">
        <v>9.4335330000000006</v>
      </c>
      <c r="CW25" s="84">
        <v>9.4331909999999972</v>
      </c>
      <c r="CX25" s="84">
        <v>7.1277199999999992</v>
      </c>
      <c r="CY25" s="84">
        <v>7.8684420000000008</v>
      </c>
      <c r="CZ25" s="84">
        <v>8.4018560000000004</v>
      </c>
      <c r="DA25" s="84">
        <v>9.244351</v>
      </c>
      <c r="DB25" s="84">
        <v>8.5014220000000016</v>
      </c>
      <c r="DC25" s="84">
        <v>6.9446949999999994</v>
      </c>
      <c r="DD25" s="84">
        <v>9.3537440000000007</v>
      </c>
      <c r="DE25" s="84">
        <v>9.292288000000001</v>
      </c>
      <c r="DF25" s="84">
        <v>8.7179790000000015</v>
      </c>
      <c r="DG25" s="84">
        <v>9.6680200000000003</v>
      </c>
      <c r="DH25" s="84">
        <v>8.9508509999999983</v>
      </c>
      <c r="DI25" s="84">
        <v>9.4093339999999994</v>
      </c>
      <c r="DJ25" s="84">
        <v>8.1716710000000017</v>
      </c>
      <c r="DK25" s="84">
        <v>9.9127600000000005</v>
      </c>
      <c r="DL25" s="84">
        <v>7.198331000000004</v>
      </c>
      <c r="DM25" s="84">
        <v>7.2220009999999997</v>
      </c>
      <c r="DN25" s="84">
        <v>12.057727999999997</v>
      </c>
      <c r="DO25" s="84">
        <v>7.7762959999999985</v>
      </c>
      <c r="DP25" s="84">
        <v>10.178898</v>
      </c>
      <c r="DQ25" s="84">
        <v>9.0408000000000008</v>
      </c>
      <c r="DR25" s="84">
        <v>8.2879300000000029</v>
      </c>
      <c r="DS25" s="84">
        <v>7.5692020000000007</v>
      </c>
      <c r="DT25" s="84">
        <v>6.7322240000000004</v>
      </c>
      <c r="DU25" s="84">
        <v>7.9254429999999978</v>
      </c>
      <c r="DV25" s="84">
        <v>8.3993579999999994</v>
      </c>
      <c r="DW25" s="84">
        <v>7.2764890000000007</v>
      </c>
      <c r="DX25" s="84">
        <v>6.8575180000000007</v>
      </c>
      <c r="DY25" s="84">
        <v>8.9466980000000014</v>
      </c>
      <c r="DZ25" s="84">
        <v>8.4665190000000052</v>
      </c>
      <c r="EA25" s="84">
        <v>8.4561839999999986</v>
      </c>
      <c r="EB25" s="84">
        <v>7.8244909999999992</v>
      </c>
      <c r="EC25" s="84">
        <v>8.3052869999999981</v>
      </c>
      <c r="ED25" s="84">
        <v>8.2206680000000052</v>
      </c>
      <c r="EE25" s="84">
        <v>7.4860330000000008</v>
      </c>
      <c r="EF25" s="84">
        <v>7.5420000000000007</v>
      </c>
      <c r="EG25" s="84">
        <v>7.9123359999999989</v>
      </c>
      <c r="EH25" s="84">
        <v>9.4850460000000005</v>
      </c>
      <c r="EI25" s="84">
        <v>7.8602759999999998</v>
      </c>
      <c r="EJ25" s="84">
        <v>7.7675910000000004</v>
      </c>
      <c r="EK25" s="84">
        <v>10.499144999999999</v>
      </c>
      <c r="EL25" s="84">
        <v>8.4511959999999995</v>
      </c>
      <c r="EM25" s="84">
        <v>8.6917759999999991</v>
      </c>
      <c r="EN25" s="84">
        <v>9.4389040000000008</v>
      </c>
      <c r="EO25" s="84">
        <v>8.9100439999999992</v>
      </c>
      <c r="EP25" s="84">
        <v>10.669168000000004</v>
      </c>
      <c r="EQ25" s="84">
        <v>8.6970570000000009</v>
      </c>
      <c r="ER25" s="84">
        <v>8.795910000000001</v>
      </c>
      <c r="ES25" s="84">
        <v>10.955935</v>
      </c>
      <c r="ET25" s="84">
        <v>12.345348999999995</v>
      </c>
      <c r="EU25" s="84">
        <v>9.9611409999999978</v>
      </c>
      <c r="EV25" s="84">
        <v>8.7216049999999985</v>
      </c>
      <c r="EW25" s="84">
        <v>11.241015000000004</v>
      </c>
      <c r="EX25" s="84">
        <v>10.586484999999996</v>
      </c>
      <c r="EY25" s="84">
        <v>11.253946000000003</v>
      </c>
      <c r="EZ25" s="84">
        <v>11.077284000000002</v>
      </c>
      <c r="FA25" s="84">
        <v>12.492090999999999</v>
      </c>
      <c r="FB25" s="84">
        <v>12.231190000000002</v>
      </c>
      <c r="FC25" s="84">
        <v>10.798409000000001</v>
      </c>
      <c r="FD25" s="84">
        <v>11.227529999999998</v>
      </c>
      <c r="FE25" s="84">
        <v>10.834668999999998</v>
      </c>
      <c r="FF25" s="84">
        <v>11.442612999999998</v>
      </c>
      <c r="FG25" s="84">
        <v>12.421877000000002</v>
      </c>
      <c r="FH25" s="84">
        <v>10.255749000000002</v>
      </c>
      <c r="FI25" s="84">
        <v>13.205139999999998</v>
      </c>
      <c r="FJ25" s="84">
        <v>14.025777999999999</v>
      </c>
      <c r="FK25" s="84">
        <v>13.403987999999995</v>
      </c>
      <c r="FL25" s="84">
        <v>15.654171000000002</v>
      </c>
      <c r="FM25" s="84">
        <v>15.686142999999996</v>
      </c>
      <c r="FN25" s="84">
        <v>16.123247999999993</v>
      </c>
      <c r="FO25" s="84">
        <v>12.634740000000003</v>
      </c>
      <c r="FP25" s="84">
        <v>12.502700000000001</v>
      </c>
      <c r="FQ25" s="84">
        <v>15.181666</v>
      </c>
      <c r="FR25" s="84">
        <v>13.681549000000004</v>
      </c>
      <c r="FS25" s="84">
        <v>16.069234999999992</v>
      </c>
      <c r="FT25" s="84">
        <v>16.818132000000002</v>
      </c>
      <c r="FU25" s="84">
        <v>14.696255000000003</v>
      </c>
      <c r="FV25" s="84">
        <v>17.945232000000004</v>
      </c>
      <c r="FW25" s="84">
        <v>16.337316000000001</v>
      </c>
      <c r="FX25" s="84">
        <v>18.681127</v>
      </c>
      <c r="FY25" s="84">
        <v>18.020423999999995</v>
      </c>
      <c r="FZ25" s="84">
        <v>17.286419000000002</v>
      </c>
      <c r="GA25" s="84">
        <v>17.279965000000001</v>
      </c>
      <c r="GB25" s="84">
        <v>14.781343000000001</v>
      </c>
      <c r="GC25" s="84">
        <v>18.464841000000003</v>
      </c>
      <c r="GD25" s="84">
        <v>18.238030999999999</v>
      </c>
      <c r="GE25" s="84">
        <v>20.742915000000007</v>
      </c>
      <c r="GF25" s="84">
        <v>18.432260999999993</v>
      </c>
      <c r="GG25" s="84">
        <v>17.261596000000001</v>
      </c>
      <c r="GH25" s="84">
        <v>18.757789000000006</v>
      </c>
      <c r="GI25" s="84">
        <v>20.033982999999992</v>
      </c>
      <c r="GJ25" s="84">
        <v>19.238112000000001</v>
      </c>
      <c r="GK25" s="84">
        <v>23.047545</v>
      </c>
      <c r="GL25" s="84">
        <v>20.734933000000009</v>
      </c>
      <c r="GM25" s="84">
        <v>25.122827000000008</v>
      </c>
      <c r="GN25" s="84">
        <v>21.760725000000001</v>
      </c>
      <c r="GO25" s="84">
        <v>25.522434999999994</v>
      </c>
      <c r="GP25" s="84">
        <v>34.092238000000002</v>
      </c>
      <c r="GQ25" s="84">
        <v>28.075021000000003</v>
      </c>
      <c r="GR25" s="84">
        <v>29.497805000000003</v>
      </c>
      <c r="GS25" s="84">
        <v>39.140682000000005</v>
      </c>
      <c r="GT25" s="84">
        <v>32.954797999999997</v>
      </c>
      <c r="GU25" s="84">
        <v>33.576802000000001</v>
      </c>
      <c r="GV25" s="84">
        <v>32.918810999999991</v>
      </c>
      <c r="GW25" s="84">
        <v>23.953153</v>
      </c>
      <c r="GX25" s="84">
        <v>27.702640000000002</v>
      </c>
      <c r="GY25" s="84">
        <v>25.063924999999998</v>
      </c>
      <c r="GZ25" s="84">
        <v>22.71209</v>
      </c>
      <c r="HA25" s="84">
        <v>23.657933000000003</v>
      </c>
      <c r="HB25" s="84">
        <v>23.452005999999994</v>
      </c>
      <c r="HC25" s="84">
        <v>25.969304999999999</v>
      </c>
      <c r="HD25" s="84">
        <v>24.941137999999995</v>
      </c>
      <c r="HE25" s="84">
        <v>28.305995000000006</v>
      </c>
      <c r="HF25" s="84">
        <v>27.80787200000001</v>
      </c>
      <c r="HG25" s="84">
        <v>29.477682999999999</v>
      </c>
      <c r="HH25" s="84">
        <v>31.412757000000006</v>
      </c>
      <c r="HI25" s="84">
        <v>29.637903000000001</v>
      </c>
      <c r="HJ25" s="84">
        <v>29.443918</v>
      </c>
      <c r="HK25" s="84">
        <v>22.085529999999999</v>
      </c>
      <c r="HL25" s="84">
        <v>27.876992000000008</v>
      </c>
      <c r="HM25" s="84">
        <v>31.257066999999996</v>
      </c>
      <c r="HN25" s="84">
        <v>32.449261</v>
      </c>
      <c r="HO25" s="84">
        <v>34.879196</v>
      </c>
      <c r="HP25" s="84">
        <v>34.262791999999997</v>
      </c>
      <c r="HQ25" s="84">
        <v>32.217392999999994</v>
      </c>
      <c r="HR25" s="84">
        <v>32.927830999999998</v>
      </c>
      <c r="HS25" s="84">
        <v>37.976715999999996</v>
      </c>
      <c r="HT25" s="84">
        <v>30.163108000000001</v>
      </c>
      <c r="HU25" s="84">
        <v>34.360052999999994</v>
      </c>
      <c r="HV25" s="84">
        <v>38.597633000000009</v>
      </c>
      <c r="HW25" s="84">
        <v>35.827474999999993</v>
      </c>
      <c r="HX25" s="84">
        <v>31.548541000000007</v>
      </c>
      <c r="HY25" s="84">
        <v>39.918523999999991</v>
      </c>
      <c r="HZ25" s="84">
        <v>34.743820999999997</v>
      </c>
      <c r="IA25" s="84">
        <v>18.588536000000001</v>
      </c>
      <c r="IB25" s="84">
        <v>28.96466400000001</v>
      </c>
      <c r="IC25" s="84">
        <v>50.340451000000002</v>
      </c>
      <c r="ID25" s="84">
        <v>45.813132000000017</v>
      </c>
      <c r="IE25" s="84">
        <v>46.992384999999999</v>
      </c>
      <c r="IF25" s="84">
        <v>43.83538200000001</v>
      </c>
      <c r="IG25" s="84">
        <v>47.592446000000002</v>
      </c>
      <c r="IH25" s="84">
        <v>48.061917000000015</v>
      </c>
      <c r="II25" s="84">
        <v>41.182525999999989</v>
      </c>
      <c r="IJ25" s="84">
        <v>43.158883000000017</v>
      </c>
      <c r="IK25" s="84">
        <v>46.86976099999999</v>
      </c>
      <c r="IL25" s="84">
        <v>38.992984</v>
      </c>
      <c r="IM25" s="84">
        <v>51.004119000000003</v>
      </c>
      <c r="IN25" s="84">
        <v>43.581410999999989</v>
      </c>
      <c r="IO25" s="84">
        <v>49.933628000000013</v>
      </c>
      <c r="IP25" s="84">
        <v>48.838115999999999</v>
      </c>
      <c r="IQ25" s="84">
        <v>48.33768899999999</v>
      </c>
      <c r="IR25" s="84">
        <v>50.735915999999989</v>
      </c>
      <c r="IS25" s="84">
        <v>49.365699000000014</v>
      </c>
      <c r="IT25" s="84">
        <v>46.64873200000001</v>
      </c>
      <c r="IU25" s="84">
        <v>46.677045</v>
      </c>
      <c r="IV25" s="84">
        <v>40.869700000000002</v>
      </c>
      <c r="IW25" s="84">
        <v>41.53751299999999</v>
      </c>
      <c r="IX25" s="84">
        <v>43.220803999999987</v>
      </c>
      <c r="IY25" s="84">
        <v>44.030796999999993</v>
      </c>
      <c r="IZ25" s="84">
        <v>46.53464300000001</v>
      </c>
      <c r="JA25" s="84">
        <v>47.056848000000009</v>
      </c>
      <c r="JB25" s="84">
        <v>51.683733000000011</v>
      </c>
      <c r="JC25" s="84">
        <v>50.183349</v>
      </c>
      <c r="JD25" s="84">
        <v>58.714092999999991</v>
      </c>
      <c r="JE25" s="84">
        <v>55.170160000000003</v>
      </c>
      <c r="JF25" s="84">
        <v>75.795448999999991</v>
      </c>
      <c r="JG25" s="84">
        <v>52.256634999999989</v>
      </c>
      <c r="JH25" s="84">
        <v>52.520362999999996</v>
      </c>
      <c r="JI25" s="84">
        <v>49.564437999999981</v>
      </c>
      <c r="JJ25" s="84">
        <v>48.028736999999985</v>
      </c>
      <c r="JK25" s="84">
        <v>55.236423000000009</v>
      </c>
      <c r="JL25" s="84">
        <v>53.414223000000014</v>
      </c>
      <c r="JM25" s="84">
        <v>53.999801999999995</v>
      </c>
      <c r="JN25" s="84">
        <v>47.302134999999993</v>
      </c>
      <c r="JO25" s="84">
        <v>59.561852999999999</v>
      </c>
      <c r="JP25" s="84">
        <v>62.500377999999991</v>
      </c>
      <c r="JQ25" s="84">
        <v>54.596312000000005</v>
      </c>
      <c r="JR25" s="84">
        <v>61.540291000000003</v>
      </c>
      <c r="JS25" s="84">
        <v>50.095563000000013</v>
      </c>
      <c r="JT25" s="84">
        <v>50.130797000000008</v>
      </c>
      <c r="JU25" s="84">
        <v>50.589306999999998</v>
      </c>
      <c r="JV25" s="84">
        <v>46.119840999999994</v>
      </c>
      <c r="JW25" s="84">
        <v>47.388959000000007</v>
      </c>
      <c r="JX25" s="84">
        <v>46.014271000000001</v>
      </c>
      <c r="JY25" s="84">
        <v>64.167457999999996</v>
      </c>
      <c r="JZ25" s="84">
        <v>40.682167000000014</v>
      </c>
      <c r="KA25" s="84">
        <v>56.06263400000001</v>
      </c>
      <c r="KB25" s="84">
        <v>54.545743000000023</v>
      </c>
      <c r="KC25" s="84">
        <v>44.243577999999992</v>
      </c>
      <c r="KD25" s="84">
        <v>55.668264000000015</v>
      </c>
      <c r="KE25" s="84">
        <v>37.295801000000004</v>
      </c>
      <c r="KF25" s="84">
        <v>43.881532999999997</v>
      </c>
      <c r="KG25" s="84">
        <v>52.889407999999989</v>
      </c>
      <c r="KH25" s="84">
        <v>44.369207000000017</v>
      </c>
      <c r="KI25" s="84">
        <v>46.213995000000011</v>
      </c>
      <c r="KJ25" s="84">
        <v>42.160796000000019</v>
      </c>
      <c r="KK25" s="84">
        <v>51.455148000000008</v>
      </c>
      <c r="KL25" s="84">
        <v>46.091576999999994</v>
      </c>
      <c r="KM25" s="84">
        <v>55.859790000000011</v>
      </c>
      <c r="KN25" s="84">
        <v>57.795119</v>
      </c>
      <c r="KO25" s="84">
        <v>50.655688000000005</v>
      </c>
      <c r="KP25" s="84">
        <v>61.254340999999997</v>
      </c>
      <c r="KQ25" s="84">
        <v>41.669176000000014</v>
      </c>
      <c r="KR25" s="84">
        <v>44.534935000000004</v>
      </c>
      <c r="KS25" s="84">
        <v>71.705174999999997</v>
      </c>
      <c r="KT25" s="84">
        <v>47.598100000000009</v>
      </c>
      <c r="KU25" s="84">
        <v>51.266175999999994</v>
      </c>
      <c r="KV25" s="84">
        <v>45.549409000000004</v>
      </c>
      <c r="KW25" s="84">
        <v>39.433661000000001</v>
      </c>
      <c r="KX25" s="84">
        <v>52.591849000000003</v>
      </c>
      <c r="KY25" s="84">
        <v>51.42738099999999</v>
      </c>
      <c r="KZ25" s="84">
        <v>56.301024999999996</v>
      </c>
      <c r="LA25" s="84">
        <v>54.230865000000001</v>
      </c>
      <c r="LB25" s="84">
        <v>54.590430000000005</v>
      </c>
      <c r="LC25" s="84">
        <v>48.423587999999995</v>
      </c>
      <c r="LD25" s="84">
        <v>42.172798000000007</v>
      </c>
      <c r="LE25" s="84">
        <v>55.778210999999992</v>
      </c>
      <c r="LF25" s="84">
        <v>42.916083000000008</v>
      </c>
      <c r="LG25" s="84">
        <v>46.479889</v>
      </c>
      <c r="LH25" s="84">
        <v>46.837493999999985</v>
      </c>
      <c r="LI25" s="84">
        <v>57.643335000000022</v>
      </c>
      <c r="LJ25" s="84">
        <v>56.806704999999987</v>
      </c>
      <c r="LK25" s="84">
        <v>57.001591000000012</v>
      </c>
      <c r="LL25" s="84">
        <v>78.709621999999996</v>
      </c>
      <c r="LM25" s="84">
        <v>57.391508000000002</v>
      </c>
      <c r="LN25" s="84">
        <v>59.887014999999998</v>
      </c>
      <c r="LO25" s="84">
        <v>56.346087999999988</v>
      </c>
      <c r="LP25" s="84">
        <v>65.812687999999994</v>
      </c>
      <c r="LQ25" s="84">
        <v>57.867908000000014</v>
      </c>
      <c r="LR25" s="84">
        <v>70.633968999999993</v>
      </c>
      <c r="LS25" s="84">
        <v>59.993971000000002</v>
      </c>
      <c r="LT25" s="84">
        <v>54.991149</v>
      </c>
      <c r="LU25" s="84">
        <v>54.551496000000014</v>
      </c>
      <c r="LV25" s="84">
        <v>47.611130000000017</v>
      </c>
      <c r="LW25" s="84">
        <v>51.583523000000007</v>
      </c>
      <c r="LX25" s="84">
        <v>62.724905</v>
      </c>
      <c r="LY25" s="84">
        <v>38.183031999999997</v>
      </c>
      <c r="LZ25" s="84">
        <v>59.659935999999995</v>
      </c>
      <c r="MA25" s="84">
        <v>55.582896999999996</v>
      </c>
      <c r="MB25" s="84">
        <v>42.745888000000001</v>
      </c>
      <c r="MC25" s="84">
        <v>36.884097999999994</v>
      </c>
      <c r="MD25" s="84">
        <v>18.335881000000001</v>
      </c>
      <c r="ME25" s="84">
        <v>19.227357000000001</v>
      </c>
      <c r="MF25" s="84">
        <v>32.767212999999991</v>
      </c>
      <c r="MG25" s="84">
        <v>41.989359999999998</v>
      </c>
      <c r="MH25" s="84">
        <v>28.538559999999993</v>
      </c>
      <c r="MI25" s="84">
        <v>53.502663000000005</v>
      </c>
      <c r="MJ25" s="84">
        <v>57.473869000000015</v>
      </c>
      <c r="MK25" s="84">
        <v>45.318094999999992</v>
      </c>
      <c r="ML25" s="84">
        <v>83.761556000000013</v>
      </c>
      <c r="MM25" s="84">
        <v>63.229615999999993</v>
      </c>
      <c r="MN25" s="84">
        <v>54.950862000000008</v>
      </c>
      <c r="MO25" s="84">
        <v>47.424131000000003</v>
      </c>
      <c r="MP25" s="84">
        <v>51.351380999999996</v>
      </c>
      <c r="MQ25" s="84">
        <v>60.075608000000003</v>
      </c>
      <c r="MR25" s="84">
        <v>48.663347000000002</v>
      </c>
      <c r="MS25" s="84">
        <v>50.876698999999995</v>
      </c>
      <c r="MT25" s="84">
        <v>51.029848999999984</v>
      </c>
      <c r="MU25" s="84">
        <v>53.858335999999994</v>
      </c>
      <c r="MV25" s="84">
        <v>60.440417000000053</v>
      </c>
      <c r="MW25" s="84">
        <v>72.126553999999985</v>
      </c>
      <c r="MX25" s="84">
        <v>86.810440999999983</v>
      </c>
      <c r="MY25" s="84">
        <v>42.150334000000029</v>
      </c>
      <c r="MZ25" s="84">
        <v>74.151265000000024</v>
      </c>
      <c r="NA25" s="84">
        <v>56.587886000000033</v>
      </c>
      <c r="NB25" s="84">
        <v>64.959503999999981</v>
      </c>
      <c r="NC25" s="84">
        <v>77.871697999999981</v>
      </c>
      <c r="ND25" s="84">
        <v>67.462476000000024</v>
      </c>
      <c r="NE25" s="84">
        <v>97.222872999999979</v>
      </c>
      <c r="NF25" s="84">
        <v>85.423608000000016</v>
      </c>
      <c r="NG25" s="84">
        <v>69.270471000000001</v>
      </c>
      <c r="NH25" s="84">
        <v>57.977544999999971</v>
      </c>
      <c r="NI25" s="84">
        <v>50.185033000000026</v>
      </c>
      <c r="NJ25" s="84">
        <v>44.693296000000011</v>
      </c>
      <c r="NK25" s="84">
        <v>46.578824999999995</v>
      </c>
      <c r="NL25" s="84">
        <v>22.474429000000001</v>
      </c>
      <c r="NM25" s="84">
        <v>49.503281999999992</v>
      </c>
      <c r="NN25" s="84">
        <v>62.447415999999983</v>
      </c>
      <c r="NO25" s="84">
        <v>90.798799000000002</v>
      </c>
      <c r="NP25" s="84">
        <v>43.115931999999994</v>
      </c>
      <c r="NQ25" s="84">
        <v>65.068050999999997</v>
      </c>
      <c r="NR25" s="84">
        <v>43.973865999999994</v>
      </c>
      <c r="NS25" s="84">
        <v>113.558575</v>
      </c>
      <c r="NT25" s="84">
        <v>73.845055000000002</v>
      </c>
      <c r="NU25" s="84">
        <v>65.913049999999998</v>
      </c>
      <c r="NV25" s="84">
        <v>60.786900000000003</v>
      </c>
      <c r="NW25" s="84">
        <v>77.457157000000052</v>
      </c>
      <c r="NX25" s="84">
        <v>76.005144999999985</v>
      </c>
      <c r="NY25" s="84">
        <v>80.672851000000009</v>
      </c>
      <c r="NZ25" s="84">
        <v>62.183122999999995</v>
      </c>
      <c r="OA25" s="84">
        <v>112.199977</v>
      </c>
      <c r="OB25" s="84">
        <v>40.073128000000033</v>
      </c>
      <c r="OC25" s="84">
        <v>149.45192399999991</v>
      </c>
      <c r="OD25" s="84">
        <v>75.633869000000033</v>
      </c>
      <c r="OE25" s="84">
        <v>41.581265000000016</v>
      </c>
      <c r="OF25" s="84">
        <v>116.85533200000002</v>
      </c>
      <c r="OG25" s="84">
        <v>80.676919999999939</v>
      </c>
      <c r="OH25" s="84">
        <v>90.14567299999996</v>
      </c>
      <c r="OI25" s="85">
        <v>49.666167999999992</v>
      </c>
      <c r="OJ25" s="84">
        <v>46.180222999999998</v>
      </c>
      <c r="OK25" s="84">
        <v>29.490924</v>
      </c>
      <c r="OL25" s="84">
        <v>19.846823000000001</v>
      </c>
      <c r="OM25" s="84">
        <v>14.389460000000003</v>
      </c>
      <c r="ON25" s="84">
        <v>19.170740000000006</v>
      </c>
      <c r="OO25" s="84">
        <v>20.984889000000006</v>
      </c>
    </row>
    <row r="26" spans="2:405" s="76" customFormat="1" ht="12" customHeight="1" x14ac:dyDescent="0.2">
      <c r="B26" s="75" t="s">
        <v>152</v>
      </c>
      <c r="C26" s="84">
        <v>11.289113999999998</v>
      </c>
      <c r="D26" s="84">
        <v>9.7593050000000012</v>
      </c>
      <c r="E26" s="84">
        <v>8.7094709999999989</v>
      </c>
      <c r="F26" s="84">
        <v>9.2864789999999999</v>
      </c>
      <c r="G26" s="84">
        <v>9.0210609999999996</v>
      </c>
      <c r="H26" s="84">
        <v>10.076862999999999</v>
      </c>
      <c r="I26" s="84">
        <v>12.597434</v>
      </c>
      <c r="J26" s="84">
        <v>16.007557000000002</v>
      </c>
      <c r="K26" s="84">
        <v>11.809197000000003</v>
      </c>
      <c r="L26" s="84">
        <v>12.382289</v>
      </c>
      <c r="M26" s="84">
        <v>10.155745999999999</v>
      </c>
      <c r="N26" s="84">
        <v>14.317998000000001</v>
      </c>
      <c r="O26" s="84">
        <v>8.771351000000001</v>
      </c>
      <c r="P26" s="84">
        <v>8.2259629999999984</v>
      </c>
      <c r="Q26" s="84">
        <v>11.767473000000001</v>
      </c>
      <c r="R26" s="84">
        <v>9.460071000000001</v>
      </c>
      <c r="S26" s="84">
        <v>10.65067</v>
      </c>
      <c r="T26" s="84">
        <v>11.333829999999999</v>
      </c>
      <c r="U26" s="84">
        <v>11.908977</v>
      </c>
      <c r="V26" s="84">
        <v>10.405530000000001</v>
      </c>
      <c r="W26" s="84">
        <v>11.345721999999999</v>
      </c>
      <c r="X26" s="84">
        <v>10.061738999999999</v>
      </c>
      <c r="Y26" s="84">
        <v>11.479429999999999</v>
      </c>
      <c r="Z26" s="84">
        <v>13.448583000000001</v>
      </c>
      <c r="AA26" s="84">
        <v>11.630848</v>
      </c>
      <c r="AB26" s="84">
        <v>11.207796999999999</v>
      </c>
      <c r="AC26" s="84">
        <v>12.2471</v>
      </c>
      <c r="AD26" s="84">
        <v>13.448305000000001</v>
      </c>
      <c r="AE26" s="84">
        <v>13.447426</v>
      </c>
      <c r="AF26" s="84">
        <v>12.451890000000004</v>
      </c>
      <c r="AG26" s="84">
        <v>15.831281999999996</v>
      </c>
      <c r="AH26" s="84">
        <v>16.261645999999999</v>
      </c>
      <c r="AI26" s="84">
        <v>14.970325000000001</v>
      </c>
      <c r="AJ26" s="84">
        <v>17.206740000000003</v>
      </c>
      <c r="AK26" s="84">
        <v>21.457656</v>
      </c>
      <c r="AL26" s="84">
        <v>21.664702000000002</v>
      </c>
      <c r="AM26" s="84">
        <v>21.627502000000007</v>
      </c>
      <c r="AN26" s="84">
        <v>14.553595999999995</v>
      </c>
      <c r="AO26" s="84">
        <v>16.197729000000002</v>
      </c>
      <c r="AP26" s="84">
        <v>12.968233000000003</v>
      </c>
      <c r="AQ26" s="84">
        <v>19.562892000000009</v>
      </c>
      <c r="AR26" s="84">
        <v>16.388231000000001</v>
      </c>
      <c r="AS26" s="84">
        <v>10.971414999999995</v>
      </c>
      <c r="AT26" s="84">
        <v>12.801804999999996</v>
      </c>
      <c r="AU26" s="84">
        <v>12.554141</v>
      </c>
      <c r="AV26" s="84">
        <v>13.836836000000002</v>
      </c>
      <c r="AW26" s="84">
        <v>13.909165000000005</v>
      </c>
      <c r="AX26" s="84">
        <v>15.013733</v>
      </c>
      <c r="AY26" s="84">
        <v>11.843787999999998</v>
      </c>
      <c r="AZ26" s="84">
        <v>17.290543999999997</v>
      </c>
      <c r="BA26" s="84">
        <v>17.664861999999999</v>
      </c>
      <c r="BB26" s="84">
        <v>22.613053000000001</v>
      </c>
      <c r="BC26" s="84">
        <v>12.297362</v>
      </c>
      <c r="BD26" s="84">
        <v>12.909735</v>
      </c>
      <c r="BE26" s="84">
        <v>16.336696</v>
      </c>
      <c r="BF26" s="84">
        <v>20.320919</v>
      </c>
      <c r="BG26" s="84">
        <v>15.893592000000002</v>
      </c>
      <c r="BH26" s="84">
        <v>16.823297</v>
      </c>
      <c r="BI26" s="84">
        <v>19.669155000000003</v>
      </c>
      <c r="BJ26" s="84">
        <v>15.436960999999997</v>
      </c>
      <c r="BK26" s="84">
        <v>17.711286999999999</v>
      </c>
      <c r="BL26" s="84">
        <v>14.219327999999999</v>
      </c>
      <c r="BM26" s="84">
        <v>14.867538</v>
      </c>
      <c r="BN26" s="84">
        <v>16.358819000000004</v>
      </c>
      <c r="BO26" s="84">
        <v>17.677655999999999</v>
      </c>
      <c r="BP26" s="84">
        <v>16.262838000000002</v>
      </c>
      <c r="BQ26" s="84">
        <v>18.941844</v>
      </c>
      <c r="BR26" s="84">
        <v>19.686929999999997</v>
      </c>
      <c r="BS26" s="84">
        <v>19.461780000000001</v>
      </c>
      <c r="BT26" s="84">
        <v>33.066451999999998</v>
      </c>
      <c r="BU26" s="84">
        <v>24.552015999999998</v>
      </c>
      <c r="BV26" s="84">
        <v>24.711456000000002</v>
      </c>
      <c r="BW26" s="84">
        <v>42.755623999999997</v>
      </c>
      <c r="BX26" s="84">
        <v>32.231544999999997</v>
      </c>
      <c r="BY26" s="84">
        <v>30.598771999999997</v>
      </c>
      <c r="BZ26" s="84">
        <v>31.099301000000004</v>
      </c>
      <c r="CA26" s="84">
        <v>28.761991999999996</v>
      </c>
      <c r="CB26" s="84">
        <v>75.595642999999981</v>
      </c>
      <c r="CC26" s="84">
        <v>36.475919000000005</v>
      </c>
      <c r="CD26" s="84">
        <v>30.595396999999991</v>
      </c>
      <c r="CE26" s="84">
        <v>55.595171000000001</v>
      </c>
      <c r="CF26" s="84">
        <v>46.308296000000013</v>
      </c>
      <c r="CG26" s="84">
        <v>37.649774000000001</v>
      </c>
      <c r="CH26" s="84">
        <v>42.403156000000003</v>
      </c>
      <c r="CI26" s="84">
        <v>17.636420000000001</v>
      </c>
      <c r="CJ26" s="84">
        <v>37.324341999999987</v>
      </c>
      <c r="CK26" s="84">
        <v>17.861981999999998</v>
      </c>
      <c r="CL26" s="84">
        <v>7.6504710000000005</v>
      </c>
      <c r="CM26" s="84">
        <v>8.2567139999999988</v>
      </c>
      <c r="CN26" s="84">
        <v>13.061897</v>
      </c>
      <c r="CO26" s="84">
        <v>7.7433389999999989</v>
      </c>
      <c r="CP26" s="84">
        <v>7.9095569999999986</v>
      </c>
      <c r="CQ26" s="84">
        <v>6.6673520000000002</v>
      </c>
      <c r="CR26" s="84">
        <v>8.9132630000000006</v>
      </c>
      <c r="CS26" s="84">
        <v>7.3373700000000008</v>
      </c>
      <c r="CT26" s="84">
        <v>15.831674</v>
      </c>
      <c r="CU26" s="84">
        <v>19.609016</v>
      </c>
      <c r="CV26" s="84">
        <v>24.438161999999998</v>
      </c>
      <c r="CW26" s="84">
        <v>9.5586929999999946</v>
      </c>
      <c r="CX26" s="84">
        <v>4.2448799999999993</v>
      </c>
      <c r="CY26" s="84">
        <v>7.250071000000001</v>
      </c>
      <c r="CZ26" s="84">
        <v>11.680846000000003</v>
      </c>
      <c r="DA26" s="84">
        <v>5.0692600000000017</v>
      </c>
      <c r="DB26" s="84">
        <v>6.823804</v>
      </c>
      <c r="DC26" s="84">
        <v>4.8642940000000001</v>
      </c>
      <c r="DD26" s="84">
        <v>3.9999929999999999</v>
      </c>
      <c r="DE26" s="84">
        <v>4.0809779999999991</v>
      </c>
      <c r="DF26" s="84">
        <v>4.1956240000000005</v>
      </c>
      <c r="DG26" s="84">
        <v>4.9292639999999999</v>
      </c>
      <c r="DH26" s="84">
        <v>6.2408479999999988</v>
      </c>
      <c r="DI26" s="84">
        <v>8.351856999999999</v>
      </c>
      <c r="DJ26" s="84">
        <v>6.6438550000000003</v>
      </c>
      <c r="DK26" s="84">
        <v>5.0562250000000004</v>
      </c>
      <c r="DL26" s="84">
        <v>3.4346200000000002</v>
      </c>
      <c r="DM26" s="84">
        <v>2.7038120000000005</v>
      </c>
      <c r="DN26" s="84">
        <v>3.9680949999999995</v>
      </c>
      <c r="DO26" s="84">
        <v>4.0852209999999998</v>
      </c>
      <c r="DP26" s="84">
        <v>4.2518499999999992</v>
      </c>
      <c r="DQ26" s="84">
        <v>5.0298400000000001</v>
      </c>
      <c r="DR26" s="84">
        <v>3.6984420000000013</v>
      </c>
      <c r="DS26" s="84">
        <v>6.1715929999999997</v>
      </c>
      <c r="DT26" s="84">
        <v>3.3057840000000005</v>
      </c>
      <c r="DU26" s="84">
        <v>11.591016000000002</v>
      </c>
      <c r="DV26" s="84">
        <v>10.805559000000002</v>
      </c>
      <c r="DW26" s="84">
        <v>8.9624109999999977</v>
      </c>
      <c r="DX26" s="84">
        <v>13.987042000000001</v>
      </c>
      <c r="DY26" s="84">
        <v>7.6373860000000002</v>
      </c>
      <c r="DZ26" s="84">
        <v>8.153238</v>
      </c>
      <c r="EA26" s="84">
        <v>10.087241999999998</v>
      </c>
      <c r="EB26" s="84">
        <v>8.5570360000000019</v>
      </c>
      <c r="EC26" s="84">
        <v>5.1662099999999995</v>
      </c>
      <c r="ED26" s="84">
        <v>6.883907999999999</v>
      </c>
      <c r="EE26" s="84">
        <v>5.4957050000000018</v>
      </c>
      <c r="EF26" s="84">
        <v>5.1485840000000005</v>
      </c>
      <c r="EG26" s="84">
        <v>6.3370900000000008</v>
      </c>
      <c r="EH26" s="84">
        <v>9.7531490000000005</v>
      </c>
      <c r="EI26" s="84">
        <v>5.6234929999999999</v>
      </c>
      <c r="EJ26" s="84">
        <v>5.526123000000001</v>
      </c>
      <c r="EK26" s="84">
        <v>5.8487689999999972</v>
      </c>
      <c r="EL26" s="84">
        <v>5.2840170000000004</v>
      </c>
      <c r="EM26" s="84">
        <v>6.7101809999999995</v>
      </c>
      <c r="EN26" s="84">
        <v>9.5084070000000018</v>
      </c>
      <c r="EO26" s="84">
        <v>8.8881270000000026</v>
      </c>
      <c r="EP26" s="84">
        <v>9.4885789999999997</v>
      </c>
      <c r="EQ26" s="84">
        <v>11.432799000000001</v>
      </c>
      <c r="ER26" s="84">
        <v>11.481937</v>
      </c>
      <c r="ES26" s="84">
        <v>9.696788999999999</v>
      </c>
      <c r="ET26" s="84">
        <v>8.6430960000000017</v>
      </c>
      <c r="EU26" s="84">
        <v>8.8202259999999999</v>
      </c>
      <c r="EV26" s="84">
        <v>6.6480420000000002</v>
      </c>
      <c r="EW26" s="84">
        <v>6.5274390000000002</v>
      </c>
      <c r="EX26" s="84">
        <v>10.195324000000001</v>
      </c>
      <c r="EY26" s="84">
        <v>13.300463999999998</v>
      </c>
      <c r="EZ26" s="84">
        <v>8.8994969999999984</v>
      </c>
      <c r="FA26" s="84">
        <v>6.2093619999999996</v>
      </c>
      <c r="FB26" s="84">
        <v>5.7311289999999993</v>
      </c>
      <c r="FC26" s="84">
        <v>5.9711879999999997</v>
      </c>
      <c r="FD26" s="84">
        <v>5.6098679999999987</v>
      </c>
      <c r="FE26" s="84">
        <v>7.6243290000000004</v>
      </c>
      <c r="FF26" s="84">
        <v>8.1315549999999988</v>
      </c>
      <c r="FG26" s="84">
        <v>8.6593119999999999</v>
      </c>
      <c r="FH26" s="84">
        <v>11.421720000000002</v>
      </c>
      <c r="FI26" s="84">
        <v>15.506385</v>
      </c>
      <c r="FJ26" s="84">
        <v>15.452294999999998</v>
      </c>
      <c r="FK26" s="84">
        <v>20.463685999999999</v>
      </c>
      <c r="FL26" s="84">
        <v>18.02325699999999</v>
      </c>
      <c r="FM26" s="84">
        <v>18.323562999999996</v>
      </c>
      <c r="FN26" s="84">
        <v>21.053820999999999</v>
      </c>
      <c r="FO26" s="84">
        <v>24.052488999999998</v>
      </c>
      <c r="FP26" s="84">
        <v>15.632975000000004</v>
      </c>
      <c r="FQ26" s="84">
        <v>23.170700999999998</v>
      </c>
      <c r="FR26" s="84">
        <v>17.401072000000006</v>
      </c>
      <c r="FS26" s="84">
        <v>20.809276000000004</v>
      </c>
      <c r="FT26" s="84">
        <v>18.638894000000011</v>
      </c>
      <c r="FU26" s="84">
        <v>20.455401000000009</v>
      </c>
      <c r="FV26" s="84">
        <v>17.842863000000001</v>
      </c>
      <c r="FW26" s="84">
        <v>20.329948999999999</v>
      </c>
      <c r="FX26" s="84">
        <v>23.103168000000004</v>
      </c>
      <c r="FY26" s="84">
        <v>24.442248999999997</v>
      </c>
      <c r="FZ26" s="84">
        <v>19.895240999999995</v>
      </c>
      <c r="GA26" s="84">
        <v>23.189578000000004</v>
      </c>
      <c r="GB26" s="84">
        <v>20.417445999999998</v>
      </c>
      <c r="GC26" s="84">
        <v>26.791356</v>
      </c>
      <c r="GD26" s="84">
        <v>27.244147999999999</v>
      </c>
      <c r="GE26" s="84">
        <v>31.268511</v>
      </c>
      <c r="GF26" s="84">
        <v>29.694602000000003</v>
      </c>
      <c r="GG26" s="84">
        <v>27.779476000000003</v>
      </c>
      <c r="GH26" s="84">
        <v>33.605263000000001</v>
      </c>
      <c r="GI26" s="84">
        <v>34.157408999999994</v>
      </c>
      <c r="GJ26" s="84">
        <v>38.575123999999995</v>
      </c>
      <c r="GK26" s="84">
        <v>31.555630999999998</v>
      </c>
      <c r="GL26" s="84">
        <v>35.038228000000004</v>
      </c>
      <c r="GM26" s="84">
        <v>40.168831999999995</v>
      </c>
      <c r="GN26" s="84">
        <v>25.730577000000004</v>
      </c>
      <c r="GO26" s="84">
        <v>36.683802</v>
      </c>
      <c r="GP26" s="84">
        <v>49.684253999999996</v>
      </c>
      <c r="GQ26" s="84">
        <v>45.035609000000008</v>
      </c>
      <c r="GR26" s="84">
        <v>39.443559</v>
      </c>
      <c r="GS26" s="84">
        <v>50.384783999999996</v>
      </c>
      <c r="GT26" s="84">
        <v>40.798657000000013</v>
      </c>
      <c r="GU26" s="84">
        <v>41.050497000000007</v>
      </c>
      <c r="GV26" s="84">
        <v>55.038815999999983</v>
      </c>
      <c r="GW26" s="84">
        <v>41.622297000000003</v>
      </c>
      <c r="GX26" s="84">
        <v>36.068022000000006</v>
      </c>
      <c r="GY26" s="84">
        <v>26.457377999999999</v>
      </c>
      <c r="GZ26" s="84">
        <v>13.985057000000001</v>
      </c>
      <c r="HA26" s="84">
        <v>16.512328</v>
      </c>
      <c r="HB26" s="84">
        <v>17.955617000000004</v>
      </c>
      <c r="HC26" s="84">
        <v>17.664615999999995</v>
      </c>
      <c r="HD26" s="84">
        <v>18.080074000000007</v>
      </c>
      <c r="HE26" s="84">
        <v>25.861306999999996</v>
      </c>
      <c r="HF26" s="84">
        <v>28.963847000000001</v>
      </c>
      <c r="HG26" s="84">
        <v>34.373139999999999</v>
      </c>
      <c r="HH26" s="84">
        <v>39.000141000000006</v>
      </c>
      <c r="HI26" s="84">
        <v>42.958039000000021</v>
      </c>
      <c r="HJ26" s="84">
        <v>37.790678</v>
      </c>
      <c r="HK26" s="84">
        <v>24.477386999999993</v>
      </c>
      <c r="HL26" s="84">
        <v>17.306006</v>
      </c>
      <c r="HM26" s="84">
        <v>21.391179000000001</v>
      </c>
      <c r="HN26" s="84">
        <v>22.913367999999995</v>
      </c>
      <c r="HO26" s="84">
        <v>26.208593999999998</v>
      </c>
      <c r="HP26" s="84">
        <v>23.691821999999998</v>
      </c>
      <c r="HQ26" s="84">
        <v>37.013728</v>
      </c>
      <c r="HR26" s="84">
        <v>28.248155999999994</v>
      </c>
      <c r="HS26" s="84">
        <v>28.933718999999996</v>
      </c>
      <c r="HT26" s="84">
        <v>29.114264000000002</v>
      </c>
      <c r="HU26" s="84">
        <v>34.474707999999993</v>
      </c>
      <c r="HV26" s="84">
        <v>34.438725999999996</v>
      </c>
      <c r="HW26" s="84">
        <v>24.555216000000005</v>
      </c>
      <c r="HX26" s="84">
        <v>21.597882999999999</v>
      </c>
      <c r="HY26" s="84">
        <v>28.341089000000004</v>
      </c>
      <c r="HZ26" s="84">
        <v>22.949077000000006</v>
      </c>
      <c r="IA26" s="84">
        <v>26.140341000000006</v>
      </c>
      <c r="IB26" s="84">
        <v>19.423603</v>
      </c>
      <c r="IC26" s="84">
        <v>55.543384999999994</v>
      </c>
      <c r="ID26" s="84">
        <v>93.700933000000006</v>
      </c>
      <c r="IE26" s="84">
        <v>96.38185399999999</v>
      </c>
      <c r="IF26" s="84">
        <v>90.351856999999995</v>
      </c>
      <c r="IG26" s="84">
        <v>73.504207999999991</v>
      </c>
      <c r="IH26" s="84">
        <v>46.38627000000001</v>
      </c>
      <c r="II26" s="84">
        <v>27.342807000000001</v>
      </c>
      <c r="IJ26" s="84">
        <v>23.735310000000005</v>
      </c>
      <c r="IK26" s="84">
        <v>29.301804999999995</v>
      </c>
      <c r="IL26" s="84">
        <v>27.200253000000004</v>
      </c>
      <c r="IM26" s="84">
        <v>34.852362000000007</v>
      </c>
      <c r="IN26" s="84">
        <v>25.072053</v>
      </c>
      <c r="IO26" s="84">
        <v>32.830433999999997</v>
      </c>
      <c r="IP26" s="84">
        <v>31.631043999999989</v>
      </c>
      <c r="IQ26" s="84">
        <v>31.663523000000001</v>
      </c>
      <c r="IR26" s="84">
        <v>39.663584999999998</v>
      </c>
      <c r="IS26" s="84">
        <v>36.915548999999999</v>
      </c>
      <c r="IT26" s="84">
        <v>47.340342</v>
      </c>
      <c r="IU26" s="84">
        <v>35.402667000000001</v>
      </c>
      <c r="IV26" s="84">
        <v>34.768822000000007</v>
      </c>
      <c r="IW26" s="84">
        <v>37.800097999999998</v>
      </c>
      <c r="IX26" s="84">
        <v>41.738894999999985</v>
      </c>
      <c r="IY26" s="84">
        <v>35.288550000000015</v>
      </c>
      <c r="IZ26" s="84">
        <v>39.184492000000006</v>
      </c>
      <c r="JA26" s="84">
        <v>41.065289</v>
      </c>
      <c r="JB26" s="84">
        <v>40.9086</v>
      </c>
      <c r="JC26" s="84">
        <v>38.573301999999984</v>
      </c>
      <c r="JD26" s="84">
        <v>48.262346999999998</v>
      </c>
      <c r="JE26" s="84">
        <v>40.802916000000018</v>
      </c>
      <c r="JF26" s="84">
        <v>57.932280000000006</v>
      </c>
      <c r="JG26" s="84">
        <v>48.696895999999995</v>
      </c>
      <c r="JH26" s="84">
        <v>35.912935000000004</v>
      </c>
      <c r="JI26" s="84">
        <v>29.389604999999992</v>
      </c>
      <c r="JJ26" s="84">
        <v>36.094470000000008</v>
      </c>
      <c r="JK26" s="84">
        <v>36.112895999999992</v>
      </c>
      <c r="JL26" s="84">
        <v>38.858640999999984</v>
      </c>
      <c r="JM26" s="84">
        <v>43.134095000000002</v>
      </c>
      <c r="JN26" s="84">
        <v>39.300505999999992</v>
      </c>
      <c r="JO26" s="84">
        <v>48.164668999999996</v>
      </c>
      <c r="JP26" s="84">
        <v>52.607154999999992</v>
      </c>
      <c r="JQ26" s="84">
        <v>60.091055000000004</v>
      </c>
      <c r="JR26" s="84">
        <v>51.568733999999999</v>
      </c>
      <c r="JS26" s="84">
        <v>47.631812000000011</v>
      </c>
      <c r="JT26" s="84">
        <v>41.985061999999992</v>
      </c>
      <c r="JU26" s="84">
        <v>44.327145999999992</v>
      </c>
      <c r="JV26" s="84">
        <v>34.256096000000007</v>
      </c>
      <c r="JW26" s="84">
        <v>44.158878999999992</v>
      </c>
      <c r="JX26" s="84">
        <v>30.528298999999993</v>
      </c>
      <c r="JY26" s="84">
        <v>39.798358999999998</v>
      </c>
      <c r="JZ26" s="84">
        <v>35.217798999999985</v>
      </c>
      <c r="KA26" s="84">
        <v>41.605156999999991</v>
      </c>
      <c r="KB26" s="84">
        <v>43.614217000000004</v>
      </c>
      <c r="KC26" s="84">
        <v>36.509489000000002</v>
      </c>
      <c r="KD26" s="84">
        <v>70.68491499999999</v>
      </c>
      <c r="KE26" s="84">
        <v>36.132218000000002</v>
      </c>
      <c r="KF26" s="84">
        <v>35.50204699999999</v>
      </c>
      <c r="KG26" s="84">
        <v>30.682849000000001</v>
      </c>
      <c r="KH26" s="84">
        <v>36.649109000000003</v>
      </c>
      <c r="KI26" s="84">
        <v>29.466457000000002</v>
      </c>
      <c r="KJ26" s="84">
        <v>31.169857</v>
      </c>
      <c r="KK26" s="84">
        <v>40.823700999999993</v>
      </c>
      <c r="KL26" s="84">
        <v>40.141772999999993</v>
      </c>
      <c r="KM26" s="84">
        <v>28.251159999999999</v>
      </c>
      <c r="KN26" s="84">
        <v>28.689627000000002</v>
      </c>
      <c r="KO26" s="84">
        <v>31.016625000000001</v>
      </c>
      <c r="KP26" s="84">
        <v>45.62003</v>
      </c>
      <c r="KQ26" s="84">
        <v>34.994195000000012</v>
      </c>
      <c r="KR26" s="84">
        <v>23.860221999999993</v>
      </c>
      <c r="KS26" s="84">
        <v>27.737171000000004</v>
      </c>
      <c r="KT26" s="84">
        <v>24.639927</v>
      </c>
      <c r="KU26" s="84">
        <v>26.240963000000008</v>
      </c>
      <c r="KV26" s="84">
        <v>28.962032999999995</v>
      </c>
      <c r="KW26" s="84">
        <v>33.790223000000005</v>
      </c>
      <c r="KX26" s="84">
        <v>35.155557999999999</v>
      </c>
      <c r="KY26" s="84">
        <v>30.100212000000003</v>
      </c>
      <c r="KZ26" s="84">
        <v>27.776523000000008</v>
      </c>
      <c r="LA26" s="84">
        <v>26.498354999999989</v>
      </c>
      <c r="LB26" s="84">
        <v>29.261625999999996</v>
      </c>
      <c r="LC26" s="84">
        <v>27.389509999999991</v>
      </c>
      <c r="LD26" s="84">
        <v>15.511154999999999</v>
      </c>
      <c r="LE26" s="84">
        <v>18.896031000000001</v>
      </c>
      <c r="LF26" s="84">
        <v>22.751373000000001</v>
      </c>
      <c r="LG26" s="84">
        <v>24.118320000000001</v>
      </c>
      <c r="LH26" s="84">
        <v>23.579103999999997</v>
      </c>
      <c r="LI26" s="84">
        <v>31.430430999999995</v>
      </c>
      <c r="LJ26" s="84">
        <v>27.382269999999995</v>
      </c>
      <c r="LK26" s="84">
        <v>24.163630000000005</v>
      </c>
      <c r="LL26" s="84">
        <v>30.620423999999996</v>
      </c>
      <c r="LM26" s="84">
        <v>33.499671999999997</v>
      </c>
      <c r="LN26" s="84">
        <v>31.550160999999999</v>
      </c>
      <c r="LO26" s="84">
        <v>28.980407000000007</v>
      </c>
      <c r="LP26" s="84">
        <v>23.232341999999999</v>
      </c>
      <c r="LQ26" s="84">
        <v>18.471789999999999</v>
      </c>
      <c r="LR26" s="84">
        <v>21.016685999999996</v>
      </c>
      <c r="LS26" s="84">
        <v>21.025481999999997</v>
      </c>
      <c r="LT26" s="84">
        <v>21.819254999999998</v>
      </c>
      <c r="LU26" s="84">
        <v>25.966333000000009</v>
      </c>
      <c r="LV26" s="84">
        <v>25.877704999999999</v>
      </c>
      <c r="LW26" s="84">
        <v>23.739787000000007</v>
      </c>
      <c r="LX26" s="84">
        <v>26.473068999999995</v>
      </c>
      <c r="LY26" s="84">
        <v>17.366379999999999</v>
      </c>
      <c r="LZ26" s="84">
        <v>35.034901000000012</v>
      </c>
      <c r="MA26" s="84">
        <v>26.306315999999999</v>
      </c>
      <c r="MB26" s="84">
        <v>20.755946999999995</v>
      </c>
      <c r="MC26" s="84">
        <v>15.732267000000004</v>
      </c>
      <c r="MD26" s="84">
        <v>3.3990489999999998</v>
      </c>
      <c r="ME26" s="84">
        <v>9.6131450000000012</v>
      </c>
      <c r="MF26" s="84">
        <v>15.038064999999998</v>
      </c>
      <c r="MG26" s="84">
        <v>17.010403000000004</v>
      </c>
      <c r="MH26" s="84">
        <v>13.458279000000001</v>
      </c>
      <c r="MI26" s="84">
        <v>14.751631000000003</v>
      </c>
      <c r="MJ26" s="84">
        <v>17.508085000000001</v>
      </c>
      <c r="MK26" s="84">
        <v>13.883229</v>
      </c>
      <c r="ML26" s="84">
        <v>20.307267999999993</v>
      </c>
      <c r="MM26" s="84">
        <v>15.480914</v>
      </c>
      <c r="MN26" s="84">
        <v>10.700000000000001</v>
      </c>
      <c r="MO26" s="84">
        <v>12.273760999999999</v>
      </c>
      <c r="MP26" s="84">
        <v>13.408195999999998</v>
      </c>
      <c r="MQ26" s="84">
        <v>14.797484000000001</v>
      </c>
      <c r="MR26" s="84">
        <v>16.258980000000001</v>
      </c>
      <c r="MS26" s="84">
        <v>16.199025000000002</v>
      </c>
      <c r="MT26" s="84">
        <v>17.743687000000001</v>
      </c>
      <c r="MU26" s="84">
        <v>16.831254000000001</v>
      </c>
      <c r="MV26" s="84">
        <v>19.173462000000008</v>
      </c>
      <c r="MW26" s="84">
        <v>17.191792</v>
      </c>
      <c r="MX26" s="84">
        <v>17.717518999999999</v>
      </c>
      <c r="MY26" s="84">
        <v>18.601763999999996</v>
      </c>
      <c r="MZ26" s="84">
        <v>15.20482</v>
      </c>
      <c r="NA26" s="84">
        <v>19.456591000000007</v>
      </c>
      <c r="NB26" s="84">
        <v>17.766372000000008</v>
      </c>
      <c r="NC26" s="84">
        <v>18.611606000000002</v>
      </c>
      <c r="ND26" s="84">
        <v>20.902312000000006</v>
      </c>
      <c r="NE26" s="84">
        <v>14.738188000000001</v>
      </c>
      <c r="NF26" s="84">
        <v>24.785481000000001</v>
      </c>
      <c r="NG26" s="84">
        <v>22.461785999999996</v>
      </c>
      <c r="NH26" s="84">
        <v>21.317320999999996</v>
      </c>
      <c r="NI26" s="84">
        <v>20.099461000000002</v>
      </c>
      <c r="NJ26" s="84">
        <v>21.861287000000001</v>
      </c>
      <c r="NK26" s="84">
        <v>22.308515</v>
      </c>
      <c r="NL26" s="84">
        <v>26.436078999999999</v>
      </c>
      <c r="NM26" s="84">
        <v>20.268823000000005</v>
      </c>
      <c r="NN26" s="84">
        <v>15.633523000000002</v>
      </c>
      <c r="NO26" s="84">
        <v>21.868989999999997</v>
      </c>
      <c r="NP26" s="84">
        <v>19.160121</v>
      </c>
      <c r="NQ26" s="84">
        <v>18.474507000000006</v>
      </c>
      <c r="NR26" s="84">
        <v>21.13961500000001</v>
      </c>
      <c r="NS26" s="84">
        <v>20.780417000000003</v>
      </c>
      <c r="NT26" s="84">
        <v>19.030773999999997</v>
      </c>
      <c r="NU26" s="84">
        <v>16.152471000000002</v>
      </c>
      <c r="NV26" s="84">
        <v>53.492412000000002</v>
      </c>
      <c r="NW26" s="84">
        <v>23.134834999999995</v>
      </c>
      <c r="NX26" s="84">
        <v>19.076891999999997</v>
      </c>
      <c r="NY26" s="84">
        <v>16.525620999999997</v>
      </c>
      <c r="NZ26" s="84">
        <v>18.027703000000006</v>
      </c>
      <c r="OA26" s="84">
        <v>20.461281000000003</v>
      </c>
      <c r="OB26" s="84">
        <v>14.993361999999999</v>
      </c>
      <c r="OC26" s="84">
        <v>13.767563000000001</v>
      </c>
      <c r="OD26" s="84">
        <v>17.067193000000003</v>
      </c>
      <c r="OE26" s="84">
        <v>16.996172999999995</v>
      </c>
      <c r="OF26" s="84">
        <v>12.103810999999999</v>
      </c>
      <c r="OG26" s="84">
        <v>12.842489000000004</v>
      </c>
      <c r="OH26" s="84">
        <v>21.843188000000001</v>
      </c>
      <c r="OI26" s="85">
        <v>4.2012480000000014</v>
      </c>
      <c r="OJ26" s="84">
        <v>3.9825539999999999</v>
      </c>
      <c r="OK26" s="84">
        <v>5.0934250000000008</v>
      </c>
      <c r="OL26" s="84">
        <v>3.9210909999999997</v>
      </c>
      <c r="OM26" s="84">
        <v>7.0960539999999996</v>
      </c>
      <c r="ON26" s="84">
        <v>5.3042949999999989</v>
      </c>
      <c r="OO26" s="84">
        <v>12.214635000000003</v>
      </c>
    </row>
    <row r="27" spans="2:405" s="76" customFormat="1" ht="12" customHeight="1" x14ac:dyDescent="0.2">
      <c r="B27" s="75" t="s">
        <v>153</v>
      </c>
      <c r="C27" s="84">
        <v>5.8119700000000005</v>
      </c>
      <c r="D27" s="84">
        <v>5.3631930000000017</v>
      </c>
      <c r="E27" s="84">
        <v>5.2663530000000005</v>
      </c>
      <c r="F27" s="84">
        <v>5.7729769999999991</v>
      </c>
      <c r="G27" s="84">
        <v>5.7323899999999988</v>
      </c>
      <c r="H27" s="84">
        <v>5.0015270000000003</v>
      </c>
      <c r="I27" s="84">
        <v>4.9583240000000011</v>
      </c>
      <c r="J27" s="84">
        <v>8.8847529999999981</v>
      </c>
      <c r="K27" s="84">
        <v>8.7360779999999991</v>
      </c>
      <c r="L27" s="84">
        <v>8.2832249999999981</v>
      </c>
      <c r="M27" s="84">
        <v>7.7589800000000011</v>
      </c>
      <c r="N27" s="84">
        <v>6.4416639999999994</v>
      </c>
      <c r="O27" s="84">
        <v>5.3341320000000021</v>
      </c>
      <c r="P27" s="84">
        <v>5.6458599999999999</v>
      </c>
      <c r="Q27" s="84">
        <v>8.1209009999999981</v>
      </c>
      <c r="R27" s="84">
        <v>8.3401399999999981</v>
      </c>
      <c r="S27" s="84">
        <v>8.3635799999999989</v>
      </c>
      <c r="T27" s="84">
        <v>6.458076000000001</v>
      </c>
      <c r="U27" s="84">
        <v>6.266076</v>
      </c>
      <c r="V27" s="84">
        <v>6.788685000000001</v>
      </c>
      <c r="W27" s="84">
        <v>8.0274489999999989</v>
      </c>
      <c r="X27" s="84">
        <v>8.438383</v>
      </c>
      <c r="Y27" s="84">
        <v>7.138974000000001</v>
      </c>
      <c r="Z27" s="84">
        <v>9.6167380000000016</v>
      </c>
      <c r="AA27" s="84">
        <v>8.2442140000000013</v>
      </c>
      <c r="AB27" s="84">
        <v>5.6020820000000002</v>
      </c>
      <c r="AC27" s="84">
        <v>7.7465110000000017</v>
      </c>
      <c r="AD27" s="84">
        <v>6.7475949999999987</v>
      </c>
      <c r="AE27" s="84">
        <v>7.9231020000000019</v>
      </c>
      <c r="AF27" s="84">
        <v>6.6667639999999988</v>
      </c>
      <c r="AG27" s="84">
        <v>6.4086490000000005</v>
      </c>
      <c r="AH27" s="84">
        <v>7.3945499999999997</v>
      </c>
      <c r="AI27" s="84">
        <v>8.9037330000000008</v>
      </c>
      <c r="AJ27" s="84">
        <v>8.1256730000000008</v>
      </c>
      <c r="AK27" s="84">
        <v>9.7356610000000003</v>
      </c>
      <c r="AL27" s="84">
        <v>10.462479000000002</v>
      </c>
      <c r="AM27" s="84">
        <v>8.080877000000001</v>
      </c>
      <c r="AN27" s="84">
        <v>7.1413649999999995</v>
      </c>
      <c r="AO27" s="84">
        <v>9.6123199999999986</v>
      </c>
      <c r="AP27" s="84">
        <v>8.6260779999999979</v>
      </c>
      <c r="AQ27" s="84">
        <v>8.9533520000000006</v>
      </c>
      <c r="AR27" s="84">
        <v>9.2312700000000003</v>
      </c>
      <c r="AS27" s="84">
        <v>8.8409899999999997</v>
      </c>
      <c r="AT27" s="84">
        <v>10.193269000000003</v>
      </c>
      <c r="AU27" s="84">
        <v>8.7388940000000002</v>
      </c>
      <c r="AV27" s="84">
        <v>8.7065590000000004</v>
      </c>
      <c r="AW27" s="84">
        <v>10.299020000000001</v>
      </c>
      <c r="AX27" s="84">
        <v>8.4679149999999996</v>
      </c>
      <c r="AY27" s="84">
        <v>8.7845490000000002</v>
      </c>
      <c r="AZ27" s="84">
        <v>7.744877999999999</v>
      </c>
      <c r="BA27" s="84">
        <v>9.8138749999999977</v>
      </c>
      <c r="BB27" s="84">
        <v>9.6795129999999983</v>
      </c>
      <c r="BC27" s="84">
        <v>9.9214409999999997</v>
      </c>
      <c r="BD27" s="84">
        <v>7.3110539999999986</v>
      </c>
      <c r="BE27" s="84">
        <v>9.7310189999999999</v>
      </c>
      <c r="BF27" s="84">
        <v>9.197255000000002</v>
      </c>
      <c r="BG27" s="84">
        <v>9.0484570000000026</v>
      </c>
      <c r="BH27" s="84">
        <v>10.640677999999996</v>
      </c>
      <c r="BI27" s="84">
        <v>9.9327289999999984</v>
      </c>
      <c r="BJ27" s="84">
        <v>10.770769000000003</v>
      </c>
      <c r="BK27" s="84">
        <v>9.2584039999999987</v>
      </c>
      <c r="BL27" s="84">
        <v>7.5383599999999982</v>
      </c>
      <c r="BM27" s="84">
        <v>7.9089770000000001</v>
      </c>
      <c r="BN27" s="84">
        <v>11.466904000000001</v>
      </c>
      <c r="BO27" s="84">
        <v>8.8303850000000015</v>
      </c>
      <c r="BP27" s="84">
        <v>8.4621490000000019</v>
      </c>
      <c r="BQ27" s="84">
        <v>11.985717000000001</v>
      </c>
      <c r="BR27" s="84">
        <v>10.112712999999999</v>
      </c>
      <c r="BS27" s="84">
        <v>11.849535000000001</v>
      </c>
      <c r="BT27" s="84">
        <v>12.851796999999999</v>
      </c>
      <c r="BU27" s="84">
        <v>11.541183999999998</v>
      </c>
      <c r="BV27" s="84">
        <v>11.609363999999996</v>
      </c>
      <c r="BW27" s="84">
        <v>9.3681250000000009</v>
      </c>
      <c r="BX27" s="84">
        <v>8.0520099999999992</v>
      </c>
      <c r="BY27" s="84">
        <v>12.893813</v>
      </c>
      <c r="BZ27" s="84">
        <v>12.144934999999998</v>
      </c>
      <c r="CA27" s="84">
        <v>11.164502000000001</v>
      </c>
      <c r="CB27" s="84">
        <v>12.153440000000002</v>
      </c>
      <c r="CC27" s="84">
        <v>13.582596999999996</v>
      </c>
      <c r="CD27" s="84">
        <v>10.496959</v>
      </c>
      <c r="CE27" s="84">
        <v>12.607096</v>
      </c>
      <c r="CF27" s="84">
        <v>15.200062999999997</v>
      </c>
      <c r="CG27" s="84">
        <v>12.088091999999996</v>
      </c>
      <c r="CH27" s="84">
        <v>12.568422</v>
      </c>
      <c r="CI27" s="84">
        <v>7.9070130000000001</v>
      </c>
      <c r="CJ27" s="84">
        <v>9.2403799999999965</v>
      </c>
      <c r="CK27" s="84">
        <v>11.522930999999998</v>
      </c>
      <c r="CL27" s="84">
        <v>8.7960779999999961</v>
      </c>
      <c r="CM27" s="84">
        <v>9.5813200000000016</v>
      </c>
      <c r="CN27" s="84">
        <v>9.5858650000000001</v>
      </c>
      <c r="CO27" s="84">
        <v>8.8934629999999988</v>
      </c>
      <c r="CP27" s="84">
        <v>10.097595</v>
      </c>
      <c r="CQ27" s="84">
        <v>10.414661999999998</v>
      </c>
      <c r="CR27" s="84">
        <v>12.675393999999997</v>
      </c>
      <c r="CS27" s="84">
        <v>16.445155</v>
      </c>
      <c r="CT27" s="84">
        <v>17.114592000000002</v>
      </c>
      <c r="CU27" s="84">
        <v>13.192473</v>
      </c>
      <c r="CV27" s="84">
        <v>15.969066</v>
      </c>
      <c r="CW27" s="84">
        <v>14.984721999999998</v>
      </c>
      <c r="CX27" s="84">
        <v>12.546667999999999</v>
      </c>
      <c r="CY27" s="84">
        <v>15.938951999999997</v>
      </c>
      <c r="CZ27" s="84">
        <v>14.072581000000001</v>
      </c>
      <c r="DA27" s="84">
        <v>12.521878000000003</v>
      </c>
      <c r="DB27" s="84">
        <v>15.533042999999994</v>
      </c>
      <c r="DC27" s="84">
        <v>13.044050000000006</v>
      </c>
      <c r="DD27" s="84">
        <v>12.213778000000001</v>
      </c>
      <c r="DE27" s="84">
        <v>15.395470999999999</v>
      </c>
      <c r="DF27" s="84">
        <v>14.876213999999999</v>
      </c>
      <c r="DG27" s="84">
        <v>11.002965000000001</v>
      </c>
      <c r="DH27" s="84">
        <v>9.2214209999999976</v>
      </c>
      <c r="DI27" s="84">
        <v>13.870123999999995</v>
      </c>
      <c r="DJ27" s="84">
        <v>12.124667000000001</v>
      </c>
      <c r="DK27" s="84">
        <v>12.756538999999997</v>
      </c>
      <c r="DL27" s="84">
        <v>12.071859</v>
      </c>
      <c r="DM27" s="84">
        <v>12.929045</v>
      </c>
      <c r="DN27" s="84">
        <v>12.879254000000003</v>
      </c>
      <c r="DO27" s="84">
        <v>11.43322</v>
      </c>
      <c r="DP27" s="84">
        <v>12.030324999999998</v>
      </c>
      <c r="DQ27" s="84">
        <v>12.745080999999997</v>
      </c>
      <c r="DR27" s="84">
        <v>11.737798000000003</v>
      </c>
      <c r="DS27" s="84">
        <v>9.0537169999999989</v>
      </c>
      <c r="DT27" s="84">
        <v>10.011697000000003</v>
      </c>
      <c r="DU27" s="84">
        <v>10.906025999999997</v>
      </c>
      <c r="DV27" s="84">
        <v>10.329131</v>
      </c>
      <c r="DW27" s="84">
        <v>10.985309999999998</v>
      </c>
      <c r="DX27" s="84">
        <v>9.6627659999999995</v>
      </c>
      <c r="DY27" s="84">
        <v>11.119486999999999</v>
      </c>
      <c r="DZ27" s="84">
        <v>11.646101999999999</v>
      </c>
      <c r="EA27" s="84">
        <v>10.136465999999999</v>
      </c>
      <c r="EB27" s="84">
        <v>9.4991160000000026</v>
      </c>
      <c r="EC27" s="84">
        <v>10.430361999999999</v>
      </c>
      <c r="ED27" s="84">
        <v>12.339638000000001</v>
      </c>
      <c r="EE27" s="84">
        <v>8.8972010000000026</v>
      </c>
      <c r="EF27" s="84">
        <v>9.2305140000000012</v>
      </c>
      <c r="EG27" s="84">
        <v>8.1801079999999988</v>
      </c>
      <c r="EH27" s="84">
        <v>10.079801999999997</v>
      </c>
      <c r="EI27" s="84">
        <v>10.550494999999998</v>
      </c>
      <c r="EJ27" s="84">
        <v>10.424258999999999</v>
      </c>
      <c r="EK27" s="84">
        <v>10.711539999999999</v>
      </c>
      <c r="EL27" s="84">
        <v>11.920514000000002</v>
      </c>
      <c r="EM27" s="84">
        <v>13.080288999999999</v>
      </c>
      <c r="EN27" s="84">
        <v>9.6186159999999994</v>
      </c>
      <c r="EO27" s="84">
        <v>10.370055999999998</v>
      </c>
      <c r="EP27" s="84">
        <v>12.345186999999999</v>
      </c>
      <c r="EQ27" s="84">
        <v>9.2949350000000006</v>
      </c>
      <c r="ER27" s="84">
        <v>8.3996749999999984</v>
      </c>
      <c r="ES27" s="84">
        <v>9.7812209999999986</v>
      </c>
      <c r="ET27" s="84">
        <v>9.3958689999999976</v>
      </c>
      <c r="EU27" s="84">
        <v>8.4678979999999999</v>
      </c>
      <c r="EV27" s="84">
        <v>7.8202549999999995</v>
      </c>
      <c r="EW27" s="84">
        <v>7.9280940000000015</v>
      </c>
      <c r="EX27" s="84">
        <v>9.0016380000000016</v>
      </c>
      <c r="EY27" s="84">
        <v>9.0931830000000016</v>
      </c>
      <c r="EZ27" s="84">
        <v>10.014156999999997</v>
      </c>
      <c r="FA27" s="84">
        <v>11.253673999999998</v>
      </c>
      <c r="FB27" s="84">
        <v>12.598915000000003</v>
      </c>
      <c r="FC27" s="84">
        <v>9.9248699999999968</v>
      </c>
      <c r="FD27" s="84">
        <v>9.7007659999999998</v>
      </c>
      <c r="FE27" s="84">
        <v>10.145908</v>
      </c>
      <c r="FF27" s="84">
        <v>12.495778999999999</v>
      </c>
      <c r="FG27" s="84">
        <v>12.095647999999999</v>
      </c>
      <c r="FH27" s="84">
        <v>11.841718999999998</v>
      </c>
      <c r="FI27" s="84">
        <v>16.155169000000001</v>
      </c>
      <c r="FJ27" s="84">
        <v>15.559273999999998</v>
      </c>
      <c r="FK27" s="84">
        <v>14.135234000000002</v>
      </c>
      <c r="FL27" s="84">
        <v>16.086311000000006</v>
      </c>
      <c r="FM27" s="84">
        <v>17.522193000000005</v>
      </c>
      <c r="FN27" s="84">
        <v>18.515540999999999</v>
      </c>
      <c r="FO27" s="84">
        <v>18.164036999999997</v>
      </c>
      <c r="FP27" s="84">
        <v>16.465931999999999</v>
      </c>
      <c r="FQ27" s="84">
        <v>17.809429999999999</v>
      </c>
      <c r="FR27" s="84">
        <v>21.462765000000005</v>
      </c>
      <c r="FS27" s="84">
        <v>24.469386999999994</v>
      </c>
      <c r="FT27" s="84">
        <v>19.896767999999994</v>
      </c>
      <c r="FU27" s="84">
        <v>18.001757999999999</v>
      </c>
      <c r="FV27" s="84">
        <v>19.640876999999996</v>
      </c>
      <c r="FW27" s="84">
        <v>21.478408000000002</v>
      </c>
      <c r="FX27" s="84">
        <v>21.994843000000003</v>
      </c>
      <c r="FY27" s="84">
        <v>18.934468000000003</v>
      </c>
      <c r="FZ27" s="84">
        <v>17.575396999999999</v>
      </c>
      <c r="GA27" s="84">
        <v>18.406592999999994</v>
      </c>
      <c r="GB27" s="84">
        <v>13.67568</v>
      </c>
      <c r="GC27" s="84">
        <v>13.944230999999997</v>
      </c>
      <c r="GD27" s="84">
        <v>15.156717000000002</v>
      </c>
      <c r="GE27" s="84">
        <v>14.563609</v>
      </c>
      <c r="GF27" s="84">
        <v>15.838645000000003</v>
      </c>
      <c r="GG27" s="84">
        <v>16.13078800000001</v>
      </c>
      <c r="GH27" s="84">
        <v>21.6373</v>
      </c>
      <c r="GI27" s="84">
        <v>19.196444999999997</v>
      </c>
      <c r="GJ27" s="84">
        <v>25.417559999999998</v>
      </c>
      <c r="GK27" s="84">
        <v>26.12014000000001</v>
      </c>
      <c r="GL27" s="84">
        <v>27.589321999999996</v>
      </c>
      <c r="GM27" s="84">
        <v>18.151026999999996</v>
      </c>
      <c r="GN27" s="84">
        <v>22.475232000000002</v>
      </c>
      <c r="GO27" s="84">
        <v>30.624592999999997</v>
      </c>
      <c r="GP27" s="84">
        <v>33.472897000000003</v>
      </c>
      <c r="GQ27" s="84">
        <v>24.496704000000001</v>
      </c>
      <c r="GR27" s="84">
        <v>28.857303999999999</v>
      </c>
      <c r="GS27" s="84">
        <v>32.000869000000016</v>
      </c>
      <c r="GT27" s="84">
        <v>34.470489999999998</v>
      </c>
      <c r="GU27" s="84">
        <v>31.981352000000005</v>
      </c>
      <c r="GV27" s="84">
        <v>48.048827000000003</v>
      </c>
      <c r="GW27" s="84">
        <v>21.287329</v>
      </c>
      <c r="GX27" s="84">
        <v>24.662775</v>
      </c>
      <c r="GY27" s="84">
        <v>23.14547700000001</v>
      </c>
      <c r="GZ27" s="84">
        <v>17.932448999999998</v>
      </c>
      <c r="HA27" s="84">
        <v>20.283824999999997</v>
      </c>
      <c r="HB27" s="84">
        <v>11.649659</v>
      </c>
      <c r="HC27" s="84">
        <v>18.921141000000002</v>
      </c>
      <c r="HD27" s="84">
        <v>15.612926</v>
      </c>
      <c r="HE27" s="84">
        <v>19.484521000000001</v>
      </c>
      <c r="HF27" s="84">
        <v>17.436005999999999</v>
      </c>
      <c r="HG27" s="84">
        <v>21.654043999999999</v>
      </c>
      <c r="HH27" s="84">
        <v>29.029689000000008</v>
      </c>
      <c r="HI27" s="84">
        <v>29.799461999999995</v>
      </c>
      <c r="HJ27" s="84">
        <v>21.586820000000003</v>
      </c>
      <c r="HK27" s="84">
        <v>17.867705000000001</v>
      </c>
      <c r="HL27" s="84">
        <v>15.777974999999998</v>
      </c>
      <c r="HM27" s="84">
        <v>16.294263999999998</v>
      </c>
      <c r="HN27" s="84">
        <v>30.835120000000003</v>
      </c>
      <c r="HO27" s="84">
        <v>34.704903000000009</v>
      </c>
      <c r="HP27" s="84">
        <v>33.765806000000012</v>
      </c>
      <c r="HQ27" s="84">
        <v>19.106897</v>
      </c>
      <c r="HR27" s="84">
        <v>16.126712999999999</v>
      </c>
      <c r="HS27" s="84">
        <v>33.506001999999995</v>
      </c>
      <c r="HT27" s="84">
        <v>20.825504999999996</v>
      </c>
      <c r="HU27" s="84">
        <v>22.029921000000002</v>
      </c>
      <c r="HV27" s="84">
        <v>20.261739000000002</v>
      </c>
      <c r="HW27" s="84">
        <v>20.541627999999999</v>
      </c>
      <c r="HX27" s="84">
        <v>20.987701000000001</v>
      </c>
      <c r="HY27" s="84">
        <v>24.986330000000002</v>
      </c>
      <c r="HZ27" s="84">
        <v>29.050028999999999</v>
      </c>
      <c r="IA27" s="84">
        <v>28.960441999999993</v>
      </c>
      <c r="IB27" s="84">
        <v>25.710743000000004</v>
      </c>
      <c r="IC27" s="84">
        <v>24.546369999999996</v>
      </c>
      <c r="ID27" s="84">
        <v>27.930202999999992</v>
      </c>
      <c r="IE27" s="84">
        <v>23.988433999999998</v>
      </c>
      <c r="IF27" s="84">
        <v>27.177890999999999</v>
      </c>
      <c r="IG27" s="84">
        <v>26.776233000000005</v>
      </c>
      <c r="IH27" s="84">
        <v>27.697737000000004</v>
      </c>
      <c r="II27" s="84">
        <v>23.474838000000002</v>
      </c>
      <c r="IJ27" s="84">
        <v>23.951665999999999</v>
      </c>
      <c r="IK27" s="84">
        <v>30.306684999999995</v>
      </c>
      <c r="IL27" s="84">
        <v>29.450756000000002</v>
      </c>
      <c r="IM27" s="84">
        <v>31.172033999999996</v>
      </c>
      <c r="IN27" s="84">
        <v>27.85134</v>
      </c>
      <c r="IO27" s="84">
        <v>31.498090000000001</v>
      </c>
      <c r="IP27" s="84">
        <v>36.769189000000011</v>
      </c>
      <c r="IQ27" s="84">
        <v>32.800690000000003</v>
      </c>
      <c r="IR27" s="84">
        <v>43.385091000000017</v>
      </c>
      <c r="IS27" s="84">
        <v>37.451644000000002</v>
      </c>
      <c r="IT27" s="84">
        <v>35.357561000000004</v>
      </c>
      <c r="IU27" s="84">
        <v>38.708927000000003</v>
      </c>
      <c r="IV27" s="84">
        <v>37.919699999999999</v>
      </c>
      <c r="IW27" s="84">
        <v>71.359429999999989</v>
      </c>
      <c r="IX27" s="84">
        <v>32.846263</v>
      </c>
      <c r="IY27" s="84">
        <v>75.925441000000006</v>
      </c>
      <c r="IZ27" s="84">
        <v>33.530108000000006</v>
      </c>
      <c r="JA27" s="84">
        <v>33.838940999999998</v>
      </c>
      <c r="JB27" s="84">
        <v>46.296506999999984</v>
      </c>
      <c r="JC27" s="84">
        <v>32.605581000000008</v>
      </c>
      <c r="JD27" s="84">
        <v>73.344720000000052</v>
      </c>
      <c r="JE27" s="84">
        <v>65.933400999999975</v>
      </c>
      <c r="JF27" s="84">
        <v>32.041001000000001</v>
      </c>
      <c r="JG27" s="84">
        <v>32.962883999999995</v>
      </c>
      <c r="JH27" s="84">
        <v>27.284631999999995</v>
      </c>
      <c r="JI27" s="84">
        <v>27.592786</v>
      </c>
      <c r="JJ27" s="84">
        <v>29.464613000000003</v>
      </c>
      <c r="JK27" s="84">
        <v>38.899555999999976</v>
      </c>
      <c r="JL27" s="84">
        <v>66.267297999999997</v>
      </c>
      <c r="JM27" s="84">
        <v>31.244327999999996</v>
      </c>
      <c r="JN27" s="84">
        <v>36.790961000000003</v>
      </c>
      <c r="JO27" s="84">
        <v>36.438228000000002</v>
      </c>
      <c r="JP27" s="84">
        <v>39.196850999999995</v>
      </c>
      <c r="JQ27" s="84">
        <v>32.908324000000015</v>
      </c>
      <c r="JR27" s="84">
        <v>37.23753499999998</v>
      </c>
      <c r="JS27" s="84">
        <v>25.614320999999997</v>
      </c>
      <c r="JT27" s="84">
        <v>26.106628000000001</v>
      </c>
      <c r="JU27" s="84">
        <v>62.065059999999995</v>
      </c>
      <c r="JV27" s="84">
        <v>31.880840000000003</v>
      </c>
      <c r="JW27" s="84">
        <v>30.850939</v>
      </c>
      <c r="JX27" s="84">
        <v>32.150247</v>
      </c>
      <c r="JY27" s="84">
        <v>44.958551</v>
      </c>
      <c r="JZ27" s="84">
        <v>30.173323999999997</v>
      </c>
      <c r="KA27" s="84">
        <v>36.664846999999995</v>
      </c>
      <c r="KB27" s="84">
        <v>30.959537999999998</v>
      </c>
      <c r="KC27" s="84">
        <v>55.709582000000019</v>
      </c>
      <c r="KD27" s="84">
        <v>45.861227</v>
      </c>
      <c r="KE27" s="84">
        <v>18.411758000000003</v>
      </c>
      <c r="KF27" s="84">
        <v>28.739613999999992</v>
      </c>
      <c r="KG27" s="84">
        <v>25.408277999999999</v>
      </c>
      <c r="KH27" s="84">
        <v>24.381686999999999</v>
      </c>
      <c r="KI27" s="84">
        <v>42.588765000000009</v>
      </c>
      <c r="KJ27" s="84">
        <v>48.274643000000005</v>
      </c>
      <c r="KK27" s="84">
        <v>35.663435999999997</v>
      </c>
      <c r="KL27" s="84">
        <v>28.479356999999993</v>
      </c>
      <c r="KM27" s="84">
        <v>23.668852000000005</v>
      </c>
      <c r="KN27" s="84">
        <v>21.826964999999998</v>
      </c>
      <c r="KO27" s="84">
        <v>26.510004000000006</v>
      </c>
      <c r="KP27" s="84">
        <v>28.506988</v>
      </c>
      <c r="KQ27" s="84">
        <v>41.083139999999993</v>
      </c>
      <c r="KR27" s="84">
        <v>28.631548000000002</v>
      </c>
      <c r="KS27" s="84">
        <v>30.276906999999998</v>
      </c>
      <c r="KT27" s="84">
        <v>19.600387999999999</v>
      </c>
      <c r="KU27" s="84">
        <v>24.880488</v>
      </c>
      <c r="KV27" s="84">
        <v>22.369836000000003</v>
      </c>
      <c r="KW27" s="84">
        <v>23.048172999999998</v>
      </c>
      <c r="KX27" s="84">
        <v>34.828506999999995</v>
      </c>
      <c r="KY27" s="84">
        <v>21.898241000000006</v>
      </c>
      <c r="KZ27" s="84">
        <v>27.160777999999993</v>
      </c>
      <c r="LA27" s="84">
        <v>31.922006999999997</v>
      </c>
      <c r="LB27" s="84">
        <v>51.504172000000004</v>
      </c>
      <c r="LC27" s="84">
        <v>24.480004999999995</v>
      </c>
      <c r="LD27" s="84">
        <v>37.255414999999992</v>
      </c>
      <c r="LE27" s="84">
        <v>25.417189</v>
      </c>
      <c r="LF27" s="84">
        <v>43.479434999999995</v>
      </c>
      <c r="LG27" s="84">
        <v>23.167682000000003</v>
      </c>
      <c r="LH27" s="84">
        <v>18.115237</v>
      </c>
      <c r="LI27" s="84">
        <v>50.772239000000013</v>
      </c>
      <c r="LJ27" s="84">
        <v>48.201298000000008</v>
      </c>
      <c r="LK27" s="84">
        <v>25.529658000000001</v>
      </c>
      <c r="LL27" s="84">
        <v>44.121174000000003</v>
      </c>
      <c r="LM27" s="84">
        <v>68.904729000000003</v>
      </c>
      <c r="LN27" s="84">
        <v>47.973593999999999</v>
      </c>
      <c r="LO27" s="84">
        <v>18.615022000000003</v>
      </c>
      <c r="LP27" s="84">
        <v>18.110430000000004</v>
      </c>
      <c r="LQ27" s="84">
        <v>33.291055999999998</v>
      </c>
      <c r="LR27" s="84">
        <v>28.273621000000002</v>
      </c>
      <c r="LS27" s="84">
        <v>52.564196999999986</v>
      </c>
      <c r="LT27" s="84">
        <v>36.744930000000004</v>
      </c>
      <c r="LU27" s="84">
        <v>46.645280000000007</v>
      </c>
      <c r="LV27" s="84">
        <v>40.339846999999992</v>
      </c>
      <c r="LW27" s="84">
        <v>24.713845000000003</v>
      </c>
      <c r="LX27" s="84">
        <v>44.131075000000003</v>
      </c>
      <c r="LY27" s="84">
        <v>32.068718000000004</v>
      </c>
      <c r="LZ27" s="84">
        <v>60.216548999999993</v>
      </c>
      <c r="MA27" s="84">
        <v>22.744135000000004</v>
      </c>
      <c r="MB27" s="84">
        <v>24.671961</v>
      </c>
      <c r="MC27" s="84">
        <v>14.727944000000003</v>
      </c>
      <c r="MD27" s="84">
        <v>9.0096870000000013</v>
      </c>
      <c r="ME27" s="84">
        <v>9.900897999999998</v>
      </c>
      <c r="MF27" s="84">
        <v>15.108903999999999</v>
      </c>
      <c r="MG27" s="84">
        <v>13.724114999999998</v>
      </c>
      <c r="MH27" s="84">
        <v>10.731690000000002</v>
      </c>
      <c r="MI27" s="84">
        <v>34.793299000000005</v>
      </c>
      <c r="MJ27" s="84">
        <v>26.128393999999997</v>
      </c>
      <c r="MK27" s="84">
        <v>35.116452000000002</v>
      </c>
      <c r="ML27" s="84">
        <v>39.546612000000003</v>
      </c>
      <c r="MM27" s="84">
        <v>43.260235000000009</v>
      </c>
      <c r="MN27" s="84">
        <v>17.726276999999993</v>
      </c>
      <c r="MO27" s="84">
        <v>23.274416999999996</v>
      </c>
      <c r="MP27" s="84">
        <v>26.954213000000006</v>
      </c>
      <c r="MQ27" s="84">
        <v>15.412400999999999</v>
      </c>
      <c r="MR27" s="84">
        <v>14.454921999999998</v>
      </c>
      <c r="MS27" s="84">
        <v>56.325318000000017</v>
      </c>
      <c r="MT27" s="84">
        <v>38.972200999999991</v>
      </c>
      <c r="MU27" s="84">
        <v>70.697366000000031</v>
      </c>
      <c r="MV27" s="84">
        <v>81.473238999999964</v>
      </c>
      <c r="MW27" s="84">
        <v>28.988471000000008</v>
      </c>
      <c r="MX27" s="84">
        <v>104.84795699999992</v>
      </c>
      <c r="MY27" s="84">
        <v>13.953323000000003</v>
      </c>
      <c r="MZ27" s="84">
        <v>76.77969499999999</v>
      </c>
      <c r="NA27" s="84">
        <v>15.176366999999994</v>
      </c>
      <c r="NB27" s="84">
        <v>33.242218000000001</v>
      </c>
      <c r="NC27" s="84">
        <v>93.02459300000001</v>
      </c>
      <c r="ND27" s="84">
        <v>118.77085299999999</v>
      </c>
      <c r="NE27" s="84">
        <v>114.53110400000004</v>
      </c>
      <c r="NF27" s="84">
        <v>139.68773799999997</v>
      </c>
      <c r="NG27" s="84">
        <v>189.24548199999998</v>
      </c>
      <c r="NH27" s="84">
        <v>67.860571000000022</v>
      </c>
      <c r="NI27" s="84">
        <v>126.27286800000002</v>
      </c>
      <c r="NJ27" s="84">
        <v>91.879472999999933</v>
      </c>
      <c r="NK27" s="84">
        <v>62.861810999999996</v>
      </c>
      <c r="NL27" s="84">
        <v>77.098767000000009</v>
      </c>
      <c r="NM27" s="84">
        <v>111.26319599999999</v>
      </c>
      <c r="NN27" s="84">
        <v>95.578396999999981</v>
      </c>
      <c r="NO27" s="84">
        <v>70.126493999999994</v>
      </c>
      <c r="NP27" s="84">
        <v>73.290076000000013</v>
      </c>
      <c r="NQ27" s="84">
        <v>78.292020000000008</v>
      </c>
      <c r="NR27" s="84">
        <v>38.296014000000007</v>
      </c>
      <c r="NS27" s="84">
        <v>143.46723200000002</v>
      </c>
      <c r="NT27" s="84">
        <v>106.06633600000001</v>
      </c>
      <c r="NU27" s="84">
        <v>76.887298000000001</v>
      </c>
      <c r="NV27" s="84">
        <v>82.320974999999976</v>
      </c>
      <c r="NW27" s="84">
        <v>58.004956999999997</v>
      </c>
      <c r="NX27" s="84">
        <v>37.215382000000005</v>
      </c>
      <c r="NY27" s="84">
        <v>39.71066699999998</v>
      </c>
      <c r="NZ27" s="84">
        <v>41.492858000000005</v>
      </c>
      <c r="OA27" s="84">
        <v>56.664261999999979</v>
      </c>
      <c r="OB27" s="84">
        <v>16.401186000000013</v>
      </c>
      <c r="OC27" s="84">
        <v>113.81957900000005</v>
      </c>
      <c r="OD27" s="84">
        <v>46.429046999999969</v>
      </c>
      <c r="OE27" s="84">
        <v>52.801433999999972</v>
      </c>
      <c r="OF27" s="84">
        <v>69.223274000000004</v>
      </c>
      <c r="OG27" s="84">
        <v>28.981814</v>
      </c>
      <c r="OH27" s="84">
        <v>42.984029000000035</v>
      </c>
      <c r="OI27" s="85">
        <v>38.848532999999989</v>
      </c>
      <c r="OJ27" s="84">
        <v>32.192720999999985</v>
      </c>
      <c r="OK27" s="84">
        <v>29.062425000000005</v>
      </c>
      <c r="OL27" s="84">
        <v>7.1772359999999988</v>
      </c>
      <c r="OM27" s="84">
        <v>60.217406999999994</v>
      </c>
      <c r="ON27" s="84">
        <v>54.780754999999992</v>
      </c>
      <c r="OO27" s="84">
        <v>101.86278799999999</v>
      </c>
    </row>
    <row r="28" spans="2:405" s="76" customFormat="1" ht="12" customHeight="1" x14ac:dyDescent="0.2">
      <c r="B28" s="75" t="s">
        <v>154</v>
      </c>
      <c r="C28" s="84">
        <v>1.118503</v>
      </c>
      <c r="D28" s="84">
        <v>1.2512840000000001</v>
      </c>
      <c r="E28" s="84">
        <v>1.4693380000000003</v>
      </c>
      <c r="F28" s="84">
        <v>0.72125000000000017</v>
      </c>
      <c r="G28" s="84">
        <v>0.42642899999999995</v>
      </c>
      <c r="H28" s="84">
        <v>0.60180099999999981</v>
      </c>
      <c r="I28" s="84">
        <v>0.8920300000000001</v>
      </c>
      <c r="J28" s="84">
        <v>0.501251</v>
      </c>
      <c r="K28" s="84">
        <v>0.71566999999999992</v>
      </c>
      <c r="L28" s="84">
        <v>1.054419</v>
      </c>
      <c r="M28" s="84">
        <v>0.66409899999999988</v>
      </c>
      <c r="N28" s="84">
        <v>0.8672129999999999</v>
      </c>
      <c r="O28" s="84">
        <v>1.0097800000000001</v>
      </c>
      <c r="P28" s="84">
        <v>0.87491200000000013</v>
      </c>
      <c r="Q28" s="84">
        <v>1.212024</v>
      </c>
      <c r="R28" s="84">
        <v>0.96205200000000024</v>
      </c>
      <c r="S28" s="84">
        <v>0.85070200000000007</v>
      </c>
      <c r="T28" s="84">
        <v>0.75088399999999988</v>
      </c>
      <c r="U28" s="84">
        <v>1.0119420000000001</v>
      </c>
      <c r="V28" s="84">
        <v>0.61677099999999996</v>
      </c>
      <c r="W28" s="84">
        <v>0.71861699999999995</v>
      </c>
      <c r="X28" s="84">
        <v>1.0194429999999999</v>
      </c>
      <c r="Y28" s="84">
        <v>0.79523600000000005</v>
      </c>
      <c r="Z28" s="84">
        <v>2.9885269999999999</v>
      </c>
      <c r="AA28" s="84">
        <v>1.3475539999999997</v>
      </c>
      <c r="AB28" s="84">
        <v>0.83482499999999982</v>
      </c>
      <c r="AC28" s="84">
        <v>2.2768250000000001</v>
      </c>
      <c r="AD28" s="84">
        <v>2.032289</v>
      </c>
      <c r="AE28" s="84">
        <v>1.842608</v>
      </c>
      <c r="AF28" s="84">
        <v>0.98406100000000007</v>
      </c>
      <c r="AG28" s="84">
        <v>1.0628930000000001</v>
      </c>
      <c r="AH28" s="84">
        <v>1.1885260000000004</v>
      </c>
      <c r="AI28" s="84">
        <v>0.92853399999999997</v>
      </c>
      <c r="AJ28" s="84">
        <v>0.95289599999999997</v>
      </c>
      <c r="AK28" s="84">
        <v>0.92889900000000014</v>
      </c>
      <c r="AL28" s="84">
        <v>2.2774939999999999</v>
      </c>
      <c r="AM28" s="84">
        <v>1.1840730000000002</v>
      </c>
      <c r="AN28" s="84">
        <v>1.054861</v>
      </c>
      <c r="AO28" s="84">
        <v>1.7934160000000003</v>
      </c>
      <c r="AP28" s="84">
        <v>1.6888289999999999</v>
      </c>
      <c r="AQ28" s="84">
        <v>1.7414050000000001</v>
      </c>
      <c r="AR28" s="84">
        <v>1.1428770000000001</v>
      </c>
      <c r="AS28" s="84">
        <v>2.9770409999999998</v>
      </c>
      <c r="AT28" s="84">
        <v>1.9561289999999998</v>
      </c>
      <c r="AU28" s="84">
        <v>1.4582060000000001</v>
      </c>
      <c r="AV28" s="84">
        <v>1.4487100000000002</v>
      </c>
      <c r="AW28" s="84">
        <v>1.8271790000000001</v>
      </c>
      <c r="AX28" s="84">
        <v>1.6558309999999998</v>
      </c>
      <c r="AY28" s="84">
        <v>1.536087</v>
      </c>
      <c r="AZ28" s="84">
        <v>1.9617220000000004</v>
      </c>
      <c r="BA28" s="84">
        <v>2.2740089999999995</v>
      </c>
      <c r="BB28" s="84">
        <v>1.4476179999999998</v>
      </c>
      <c r="BC28" s="84">
        <v>2.2309349999999997</v>
      </c>
      <c r="BD28" s="84">
        <v>1.8133959999999998</v>
      </c>
      <c r="BE28" s="84">
        <v>3.0934520000000001</v>
      </c>
      <c r="BF28" s="84">
        <v>1.5575650000000001</v>
      </c>
      <c r="BG28" s="84">
        <v>1.8889930000000001</v>
      </c>
      <c r="BH28" s="84">
        <v>3.4288440000000002</v>
      </c>
      <c r="BI28" s="84">
        <v>2.8164310000000001</v>
      </c>
      <c r="BJ28" s="84">
        <v>2.0071749999999993</v>
      </c>
      <c r="BK28" s="84">
        <v>2.3415759999999994</v>
      </c>
      <c r="BL28" s="84">
        <v>3.8368500000000005</v>
      </c>
      <c r="BM28" s="84">
        <v>2.820967</v>
      </c>
      <c r="BN28" s="84">
        <v>2.6761300000000001</v>
      </c>
      <c r="BO28" s="84">
        <v>2.2208060000000001</v>
      </c>
      <c r="BP28" s="84">
        <v>4.3254089999999996</v>
      </c>
      <c r="BQ28" s="84">
        <v>3.7332580000000002</v>
      </c>
      <c r="BR28" s="84">
        <v>3.1399730000000008</v>
      </c>
      <c r="BS28" s="84">
        <v>2.9320270000000006</v>
      </c>
      <c r="BT28" s="84">
        <v>3.307134</v>
      </c>
      <c r="BU28" s="84">
        <v>2.5663120000000004</v>
      </c>
      <c r="BV28" s="84">
        <v>3.6775389999999999</v>
      </c>
      <c r="BW28" s="84">
        <v>3.8776380000000006</v>
      </c>
      <c r="BX28" s="84">
        <v>2.3450910000000009</v>
      </c>
      <c r="BY28" s="84">
        <v>2.5626299999999995</v>
      </c>
      <c r="BZ28" s="84">
        <v>2.8294539999999997</v>
      </c>
      <c r="CA28" s="84">
        <v>3.3518889999999999</v>
      </c>
      <c r="CB28" s="84">
        <v>4.6871700000000018</v>
      </c>
      <c r="CC28" s="84">
        <v>2.7228119999999993</v>
      </c>
      <c r="CD28" s="84">
        <v>2.9896830000000008</v>
      </c>
      <c r="CE28" s="84">
        <v>2.0146599999999997</v>
      </c>
      <c r="CF28" s="84">
        <v>4.4626970000000004</v>
      </c>
      <c r="CG28" s="84">
        <v>3.5316649999999998</v>
      </c>
      <c r="CH28" s="84">
        <v>3.0858479999999999</v>
      </c>
      <c r="CI28" s="84">
        <v>3.5608560000000007</v>
      </c>
      <c r="CJ28" s="84">
        <v>3.3591689999999992</v>
      </c>
      <c r="CK28" s="84">
        <v>4.2192449999999999</v>
      </c>
      <c r="CL28" s="84">
        <v>3.4012269999999991</v>
      </c>
      <c r="CM28" s="84">
        <v>3.6371929999999999</v>
      </c>
      <c r="CN28" s="84">
        <v>3.0754510000000002</v>
      </c>
      <c r="CO28" s="84">
        <v>5.2474839999999991</v>
      </c>
      <c r="CP28" s="84">
        <v>2.7313519999999998</v>
      </c>
      <c r="CQ28" s="84">
        <v>4.3130010000000008</v>
      </c>
      <c r="CR28" s="84">
        <v>3.5148779999999995</v>
      </c>
      <c r="CS28" s="84">
        <v>3.5070920000000005</v>
      </c>
      <c r="CT28" s="84">
        <v>4.3473889999999997</v>
      </c>
      <c r="CU28" s="84">
        <v>3.8596560000000011</v>
      </c>
      <c r="CV28" s="84">
        <v>4.3122619999999996</v>
      </c>
      <c r="CW28" s="84">
        <v>2.5219369999999999</v>
      </c>
      <c r="CX28" s="84">
        <v>2.9290670000000003</v>
      </c>
      <c r="CY28" s="84">
        <v>6.2756600000000002</v>
      </c>
      <c r="CZ28" s="84">
        <v>4.5730870000000001</v>
      </c>
      <c r="DA28" s="84">
        <v>3.1440150000000004</v>
      </c>
      <c r="DB28" s="84">
        <v>4.8772070000000003</v>
      </c>
      <c r="DC28" s="84">
        <v>2.9913340000000006</v>
      </c>
      <c r="DD28" s="84">
        <v>3.246017000000001</v>
      </c>
      <c r="DE28" s="84">
        <v>4.6742920000000003</v>
      </c>
      <c r="DF28" s="84">
        <v>4.7512830000000008</v>
      </c>
      <c r="DG28" s="84">
        <v>4.1301730000000001</v>
      </c>
      <c r="DH28" s="84">
        <v>3.2713370000000004</v>
      </c>
      <c r="DI28" s="84">
        <v>3.0732129999999995</v>
      </c>
      <c r="DJ28" s="84">
        <v>2.84213</v>
      </c>
      <c r="DK28" s="84">
        <v>2.9374520000000013</v>
      </c>
      <c r="DL28" s="84">
        <v>2.4189280000000002</v>
      </c>
      <c r="DM28" s="84">
        <v>2.8626570000000005</v>
      </c>
      <c r="DN28" s="84">
        <v>3.2771119999999998</v>
      </c>
      <c r="DO28" s="84">
        <v>1.633122</v>
      </c>
      <c r="DP28" s="84">
        <v>3.1426559999999997</v>
      </c>
      <c r="DQ28" s="84">
        <v>3.9471229999999999</v>
      </c>
      <c r="DR28" s="84">
        <v>4.2509009999999998</v>
      </c>
      <c r="DS28" s="84">
        <v>2.1464070000000004</v>
      </c>
      <c r="DT28" s="84">
        <v>2.2563700000000004</v>
      </c>
      <c r="DU28" s="84">
        <v>3.11517</v>
      </c>
      <c r="DV28" s="84">
        <v>2.952979</v>
      </c>
      <c r="DW28" s="84">
        <v>2.322578</v>
      </c>
      <c r="DX28" s="84">
        <v>2.6527159999999999</v>
      </c>
      <c r="DY28" s="84">
        <v>2.4379930000000005</v>
      </c>
      <c r="DZ28" s="84">
        <v>3.7842760000000002</v>
      </c>
      <c r="EA28" s="84">
        <v>2.8340909999999995</v>
      </c>
      <c r="EB28" s="84">
        <v>2.4045010000000002</v>
      </c>
      <c r="EC28" s="84">
        <v>3.2887010000000001</v>
      </c>
      <c r="ED28" s="84">
        <v>2.7279740000000001</v>
      </c>
      <c r="EE28" s="84">
        <v>3.0599899999999995</v>
      </c>
      <c r="EF28" s="84">
        <v>2.4192079999999998</v>
      </c>
      <c r="EG28" s="84">
        <v>2.633832</v>
      </c>
      <c r="EH28" s="84">
        <v>2.4199109999999999</v>
      </c>
      <c r="EI28" s="84">
        <v>3.0605269999999996</v>
      </c>
      <c r="EJ28" s="84">
        <v>2.435349</v>
      </c>
      <c r="EK28" s="84">
        <v>3.5678769999999997</v>
      </c>
      <c r="EL28" s="84">
        <v>2.425624</v>
      </c>
      <c r="EM28" s="84">
        <v>2.284745</v>
      </c>
      <c r="EN28" s="84">
        <v>2.8774459999999991</v>
      </c>
      <c r="EO28" s="84">
        <v>3.8587670000000003</v>
      </c>
      <c r="EP28" s="84">
        <v>3.6406890000000001</v>
      </c>
      <c r="EQ28" s="84">
        <v>2.4389970000000001</v>
      </c>
      <c r="ER28" s="84">
        <v>2.0208070000000005</v>
      </c>
      <c r="ES28" s="84">
        <v>3.0892479999999995</v>
      </c>
      <c r="ET28" s="84">
        <v>2.4642549999999996</v>
      </c>
      <c r="EU28" s="84">
        <v>3.3735059999999999</v>
      </c>
      <c r="EV28" s="84">
        <v>2.6534359999999997</v>
      </c>
      <c r="EW28" s="84">
        <v>2.5175800000000006</v>
      </c>
      <c r="EX28" s="84">
        <v>2.9873620000000001</v>
      </c>
      <c r="EY28" s="84">
        <v>3.2017730000000002</v>
      </c>
      <c r="EZ28" s="84">
        <v>3.0981119999999995</v>
      </c>
      <c r="FA28" s="84">
        <v>3.9825370000000007</v>
      </c>
      <c r="FB28" s="84">
        <v>4.8233670000000002</v>
      </c>
      <c r="FC28" s="84">
        <v>3.3413589999999989</v>
      </c>
      <c r="FD28" s="84">
        <v>3.9323220000000005</v>
      </c>
      <c r="FE28" s="84">
        <v>4.407508</v>
      </c>
      <c r="FF28" s="84">
        <v>4.0798449999999997</v>
      </c>
      <c r="FG28" s="84">
        <v>3.8244079999999991</v>
      </c>
      <c r="FH28" s="84">
        <v>3.7972010000000007</v>
      </c>
      <c r="FI28" s="84">
        <v>4.6517729999999995</v>
      </c>
      <c r="FJ28" s="84">
        <v>4.9636279999999999</v>
      </c>
      <c r="FK28" s="84">
        <v>4.2775449999999999</v>
      </c>
      <c r="FL28" s="84">
        <v>4.6739609999999994</v>
      </c>
      <c r="FM28" s="84">
        <v>5.3931120000000004</v>
      </c>
      <c r="FN28" s="84">
        <v>4.1518879999999987</v>
      </c>
      <c r="FO28" s="84">
        <v>3.954132</v>
      </c>
      <c r="FP28" s="84">
        <v>3.6693290000000007</v>
      </c>
      <c r="FQ28" s="84">
        <v>4.0798179999999995</v>
      </c>
      <c r="FR28" s="84">
        <v>3.8096000000000001</v>
      </c>
      <c r="FS28" s="84">
        <v>4.2692289999999993</v>
      </c>
      <c r="FT28" s="84">
        <v>4.0507470000000003</v>
      </c>
      <c r="FU28" s="84">
        <v>4.0210020000000002</v>
      </c>
      <c r="FV28" s="84">
        <v>3.8695220000000004</v>
      </c>
      <c r="FW28" s="84">
        <v>4.0819360000000007</v>
      </c>
      <c r="FX28" s="84">
        <v>4.5903099999999997</v>
      </c>
      <c r="FY28" s="84">
        <v>4.5987630000000008</v>
      </c>
      <c r="FZ28" s="84">
        <v>4.7393549999999998</v>
      </c>
      <c r="GA28" s="84">
        <v>3.7394579999999995</v>
      </c>
      <c r="GB28" s="84">
        <v>3.6642870000000007</v>
      </c>
      <c r="GC28" s="84">
        <v>4.3730679999999991</v>
      </c>
      <c r="GD28" s="84">
        <v>4.1916029999999997</v>
      </c>
      <c r="GE28" s="84">
        <v>6.2981529999999992</v>
      </c>
      <c r="GF28" s="84">
        <v>4.3108300000000002</v>
      </c>
      <c r="GG28" s="84">
        <v>5.0526790000000004</v>
      </c>
      <c r="GH28" s="84">
        <v>5.6471999999999998</v>
      </c>
      <c r="GI28" s="84">
        <v>4.9525349999999992</v>
      </c>
      <c r="GJ28" s="84">
        <v>6.7912960000000009</v>
      </c>
      <c r="GK28" s="84">
        <v>5.9487600000000009</v>
      </c>
      <c r="GL28" s="84">
        <v>7.0590240000000009</v>
      </c>
      <c r="GM28" s="84">
        <v>6.7553449999999993</v>
      </c>
      <c r="GN28" s="84">
        <v>6.8441589999999977</v>
      </c>
      <c r="GO28" s="84">
        <v>8.8419139999999992</v>
      </c>
      <c r="GP28" s="84">
        <v>8.9172750000000001</v>
      </c>
      <c r="GQ28" s="84">
        <v>10.783529</v>
      </c>
      <c r="GR28" s="84">
        <v>9.7858509999999992</v>
      </c>
      <c r="GS28" s="84">
        <v>9.6433819999999972</v>
      </c>
      <c r="GT28" s="84">
        <v>10.409525</v>
      </c>
      <c r="GU28" s="84">
        <v>9.5131460000000008</v>
      </c>
      <c r="GV28" s="84">
        <v>10.469853999999998</v>
      </c>
      <c r="GW28" s="84">
        <v>10.231177999999996</v>
      </c>
      <c r="GX28" s="84">
        <v>7.6199979999999989</v>
      </c>
      <c r="GY28" s="84">
        <v>11.195939999999997</v>
      </c>
      <c r="GZ28" s="84">
        <v>10.438842999999999</v>
      </c>
      <c r="HA28" s="84">
        <v>8.1136779999999984</v>
      </c>
      <c r="HB28" s="84">
        <v>7.9080980000000016</v>
      </c>
      <c r="HC28" s="84">
        <v>9.180549000000001</v>
      </c>
      <c r="HD28" s="84">
        <v>6.1313259999999978</v>
      </c>
      <c r="HE28" s="84">
        <v>6.015619</v>
      </c>
      <c r="HF28" s="84">
        <v>7.5065550000000014</v>
      </c>
      <c r="HG28" s="84">
        <v>7.3593000000000002</v>
      </c>
      <c r="HH28" s="84">
        <v>7.0647039999999999</v>
      </c>
      <c r="HI28" s="84">
        <v>7.2290559999999973</v>
      </c>
      <c r="HJ28" s="84">
        <v>8.4687950000000001</v>
      </c>
      <c r="HK28" s="84">
        <v>7.3267860000000011</v>
      </c>
      <c r="HL28" s="84">
        <v>6.5476770000000002</v>
      </c>
      <c r="HM28" s="84">
        <v>8.4427330000000005</v>
      </c>
      <c r="HN28" s="84">
        <v>10.779688999999999</v>
      </c>
      <c r="HO28" s="84">
        <v>9.4406799999999969</v>
      </c>
      <c r="HP28" s="84">
        <v>13.385206</v>
      </c>
      <c r="HQ28" s="84">
        <v>12.960602000000002</v>
      </c>
      <c r="HR28" s="84">
        <v>9.3660300000000003</v>
      </c>
      <c r="HS28" s="84">
        <v>12.719157000000004</v>
      </c>
      <c r="HT28" s="84">
        <v>9.8102449999999966</v>
      </c>
      <c r="HU28" s="84">
        <v>12.190095000000001</v>
      </c>
      <c r="HV28" s="84">
        <v>15.265269999999999</v>
      </c>
      <c r="HW28" s="84">
        <v>16.079556999999994</v>
      </c>
      <c r="HX28" s="84">
        <v>12.177191000000001</v>
      </c>
      <c r="HY28" s="84">
        <v>14.248235999999999</v>
      </c>
      <c r="HZ28" s="84">
        <v>15.102319000000001</v>
      </c>
      <c r="IA28" s="84">
        <v>15.206512999999998</v>
      </c>
      <c r="IB28" s="84">
        <v>12.998002</v>
      </c>
      <c r="IC28" s="84">
        <v>13.332157</v>
      </c>
      <c r="ID28" s="84">
        <v>16.279379000000006</v>
      </c>
      <c r="IE28" s="84">
        <v>18.251498999999999</v>
      </c>
      <c r="IF28" s="84">
        <v>18.524335000000001</v>
      </c>
      <c r="IG28" s="84">
        <v>16.722260999999996</v>
      </c>
      <c r="IH28" s="84">
        <v>19.861509999999999</v>
      </c>
      <c r="II28" s="84">
        <v>15.18501</v>
      </c>
      <c r="IJ28" s="84">
        <v>12.673604999999998</v>
      </c>
      <c r="IK28" s="84">
        <v>20.017486999999996</v>
      </c>
      <c r="IL28" s="84">
        <v>14.476792</v>
      </c>
      <c r="IM28" s="84">
        <v>23.760188999999997</v>
      </c>
      <c r="IN28" s="84">
        <v>18.025010999999996</v>
      </c>
      <c r="IO28" s="84">
        <v>22.806790000000007</v>
      </c>
      <c r="IP28" s="84">
        <v>18.592066999999997</v>
      </c>
      <c r="IQ28" s="84">
        <v>17.214239000000003</v>
      </c>
      <c r="IR28" s="84">
        <v>22.165792999999997</v>
      </c>
      <c r="IS28" s="84">
        <v>26.027820999999999</v>
      </c>
      <c r="IT28" s="84">
        <v>25.316822000000002</v>
      </c>
      <c r="IU28" s="84">
        <v>25.757516999999996</v>
      </c>
      <c r="IV28" s="84">
        <v>20.483840999999998</v>
      </c>
      <c r="IW28" s="84">
        <v>18.936820000000001</v>
      </c>
      <c r="IX28" s="84">
        <v>21.198340000000009</v>
      </c>
      <c r="IY28" s="84">
        <v>26.000059999999991</v>
      </c>
      <c r="IZ28" s="84">
        <v>20.076505000000001</v>
      </c>
      <c r="JA28" s="84">
        <v>26.608916999999995</v>
      </c>
      <c r="JB28" s="84">
        <v>24.488679000000005</v>
      </c>
      <c r="JC28" s="84">
        <v>25.107476000000002</v>
      </c>
      <c r="JD28" s="84">
        <v>22.063799000000003</v>
      </c>
      <c r="JE28" s="84">
        <v>23.480926</v>
      </c>
      <c r="JF28" s="84">
        <v>27.718757000000004</v>
      </c>
      <c r="JG28" s="84">
        <v>25.491847999999997</v>
      </c>
      <c r="JH28" s="84">
        <v>23.338630999999992</v>
      </c>
      <c r="JI28" s="84">
        <v>21.245251000000007</v>
      </c>
      <c r="JJ28" s="84">
        <v>24.955082000000001</v>
      </c>
      <c r="JK28" s="84">
        <v>27.40964000000001</v>
      </c>
      <c r="JL28" s="84">
        <v>24.956264999999998</v>
      </c>
      <c r="JM28" s="84">
        <v>28.099350000000001</v>
      </c>
      <c r="JN28" s="84">
        <v>23.465401999999997</v>
      </c>
      <c r="JO28" s="84">
        <v>21.830120000000004</v>
      </c>
      <c r="JP28" s="84">
        <v>27.728677000000001</v>
      </c>
      <c r="JQ28" s="84">
        <v>28.596416000000005</v>
      </c>
      <c r="JR28" s="84">
        <v>25.798013000000001</v>
      </c>
      <c r="JS28" s="84">
        <v>24.287300000000005</v>
      </c>
      <c r="JT28" s="84">
        <v>14.792824999999999</v>
      </c>
      <c r="JU28" s="84">
        <v>25.649259999999991</v>
      </c>
      <c r="JV28" s="84">
        <v>20.882060999999997</v>
      </c>
      <c r="JW28" s="84">
        <v>23.857012999999998</v>
      </c>
      <c r="JX28" s="84">
        <v>28.020951</v>
      </c>
      <c r="JY28" s="84">
        <v>20.461156000000003</v>
      </c>
      <c r="JZ28" s="84">
        <v>18.755728999999999</v>
      </c>
      <c r="KA28" s="84">
        <v>22.082888999999994</v>
      </c>
      <c r="KB28" s="84">
        <v>21.369066</v>
      </c>
      <c r="KC28" s="84">
        <v>20.225825999999994</v>
      </c>
      <c r="KD28" s="84">
        <v>38.64678</v>
      </c>
      <c r="KE28" s="84">
        <v>15.900547000000001</v>
      </c>
      <c r="KF28" s="84">
        <v>23.766632999999995</v>
      </c>
      <c r="KG28" s="84">
        <v>17.007622000000001</v>
      </c>
      <c r="KH28" s="84">
        <v>16.974299999999996</v>
      </c>
      <c r="KI28" s="84">
        <v>17.186536000000004</v>
      </c>
      <c r="KJ28" s="84">
        <v>15.688576000000001</v>
      </c>
      <c r="KK28" s="84">
        <v>17.597405999999999</v>
      </c>
      <c r="KL28" s="84">
        <v>20.016550000000002</v>
      </c>
      <c r="KM28" s="84">
        <v>18.744383000000003</v>
      </c>
      <c r="KN28" s="84">
        <v>20.979863999999999</v>
      </c>
      <c r="KO28" s="84">
        <v>19.320774999999998</v>
      </c>
      <c r="KP28" s="84">
        <v>22.036198999999996</v>
      </c>
      <c r="KQ28" s="84">
        <v>20.467911000000001</v>
      </c>
      <c r="KR28" s="84">
        <v>20.487950000000005</v>
      </c>
      <c r="KS28" s="84">
        <v>21.543699</v>
      </c>
      <c r="KT28" s="84">
        <v>19.573041999999997</v>
      </c>
      <c r="KU28" s="84">
        <v>25.130237000000001</v>
      </c>
      <c r="KV28" s="84">
        <v>23.874483000000005</v>
      </c>
      <c r="KW28" s="84">
        <v>26.928808000000004</v>
      </c>
      <c r="KX28" s="84">
        <v>30.598376000000002</v>
      </c>
      <c r="KY28" s="84">
        <v>21.180367</v>
      </c>
      <c r="KZ28" s="84">
        <v>26.021028999999999</v>
      </c>
      <c r="LA28" s="84">
        <v>24.384395999999999</v>
      </c>
      <c r="LB28" s="84">
        <v>25.271676999999997</v>
      </c>
      <c r="LC28" s="84">
        <v>21.121893999999994</v>
      </c>
      <c r="LD28" s="84">
        <v>18.18253</v>
      </c>
      <c r="LE28" s="84">
        <v>21.269157999999994</v>
      </c>
      <c r="LF28" s="84">
        <v>20.282591999999998</v>
      </c>
      <c r="LG28" s="84">
        <v>20.364687000000004</v>
      </c>
      <c r="LH28" s="84">
        <v>19.407447000000001</v>
      </c>
      <c r="LI28" s="84">
        <v>23.968905000000007</v>
      </c>
      <c r="LJ28" s="84">
        <v>21.748416000000002</v>
      </c>
      <c r="LK28" s="84">
        <v>20.565024999999995</v>
      </c>
      <c r="LL28" s="84">
        <v>24.508633</v>
      </c>
      <c r="LM28" s="84">
        <v>22.883510999999999</v>
      </c>
      <c r="LN28" s="84">
        <v>21.268754000000005</v>
      </c>
      <c r="LO28" s="84">
        <v>22.592866000000004</v>
      </c>
      <c r="LP28" s="84">
        <v>21.163702999999998</v>
      </c>
      <c r="LQ28" s="84">
        <v>18.590712</v>
      </c>
      <c r="LR28" s="84">
        <v>24.504414999999998</v>
      </c>
      <c r="LS28" s="84">
        <v>21.130736999999996</v>
      </c>
      <c r="LT28" s="84">
        <v>22.896763</v>
      </c>
      <c r="LU28" s="84">
        <v>24.246673999999995</v>
      </c>
      <c r="LV28" s="84">
        <v>25.015820999999992</v>
      </c>
      <c r="LW28" s="84">
        <v>25.904576000000002</v>
      </c>
      <c r="LX28" s="84">
        <v>24.349176999999997</v>
      </c>
      <c r="LY28" s="84">
        <v>14.628346000000001</v>
      </c>
      <c r="LZ28" s="84">
        <v>28.842896000000007</v>
      </c>
      <c r="MA28" s="84">
        <v>19.408174999999996</v>
      </c>
      <c r="MB28" s="84">
        <v>15.449390000000001</v>
      </c>
      <c r="MC28" s="84">
        <v>18.136208</v>
      </c>
      <c r="MD28" s="84">
        <v>11.428415000000003</v>
      </c>
      <c r="ME28" s="84">
        <v>9.4801999999999964</v>
      </c>
      <c r="MF28" s="84">
        <v>12.573535999999997</v>
      </c>
      <c r="MG28" s="84">
        <v>12.406464999999999</v>
      </c>
      <c r="MH28" s="84">
        <v>13.447157000000004</v>
      </c>
      <c r="MI28" s="84">
        <v>16.768598999999998</v>
      </c>
      <c r="MJ28" s="84">
        <v>17.456549000000006</v>
      </c>
      <c r="MK28" s="84">
        <v>15.210269999999998</v>
      </c>
      <c r="ML28" s="84">
        <v>16.965062</v>
      </c>
      <c r="MM28" s="84">
        <v>13.823267000000007</v>
      </c>
      <c r="MN28" s="84">
        <v>16.379103000000001</v>
      </c>
      <c r="MO28" s="84">
        <v>20.501438999999994</v>
      </c>
      <c r="MP28" s="84">
        <v>15.800809999999997</v>
      </c>
      <c r="MQ28" s="84">
        <v>19.808166000000003</v>
      </c>
      <c r="MR28" s="84">
        <v>17.907794000000006</v>
      </c>
      <c r="MS28" s="84">
        <v>19.764807999999995</v>
      </c>
      <c r="MT28" s="84">
        <v>18.834595999999998</v>
      </c>
      <c r="MU28" s="84">
        <v>17.762052999999995</v>
      </c>
      <c r="MV28" s="84">
        <v>22.869631999999999</v>
      </c>
      <c r="MW28" s="84">
        <v>16.434443999999996</v>
      </c>
      <c r="MX28" s="84">
        <v>19.975071</v>
      </c>
      <c r="MY28" s="84">
        <v>18.593007000000004</v>
      </c>
      <c r="MZ28" s="84">
        <v>17.453965000000011</v>
      </c>
      <c r="NA28" s="84">
        <v>17.580771000000006</v>
      </c>
      <c r="NB28" s="84">
        <v>19.417752999999998</v>
      </c>
      <c r="NC28" s="84">
        <v>20.754779000000006</v>
      </c>
      <c r="ND28" s="84">
        <v>19.345622999999989</v>
      </c>
      <c r="NE28" s="84">
        <v>19.689080000000001</v>
      </c>
      <c r="NF28" s="84">
        <v>25.088919000000015</v>
      </c>
      <c r="NG28" s="84">
        <v>21.545372000000004</v>
      </c>
      <c r="NH28" s="84">
        <v>20.307637</v>
      </c>
      <c r="NI28" s="84">
        <v>21.886648000000005</v>
      </c>
      <c r="NJ28" s="84">
        <v>24.718491999999991</v>
      </c>
      <c r="NK28" s="84">
        <v>19.546439000000003</v>
      </c>
      <c r="NL28" s="84">
        <v>20.731745999999998</v>
      </c>
      <c r="NM28" s="84">
        <v>23.122527000000002</v>
      </c>
      <c r="NN28" s="84">
        <v>17.654333000000001</v>
      </c>
      <c r="NO28" s="84">
        <v>22.555546000000007</v>
      </c>
      <c r="NP28" s="84">
        <v>23.827193999999992</v>
      </c>
      <c r="NQ28" s="84">
        <v>21.789846000000001</v>
      </c>
      <c r="NR28" s="84">
        <v>23.22771100000001</v>
      </c>
      <c r="NS28" s="84">
        <v>18.940103000000004</v>
      </c>
      <c r="NT28" s="84">
        <v>23.699541</v>
      </c>
      <c r="NU28" s="84">
        <v>21.156254000000004</v>
      </c>
      <c r="NV28" s="84">
        <v>19.131352000000003</v>
      </c>
      <c r="NW28" s="84">
        <v>18.864046999999999</v>
      </c>
      <c r="NX28" s="84">
        <v>19.954170000000008</v>
      </c>
      <c r="NY28" s="84">
        <v>14.804359999999992</v>
      </c>
      <c r="NZ28" s="84">
        <v>15.541670999999999</v>
      </c>
      <c r="OA28" s="84">
        <v>12.450488000000002</v>
      </c>
      <c r="OB28" s="84">
        <v>17.685523999999994</v>
      </c>
      <c r="OC28" s="84">
        <v>17.948619000000008</v>
      </c>
      <c r="OD28" s="84">
        <v>12.089899000000003</v>
      </c>
      <c r="OE28" s="84">
        <v>12.574731000000002</v>
      </c>
      <c r="OF28" s="84">
        <v>13.552043000000001</v>
      </c>
      <c r="OG28" s="84">
        <v>16.813651</v>
      </c>
      <c r="OH28" s="84">
        <v>16.949979999999996</v>
      </c>
      <c r="OI28" s="85">
        <v>7.4841309999999961</v>
      </c>
      <c r="OJ28" s="84">
        <v>6.9292649999999991</v>
      </c>
      <c r="OK28" s="84">
        <v>4.7277349999999982</v>
      </c>
      <c r="OL28" s="84">
        <v>6.5178979999999997</v>
      </c>
      <c r="OM28" s="84">
        <v>7.1989479999999997</v>
      </c>
      <c r="ON28" s="84">
        <v>5.1402060000000001</v>
      </c>
      <c r="OO28" s="84">
        <v>5.7201320000000013</v>
      </c>
    </row>
    <row r="29" spans="2:405" s="76" customFormat="1" ht="12" customHeight="1" x14ac:dyDescent="0.2">
      <c r="B29" s="75" t="s">
        <v>155</v>
      </c>
      <c r="C29" s="84">
        <v>8.6606329999999989</v>
      </c>
      <c r="D29" s="84">
        <v>6.359828000000002</v>
      </c>
      <c r="E29" s="84">
        <v>6.0055680000000002</v>
      </c>
      <c r="F29" s="84">
        <v>7.5101990000000001</v>
      </c>
      <c r="G29" s="84">
        <v>11.938007999999996</v>
      </c>
      <c r="H29" s="84">
        <v>5.7913890000000015</v>
      </c>
      <c r="I29" s="84">
        <v>6.7803470000000017</v>
      </c>
      <c r="J29" s="84">
        <v>4.0236199999999993</v>
      </c>
      <c r="K29" s="84">
        <v>4.9637349999999998</v>
      </c>
      <c r="L29" s="84">
        <v>6.5654339999999998</v>
      </c>
      <c r="M29" s="84">
        <v>13.997288000000001</v>
      </c>
      <c r="N29" s="84">
        <v>2.9928909999999997</v>
      </c>
      <c r="O29" s="84">
        <v>4.7741560000000005</v>
      </c>
      <c r="P29" s="84">
        <v>3.1833550000000002</v>
      </c>
      <c r="Q29" s="84">
        <v>5.257549</v>
      </c>
      <c r="R29" s="84">
        <v>5.0418730000000007</v>
      </c>
      <c r="S29" s="84">
        <v>4.2960199999999995</v>
      </c>
      <c r="T29" s="84">
        <v>4.6542589999999997</v>
      </c>
      <c r="U29" s="84">
        <v>13.833463</v>
      </c>
      <c r="V29" s="84">
        <v>6.1266409999999993</v>
      </c>
      <c r="W29" s="84">
        <v>5.5767919999999993</v>
      </c>
      <c r="X29" s="84">
        <v>4.7708620000000002</v>
      </c>
      <c r="Y29" s="84">
        <v>3.0204090000000008</v>
      </c>
      <c r="Z29" s="84">
        <v>5.9023870000000009</v>
      </c>
      <c r="AA29" s="84">
        <v>3.4698060000000002</v>
      </c>
      <c r="AB29" s="84">
        <v>3.2374879999999995</v>
      </c>
      <c r="AC29" s="84">
        <v>4.4982630000000006</v>
      </c>
      <c r="AD29" s="84">
        <v>3.5884380000000005</v>
      </c>
      <c r="AE29" s="84">
        <v>3.9227109999999996</v>
      </c>
      <c r="AF29" s="84">
        <v>4.0409940000000004</v>
      </c>
      <c r="AG29" s="84">
        <v>4.7195839999999984</v>
      </c>
      <c r="AH29" s="84">
        <v>7.4722919999999986</v>
      </c>
      <c r="AI29" s="84">
        <v>7.230112000000001</v>
      </c>
      <c r="AJ29" s="84">
        <v>6.6657520000000003</v>
      </c>
      <c r="AK29" s="84">
        <v>5.5421329999999998</v>
      </c>
      <c r="AL29" s="84">
        <v>4.8672809999999993</v>
      </c>
      <c r="AM29" s="84">
        <v>4.3036000000000003</v>
      </c>
      <c r="AN29" s="84">
        <v>4.3975980000000012</v>
      </c>
      <c r="AO29" s="84">
        <v>7.128283999999999</v>
      </c>
      <c r="AP29" s="84">
        <v>5.3441319999999992</v>
      </c>
      <c r="AQ29" s="84">
        <v>5.7530060000000001</v>
      </c>
      <c r="AR29" s="84">
        <v>5.9314529999999994</v>
      </c>
      <c r="AS29" s="84">
        <v>7.1307510000000001</v>
      </c>
      <c r="AT29" s="84">
        <v>5.6298970000000006</v>
      </c>
      <c r="AU29" s="84">
        <v>3.7082060000000006</v>
      </c>
      <c r="AV29" s="84">
        <v>3.8585700000000012</v>
      </c>
      <c r="AW29" s="84">
        <v>13.239595000000001</v>
      </c>
      <c r="AX29" s="84">
        <v>4.7625709999999994</v>
      </c>
      <c r="AY29" s="84">
        <v>4.4671270000000005</v>
      </c>
      <c r="AZ29" s="84">
        <v>6.7407579999999996</v>
      </c>
      <c r="BA29" s="84">
        <v>4.6393409999999999</v>
      </c>
      <c r="BB29" s="84">
        <v>5.7398450000000008</v>
      </c>
      <c r="BC29" s="84">
        <v>4.5285770000000003</v>
      </c>
      <c r="BD29" s="84">
        <v>3.5800349999999996</v>
      </c>
      <c r="BE29" s="84">
        <v>5.1359789999999998</v>
      </c>
      <c r="BF29" s="84">
        <v>4.0907090000000004</v>
      </c>
      <c r="BG29" s="84">
        <v>6.8059399999999997</v>
      </c>
      <c r="BH29" s="84">
        <v>6.9931289999999997</v>
      </c>
      <c r="BI29" s="84">
        <v>5.1984400000000006</v>
      </c>
      <c r="BJ29" s="84">
        <v>2.9499019999999998</v>
      </c>
      <c r="BK29" s="84">
        <v>4.9996360000000006</v>
      </c>
      <c r="BL29" s="84">
        <v>2.4490000000000003</v>
      </c>
      <c r="BM29" s="84">
        <v>2.7608330000000003</v>
      </c>
      <c r="BN29" s="84">
        <v>3.5090669999999995</v>
      </c>
      <c r="BO29" s="84">
        <v>2.9261220000000012</v>
      </c>
      <c r="BP29" s="84">
        <v>6.5952379999999966</v>
      </c>
      <c r="BQ29" s="84">
        <v>4.8092699999999997</v>
      </c>
      <c r="BR29" s="84">
        <v>4.7219270000000009</v>
      </c>
      <c r="BS29" s="84">
        <v>4.4946100000000007</v>
      </c>
      <c r="BT29" s="84">
        <v>8.7794880000000006</v>
      </c>
      <c r="BU29" s="84">
        <v>4.7841149999999999</v>
      </c>
      <c r="BV29" s="84">
        <v>8.0692049999999984</v>
      </c>
      <c r="BW29" s="84">
        <v>6.2715840000000007</v>
      </c>
      <c r="BX29" s="84">
        <v>5.0576479999999986</v>
      </c>
      <c r="BY29" s="84">
        <v>4.5778619999999997</v>
      </c>
      <c r="BZ29" s="84">
        <v>4.2318360000000004</v>
      </c>
      <c r="CA29" s="84">
        <v>4.3932020000000005</v>
      </c>
      <c r="CB29" s="84">
        <v>3.1901249999999992</v>
      </c>
      <c r="CC29" s="84">
        <v>4.5323749999999992</v>
      </c>
      <c r="CD29" s="84">
        <v>3.4649220000000001</v>
      </c>
      <c r="CE29" s="84">
        <v>8.6238620000000008</v>
      </c>
      <c r="CF29" s="84">
        <v>5.6759100000000018</v>
      </c>
      <c r="CG29" s="84">
        <v>4.9497530000000012</v>
      </c>
      <c r="CH29" s="84">
        <v>3.3348150000000003</v>
      </c>
      <c r="CI29" s="84">
        <v>2.4573750000000003</v>
      </c>
      <c r="CJ29" s="84">
        <v>4.4529899999999998</v>
      </c>
      <c r="CK29" s="84">
        <v>4.6141640000000015</v>
      </c>
      <c r="CL29" s="84">
        <v>4.0280560000000003</v>
      </c>
      <c r="CM29" s="84">
        <v>4.2589149999999991</v>
      </c>
      <c r="CN29" s="84">
        <v>3.8072539999999999</v>
      </c>
      <c r="CO29" s="84">
        <v>2.6550060000000002</v>
      </c>
      <c r="CP29" s="84">
        <v>6.3792879999999998</v>
      </c>
      <c r="CQ29" s="84">
        <v>4.8049580000000001</v>
      </c>
      <c r="CR29" s="84">
        <v>5.0084799999999996</v>
      </c>
      <c r="CS29" s="84">
        <v>4.0770189999999999</v>
      </c>
      <c r="CT29" s="84">
        <v>2.8658579999999994</v>
      </c>
      <c r="CU29" s="84">
        <v>3.0345939999999998</v>
      </c>
      <c r="CV29" s="84">
        <v>4.6322330000000012</v>
      </c>
      <c r="CW29" s="84">
        <v>3.8100689999999995</v>
      </c>
      <c r="CX29" s="84">
        <v>4.8955380000000011</v>
      </c>
      <c r="CY29" s="84">
        <v>3.2062820000000003</v>
      </c>
      <c r="CZ29" s="84">
        <v>2.4973770000000002</v>
      </c>
      <c r="DA29" s="84">
        <v>3.1191169999999993</v>
      </c>
      <c r="DB29" s="84">
        <v>4.9466770000000011</v>
      </c>
      <c r="DC29" s="84">
        <v>2.300281</v>
      </c>
      <c r="DD29" s="84">
        <v>3.0648970000000006</v>
      </c>
      <c r="DE29" s="84">
        <v>2.8599339999999995</v>
      </c>
      <c r="DF29" s="84">
        <v>2.5985819999999999</v>
      </c>
      <c r="DG29" s="84">
        <v>2.7785059999999997</v>
      </c>
      <c r="DH29" s="84">
        <v>2.2602409999999997</v>
      </c>
      <c r="DI29" s="84">
        <v>2.3753300000000004</v>
      </c>
      <c r="DJ29" s="84">
        <v>2.9773470000000004</v>
      </c>
      <c r="DK29" s="84">
        <v>3.2580749999999998</v>
      </c>
      <c r="DL29" s="84">
        <v>4.0351979999999994</v>
      </c>
      <c r="DM29" s="84">
        <v>3.102582</v>
      </c>
      <c r="DN29" s="84">
        <v>3.262960000000001</v>
      </c>
      <c r="DO29" s="84">
        <v>4.272322</v>
      </c>
      <c r="DP29" s="84">
        <v>2.9976200000000004</v>
      </c>
      <c r="DQ29" s="84">
        <v>3.1250330000000002</v>
      </c>
      <c r="DR29" s="84">
        <v>3.0449769999999998</v>
      </c>
      <c r="DS29" s="84">
        <v>3.2347090000000001</v>
      </c>
      <c r="DT29" s="84">
        <v>2.5615499999999995</v>
      </c>
      <c r="DU29" s="84">
        <v>2.7166899999999994</v>
      </c>
      <c r="DV29" s="84">
        <v>2.7138490000000002</v>
      </c>
      <c r="DW29" s="84">
        <v>2.4788219999999992</v>
      </c>
      <c r="DX29" s="84">
        <v>2.3493580000000009</v>
      </c>
      <c r="DY29" s="84">
        <v>2.8081059999999995</v>
      </c>
      <c r="DZ29" s="84">
        <v>2.5786729999999998</v>
      </c>
      <c r="EA29" s="84">
        <v>2.6202169999999998</v>
      </c>
      <c r="EB29" s="84">
        <v>2.4088809999999996</v>
      </c>
      <c r="EC29" s="84">
        <v>2.9353269999999996</v>
      </c>
      <c r="ED29" s="84">
        <v>2.1465960000000002</v>
      </c>
      <c r="EE29" s="84">
        <v>2.2651490000000001</v>
      </c>
      <c r="EF29" s="84">
        <v>6.6309949999999995</v>
      </c>
      <c r="EG29" s="84">
        <v>2.2653559999999997</v>
      </c>
      <c r="EH29" s="84">
        <v>2.3321020000000008</v>
      </c>
      <c r="EI29" s="84">
        <v>2.3169199999999996</v>
      </c>
      <c r="EJ29" s="84">
        <v>1.9954109999999996</v>
      </c>
      <c r="EK29" s="84">
        <v>2.8219829999999999</v>
      </c>
      <c r="EL29" s="84">
        <v>2.4127409999999996</v>
      </c>
      <c r="EM29" s="84">
        <v>2.8278719999999997</v>
      </c>
      <c r="EN29" s="84">
        <v>6.0793019999999975</v>
      </c>
      <c r="EO29" s="84">
        <v>1.9487110000000005</v>
      </c>
      <c r="EP29" s="84">
        <v>2.7745570000000002</v>
      </c>
      <c r="EQ29" s="84">
        <v>2.3695149999999998</v>
      </c>
      <c r="ER29" s="84">
        <v>2.5776879999999998</v>
      </c>
      <c r="ES29" s="84">
        <v>2.5075299999999991</v>
      </c>
      <c r="ET29" s="84">
        <v>2.9654659999999993</v>
      </c>
      <c r="EU29" s="84">
        <v>3.1508839999999991</v>
      </c>
      <c r="EV29" s="84">
        <v>3.1556649999999995</v>
      </c>
      <c r="EW29" s="84">
        <v>3.9836380000000009</v>
      </c>
      <c r="EX29" s="84">
        <v>3.139974</v>
      </c>
      <c r="EY29" s="84">
        <v>3.845825</v>
      </c>
      <c r="EZ29" s="84">
        <v>4.159650000000001</v>
      </c>
      <c r="FA29" s="84">
        <v>3.3499620000000006</v>
      </c>
      <c r="FB29" s="84">
        <v>3.1805649999999996</v>
      </c>
      <c r="FC29" s="84">
        <v>3.8507999999999996</v>
      </c>
      <c r="FD29" s="84">
        <v>3.3697250000000012</v>
      </c>
      <c r="FE29" s="84">
        <v>2.8848030000000002</v>
      </c>
      <c r="FF29" s="84">
        <v>2.809205</v>
      </c>
      <c r="FG29" s="84">
        <v>4.0042999999999989</v>
      </c>
      <c r="FH29" s="84">
        <v>4.0706689999999996</v>
      </c>
      <c r="FI29" s="84">
        <v>5.3723329999999994</v>
      </c>
      <c r="FJ29" s="84">
        <v>4.3091620000000006</v>
      </c>
      <c r="FK29" s="84">
        <v>2.4611799999999993</v>
      </c>
      <c r="FL29" s="84">
        <v>3.4409209999999999</v>
      </c>
      <c r="FM29" s="84">
        <v>3.1073949999999999</v>
      </c>
      <c r="FN29" s="84">
        <v>8.2730600000000027</v>
      </c>
      <c r="FO29" s="84">
        <v>4.5523130000000016</v>
      </c>
      <c r="FP29" s="84">
        <v>3.1632680000000004</v>
      </c>
      <c r="FQ29" s="84">
        <v>8.5868349999999989</v>
      </c>
      <c r="FR29" s="84">
        <v>3.9090429999999996</v>
      </c>
      <c r="FS29" s="84">
        <v>5.6073959999999987</v>
      </c>
      <c r="FT29" s="84">
        <v>12.797916999999996</v>
      </c>
      <c r="FU29" s="84">
        <v>3.8211239999999993</v>
      </c>
      <c r="FV29" s="84">
        <v>7.7740229999999979</v>
      </c>
      <c r="FW29" s="84">
        <v>3.996022</v>
      </c>
      <c r="FX29" s="84">
        <v>4.2091579999999995</v>
      </c>
      <c r="FY29" s="84">
        <v>4.4888060000000003</v>
      </c>
      <c r="FZ29" s="84">
        <v>4.2047600000000003</v>
      </c>
      <c r="GA29" s="84">
        <v>10.546593</v>
      </c>
      <c r="GB29" s="84">
        <v>3.6111870000000001</v>
      </c>
      <c r="GC29" s="84">
        <v>4.6597720000000011</v>
      </c>
      <c r="GD29" s="84">
        <v>10.403229</v>
      </c>
      <c r="GE29" s="84">
        <v>9.4464320000000015</v>
      </c>
      <c r="GF29" s="84">
        <v>4.9706210000000004</v>
      </c>
      <c r="GG29" s="84">
        <v>8.6161920000000016</v>
      </c>
      <c r="GH29" s="84">
        <v>7.1556689999999996</v>
      </c>
      <c r="GI29" s="84">
        <v>5.075619999999998</v>
      </c>
      <c r="GJ29" s="84">
        <v>6.5759540000000003</v>
      </c>
      <c r="GK29" s="84">
        <v>5.1554569999999993</v>
      </c>
      <c r="GL29" s="84">
        <v>8.8977029999999981</v>
      </c>
      <c r="GM29" s="84">
        <v>9.0605540000000016</v>
      </c>
      <c r="GN29" s="84">
        <v>6.8808599999999993</v>
      </c>
      <c r="GO29" s="84">
        <v>7.3988099999999992</v>
      </c>
      <c r="GP29" s="84">
        <v>8.7051060000000042</v>
      </c>
      <c r="GQ29" s="84">
        <v>11.889229000000002</v>
      </c>
      <c r="GR29" s="84">
        <v>7.2969410000000003</v>
      </c>
      <c r="GS29" s="84">
        <v>7.9989010000000018</v>
      </c>
      <c r="GT29" s="84">
        <v>5.6779899999999994</v>
      </c>
      <c r="GU29" s="84">
        <v>6.7077229999999997</v>
      </c>
      <c r="GV29" s="84">
        <v>6.6977700000000002</v>
      </c>
      <c r="GW29" s="84">
        <v>7.555553999999999</v>
      </c>
      <c r="GX29" s="84">
        <v>5.8104879999999977</v>
      </c>
      <c r="GY29" s="84">
        <v>9.3152819999999981</v>
      </c>
      <c r="GZ29" s="84">
        <v>5.3753649999999995</v>
      </c>
      <c r="HA29" s="84">
        <v>8.1640519999999999</v>
      </c>
      <c r="HB29" s="84">
        <v>5.8256699999999997</v>
      </c>
      <c r="HC29" s="84">
        <v>7.6871930000000006</v>
      </c>
      <c r="HD29" s="84">
        <v>6.3312309999999972</v>
      </c>
      <c r="HE29" s="84">
        <v>8.0875279999999989</v>
      </c>
      <c r="HF29" s="84">
        <v>4.9227259999999999</v>
      </c>
      <c r="HG29" s="84">
        <v>7.0895880000000018</v>
      </c>
      <c r="HH29" s="84">
        <v>9.156191999999999</v>
      </c>
      <c r="HI29" s="84">
        <v>10.046109000000003</v>
      </c>
      <c r="HJ29" s="84">
        <v>15.843302999999999</v>
      </c>
      <c r="HK29" s="84">
        <v>8.4366809999999983</v>
      </c>
      <c r="HL29" s="84">
        <v>6.370736</v>
      </c>
      <c r="HM29" s="84">
        <v>8.3945960000000017</v>
      </c>
      <c r="HN29" s="84">
        <v>14.063663999999999</v>
      </c>
      <c r="HO29" s="84">
        <v>10.066287999999998</v>
      </c>
      <c r="HP29" s="84">
        <v>8.194366999999998</v>
      </c>
      <c r="HQ29" s="84">
        <v>10.055685000000002</v>
      </c>
      <c r="HR29" s="84">
        <v>8.0860010000000013</v>
      </c>
      <c r="HS29" s="84">
        <v>9.5989100000000018</v>
      </c>
      <c r="HT29" s="84">
        <v>11.330022999999997</v>
      </c>
      <c r="HU29" s="84">
        <v>7.0321250000000006</v>
      </c>
      <c r="HV29" s="84">
        <v>10.734890000000002</v>
      </c>
      <c r="HW29" s="84">
        <v>10.094244</v>
      </c>
      <c r="HX29" s="84">
        <v>8.8977200000000014</v>
      </c>
      <c r="HY29" s="84">
        <v>10.950135</v>
      </c>
      <c r="HZ29" s="84">
        <v>19.936409999999999</v>
      </c>
      <c r="IA29" s="84">
        <v>8.6110060000000015</v>
      </c>
      <c r="IB29" s="84">
        <v>11.851512000000001</v>
      </c>
      <c r="IC29" s="84">
        <v>7.7970300000000012</v>
      </c>
      <c r="ID29" s="84">
        <v>12.686254</v>
      </c>
      <c r="IE29" s="84">
        <v>10.218957999999995</v>
      </c>
      <c r="IF29" s="84">
        <v>11.568376999999998</v>
      </c>
      <c r="IG29" s="84">
        <v>16.286353999999999</v>
      </c>
      <c r="IH29" s="84">
        <v>13.720069999999998</v>
      </c>
      <c r="II29" s="84">
        <v>21.875278999999988</v>
      </c>
      <c r="IJ29" s="84">
        <v>12.286976999999998</v>
      </c>
      <c r="IK29" s="84">
        <v>17.338946999999997</v>
      </c>
      <c r="IL29" s="84">
        <v>8.5669309999999985</v>
      </c>
      <c r="IM29" s="84">
        <v>12.374255</v>
      </c>
      <c r="IN29" s="84">
        <v>11.131560999999998</v>
      </c>
      <c r="IO29" s="84">
        <v>8.3095040000000022</v>
      </c>
      <c r="IP29" s="84">
        <v>15.811232999999996</v>
      </c>
      <c r="IQ29" s="84">
        <v>10.637608</v>
      </c>
      <c r="IR29" s="84">
        <v>11.853760000000001</v>
      </c>
      <c r="IS29" s="84">
        <v>16.324143000000003</v>
      </c>
      <c r="IT29" s="84">
        <v>18.113584000000003</v>
      </c>
      <c r="IU29" s="84">
        <v>19.585092000000014</v>
      </c>
      <c r="IV29" s="84">
        <v>13.346541999999998</v>
      </c>
      <c r="IW29" s="84">
        <v>21.456858999999998</v>
      </c>
      <c r="IX29" s="84">
        <v>23.542942000000007</v>
      </c>
      <c r="IY29" s="84">
        <v>11.660577999999997</v>
      </c>
      <c r="IZ29" s="84">
        <v>10.982968</v>
      </c>
      <c r="JA29" s="84">
        <v>32.482531999999992</v>
      </c>
      <c r="JB29" s="84">
        <v>14.059283000000004</v>
      </c>
      <c r="JC29" s="84">
        <v>39.332765000000009</v>
      </c>
      <c r="JD29" s="84">
        <v>18.141106000000004</v>
      </c>
      <c r="JE29" s="84">
        <v>17.659171000000004</v>
      </c>
      <c r="JF29" s="84">
        <v>16.401661999999998</v>
      </c>
      <c r="JG29" s="84">
        <v>13.938282999999997</v>
      </c>
      <c r="JH29" s="84">
        <v>19.691567000000003</v>
      </c>
      <c r="JI29" s="84">
        <v>15.119603000000001</v>
      </c>
      <c r="JJ29" s="84">
        <v>15.862174999999999</v>
      </c>
      <c r="JK29" s="84">
        <v>17.282848000000005</v>
      </c>
      <c r="JL29" s="84">
        <v>13.892830000000002</v>
      </c>
      <c r="JM29" s="84">
        <v>16.211458999999998</v>
      </c>
      <c r="JN29" s="84">
        <v>24.042625999999995</v>
      </c>
      <c r="JO29" s="84">
        <v>23.600973999999994</v>
      </c>
      <c r="JP29" s="84">
        <v>18.204753</v>
      </c>
      <c r="JQ29" s="84">
        <v>14.239198999999997</v>
      </c>
      <c r="JR29" s="84">
        <v>21.022963000000004</v>
      </c>
      <c r="JS29" s="84">
        <v>16.144257999999997</v>
      </c>
      <c r="JT29" s="84">
        <v>22.629907999999993</v>
      </c>
      <c r="JU29" s="84">
        <v>21.202636999999999</v>
      </c>
      <c r="JV29" s="84">
        <v>15.002862</v>
      </c>
      <c r="JW29" s="84">
        <v>15.477497000000005</v>
      </c>
      <c r="JX29" s="84">
        <v>13.009862000000004</v>
      </c>
      <c r="JY29" s="84">
        <v>21.603077999999993</v>
      </c>
      <c r="JZ29" s="84">
        <v>14.256942000000002</v>
      </c>
      <c r="KA29" s="84">
        <v>17.467931000000007</v>
      </c>
      <c r="KB29" s="84">
        <v>40.500381000000019</v>
      </c>
      <c r="KC29" s="84">
        <v>12.888706999999998</v>
      </c>
      <c r="KD29" s="84">
        <v>22.154084000000001</v>
      </c>
      <c r="KE29" s="84">
        <v>14.875106000000001</v>
      </c>
      <c r="KF29" s="84">
        <v>14.329075000000001</v>
      </c>
      <c r="KG29" s="84">
        <v>13.149612999999995</v>
      </c>
      <c r="KH29" s="84">
        <v>14.191851000000002</v>
      </c>
      <c r="KI29" s="84">
        <v>13.663862999999997</v>
      </c>
      <c r="KJ29" s="84">
        <v>21.489695000000008</v>
      </c>
      <c r="KK29" s="84">
        <v>15.560775999999999</v>
      </c>
      <c r="KL29" s="84">
        <v>14.500259</v>
      </c>
      <c r="KM29" s="84">
        <v>14.035367999999998</v>
      </c>
      <c r="KN29" s="84">
        <v>12.894203000000001</v>
      </c>
      <c r="KO29" s="84">
        <v>15.176778000000001</v>
      </c>
      <c r="KP29" s="84">
        <v>17.480586000000006</v>
      </c>
      <c r="KQ29" s="84">
        <v>14.774138999999998</v>
      </c>
      <c r="KR29" s="84">
        <v>14.453786000000001</v>
      </c>
      <c r="KS29" s="84">
        <v>19.295609999999993</v>
      </c>
      <c r="KT29" s="84">
        <v>14.951853</v>
      </c>
      <c r="KU29" s="84">
        <v>15.492519</v>
      </c>
      <c r="KV29" s="84">
        <v>18.325558999999998</v>
      </c>
      <c r="KW29" s="84">
        <v>12.837865000000003</v>
      </c>
      <c r="KX29" s="84">
        <v>17.139323999999998</v>
      </c>
      <c r="KY29" s="84">
        <v>17.842549999999999</v>
      </c>
      <c r="KZ29" s="84">
        <v>20.427723999999994</v>
      </c>
      <c r="LA29" s="84">
        <v>21.300318000000001</v>
      </c>
      <c r="LB29" s="84">
        <v>23.116595000000007</v>
      </c>
      <c r="LC29" s="84">
        <v>19.979946999999999</v>
      </c>
      <c r="LD29" s="84">
        <v>16.847954000000005</v>
      </c>
      <c r="LE29" s="84">
        <v>19.476984999999999</v>
      </c>
      <c r="LF29" s="84">
        <v>15.747563000000001</v>
      </c>
      <c r="LG29" s="84">
        <v>12.438670999999999</v>
      </c>
      <c r="LH29" s="84">
        <v>28.676369000000001</v>
      </c>
      <c r="LI29" s="84">
        <v>15.875055</v>
      </c>
      <c r="LJ29" s="84">
        <v>27.118685000000003</v>
      </c>
      <c r="LK29" s="84">
        <v>18.667221000000001</v>
      </c>
      <c r="LL29" s="84">
        <v>22.641767999999999</v>
      </c>
      <c r="LM29" s="84">
        <v>14.591523000000004</v>
      </c>
      <c r="LN29" s="84">
        <v>16.705329000000003</v>
      </c>
      <c r="LO29" s="84">
        <v>18.698826999999998</v>
      </c>
      <c r="LP29" s="84">
        <v>10.110613000000001</v>
      </c>
      <c r="LQ29" s="84">
        <v>9.7739750000000019</v>
      </c>
      <c r="LR29" s="84">
        <v>13.122710000000001</v>
      </c>
      <c r="LS29" s="84">
        <v>15.225553</v>
      </c>
      <c r="LT29" s="84">
        <v>11.235078000000001</v>
      </c>
      <c r="LU29" s="84">
        <v>14.709412</v>
      </c>
      <c r="LV29" s="84">
        <v>14.951925000000001</v>
      </c>
      <c r="LW29" s="84">
        <v>15.062809</v>
      </c>
      <c r="LX29" s="84">
        <v>20.259968000000004</v>
      </c>
      <c r="LY29" s="84">
        <v>9.9365570000000005</v>
      </c>
      <c r="LZ29" s="84">
        <v>17.637094000000001</v>
      </c>
      <c r="MA29" s="84">
        <v>16.048484999999999</v>
      </c>
      <c r="MB29" s="84">
        <v>11.719829000000002</v>
      </c>
      <c r="MC29" s="84">
        <v>10.137563999999999</v>
      </c>
      <c r="MD29" s="84">
        <v>5.0254460000000023</v>
      </c>
      <c r="ME29" s="84">
        <v>10.128295000000001</v>
      </c>
      <c r="MF29" s="84">
        <v>22.047396000000003</v>
      </c>
      <c r="MG29" s="84">
        <v>12.957016000000005</v>
      </c>
      <c r="MH29" s="84">
        <v>15.147145000000004</v>
      </c>
      <c r="MI29" s="84">
        <v>10.844650000000003</v>
      </c>
      <c r="MJ29" s="84">
        <v>15.818023000000005</v>
      </c>
      <c r="MK29" s="84">
        <v>14.548565</v>
      </c>
      <c r="ML29" s="84">
        <v>11.462107000000005</v>
      </c>
      <c r="MM29" s="84">
        <v>8.8190519999999992</v>
      </c>
      <c r="MN29" s="84">
        <v>9.0538550000000022</v>
      </c>
      <c r="MO29" s="84">
        <v>11.397914999999996</v>
      </c>
      <c r="MP29" s="84">
        <v>9.829028000000001</v>
      </c>
      <c r="MQ29" s="84">
        <v>11.393397999999994</v>
      </c>
      <c r="MR29" s="84">
        <v>10.635524000000002</v>
      </c>
      <c r="MS29" s="84">
        <v>13.539704000000002</v>
      </c>
      <c r="MT29" s="84">
        <v>11.478441000000007</v>
      </c>
      <c r="MU29" s="84">
        <v>13.722306000000001</v>
      </c>
      <c r="MV29" s="84">
        <v>17.377737000000014</v>
      </c>
      <c r="MW29" s="84">
        <v>14.109213999999994</v>
      </c>
      <c r="MX29" s="84">
        <v>17.677203000000002</v>
      </c>
      <c r="MY29" s="84">
        <v>10.687743999999995</v>
      </c>
      <c r="MZ29" s="84">
        <v>9.9038560000000011</v>
      </c>
      <c r="NA29" s="84">
        <v>12.774546999999993</v>
      </c>
      <c r="NB29" s="84">
        <v>12.058314000000003</v>
      </c>
      <c r="NC29" s="84">
        <v>15.484402999999999</v>
      </c>
      <c r="ND29" s="84">
        <v>14.925402000000004</v>
      </c>
      <c r="NE29" s="84">
        <v>13.418289999999997</v>
      </c>
      <c r="NF29" s="84">
        <v>27.527839999999994</v>
      </c>
      <c r="NG29" s="84">
        <v>15.451883999999998</v>
      </c>
      <c r="NH29" s="84">
        <v>17.023016000000002</v>
      </c>
      <c r="NI29" s="84">
        <v>39.013901000000004</v>
      </c>
      <c r="NJ29" s="84">
        <v>26.372754000000015</v>
      </c>
      <c r="NK29" s="84">
        <v>26.539192999999997</v>
      </c>
      <c r="NL29" s="84">
        <v>15.589474999999997</v>
      </c>
      <c r="NM29" s="84">
        <v>36.334893000000008</v>
      </c>
      <c r="NN29" s="84">
        <v>16.173535000000005</v>
      </c>
      <c r="NO29" s="84">
        <v>11.730827</v>
      </c>
      <c r="NP29" s="84">
        <v>12.453935000000001</v>
      </c>
      <c r="NQ29" s="84">
        <v>12.368807999999998</v>
      </c>
      <c r="NR29" s="84">
        <v>11.668084999999996</v>
      </c>
      <c r="NS29" s="84">
        <v>12.202200999999999</v>
      </c>
      <c r="NT29" s="84">
        <v>12.733511000000002</v>
      </c>
      <c r="NU29" s="84">
        <v>13.658482999999997</v>
      </c>
      <c r="NV29" s="84">
        <v>21.343118999999991</v>
      </c>
      <c r="NW29" s="84">
        <v>10.656386999999995</v>
      </c>
      <c r="NX29" s="84">
        <v>16.301402999999993</v>
      </c>
      <c r="NY29" s="84">
        <v>9.0511080000000046</v>
      </c>
      <c r="NZ29" s="84">
        <v>10.461026000000002</v>
      </c>
      <c r="OA29" s="84">
        <v>8.2260160000000013</v>
      </c>
      <c r="OB29" s="84">
        <v>6.7257980000000011</v>
      </c>
      <c r="OC29" s="84">
        <v>10.97146</v>
      </c>
      <c r="OD29" s="84">
        <v>8.368687999999997</v>
      </c>
      <c r="OE29" s="84">
        <v>8.6691660000000024</v>
      </c>
      <c r="OF29" s="84">
        <v>7.6699140000000021</v>
      </c>
      <c r="OG29" s="84">
        <v>8.0126899999999992</v>
      </c>
      <c r="OH29" s="84">
        <v>6.4947060000000008</v>
      </c>
      <c r="OI29" s="85">
        <v>3.2279330000000002</v>
      </c>
      <c r="OJ29" s="84">
        <v>2.9862649999999986</v>
      </c>
      <c r="OK29" s="84">
        <v>3.6932900000000002</v>
      </c>
      <c r="OL29" s="84">
        <v>4.3874160000000018</v>
      </c>
      <c r="OM29" s="84">
        <v>4.3042020000000001</v>
      </c>
      <c r="ON29" s="84">
        <v>2.5524520000000002</v>
      </c>
      <c r="OO29" s="84">
        <v>3.5941550000000002</v>
      </c>
    </row>
    <row r="30" spans="2:405" s="76" customFormat="1" ht="12" customHeight="1" x14ac:dyDescent="0.2">
      <c r="B30" s="75" t="s">
        <v>156</v>
      </c>
      <c r="C30" s="84">
        <v>0.81943200000000005</v>
      </c>
      <c r="D30" s="84">
        <v>0.26441500000000001</v>
      </c>
      <c r="E30" s="84">
        <v>2.5136359999999995</v>
      </c>
      <c r="F30" s="84">
        <v>0.63496400000000008</v>
      </c>
      <c r="G30" s="84">
        <v>0.19440800000000003</v>
      </c>
      <c r="H30" s="84">
        <v>0.49396899999999988</v>
      </c>
      <c r="I30" s="84">
        <v>0.481956</v>
      </c>
      <c r="J30" s="84">
        <v>0.77997299999999992</v>
      </c>
      <c r="K30" s="84">
        <v>1.1393030000000002</v>
      </c>
      <c r="L30" s="84">
        <v>0.97189400000000015</v>
      </c>
      <c r="M30" s="84">
        <v>1.0865040000000001</v>
      </c>
      <c r="N30" s="84">
        <v>1.1459959999999998</v>
      </c>
      <c r="O30" s="84">
        <v>1.0974079999999999</v>
      </c>
      <c r="P30" s="84">
        <v>0.71187400000000001</v>
      </c>
      <c r="Q30" s="84">
        <v>1.0532569999999999</v>
      </c>
      <c r="R30" s="84">
        <v>1.2183389999999998</v>
      </c>
      <c r="S30" s="84">
        <v>1.0413039999999998</v>
      </c>
      <c r="T30" s="84">
        <v>0.7936160000000001</v>
      </c>
      <c r="U30" s="84">
        <v>0.94001000000000001</v>
      </c>
      <c r="V30" s="84">
        <v>1.008775</v>
      </c>
      <c r="W30" s="84">
        <v>1.500551</v>
      </c>
      <c r="X30" s="84">
        <v>3.0392429999999995</v>
      </c>
      <c r="Y30" s="84">
        <v>0.98046299999999997</v>
      </c>
      <c r="Z30" s="84">
        <v>2.3760700000000003</v>
      </c>
      <c r="AA30" s="84">
        <v>1.354171</v>
      </c>
      <c r="AB30" s="84">
        <v>1.4977680000000002</v>
      </c>
      <c r="AC30" s="84">
        <v>1.6511170000000002</v>
      </c>
      <c r="AD30" s="84">
        <v>1.7774580000000002</v>
      </c>
      <c r="AE30" s="84">
        <v>4.0250529999999998</v>
      </c>
      <c r="AF30" s="84">
        <v>1.3816900000000001</v>
      </c>
      <c r="AG30" s="84">
        <v>1.3655409999999999</v>
      </c>
      <c r="AH30" s="84">
        <v>1.6834800000000003</v>
      </c>
      <c r="AI30" s="84">
        <v>1.7459499999999999</v>
      </c>
      <c r="AJ30" s="84">
        <v>1.8934310000000001</v>
      </c>
      <c r="AK30" s="84">
        <v>2.4912290000000006</v>
      </c>
      <c r="AL30" s="84">
        <v>1.8623770000000004</v>
      </c>
      <c r="AM30" s="84">
        <v>1.5864239999999998</v>
      </c>
      <c r="AN30" s="84">
        <v>1.6248059999999998</v>
      </c>
      <c r="AO30" s="84">
        <v>1.7528070000000002</v>
      </c>
      <c r="AP30" s="84">
        <v>1.3952189999999998</v>
      </c>
      <c r="AQ30" s="84">
        <v>2.0633889999999999</v>
      </c>
      <c r="AR30" s="84">
        <v>1.7156279999999997</v>
      </c>
      <c r="AS30" s="84">
        <v>2.1507399999999999</v>
      </c>
      <c r="AT30" s="84">
        <v>2.4480599999999995</v>
      </c>
      <c r="AU30" s="84">
        <v>2.8577829999999995</v>
      </c>
      <c r="AV30" s="84">
        <v>1.9166540000000001</v>
      </c>
      <c r="AW30" s="84">
        <v>2.0077790000000002</v>
      </c>
      <c r="AX30" s="84">
        <v>1.7953870000000003</v>
      </c>
      <c r="AY30" s="84">
        <v>2.9799569999999997</v>
      </c>
      <c r="AZ30" s="84">
        <v>1.380358</v>
      </c>
      <c r="BA30" s="84">
        <v>2.1248920000000004</v>
      </c>
      <c r="BB30" s="84">
        <v>2.2338330000000002</v>
      </c>
      <c r="BC30" s="84">
        <v>3.3017009999999996</v>
      </c>
      <c r="BD30" s="84">
        <v>2.8554790000000008</v>
      </c>
      <c r="BE30" s="84">
        <v>2.7823039999999994</v>
      </c>
      <c r="BF30" s="84">
        <v>2.8607230000000001</v>
      </c>
      <c r="BG30" s="84">
        <v>2.2192449999999999</v>
      </c>
      <c r="BH30" s="84">
        <v>3.9102769999999998</v>
      </c>
      <c r="BI30" s="84">
        <v>3.5802400000000003</v>
      </c>
      <c r="BJ30" s="84">
        <v>3.5501770000000001</v>
      </c>
      <c r="BK30" s="84">
        <v>3.1005779999999992</v>
      </c>
      <c r="BL30" s="84">
        <v>1.9720359999999997</v>
      </c>
      <c r="BM30" s="84">
        <v>2.6276219999999997</v>
      </c>
      <c r="BN30" s="84">
        <v>3.2899360000000009</v>
      </c>
      <c r="BO30" s="84">
        <v>3.0524870000000002</v>
      </c>
      <c r="BP30" s="84">
        <v>3.5631020000000007</v>
      </c>
      <c r="BQ30" s="84">
        <v>3.2924369999999987</v>
      </c>
      <c r="BR30" s="84">
        <v>3.1865340000000004</v>
      </c>
      <c r="BS30" s="84">
        <v>3.7876499999999997</v>
      </c>
      <c r="BT30" s="84">
        <v>5.042298999999999</v>
      </c>
      <c r="BU30" s="84">
        <v>3.1673040000000001</v>
      </c>
      <c r="BV30" s="84">
        <v>4.4925510000000006</v>
      </c>
      <c r="BW30" s="84">
        <v>3.7990030000000004</v>
      </c>
      <c r="BX30" s="84">
        <v>3.0615660000000005</v>
      </c>
      <c r="BY30" s="84">
        <v>3.8867010000000004</v>
      </c>
      <c r="BZ30" s="84">
        <v>3.6738759999999995</v>
      </c>
      <c r="CA30" s="84">
        <v>4.3745350000000007</v>
      </c>
      <c r="CB30" s="84">
        <v>4.3378290000000002</v>
      </c>
      <c r="CC30" s="84">
        <v>3.0299490000000002</v>
      </c>
      <c r="CD30" s="84">
        <v>3.2898770000000002</v>
      </c>
      <c r="CE30" s="84">
        <v>3.4788619999999995</v>
      </c>
      <c r="CF30" s="84">
        <v>5.6361050000000006</v>
      </c>
      <c r="CG30" s="84">
        <v>3.8544010000000006</v>
      </c>
      <c r="CH30" s="84">
        <v>3.9520569999999999</v>
      </c>
      <c r="CI30" s="84">
        <v>3.0189189999999999</v>
      </c>
      <c r="CJ30" s="84">
        <v>2.8447050000000003</v>
      </c>
      <c r="CK30" s="84">
        <v>3.3658070000000002</v>
      </c>
      <c r="CL30" s="84">
        <v>2.6830819999999997</v>
      </c>
      <c r="CM30" s="84">
        <v>2.9986029999999997</v>
      </c>
      <c r="CN30" s="84">
        <v>3.1597539999999991</v>
      </c>
      <c r="CO30" s="84">
        <v>4.125705</v>
      </c>
      <c r="CP30" s="84">
        <v>3.1337100000000002</v>
      </c>
      <c r="CQ30" s="84">
        <v>3.844919</v>
      </c>
      <c r="CR30" s="84">
        <v>3.7748399999999993</v>
      </c>
      <c r="CS30" s="84">
        <v>3.6907329999999998</v>
      </c>
      <c r="CT30" s="84">
        <v>3.7172989999999988</v>
      </c>
      <c r="CU30" s="84">
        <v>5.4377450000000005</v>
      </c>
      <c r="CV30" s="84">
        <v>3.6173780000000004</v>
      </c>
      <c r="CW30" s="84">
        <v>3.8967700000000005</v>
      </c>
      <c r="CX30" s="84">
        <v>1.9763729999999999</v>
      </c>
      <c r="CY30" s="84">
        <v>9.1863310000000009</v>
      </c>
      <c r="CZ30" s="84">
        <v>3.1423350000000001</v>
      </c>
      <c r="DA30" s="84">
        <v>4.0242550000000001</v>
      </c>
      <c r="DB30" s="84">
        <v>3.5710770000000003</v>
      </c>
      <c r="DC30" s="84">
        <v>2.8480779999999997</v>
      </c>
      <c r="DD30" s="84">
        <v>3.4324980000000007</v>
      </c>
      <c r="DE30" s="84">
        <v>3.8131030000000008</v>
      </c>
      <c r="DF30" s="84">
        <v>3.0843769999999986</v>
      </c>
      <c r="DG30" s="84">
        <v>4.962917</v>
      </c>
      <c r="DH30" s="84">
        <v>2.9969169999999998</v>
      </c>
      <c r="DI30" s="84">
        <v>3.5541959999999997</v>
      </c>
      <c r="DJ30" s="84">
        <v>4.0957409999999994</v>
      </c>
      <c r="DK30" s="84">
        <v>4.7796500000000002</v>
      </c>
      <c r="DL30" s="84">
        <v>4.1172599999999999</v>
      </c>
      <c r="DM30" s="84">
        <v>3.2479610000000005</v>
      </c>
      <c r="DN30" s="84">
        <v>4.3155939999999999</v>
      </c>
      <c r="DO30" s="84">
        <v>3.1058559999999997</v>
      </c>
      <c r="DP30" s="84">
        <v>4.1573290000000007</v>
      </c>
      <c r="DQ30" s="84">
        <v>3.9409039999999997</v>
      </c>
      <c r="DR30" s="84">
        <v>4.6079399999999993</v>
      </c>
      <c r="DS30" s="84">
        <v>4.1956379999999998</v>
      </c>
      <c r="DT30" s="84">
        <v>2.2453780000000001</v>
      </c>
      <c r="DU30" s="84">
        <v>2.8470660000000003</v>
      </c>
      <c r="DV30" s="84">
        <v>3.0569860000000002</v>
      </c>
      <c r="DW30" s="84">
        <v>3.6367410000000007</v>
      </c>
      <c r="DX30" s="84">
        <v>3.0785030000000004</v>
      </c>
      <c r="DY30" s="84">
        <v>3.8785400000000005</v>
      </c>
      <c r="DZ30" s="84">
        <v>3.4792329999999998</v>
      </c>
      <c r="EA30" s="84">
        <v>4.0775120000000014</v>
      </c>
      <c r="EB30" s="84">
        <v>3.9943030000000004</v>
      </c>
      <c r="EC30" s="84">
        <v>3.9463209999999993</v>
      </c>
      <c r="ED30" s="84">
        <v>4.1210380000000004</v>
      </c>
      <c r="EE30" s="84">
        <v>3.5420440000000002</v>
      </c>
      <c r="EF30" s="84">
        <v>3.3932770000000017</v>
      </c>
      <c r="EG30" s="84">
        <v>9.2529810000000019</v>
      </c>
      <c r="EH30" s="84">
        <v>3.2373969999999996</v>
      </c>
      <c r="EI30" s="84">
        <v>3.065442</v>
      </c>
      <c r="EJ30" s="84">
        <v>3.0366660000000003</v>
      </c>
      <c r="EK30" s="84">
        <v>3.6032739999999994</v>
      </c>
      <c r="EL30" s="84">
        <v>4.0440680000000011</v>
      </c>
      <c r="EM30" s="84">
        <v>3.9682480000000009</v>
      </c>
      <c r="EN30" s="84">
        <v>2.5820480000000003</v>
      </c>
      <c r="EO30" s="84">
        <v>4.925643</v>
      </c>
      <c r="EP30" s="84">
        <v>3.4593739999999995</v>
      </c>
      <c r="EQ30" s="84">
        <v>3.8473729999999997</v>
      </c>
      <c r="ER30" s="84">
        <v>3.0058020000000001</v>
      </c>
      <c r="ES30" s="84">
        <v>3.9397500000000001</v>
      </c>
      <c r="ET30" s="84">
        <v>2.2984169999999997</v>
      </c>
      <c r="EU30" s="84">
        <v>4.1563720000000002</v>
      </c>
      <c r="EV30" s="84">
        <v>4.7019799999999998</v>
      </c>
      <c r="EW30" s="84">
        <v>4.7792520000000005</v>
      </c>
      <c r="EX30" s="84">
        <v>5.0480650000000011</v>
      </c>
      <c r="EY30" s="84">
        <v>7.8550169999999975</v>
      </c>
      <c r="EZ30" s="84">
        <v>7.098007</v>
      </c>
      <c r="FA30" s="84">
        <v>8.6656110000000002</v>
      </c>
      <c r="FB30" s="84">
        <v>6.3021769999999986</v>
      </c>
      <c r="FC30" s="84">
        <v>3.9492139999999982</v>
      </c>
      <c r="FD30" s="84">
        <v>3.7466019999999993</v>
      </c>
      <c r="FE30" s="84">
        <v>3.6482920000000001</v>
      </c>
      <c r="FF30" s="84">
        <v>6.9373160000000009</v>
      </c>
      <c r="FG30" s="84">
        <v>4.8716570000000017</v>
      </c>
      <c r="FH30" s="84">
        <v>4.6204390000000002</v>
      </c>
      <c r="FI30" s="84">
        <v>4.7158480000000003</v>
      </c>
      <c r="FJ30" s="84">
        <v>5.1613329999999991</v>
      </c>
      <c r="FK30" s="84">
        <v>4.8275870000000003</v>
      </c>
      <c r="FL30" s="84">
        <v>5.114808</v>
      </c>
      <c r="FM30" s="84">
        <v>5.0638429999999994</v>
      </c>
      <c r="FN30" s="84">
        <v>4.7620639999999987</v>
      </c>
      <c r="FO30" s="84">
        <v>5.0364600000000026</v>
      </c>
      <c r="FP30" s="84">
        <v>3.7736399999999999</v>
      </c>
      <c r="FQ30" s="84">
        <v>5.4281490000000012</v>
      </c>
      <c r="FR30" s="84">
        <v>9.1947679999999998</v>
      </c>
      <c r="FS30" s="84">
        <v>5.4110070000000006</v>
      </c>
      <c r="FT30" s="84">
        <v>5.0419810000000025</v>
      </c>
      <c r="FU30" s="84">
        <v>3.8902879999999991</v>
      </c>
      <c r="FV30" s="84">
        <v>4.0283920000000011</v>
      </c>
      <c r="FW30" s="84">
        <v>4.2236159999999998</v>
      </c>
      <c r="FX30" s="84">
        <v>6.0111490000000005</v>
      </c>
      <c r="FY30" s="84">
        <v>6.5442310000000035</v>
      </c>
      <c r="FZ30" s="84">
        <v>5.2941819999999993</v>
      </c>
      <c r="GA30" s="84">
        <v>6.0349090000000016</v>
      </c>
      <c r="GB30" s="84">
        <v>5.0079419999999999</v>
      </c>
      <c r="GC30" s="84">
        <v>4.633471000000001</v>
      </c>
      <c r="GD30" s="84">
        <v>5.4299729999999986</v>
      </c>
      <c r="GE30" s="84">
        <v>6.034308000000002</v>
      </c>
      <c r="GF30" s="84">
        <v>5.8429230000000008</v>
      </c>
      <c r="GG30" s="84">
        <v>5.4629110000000001</v>
      </c>
      <c r="GH30" s="84">
        <v>6.4413659999999995</v>
      </c>
      <c r="GI30" s="84">
        <v>6.0158640000000005</v>
      </c>
      <c r="GJ30" s="84">
        <v>8.0481219999999993</v>
      </c>
      <c r="GK30" s="84">
        <v>6.9051059999999991</v>
      </c>
      <c r="GL30" s="84">
        <v>4.6856069999999992</v>
      </c>
      <c r="GM30" s="84">
        <v>7.319814</v>
      </c>
      <c r="GN30" s="84">
        <v>7.6756719999999996</v>
      </c>
      <c r="GO30" s="84">
        <v>7.4031659999999979</v>
      </c>
      <c r="GP30" s="84">
        <v>7.4767669999999997</v>
      </c>
      <c r="GQ30" s="84">
        <v>12.043071000000001</v>
      </c>
      <c r="GR30" s="84">
        <v>7.3770419999999994</v>
      </c>
      <c r="GS30" s="84">
        <v>10.413426999999997</v>
      </c>
      <c r="GT30" s="84">
        <v>10.228415999999998</v>
      </c>
      <c r="GU30" s="84">
        <v>8.3799620000000008</v>
      </c>
      <c r="GV30" s="84">
        <v>12.949548999999996</v>
      </c>
      <c r="GW30" s="84">
        <v>8.983801999999999</v>
      </c>
      <c r="GX30" s="84">
        <v>11.437401999999999</v>
      </c>
      <c r="GY30" s="84">
        <v>8.4159369999999996</v>
      </c>
      <c r="GZ30" s="84">
        <v>6.5202669999999987</v>
      </c>
      <c r="HA30" s="84">
        <v>8.8271290000000011</v>
      </c>
      <c r="HB30" s="84">
        <v>8.453146000000002</v>
      </c>
      <c r="HC30" s="84">
        <v>7.4174639999999989</v>
      </c>
      <c r="HD30" s="84">
        <v>7.9123060000000018</v>
      </c>
      <c r="HE30" s="84">
        <v>7.9027070000000004</v>
      </c>
      <c r="HF30" s="84">
        <v>5.7323240000000002</v>
      </c>
      <c r="HG30" s="84">
        <v>8.4077800000000007</v>
      </c>
      <c r="HH30" s="84">
        <v>8.861084</v>
      </c>
      <c r="HI30" s="84">
        <v>9.9917739999999995</v>
      </c>
      <c r="HJ30" s="84">
        <v>10.333569999999998</v>
      </c>
      <c r="HK30" s="84">
        <v>8.5915969999999984</v>
      </c>
      <c r="HL30" s="84">
        <v>7.2321730000000013</v>
      </c>
      <c r="HM30" s="84">
        <v>8.3417940000000019</v>
      </c>
      <c r="HN30" s="84">
        <v>7.973274</v>
      </c>
      <c r="HO30" s="84">
        <v>10.14254</v>
      </c>
      <c r="HP30" s="84">
        <v>7.0897400000000008</v>
      </c>
      <c r="HQ30" s="84">
        <v>12.299137000000004</v>
      </c>
      <c r="HR30" s="84">
        <v>12.070798</v>
      </c>
      <c r="HS30" s="84">
        <v>10.999888</v>
      </c>
      <c r="HT30" s="84">
        <v>10.046682000000001</v>
      </c>
      <c r="HU30" s="84">
        <v>10.434643999999999</v>
      </c>
      <c r="HV30" s="84">
        <v>13.163322999999998</v>
      </c>
      <c r="HW30" s="84">
        <v>10.998400999999999</v>
      </c>
      <c r="HX30" s="84">
        <v>12.033237999999999</v>
      </c>
      <c r="HY30" s="84">
        <v>21.394946000000008</v>
      </c>
      <c r="HZ30" s="84">
        <v>25.944431999999999</v>
      </c>
      <c r="IA30" s="84">
        <v>21.484045000000002</v>
      </c>
      <c r="IB30" s="84">
        <v>12.911965000000004</v>
      </c>
      <c r="IC30" s="84">
        <v>15.585938000000001</v>
      </c>
      <c r="ID30" s="84">
        <v>17.698147999999996</v>
      </c>
      <c r="IE30" s="84">
        <v>13.624603</v>
      </c>
      <c r="IF30" s="84">
        <v>14.113109999999999</v>
      </c>
      <c r="IG30" s="84">
        <v>13.595436999999999</v>
      </c>
      <c r="IH30" s="84">
        <v>15.575900000000001</v>
      </c>
      <c r="II30" s="84">
        <v>14.714725999999995</v>
      </c>
      <c r="IJ30" s="84">
        <v>12.025048999999997</v>
      </c>
      <c r="IK30" s="84">
        <v>13.349945000000004</v>
      </c>
      <c r="IL30" s="84">
        <v>7.9231739999999995</v>
      </c>
      <c r="IM30" s="84">
        <v>12.475235999999999</v>
      </c>
      <c r="IN30" s="84">
        <v>11.152475999999998</v>
      </c>
      <c r="IO30" s="84">
        <v>14.100714</v>
      </c>
      <c r="IP30" s="84">
        <v>15.271519</v>
      </c>
      <c r="IQ30" s="84">
        <v>13.363084999999998</v>
      </c>
      <c r="IR30" s="84">
        <v>16.857251999999999</v>
      </c>
      <c r="IS30" s="84">
        <v>15.521140000000003</v>
      </c>
      <c r="IT30" s="84">
        <v>15.540965999999999</v>
      </c>
      <c r="IU30" s="84">
        <v>18.968537000000005</v>
      </c>
      <c r="IV30" s="84">
        <v>12.928418000000002</v>
      </c>
      <c r="IW30" s="84">
        <v>15.850107000000003</v>
      </c>
      <c r="IX30" s="84">
        <v>16.192901000000003</v>
      </c>
      <c r="IY30" s="84">
        <v>13.959162999999998</v>
      </c>
      <c r="IZ30" s="84">
        <v>12.789284000000002</v>
      </c>
      <c r="JA30" s="84">
        <v>17.223651</v>
      </c>
      <c r="JB30" s="84">
        <v>15.43895</v>
      </c>
      <c r="JC30" s="84">
        <v>12.039604999999996</v>
      </c>
      <c r="JD30" s="84">
        <v>20.52787</v>
      </c>
      <c r="JE30" s="84">
        <v>13.551366000000002</v>
      </c>
      <c r="JF30" s="84">
        <v>14.331939999999996</v>
      </c>
      <c r="JG30" s="84">
        <v>14.937330000000003</v>
      </c>
      <c r="JH30" s="84">
        <v>13.363825000000002</v>
      </c>
      <c r="JI30" s="84">
        <v>11.725249000000002</v>
      </c>
      <c r="JJ30" s="84">
        <v>13.377775</v>
      </c>
      <c r="JK30" s="84">
        <v>13.344504999999996</v>
      </c>
      <c r="JL30" s="84">
        <v>13.098224000000002</v>
      </c>
      <c r="JM30" s="84">
        <v>20.252703000000004</v>
      </c>
      <c r="JN30" s="84">
        <v>17.208308999999996</v>
      </c>
      <c r="JO30" s="84">
        <v>19.367377999999999</v>
      </c>
      <c r="JP30" s="84">
        <v>16.050143000000002</v>
      </c>
      <c r="JQ30" s="84">
        <v>16.051227999999998</v>
      </c>
      <c r="JR30" s="84">
        <v>13.647425000000005</v>
      </c>
      <c r="JS30" s="84">
        <v>15.858628999999997</v>
      </c>
      <c r="JT30" s="84">
        <v>12.618235</v>
      </c>
      <c r="JU30" s="84">
        <v>12.911362000000002</v>
      </c>
      <c r="JV30" s="84">
        <v>19.055118</v>
      </c>
      <c r="JW30" s="84">
        <v>12.996973999999998</v>
      </c>
      <c r="JX30" s="84">
        <v>14.026767</v>
      </c>
      <c r="JY30" s="84">
        <v>20.100371000000003</v>
      </c>
      <c r="JZ30" s="84">
        <v>18.285022000000005</v>
      </c>
      <c r="KA30" s="84">
        <v>16.269285</v>
      </c>
      <c r="KB30" s="84">
        <v>16.785106999999996</v>
      </c>
      <c r="KC30" s="84">
        <v>17.953311999999997</v>
      </c>
      <c r="KD30" s="84">
        <v>15.538406999999999</v>
      </c>
      <c r="KE30" s="84">
        <v>14.226312999999994</v>
      </c>
      <c r="KF30" s="84">
        <v>12.373643000000001</v>
      </c>
      <c r="KG30" s="84">
        <v>13.799016999999999</v>
      </c>
      <c r="KH30" s="84">
        <v>18.822761999999997</v>
      </c>
      <c r="KI30" s="84">
        <v>16.348569000000001</v>
      </c>
      <c r="KJ30" s="84">
        <v>15.297105999999998</v>
      </c>
      <c r="KK30" s="84">
        <v>17.527077999999999</v>
      </c>
      <c r="KL30" s="84">
        <v>15.794078999999998</v>
      </c>
      <c r="KM30" s="84">
        <v>20.042030999999998</v>
      </c>
      <c r="KN30" s="84">
        <v>16.612887999999995</v>
      </c>
      <c r="KO30" s="84">
        <v>14.841404000000001</v>
      </c>
      <c r="KP30" s="84">
        <v>20.599696000000005</v>
      </c>
      <c r="KQ30" s="84">
        <v>15.880324999999999</v>
      </c>
      <c r="KR30" s="84">
        <v>16.602525999999997</v>
      </c>
      <c r="KS30" s="84">
        <v>18.916129999999999</v>
      </c>
      <c r="KT30" s="84">
        <v>18.548231999999999</v>
      </c>
      <c r="KU30" s="84">
        <v>19.790975</v>
      </c>
      <c r="KV30" s="84">
        <v>18.665211999999997</v>
      </c>
      <c r="KW30" s="84">
        <v>14.395076000000001</v>
      </c>
      <c r="KX30" s="84">
        <v>24.876814999999993</v>
      </c>
      <c r="KY30" s="84">
        <v>21.811329000000001</v>
      </c>
      <c r="KZ30" s="84">
        <v>20.950098999999998</v>
      </c>
      <c r="LA30" s="84">
        <v>17.820333999999999</v>
      </c>
      <c r="LB30" s="84">
        <v>17.936015000000001</v>
      </c>
      <c r="LC30" s="84">
        <v>16.450491000000003</v>
      </c>
      <c r="LD30" s="84">
        <v>14.511854</v>
      </c>
      <c r="LE30" s="84">
        <v>11.857358</v>
      </c>
      <c r="LF30" s="84">
        <v>15.532966999999996</v>
      </c>
      <c r="LG30" s="84">
        <v>19.580638</v>
      </c>
      <c r="LH30" s="84">
        <v>14.635607</v>
      </c>
      <c r="LI30" s="84">
        <v>24.947233000000004</v>
      </c>
      <c r="LJ30" s="84">
        <v>19.127483000000005</v>
      </c>
      <c r="LK30" s="84">
        <v>15.727043</v>
      </c>
      <c r="LL30" s="84">
        <v>19.280938000000006</v>
      </c>
      <c r="LM30" s="84">
        <v>18.299677000000003</v>
      </c>
      <c r="LN30" s="84">
        <v>18.729319</v>
      </c>
      <c r="LO30" s="84">
        <v>18.040908000000002</v>
      </c>
      <c r="LP30" s="84">
        <v>13.057929000000003</v>
      </c>
      <c r="LQ30" s="84">
        <v>12.973188999999998</v>
      </c>
      <c r="LR30" s="84">
        <v>20.737966</v>
      </c>
      <c r="LS30" s="84">
        <v>17.021049999999999</v>
      </c>
      <c r="LT30" s="84">
        <v>14.805708999999998</v>
      </c>
      <c r="LU30" s="84">
        <v>16.505865000000004</v>
      </c>
      <c r="LV30" s="84">
        <v>16.988885999999994</v>
      </c>
      <c r="LW30" s="84">
        <v>16.755417000000001</v>
      </c>
      <c r="LX30" s="84">
        <v>19.212948999999995</v>
      </c>
      <c r="LY30" s="84">
        <v>14.906826000000002</v>
      </c>
      <c r="LZ30" s="84">
        <v>18.990357999999997</v>
      </c>
      <c r="MA30" s="84">
        <v>17.530507999999998</v>
      </c>
      <c r="MB30" s="84">
        <v>12.546384999999999</v>
      </c>
      <c r="MC30" s="84">
        <v>10.662765</v>
      </c>
      <c r="MD30" s="84">
        <v>9.2012590000000003</v>
      </c>
      <c r="ME30" s="84">
        <v>12.457127</v>
      </c>
      <c r="MF30" s="84">
        <v>9.8899169999999987</v>
      </c>
      <c r="MG30" s="84">
        <v>13.515272000000001</v>
      </c>
      <c r="MH30" s="84">
        <v>8.7726289999999985</v>
      </c>
      <c r="MI30" s="84">
        <v>13.219550999999997</v>
      </c>
      <c r="MJ30" s="84">
        <v>13.557338000000001</v>
      </c>
      <c r="MK30" s="84">
        <v>13.016937</v>
      </c>
      <c r="ML30" s="84">
        <v>12.962438999999998</v>
      </c>
      <c r="MM30" s="84">
        <v>11.878665000000007</v>
      </c>
      <c r="MN30" s="84">
        <v>13.328472000000003</v>
      </c>
      <c r="MO30" s="84">
        <v>15.486199000000003</v>
      </c>
      <c r="MP30" s="84">
        <v>13.115159000000007</v>
      </c>
      <c r="MQ30" s="84">
        <v>13.338277</v>
      </c>
      <c r="MR30" s="84">
        <v>11.616086000000001</v>
      </c>
      <c r="MS30" s="84">
        <v>13.418988000000006</v>
      </c>
      <c r="MT30" s="84">
        <v>16.586910000000003</v>
      </c>
      <c r="MU30" s="84">
        <v>14.977430000000005</v>
      </c>
      <c r="MV30" s="84">
        <v>15.095657999999991</v>
      </c>
      <c r="MW30" s="84">
        <v>14.669876000000002</v>
      </c>
      <c r="MX30" s="84">
        <v>18.175644000000005</v>
      </c>
      <c r="MY30" s="84">
        <v>12.040963</v>
      </c>
      <c r="MZ30" s="84">
        <v>11.601520999999993</v>
      </c>
      <c r="NA30" s="84">
        <v>17.233782000000009</v>
      </c>
      <c r="NB30" s="84">
        <v>13.733599000000003</v>
      </c>
      <c r="NC30" s="84">
        <v>15.494587000000001</v>
      </c>
      <c r="ND30" s="84">
        <v>14.218617999999999</v>
      </c>
      <c r="NE30" s="84">
        <v>16.350521999999998</v>
      </c>
      <c r="NF30" s="84">
        <v>15.167893999999999</v>
      </c>
      <c r="NG30" s="84">
        <v>20.731797000000007</v>
      </c>
      <c r="NH30" s="84">
        <v>16.650014999999996</v>
      </c>
      <c r="NI30" s="84">
        <v>15.039599999999997</v>
      </c>
      <c r="NJ30" s="84">
        <v>15.923881999999995</v>
      </c>
      <c r="NK30" s="84">
        <v>13.235633</v>
      </c>
      <c r="NL30" s="84">
        <v>10.753845000000002</v>
      </c>
      <c r="NM30" s="84">
        <v>17.601360000000003</v>
      </c>
      <c r="NN30" s="84">
        <v>15.074578000000001</v>
      </c>
      <c r="NO30" s="84">
        <v>12.562211999999999</v>
      </c>
      <c r="NP30" s="84">
        <v>14.507732000000003</v>
      </c>
      <c r="NQ30" s="84">
        <v>13.749623</v>
      </c>
      <c r="NR30" s="84">
        <v>15.2994</v>
      </c>
      <c r="NS30" s="84">
        <v>13.616561999999998</v>
      </c>
      <c r="NT30" s="84">
        <v>16.038355000000003</v>
      </c>
      <c r="NU30" s="84">
        <v>13.838823</v>
      </c>
      <c r="NV30" s="84">
        <v>12.597636000000001</v>
      </c>
      <c r="NW30" s="84">
        <v>11.339657999999996</v>
      </c>
      <c r="NX30" s="84">
        <v>12.259961000000004</v>
      </c>
      <c r="NY30" s="84">
        <v>11.468469999999991</v>
      </c>
      <c r="NZ30" s="84">
        <v>11.066375999999998</v>
      </c>
      <c r="OA30" s="84">
        <v>11.064007999999999</v>
      </c>
      <c r="OB30" s="84">
        <v>11.602842000000001</v>
      </c>
      <c r="OC30" s="84">
        <v>12.278466999999996</v>
      </c>
      <c r="OD30" s="84">
        <v>11.614928999999998</v>
      </c>
      <c r="OE30" s="84">
        <v>11.025591999999996</v>
      </c>
      <c r="OF30" s="84">
        <v>12.561285</v>
      </c>
      <c r="OG30" s="84">
        <v>12.699936999999995</v>
      </c>
      <c r="OH30" s="84">
        <v>9.9549070000000004</v>
      </c>
      <c r="OI30" s="85">
        <v>9.6785680000000003</v>
      </c>
      <c r="OJ30" s="84">
        <v>3.8580819999999996</v>
      </c>
      <c r="OK30" s="84">
        <v>5.836201</v>
      </c>
      <c r="OL30" s="84">
        <v>9.713568000000004</v>
      </c>
      <c r="OM30" s="84">
        <v>7.9981889999999991</v>
      </c>
      <c r="ON30" s="84">
        <v>6.1820170000000001</v>
      </c>
      <c r="OO30" s="84">
        <v>2.8466830000000005</v>
      </c>
    </row>
    <row r="31" spans="2:405" s="76" customFormat="1" ht="12" customHeight="1" x14ac:dyDescent="0.2">
      <c r="B31" s="75" t="s">
        <v>157</v>
      </c>
      <c r="C31" s="84">
        <v>0.96625699999999992</v>
      </c>
      <c r="D31" s="84">
        <v>3.3431130000000002</v>
      </c>
      <c r="E31" s="84">
        <v>0.59259499999999998</v>
      </c>
      <c r="F31" s="84">
        <v>0.63524199999999997</v>
      </c>
      <c r="G31" s="84">
        <v>1.082635</v>
      </c>
      <c r="H31" s="84">
        <v>1.2086420000000002</v>
      </c>
      <c r="I31" s="84">
        <v>1.157567</v>
      </c>
      <c r="J31" s="84">
        <v>0.883656</v>
      </c>
      <c r="K31" s="84">
        <v>0.83657700000000002</v>
      </c>
      <c r="L31" s="84">
        <v>1.8676950000000003</v>
      </c>
      <c r="M31" s="84">
        <v>1.4546679999999999</v>
      </c>
      <c r="N31" s="84">
        <v>3.7219429999999996</v>
      </c>
      <c r="O31" s="84">
        <v>0.33475500000000008</v>
      </c>
      <c r="P31" s="84">
        <v>2.9347840000000001</v>
      </c>
      <c r="Q31" s="84">
        <v>5.0393730000000003</v>
      </c>
      <c r="R31" s="84">
        <v>6.7833190000000005</v>
      </c>
      <c r="S31" s="84">
        <v>2.3390170000000006</v>
      </c>
      <c r="T31" s="84">
        <v>1.1699920000000001</v>
      </c>
      <c r="U31" s="84">
        <v>2.1672379999999993</v>
      </c>
      <c r="V31" s="84">
        <v>3.4186160000000001</v>
      </c>
      <c r="W31" s="84">
        <v>2.6864110000000001</v>
      </c>
      <c r="X31" s="84">
        <v>2.3342999999999998</v>
      </c>
      <c r="Y31" s="84">
        <v>4.509538</v>
      </c>
      <c r="Z31" s="84">
        <v>2.8853900000000001</v>
      </c>
      <c r="AA31" s="84">
        <v>1.3251589999999998</v>
      </c>
      <c r="AB31" s="84">
        <v>0.34522400000000003</v>
      </c>
      <c r="AC31" s="84">
        <v>0.92650200000000016</v>
      </c>
      <c r="AD31" s="84">
        <v>1.3349420000000001</v>
      </c>
      <c r="AE31" s="84">
        <v>0.67525000000000013</v>
      </c>
      <c r="AF31" s="84">
        <v>1.2646539999999999</v>
      </c>
      <c r="AG31" s="84">
        <v>4.3241549999999993</v>
      </c>
      <c r="AH31" s="84">
        <v>1.105602</v>
      </c>
      <c r="AI31" s="84">
        <v>1.3050469999999998</v>
      </c>
      <c r="AJ31" s="84">
        <v>1.0809009999999999</v>
      </c>
      <c r="AK31" s="84">
        <v>2.355423</v>
      </c>
      <c r="AL31" s="84">
        <v>0.82696200000000009</v>
      </c>
      <c r="AM31" s="84">
        <v>1.1608050000000003</v>
      </c>
      <c r="AN31" s="84">
        <v>0.73025099999999987</v>
      </c>
      <c r="AO31" s="84">
        <v>1.3020229999999999</v>
      </c>
      <c r="AP31" s="84">
        <v>1.2849879999999998</v>
      </c>
      <c r="AQ31" s="84">
        <v>7.138382</v>
      </c>
      <c r="AR31" s="84">
        <v>0.76196199999999992</v>
      </c>
      <c r="AS31" s="84">
        <v>0.92671999999999999</v>
      </c>
      <c r="AT31" s="84">
        <v>1.3529790000000002</v>
      </c>
      <c r="AU31" s="84">
        <v>0.9835910000000001</v>
      </c>
      <c r="AV31" s="84">
        <v>1.6155280000000005</v>
      </c>
      <c r="AW31" s="84">
        <v>1.52728</v>
      </c>
      <c r="AX31" s="84">
        <v>0.79952199999999995</v>
      </c>
      <c r="AY31" s="84">
        <v>1.288268</v>
      </c>
      <c r="AZ31" s="84">
        <v>1.1914180000000001</v>
      </c>
      <c r="BA31" s="84">
        <v>4.1092529999999989</v>
      </c>
      <c r="BB31" s="84">
        <v>0.70775500000000013</v>
      </c>
      <c r="BC31" s="84">
        <v>1.0870900000000001</v>
      </c>
      <c r="BD31" s="84">
        <v>3.1500470000000003</v>
      </c>
      <c r="BE31" s="84">
        <v>2.0010460000000001</v>
      </c>
      <c r="BF31" s="84">
        <v>1.9716740000000001</v>
      </c>
      <c r="BG31" s="84">
        <v>3.5871970000000006</v>
      </c>
      <c r="BH31" s="84">
        <v>7.0655310000000009</v>
      </c>
      <c r="BI31" s="84">
        <v>5.2171979999999998</v>
      </c>
      <c r="BJ31" s="84">
        <v>3.6270289999999998</v>
      </c>
      <c r="BK31" s="84">
        <v>1.9165240000000003</v>
      </c>
      <c r="BL31" s="84">
        <v>2.2437069999999997</v>
      </c>
      <c r="BM31" s="84">
        <v>1.351059</v>
      </c>
      <c r="BN31" s="84">
        <v>2.7925889999999991</v>
      </c>
      <c r="BO31" s="84">
        <v>1.2576430000000001</v>
      </c>
      <c r="BP31" s="84">
        <v>3.3651790000000004</v>
      </c>
      <c r="BQ31" s="84">
        <v>2.617988</v>
      </c>
      <c r="BR31" s="84">
        <v>2.2027939999999999</v>
      </c>
      <c r="BS31" s="84">
        <v>1.5094519999999998</v>
      </c>
      <c r="BT31" s="84">
        <v>2.0019689999999999</v>
      </c>
      <c r="BU31" s="84">
        <v>1.7345089999999999</v>
      </c>
      <c r="BV31" s="84">
        <v>2.4440219999999995</v>
      </c>
      <c r="BW31" s="84">
        <v>1.994262</v>
      </c>
      <c r="BX31" s="84">
        <v>1.5299710000000002</v>
      </c>
      <c r="BY31" s="84">
        <v>2.4022390000000002</v>
      </c>
      <c r="BZ31" s="84">
        <v>2.7633319999999997</v>
      </c>
      <c r="CA31" s="84">
        <v>2.1187509999999996</v>
      </c>
      <c r="CB31" s="84">
        <v>2.2867049999999995</v>
      </c>
      <c r="CC31" s="84">
        <v>3.5971460000000008</v>
      </c>
      <c r="CD31" s="84">
        <v>3.5150510000000001</v>
      </c>
      <c r="CE31" s="84">
        <v>3.3222229999999997</v>
      </c>
      <c r="CF31" s="84">
        <v>2.477646</v>
      </c>
      <c r="CG31" s="84">
        <v>3.7196169999999995</v>
      </c>
      <c r="CH31" s="84">
        <v>3.2581619999999996</v>
      </c>
      <c r="CI31" s="84">
        <v>7.1944450000000009</v>
      </c>
      <c r="CJ31" s="84">
        <v>3.6295190000000002</v>
      </c>
      <c r="CK31" s="84">
        <v>2.286525000000001</v>
      </c>
      <c r="CL31" s="84">
        <v>2.1111190000000004</v>
      </c>
      <c r="CM31" s="84">
        <v>2.3874790000000004</v>
      </c>
      <c r="CN31" s="84">
        <v>3.400679999999999</v>
      </c>
      <c r="CO31" s="84">
        <v>2.8321820000000004</v>
      </c>
      <c r="CP31" s="84">
        <v>8.8937390000000001</v>
      </c>
      <c r="CQ31" s="84">
        <v>2.7390539999999994</v>
      </c>
      <c r="CR31" s="84">
        <v>6.402165000000001</v>
      </c>
      <c r="CS31" s="84">
        <v>4.9859370000000007</v>
      </c>
      <c r="CT31" s="84">
        <v>3.9827759999999999</v>
      </c>
      <c r="CU31" s="84">
        <v>2.679342000000001</v>
      </c>
      <c r="CV31" s="84">
        <v>3.6609929999999995</v>
      </c>
      <c r="CW31" s="84">
        <v>1.6270630000000004</v>
      </c>
      <c r="CX31" s="84">
        <v>9.0380110000000009</v>
      </c>
      <c r="CY31" s="84">
        <v>4.8859509999999995</v>
      </c>
      <c r="CZ31" s="84">
        <v>8.6375630000000001</v>
      </c>
      <c r="DA31" s="84">
        <v>4.063949</v>
      </c>
      <c r="DB31" s="84">
        <v>4.7398640000000016</v>
      </c>
      <c r="DC31" s="84">
        <v>4.3015500000000007</v>
      </c>
      <c r="DD31" s="84">
        <v>2.7915790000000005</v>
      </c>
      <c r="DE31" s="84">
        <v>3.8299799999999991</v>
      </c>
      <c r="DF31" s="84">
        <v>1.4903010000000001</v>
      </c>
      <c r="DG31" s="84">
        <v>1.7751919999999997</v>
      </c>
      <c r="DH31" s="84">
        <v>2.3566880000000006</v>
      </c>
      <c r="DI31" s="84">
        <v>2.1522249999999996</v>
      </c>
      <c r="DJ31" s="84">
        <v>2.5440880000000003</v>
      </c>
      <c r="DK31" s="84">
        <v>1.8781379999999999</v>
      </c>
      <c r="DL31" s="84">
        <v>1.641788</v>
      </c>
      <c r="DM31" s="84">
        <v>1.2888489999999999</v>
      </c>
      <c r="DN31" s="84">
        <v>3.7594529999999997</v>
      </c>
      <c r="DO31" s="84">
        <v>4.031517</v>
      </c>
      <c r="DP31" s="84">
        <v>2.5112019999999995</v>
      </c>
      <c r="DQ31" s="84">
        <v>1.6361370000000004</v>
      </c>
      <c r="DR31" s="84">
        <v>1.2054859999999998</v>
      </c>
      <c r="DS31" s="84">
        <v>1.6561880000000002</v>
      </c>
      <c r="DT31" s="84">
        <v>1.1551390000000004</v>
      </c>
      <c r="DU31" s="84">
        <v>1.8614980000000001</v>
      </c>
      <c r="DV31" s="84">
        <v>1.7747199999999996</v>
      </c>
      <c r="DW31" s="84">
        <v>2.0286830000000005</v>
      </c>
      <c r="DX31" s="84">
        <v>2.1652770000000001</v>
      </c>
      <c r="DY31" s="84">
        <v>2.2264690000000003</v>
      </c>
      <c r="DZ31" s="84">
        <v>2.6856429999999998</v>
      </c>
      <c r="EA31" s="84">
        <v>1.8497219999999999</v>
      </c>
      <c r="EB31" s="84">
        <v>1.639894</v>
      </c>
      <c r="EC31" s="84">
        <v>1.5643089999999995</v>
      </c>
      <c r="ED31" s="84">
        <v>3.7328359999999994</v>
      </c>
      <c r="EE31" s="84">
        <v>2.3332919999999997</v>
      </c>
      <c r="EF31" s="84">
        <v>1.703919</v>
      </c>
      <c r="EG31" s="84">
        <v>1.6130940000000002</v>
      </c>
      <c r="EH31" s="84">
        <v>2.1401940000000002</v>
      </c>
      <c r="EI31" s="84">
        <v>1.8328419999999999</v>
      </c>
      <c r="EJ31" s="84">
        <v>1.6832049999999998</v>
      </c>
      <c r="EK31" s="84">
        <v>1.8366759999999998</v>
      </c>
      <c r="EL31" s="84">
        <v>2.791904999999999</v>
      </c>
      <c r="EM31" s="84">
        <v>1.7031040000000002</v>
      </c>
      <c r="EN31" s="84">
        <v>1.5512510000000004</v>
      </c>
      <c r="EO31" s="84">
        <v>1.8165070000000003</v>
      </c>
      <c r="EP31" s="84">
        <v>2.5581209999999994</v>
      </c>
      <c r="EQ31" s="84">
        <v>2.3430979999999999</v>
      </c>
      <c r="ER31" s="84">
        <v>0.65281999999999996</v>
      </c>
      <c r="ES31" s="84">
        <v>2.1300309999999998</v>
      </c>
      <c r="ET31" s="84">
        <v>2.6688070000000002</v>
      </c>
      <c r="EU31" s="84">
        <v>2.8933870000000002</v>
      </c>
      <c r="EV31" s="84">
        <v>2.3186480000000009</v>
      </c>
      <c r="EW31" s="84">
        <v>4.5185010000000014</v>
      </c>
      <c r="EX31" s="84">
        <v>2.3102170000000006</v>
      </c>
      <c r="EY31" s="84">
        <v>3.3666189999999996</v>
      </c>
      <c r="EZ31" s="84">
        <v>1.6113770000000001</v>
      </c>
      <c r="FA31" s="84">
        <v>1.3652589999999996</v>
      </c>
      <c r="FB31" s="84">
        <v>1.5130539999999997</v>
      </c>
      <c r="FC31" s="84">
        <v>2.9766679999999996</v>
      </c>
      <c r="FD31" s="84">
        <v>3.4855809999999998</v>
      </c>
      <c r="FE31" s="84">
        <v>2.1028690000000001</v>
      </c>
      <c r="FF31" s="84">
        <v>2.8294039999999998</v>
      </c>
      <c r="FG31" s="84">
        <v>1.8403180000000003</v>
      </c>
      <c r="FH31" s="84">
        <v>1.9287870000000003</v>
      </c>
      <c r="FI31" s="84">
        <v>2.4534859999999998</v>
      </c>
      <c r="FJ31" s="84">
        <v>2.929576</v>
      </c>
      <c r="FK31" s="84">
        <v>3.8360419999999986</v>
      </c>
      <c r="FL31" s="84">
        <v>2.0122089999999999</v>
      </c>
      <c r="FM31" s="84">
        <v>5.7470230000000004</v>
      </c>
      <c r="FN31" s="84">
        <v>4.0499599999999996</v>
      </c>
      <c r="FO31" s="84">
        <v>3.8812599999999997</v>
      </c>
      <c r="FP31" s="84">
        <v>2.7982689999999999</v>
      </c>
      <c r="FQ31" s="84">
        <v>2.8888339999999997</v>
      </c>
      <c r="FR31" s="84">
        <v>2.351445</v>
      </c>
      <c r="FS31" s="84">
        <v>2.0964849999999999</v>
      </c>
      <c r="FT31" s="84">
        <v>3.218178</v>
      </c>
      <c r="FU31" s="84">
        <v>2.5354650000000003</v>
      </c>
      <c r="FV31" s="84">
        <v>5.150964000000001</v>
      </c>
      <c r="FW31" s="84">
        <v>3.0091010000000007</v>
      </c>
      <c r="FX31" s="84">
        <v>4.1789819999999986</v>
      </c>
      <c r="FY31" s="84">
        <v>4.6578600000000003</v>
      </c>
      <c r="FZ31" s="84">
        <v>3.0265669999999996</v>
      </c>
      <c r="GA31" s="84">
        <v>4.2269519999999998</v>
      </c>
      <c r="GB31" s="84">
        <v>5.3766500000000024</v>
      </c>
      <c r="GC31" s="84">
        <v>5.6232410000000002</v>
      </c>
      <c r="GD31" s="84">
        <v>3.0400539999999991</v>
      </c>
      <c r="GE31" s="84">
        <v>6.712705999999999</v>
      </c>
      <c r="GF31" s="84">
        <v>2.2475069999999997</v>
      </c>
      <c r="GG31" s="84">
        <v>4.3831569999999997</v>
      </c>
      <c r="GH31" s="84">
        <v>4.2930090000000014</v>
      </c>
      <c r="GI31" s="84">
        <v>4.4766159999999999</v>
      </c>
      <c r="GJ31" s="84">
        <v>5.1744790000000007</v>
      </c>
      <c r="GK31" s="84">
        <v>5.2475209999999999</v>
      </c>
      <c r="GL31" s="84">
        <v>2.694925</v>
      </c>
      <c r="GM31" s="84">
        <v>3.039253</v>
      </c>
      <c r="GN31" s="84">
        <v>5.1205689999999997</v>
      </c>
      <c r="GO31" s="84">
        <v>3.418825</v>
      </c>
      <c r="GP31" s="84">
        <v>4.8716150000000003</v>
      </c>
      <c r="GQ31" s="84">
        <v>5.7066059999999998</v>
      </c>
      <c r="GR31" s="84">
        <v>5.9004110000000001</v>
      </c>
      <c r="GS31" s="84">
        <v>3.5232720000000004</v>
      </c>
      <c r="GT31" s="84">
        <v>4.0214309999999998</v>
      </c>
      <c r="GU31" s="84">
        <v>3.7403750000000007</v>
      </c>
      <c r="GV31" s="84">
        <v>6.7481749999999998</v>
      </c>
      <c r="GW31" s="84">
        <v>4.1968960000000006</v>
      </c>
      <c r="GX31" s="84">
        <v>4.6214080000000006</v>
      </c>
      <c r="GY31" s="84">
        <v>4.1276069999999994</v>
      </c>
      <c r="GZ31" s="84">
        <v>2.455700999999999</v>
      </c>
      <c r="HA31" s="84">
        <v>3.1316699999999997</v>
      </c>
      <c r="HB31" s="84">
        <v>3.3405239999999998</v>
      </c>
      <c r="HC31" s="84">
        <v>3.3689910000000007</v>
      </c>
      <c r="HD31" s="84">
        <v>3.8905610000000008</v>
      </c>
      <c r="HE31" s="84">
        <v>6.4654169999999995</v>
      </c>
      <c r="HF31" s="84">
        <v>3.183011</v>
      </c>
      <c r="HG31" s="84">
        <v>3.1604120000000009</v>
      </c>
      <c r="HH31" s="84">
        <v>3.044308</v>
      </c>
      <c r="HI31" s="84">
        <v>2.617877</v>
      </c>
      <c r="HJ31" s="84">
        <v>9.2214720000000003</v>
      </c>
      <c r="HK31" s="84">
        <v>3.7765010000000001</v>
      </c>
      <c r="HL31" s="84">
        <v>3.9118030000000004</v>
      </c>
      <c r="HM31" s="84">
        <v>4.1481010000000014</v>
      </c>
      <c r="HN31" s="84">
        <v>3.9467109999999996</v>
      </c>
      <c r="HO31" s="84">
        <v>11.177003000000003</v>
      </c>
      <c r="HP31" s="84">
        <v>4.3190229999999987</v>
      </c>
      <c r="HQ31" s="84">
        <v>7.3971099999999996</v>
      </c>
      <c r="HR31" s="84">
        <v>8.1514180000000032</v>
      </c>
      <c r="HS31" s="84">
        <v>9.8622969999999963</v>
      </c>
      <c r="HT31" s="84">
        <v>6.037085000000002</v>
      </c>
      <c r="HU31" s="84">
        <v>4.3878769999999996</v>
      </c>
      <c r="HV31" s="84">
        <v>5.7263349999999997</v>
      </c>
      <c r="HW31" s="84">
        <v>5.9318070000000009</v>
      </c>
      <c r="HX31" s="84">
        <v>4.4797969999999996</v>
      </c>
      <c r="HY31" s="84">
        <v>5.3907709999999973</v>
      </c>
      <c r="HZ31" s="84">
        <v>5.5644499999999999</v>
      </c>
      <c r="IA31" s="84">
        <v>6.9741730000000013</v>
      </c>
      <c r="IB31" s="84">
        <v>8.863649999999998</v>
      </c>
      <c r="IC31" s="84">
        <v>7.0343110000000015</v>
      </c>
      <c r="ID31" s="84">
        <v>15.544786999999998</v>
      </c>
      <c r="IE31" s="84">
        <v>11.174246000000002</v>
      </c>
      <c r="IF31" s="84">
        <v>10.404412000000004</v>
      </c>
      <c r="IG31" s="84">
        <v>9.5796980000000005</v>
      </c>
      <c r="IH31" s="84">
        <v>8.6908389999999969</v>
      </c>
      <c r="II31" s="84">
        <v>8.4240769999999987</v>
      </c>
      <c r="IJ31" s="84">
        <v>8.4593130000000016</v>
      </c>
      <c r="IK31" s="84">
        <v>8.5146110000000004</v>
      </c>
      <c r="IL31" s="84">
        <v>5.9592590000000003</v>
      </c>
      <c r="IM31" s="84">
        <v>9.443347000000001</v>
      </c>
      <c r="IN31" s="84">
        <v>7.9444520000000027</v>
      </c>
      <c r="IO31" s="84">
        <v>5.2961509999999992</v>
      </c>
      <c r="IP31" s="84">
        <v>8.2206499999999991</v>
      </c>
      <c r="IQ31" s="84">
        <v>8.5928269999999998</v>
      </c>
      <c r="IR31" s="84">
        <v>8.0614670000000004</v>
      </c>
      <c r="IS31" s="84">
        <v>9.3911829999999981</v>
      </c>
      <c r="IT31" s="84">
        <v>9.4208350000000003</v>
      </c>
      <c r="IU31" s="84">
        <v>7.3997750000000009</v>
      </c>
      <c r="IV31" s="84">
        <v>9.0236199999999993</v>
      </c>
      <c r="IW31" s="84">
        <v>14.437486999999997</v>
      </c>
      <c r="IX31" s="84">
        <v>13.955472</v>
      </c>
      <c r="IY31" s="84">
        <v>9.4320110000000028</v>
      </c>
      <c r="IZ31" s="84">
        <v>16.849860000000003</v>
      </c>
      <c r="JA31" s="84">
        <v>12.352272000000001</v>
      </c>
      <c r="JB31" s="84">
        <v>30.678971999999991</v>
      </c>
      <c r="JC31" s="84">
        <v>11.595962999999998</v>
      </c>
      <c r="JD31" s="84">
        <v>13.152541999999995</v>
      </c>
      <c r="JE31" s="84">
        <v>19.337775000000001</v>
      </c>
      <c r="JF31" s="84">
        <v>32.070153000000005</v>
      </c>
      <c r="JG31" s="84">
        <v>15.500104000000002</v>
      </c>
      <c r="JH31" s="84">
        <v>31.583006000000005</v>
      </c>
      <c r="JI31" s="84">
        <v>37.09931000000001</v>
      </c>
      <c r="JJ31" s="84">
        <v>14.098856000000003</v>
      </c>
      <c r="JK31" s="84">
        <v>22.214970999999998</v>
      </c>
      <c r="JL31" s="84">
        <v>11.952797000000004</v>
      </c>
      <c r="JM31" s="84">
        <v>22.628946999999997</v>
      </c>
      <c r="JN31" s="84">
        <v>28.21429800000001</v>
      </c>
      <c r="JO31" s="84">
        <v>20.279357000000001</v>
      </c>
      <c r="JP31" s="84">
        <v>16.892521000000002</v>
      </c>
      <c r="JQ31" s="84">
        <v>14.706330000000003</v>
      </c>
      <c r="JR31" s="84">
        <v>16.460780000000003</v>
      </c>
      <c r="JS31" s="84">
        <v>15.883405999999995</v>
      </c>
      <c r="JT31" s="84">
        <v>15.207681000000001</v>
      </c>
      <c r="JU31" s="84">
        <v>15.325034000000002</v>
      </c>
      <c r="JV31" s="84">
        <v>13.813360000000001</v>
      </c>
      <c r="JW31" s="84">
        <v>14.846360999999996</v>
      </c>
      <c r="JX31" s="84">
        <v>12.994456000000001</v>
      </c>
      <c r="JY31" s="84">
        <v>15.147676999999998</v>
      </c>
      <c r="JZ31" s="84">
        <v>15.148196</v>
      </c>
      <c r="KA31" s="84">
        <v>15.344310999999998</v>
      </c>
      <c r="KB31" s="84">
        <v>17.180754999999998</v>
      </c>
      <c r="KC31" s="84">
        <v>13.106693000000002</v>
      </c>
      <c r="KD31" s="84">
        <v>12.765822</v>
      </c>
      <c r="KE31" s="84">
        <v>9.2573470000000029</v>
      </c>
      <c r="KF31" s="84">
        <v>24.418604999999996</v>
      </c>
      <c r="KG31" s="84">
        <v>9.1259959999999989</v>
      </c>
      <c r="KH31" s="84">
        <v>8.6890670000000014</v>
      </c>
      <c r="KI31" s="84">
        <v>7.5914389999999985</v>
      </c>
      <c r="KJ31" s="84">
        <v>9.7100719999999967</v>
      </c>
      <c r="KK31" s="84">
        <v>10.703170000000002</v>
      </c>
      <c r="KL31" s="84">
        <v>9.3472079999999984</v>
      </c>
      <c r="KM31" s="84">
        <v>8.8768070000000012</v>
      </c>
      <c r="KN31" s="84">
        <v>10.745280999999999</v>
      </c>
      <c r="KO31" s="84">
        <v>8.2408340000000013</v>
      </c>
      <c r="KP31" s="84">
        <v>8.9670010000000016</v>
      </c>
      <c r="KQ31" s="84">
        <v>8.9582089999999983</v>
      </c>
      <c r="KR31" s="84">
        <v>8.0990399999999987</v>
      </c>
      <c r="KS31" s="84">
        <v>10.266699000000001</v>
      </c>
      <c r="KT31" s="84">
        <v>10.624111999999997</v>
      </c>
      <c r="KU31" s="84">
        <v>11.858506999999999</v>
      </c>
      <c r="KV31" s="84">
        <v>11.609223000000002</v>
      </c>
      <c r="KW31" s="84">
        <v>13.317162999999999</v>
      </c>
      <c r="KX31" s="84">
        <v>24.391757999999999</v>
      </c>
      <c r="KY31" s="84">
        <v>13.510204000000002</v>
      </c>
      <c r="KZ31" s="84">
        <v>14.344612000000001</v>
      </c>
      <c r="LA31" s="84">
        <v>16.290340999999998</v>
      </c>
      <c r="LB31" s="84">
        <v>15.597153999999998</v>
      </c>
      <c r="LC31" s="84">
        <v>15.226066999999999</v>
      </c>
      <c r="LD31" s="84">
        <v>16.861607999999997</v>
      </c>
      <c r="LE31" s="84">
        <v>23.376130000000003</v>
      </c>
      <c r="LF31" s="84">
        <v>23.512266000000004</v>
      </c>
      <c r="LG31" s="84">
        <v>24.175914000000002</v>
      </c>
      <c r="LH31" s="84">
        <v>19.340736000000003</v>
      </c>
      <c r="LI31" s="84">
        <v>32.456074000000001</v>
      </c>
      <c r="LJ31" s="84">
        <v>30.898320000000002</v>
      </c>
      <c r="LK31" s="84">
        <v>16.010838000000003</v>
      </c>
      <c r="LL31" s="84">
        <v>31.956878999999997</v>
      </c>
      <c r="LM31" s="84">
        <v>33.336396999999998</v>
      </c>
      <c r="LN31" s="84">
        <v>25.816825999999999</v>
      </c>
      <c r="LO31" s="84">
        <v>40.426777000000001</v>
      </c>
      <c r="LP31" s="84">
        <v>30.389420999999999</v>
      </c>
      <c r="LQ31" s="84">
        <v>12.558826999999999</v>
      </c>
      <c r="LR31" s="84">
        <v>16.253724999999999</v>
      </c>
      <c r="LS31" s="84">
        <v>11.090216</v>
      </c>
      <c r="LT31" s="84">
        <v>29.272368999999994</v>
      </c>
      <c r="LU31" s="84">
        <v>15.345304000000002</v>
      </c>
      <c r="LV31" s="84">
        <v>27.28751699999999</v>
      </c>
      <c r="LW31" s="84">
        <v>25.076927999999999</v>
      </c>
      <c r="LX31" s="84">
        <v>13.057463000000002</v>
      </c>
      <c r="LY31" s="84">
        <v>10.409419999999999</v>
      </c>
      <c r="LZ31" s="84">
        <v>14.860674000000001</v>
      </c>
      <c r="MA31" s="84">
        <v>29.686659999999996</v>
      </c>
      <c r="MB31" s="84">
        <v>15.270321000000003</v>
      </c>
      <c r="MC31" s="84">
        <v>11.459326000000003</v>
      </c>
      <c r="MD31" s="84">
        <v>8.4820130000000002</v>
      </c>
      <c r="ME31" s="84">
        <v>6.6450649999999989</v>
      </c>
      <c r="MF31" s="84">
        <v>6.7433190000000005</v>
      </c>
      <c r="MG31" s="84">
        <v>9.247816000000002</v>
      </c>
      <c r="MH31" s="84">
        <v>8.2424940000000007</v>
      </c>
      <c r="MI31" s="84">
        <v>6.3673109999999991</v>
      </c>
      <c r="MJ31" s="84">
        <v>7.9916650000000011</v>
      </c>
      <c r="MK31" s="84">
        <v>22.073518999999997</v>
      </c>
      <c r="ML31" s="84">
        <v>18.555575999999999</v>
      </c>
      <c r="MM31" s="84">
        <v>6.1029360000000015</v>
      </c>
      <c r="MN31" s="84">
        <v>6.5573129999999979</v>
      </c>
      <c r="MO31" s="84">
        <v>7.0220800000000008</v>
      </c>
      <c r="MP31" s="84">
        <v>8.2251300000000018</v>
      </c>
      <c r="MQ31" s="84">
        <v>5.6251950000000059</v>
      </c>
      <c r="MR31" s="84">
        <v>7.4789560000000019</v>
      </c>
      <c r="MS31" s="84">
        <v>8.950110000000004</v>
      </c>
      <c r="MT31" s="84">
        <v>10.421434</v>
      </c>
      <c r="MU31" s="84">
        <v>7.7105720000000026</v>
      </c>
      <c r="MV31" s="84">
        <v>8.3348910000000025</v>
      </c>
      <c r="MW31" s="84">
        <v>6.419564999999996</v>
      </c>
      <c r="MX31" s="84">
        <v>18.902801999999994</v>
      </c>
      <c r="MY31" s="84">
        <v>5.5756210000000044</v>
      </c>
      <c r="MZ31" s="84">
        <v>7.8234670000000062</v>
      </c>
      <c r="NA31" s="84">
        <v>6.9159459999999973</v>
      </c>
      <c r="NB31" s="84">
        <v>8.7947630000000014</v>
      </c>
      <c r="NC31" s="84">
        <v>11.517994999999999</v>
      </c>
      <c r="ND31" s="84">
        <v>9.5774760000000025</v>
      </c>
      <c r="NE31" s="84">
        <v>10.0533</v>
      </c>
      <c r="NF31" s="84">
        <v>12.104566000000002</v>
      </c>
      <c r="NG31" s="84">
        <v>8.4242070000000009</v>
      </c>
      <c r="NH31" s="84">
        <v>24.299555999999995</v>
      </c>
      <c r="NI31" s="84">
        <v>20.573760999999994</v>
      </c>
      <c r="NJ31" s="84">
        <v>9.2817510000000016</v>
      </c>
      <c r="NK31" s="84">
        <v>10.949336999999998</v>
      </c>
      <c r="NL31" s="84">
        <v>16.026320000000002</v>
      </c>
      <c r="NM31" s="84">
        <v>11.507205999999998</v>
      </c>
      <c r="NN31" s="84">
        <v>8.0828989999999994</v>
      </c>
      <c r="NO31" s="84">
        <v>21.226514999999996</v>
      </c>
      <c r="NP31" s="84">
        <v>6.815296</v>
      </c>
      <c r="NQ31" s="84">
        <v>9.809669999999997</v>
      </c>
      <c r="NR31" s="84">
        <v>10.637278999999999</v>
      </c>
      <c r="NS31" s="84">
        <v>8.7080060000000028</v>
      </c>
      <c r="NT31" s="84">
        <v>9.2343880000000027</v>
      </c>
      <c r="NU31" s="84">
        <v>6.7363220000000013</v>
      </c>
      <c r="NV31" s="84">
        <v>10.529904999999999</v>
      </c>
      <c r="NW31" s="84">
        <v>9.8178939999999972</v>
      </c>
      <c r="NX31" s="84">
        <v>8.16343</v>
      </c>
      <c r="NY31" s="84">
        <v>8.3964289999999941</v>
      </c>
      <c r="NZ31" s="84">
        <v>9.7263889999999904</v>
      </c>
      <c r="OA31" s="84">
        <v>8.3521760000000018</v>
      </c>
      <c r="OB31" s="84">
        <v>8.2782960000000028</v>
      </c>
      <c r="OC31" s="84">
        <v>14.536561000000003</v>
      </c>
      <c r="OD31" s="84">
        <v>7.269912999999999</v>
      </c>
      <c r="OE31" s="84">
        <v>7.6153740000000028</v>
      </c>
      <c r="OF31" s="84">
        <v>5.068886</v>
      </c>
      <c r="OG31" s="84">
        <v>12.067718999999995</v>
      </c>
      <c r="OH31" s="84">
        <v>6.6304269999999956</v>
      </c>
      <c r="OI31" s="85">
        <v>3.1813379999999998</v>
      </c>
      <c r="OJ31" s="84">
        <v>3.9508340000000008</v>
      </c>
      <c r="OK31" s="84">
        <v>2.8521019999999999</v>
      </c>
      <c r="OL31" s="84">
        <v>4.6979609999999994</v>
      </c>
      <c r="OM31" s="84">
        <v>7.9833349999999985</v>
      </c>
      <c r="ON31" s="84">
        <v>5.0236439999999982</v>
      </c>
      <c r="OO31" s="84">
        <v>6.9878479999999996</v>
      </c>
    </row>
    <row r="32" spans="2:405" s="76" customFormat="1" ht="12" customHeight="1" x14ac:dyDescent="0.2">
      <c r="B32" s="75" t="s">
        <v>158</v>
      </c>
      <c r="C32" s="84">
        <v>2.057493</v>
      </c>
      <c r="D32" s="84">
        <v>2.4202119999999998</v>
      </c>
      <c r="E32" s="84">
        <v>2.0458510000000003</v>
      </c>
      <c r="F32" s="84">
        <v>3.2883929999999997</v>
      </c>
      <c r="G32" s="84">
        <v>1.867154</v>
      </c>
      <c r="H32" s="84">
        <v>1.9875790000000002</v>
      </c>
      <c r="I32" s="84">
        <v>2.2233410000000005</v>
      </c>
      <c r="J32" s="84">
        <v>2.0468439999999997</v>
      </c>
      <c r="K32" s="84">
        <v>3.5702259999999999</v>
      </c>
      <c r="L32" s="84">
        <v>1.6481800000000004</v>
      </c>
      <c r="M32" s="84">
        <v>1.8524050000000001</v>
      </c>
      <c r="N32" s="84">
        <v>0.95797700000000019</v>
      </c>
      <c r="O32" s="84">
        <v>1.5426739999999999</v>
      </c>
      <c r="P32" s="84">
        <v>1.243088</v>
      </c>
      <c r="Q32" s="84">
        <v>2.142004</v>
      </c>
      <c r="R32" s="84">
        <v>1.2595940000000001</v>
      </c>
      <c r="S32" s="84">
        <v>4.2165840000000001</v>
      </c>
      <c r="T32" s="84">
        <v>2.2625080000000004</v>
      </c>
      <c r="U32" s="84">
        <v>3.2295499999999997</v>
      </c>
      <c r="V32" s="84">
        <v>1.8901509999999999</v>
      </c>
      <c r="W32" s="84">
        <v>2.5155839999999992</v>
      </c>
      <c r="X32" s="84">
        <v>2.1971970000000005</v>
      </c>
      <c r="Y32" s="84">
        <v>2.7258960000000001</v>
      </c>
      <c r="Z32" s="84">
        <v>1.3605490000000007</v>
      </c>
      <c r="AA32" s="84">
        <v>1.7586609999999998</v>
      </c>
      <c r="AB32" s="84">
        <v>0.99684899999999999</v>
      </c>
      <c r="AC32" s="84">
        <v>5.1577719999999996</v>
      </c>
      <c r="AD32" s="84">
        <v>1.6136450000000002</v>
      </c>
      <c r="AE32" s="84">
        <v>2.8601859999999997</v>
      </c>
      <c r="AF32" s="84">
        <v>2.5096530000000006</v>
      </c>
      <c r="AG32" s="84">
        <v>3.3297079999999997</v>
      </c>
      <c r="AH32" s="84">
        <v>1.9369900000000002</v>
      </c>
      <c r="AI32" s="84">
        <v>3.1585000000000001</v>
      </c>
      <c r="AJ32" s="84">
        <v>2.34971</v>
      </c>
      <c r="AK32" s="84">
        <v>3.3401870000000002</v>
      </c>
      <c r="AL32" s="84">
        <v>3.3673739999999999</v>
      </c>
      <c r="AM32" s="84">
        <v>2.7674289999999999</v>
      </c>
      <c r="AN32" s="84">
        <v>5.2868509999999995</v>
      </c>
      <c r="AO32" s="84">
        <v>4.4555570000000007</v>
      </c>
      <c r="AP32" s="84">
        <v>1.7569370000000002</v>
      </c>
      <c r="AQ32" s="84">
        <v>4.2995479999999997</v>
      </c>
      <c r="AR32" s="84">
        <v>2.121963</v>
      </c>
      <c r="AS32" s="84">
        <v>1.4628410000000001</v>
      </c>
      <c r="AT32" s="84">
        <v>3.3357919999999996</v>
      </c>
      <c r="AU32" s="84">
        <v>6.3700160000000006</v>
      </c>
      <c r="AV32" s="84">
        <v>3.1236960000000003</v>
      </c>
      <c r="AW32" s="84">
        <v>2.0381949999999995</v>
      </c>
      <c r="AX32" s="84">
        <v>2.2490359999999998</v>
      </c>
      <c r="AY32" s="84">
        <v>3.088797</v>
      </c>
      <c r="AZ32" s="84">
        <v>1.9561099999999998</v>
      </c>
      <c r="BA32" s="84">
        <v>2.5896699999999999</v>
      </c>
      <c r="BB32" s="84">
        <v>1.7484970000000002</v>
      </c>
      <c r="BC32" s="84">
        <v>1.9140360000000003</v>
      </c>
      <c r="BD32" s="84">
        <v>2.1405699999999999</v>
      </c>
      <c r="BE32" s="84">
        <v>7.0502349999999989</v>
      </c>
      <c r="BF32" s="84">
        <v>10.579041</v>
      </c>
      <c r="BG32" s="84">
        <v>3.0876979999999996</v>
      </c>
      <c r="BH32" s="84">
        <v>4.1846800000000011</v>
      </c>
      <c r="BI32" s="84">
        <v>3.8951639999999998</v>
      </c>
      <c r="BJ32" s="84">
        <v>5.9624149999999991</v>
      </c>
      <c r="BK32" s="84">
        <v>17.722260000000002</v>
      </c>
      <c r="BL32" s="84">
        <v>6.9744710000000003</v>
      </c>
      <c r="BM32" s="84">
        <v>5.1888999999999994</v>
      </c>
      <c r="BN32" s="84">
        <v>7.5056149999999997</v>
      </c>
      <c r="BO32" s="84">
        <v>4.387785</v>
      </c>
      <c r="BP32" s="84">
        <v>5.7114599999999989</v>
      </c>
      <c r="BQ32" s="84">
        <v>5.2431570000000001</v>
      </c>
      <c r="BR32" s="84">
        <v>9.7234700000000007</v>
      </c>
      <c r="BS32" s="84">
        <v>3.6469309999999999</v>
      </c>
      <c r="BT32" s="84">
        <v>10.145078999999999</v>
      </c>
      <c r="BU32" s="84">
        <v>5.7856389999999998</v>
      </c>
      <c r="BV32" s="84">
        <v>8.9929749999999995</v>
      </c>
      <c r="BW32" s="84">
        <v>7.214703000000001</v>
      </c>
      <c r="BX32" s="84">
        <v>5.8971299999999998</v>
      </c>
      <c r="BY32" s="84">
        <v>6.705044</v>
      </c>
      <c r="BZ32" s="84">
        <v>5.6831199999999997</v>
      </c>
      <c r="CA32" s="84">
        <v>5.5404470000000003</v>
      </c>
      <c r="CB32" s="84">
        <v>6.9618639999999994</v>
      </c>
      <c r="CC32" s="84">
        <v>14.091724999999995</v>
      </c>
      <c r="CD32" s="84">
        <v>9.5823210000000003</v>
      </c>
      <c r="CE32" s="84">
        <v>9.1394079999999978</v>
      </c>
      <c r="CF32" s="84">
        <v>7.6838820000000005</v>
      </c>
      <c r="CG32" s="84">
        <v>11.828765000000001</v>
      </c>
      <c r="CH32" s="84">
        <v>17.969450999999999</v>
      </c>
      <c r="CI32" s="84">
        <v>5.2331919999999998</v>
      </c>
      <c r="CJ32" s="84">
        <v>13.349956000000001</v>
      </c>
      <c r="CK32" s="84">
        <v>4.2535220000000002</v>
      </c>
      <c r="CL32" s="84">
        <v>0.96247700000000003</v>
      </c>
      <c r="CM32" s="84">
        <v>0.63231999999999999</v>
      </c>
      <c r="CN32" s="84">
        <v>0.8857250000000001</v>
      </c>
      <c r="CO32" s="84">
        <v>1.030715</v>
      </c>
      <c r="CP32" s="84">
        <v>1.562727</v>
      </c>
      <c r="CQ32" s="84">
        <v>0.97559600000000002</v>
      </c>
      <c r="CR32" s="84">
        <v>0.55671099999999996</v>
      </c>
      <c r="CS32" s="84">
        <v>4.0206079999999993</v>
      </c>
      <c r="CT32" s="84">
        <v>3.5965480000000003</v>
      </c>
      <c r="CU32" s="84">
        <v>8.0085300000000004</v>
      </c>
      <c r="CV32" s="84">
        <v>9.3605639999999983</v>
      </c>
      <c r="CW32" s="84">
        <v>1.8133999999999997</v>
      </c>
      <c r="CX32" s="84">
        <v>0.48075600000000002</v>
      </c>
      <c r="CY32" s="84">
        <v>0.19419899999999998</v>
      </c>
      <c r="CZ32" s="84">
        <v>0.42246499999999998</v>
      </c>
      <c r="DA32" s="84">
        <v>0.40087700000000004</v>
      </c>
      <c r="DB32" s="84">
        <v>1.293928</v>
      </c>
      <c r="DC32" s="84">
        <v>0.80584099999999981</v>
      </c>
      <c r="DD32" s="84">
        <v>0.24204600000000001</v>
      </c>
      <c r="DE32" s="84">
        <v>0.65560799999999997</v>
      </c>
      <c r="DF32" s="84">
        <v>0.50365000000000004</v>
      </c>
      <c r="DG32" s="84">
        <v>0.5149490000000001</v>
      </c>
      <c r="DH32" s="84">
        <v>0.4886359999999999</v>
      </c>
      <c r="DI32" s="84">
        <v>1.0000740000000001</v>
      </c>
      <c r="DJ32" s="84">
        <v>0.512185</v>
      </c>
      <c r="DK32" s="84">
        <v>1.060249</v>
      </c>
      <c r="DL32" s="84">
        <v>3.2006860000000001</v>
      </c>
      <c r="DM32" s="84">
        <v>1.868252</v>
      </c>
      <c r="DN32" s="84">
        <v>0.65956099999999995</v>
      </c>
      <c r="DO32" s="84">
        <v>0.36425900000000005</v>
      </c>
      <c r="DP32" s="84">
        <v>0.47254799999999991</v>
      </c>
      <c r="DQ32" s="84">
        <v>0.87483099999999991</v>
      </c>
      <c r="DR32" s="84">
        <v>0.5171889999999999</v>
      </c>
      <c r="DS32" s="84">
        <v>3.9430679999999998</v>
      </c>
      <c r="DT32" s="84">
        <v>2.7390599999999994</v>
      </c>
      <c r="DU32" s="84">
        <v>0.32352199999999998</v>
      </c>
      <c r="DV32" s="84">
        <v>1.081305</v>
      </c>
      <c r="DW32" s="84">
        <v>0.653111</v>
      </c>
      <c r="DX32" s="84">
        <v>1.8750000000000002</v>
      </c>
      <c r="DY32" s="84">
        <v>0.85220000000000007</v>
      </c>
      <c r="DZ32" s="84">
        <v>1.2627679999999999</v>
      </c>
      <c r="EA32" s="84">
        <v>0.59234100000000001</v>
      </c>
      <c r="EB32" s="84">
        <v>0.78033399999999986</v>
      </c>
      <c r="EC32" s="84">
        <v>0.46728099999999995</v>
      </c>
      <c r="ED32" s="84">
        <v>0.615286</v>
      </c>
      <c r="EE32" s="84">
        <v>0.86660599999999999</v>
      </c>
      <c r="EF32" s="84">
        <v>0.62386900000000001</v>
      </c>
      <c r="EG32" s="84">
        <v>0.62281699999999995</v>
      </c>
      <c r="EH32" s="84">
        <v>0.36386200000000013</v>
      </c>
      <c r="EI32" s="84">
        <v>0.86234700000000009</v>
      </c>
      <c r="EJ32" s="84">
        <v>0.62851600000000007</v>
      </c>
      <c r="EK32" s="84">
        <v>0.67248799999999997</v>
      </c>
      <c r="EL32" s="84">
        <v>0.49126500000000001</v>
      </c>
      <c r="EM32" s="84">
        <v>1.0774520000000001</v>
      </c>
      <c r="EN32" s="84">
        <v>1.1805319999999999</v>
      </c>
      <c r="EO32" s="84">
        <v>1.353451</v>
      </c>
      <c r="EP32" s="84">
        <v>0.96094000000000002</v>
      </c>
      <c r="EQ32" s="84">
        <v>1.69723</v>
      </c>
      <c r="ER32" s="84">
        <v>1.2848629999999999</v>
      </c>
      <c r="ES32" s="84">
        <v>1.5925739999999999</v>
      </c>
      <c r="ET32" s="84">
        <v>0.84433799999999992</v>
      </c>
      <c r="EU32" s="84">
        <v>1.3970279999999997</v>
      </c>
      <c r="EV32" s="84">
        <v>0.84120800000000007</v>
      </c>
      <c r="EW32" s="84">
        <v>0.97421800000000003</v>
      </c>
      <c r="EX32" s="84">
        <v>1.3523010000000002</v>
      </c>
      <c r="EY32" s="84">
        <v>3.2934380000000005</v>
      </c>
      <c r="EZ32" s="84">
        <v>2.003984</v>
      </c>
      <c r="FA32" s="84">
        <v>1.7548569999999999</v>
      </c>
      <c r="FB32" s="84">
        <v>4.2963260000000014</v>
      </c>
      <c r="FC32" s="84">
        <v>4.187265</v>
      </c>
      <c r="FD32" s="84">
        <v>3.5973960000000003</v>
      </c>
      <c r="FE32" s="84">
        <v>3.6455339999999996</v>
      </c>
      <c r="FF32" s="84">
        <v>4.4762370000000002</v>
      </c>
      <c r="FG32" s="84">
        <v>1.6655419999999999</v>
      </c>
      <c r="FH32" s="84">
        <v>6.3432160000000009</v>
      </c>
      <c r="FI32" s="84">
        <v>4.9541900000000005</v>
      </c>
      <c r="FJ32" s="84">
        <v>5.2064070000000013</v>
      </c>
      <c r="FK32" s="84">
        <v>3.4222629999999992</v>
      </c>
      <c r="FL32" s="84">
        <v>3.9936999999999991</v>
      </c>
      <c r="FM32" s="84">
        <v>4.3027540000000002</v>
      </c>
      <c r="FN32" s="84">
        <v>6.430136000000001</v>
      </c>
      <c r="FO32" s="84">
        <v>5.7520440000000015</v>
      </c>
      <c r="FP32" s="84">
        <v>5.521306</v>
      </c>
      <c r="FQ32" s="84">
        <v>4.5431239999999997</v>
      </c>
      <c r="FR32" s="84">
        <v>6.365259</v>
      </c>
      <c r="FS32" s="84">
        <v>2.5477789999999998</v>
      </c>
      <c r="FT32" s="84">
        <v>4.1980440000000012</v>
      </c>
      <c r="FU32" s="84">
        <v>3.9364960000000004</v>
      </c>
      <c r="FV32" s="84">
        <v>4.044300999999999</v>
      </c>
      <c r="FW32" s="84">
        <v>5.4892770000000004</v>
      </c>
      <c r="FX32" s="84">
        <v>4.9641920000000006</v>
      </c>
      <c r="FY32" s="84">
        <v>4.0359480000000003</v>
      </c>
      <c r="FZ32" s="84">
        <v>3.3842469999999998</v>
      </c>
      <c r="GA32" s="84">
        <v>5.5400809999999998</v>
      </c>
      <c r="GB32" s="84">
        <v>3.6622569999999994</v>
      </c>
      <c r="GC32" s="84">
        <v>5.6473350000000009</v>
      </c>
      <c r="GD32" s="84">
        <v>3.6785920000000001</v>
      </c>
      <c r="GE32" s="84">
        <v>4.6577090000000023</v>
      </c>
      <c r="GF32" s="84">
        <v>4.7179009999999986</v>
      </c>
      <c r="GG32" s="84">
        <v>8.1017130000000002</v>
      </c>
      <c r="GH32" s="84">
        <v>7.7179670000000016</v>
      </c>
      <c r="GI32" s="84">
        <v>7.9841409999999993</v>
      </c>
      <c r="GJ32" s="84">
        <v>6.5691489999999995</v>
      </c>
      <c r="GK32" s="84">
        <v>3.0509679999999997</v>
      </c>
      <c r="GL32" s="84">
        <v>8.5224580000000003</v>
      </c>
      <c r="GM32" s="84">
        <v>8.455074999999999</v>
      </c>
      <c r="GN32" s="84">
        <v>6.754703000000001</v>
      </c>
      <c r="GO32" s="84">
        <v>6.5090010000000005</v>
      </c>
      <c r="GP32" s="84">
        <v>8.9438990000000018</v>
      </c>
      <c r="GQ32" s="84">
        <v>7.9641640000000002</v>
      </c>
      <c r="GR32" s="84">
        <v>7.2672370000000006</v>
      </c>
      <c r="GS32" s="84">
        <v>8.7672270000000037</v>
      </c>
      <c r="GT32" s="84">
        <v>8.3105729999999998</v>
      </c>
      <c r="GU32" s="84">
        <v>8.7298840000000002</v>
      </c>
      <c r="GV32" s="84">
        <v>11.249639000000002</v>
      </c>
      <c r="GW32" s="84">
        <v>7.1869560000000003</v>
      </c>
      <c r="GX32" s="84">
        <v>8.2479129999999987</v>
      </c>
      <c r="GY32" s="84">
        <v>6.5729220000000002</v>
      </c>
      <c r="GZ32" s="84">
        <v>4.9384060000000014</v>
      </c>
      <c r="HA32" s="84">
        <v>8.5338500000000046</v>
      </c>
      <c r="HB32" s="84">
        <v>7.9252099999999999</v>
      </c>
      <c r="HC32" s="84">
        <v>7.0371080000000008</v>
      </c>
      <c r="HD32" s="84">
        <v>7.3642479999999999</v>
      </c>
      <c r="HE32" s="84">
        <v>12.341259999999998</v>
      </c>
      <c r="HF32" s="84">
        <v>7.4159800000000002</v>
      </c>
      <c r="HG32" s="84">
        <v>7.6238830000000011</v>
      </c>
      <c r="HH32" s="84">
        <v>8.6449990000000003</v>
      </c>
      <c r="HI32" s="84">
        <v>10.048849000000001</v>
      </c>
      <c r="HJ32" s="84">
        <v>9.2841970000000007</v>
      </c>
      <c r="HK32" s="84">
        <v>4.5588589999999991</v>
      </c>
      <c r="HL32" s="84">
        <v>1.3743039999999997</v>
      </c>
      <c r="HM32" s="84">
        <v>2.4685320000000006</v>
      </c>
      <c r="HN32" s="84">
        <v>2.1331440000000002</v>
      </c>
      <c r="HO32" s="84">
        <v>4.9998120000000004</v>
      </c>
      <c r="HP32" s="84">
        <v>5.7392710000000005</v>
      </c>
      <c r="HQ32" s="84">
        <v>6.1226830000000003</v>
      </c>
      <c r="HR32" s="84">
        <v>5.0507840000000011</v>
      </c>
      <c r="HS32" s="84">
        <v>6.6995180000000003</v>
      </c>
      <c r="HT32" s="84">
        <v>7.2427850000000005</v>
      </c>
      <c r="HU32" s="84">
        <v>8.5051809999999968</v>
      </c>
      <c r="HV32" s="84">
        <v>7.2232959999999995</v>
      </c>
      <c r="HW32" s="84">
        <v>6.2536849999999999</v>
      </c>
      <c r="HX32" s="84">
        <v>4.1522720000000017</v>
      </c>
      <c r="HY32" s="84">
        <v>8.0988240000000005</v>
      </c>
      <c r="HZ32" s="84">
        <v>5.978108999999999</v>
      </c>
      <c r="IA32" s="84">
        <v>7.5595290000000004</v>
      </c>
      <c r="IB32" s="84">
        <v>3.8454779999999995</v>
      </c>
      <c r="IC32" s="84">
        <v>62.981431000000001</v>
      </c>
      <c r="ID32" s="84">
        <v>8.3405660000000008</v>
      </c>
      <c r="IE32" s="84">
        <v>15.199243000000003</v>
      </c>
      <c r="IF32" s="84">
        <v>19.429547999999997</v>
      </c>
      <c r="IG32" s="84">
        <v>20.506372999999996</v>
      </c>
      <c r="IH32" s="84">
        <v>6.9607009999999994</v>
      </c>
      <c r="II32" s="84">
        <v>5.141813</v>
      </c>
      <c r="IJ32" s="84">
        <v>5.0388669999999998</v>
      </c>
      <c r="IK32" s="84">
        <v>5.4115799999999989</v>
      </c>
      <c r="IL32" s="84">
        <v>5.1633250000000013</v>
      </c>
      <c r="IM32" s="84">
        <v>5.4344789999999987</v>
      </c>
      <c r="IN32" s="84">
        <v>7.2679600000000004</v>
      </c>
      <c r="IO32" s="84">
        <v>8.1585239999999999</v>
      </c>
      <c r="IP32" s="84">
        <v>8.5567960000000003</v>
      </c>
      <c r="IQ32" s="84">
        <v>7.808860000000001</v>
      </c>
      <c r="IR32" s="84">
        <v>9.5189040000000027</v>
      </c>
      <c r="IS32" s="84">
        <v>13.767686000000001</v>
      </c>
      <c r="IT32" s="84">
        <v>12.360877999999996</v>
      </c>
      <c r="IU32" s="84">
        <v>13.331196999999998</v>
      </c>
      <c r="IV32" s="84">
        <v>4.6500579999999987</v>
      </c>
      <c r="IW32" s="84">
        <v>6.6772489999999998</v>
      </c>
      <c r="IX32" s="84">
        <v>6.6836650000000013</v>
      </c>
      <c r="IY32" s="84">
        <v>9.3391540000000006</v>
      </c>
      <c r="IZ32" s="84">
        <v>7.4823749999999984</v>
      </c>
      <c r="JA32" s="84">
        <v>11.010963000000002</v>
      </c>
      <c r="JB32" s="84">
        <v>12.693489000000001</v>
      </c>
      <c r="JC32" s="84">
        <v>35.255477000000006</v>
      </c>
      <c r="JD32" s="84">
        <v>14.515919999999998</v>
      </c>
      <c r="JE32" s="84">
        <v>39.553121000000012</v>
      </c>
      <c r="JF32" s="84">
        <v>54.512592999999995</v>
      </c>
      <c r="JG32" s="84">
        <v>13.116687000000004</v>
      </c>
      <c r="JH32" s="84">
        <v>5.5644059999999991</v>
      </c>
      <c r="JI32" s="84">
        <v>5.9708699999999997</v>
      </c>
      <c r="JJ32" s="84">
        <v>7.8191570000000015</v>
      </c>
      <c r="JK32" s="84">
        <v>8.4521690000000014</v>
      </c>
      <c r="JL32" s="84">
        <v>5.6980689999999994</v>
      </c>
      <c r="JM32" s="84">
        <v>13.072512</v>
      </c>
      <c r="JN32" s="84">
        <v>24.35331200000001</v>
      </c>
      <c r="JO32" s="84">
        <v>65.441342999999989</v>
      </c>
      <c r="JP32" s="84">
        <v>8.9655169999999984</v>
      </c>
      <c r="JQ32" s="84">
        <v>8.6786070000000013</v>
      </c>
      <c r="JR32" s="84">
        <v>28.880989000000003</v>
      </c>
      <c r="JS32" s="84">
        <v>7.8064399999999994</v>
      </c>
      <c r="JT32" s="84">
        <v>11.337459999999995</v>
      </c>
      <c r="JU32" s="84">
        <v>11.197376</v>
      </c>
      <c r="JV32" s="84">
        <v>14.417643000000002</v>
      </c>
      <c r="JW32" s="84">
        <v>5.5998819999999982</v>
      </c>
      <c r="JX32" s="84">
        <v>8.5523830000000007</v>
      </c>
      <c r="JY32" s="84">
        <v>14.162962000000004</v>
      </c>
      <c r="JZ32" s="84">
        <v>13.356755000000001</v>
      </c>
      <c r="KA32" s="84">
        <v>8.5367610000000003</v>
      </c>
      <c r="KB32" s="84">
        <v>8.0723030000000016</v>
      </c>
      <c r="KC32" s="84">
        <v>7.632712999999999</v>
      </c>
      <c r="KD32" s="84">
        <v>12.687925000000003</v>
      </c>
      <c r="KE32" s="84">
        <v>10.967545999999999</v>
      </c>
      <c r="KF32" s="84">
        <v>7.4158900000000001</v>
      </c>
      <c r="KG32" s="84">
        <v>6.1289579999999981</v>
      </c>
      <c r="KH32" s="84">
        <v>5.9518599999999999</v>
      </c>
      <c r="KI32" s="84">
        <v>6.0228929999999998</v>
      </c>
      <c r="KJ32" s="84">
        <v>6.2119340000000012</v>
      </c>
      <c r="KK32" s="84">
        <v>8.5035309999999988</v>
      </c>
      <c r="KL32" s="84">
        <v>5.8722569999999994</v>
      </c>
      <c r="KM32" s="84">
        <v>5.8029699999999993</v>
      </c>
      <c r="KN32" s="84">
        <v>6.1124029999999996</v>
      </c>
      <c r="KO32" s="84">
        <v>5.128425</v>
      </c>
      <c r="KP32" s="84">
        <v>11.737924000000001</v>
      </c>
      <c r="KQ32" s="84">
        <v>11.148642999999998</v>
      </c>
      <c r="KR32" s="84">
        <v>8.3893459999999997</v>
      </c>
      <c r="KS32" s="84">
        <v>4.500471000000001</v>
      </c>
      <c r="KT32" s="84">
        <v>5.8048999999999991</v>
      </c>
      <c r="KU32" s="84">
        <v>6.3656520000000008</v>
      </c>
      <c r="KV32" s="84">
        <v>7.3204589999999996</v>
      </c>
      <c r="KW32" s="84">
        <v>6.809521000000001</v>
      </c>
      <c r="KX32" s="84">
        <v>7.3946919999999992</v>
      </c>
      <c r="KY32" s="84">
        <v>39.619621999999993</v>
      </c>
      <c r="KZ32" s="84">
        <v>4.8422809999999989</v>
      </c>
      <c r="LA32" s="84">
        <v>12.052832000000002</v>
      </c>
      <c r="LB32" s="84">
        <v>29.580090999999992</v>
      </c>
      <c r="LC32" s="84">
        <v>38.173266999999996</v>
      </c>
      <c r="LD32" s="84">
        <v>19.941409</v>
      </c>
      <c r="LE32" s="84">
        <v>17.336401000000002</v>
      </c>
      <c r="LF32" s="84">
        <v>3.8548110000000007</v>
      </c>
      <c r="LG32" s="84">
        <v>10.153547000000001</v>
      </c>
      <c r="LH32" s="84">
        <v>6.5837909999999988</v>
      </c>
      <c r="LI32" s="84">
        <v>8.8011090000000003</v>
      </c>
      <c r="LJ32" s="84">
        <v>33.574329999999996</v>
      </c>
      <c r="LK32" s="84">
        <v>8.8607329999999997</v>
      </c>
      <c r="LL32" s="84">
        <v>16.832816999999999</v>
      </c>
      <c r="LM32" s="84">
        <v>5.7350209999999997</v>
      </c>
      <c r="LN32" s="84">
        <v>55.530789999999996</v>
      </c>
      <c r="LO32" s="84">
        <v>19.365577999999999</v>
      </c>
      <c r="LP32" s="84">
        <v>24.737196000000001</v>
      </c>
      <c r="LQ32" s="84">
        <v>4.9182819999999996</v>
      </c>
      <c r="LR32" s="84">
        <v>8.4252590000000005</v>
      </c>
      <c r="LS32" s="84">
        <v>8.0772080000000006</v>
      </c>
      <c r="LT32" s="84">
        <v>7.051202</v>
      </c>
      <c r="LU32" s="84">
        <v>7.5568580000000019</v>
      </c>
      <c r="LV32" s="84">
        <v>8.1166849999999986</v>
      </c>
      <c r="LW32" s="84">
        <v>6.2426820000000012</v>
      </c>
      <c r="LX32" s="84">
        <v>8.8621590000000001</v>
      </c>
      <c r="LY32" s="84">
        <v>4.6761699999999982</v>
      </c>
      <c r="LZ32" s="84">
        <v>7.2094270000000016</v>
      </c>
      <c r="MA32" s="84">
        <v>12.454296000000001</v>
      </c>
      <c r="MB32" s="84">
        <v>7.2864809999999984</v>
      </c>
      <c r="MC32" s="84">
        <v>6.4043990000000006</v>
      </c>
      <c r="MD32" s="84">
        <v>1.597396</v>
      </c>
      <c r="ME32" s="84">
        <v>2.8993170000000008</v>
      </c>
      <c r="MF32" s="84">
        <v>5.1434180000000005</v>
      </c>
      <c r="MG32" s="84">
        <v>4.3669049999999991</v>
      </c>
      <c r="MH32" s="84">
        <v>4.6617990000000002</v>
      </c>
      <c r="MI32" s="84">
        <v>4.9525409999999992</v>
      </c>
      <c r="MJ32" s="84">
        <v>6.2977580000000009</v>
      </c>
      <c r="MK32" s="84">
        <v>5.8441679999999989</v>
      </c>
      <c r="ML32" s="84">
        <v>3.8156949999999994</v>
      </c>
      <c r="MM32" s="84">
        <v>10.067177999999998</v>
      </c>
      <c r="MN32" s="84">
        <v>7.2352819999999998</v>
      </c>
      <c r="MO32" s="84">
        <v>6.867100999999999</v>
      </c>
      <c r="MP32" s="84">
        <v>4.6263200000000007</v>
      </c>
      <c r="MQ32" s="84">
        <v>6.5414059999999985</v>
      </c>
      <c r="MR32" s="84">
        <v>6.3294249999999996</v>
      </c>
      <c r="MS32" s="84">
        <v>4.414118000000002</v>
      </c>
      <c r="MT32" s="84">
        <v>6.6746610000000013</v>
      </c>
      <c r="MU32" s="84">
        <v>4.2004720000000004</v>
      </c>
      <c r="MV32" s="84">
        <v>15.204993</v>
      </c>
      <c r="MW32" s="84">
        <v>6.2004580000000002</v>
      </c>
      <c r="MX32" s="84">
        <v>7.1545419999999975</v>
      </c>
      <c r="MY32" s="84">
        <v>10.529897</v>
      </c>
      <c r="MZ32" s="84">
        <v>6.6514560000000005</v>
      </c>
      <c r="NA32" s="84">
        <v>7.7395090000000009</v>
      </c>
      <c r="NB32" s="84">
        <v>7.083857000000001</v>
      </c>
      <c r="NC32" s="84">
        <v>4.5571329999999994</v>
      </c>
      <c r="ND32" s="84">
        <v>6.9619710000000028</v>
      </c>
      <c r="NE32" s="84">
        <v>6.543232999999999</v>
      </c>
      <c r="NF32" s="84">
        <v>8.3307270000000013</v>
      </c>
      <c r="NG32" s="84">
        <v>4.8122999999999996</v>
      </c>
      <c r="NH32" s="84">
        <v>8.4972429999999992</v>
      </c>
      <c r="NI32" s="84">
        <v>7.3491839999999993</v>
      </c>
      <c r="NJ32" s="84">
        <v>6.5450550000000005</v>
      </c>
      <c r="NK32" s="84">
        <v>13.997196999999998</v>
      </c>
      <c r="NL32" s="84">
        <v>21.471026999999999</v>
      </c>
      <c r="NM32" s="84">
        <v>6.5460120000000002</v>
      </c>
      <c r="NN32" s="84">
        <v>3.6375100000000002</v>
      </c>
      <c r="NO32" s="84">
        <v>2.7100320000000004</v>
      </c>
      <c r="NP32" s="84">
        <v>4.4140599999999992</v>
      </c>
      <c r="NQ32" s="84">
        <v>5.4074190000000009</v>
      </c>
      <c r="NR32" s="84">
        <v>5.6869510000000005</v>
      </c>
      <c r="NS32" s="84">
        <v>15.553433999999998</v>
      </c>
      <c r="NT32" s="84">
        <v>29.757106</v>
      </c>
      <c r="NU32" s="84">
        <v>20.441088000000011</v>
      </c>
      <c r="NV32" s="84">
        <v>4.5203999999999995</v>
      </c>
      <c r="NW32" s="84">
        <v>7.744044999999999</v>
      </c>
      <c r="NX32" s="84">
        <v>35.302153999999994</v>
      </c>
      <c r="NY32" s="84">
        <v>5.3744900000000033</v>
      </c>
      <c r="NZ32" s="84">
        <v>5.3084309999999979</v>
      </c>
      <c r="OA32" s="84">
        <v>7.7241099999999996</v>
      </c>
      <c r="OB32" s="84">
        <v>2.8070850000000003</v>
      </c>
      <c r="OC32" s="84">
        <v>7.8750100000000023</v>
      </c>
      <c r="OD32" s="84">
        <v>5.4428379999999974</v>
      </c>
      <c r="OE32" s="84">
        <v>5.9908829999999993</v>
      </c>
      <c r="OF32" s="84">
        <v>3.2266960000000005</v>
      </c>
      <c r="OG32" s="84">
        <v>6.4175350000000009</v>
      </c>
      <c r="OH32" s="84">
        <v>3.7600949999999989</v>
      </c>
      <c r="OI32" s="85">
        <v>1.2556400000000001</v>
      </c>
      <c r="OJ32" s="84">
        <v>0.62098500000000001</v>
      </c>
      <c r="OK32" s="84">
        <v>0.35224800000000006</v>
      </c>
      <c r="OL32" s="84">
        <v>1.9494559999999999</v>
      </c>
      <c r="OM32" s="84">
        <v>3.0316860000000005</v>
      </c>
      <c r="ON32" s="84">
        <v>2.73034</v>
      </c>
      <c r="OO32" s="84">
        <v>9.0908820000000023</v>
      </c>
    </row>
    <row r="33" spans="2:405" s="76" customFormat="1" ht="12" customHeight="1" x14ac:dyDescent="0.2">
      <c r="B33" s="75" t="s">
        <v>159</v>
      </c>
      <c r="C33" s="84">
        <v>0.263268</v>
      </c>
      <c r="D33" s="84">
        <v>0.36008400000000007</v>
      </c>
      <c r="E33" s="84">
        <v>0.15443200000000004</v>
      </c>
      <c r="F33" s="84">
        <v>0.10753699999999999</v>
      </c>
      <c r="G33" s="84">
        <v>0.35280099999999998</v>
      </c>
      <c r="H33" s="84">
        <v>0.32930499999999996</v>
      </c>
      <c r="I33" s="84">
        <v>0.38881300000000002</v>
      </c>
      <c r="J33" s="84">
        <v>0.38785099999999995</v>
      </c>
      <c r="K33" s="84">
        <v>0.16441600000000001</v>
      </c>
      <c r="L33" s="84">
        <v>0.19703899999999999</v>
      </c>
      <c r="M33" s="84">
        <v>0.27287099999999997</v>
      </c>
      <c r="N33" s="84">
        <v>0.50995699999999999</v>
      </c>
      <c r="O33" s="84">
        <v>0.74333700000000003</v>
      </c>
      <c r="P33" s="84">
        <v>0.151004</v>
      </c>
      <c r="Q33" s="84">
        <v>0.44380200000000003</v>
      </c>
      <c r="R33" s="84">
        <v>0.47855099999999995</v>
      </c>
      <c r="S33" s="84">
        <v>0.18039199999999997</v>
      </c>
      <c r="T33" s="84">
        <v>0.65776199999999996</v>
      </c>
      <c r="U33" s="84">
        <v>0.46320500000000003</v>
      </c>
      <c r="V33" s="84">
        <v>0.37272899999999998</v>
      </c>
      <c r="W33" s="84">
        <v>0.67195899999999997</v>
      </c>
      <c r="X33" s="84">
        <v>0.51421099999999997</v>
      </c>
      <c r="Y33" s="84">
        <v>0.59240499999999996</v>
      </c>
      <c r="Z33" s="84">
        <v>0.76377200000000001</v>
      </c>
      <c r="AA33" s="84">
        <v>1.2393979999999998</v>
      </c>
      <c r="AB33" s="84">
        <v>1.2821309999999999</v>
      </c>
      <c r="AC33" s="84">
        <v>1.704674</v>
      </c>
      <c r="AD33" s="84">
        <v>1.0058659999999999</v>
      </c>
      <c r="AE33" s="84">
        <v>1.5378309999999999</v>
      </c>
      <c r="AF33" s="84">
        <v>0.58640300000000001</v>
      </c>
      <c r="AG33" s="84">
        <v>1.0826549999999997</v>
      </c>
      <c r="AH33" s="84">
        <v>0.64697399999999972</v>
      </c>
      <c r="AI33" s="84">
        <v>0.79478600000000021</v>
      </c>
      <c r="AJ33" s="84">
        <v>0.88273500000000005</v>
      </c>
      <c r="AK33" s="84">
        <v>0.84042399999999995</v>
      </c>
      <c r="AL33" s="84">
        <v>1.0174359999999998</v>
      </c>
      <c r="AM33" s="84">
        <v>1.3170709999999999</v>
      </c>
      <c r="AN33" s="84">
        <v>0.76405200000000018</v>
      </c>
      <c r="AO33" s="84">
        <v>1.0897840000000001</v>
      </c>
      <c r="AP33" s="84">
        <v>0.93285700000000005</v>
      </c>
      <c r="AQ33" s="84">
        <v>1.0005189999999999</v>
      </c>
      <c r="AR33" s="84">
        <v>1.0955220000000001</v>
      </c>
      <c r="AS33" s="84">
        <v>0.90974199999999983</v>
      </c>
      <c r="AT33" s="84">
        <v>0.80611999999999995</v>
      </c>
      <c r="AU33" s="84">
        <v>1.2044009999999996</v>
      </c>
      <c r="AV33" s="84">
        <v>0.57343100000000002</v>
      </c>
      <c r="AW33" s="84">
        <v>0.74371200000000004</v>
      </c>
      <c r="AX33" s="84">
        <v>1.4554179999999999</v>
      </c>
      <c r="AY33" s="84">
        <v>1.022181</v>
      </c>
      <c r="AZ33" s="84">
        <v>1.1242460000000003</v>
      </c>
      <c r="BA33" s="84">
        <v>1.2380599999999999</v>
      </c>
      <c r="BB33" s="84">
        <v>0.69945199999999985</v>
      </c>
      <c r="BC33" s="84">
        <v>1.1284390000000002</v>
      </c>
      <c r="BD33" s="84">
        <v>1.233177</v>
      </c>
      <c r="BE33" s="84">
        <v>1.701633</v>
      </c>
      <c r="BF33" s="84">
        <v>0.53792300000000004</v>
      </c>
      <c r="BG33" s="84">
        <v>1.138009</v>
      </c>
      <c r="BH33" s="84">
        <v>1.4770599999999998</v>
      </c>
      <c r="BI33" s="84">
        <v>0.97233199999999986</v>
      </c>
      <c r="BJ33" s="84">
        <v>1.8033229999999998</v>
      </c>
      <c r="BK33" s="84">
        <v>1.7482160000000004</v>
      </c>
      <c r="BL33" s="84">
        <v>0.94987800000000011</v>
      </c>
      <c r="BM33" s="84">
        <v>1.5168809999999999</v>
      </c>
      <c r="BN33" s="84">
        <v>1.3302179999999992</v>
      </c>
      <c r="BO33" s="84">
        <v>1.195179</v>
      </c>
      <c r="BP33" s="84">
        <v>1.82762</v>
      </c>
      <c r="BQ33" s="84">
        <v>2.1647399999999997</v>
      </c>
      <c r="BR33" s="84">
        <v>1.6909880000000002</v>
      </c>
      <c r="BS33" s="84">
        <v>2.0537830000000006</v>
      </c>
      <c r="BT33" s="84">
        <v>2.8942110000000003</v>
      </c>
      <c r="BU33" s="84">
        <v>2.5831690000000007</v>
      </c>
      <c r="BV33" s="84">
        <v>3.3808950000000002</v>
      </c>
      <c r="BW33" s="84">
        <v>2.2409670000000004</v>
      </c>
      <c r="BX33" s="84">
        <v>2.2947569999999997</v>
      </c>
      <c r="BY33" s="84">
        <v>2.3893780000000002</v>
      </c>
      <c r="BZ33" s="84">
        <v>1.3407100000000001</v>
      </c>
      <c r="CA33" s="84">
        <v>1.2433200000000002</v>
      </c>
      <c r="CB33" s="84">
        <v>2.3911989999999994</v>
      </c>
      <c r="CC33" s="84">
        <v>1.6638330000000001</v>
      </c>
      <c r="CD33" s="84">
        <v>1.5691010000000001</v>
      </c>
      <c r="CE33" s="84">
        <v>1.8315660000000002</v>
      </c>
      <c r="CF33" s="84">
        <v>2.4633500000000002</v>
      </c>
      <c r="CG33" s="84">
        <v>1.7361759999999997</v>
      </c>
      <c r="CH33" s="84">
        <v>2.5121510000000002</v>
      </c>
      <c r="CI33" s="84">
        <v>0.96923800000000015</v>
      </c>
      <c r="CJ33" s="84">
        <v>2.7672670000000004</v>
      </c>
      <c r="CK33" s="84">
        <v>2.0245000000000002</v>
      </c>
      <c r="CL33" s="84">
        <v>1.7091800000000001</v>
      </c>
      <c r="CM33" s="84">
        <v>1.274133</v>
      </c>
      <c r="CN33" s="84">
        <v>1.209578</v>
      </c>
      <c r="CO33" s="84">
        <v>1.42909</v>
      </c>
      <c r="CP33" s="84">
        <v>1.4718420000000001</v>
      </c>
      <c r="CQ33" s="84">
        <v>2.8016370000000004</v>
      </c>
      <c r="CR33" s="84">
        <v>1.271925</v>
      </c>
      <c r="CS33" s="84">
        <v>1.8392719999999998</v>
      </c>
      <c r="CT33" s="84">
        <v>2.1404389999999998</v>
      </c>
      <c r="CU33" s="84">
        <v>0.79916100000000012</v>
      </c>
      <c r="CV33" s="84">
        <v>0.70146399999999998</v>
      </c>
      <c r="CW33" s="84">
        <v>1.881402</v>
      </c>
      <c r="CX33" s="84">
        <v>1.0497650000000001</v>
      </c>
      <c r="CY33" s="84">
        <v>1.161786</v>
      </c>
      <c r="CZ33" s="84">
        <v>1.0334589999999999</v>
      </c>
      <c r="DA33" s="84">
        <v>0.97774899999999998</v>
      </c>
      <c r="DB33" s="84">
        <v>1.6067490000000002</v>
      </c>
      <c r="DC33" s="84">
        <v>1.0449209999999998</v>
      </c>
      <c r="DD33" s="84">
        <v>1.2680929999999999</v>
      </c>
      <c r="DE33" s="84">
        <v>2.6431629999999999</v>
      </c>
      <c r="DF33" s="84">
        <v>1.318424</v>
      </c>
      <c r="DG33" s="84">
        <v>2.0710660000000001</v>
      </c>
      <c r="DH33" s="84">
        <v>2.1402809999999999</v>
      </c>
      <c r="DI33" s="84">
        <v>1.3161560000000001</v>
      </c>
      <c r="DJ33" s="84">
        <v>0.93195700000000015</v>
      </c>
      <c r="DK33" s="84">
        <v>0.95701000000000003</v>
      </c>
      <c r="DL33" s="84">
        <v>1.429808</v>
      </c>
      <c r="DM33" s="84">
        <v>0.44216699999999998</v>
      </c>
      <c r="DN33" s="84">
        <v>2.2580269999999998</v>
      </c>
      <c r="DO33" s="84">
        <v>1.5637709999999998</v>
      </c>
      <c r="DP33" s="84">
        <v>1.463239</v>
      </c>
      <c r="DQ33" s="84">
        <v>1.2324670000000002</v>
      </c>
      <c r="DR33" s="84">
        <v>1.3377229999999998</v>
      </c>
      <c r="DS33" s="84">
        <v>1.2832109999999999</v>
      </c>
      <c r="DT33" s="84">
        <v>1.6268729999999998</v>
      </c>
      <c r="DU33" s="84">
        <v>0.91853800000000008</v>
      </c>
      <c r="DV33" s="84">
        <v>0.69835299999999989</v>
      </c>
      <c r="DW33" s="84">
        <v>1.2479960000000001</v>
      </c>
      <c r="DX33" s="84">
        <v>1.7961860000000001</v>
      </c>
      <c r="DY33" s="84">
        <v>1.2572030000000001</v>
      </c>
      <c r="DZ33" s="84">
        <v>2.0788360000000004</v>
      </c>
      <c r="EA33" s="84">
        <v>0.90044100000000016</v>
      </c>
      <c r="EB33" s="84">
        <v>1.0600900000000002</v>
      </c>
      <c r="EC33" s="84">
        <v>0.59188499999999999</v>
      </c>
      <c r="ED33" s="84">
        <v>0.52360099999999998</v>
      </c>
      <c r="EE33" s="84">
        <v>0.63605200000000006</v>
      </c>
      <c r="EF33" s="84">
        <v>0.47589699999999996</v>
      </c>
      <c r="EG33" s="84">
        <v>0.9588000000000001</v>
      </c>
      <c r="EH33" s="84">
        <v>0.42241300000000004</v>
      </c>
      <c r="EI33" s="84">
        <v>0.41985100000000009</v>
      </c>
      <c r="EJ33" s="84">
        <v>0.6191040000000001</v>
      </c>
      <c r="EK33" s="84">
        <v>0.90248200000000012</v>
      </c>
      <c r="EL33" s="84">
        <v>0.61722900000000003</v>
      </c>
      <c r="EM33" s="84">
        <v>1.2144710000000001</v>
      </c>
      <c r="EN33" s="84">
        <v>1.3435649999999999</v>
      </c>
      <c r="EO33" s="84">
        <v>0.61838499999999996</v>
      </c>
      <c r="EP33" s="84">
        <v>0.45982099999999992</v>
      </c>
      <c r="EQ33" s="84">
        <v>0.76234999999999997</v>
      </c>
      <c r="ER33" s="84">
        <v>0.43311499999999997</v>
      </c>
      <c r="ES33" s="84">
        <v>1.3861380000000001</v>
      </c>
      <c r="ET33" s="84">
        <v>0.79220999999999986</v>
      </c>
      <c r="EU33" s="84">
        <v>1.2132089999999998</v>
      </c>
      <c r="EV33" s="84">
        <v>0.56644899999999998</v>
      </c>
      <c r="EW33" s="84">
        <v>1.0040610000000001</v>
      </c>
      <c r="EX33" s="84">
        <v>0.76640699999999995</v>
      </c>
      <c r="EY33" s="84">
        <v>0.57088400000000006</v>
      </c>
      <c r="EZ33" s="84">
        <v>0.81369399999999992</v>
      </c>
      <c r="FA33" s="84">
        <v>0.9250449999999999</v>
      </c>
      <c r="FB33" s="84">
        <v>0.88312900000000005</v>
      </c>
      <c r="FC33" s="84">
        <v>1.6100619999999997</v>
      </c>
      <c r="FD33" s="84">
        <v>1.0033850000000002</v>
      </c>
      <c r="FE33" s="84">
        <v>1.6170300000000002</v>
      </c>
      <c r="FF33" s="84">
        <v>3.1212120000000003</v>
      </c>
      <c r="FG33" s="84">
        <v>1.851812</v>
      </c>
      <c r="FH33" s="84">
        <v>3.3551810000000004</v>
      </c>
      <c r="FI33" s="84">
        <v>5.2657289999999994</v>
      </c>
      <c r="FJ33" s="84">
        <v>3.8165469999999986</v>
      </c>
      <c r="FK33" s="84">
        <v>5.1007449999999999</v>
      </c>
      <c r="FL33" s="84">
        <v>5.4734409999999993</v>
      </c>
      <c r="FM33" s="84">
        <v>2.8866499999999999</v>
      </c>
      <c r="FN33" s="84">
        <v>4.0826589999999996</v>
      </c>
      <c r="FO33" s="84">
        <v>3.0992909999999996</v>
      </c>
      <c r="FP33" s="84">
        <v>3.5308569999999997</v>
      </c>
      <c r="FQ33" s="84">
        <v>4.5912220000000001</v>
      </c>
      <c r="FR33" s="84">
        <v>4.1765749999999997</v>
      </c>
      <c r="FS33" s="84">
        <v>4.6644880000000013</v>
      </c>
      <c r="FT33" s="84">
        <v>4.9773269999999998</v>
      </c>
      <c r="FU33" s="84">
        <v>2.0269560000000002</v>
      </c>
      <c r="FV33" s="84">
        <v>5.8897150000000016</v>
      </c>
      <c r="FW33" s="84">
        <v>1.446558</v>
      </c>
      <c r="FX33" s="84">
        <v>4.3647190000000009</v>
      </c>
      <c r="FY33" s="84">
        <v>3.7512480000000004</v>
      </c>
      <c r="FZ33" s="84">
        <v>14.06908</v>
      </c>
      <c r="GA33" s="84">
        <v>1.2144650000000001</v>
      </c>
      <c r="GB33" s="84">
        <v>0.98674999999999979</v>
      </c>
      <c r="GC33" s="84">
        <v>5.4628060000000005</v>
      </c>
      <c r="GD33" s="84">
        <v>2.1800970000000004</v>
      </c>
      <c r="GE33" s="84">
        <v>3.3268700000000004</v>
      </c>
      <c r="GF33" s="84">
        <v>0.87808900000000001</v>
      </c>
      <c r="GG33" s="84">
        <v>1.2621119999999997</v>
      </c>
      <c r="GH33" s="84">
        <v>0.90171100000000004</v>
      </c>
      <c r="GI33" s="84">
        <v>4.34335</v>
      </c>
      <c r="GJ33" s="84">
        <v>8.6785910000000008</v>
      </c>
      <c r="GK33" s="84">
        <v>9.0952719999999978</v>
      </c>
      <c r="GL33" s="84">
        <v>9.3527580000000032</v>
      </c>
      <c r="GM33" s="84">
        <v>10.069303</v>
      </c>
      <c r="GN33" s="84">
        <v>10.079385</v>
      </c>
      <c r="GO33" s="84">
        <v>11.952077999999998</v>
      </c>
      <c r="GP33" s="84">
        <v>13.752463000000001</v>
      </c>
      <c r="GQ33" s="84">
        <v>13.535411</v>
      </c>
      <c r="GR33" s="84">
        <v>26.646698999999998</v>
      </c>
      <c r="GS33" s="84">
        <v>29.444758000000004</v>
      </c>
      <c r="GT33" s="84">
        <v>26.943608999999999</v>
      </c>
      <c r="GU33" s="84">
        <v>29.950600000000001</v>
      </c>
      <c r="GV33" s="84">
        <v>21.280809999999995</v>
      </c>
      <c r="GW33" s="84">
        <v>44.09015999999999</v>
      </c>
      <c r="GX33" s="84">
        <v>15.338491999999995</v>
      </c>
      <c r="GY33" s="84">
        <v>22.015038000000001</v>
      </c>
      <c r="GZ33" s="84">
        <v>12.690198000000001</v>
      </c>
      <c r="HA33" s="84">
        <v>18.877773000000005</v>
      </c>
      <c r="HB33" s="84">
        <v>14.885210999999998</v>
      </c>
      <c r="HC33" s="84">
        <v>23.493681000000002</v>
      </c>
      <c r="HD33" s="84">
        <v>15.765333000000002</v>
      </c>
      <c r="HE33" s="84">
        <v>36.915701000000006</v>
      </c>
      <c r="HF33" s="84">
        <v>28.113018</v>
      </c>
      <c r="HG33" s="84">
        <v>39.732495</v>
      </c>
      <c r="HH33" s="84">
        <v>54.080254999999994</v>
      </c>
      <c r="HI33" s="84">
        <v>12.170767999999999</v>
      </c>
      <c r="HJ33" s="84">
        <v>29.984546000000005</v>
      </c>
      <c r="HK33" s="84">
        <v>48.037707000000012</v>
      </c>
      <c r="HL33" s="84">
        <v>32.538192999999993</v>
      </c>
      <c r="HM33" s="84">
        <v>20.84769</v>
      </c>
      <c r="HN33" s="84">
        <v>11.458286999999999</v>
      </c>
      <c r="HO33" s="84">
        <v>31.648085999999999</v>
      </c>
      <c r="HP33" s="84">
        <v>12.592604999999997</v>
      </c>
      <c r="HQ33" s="84">
        <v>27.798738</v>
      </c>
      <c r="HR33" s="84">
        <v>27.335377999999999</v>
      </c>
      <c r="HS33" s="84">
        <v>10.855504</v>
      </c>
      <c r="HT33" s="84">
        <v>33.521782999999999</v>
      </c>
      <c r="HU33" s="84">
        <v>36.907578999999998</v>
      </c>
      <c r="HV33" s="84">
        <v>28.328893000000004</v>
      </c>
      <c r="HW33" s="84">
        <v>30.815977999999998</v>
      </c>
      <c r="HX33" s="84">
        <v>28.206692000000004</v>
      </c>
      <c r="HY33" s="84">
        <v>58.086149000000006</v>
      </c>
      <c r="HZ33" s="84">
        <v>39.086904999999987</v>
      </c>
      <c r="IA33" s="84">
        <v>50.739761999999999</v>
      </c>
      <c r="IB33" s="84">
        <v>57.305594000000006</v>
      </c>
      <c r="IC33" s="84">
        <v>48.390721999999997</v>
      </c>
      <c r="ID33" s="84">
        <v>35.168641999999991</v>
      </c>
      <c r="IE33" s="84">
        <v>49.168127999999996</v>
      </c>
      <c r="IF33" s="84">
        <v>29.541463000000004</v>
      </c>
      <c r="IG33" s="84">
        <v>34.752719999999997</v>
      </c>
      <c r="IH33" s="84">
        <v>64.893160000000009</v>
      </c>
      <c r="II33" s="84">
        <v>58.322099999999992</v>
      </c>
      <c r="IJ33" s="84">
        <v>34.785712000000004</v>
      </c>
      <c r="IK33" s="84">
        <v>44.370229999999985</v>
      </c>
      <c r="IL33" s="84">
        <v>59.990168000000011</v>
      </c>
      <c r="IM33" s="84">
        <v>37.737443999999996</v>
      </c>
      <c r="IN33" s="84">
        <v>31.640630000000005</v>
      </c>
      <c r="IO33" s="84">
        <v>57.033330999999997</v>
      </c>
      <c r="IP33" s="84">
        <v>33.559915999999994</v>
      </c>
      <c r="IQ33" s="84">
        <v>0.11039300000000002</v>
      </c>
      <c r="IR33" s="84">
        <v>52.367109999999997</v>
      </c>
      <c r="IS33" s="84">
        <v>34.322154000000005</v>
      </c>
      <c r="IT33" s="84">
        <v>0.15496799999999999</v>
      </c>
      <c r="IU33" s="84">
        <v>0.25730700000000001</v>
      </c>
      <c r="IV33" s="84">
        <v>0.13366800000000001</v>
      </c>
      <c r="IW33" s="84">
        <v>0.132045</v>
      </c>
      <c r="IX33" s="84">
        <v>0.10861700000000002</v>
      </c>
      <c r="IY33" s="84">
        <v>0.22085299999999999</v>
      </c>
      <c r="IZ33" s="84">
        <v>0.16628499999999999</v>
      </c>
      <c r="JA33" s="84">
        <v>7.251802999999998</v>
      </c>
      <c r="JB33" s="84">
        <v>2.778381</v>
      </c>
      <c r="JC33" s="84">
        <v>0.15426699999999999</v>
      </c>
      <c r="JD33" s="84">
        <v>0.33694299999999994</v>
      </c>
      <c r="JE33" s="84">
        <v>0.92664999999999997</v>
      </c>
      <c r="JF33" s="84">
        <v>3.0931900000000003</v>
      </c>
      <c r="JG33" s="84">
        <v>0.16703999999999999</v>
      </c>
      <c r="JH33" s="84">
        <v>2.6189999999999998E-2</v>
      </c>
      <c r="JI33" s="84">
        <v>0.56008100000000016</v>
      </c>
      <c r="JJ33" s="84">
        <v>0.23497300000000002</v>
      </c>
      <c r="JK33" s="84">
        <v>0.177845</v>
      </c>
      <c r="JL33" s="84">
        <v>0.7749790000000002</v>
      </c>
      <c r="JM33" s="84">
        <v>0.124414</v>
      </c>
      <c r="JN33" s="84">
        <v>0.42968700000000004</v>
      </c>
      <c r="JO33" s="84">
        <v>1.5985879999999999</v>
      </c>
      <c r="JP33" s="84">
        <v>0.17712700000000001</v>
      </c>
      <c r="JQ33" s="84">
        <v>0.12566000000000002</v>
      </c>
      <c r="JR33" s="84">
        <v>1.455611</v>
      </c>
      <c r="JS33" s="84">
        <v>7.1269999999999986E-2</v>
      </c>
      <c r="JT33" s="84">
        <v>0.19578199999999998</v>
      </c>
      <c r="JU33" s="84">
        <v>1.2024999999999999E-2</v>
      </c>
      <c r="JV33" s="84">
        <v>0.18593800000000002</v>
      </c>
      <c r="JW33" s="84">
        <v>0.107835</v>
      </c>
      <c r="JX33" s="84">
        <v>0.14920800000000001</v>
      </c>
      <c r="JY33" s="84">
        <v>9.0135999999999994E-2</v>
      </c>
      <c r="JZ33" s="84">
        <v>0.137241</v>
      </c>
      <c r="KA33" s="84">
        <v>1.1717640000000002</v>
      </c>
      <c r="KB33" s="84">
        <v>0.18812099999999995</v>
      </c>
      <c r="KC33" s="84">
        <v>0.26551200000000003</v>
      </c>
      <c r="KD33" s="84">
        <v>0.6697559999999998</v>
      </c>
      <c r="KE33" s="84">
        <v>7.8342999999999996E-2</v>
      </c>
      <c r="KF33" s="84">
        <v>9.5236000000000001E-2</v>
      </c>
      <c r="KG33" s="84">
        <v>0.26054500000000003</v>
      </c>
      <c r="KH33" s="84">
        <v>8.2533999999999996E-2</v>
      </c>
      <c r="KI33" s="84">
        <v>7.9877999999999991E-2</v>
      </c>
      <c r="KJ33" s="84">
        <v>6.4263000000000015E-2</v>
      </c>
      <c r="KK33" s="84">
        <v>1.0372220000000001</v>
      </c>
      <c r="KL33" s="84">
        <v>5.4040000000000012E-2</v>
      </c>
      <c r="KM33" s="84">
        <v>0.158083</v>
      </c>
      <c r="KN33" s="84">
        <v>8.8427000000000006E-2</v>
      </c>
      <c r="KO33" s="84">
        <v>0.22333</v>
      </c>
      <c r="KP33" s="84">
        <v>0.170545</v>
      </c>
      <c r="KQ33" s="84">
        <v>0.21599499999999999</v>
      </c>
      <c r="KR33" s="84">
        <v>1.6427510000000001</v>
      </c>
      <c r="KS33" s="84">
        <v>0.29107300000000003</v>
      </c>
      <c r="KT33" s="84">
        <v>0.28205599999999997</v>
      </c>
      <c r="KU33" s="84">
        <v>0.68900100000000009</v>
      </c>
      <c r="KV33" s="84">
        <v>0.26515700000000003</v>
      </c>
      <c r="KW33" s="84">
        <v>0.192528</v>
      </c>
      <c r="KX33" s="84">
        <v>1.7684869999999999</v>
      </c>
      <c r="KY33" s="84">
        <v>0.24848399999999998</v>
      </c>
      <c r="KZ33" s="84">
        <v>0.21906100000000003</v>
      </c>
      <c r="LA33" s="84">
        <v>8.0189999999999997E-2</v>
      </c>
      <c r="LB33" s="84">
        <v>0.14952299999999996</v>
      </c>
      <c r="LC33" s="84">
        <v>0.12112999999999999</v>
      </c>
      <c r="LD33" s="84">
        <v>0.117036</v>
      </c>
      <c r="LE33" s="84">
        <v>2.4740999999999999E-2</v>
      </c>
      <c r="LF33" s="84">
        <v>9.6146999999999996E-2</v>
      </c>
      <c r="LG33" s="84">
        <v>0.10381599999999999</v>
      </c>
      <c r="LH33" s="84">
        <v>0.11021800000000001</v>
      </c>
      <c r="LI33" s="84">
        <v>0.25913999999999998</v>
      </c>
      <c r="LJ33" s="84">
        <v>0.102532</v>
      </c>
      <c r="LK33" s="84">
        <v>0.17829500000000004</v>
      </c>
      <c r="LL33" s="84">
        <v>0.52774500000000002</v>
      </c>
      <c r="LM33" s="84">
        <v>0.24024000000000004</v>
      </c>
      <c r="LN33" s="84">
        <v>0.119284</v>
      </c>
      <c r="LO33" s="84">
        <v>0.21526999999999993</v>
      </c>
      <c r="LP33" s="84">
        <v>6.4162000000000011E-2</v>
      </c>
      <c r="LQ33" s="84">
        <v>0.23371999999999998</v>
      </c>
      <c r="LR33" s="84">
        <v>3.3242000000000008E-2</v>
      </c>
      <c r="LS33" s="84">
        <v>8.363799999999999E-2</v>
      </c>
      <c r="LT33" s="84">
        <v>9.6526000000000001E-2</v>
      </c>
      <c r="LU33" s="84">
        <v>1.4300219999999999</v>
      </c>
      <c r="LV33" s="84">
        <v>2.2434309999999997</v>
      </c>
      <c r="LW33" s="84">
        <v>2.5000000000000001E-4</v>
      </c>
      <c r="LX33" s="84">
        <v>0.121433</v>
      </c>
      <c r="LY33" s="84">
        <v>1.9539999999999995E-2</v>
      </c>
      <c r="LZ33" s="84">
        <v>0.21545</v>
      </c>
      <c r="MA33" s="84">
        <v>2.8309000000000001E-2</v>
      </c>
      <c r="MB33" s="84">
        <v>1.8225999999999999E-2</v>
      </c>
      <c r="MC33" s="84">
        <v>0.17221700000000001</v>
      </c>
      <c r="MD33" s="84">
        <v>9.9714999999999998E-2</v>
      </c>
      <c r="ME33" s="84"/>
      <c r="MF33" s="84">
        <v>0.108959</v>
      </c>
      <c r="MG33" s="84">
        <v>2.5660000000000001E-3</v>
      </c>
      <c r="MH33" s="84">
        <v>3.3099999999999997E-4</v>
      </c>
      <c r="MI33" s="84">
        <v>1.4E-5</v>
      </c>
      <c r="MJ33" s="84">
        <v>0.24041200000000001</v>
      </c>
      <c r="MK33" s="84">
        <v>0.10398399999999999</v>
      </c>
      <c r="ML33" s="84">
        <v>0.14622299999999999</v>
      </c>
      <c r="MM33" s="84">
        <v>2.0119000000000001E-2</v>
      </c>
      <c r="MN33" s="84">
        <v>5.8078999999999999E-2</v>
      </c>
      <c r="MO33" s="84">
        <v>0.16694200000000001</v>
      </c>
      <c r="MP33" s="84">
        <v>0.14387</v>
      </c>
      <c r="MQ33" s="84">
        <v>3.5525000000000001E-2</v>
      </c>
      <c r="MR33" s="84">
        <v>0.16059400000000001</v>
      </c>
      <c r="MS33" s="84">
        <v>0.10552700000000001</v>
      </c>
      <c r="MT33" s="84">
        <v>5.219E-2</v>
      </c>
      <c r="MU33" s="84">
        <v>0.13470900000000002</v>
      </c>
      <c r="MV33" s="84">
        <v>0.28205199999999997</v>
      </c>
      <c r="MW33" s="84">
        <v>1.1020000000000001E-3</v>
      </c>
      <c r="MX33" s="84">
        <v>0.12650400000000001</v>
      </c>
      <c r="MY33" s="84">
        <v>0.18808499999999997</v>
      </c>
      <c r="MZ33" s="84">
        <v>1.1691999999999999E-2</v>
      </c>
      <c r="NA33" s="84">
        <v>0.19744499999999998</v>
      </c>
      <c r="NB33" s="84">
        <v>0.10434000000000002</v>
      </c>
      <c r="NC33" s="84">
        <v>3.7440999999999995E-2</v>
      </c>
      <c r="ND33" s="84">
        <v>0.153808</v>
      </c>
      <c r="NE33" s="84">
        <v>0.12003</v>
      </c>
      <c r="NF33" s="84">
        <v>0.14297300000000004</v>
      </c>
      <c r="NG33" s="84">
        <v>0.58710099999999987</v>
      </c>
      <c r="NH33" s="84">
        <v>1.8475000000000002E-2</v>
      </c>
      <c r="NI33" s="84">
        <v>0.118673</v>
      </c>
      <c r="NJ33" s="84">
        <v>0.52096599999999993</v>
      </c>
      <c r="NK33" s="84">
        <v>8.9630000000000001E-2</v>
      </c>
      <c r="NL33" s="84">
        <v>2.9038999999999999E-2</v>
      </c>
      <c r="NM33" s="84">
        <v>0.26072400000000001</v>
      </c>
      <c r="NN33" s="84">
        <v>0.169818</v>
      </c>
      <c r="NO33" s="84">
        <v>0.75613199999999992</v>
      </c>
      <c r="NP33" s="84">
        <v>0.34848999999999997</v>
      </c>
      <c r="NQ33" s="84">
        <v>0.63259299999999996</v>
      </c>
      <c r="NR33" s="84">
        <v>0.20023899999999997</v>
      </c>
      <c r="NS33" s="84">
        <v>0.61987999999999999</v>
      </c>
      <c r="NT33" s="84">
        <v>0.15476499999999999</v>
      </c>
      <c r="NU33" s="84">
        <v>0.72183699999999995</v>
      </c>
      <c r="NV33" s="84">
        <v>0.11258800000000001</v>
      </c>
      <c r="NW33" s="84">
        <v>9.6499000000000001E-2</v>
      </c>
      <c r="NX33" s="84">
        <v>2.5617999999999998E-2</v>
      </c>
      <c r="NY33" s="84">
        <v>6.2700000000000006E-4</v>
      </c>
      <c r="NZ33" s="84">
        <v>4.1246000000000012E-2</v>
      </c>
      <c r="OA33" s="84">
        <v>8.3598999999999993E-2</v>
      </c>
      <c r="OB33" s="84">
        <v>0.17339100000000002</v>
      </c>
      <c r="OC33" s="84">
        <v>0.17962500000000001</v>
      </c>
      <c r="OD33" s="84">
        <v>0.28813699999999998</v>
      </c>
      <c r="OE33" s="84">
        <v>0.19212299999999999</v>
      </c>
      <c r="OF33" s="84">
        <v>2.3382E-2</v>
      </c>
      <c r="OG33" s="84">
        <v>6.9564000000000001E-2</v>
      </c>
      <c r="OH33" s="84">
        <v>0.32267799999999996</v>
      </c>
      <c r="OI33" s="85">
        <v>0.19964499999999999</v>
      </c>
      <c r="OJ33" s="84">
        <v>3.5518000000000001E-2</v>
      </c>
      <c r="OK33" s="84">
        <v>0.20286100000000001</v>
      </c>
      <c r="OL33" s="84">
        <v>0.13469200000000001</v>
      </c>
      <c r="OM33" s="84">
        <v>6.7513999999999991E-2</v>
      </c>
      <c r="ON33" s="84">
        <v>8.5972000000000007E-2</v>
      </c>
      <c r="OO33" s="84">
        <v>3.5720000000000002E-2</v>
      </c>
    </row>
    <row r="34" spans="2:405" s="76" customFormat="1" ht="12" customHeight="1" x14ac:dyDescent="0.2">
      <c r="B34" s="75" t="s">
        <v>160</v>
      </c>
      <c r="C34" s="84">
        <v>5.3172559999999987</v>
      </c>
      <c r="D34" s="84">
        <v>1.4875080000000001</v>
      </c>
      <c r="E34" s="84">
        <v>2.7524210000000005</v>
      </c>
      <c r="F34" s="84">
        <v>4.4049890000000005</v>
      </c>
      <c r="G34" s="84">
        <v>4.3576629999999996</v>
      </c>
      <c r="H34" s="84">
        <v>3.1041760000000003</v>
      </c>
      <c r="I34" s="84">
        <v>4.629162</v>
      </c>
      <c r="J34" s="84">
        <v>1.496553</v>
      </c>
      <c r="K34" s="84">
        <v>3.7026280000000003</v>
      </c>
      <c r="L34" s="84">
        <v>3.1851149999999993</v>
      </c>
      <c r="M34" s="84">
        <v>1.936396</v>
      </c>
      <c r="N34" s="84">
        <v>0.79870700000000006</v>
      </c>
      <c r="O34" s="84">
        <v>1.2613379999999998</v>
      </c>
      <c r="P34" s="84">
        <v>0.8467610000000001</v>
      </c>
      <c r="Q34" s="84">
        <v>2.1173710000000003</v>
      </c>
      <c r="R34" s="84">
        <v>4.1916289999999998</v>
      </c>
      <c r="S34" s="84">
        <v>4.2226990000000004</v>
      </c>
      <c r="T34" s="84">
        <v>2.4183679999999996</v>
      </c>
      <c r="U34" s="84">
        <v>1.6585689999999997</v>
      </c>
      <c r="V34" s="84">
        <v>0.7717480000000001</v>
      </c>
      <c r="W34" s="84">
        <v>1.2933999999999999</v>
      </c>
      <c r="X34" s="84">
        <v>0.69456000000000007</v>
      </c>
      <c r="Y34" s="84">
        <v>1.9775209999999999</v>
      </c>
      <c r="Z34" s="84">
        <v>2.4127619999999999</v>
      </c>
      <c r="AA34" s="84">
        <v>0.92342999999999997</v>
      </c>
      <c r="AB34" s="84">
        <v>0.79252299999999987</v>
      </c>
      <c r="AC34" s="84">
        <v>1.8851389999999999</v>
      </c>
      <c r="AD34" s="84">
        <v>1.0333620000000001</v>
      </c>
      <c r="AE34" s="84">
        <v>1.4289449999999997</v>
      </c>
      <c r="AF34" s="84">
        <v>1.4972539999999999</v>
      </c>
      <c r="AG34" s="84">
        <v>2.1223349999999992</v>
      </c>
      <c r="AH34" s="84">
        <v>1.0366610000000001</v>
      </c>
      <c r="AI34" s="84">
        <v>2.0094420000000004</v>
      </c>
      <c r="AJ34" s="84">
        <v>2.1468680000000004</v>
      </c>
      <c r="AK34" s="84">
        <v>1.224275</v>
      </c>
      <c r="AL34" s="84">
        <v>1.0913879999999998</v>
      </c>
      <c r="AM34" s="84">
        <v>0.7766289999999999</v>
      </c>
      <c r="AN34" s="84">
        <v>1.8445799999999997</v>
      </c>
      <c r="AO34" s="84">
        <v>2.0134289999999999</v>
      </c>
      <c r="AP34" s="84">
        <v>1.2944620000000002</v>
      </c>
      <c r="AQ34" s="84">
        <v>3.0159310000000001</v>
      </c>
      <c r="AR34" s="84">
        <v>7.0747920000000004</v>
      </c>
      <c r="AS34" s="84">
        <v>2.0061319999999996</v>
      </c>
      <c r="AT34" s="84">
        <v>5.6217309999999996</v>
      </c>
      <c r="AU34" s="84">
        <v>3.3577630000000003</v>
      </c>
      <c r="AV34" s="84">
        <v>1.460334</v>
      </c>
      <c r="AW34" s="84">
        <v>6.4153910000000005</v>
      </c>
      <c r="AX34" s="84">
        <v>2.3870440000000004</v>
      </c>
      <c r="AY34" s="84">
        <v>2.2085319999999995</v>
      </c>
      <c r="AZ34" s="84">
        <v>1.8110249999999997</v>
      </c>
      <c r="BA34" s="84">
        <v>1.32054</v>
      </c>
      <c r="BB34" s="84">
        <v>2.5161029999999998</v>
      </c>
      <c r="BC34" s="84">
        <v>14.957804999999999</v>
      </c>
      <c r="BD34" s="84">
        <v>2.9546900000000003</v>
      </c>
      <c r="BE34" s="84">
        <v>3.3858460000000004</v>
      </c>
      <c r="BF34" s="84">
        <v>1.8697900000000001</v>
      </c>
      <c r="BG34" s="84">
        <v>3.754057</v>
      </c>
      <c r="BH34" s="84">
        <v>8.8447479999999992</v>
      </c>
      <c r="BI34" s="84">
        <v>7.2230209999999984</v>
      </c>
      <c r="BJ34" s="84">
        <v>4.7280449999999998</v>
      </c>
      <c r="BK34" s="84">
        <v>6.9326769999999991</v>
      </c>
      <c r="BL34" s="84">
        <v>2.586951</v>
      </c>
      <c r="BM34" s="84">
        <v>2.7922729999999998</v>
      </c>
      <c r="BN34" s="84">
        <v>9.7876520000000014</v>
      </c>
      <c r="BO34" s="84">
        <v>3.5841500000000002</v>
      </c>
      <c r="BP34" s="84">
        <v>3.8108830000000005</v>
      </c>
      <c r="BQ34" s="84">
        <v>3.6193330000000006</v>
      </c>
      <c r="BR34" s="84">
        <v>1.9305510000000004</v>
      </c>
      <c r="BS34" s="84">
        <v>1.9064170000000003</v>
      </c>
      <c r="BT34" s="84">
        <v>2.1487690000000002</v>
      </c>
      <c r="BU34" s="84">
        <v>2.7056200000000006</v>
      </c>
      <c r="BV34" s="84">
        <v>1.5848889999999998</v>
      </c>
      <c r="BW34" s="84">
        <v>2.8284980000000002</v>
      </c>
      <c r="BX34" s="84">
        <v>2.0361360000000004</v>
      </c>
      <c r="BY34" s="84">
        <v>3.7823800000000007</v>
      </c>
      <c r="BZ34" s="84">
        <v>2.604015</v>
      </c>
      <c r="CA34" s="84">
        <v>3.6902759999999999</v>
      </c>
      <c r="CB34" s="84">
        <v>5.7975080000000005</v>
      </c>
      <c r="CC34" s="84">
        <v>2.5744159999999994</v>
      </c>
      <c r="CD34" s="84">
        <v>2.279563</v>
      </c>
      <c r="CE34" s="84">
        <v>2.9976720000000001</v>
      </c>
      <c r="CF34" s="84">
        <v>2.0062769999999999</v>
      </c>
      <c r="CG34" s="84">
        <v>3.2481999999999998</v>
      </c>
      <c r="CH34" s="84">
        <v>3.5352510000000006</v>
      </c>
      <c r="CI34" s="84">
        <v>2.5467840000000002</v>
      </c>
      <c r="CJ34" s="84">
        <v>1.862746</v>
      </c>
      <c r="CK34" s="84">
        <v>3.0942790000000002</v>
      </c>
      <c r="CL34" s="84">
        <v>3.3464350000000005</v>
      </c>
      <c r="CM34" s="84">
        <v>3.8813169999999997</v>
      </c>
      <c r="CN34" s="84">
        <v>2.501287</v>
      </c>
      <c r="CO34" s="84">
        <v>2.7721160000000005</v>
      </c>
      <c r="CP34" s="84">
        <v>3.499806</v>
      </c>
      <c r="CQ34" s="84">
        <v>1.9832569999999998</v>
      </c>
      <c r="CR34" s="84">
        <v>2.6144769999999999</v>
      </c>
      <c r="CS34" s="84">
        <v>1.383867</v>
      </c>
      <c r="CT34" s="84">
        <v>1.6187929999999997</v>
      </c>
      <c r="CU34" s="84">
        <v>2.037032</v>
      </c>
      <c r="CV34" s="84">
        <v>4.2758010000000004</v>
      </c>
      <c r="CW34" s="84">
        <v>2.4629110000000005</v>
      </c>
      <c r="CX34" s="84">
        <v>1.9076220000000004</v>
      </c>
      <c r="CY34" s="84">
        <v>4.1556440000000006</v>
      </c>
      <c r="CZ34" s="84">
        <v>2.8058089999999996</v>
      </c>
      <c r="DA34" s="84">
        <v>3.4985749999999998</v>
      </c>
      <c r="DB34" s="84">
        <v>4.606446</v>
      </c>
      <c r="DC34" s="84">
        <v>2.6900090000000003</v>
      </c>
      <c r="DD34" s="84">
        <v>1.7584730000000006</v>
      </c>
      <c r="DE34" s="84">
        <v>7.8205540000000004</v>
      </c>
      <c r="DF34" s="84">
        <v>4.8324860000000003</v>
      </c>
      <c r="DG34" s="84">
        <v>1.2861740000000006</v>
      </c>
      <c r="DH34" s="84">
        <v>2.6563269999999997</v>
      </c>
      <c r="DI34" s="84">
        <v>3.7851189999999999</v>
      </c>
      <c r="DJ34" s="84">
        <v>3.0329670000000006</v>
      </c>
      <c r="DK34" s="84">
        <v>2.0629970000000002</v>
      </c>
      <c r="DL34" s="84">
        <v>1.6627469999999995</v>
      </c>
      <c r="DM34" s="84">
        <v>2.0518770000000002</v>
      </c>
      <c r="DN34" s="84">
        <v>6.0964389999999984</v>
      </c>
      <c r="DO34" s="84">
        <v>1.420458</v>
      </c>
      <c r="DP34" s="84">
        <v>3.1914859999999998</v>
      </c>
      <c r="DQ34" s="84">
        <v>1.3491519999999999</v>
      </c>
      <c r="DR34" s="84">
        <v>0.9125359999999999</v>
      </c>
      <c r="DS34" s="84">
        <v>1.7060339999999996</v>
      </c>
      <c r="DT34" s="84">
        <v>0.98495699999999997</v>
      </c>
      <c r="DU34" s="84">
        <v>2.3094290000000006</v>
      </c>
      <c r="DV34" s="84">
        <v>1.3225640000000005</v>
      </c>
      <c r="DW34" s="84">
        <v>1.0017560000000001</v>
      </c>
      <c r="DX34" s="84">
        <v>1.4694499999999997</v>
      </c>
      <c r="DY34" s="84">
        <v>6.3179290000000004</v>
      </c>
      <c r="DZ34" s="84">
        <v>2.3280579999999995</v>
      </c>
      <c r="EA34" s="84">
        <v>1.8673870000000004</v>
      </c>
      <c r="EB34" s="84">
        <v>2.0669940000000007</v>
      </c>
      <c r="EC34" s="84">
        <v>1.5316370000000001</v>
      </c>
      <c r="ED34" s="84">
        <v>1.4222860000000002</v>
      </c>
      <c r="EE34" s="84">
        <v>2.379537</v>
      </c>
      <c r="EF34" s="84">
        <v>3.115555000000001</v>
      </c>
      <c r="EG34" s="84">
        <v>1.372752</v>
      </c>
      <c r="EH34" s="84">
        <v>1.348843</v>
      </c>
      <c r="EI34" s="84">
        <v>1.2592120000000002</v>
      </c>
      <c r="EJ34" s="84">
        <v>1.4041340000000002</v>
      </c>
      <c r="EK34" s="84">
        <v>1.2393289999999999</v>
      </c>
      <c r="EL34" s="84">
        <v>1.5492349999999997</v>
      </c>
      <c r="EM34" s="84">
        <v>3.252313</v>
      </c>
      <c r="EN34" s="84">
        <v>1.0701349999999996</v>
      </c>
      <c r="EO34" s="84">
        <v>1.0999810000000001</v>
      </c>
      <c r="EP34" s="84">
        <v>2.2024399999999997</v>
      </c>
      <c r="EQ34" s="84">
        <v>2.4108570000000005</v>
      </c>
      <c r="ER34" s="84">
        <v>1.4831440000000005</v>
      </c>
      <c r="ES34" s="84">
        <v>1.9228749999999999</v>
      </c>
      <c r="ET34" s="84">
        <v>1.3099340000000002</v>
      </c>
      <c r="EU34" s="84">
        <v>2.1303390000000002</v>
      </c>
      <c r="EV34" s="84">
        <v>1.3909689999999999</v>
      </c>
      <c r="EW34" s="84">
        <v>1.4089890000000007</v>
      </c>
      <c r="EX34" s="84">
        <v>1.199827</v>
      </c>
      <c r="EY34" s="84">
        <v>2.057531</v>
      </c>
      <c r="EZ34" s="84">
        <v>1.1333849999999999</v>
      </c>
      <c r="FA34" s="84">
        <v>1.5933769999999994</v>
      </c>
      <c r="FB34" s="84">
        <v>1.0876520000000001</v>
      </c>
      <c r="FC34" s="84">
        <v>1.516737</v>
      </c>
      <c r="FD34" s="84">
        <v>1.275353</v>
      </c>
      <c r="FE34" s="84">
        <v>1.3195679999999999</v>
      </c>
      <c r="FF34" s="84">
        <v>1.5017819999999995</v>
      </c>
      <c r="FG34" s="84">
        <v>3.6955860000000005</v>
      </c>
      <c r="FH34" s="84">
        <v>1.3680020000000002</v>
      </c>
      <c r="FI34" s="84">
        <v>1.7893500000000007</v>
      </c>
      <c r="FJ34" s="84">
        <v>1.3931589999999998</v>
      </c>
      <c r="FK34" s="84">
        <v>3.2137129999999998</v>
      </c>
      <c r="FL34" s="84">
        <v>2.5054559999999997</v>
      </c>
      <c r="FM34" s="84">
        <v>1.9246429999999999</v>
      </c>
      <c r="FN34" s="84">
        <v>1.4388740000000004</v>
      </c>
      <c r="FO34" s="84">
        <v>1.8815999999999999</v>
      </c>
      <c r="FP34" s="84">
        <v>1.7540740000000001</v>
      </c>
      <c r="FQ34" s="84">
        <v>2.2776970000000003</v>
      </c>
      <c r="FR34" s="84">
        <v>1.0066580000000001</v>
      </c>
      <c r="FS34" s="84">
        <v>4.1687029999999998</v>
      </c>
      <c r="FT34" s="84">
        <v>2.0908249999999997</v>
      </c>
      <c r="FU34" s="84">
        <v>1.623532</v>
      </c>
      <c r="FV34" s="84">
        <v>2.9883770000000007</v>
      </c>
      <c r="FW34" s="84">
        <v>2.2325420000000005</v>
      </c>
      <c r="FX34" s="84">
        <v>2.4996149999999995</v>
      </c>
      <c r="FY34" s="84">
        <v>1.8848319999999996</v>
      </c>
      <c r="FZ34" s="84">
        <v>0.95672599999999974</v>
      </c>
      <c r="GA34" s="84">
        <v>3.3835150000000005</v>
      </c>
      <c r="GB34" s="84">
        <v>2.2413380000000007</v>
      </c>
      <c r="GC34" s="84">
        <v>2.3189159999999993</v>
      </c>
      <c r="GD34" s="84">
        <v>1.7883500000000006</v>
      </c>
      <c r="GE34" s="84">
        <v>3.5339800000000006</v>
      </c>
      <c r="GF34" s="84">
        <v>2.0277820000000002</v>
      </c>
      <c r="GG34" s="84">
        <v>1.9851350000000001</v>
      </c>
      <c r="GH34" s="84">
        <v>3.4470259999999997</v>
      </c>
      <c r="GI34" s="84">
        <v>3.0123669999999998</v>
      </c>
      <c r="GJ34" s="84">
        <v>3.1653249999999997</v>
      </c>
      <c r="GK34" s="84">
        <v>2.3140479999999997</v>
      </c>
      <c r="GL34" s="84">
        <v>1.7619060000000004</v>
      </c>
      <c r="GM34" s="84">
        <v>5.0146359999999977</v>
      </c>
      <c r="GN34" s="84">
        <v>2.7539439999999997</v>
      </c>
      <c r="GO34" s="84">
        <v>2.3906280000000004</v>
      </c>
      <c r="GP34" s="84">
        <v>2.7370780000000003</v>
      </c>
      <c r="GQ34" s="84">
        <v>2.6302950000000003</v>
      </c>
      <c r="GR34" s="84">
        <v>5.4155410000000002</v>
      </c>
      <c r="GS34" s="84">
        <v>5.1818819999999999</v>
      </c>
      <c r="GT34" s="84">
        <v>2.9533699999999992</v>
      </c>
      <c r="GU34" s="84">
        <v>3.5998230000000007</v>
      </c>
      <c r="GV34" s="84">
        <v>6.8115150000000009</v>
      </c>
      <c r="GW34" s="84">
        <v>2.1680120000000001</v>
      </c>
      <c r="GX34" s="84">
        <v>3.3058840000000007</v>
      </c>
      <c r="GY34" s="84">
        <v>3.2120189999999997</v>
      </c>
      <c r="GZ34" s="84">
        <v>4.4401190000000001</v>
      </c>
      <c r="HA34" s="84">
        <v>3.4422270000000004</v>
      </c>
      <c r="HB34" s="84">
        <v>3.9250130000000012</v>
      </c>
      <c r="HC34" s="84">
        <v>2.9266760000000001</v>
      </c>
      <c r="HD34" s="84">
        <v>3.4944420000000007</v>
      </c>
      <c r="HE34" s="84">
        <v>5.1611690000000019</v>
      </c>
      <c r="HF34" s="84">
        <v>3.0033049999999992</v>
      </c>
      <c r="HG34" s="84">
        <v>4.6159969999999992</v>
      </c>
      <c r="HH34" s="84">
        <v>2.8261460000000005</v>
      </c>
      <c r="HI34" s="84">
        <v>4.4171449999999997</v>
      </c>
      <c r="HJ34" s="84">
        <v>3.00448</v>
      </c>
      <c r="HK34" s="84">
        <v>3.721505000000001</v>
      </c>
      <c r="HL34" s="84">
        <v>2.9904549999999999</v>
      </c>
      <c r="HM34" s="84">
        <v>7.3511150000000001</v>
      </c>
      <c r="HN34" s="84">
        <v>3.169394</v>
      </c>
      <c r="HO34" s="84">
        <v>3.0762760000000005</v>
      </c>
      <c r="HP34" s="84">
        <v>5.985371999999999</v>
      </c>
      <c r="HQ34" s="84">
        <v>3.9417559999999989</v>
      </c>
      <c r="HR34" s="84">
        <v>5.2953149999999996</v>
      </c>
      <c r="HS34" s="84">
        <v>8.4831979999999998</v>
      </c>
      <c r="HT34" s="84">
        <v>4.1451309999999992</v>
      </c>
      <c r="HU34" s="84">
        <v>5.4928740000000014</v>
      </c>
      <c r="HV34" s="84">
        <v>15.747104</v>
      </c>
      <c r="HW34" s="84">
        <v>11.300110999999996</v>
      </c>
      <c r="HX34" s="84">
        <v>3.2618200000000006</v>
      </c>
      <c r="HY34" s="84">
        <v>4.814350000000001</v>
      </c>
      <c r="HZ34" s="84">
        <v>8.0765039999999999</v>
      </c>
      <c r="IA34" s="84">
        <v>4.8504229999999975</v>
      </c>
      <c r="IB34" s="84">
        <v>3.4159550000000003</v>
      </c>
      <c r="IC34" s="84">
        <v>6.4461250000000003</v>
      </c>
      <c r="ID34" s="84">
        <v>8.5725030000000011</v>
      </c>
      <c r="IE34" s="84">
        <v>12.256533999999998</v>
      </c>
      <c r="IF34" s="84">
        <v>8.6378910000000033</v>
      </c>
      <c r="IG34" s="84">
        <v>13.851165000000002</v>
      </c>
      <c r="IH34" s="84">
        <v>8.1295860000000033</v>
      </c>
      <c r="II34" s="84">
        <v>9.5383349999999965</v>
      </c>
      <c r="IJ34" s="84">
        <v>7.9659560000000011</v>
      </c>
      <c r="IK34" s="84">
        <v>33.58885999999999</v>
      </c>
      <c r="IL34" s="84">
        <v>11.472440000000002</v>
      </c>
      <c r="IM34" s="84">
        <v>39.867575999999993</v>
      </c>
      <c r="IN34" s="84">
        <v>4.5903609999999997</v>
      </c>
      <c r="IO34" s="84">
        <v>24.782093999999997</v>
      </c>
      <c r="IP34" s="84">
        <v>5.9252940000000009</v>
      </c>
      <c r="IQ34" s="84">
        <v>6.2075139999999998</v>
      </c>
      <c r="IR34" s="84">
        <v>8.3659789999999994</v>
      </c>
      <c r="IS34" s="84">
        <v>6.4912730000000005</v>
      </c>
      <c r="IT34" s="84">
        <v>14.859003</v>
      </c>
      <c r="IU34" s="84">
        <v>11.032635000000001</v>
      </c>
      <c r="IV34" s="84">
        <v>6.598376</v>
      </c>
      <c r="IW34" s="84">
        <v>12.632372999999998</v>
      </c>
      <c r="IX34" s="84">
        <v>12.200644000000002</v>
      </c>
      <c r="IY34" s="84">
        <v>8.7616309999999995</v>
      </c>
      <c r="IZ34" s="84">
        <v>9.1019959999999998</v>
      </c>
      <c r="JA34" s="84">
        <v>9.165792999999999</v>
      </c>
      <c r="JB34" s="84">
        <v>8.737782000000001</v>
      </c>
      <c r="JC34" s="84">
        <v>9.2871069999999971</v>
      </c>
      <c r="JD34" s="84">
        <v>10.597307000000001</v>
      </c>
      <c r="JE34" s="84">
        <v>16.479444000000001</v>
      </c>
      <c r="JF34" s="84">
        <v>9.1092770000000041</v>
      </c>
      <c r="JG34" s="84">
        <v>10.051944000000001</v>
      </c>
      <c r="JH34" s="84">
        <v>40.314605999999998</v>
      </c>
      <c r="JI34" s="84">
        <v>11.885883999999999</v>
      </c>
      <c r="JJ34" s="84">
        <v>16.116192999999996</v>
      </c>
      <c r="JK34" s="84">
        <v>11.683752999999999</v>
      </c>
      <c r="JL34" s="84">
        <v>10.07681</v>
      </c>
      <c r="JM34" s="84">
        <v>20.604334999999999</v>
      </c>
      <c r="JN34" s="84">
        <v>10.484195</v>
      </c>
      <c r="JO34" s="84">
        <v>15.557830999999997</v>
      </c>
      <c r="JP34" s="84">
        <v>22.963333000000002</v>
      </c>
      <c r="JQ34" s="84">
        <v>10.573100000000002</v>
      </c>
      <c r="JR34" s="84">
        <v>10.913011999999998</v>
      </c>
      <c r="JS34" s="84">
        <v>22.223102000000001</v>
      </c>
      <c r="JT34" s="84">
        <v>23.212496999999995</v>
      </c>
      <c r="JU34" s="84">
        <v>9.5003499999999992</v>
      </c>
      <c r="JV34" s="84">
        <v>15.757131000000001</v>
      </c>
      <c r="JW34" s="84">
        <v>13.451995999999996</v>
      </c>
      <c r="JX34" s="84">
        <v>15.120337999999999</v>
      </c>
      <c r="JY34" s="84">
        <v>12.273038999999999</v>
      </c>
      <c r="JZ34" s="84">
        <v>16.500714999999996</v>
      </c>
      <c r="KA34" s="84">
        <v>11.020613000000001</v>
      </c>
      <c r="KB34" s="84">
        <v>13.273861999999996</v>
      </c>
      <c r="KC34" s="84">
        <v>10.470049000000003</v>
      </c>
      <c r="KD34" s="84">
        <v>12.762415000000003</v>
      </c>
      <c r="KE34" s="84">
        <v>11.771432000000001</v>
      </c>
      <c r="KF34" s="84">
        <v>9.4941070000000014</v>
      </c>
      <c r="KG34" s="84">
        <v>7.8042470000000002</v>
      </c>
      <c r="KH34" s="84">
        <v>10.138475999999997</v>
      </c>
      <c r="KI34" s="84">
        <v>7.0487489999999982</v>
      </c>
      <c r="KJ34" s="84">
        <v>7.4358089999999999</v>
      </c>
      <c r="KK34" s="84">
        <v>6.6454250000000012</v>
      </c>
      <c r="KL34" s="84">
        <v>7.2021169999999977</v>
      </c>
      <c r="KM34" s="84">
        <v>9.6889600000000016</v>
      </c>
      <c r="KN34" s="84">
        <v>6.8658129999999975</v>
      </c>
      <c r="KO34" s="84">
        <v>9.7068449999999977</v>
      </c>
      <c r="KP34" s="84">
        <v>6.2617960000000004</v>
      </c>
      <c r="KQ34" s="84">
        <v>7.7097490000000004</v>
      </c>
      <c r="KR34" s="84">
        <v>16.497397999999997</v>
      </c>
      <c r="KS34" s="84">
        <v>11.434609</v>
      </c>
      <c r="KT34" s="84">
        <v>11.447199999999999</v>
      </c>
      <c r="KU34" s="84">
        <v>11.278783000000001</v>
      </c>
      <c r="KV34" s="84">
        <v>16.056451999999997</v>
      </c>
      <c r="KW34" s="84">
        <v>13.693160999999998</v>
      </c>
      <c r="KX34" s="84">
        <v>13.364167000000004</v>
      </c>
      <c r="KY34" s="84">
        <v>11.480298000000001</v>
      </c>
      <c r="KZ34" s="84">
        <v>10.494163000000002</v>
      </c>
      <c r="LA34" s="84">
        <v>9.3823729999999959</v>
      </c>
      <c r="LB34" s="84">
        <v>13.390340000000002</v>
      </c>
      <c r="LC34" s="84">
        <v>33.922860999999997</v>
      </c>
      <c r="LD34" s="84">
        <v>13.358166000000001</v>
      </c>
      <c r="LE34" s="84">
        <v>14.684262000000002</v>
      </c>
      <c r="LF34" s="84">
        <v>13.404608000000003</v>
      </c>
      <c r="LG34" s="84">
        <v>17.633375000000001</v>
      </c>
      <c r="LH34" s="84">
        <v>9.9106250000000014</v>
      </c>
      <c r="LI34" s="84">
        <v>10.777177</v>
      </c>
      <c r="LJ34" s="84">
        <v>9.0061920000000004</v>
      </c>
      <c r="LK34" s="84">
        <v>13.511449000000001</v>
      </c>
      <c r="LL34" s="84">
        <v>5.7738170000000011</v>
      </c>
      <c r="LM34" s="84">
        <v>16.538520000000002</v>
      </c>
      <c r="LN34" s="84">
        <v>10.898498000000002</v>
      </c>
      <c r="LO34" s="84">
        <v>10.273826000000001</v>
      </c>
      <c r="LP34" s="84">
        <v>6.1294640000000005</v>
      </c>
      <c r="LQ34" s="84">
        <v>12.379706999999998</v>
      </c>
      <c r="LR34" s="84">
        <v>9.647198000000003</v>
      </c>
      <c r="LS34" s="84">
        <v>9.7417179999999988</v>
      </c>
      <c r="LT34" s="84">
        <v>8.4042329999999996</v>
      </c>
      <c r="LU34" s="84">
        <v>9.7178690000000039</v>
      </c>
      <c r="LV34" s="84">
        <v>9.5457420000000042</v>
      </c>
      <c r="LW34" s="84">
        <v>11.447809999999999</v>
      </c>
      <c r="LX34" s="84">
        <v>6.3716149999999994</v>
      </c>
      <c r="LY34" s="84">
        <v>4.7912669999999977</v>
      </c>
      <c r="LZ34" s="84">
        <v>9.5454259999999973</v>
      </c>
      <c r="MA34" s="84">
        <v>6.9340329999999994</v>
      </c>
      <c r="MB34" s="84">
        <v>5.4582229999999985</v>
      </c>
      <c r="MC34" s="84">
        <v>5.3261909999999988</v>
      </c>
      <c r="MD34" s="84">
        <v>4.0142850000000001</v>
      </c>
      <c r="ME34" s="84">
        <v>3.2862830000000005</v>
      </c>
      <c r="MF34" s="84">
        <v>4.5249260000000007</v>
      </c>
      <c r="MG34" s="84">
        <v>6.5913849999999981</v>
      </c>
      <c r="MH34" s="84">
        <v>5.9198589999999998</v>
      </c>
      <c r="MI34" s="84">
        <v>5.5366470000000003</v>
      </c>
      <c r="MJ34" s="84">
        <v>5.0277329999999987</v>
      </c>
      <c r="MK34" s="84">
        <v>6.1587470000000009</v>
      </c>
      <c r="ML34" s="84">
        <v>6.3357419999999998</v>
      </c>
      <c r="MM34" s="84">
        <v>5.8828940000000012</v>
      </c>
      <c r="MN34" s="84">
        <v>4.8393720000000018</v>
      </c>
      <c r="MO34" s="84">
        <v>6.4082709999999929</v>
      </c>
      <c r="MP34" s="84">
        <v>5.1994560000000014</v>
      </c>
      <c r="MQ34" s="84">
        <v>7.2210110000000007</v>
      </c>
      <c r="MR34" s="84">
        <v>6.7547090000000019</v>
      </c>
      <c r="MS34" s="84">
        <v>8.5369369999999964</v>
      </c>
      <c r="MT34" s="84">
        <v>8.0913599999999999</v>
      </c>
      <c r="MU34" s="84">
        <v>10.246097999999996</v>
      </c>
      <c r="MV34" s="84">
        <v>8.5149879999999971</v>
      </c>
      <c r="MW34" s="84">
        <v>5.1044640000000028</v>
      </c>
      <c r="MX34" s="84">
        <v>8.2667950000000001</v>
      </c>
      <c r="MY34" s="84">
        <v>7.3617199999999983</v>
      </c>
      <c r="MZ34" s="84">
        <v>6.9180620000000008</v>
      </c>
      <c r="NA34" s="84">
        <v>8.4877210000000041</v>
      </c>
      <c r="NB34" s="84">
        <v>7.5760129999999961</v>
      </c>
      <c r="NC34" s="84">
        <v>9.6460339999999984</v>
      </c>
      <c r="ND34" s="84">
        <v>8.578673000000002</v>
      </c>
      <c r="NE34" s="84">
        <v>6.6962030000000041</v>
      </c>
      <c r="NF34" s="84">
        <v>11.075482999999995</v>
      </c>
      <c r="NG34" s="84">
        <v>9.9969140000000003</v>
      </c>
      <c r="NH34" s="84">
        <v>15.306960000000007</v>
      </c>
      <c r="NI34" s="84">
        <v>9.3753720000000058</v>
      </c>
      <c r="NJ34" s="84">
        <v>11.409481</v>
      </c>
      <c r="NK34" s="84">
        <v>5.414091</v>
      </c>
      <c r="NL34" s="84">
        <v>11.258774999999991</v>
      </c>
      <c r="NM34" s="84">
        <v>8.626634000000001</v>
      </c>
      <c r="NN34" s="84">
        <v>8.2835389999999993</v>
      </c>
      <c r="NO34" s="84">
        <v>9.8576230000000002</v>
      </c>
      <c r="NP34" s="84">
        <v>7.5048689999999993</v>
      </c>
      <c r="NQ34" s="84">
        <v>9.1148889999999962</v>
      </c>
      <c r="NR34" s="84">
        <v>12.301042000000002</v>
      </c>
      <c r="NS34" s="84">
        <v>13.891539</v>
      </c>
      <c r="NT34" s="84">
        <v>9.0106140000000021</v>
      </c>
      <c r="NU34" s="84">
        <v>9.1246269999999985</v>
      </c>
      <c r="NV34" s="84">
        <v>8.9873789999999989</v>
      </c>
      <c r="NW34" s="84">
        <v>9.7886219999999966</v>
      </c>
      <c r="NX34" s="84">
        <v>9.3379059999999932</v>
      </c>
      <c r="NY34" s="84">
        <v>6.7234190000000007</v>
      </c>
      <c r="NZ34" s="84">
        <v>5.3404479999999994</v>
      </c>
      <c r="OA34" s="84">
        <v>7.5863749999999994</v>
      </c>
      <c r="OB34" s="84">
        <v>8.0190530000000013</v>
      </c>
      <c r="OC34" s="84">
        <v>12.194040999999997</v>
      </c>
      <c r="OD34" s="84">
        <v>5.3591640000000007</v>
      </c>
      <c r="OE34" s="84">
        <v>6.3604930000000035</v>
      </c>
      <c r="OF34" s="84">
        <v>6.4383800000000013</v>
      </c>
      <c r="OG34" s="84">
        <v>5.4824650000000004</v>
      </c>
      <c r="OH34" s="84">
        <v>11.532806999999993</v>
      </c>
      <c r="OI34" s="85">
        <v>2.8306610000000005</v>
      </c>
      <c r="OJ34" s="84">
        <v>2.4245559999999995</v>
      </c>
      <c r="OK34" s="84">
        <v>3.6190570000000002</v>
      </c>
      <c r="OL34" s="84">
        <v>4.1081389999999995</v>
      </c>
      <c r="OM34" s="84">
        <v>2.7806480000000002</v>
      </c>
      <c r="ON34" s="84">
        <v>2.0917769999999987</v>
      </c>
      <c r="OO34" s="84">
        <v>1.6128180000000001</v>
      </c>
    </row>
    <row r="35" spans="2:405" s="76" customFormat="1" ht="12" customHeight="1" x14ac:dyDescent="0.2">
      <c r="B35" s="75" t="s">
        <v>161</v>
      </c>
      <c r="C35" s="84">
        <v>1.2292190000000003</v>
      </c>
      <c r="D35" s="84">
        <v>0.748108</v>
      </c>
      <c r="E35" s="84">
        <v>1.7135130000000001</v>
      </c>
      <c r="F35" s="84">
        <v>1.7695909999999999</v>
      </c>
      <c r="G35" s="84">
        <v>1.2942790000000002</v>
      </c>
      <c r="H35" s="84">
        <v>1.3159310000000002</v>
      </c>
      <c r="I35" s="84">
        <v>12.045584999999997</v>
      </c>
      <c r="J35" s="84">
        <v>0.95148599999999994</v>
      </c>
      <c r="K35" s="84">
        <v>0.86061600000000005</v>
      </c>
      <c r="L35" s="84">
        <v>0.41285300000000003</v>
      </c>
      <c r="M35" s="84">
        <v>1.1696500000000001</v>
      </c>
      <c r="N35" s="84">
        <v>0.60607699999999987</v>
      </c>
      <c r="O35" s="84">
        <v>0.65924200000000011</v>
      </c>
      <c r="P35" s="84">
        <v>0.51674399999999998</v>
      </c>
      <c r="Q35" s="84">
        <v>0.83010800000000007</v>
      </c>
      <c r="R35" s="84">
        <v>0.5533760000000002</v>
      </c>
      <c r="S35" s="84">
        <v>2.4672770000000002</v>
      </c>
      <c r="T35" s="84">
        <v>0.98237099999999977</v>
      </c>
      <c r="U35" s="84">
        <v>3.4602059999999994</v>
      </c>
      <c r="V35" s="84">
        <v>1.9791109999999996</v>
      </c>
      <c r="W35" s="84">
        <v>1.7034129999999998</v>
      </c>
      <c r="X35" s="84">
        <v>1.2350079999999999</v>
      </c>
      <c r="Y35" s="84">
        <v>0.65639099999999995</v>
      </c>
      <c r="Z35" s="84">
        <v>0.81624000000000008</v>
      </c>
      <c r="AA35" s="84">
        <v>0.60039799999999999</v>
      </c>
      <c r="AB35" s="84">
        <v>0.32919799999999999</v>
      </c>
      <c r="AC35" s="84">
        <v>1.391022</v>
      </c>
      <c r="AD35" s="84">
        <v>0.58757599999999999</v>
      </c>
      <c r="AE35" s="84">
        <v>0.66945200000000027</v>
      </c>
      <c r="AF35" s="84">
        <v>0.62442099999999989</v>
      </c>
      <c r="AG35" s="84">
        <v>1.1610660000000002</v>
      </c>
      <c r="AH35" s="84">
        <v>0.82600600000000002</v>
      </c>
      <c r="AI35" s="84">
        <v>1.0227680000000001</v>
      </c>
      <c r="AJ35" s="84">
        <v>0.70739099999999999</v>
      </c>
      <c r="AK35" s="84">
        <v>0.57112199999999991</v>
      </c>
      <c r="AL35" s="84">
        <v>1.1889809999999998</v>
      </c>
      <c r="AM35" s="84">
        <v>1.4601190000000004</v>
      </c>
      <c r="AN35" s="84">
        <v>2.2974640000000002</v>
      </c>
      <c r="AO35" s="84">
        <v>0.84671600000000002</v>
      </c>
      <c r="AP35" s="84">
        <v>0.73756300000000019</v>
      </c>
      <c r="AQ35" s="84">
        <v>0.80436300000000016</v>
      </c>
      <c r="AR35" s="84">
        <v>0.75013499999999977</v>
      </c>
      <c r="AS35" s="84">
        <v>1.0591269999999999</v>
      </c>
      <c r="AT35" s="84">
        <v>1.5786340000000001</v>
      </c>
      <c r="AU35" s="84">
        <v>0.338279</v>
      </c>
      <c r="AV35" s="84">
        <v>0.77168400000000015</v>
      </c>
      <c r="AW35" s="84">
        <v>2.12181</v>
      </c>
      <c r="AX35" s="84">
        <v>0.7484019999999999</v>
      </c>
      <c r="AY35" s="84">
        <v>1.5134539999999999</v>
      </c>
      <c r="AZ35" s="84">
        <v>0.82194600000000007</v>
      </c>
      <c r="BA35" s="84">
        <v>0.50382299999999991</v>
      </c>
      <c r="BB35" s="84">
        <v>0.76349700000000009</v>
      </c>
      <c r="BC35" s="84">
        <v>0.89403500000000002</v>
      </c>
      <c r="BD35" s="84">
        <v>1.1647179999999999</v>
      </c>
      <c r="BE35" s="84">
        <v>0.67247400000000013</v>
      </c>
      <c r="BF35" s="84">
        <v>0.90776499999999993</v>
      </c>
      <c r="BG35" s="84">
        <v>0.49274399999999996</v>
      </c>
      <c r="BH35" s="84">
        <v>0.746062</v>
      </c>
      <c r="BI35" s="84">
        <v>1.4564560000000002</v>
      </c>
      <c r="BJ35" s="84">
        <v>1.427322</v>
      </c>
      <c r="BK35" s="84">
        <v>1.3606340000000001</v>
      </c>
      <c r="BL35" s="84">
        <v>0.54406900000000002</v>
      </c>
      <c r="BM35" s="84">
        <v>2.8159339999999995</v>
      </c>
      <c r="BN35" s="84">
        <v>1.615192</v>
      </c>
      <c r="BO35" s="84">
        <v>0.83204400000000001</v>
      </c>
      <c r="BP35" s="84">
        <v>0.75346799999999992</v>
      </c>
      <c r="BQ35" s="84">
        <v>0.94964300000000001</v>
      </c>
      <c r="BR35" s="84">
        <v>1.2727320000000002</v>
      </c>
      <c r="BS35" s="84">
        <v>2.0375640000000002</v>
      </c>
      <c r="BT35" s="84">
        <v>1.8234469999999998</v>
      </c>
      <c r="BU35" s="84">
        <v>0.77787700000000004</v>
      </c>
      <c r="BV35" s="84">
        <v>2.7117020000000003</v>
      </c>
      <c r="BW35" s="84">
        <v>1.1517240000000002</v>
      </c>
      <c r="BX35" s="84">
        <v>2.7432260000000004</v>
      </c>
      <c r="BY35" s="84">
        <v>2.6674620000000004</v>
      </c>
      <c r="BZ35" s="84">
        <v>1.109694</v>
      </c>
      <c r="CA35" s="84">
        <v>2.3315960000000007</v>
      </c>
      <c r="CB35" s="84">
        <v>2.3324830000000003</v>
      </c>
      <c r="CC35" s="84">
        <v>1.184188</v>
      </c>
      <c r="CD35" s="84">
        <v>2.6426390000000004</v>
      </c>
      <c r="CE35" s="84">
        <v>1.2082320000000002</v>
      </c>
      <c r="CF35" s="84">
        <v>2.067869</v>
      </c>
      <c r="CG35" s="84">
        <v>1.6547990000000004</v>
      </c>
      <c r="CH35" s="84">
        <v>2.1707909999999999</v>
      </c>
      <c r="CI35" s="84">
        <v>1.43588</v>
      </c>
      <c r="CJ35" s="84">
        <v>1.1043560000000003</v>
      </c>
      <c r="CK35" s="84">
        <v>3.9500889999999997</v>
      </c>
      <c r="CL35" s="84">
        <v>0.58022799999999997</v>
      </c>
      <c r="CM35" s="84">
        <v>2.211484</v>
      </c>
      <c r="CN35" s="84">
        <v>0.49372499999999997</v>
      </c>
      <c r="CO35" s="84">
        <v>1.0208029999999999</v>
      </c>
      <c r="CP35" s="84">
        <v>1.1004770000000004</v>
      </c>
      <c r="CQ35" s="84">
        <v>2.2916099999999999</v>
      </c>
      <c r="CR35" s="84">
        <v>2.2389789999999996</v>
      </c>
      <c r="CS35" s="84">
        <v>2.1977430000000004</v>
      </c>
      <c r="CT35" s="84">
        <v>1.2531680000000003</v>
      </c>
      <c r="CU35" s="84">
        <v>1.0763369999999999</v>
      </c>
      <c r="CV35" s="84">
        <v>0.911277</v>
      </c>
      <c r="CW35" s="84">
        <v>0.80464599999999975</v>
      </c>
      <c r="CX35" s="84">
        <v>0.79536399999999996</v>
      </c>
      <c r="CY35" s="84">
        <v>1.0787280000000001</v>
      </c>
      <c r="CZ35" s="84">
        <v>0.6199420000000001</v>
      </c>
      <c r="DA35" s="84">
        <v>0.85878500000000002</v>
      </c>
      <c r="DB35" s="84">
        <v>1.8786890000000003</v>
      </c>
      <c r="DC35" s="84">
        <v>1.6507530000000004</v>
      </c>
      <c r="DD35" s="84">
        <v>1.5520059999999998</v>
      </c>
      <c r="DE35" s="84">
        <v>1.6594260000000001</v>
      </c>
      <c r="DF35" s="84">
        <v>1.0055179999999999</v>
      </c>
      <c r="DG35" s="84">
        <v>0.8236</v>
      </c>
      <c r="DH35" s="84">
        <v>0.65383299999999989</v>
      </c>
      <c r="DI35" s="84">
        <v>1.1391450000000001</v>
      </c>
      <c r="DJ35" s="84">
        <v>0.82611599999999996</v>
      </c>
      <c r="DK35" s="84">
        <v>2.0490970000000002</v>
      </c>
      <c r="DL35" s="84">
        <v>3.5026460000000004</v>
      </c>
      <c r="DM35" s="84">
        <v>2.1771989999999999</v>
      </c>
      <c r="DN35" s="84">
        <v>0.55878800000000017</v>
      </c>
      <c r="DO35" s="84">
        <v>1.7824909999999998</v>
      </c>
      <c r="DP35" s="84">
        <v>1.5328739999999998</v>
      </c>
      <c r="DQ35" s="84">
        <v>1.296071</v>
      </c>
      <c r="DR35" s="84">
        <v>0.68344000000000005</v>
      </c>
      <c r="DS35" s="84">
        <v>1.2422040000000005</v>
      </c>
      <c r="DT35" s="84">
        <v>1.4852300000000001</v>
      </c>
      <c r="DU35" s="84">
        <v>2.1310409999999993</v>
      </c>
      <c r="DV35" s="84">
        <v>1.5950199999999994</v>
      </c>
      <c r="DW35" s="84">
        <v>1.2612649999999999</v>
      </c>
      <c r="DX35" s="84">
        <v>0.94239399999999984</v>
      </c>
      <c r="DY35" s="84">
        <v>1.5596150000000002</v>
      </c>
      <c r="DZ35" s="84">
        <v>1.7843799999999994</v>
      </c>
      <c r="EA35" s="84">
        <v>1.4250000000000003</v>
      </c>
      <c r="EB35" s="84">
        <v>1.8978130000000002</v>
      </c>
      <c r="EC35" s="84">
        <v>3.2468589999999997</v>
      </c>
      <c r="ED35" s="84">
        <v>1.2794620000000001</v>
      </c>
      <c r="EE35" s="84">
        <v>0.74752000000000007</v>
      </c>
      <c r="EF35" s="84">
        <v>0.87512499999999993</v>
      </c>
      <c r="EG35" s="84">
        <v>1.035323</v>
      </c>
      <c r="EH35" s="84">
        <v>0.94220700000000002</v>
      </c>
      <c r="EI35" s="84">
        <v>3.1843080000000001</v>
      </c>
      <c r="EJ35" s="84">
        <v>2.0942630000000002</v>
      </c>
      <c r="EK35" s="84">
        <v>2.2847110000000002</v>
      </c>
      <c r="EL35" s="84">
        <v>1.1619679999999997</v>
      </c>
      <c r="EM35" s="84">
        <v>1.4553090000000002</v>
      </c>
      <c r="EN35" s="84">
        <v>2.3727870000000002</v>
      </c>
      <c r="EO35" s="84">
        <v>1.6147629999999999</v>
      </c>
      <c r="EP35" s="84">
        <v>1.8652350000000002</v>
      </c>
      <c r="EQ35" s="84">
        <v>1.1985849999999998</v>
      </c>
      <c r="ER35" s="84">
        <v>1.230159</v>
      </c>
      <c r="ES35" s="84">
        <v>2.2509879999999995</v>
      </c>
      <c r="ET35" s="84">
        <v>2.2759919999999991</v>
      </c>
      <c r="EU35" s="84">
        <v>1.9728560000000002</v>
      </c>
      <c r="EV35" s="84">
        <v>2.3778679999999994</v>
      </c>
      <c r="EW35" s="84">
        <v>2.2306760000000003</v>
      </c>
      <c r="EX35" s="84">
        <v>1.6126970000000003</v>
      </c>
      <c r="EY35" s="84">
        <v>1.3454189999999999</v>
      </c>
      <c r="EZ35" s="84">
        <v>2.4353539999999998</v>
      </c>
      <c r="FA35" s="84">
        <v>1.8348230000000001</v>
      </c>
      <c r="FB35" s="84">
        <v>1.5799949999999998</v>
      </c>
      <c r="FC35" s="84">
        <v>1.8816120000000003</v>
      </c>
      <c r="FD35" s="84">
        <v>2.6976550000000001</v>
      </c>
      <c r="FE35" s="84">
        <v>3.2154229999999995</v>
      </c>
      <c r="FF35" s="84">
        <v>3.923804000000001</v>
      </c>
      <c r="FG35" s="84">
        <v>3.2282609999999998</v>
      </c>
      <c r="FH35" s="84">
        <v>1.5713259999999998</v>
      </c>
      <c r="FI35" s="84">
        <v>1.21149</v>
      </c>
      <c r="FJ35" s="84">
        <v>1.8299869999999996</v>
      </c>
      <c r="FK35" s="84">
        <v>1.957633</v>
      </c>
      <c r="FL35" s="84">
        <v>1.8681409999999998</v>
      </c>
      <c r="FM35" s="84">
        <v>2.2427719999999995</v>
      </c>
      <c r="FN35" s="84">
        <v>5.2797080000000003</v>
      </c>
      <c r="FO35" s="84">
        <v>2.5342540000000007</v>
      </c>
      <c r="FP35" s="84">
        <v>1.7318720000000003</v>
      </c>
      <c r="FQ35" s="84">
        <v>1.7650050000000002</v>
      </c>
      <c r="FR35" s="84">
        <v>1.9348450000000001</v>
      </c>
      <c r="FS35" s="84">
        <v>5.0452699999999995</v>
      </c>
      <c r="FT35" s="84">
        <v>2.7334069999999997</v>
      </c>
      <c r="FU35" s="84">
        <v>3.6001399999999997</v>
      </c>
      <c r="FV35" s="84">
        <v>2.8499809999999988</v>
      </c>
      <c r="FW35" s="84">
        <v>1.4460890000000002</v>
      </c>
      <c r="FX35" s="84">
        <v>2.7936580000000006</v>
      </c>
      <c r="FY35" s="84">
        <v>3.2530920000000001</v>
      </c>
      <c r="FZ35" s="84">
        <v>1.4874910000000006</v>
      </c>
      <c r="GA35" s="84">
        <v>2.8455329999999988</v>
      </c>
      <c r="GB35" s="84">
        <v>1.508473</v>
      </c>
      <c r="GC35" s="84">
        <v>1.7700359999999999</v>
      </c>
      <c r="GD35" s="84">
        <v>2.8683740000000006</v>
      </c>
      <c r="GE35" s="84">
        <v>3.4246160000000017</v>
      </c>
      <c r="GF35" s="84">
        <v>2.3632149999999994</v>
      </c>
      <c r="GG35" s="84">
        <v>2.3672490000000002</v>
      </c>
      <c r="GH35" s="84">
        <v>2.2207689999999993</v>
      </c>
      <c r="GI35" s="84">
        <v>1.8268340000000001</v>
      </c>
      <c r="GJ35" s="84">
        <v>2.3323029999999996</v>
      </c>
      <c r="GK35" s="84">
        <v>2.4488210000000001</v>
      </c>
      <c r="GL35" s="84">
        <v>3.559283999999999</v>
      </c>
      <c r="GM35" s="84">
        <v>3.512645</v>
      </c>
      <c r="GN35" s="84">
        <v>9.8385999999999996</v>
      </c>
      <c r="GO35" s="84">
        <v>6.8602490000000014</v>
      </c>
      <c r="GP35" s="84">
        <v>4.1922610000000011</v>
      </c>
      <c r="GQ35" s="84">
        <v>10.743131000000002</v>
      </c>
      <c r="GR35" s="84">
        <v>1.7813489999999996</v>
      </c>
      <c r="GS35" s="84">
        <v>4.9789719999999997</v>
      </c>
      <c r="GT35" s="84">
        <v>3.2050109999999981</v>
      </c>
      <c r="GU35" s="84">
        <v>2.7374729999999992</v>
      </c>
      <c r="GV35" s="84">
        <v>4.0677000000000012</v>
      </c>
      <c r="GW35" s="84">
        <v>2.1000699999999997</v>
      </c>
      <c r="GX35" s="84">
        <v>2.9743199999999996</v>
      </c>
      <c r="GY35" s="84">
        <v>2.4307840000000005</v>
      </c>
      <c r="GZ35" s="84">
        <v>1.6930370000000001</v>
      </c>
      <c r="HA35" s="84">
        <v>2.4857499999999999</v>
      </c>
      <c r="HB35" s="84">
        <v>2.2668610000000005</v>
      </c>
      <c r="HC35" s="84">
        <v>2.3015199999999996</v>
      </c>
      <c r="HD35" s="84">
        <v>9.6015019999999982</v>
      </c>
      <c r="HE35" s="84">
        <v>2.5688690000000003</v>
      </c>
      <c r="HF35" s="84">
        <v>3.9630860000000001</v>
      </c>
      <c r="HG35" s="84">
        <v>3.0695619999999999</v>
      </c>
      <c r="HH35" s="84">
        <v>2.069045</v>
      </c>
      <c r="HI35" s="84">
        <v>5.3086890000000002</v>
      </c>
      <c r="HJ35" s="84">
        <v>5.1165990000000008</v>
      </c>
      <c r="HK35" s="84">
        <v>1.176587</v>
      </c>
      <c r="HL35" s="84">
        <v>2.9229449999999999</v>
      </c>
      <c r="HM35" s="84">
        <v>4.4563480000000011</v>
      </c>
      <c r="HN35" s="84">
        <v>6.2282839999999986</v>
      </c>
      <c r="HO35" s="84">
        <v>3.0422670000000016</v>
      </c>
      <c r="HP35" s="84">
        <v>3.7480560000000001</v>
      </c>
      <c r="HQ35" s="84">
        <v>1.9307999999999998</v>
      </c>
      <c r="HR35" s="84">
        <v>2.6214890000000004</v>
      </c>
      <c r="HS35" s="84">
        <v>43.597828999999983</v>
      </c>
      <c r="HT35" s="84">
        <v>4.223091000000001</v>
      </c>
      <c r="HU35" s="84">
        <v>4.4671840000000005</v>
      </c>
      <c r="HV35" s="84">
        <v>8.4716739999999966</v>
      </c>
      <c r="HW35" s="84">
        <v>2.9796750000000012</v>
      </c>
      <c r="HX35" s="84">
        <v>2.495034</v>
      </c>
      <c r="HY35" s="84">
        <v>3.9315579999999981</v>
      </c>
      <c r="HZ35" s="84">
        <v>2.8597900000000007</v>
      </c>
      <c r="IA35" s="84">
        <v>4.6116190000000001</v>
      </c>
      <c r="IB35" s="84">
        <v>3.3274279999999998</v>
      </c>
      <c r="IC35" s="84">
        <v>4.261031</v>
      </c>
      <c r="ID35" s="84">
        <v>3.2457669999999998</v>
      </c>
      <c r="IE35" s="84">
        <v>3.1583410000000001</v>
      </c>
      <c r="IF35" s="84">
        <v>4.6903079999999999</v>
      </c>
      <c r="IG35" s="84">
        <v>4.1812640000000005</v>
      </c>
      <c r="IH35" s="84">
        <v>7.3837050000000009</v>
      </c>
      <c r="II35" s="84">
        <v>2.4758390000000006</v>
      </c>
      <c r="IJ35" s="84">
        <v>4.372204</v>
      </c>
      <c r="IK35" s="84">
        <v>5.6295490000000008</v>
      </c>
      <c r="IL35" s="84">
        <v>4.529770000000001</v>
      </c>
      <c r="IM35" s="84">
        <v>3.6127830000000003</v>
      </c>
      <c r="IN35" s="84">
        <v>3.8694909999999996</v>
      </c>
      <c r="IO35" s="84">
        <v>6.9307909999999984</v>
      </c>
      <c r="IP35" s="84">
        <v>4.6482729999999997</v>
      </c>
      <c r="IQ35" s="84">
        <v>5.2176609999999997</v>
      </c>
      <c r="IR35" s="84">
        <v>3.5845549999999995</v>
      </c>
      <c r="IS35" s="84">
        <v>6.8978320000000002</v>
      </c>
      <c r="IT35" s="84">
        <v>9.3798330000000032</v>
      </c>
      <c r="IU35" s="84">
        <v>6.6147670000000005</v>
      </c>
      <c r="IV35" s="84">
        <v>3.8552740000000001</v>
      </c>
      <c r="IW35" s="84">
        <v>7.0417019999999999</v>
      </c>
      <c r="IX35" s="84">
        <v>5.5802569999999996</v>
      </c>
      <c r="IY35" s="84">
        <v>5.9868110000000003</v>
      </c>
      <c r="IZ35" s="84">
        <v>6.4542589999999995</v>
      </c>
      <c r="JA35" s="84">
        <v>6.4297879999999994</v>
      </c>
      <c r="JB35" s="84">
        <v>8.8491849999999985</v>
      </c>
      <c r="JC35" s="84">
        <v>13.544365000000001</v>
      </c>
      <c r="JD35" s="84">
        <v>9.4796539999999982</v>
      </c>
      <c r="JE35" s="84">
        <v>5.2953659999999996</v>
      </c>
      <c r="JF35" s="84">
        <v>17.019051000000001</v>
      </c>
      <c r="JG35" s="84">
        <v>7.2451299999999996</v>
      </c>
      <c r="JH35" s="84">
        <v>5.7953330000000003</v>
      </c>
      <c r="JI35" s="84">
        <v>6.3523930000000002</v>
      </c>
      <c r="JJ35" s="84">
        <v>9.1571670000000012</v>
      </c>
      <c r="JK35" s="84">
        <v>4.8233020000000009</v>
      </c>
      <c r="JL35" s="84">
        <v>8.8665330000000004</v>
      </c>
      <c r="JM35" s="84">
        <v>35.73741600000001</v>
      </c>
      <c r="JN35" s="84">
        <v>5.7224570000000003</v>
      </c>
      <c r="JO35" s="84">
        <v>9.684234</v>
      </c>
      <c r="JP35" s="84">
        <v>30.017964999999993</v>
      </c>
      <c r="JQ35" s="84">
        <v>44.227168999999996</v>
      </c>
      <c r="JR35" s="84">
        <v>20.747507000000002</v>
      </c>
      <c r="JS35" s="84">
        <v>6.9894249999999998</v>
      </c>
      <c r="JT35" s="84">
        <v>10.708890000000002</v>
      </c>
      <c r="JU35" s="84">
        <v>11.226400999999999</v>
      </c>
      <c r="JV35" s="84">
        <v>20.883957000000002</v>
      </c>
      <c r="JW35" s="84">
        <v>7.3321650000000007</v>
      </c>
      <c r="JX35" s="84">
        <v>12.003706000000003</v>
      </c>
      <c r="JY35" s="84">
        <v>7.0217369999999999</v>
      </c>
      <c r="JZ35" s="84">
        <v>7.8024240000000002</v>
      </c>
      <c r="KA35" s="84">
        <v>6.3196770000000004</v>
      </c>
      <c r="KB35" s="84">
        <v>27.456887000000002</v>
      </c>
      <c r="KC35" s="84">
        <v>11.582423000000002</v>
      </c>
      <c r="KD35" s="84">
        <v>12.651567999999997</v>
      </c>
      <c r="KE35" s="84">
        <v>30.978912000000001</v>
      </c>
      <c r="KF35" s="84">
        <v>8.1919779999999989</v>
      </c>
      <c r="KG35" s="84">
        <v>6.2246239999999986</v>
      </c>
      <c r="KH35" s="84">
        <v>5.7403399999999989</v>
      </c>
      <c r="KI35" s="84">
        <v>8.6180610000000009</v>
      </c>
      <c r="KJ35" s="84">
        <v>6.9694219999999998</v>
      </c>
      <c r="KK35" s="84">
        <v>58.932206999999998</v>
      </c>
      <c r="KL35" s="84">
        <v>5.7850420000000025</v>
      </c>
      <c r="KM35" s="84">
        <v>8.5862009999999991</v>
      </c>
      <c r="KN35" s="84">
        <v>6.7042879999999991</v>
      </c>
      <c r="KO35" s="84">
        <v>6.7261820000000005</v>
      </c>
      <c r="KP35" s="84">
        <v>9.6408500000000004</v>
      </c>
      <c r="KQ35" s="84">
        <v>10.052280999999999</v>
      </c>
      <c r="KR35" s="84">
        <v>4.1149000000000004</v>
      </c>
      <c r="KS35" s="84">
        <v>7.017208000000001</v>
      </c>
      <c r="KT35" s="84">
        <v>5.8853370000000007</v>
      </c>
      <c r="KU35" s="84">
        <v>26.529439000000004</v>
      </c>
      <c r="KV35" s="84">
        <v>5.0491669999999997</v>
      </c>
      <c r="KW35" s="84">
        <v>3.7532359999999998</v>
      </c>
      <c r="KX35" s="84">
        <v>6.6452989999999987</v>
      </c>
      <c r="KY35" s="84">
        <v>4.0663890000000009</v>
      </c>
      <c r="KZ35" s="84">
        <v>4.7426409999999999</v>
      </c>
      <c r="LA35" s="84">
        <v>9.5953079999999975</v>
      </c>
      <c r="LB35" s="84">
        <v>8.1738460000000011</v>
      </c>
      <c r="LC35" s="84">
        <v>10.869557000000004</v>
      </c>
      <c r="LD35" s="84">
        <v>35.258895000000003</v>
      </c>
      <c r="LE35" s="84">
        <v>11.854108</v>
      </c>
      <c r="LF35" s="84">
        <v>13.287681000000001</v>
      </c>
      <c r="LG35" s="84">
        <v>13.722961000000002</v>
      </c>
      <c r="LH35" s="84">
        <v>16.974819</v>
      </c>
      <c r="LI35" s="84">
        <v>13.036758999999998</v>
      </c>
      <c r="LJ35" s="84">
        <v>10.259611999999999</v>
      </c>
      <c r="LK35" s="84">
        <v>6.0567250000000001</v>
      </c>
      <c r="LL35" s="84">
        <v>16.149923999999999</v>
      </c>
      <c r="LM35" s="84">
        <v>12.986248</v>
      </c>
      <c r="LN35" s="84">
        <v>10.869677999999999</v>
      </c>
      <c r="LO35" s="84">
        <v>14.059135999999999</v>
      </c>
      <c r="LP35" s="84">
        <v>24.934982000000005</v>
      </c>
      <c r="LQ35" s="84">
        <v>7.5100289999999985</v>
      </c>
      <c r="LR35" s="84">
        <v>13.236915000000003</v>
      </c>
      <c r="LS35" s="84">
        <v>17.811437000000005</v>
      </c>
      <c r="LT35" s="84">
        <v>10.351108</v>
      </c>
      <c r="LU35" s="84">
        <v>5.7380149999999972</v>
      </c>
      <c r="LV35" s="84">
        <v>26.038500999999993</v>
      </c>
      <c r="LW35" s="84">
        <v>21.911714000000003</v>
      </c>
      <c r="LX35" s="84">
        <v>23.102357000000005</v>
      </c>
      <c r="LY35" s="84">
        <v>7.4331749999999994</v>
      </c>
      <c r="LZ35" s="84">
        <v>4.7071929999999993</v>
      </c>
      <c r="MA35" s="84">
        <v>4.962108999999999</v>
      </c>
      <c r="MB35" s="84">
        <v>5.7327720000000006</v>
      </c>
      <c r="MC35" s="84">
        <v>3.3818100000000002</v>
      </c>
      <c r="MD35" s="84">
        <v>2.8108190000000004</v>
      </c>
      <c r="ME35" s="84">
        <v>2.7424210000000002</v>
      </c>
      <c r="MF35" s="84">
        <v>3.6464880000000011</v>
      </c>
      <c r="MG35" s="84">
        <v>4.8832169999999993</v>
      </c>
      <c r="MH35" s="84">
        <v>4.7078130000000007</v>
      </c>
      <c r="MI35" s="84">
        <v>3.4397639999999994</v>
      </c>
      <c r="MJ35" s="84">
        <v>5.8149279999999992</v>
      </c>
      <c r="MK35" s="84">
        <v>4.0765739999999999</v>
      </c>
      <c r="ML35" s="84">
        <v>19.846736000000003</v>
      </c>
      <c r="MM35" s="84">
        <v>5.0807029999999989</v>
      </c>
      <c r="MN35" s="84">
        <v>3.3527540000000005</v>
      </c>
      <c r="MO35" s="84">
        <v>5.6080490000000012</v>
      </c>
      <c r="MP35" s="84">
        <v>4.1204590000000012</v>
      </c>
      <c r="MQ35" s="84">
        <v>4.3999180000000004</v>
      </c>
      <c r="MR35" s="84">
        <v>5.8566979999999997</v>
      </c>
      <c r="MS35" s="84">
        <v>3.4621800000000009</v>
      </c>
      <c r="MT35" s="84">
        <v>5.2016630000000017</v>
      </c>
      <c r="MU35" s="84">
        <v>4.7748379999999999</v>
      </c>
      <c r="MV35" s="84">
        <v>5.9886459999999992</v>
      </c>
      <c r="MW35" s="84">
        <v>3.8175919999999994</v>
      </c>
      <c r="MX35" s="84">
        <v>4.9979229999999983</v>
      </c>
      <c r="MY35" s="84">
        <v>3.4565189999999997</v>
      </c>
      <c r="MZ35" s="84">
        <v>4.667052</v>
      </c>
      <c r="NA35" s="84">
        <v>5.6915929999999983</v>
      </c>
      <c r="NB35" s="84">
        <v>6.180927999999998</v>
      </c>
      <c r="NC35" s="84">
        <v>4.0420299999999996</v>
      </c>
      <c r="ND35" s="84">
        <v>4.3493589999999998</v>
      </c>
      <c r="NE35" s="84">
        <v>5.9056319999999989</v>
      </c>
      <c r="NF35" s="84">
        <v>8.1771879999999975</v>
      </c>
      <c r="NG35" s="84">
        <v>6.4173229999999979</v>
      </c>
      <c r="NH35" s="84">
        <v>5.1471739999999988</v>
      </c>
      <c r="NI35" s="84">
        <v>5.1710170000000018</v>
      </c>
      <c r="NJ35" s="84">
        <v>7.623888</v>
      </c>
      <c r="NK35" s="84">
        <v>5.2612079999999999</v>
      </c>
      <c r="NL35" s="84">
        <v>5.5479909999999997</v>
      </c>
      <c r="NM35" s="84">
        <v>6.7818299999999994</v>
      </c>
      <c r="NN35" s="84">
        <v>5.9487180000000004</v>
      </c>
      <c r="NO35" s="84">
        <v>29.611239999999995</v>
      </c>
      <c r="NP35" s="84">
        <v>4.8273200000000003</v>
      </c>
      <c r="NQ35" s="84">
        <v>3.6299680000000007</v>
      </c>
      <c r="NR35" s="84">
        <v>14.135820999999998</v>
      </c>
      <c r="NS35" s="84">
        <v>10.857482999999997</v>
      </c>
      <c r="NT35" s="84">
        <v>16.305856999999996</v>
      </c>
      <c r="NU35" s="84">
        <v>13.243375999999998</v>
      </c>
      <c r="NV35" s="84">
        <v>6.8865870000000013</v>
      </c>
      <c r="NW35" s="84">
        <v>3.8910640000000001</v>
      </c>
      <c r="NX35" s="84">
        <v>4.7071650000000007</v>
      </c>
      <c r="NY35" s="84">
        <v>9.9122440000000012</v>
      </c>
      <c r="NZ35" s="84">
        <v>7.7958500000000006</v>
      </c>
      <c r="OA35" s="84">
        <v>3.4037429999999991</v>
      </c>
      <c r="OB35" s="84">
        <v>14.513091000000001</v>
      </c>
      <c r="OC35" s="84">
        <v>9.2014320000000005</v>
      </c>
      <c r="OD35" s="84">
        <v>6.8901739999999974</v>
      </c>
      <c r="OE35" s="84">
        <v>6.5311829999999995</v>
      </c>
      <c r="OF35" s="84">
        <v>4.7203290000000004</v>
      </c>
      <c r="OG35" s="84">
        <v>3.5135050000000008</v>
      </c>
      <c r="OH35" s="84">
        <v>4.1900120000000012</v>
      </c>
      <c r="OI35" s="85">
        <v>1.2751250000000001</v>
      </c>
      <c r="OJ35" s="84">
        <v>2.823045</v>
      </c>
      <c r="OK35" s="84">
        <v>2.6089020000000001</v>
      </c>
      <c r="OL35" s="84">
        <v>2.0169879999999996</v>
      </c>
      <c r="OM35" s="84">
        <v>1.4357920000000002</v>
      </c>
      <c r="ON35" s="84">
        <v>1.6343650000000005</v>
      </c>
      <c r="OO35" s="84">
        <v>1.056908</v>
      </c>
    </row>
    <row r="36" spans="2:405" s="76" customFormat="1" ht="12" customHeight="1" x14ac:dyDescent="0.2">
      <c r="B36" s="75" t="s">
        <v>162</v>
      </c>
      <c r="C36" s="84">
        <v>3.7555999999999999E-2</v>
      </c>
      <c r="D36" s="84">
        <v>2.5271999999999999E-2</v>
      </c>
      <c r="E36" s="84">
        <v>4.7483999999999991E-2</v>
      </c>
      <c r="F36" s="84">
        <v>3.2767000000000004E-2</v>
      </c>
      <c r="G36" s="84">
        <v>9.0256000000000003E-2</v>
      </c>
      <c r="H36" s="84">
        <v>0.135598</v>
      </c>
      <c r="I36" s="84">
        <v>3.9086999999999997E-2</v>
      </c>
      <c r="J36" s="84">
        <v>0.56158799999999998</v>
      </c>
      <c r="K36" s="84">
        <v>0.113875</v>
      </c>
      <c r="L36" s="84">
        <v>0.23056400000000002</v>
      </c>
      <c r="M36" s="84">
        <v>3.3308000000000004E-2</v>
      </c>
      <c r="N36" s="84">
        <v>6.7763000000000004E-2</v>
      </c>
      <c r="O36" s="84">
        <v>4.1372000000000006E-2</v>
      </c>
      <c r="P36" s="84">
        <v>5.7307999999999998E-2</v>
      </c>
      <c r="Q36" s="84">
        <v>4.3957000000000003E-2</v>
      </c>
      <c r="R36" s="84">
        <v>5.3265E-2</v>
      </c>
      <c r="S36" s="84">
        <v>0.173287</v>
      </c>
      <c r="T36" s="84">
        <v>7.5124999999999997E-2</v>
      </c>
      <c r="U36" s="84">
        <v>0.111973</v>
      </c>
      <c r="V36" s="84">
        <v>3.4015999999999998E-2</v>
      </c>
      <c r="W36" s="84">
        <v>6.2656000000000003E-2</v>
      </c>
      <c r="X36" s="84">
        <v>7.4304999999999996E-2</v>
      </c>
      <c r="Y36" s="84">
        <v>8.4168999999999994E-2</v>
      </c>
      <c r="Z36" s="84">
        <v>0.11440900000000001</v>
      </c>
      <c r="AA36" s="84">
        <v>4.6255999999999999E-2</v>
      </c>
      <c r="AB36" s="84">
        <v>3.7817000000000003E-2</v>
      </c>
      <c r="AC36" s="84">
        <v>0.14365300000000003</v>
      </c>
      <c r="AD36" s="84">
        <v>9.919299999999999E-2</v>
      </c>
      <c r="AE36" s="84">
        <v>8.1213000000000007E-2</v>
      </c>
      <c r="AF36" s="84">
        <v>0.13564399999999999</v>
      </c>
      <c r="AG36" s="84">
        <v>0.121701</v>
      </c>
      <c r="AH36" s="84">
        <v>0.281053</v>
      </c>
      <c r="AI36" s="84">
        <v>0.21796400000000002</v>
      </c>
      <c r="AJ36" s="84">
        <v>0.20971199999999995</v>
      </c>
      <c r="AK36" s="84">
        <v>0.35867300000000008</v>
      </c>
      <c r="AL36" s="84">
        <v>0.17102700000000001</v>
      </c>
      <c r="AM36" s="84">
        <v>0.14376499999999998</v>
      </c>
      <c r="AN36" s="84">
        <v>9.8463999999999996E-2</v>
      </c>
      <c r="AO36" s="84">
        <v>0.13909299999999997</v>
      </c>
      <c r="AP36" s="84">
        <v>8.7260000000000004E-2</v>
      </c>
      <c r="AQ36" s="84">
        <v>0.157805</v>
      </c>
      <c r="AR36" s="84">
        <v>0.256214</v>
      </c>
      <c r="AS36" s="84">
        <v>0.18786900000000001</v>
      </c>
      <c r="AT36" s="84">
        <v>0.13206200000000001</v>
      </c>
      <c r="AU36" s="84">
        <v>0.121393</v>
      </c>
      <c r="AV36" s="84">
        <v>7.6387999999999998E-2</v>
      </c>
      <c r="AW36" s="84">
        <v>0.16527</v>
      </c>
      <c r="AX36" s="84">
        <v>0.12356400000000001</v>
      </c>
      <c r="AY36" s="84">
        <v>0.249309</v>
      </c>
      <c r="AZ36" s="84">
        <v>0.17695899999999998</v>
      </c>
      <c r="BA36" s="84">
        <v>9.9848000000000006E-2</v>
      </c>
      <c r="BB36" s="84">
        <v>6.3098999999999988E-2</v>
      </c>
      <c r="BC36" s="84">
        <v>0.24242699999999998</v>
      </c>
      <c r="BD36" s="84">
        <v>0.164382</v>
      </c>
      <c r="BE36" s="84">
        <v>0.20539400000000002</v>
      </c>
      <c r="BF36" s="84">
        <v>0.16270999999999997</v>
      </c>
      <c r="BG36" s="84">
        <v>0.16845300000000002</v>
      </c>
      <c r="BH36" s="84">
        <v>0.17412900000000001</v>
      </c>
      <c r="BI36" s="84">
        <v>0.27352699999999996</v>
      </c>
      <c r="BJ36" s="84">
        <v>0.27301500000000001</v>
      </c>
      <c r="BK36" s="84">
        <v>0.11503600000000001</v>
      </c>
      <c r="BL36" s="84">
        <v>0.207759</v>
      </c>
      <c r="BM36" s="84">
        <v>0.14526</v>
      </c>
      <c r="BN36" s="84">
        <v>0.13533500000000001</v>
      </c>
      <c r="BO36" s="84">
        <v>0.16428699999999999</v>
      </c>
      <c r="BP36" s="84">
        <v>0.11337099999999999</v>
      </c>
      <c r="BQ36" s="84">
        <v>5.1892000000000001E-2</v>
      </c>
      <c r="BR36" s="84">
        <v>0.110972</v>
      </c>
      <c r="BS36" s="84">
        <v>9.6912999999999999E-2</v>
      </c>
      <c r="BT36" s="84">
        <v>7.6992000000000005E-2</v>
      </c>
      <c r="BU36" s="84">
        <v>0.46697299999999997</v>
      </c>
      <c r="BV36" s="84">
        <v>0.102437</v>
      </c>
      <c r="BW36" s="84">
        <v>0.32603899999999997</v>
      </c>
      <c r="BX36" s="84">
        <v>0.24940200000000001</v>
      </c>
      <c r="BY36" s="84">
        <v>8.2386000000000001E-2</v>
      </c>
      <c r="BZ36" s="84">
        <v>0.15750599999999998</v>
      </c>
      <c r="CA36" s="84">
        <v>0.10344400000000001</v>
      </c>
      <c r="CB36" s="84">
        <v>3.1937E-2</v>
      </c>
      <c r="CC36" s="84">
        <v>9.6225000000000019E-2</v>
      </c>
      <c r="CD36" s="84">
        <v>0.19643099999999999</v>
      </c>
      <c r="CE36" s="84">
        <v>0.17946800000000002</v>
      </c>
      <c r="CF36" s="84">
        <v>5.1212000000000001E-2</v>
      </c>
      <c r="CG36" s="84">
        <v>5.6871000000000005E-2</v>
      </c>
      <c r="CH36" s="84">
        <v>0.100492</v>
      </c>
      <c r="CI36" s="84">
        <v>0.21052499999999999</v>
      </c>
      <c r="CJ36" s="84">
        <v>9.2496000000000009E-2</v>
      </c>
      <c r="CK36" s="84">
        <v>0.10695099999999999</v>
      </c>
      <c r="CL36" s="84">
        <v>6.3702000000000009E-2</v>
      </c>
      <c r="CM36" s="84">
        <v>0.14606499999999997</v>
      </c>
      <c r="CN36" s="84">
        <v>3.8288000000000003E-2</v>
      </c>
      <c r="CO36" s="84">
        <v>7.2271000000000002E-2</v>
      </c>
      <c r="CP36" s="84">
        <v>4.4593000000000001E-2</v>
      </c>
      <c r="CQ36" s="84">
        <v>8.9885000000000007E-2</v>
      </c>
      <c r="CR36" s="84">
        <v>0.29018299999999997</v>
      </c>
      <c r="CS36" s="84">
        <v>0.36752200000000002</v>
      </c>
      <c r="CT36" s="84">
        <v>0.16956600000000005</v>
      </c>
      <c r="CU36" s="84">
        <v>0.204594</v>
      </c>
      <c r="CV36" s="84">
        <v>0.34107700000000002</v>
      </c>
      <c r="CW36" s="84">
        <v>0.13506000000000001</v>
      </c>
      <c r="CX36" s="84">
        <v>0.16140699999999999</v>
      </c>
      <c r="CY36" s="84">
        <v>0.104796</v>
      </c>
      <c r="CZ36" s="84">
        <v>0.249194</v>
      </c>
      <c r="DA36" s="84">
        <v>0.17446199999999998</v>
      </c>
      <c r="DB36" s="84">
        <v>0.49736599999999997</v>
      </c>
      <c r="DC36" s="84">
        <v>0.22681500000000002</v>
      </c>
      <c r="DD36" s="84">
        <v>0.39988299999999999</v>
      </c>
      <c r="DE36" s="84">
        <v>0.28755000000000003</v>
      </c>
      <c r="DF36" s="84">
        <v>0.68463999999999992</v>
      </c>
      <c r="DG36" s="84">
        <v>0.25808799999999998</v>
      </c>
      <c r="DH36" s="84">
        <v>0.23379399999999997</v>
      </c>
      <c r="DI36" s="84">
        <v>0.36027799999999999</v>
      </c>
      <c r="DJ36" s="84">
        <v>0.19653500000000002</v>
      </c>
      <c r="DK36" s="84">
        <v>0.40872599999999998</v>
      </c>
      <c r="DL36" s="84">
        <v>0.24107599999999998</v>
      </c>
      <c r="DM36" s="84">
        <v>0.40937099999999998</v>
      </c>
      <c r="DN36" s="84">
        <v>0.36792300000000006</v>
      </c>
      <c r="DO36" s="84">
        <v>0.303622</v>
      </c>
      <c r="DP36" s="84">
        <v>0.45324999999999993</v>
      </c>
      <c r="DQ36" s="84">
        <v>0.52500099999999994</v>
      </c>
      <c r="DR36" s="84">
        <v>0.43979499999999994</v>
      </c>
      <c r="DS36" s="84">
        <v>0.407835</v>
      </c>
      <c r="DT36" s="84">
        <v>0.37858400000000009</v>
      </c>
      <c r="DU36" s="84">
        <v>0.33299599999999996</v>
      </c>
      <c r="DV36" s="84">
        <v>0.32694099999999998</v>
      </c>
      <c r="DW36" s="84">
        <v>0.48417499999999997</v>
      </c>
      <c r="DX36" s="84">
        <v>0.33448700000000009</v>
      </c>
      <c r="DY36" s="84">
        <v>0.34399799999999997</v>
      </c>
      <c r="DZ36" s="84">
        <v>0.31292600000000004</v>
      </c>
      <c r="EA36" s="84">
        <v>0.66900999999999999</v>
      </c>
      <c r="EB36" s="84">
        <v>0.58602200000000004</v>
      </c>
      <c r="EC36" s="84">
        <v>0.61109000000000002</v>
      </c>
      <c r="ED36" s="84">
        <v>0.57741699999999996</v>
      </c>
      <c r="EE36" s="84">
        <v>0.40067799999999998</v>
      </c>
      <c r="EF36" s="84">
        <v>0.28099199999999996</v>
      </c>
      <c r="EG36" s="84">
        <v>0.32605099999999998</v>
      </c>
      <c r="EH36" s="84">
        <v>0.40796399999999999</v>
      </c>
      <c r="EI36" s="84">
        <v>0.541153</v>
      </c>
      <c r="EJ36" s="84">
        <v>0.9687309999999999</v>
      </c>
      <c r="EK36" s="84">
        <v>0.55727400000000005</v>
      </c>
      <c r="EL36" s="84">
        <v>0.53617899999999996</v>
      </c>
      <c r="EM36" s="84">
        <v>0.50116899999999998</v>
      </c>
      <c r="EN36" s="84">
        <v>0.53485300000000002</v>
      </c>
      <c r="EO36" s="84">
        <v>0.82862900000000006</v>
      </c>
      <c r="EP36" s="84">
        <v>1.0869210000000002</v>
      </c>
      <c r="EQ36" s="84">
        <v>1.138393</v>
      </c>
      <c r="ER36" s="84">
        <v>0.76554399999999989</v>
      </c>
      <c r="ES36" s="84">
        <v>0.7358650000000001</v>
      </c>
      <c r="ET36" s="84">
        <v>0.74201099999999998</v>
      </c>
      <c r="EU36" s="84">
        <v>0.71051999999999993</v>
      </c>
      <c r="EV36" s="84">
        <v>0.77061100000000005</v>
      </c>
      <c r="EW36" s="84">
        <v>0.84439300000000017</v>
      </c>
      <c r="EX36" s="84">
        <v>0.67598699999999989</v>
      </c>
      <c r="EY36" s="84">
        <v>2.6717019999999994</v>
      </c>
      <c r="EZ36" s="84">
        <v>0.59969199999999989</v>
      </c>
      <c r="FA36" s="84">
        <v>0.6155020000000001</v>
      </c>
      <c r="FB36" s="84">
        <v>0.66602000000000006</v>
      </c>
      <c r="FC36" s="84">
        <v>0.84009699999999998</v>
      </c>
      <c r="FD36" s="84">
        <v>0.62849699999999997</v>
      </c>
      <c r="FE36" s="84">
        <v>0.69827399999999984</v>
      </c>
      <c r="FF36" s="84">
        <v>1.1578269999999999</v>
      </c>
      <c r="FG36" s="84">
        <v>0.86212599999999995</v>
      </c>
      <c r="FH36" s="84">
        <v>1.0141969999999998</v>
      </c>
      <c r="FI36" s="84">
        <v>0.92356799999999994</v>
      </c>
      <c r="FJ36" s="84">
        <v>1.1785570000000003</v>
      </c>
      <c r="FK36" s="84">
        <v>0.98170299999999988</v>
      </c>
      <c r="FL36" s="84">
        <v>0.92134800000000006</v>
      </c>
      <c r="FM36" s="84">
        <v>1.766133</v>
      </c>
      <c r="FN36" s="84">
        <v>0.91489600000000004</v>
      </c>
      <c r="FO36" s="84">
        <v>1.2058459999999998</v>
      </c>
      <c r="FP36" s="84">
        <v>0.91058299999999992</v>
      </c>
      <c r="FQ36" s="84">
        <v>1.4544349999999995</v>
      </c>
      <c r="FR36" s="84">
        <v>0.91318700000000008</v>
      </c>
      <c r="FS36" s="84">
        <v>1.6164640000000001</v>
      </c>
      <c r="FT36" s="84">
        <v>1.7540319999999998</v>
      </c>
      <c r="FU36" s="84">
        <v>1.2872380000000003</v>
      </c>
      <c r="FV36" s="84">
        <v>1.1149639999999998</v>
      </c>
      <c r="FW36" s="84">
        <v>1.0556829999999997</v>
      </c>
      <c r="FX36" s="84">
        <v>1.2439370000000001</v>
      </c>
      <c r="FY36" s="84">
        <v>1.7800049999999996</v>
      </c>
      <c r="FZ36" s="84">
        <v>1.6618009999999996</v>
      </c>
      <c r="GA36" s="84">
        <v>2.1507550000000002</v>
      </c>
      <c r="GB36" s="84">
        <v>1.2922480000000001</v>
      </c>
      <c r="GC36" s="84">
        <v>1.4865980000000001</v>
      </c>
      <c r="GD36" s="84">
        <v>1.944137</v>
      </c>
      <c r="GE36" s="84">
        <v>1.3661289999999997</v>
      </c>
      <c r="GF36" s="84">
        <v>1.155664</v>
      </c>
      <c r="GG36" s="84">
        <v>1.268011</v>
      </c>
      <c r="GH36" s="84">
        <v>3.8108759999999995</v>
      </c>
      <c r="GI36" s="84">
        <v>1.2658079999999998</v>
      </c>
      <c r="GJ36" s="84">
        <v>1.4805630000000001</v>
      </c>
      <c r="GK36" s="84">
        <v>1.5432650000000001</v>
      </c>
      <c r="GL36" s="84">
        <v>1.6813830000000001</v>
      </c>
      <c r="GM36" s="84">
        <v>2.3373360000000001</v>
      </c>
      <c r="GN36" s="84">
        <v>1.6099000000000003</v>
      </c>
      <c r="GO36" s="84">
        <v>1.9756799999999997</v>
      </c>
      <c r="GP36" s="84">
        <v>2.0501599999999995</v>
      </c>
      <c r="GQ36" s="84">
        <v>2.1794969999999996</v>
      </c>
      <c r="GR36" s="84">
        <v>1.8288210000000003</v>
      </c>
      <c r="GS36" s="84">
        <v>1.8181859999999999</v>
      </c>
      <c r="GT36" s="84">
        <v>1.5390710000000001</v>
      </c>
      <c r="GU36" s="84">
        <v>2.6232419999999999</v>
      </c>
      <c r="GV36" s="84">
        <v>3.0155470000000002</v>
      </c>
      <c r="GW36" s="84">
        <v>2.6608609999999993</v>
      </c>
      <c r="GX36" s="84">
        <v>2.9158659999999998</v>
      </c>
      <c r="GY36" s="84">
        <v>3.1303479999999997</v>
      </c>
      <c r="GZ36" s="84">
        <v>2.5856759999999994</v>
      </c>
      <c r="HA36" s="84">
        <v>2.8222619999999998</v>
      </c>
      <c r="HB36" s="84">
        <v>2.4940320000000002</v>
      </c>
      <c r="HC36" s="84">
        <v>2.0212999999999997</v>
      </c>
      <c r="HD36" s="84">
        <v>2.8074180000000006</v>
      </c>
      <c r="HE36" s="84">
        <v>3.0365669999999998</v>
      </c>
      <c r="HF36" s="84">
        <v>3.0644510000000009</v>
      </c>
      <c r="HG36" s="84">
        <v>2.2193750000000008</v>
      </c>
      <c r="HH36" s="84">
        <v>2.7859950000000007</v>
      </c>
      <c r="HI36" s="84">
        <v>3.5311069999999991</v>
      </c>
      <c r="HJ36" s="84">
        <v>3.6153149999999998</v>
      </c>
      <c r="HK36" s="84">
        <v>2.9700419999999994</v>
      </c>
      <c r="HL36" s="84">
        <v>4.5352400000000017</v>
      </c>
      <c r="HM36" s="84">
        <v>4.9486609999999986</v>
      </c>
      <c r="HN36" s="84">
        <v>4.828615000000001</v>
      </c>
      <c r="HO36" s="84">
        <v>4.5826920000000007</v>
      </c>
      <c r="HP36" s="84">
        <v>3.8235579999999993</v>
      </c>
      <c r="HQ36" s="84">
        <v>5.0596270000000008</v>
      </c>
      <c r="HR36" s="84">
        <v>6.1346760000000007</v>
      </c>
      <c r="HS36" s="84">
        <v>5.3831740000000003</v>
      </c>
      <c r="HT36" s="84">
        <v>4.2093760000000007</v>
      </c>
      <c r="HU36" s="84">
        <v>4.5829969999999998</v>
      </c>
      <c r="HV36" s="84">
        <v>5.6909280000000013</v>
      </c>
      <c r="HW36" s="84">
        <v>6.3569470000000008</v>
      </c>
      <c r="HX36" s="84">
        <v>3.0714839999999999</v>
      </c>
      <c r="HY36" s="84">
        <v>4.469409999999999</v>
      </c>
      <c r="HZ36" s="84">
        <v>5.7043020000000011</v>
      </c>
      <c r="IA36" s="84">
        <v>7.512531000000001</v>
      </c>
      <c r="IB36" s="84">
        <v>11.931696000000001</v>
      </c>
      <c r="IC36" s="84">
        <v>5.9431559999999983</v>
      </c>
      <c r="ID36" s="84">
        <v>7.047832999999998</v>
      </c>
      <c r="IE36" s="84">
        <v>5.0153829999999981</v>
      </c>
      <c r="IF36" s="84">
        <v>6.8942760000000005</v>
      </c>
      <c r="IG36" s="84">
        <v>6.4543860000000004</v>
      </c>
      <c r="IH36" s="84">
        <v>5.9270350000000001</v>
      </c>
      <c r="II36" s="84">
        <v>5.945354</v>
      </c>
      <c r="IJ36" s="84">
        <v>5.1398889999999993</v>
      </c>
      <c r="IK36" s="84">
        <v>5.3039450000000006</v>
      </c>
      <c r="IL36" s="84">
        <v>3.7897500000000002</v>
      </c>
      <c r="IM36" s="84">
        <v>5.6978410000000013</v>
      </c>
      <c r="IN36" s="84">
        <v>5.9983570000000004</v>
      </c>
      <c r="IO36" s="84">
        <v>6.2341569999999997</v>
      </c>
      <c r="IP36" s="84">
        <v>10.319818</v>
      </c>
      <c r="IQ36" s="84">
        <v>7.9966929999999996</v>
      </c>
      <c r="IR36" s="84">
        <v>8.8314579999999978</v>
      </c>
      <c r="IS36" s="84">
        <v>10.520930999999999</v>
      </c>
      <c r="IT36" s="84">
        <v>10.375253000000003</v>
      </c>
      <c r="IU36" s="84">
        <v>16.226126999999998</v>
      </c>
      <c r="IV36" s="84">
        <v>7.4309919999999989</v>
      </c>
      <c r="IW36" s="84">
        <v>7.8873119999999997</v>
      </c>
      <c r="IX36" s="84">
        <v>8.7898340000000008</v>
      </c>
      <c r="IY36" s="84">
        <v>10.457606999999998</v>
      </c>
      <c r="IZ36" s="84">
        <v>9.2940829999999988</v>
      </c>
      <c r="JA36" s="84">
        <v>7.8564990000000003</v>
      </c>
      <c r="JB36" s="84">
        <v>9.3006859999999989</v>
      </c>
      <c r="JC36" s="84">
        <v>8.1098750000000006</v>
      </c>
      <c r="JD36" s="84">
        <v>9.7774469999999987</v>
      </c>
      <c r="JE36" s="84">
        <v>8.8670239999999989</v>
      </c>
      <c r="JF36" s="84">
        <v>6.963832</v>
      </c>
      <c r="JG36" s="84">
        <v>6.9646769999999991</v>
      </c>
      <c r="JH36" s="84">
        <v>6.6947460000000003</v>
      </c>
      <c r="JI36" s="84">
        <v>14.002047999999998</v>
      </c>
      <c r="JJ36" s="84">
        <v>18.278631999999998</v>
      </c>
      <c r="JK36" s="84">
        <v>22.536147999999994</v>
      </c>
      <c r="JL36" s="84">
        <v>20.011719000000003</v>
      </c>
      <c r="JM36" s="84">
        <v>21.136704999999996</v>
      </c>
      <c r="JN36" s="84">
        <v>7.5594120000000009</v>
      </c>
      <c r="JO36" s="84">
        <v>12.379375999999999</v>
      </c>
      <c r="JP36" s="84">
        <v>25.551894999999995</v>
      </c>
      <c r="JQ36" s="84">
        <v>9.3030050000000006</v>
      </c>
      <c r="JR36" s="84">
        <v>11.174196</v>
      </c>
      <c r="JS36" s="84">
        <v>10.527229000000002</v>
      </c>
      <c r="JT36" s="84">
        <v>8.1779870000000017</v>
      </c>
      <c r="JU36" s="84">
        <v>7.9777289999999992</v>
      </c>
      <c r="JV36" s="84">
        <v>9.6530200000000033</v>
      </c>
      <c r="JW36" s="84">
        <v>17.766853999999995</v>
      </c>
      <c r="JX36" s="84">
        <v>10.684714</v>
      </c>
      <c r="JY36" s="84">
        <v>10.657619999999996</v>
      </c>
      <c r="JZ36" s="84">
        <v>8.6988570000000021</v>
      </c>
      <c r="KA36" s="84">
        <v>11.727280999999998</v>
      </c>
      <c r="KB36" s="84">
        <v>11.04696</v>
      </c>
      <c r="KC36" s="84">
        <v>9.0461409999999987</v>
      </c>
      <c r="KD36" s="84">
        <v>11.913984999999997</v>
      </c>
      <c r="KE36" s="84">
        <v>9.7452670000000019</v>
      </c>
      <c r="KF36" s="84">
        <v>9.3042830000000016</v>
      </c>
      <c r="KG36" s="84">
        <v>10.052757999999999</v>
      </c>
      <c r="KH36" s="84">
        <v>8.1691830000000003</v>
      </c>
      <c r="KI36" s="84">
        <v>7.7277279999999999</v>
      </c>
      <c r="KJ36" s="84">
        <v>8.4999559999999992</v>
      </c>
      <c r="KK36" s="84">
        <v>9.8105750000000018</v>
      </c>
      <c r="KL36" s="84">
        <v>11.898287</v>
      </c>
      <c r="KM36" s="84">
        <v>10.246267000000005</v>
      </c>
      <c r="KN36" s="84">
        <v>8.9387009999999982</v>
      </c>
      <c r="KO36" s="84">
        <v>9.7039770000000001</v>
      </c>
      <c r="KP36" s="84">
        <v>10.669459999999999</v>
      </c>
      <c r="KQ36" s="84">
        <v>13.029854000000002</v>
      </c>
      <c r="KR36" s="84">
        <v>8.3815969999999993</v>
      </c>
      <c r="KS36" s="84">
        <v>10.549289</v>
      </c>
      <c r="KT36" s="84">
        <v>11.130104000000001</v>
      </c>
      <c r="KU36" s="84">
        <v>12.116897999999999</v>
      </c>
      <c r="KV36" s="84">
        <v>12.089890999999998</v>
      </c>
      <c r="KW36" s="84">
        <v>12.370560000000003</v>
      </c>
      <c r="KX36" s="84">
        <v>11.763532</v>
      </c>
      <c r="KY36" s="84">
        <v>13.420240000000002</v>
      </c>
      <c r="KZ36" s="84">
        <v>12.783626999999996</v>
      </c>
      <c r="LA36" s="84">
        <v>11.145936000000001</v>
      </c>
      <c r="LB36" s="84">
        <v>13.998982000000002</v>
      </c>
      <c r="LC36" s="84">
        <v>8.3527579999999997</v>
      </c>
      <c r="LD36" s="84">
        <v>12.946795000000003</v>
      </c>
      <c r="LE36" s="84">
        <v>12.059557</v>
      </c>
      <c r="LF36" s="84">
        <v>10.394779999999997</v>
      </c>
      <c r="LG36" s="84">
        <v>16.243998999999999</v>
      </c>
      <c r="LH36" s="84">
        <v>13.043000999999995</v>
      </c>
      <c r="LI36" s="84">
        <v>13.901247999999997</v>
      </c>
      <c r="LJ36" s="84">
        <v>18.667609000000002</v>
      </c>
      <c r="LK36" s="84">
        <v>13.242695000000003</v>
      </c>
      <c r="LL36" s="84">
        <v>12.975627999999997</v>
      </c>
      <c r="LM36" s="84">
        <v>11.912920999999997</v>
      </c>
      <c r="LN36" s="84">
        <v>10.049963999999999</v>
      </c>
      <c r="LO36" s="84">
        <v>11.874732</v>
      </c>
      <c r="LP36" s="84">
        <v>13.978935000000002</v>
      </c>
      <c r="LQ36" s="84">
        <v>14.357258999999999</v>
      </c>
      <c r="LR36" s="84">
        <v>11.401777000000003</v>
      </c>
      <c r="LS36" s="84">
        <v>14.537809000000001</v>
      </c>
      <c r="LT36" s="84">
        <v>17.880803999999994</v>
      </c>
      <c r="LU36" s="84">
        <v>18.701467000000005</v>
      </c>
      <c r="LV36" s="84">
        <v>13.277868999999999</v>
      </c>
      <c r="LW36" s="84">
        <v>13.653779</v>
      </c>
      <c r="LX36" s="84">
        <v>12.799704999999996</v>
      </c>
      <c r="LY36" s="84">
        <v>9.6033829999999991</v>
      </c>
      <c r="LZ36" s="84">
        <v>20.577173999999996</v>
      </c>
      <c r="MA36" s="84">
        <v>19.977514999999997</v>
      </c>
      <c r="MB36" s="84">
        <v>15.946047000000002</v>
      </c>
      <c r="MC36" s="84">
        <v>8.4989000000000008</v>
      </c>
      <c r="MD36" s="84">
        <v>9.4145570000000003</v>
      </c>
      <c r="ME36" s="84">
        <v>12.422337999999998</v>
      </c>
      <c r="MF36" s="84">
        <v>7.8892570000000006</v>
      </c>
      <c r="MG36" s="84">
        <v>8.4648359999999965</v>
      </c>
      <c r="MH36" s="84">
        <v>12.890990999999998</v>
      </c>
      <c r="MI36" s="84">
        <v>11.453625000000001</v>
      </c>
      <c r="MJ36" s="84">
        <v>26.211330000000004</v>
      </c>
      <c r="MK36" s="84">
        <v>14.926763000000001</v>
      </c>
      <c r="ML36" s="84">
        <v>33.327154</v>
      </c>
      <c r="MM36" s="84">
        <v>8.1074720000000031</v>
      </c>
      <c r="MN36" s="84">
        <v>14.125222000000003</v>
      </c>
      <c r="MO36" s="84">
        <v>14.085750999999995</v>
      </c>
      <c r="MP36" s="84">
        <v>15.881676000000004</v>
      </c>
      <c r="MQ36" s="84">
        <v>16.976058999999999</v>
      </c>
      <c r="MR36" s="84">
        <v>15.314474999999995</v>
      </c>
      <c r="MS36" s="84">
        <v>18.353592000000006</v>
      </c>
      <c r="MT36" s="84">
        <v>36.487907999999976</v>
      </c>
      <c r="MU36" s="84">
        <v>18.747027000000003</v>
      </c>
      <c r="MV36" s="84">
        <v>21.508808000000005</v>
      </c>
      <c r="MW36" s="84">
        <v>17.404667999999994</v>
      </c>
      <c r="MX36" s="84">
        <v>28.083996999999997</v>
      </c>
      <c r="MY36" s="84">
        <v>13.692187000000004</v>
      </c>
      <c r="MZ36" s="84">
        <v>27.263600999999991</v>
      </c>
      <c r="NA36" s="84">
        <v>19.31318499999999</v>
      </c>
      <c r="NB36" s="84">
        <v>17.24353300000001</v>
      </c>
      <c r="NC36" s="84">
        <v>19.032216000000005</v>
      </c>
      <c r="ND36" s="84">
        <v>22.070958000000001</v>
      </c>
      <c r="NE36" s="84">
        <v>15.865469999999995</v>
      </c>
      <c r="NF36" s="84">
        <v>15.547621999999997</v>
      </c>
      <c r="NG36" s="84">
        <v>16.718037999999996</v>
      </c>
      <c r="NH36" s="84">
        <v>19.547237999999997</v>
      </c>
      <c r="NI36" s="84">
        <v>22.184882999999992</v>
      </c>
      <c r="NJ36" s="84">
        <v>24.419180999999991</v>
      </c>
      <c r="NK36" s="84">
        <v>15.501604999999996</v>
      </c>
      <c r="NL36" s="84">
        <v>20.348557</v>
      </c>
      <c r="NM36" s="84">
        <v>16.947474000000003</v>
      </c>
      <c r="NN36" s="84">
        <v>19.942198000000005</v>
      </c>
      <c r="NO36" s="84">
        <v>18.349694999999997</v>
      </c>
      <c r="NP36" s="84">
        <v>16.708048000000002</v>
      </c>
      <c r="NQ36" s="84">
        <v>21.113927</v>
      </c>
      <c r="NR36" s="84">
        <v>17.199783</v>
      </c>
      <c r="NS36" s="84">
        <v>19.619912999999997</v>
      </c>
      <c r="NT36" s="84">
        <v>21.224428000000003</v>
      </c>
      <c r="NU36" s="84">
        <v>20.025029999999994</v>
      </c>
      <c r="NV36" s="84">
        <v>17.805132000000004</v>
      </c>
      <c r="NW36" s="84">
        <v>14.275282999999996</v>
      </c>
      <c r="NX36" s="84">
        <v>13.917677999999997</v>
      </c>
      <c r="NY36" s="84">
        <v>16.212167999999995</v>
      </c>
      <c r="NZ36" s="84">
        <v>12.693377999999996</v>
      </c>
      <c r="OA36" s="84">
        <v>11.53595</v>
      </c>
      <c r="OB36" s="84">
        <v>16.361679000000002</v>
      </c>
      <c r="OC36" s="84">
        <v>17.922064000000013</v>
      </c>
      <c r="OD36" s="84">
        <v>15.826164999999992</v>
      </c>
      <c r="OE36" s="84">
        <v>16.377840999999989</v>
      </c>
      <c r="OF36" s="84">
        <v>15.252766000000005</v>
      </c>
      <c r="OG36" s="84">
        <v>15.241167999999998</v>
      </c>
      <c r="OH36" s="84">
        <v>16.673576000000001</v>
      </c>
      <c r="OI36" s="85">
        <v>3.2351420000000002</v>
      </c>
      <c r="OJ36" s="84">
        <v>4.6591700000000005</v>
      </c>
      <c r="OK36" s="84">
        <v>5.1400680000000003</v>
      </c>
      <c r="OL36" s="84">
        <v>5.9303500000000007</v>
      </c>
      <c r="OM36" s="84">
        <v>5.2660369999999972</v>
      </c>
      <c r="ON36" s="84">
        <v>8.689051000000001</v>
      </c>
      <c r="OO36" s="84">
        <v>11.960405999999999</v>
      </c>
    </row>
    <row r="37" spans="2:405" s="76" customFormat="1" ht="12" customHeight="1" x14ac:dyDescent="0.2">
      <c r="B37" s="75" t="s">
        <v>163</v>
      </c>
      <c r="C37" s="84">
        <v>0.50609599999999999</v>
      </c>
      <c r="D37" s="84">
        <v>0.88242799999999988</v>
      </c>
      <c r="E37" s="84">
        <v>0.471086</v>
      </c>
      <c r="F37" s="84">
        <v>0.67864099999999994</v>
      </c>
      <c r="G37" s="84">
        <v>0.52713899999999991</v>
      </c>
      <c r="H37" s="84">
        <v>0.63126400000000005</v>
      </c>
      <c r="I37" s="84">
        <v>0.86396700000000015</v>
      </c>
      <c r="J37" s="84">
        <v>0.84343999999999986</v>
      </c>
      <c r="K37" s="84">
        <v>0.41336899999999999</v>
      </c>
      <c r="L37" s="84">
        <v>1.4737859999999998</v>
      </c>
      <c r="M37" s="84">
        <v>0.95508499999999985</v>
      </c>
      <c r="N37" s="84">
        <v>0.73423199999999988</v>
      </c>
      <c r="O37" s="84">
        <v>0.46994200000000003</v>
      </c>
      <c r="P37" s="84">
        <v>0.36420899999999995</v>
      </c>
      <c r="Q37" s="84">
        <v>0.77811199999999991</v>
      </c>
      <c r="R37" s="84">
        <v>0.69986099999999996</v>
      </c>
      <c r="S37" s="84">
        <v>0.95151999999999992</v>
      </c>
      <c r="T37" s="84">
        <v>0.91192899999999988</v>
      </c>
      <c r="U37" s="84">
        <v>1.0362520000000002</v>
      </c>
      <c r="V37" s="84">
        <v>0.71215100000000009</v>
      </c>
      <c r="W37" s="84">
        <v>0.65437400000000001</v>
      </c>
      <c r="X37" s="84">
        <v>0.89121499999999998</v>
      </c>
      <c r="Y37" s="84">
        <v>0.65579199999999993</v>
      </c>
      <c r="Z37" s="84">
        <v>0.84524900000000003</v>
      </c>
      <c r="AA37" s="84">
        <v>1.0041130000000003</v>
      </c>
      <c r="AB37" s="84">
        <v>1.0489269999999999</v>
      </c>
      <c r="AC37" s="84">
        <v>1.0152330000000001</v>
      </c>
      <c r="AD37" s="84">
        <v>0.8193959999999999</v>
      </c>
      <c r="AE37" s="84">
        <v>1.2524420000000001</v>
      </c>
      <c r="AF37" s="84">
        <v>1.263528</v>
      </c>
      <c r="AG37" s="84">
        <v>1.1801650000000001</v>
      </c>
      <c r="AH37" s="84">
        <v>1.1390029999999998</v>
      </c>
      <c r="AI37" s="84">
        <v>1.6321779999999999</v>
      </c>
      <c r="AJ37" s="84">
        <v>1.3736159999999999</v>
      </c>
      <c r="AK37" s="84">
        <v>1.0301549999999999</v>
      </c>
      <c r="AL37" s="84">
        <v>1.6947079999999999</v>
      </c>
      <c r="AM37" s="84">
        <v>1.452502</v>
      </c>
      <c r="AN37" s="84">
        <v>1.7594510000000001</v>
      </c>
      <c r="AO37" s="84">
        <v>1.2592089999999998</v>
      </c>
      <c r="AP37" s="84">
        <v>1.2506329999999999</v>
      </c>
      <c r="AQ37" s="84">
        <v>1.6183340000000004</v>
      </c>
      <c r="AR37" s="84">
        <v>1.3810689999999997</v>
      </c>
      <c r="AS37" s="84">
        <v>1.8459809999999996</v>
      </c>
      <c r="AT37" s="84">
        <v>1.6644760000000001</v>
      </c>
      <c r="AU37" s="84">
        <v>1.6216349999999999</v>
      </c>
      <c r="AV37" s="84">
        <v>1.4088749999999997</v>
      </c>
      <c r="AW37" s="84">
        <v>1.5903470000000002</v>
      </c>
      <c r="AX37" s="84">
        <v>1.3649930000000001</v>
      </c>
      <c r="AY37" s="84">
        <v>1.847807</v>
      </c>
      <c r="AZ37" s="84">
        <v>1.3337360000000003</v>
      </c>
      <c r="BA37" s="84">
        <v>1.3449940000000002</v>
      </c>
      <c r="BB37" s="84">
        <v>1.1217859999999999</v>
      </c>
      <c r="BC37" s="84">
        <v>2.0808559999999994</v>
      </c>
      <c r="BD37" s="84">
        <v>1.4742879999999998</v>
      </c>
      <c r="BE37" s="84">
        <v>2.8916089999999999</v>
      </c>
      <c r="BF37" s="84">
        <v>1.4318310000000001</v>
      </c>
      <c r="BG37" s="84">
        <v>1.639297</v>
      </c>
      <c r="BH37" s="84">
        <v>1.7795320000000003</v>
      </c>
      <c r="BI37" s="84">
        <v>1.7915829999999997</v>
      </c>
      <c r="BJ37" s="84">
        <v>1.6124079999999998</v>
      </c>
      <c r="BK37" s="84">
        <v>2.0071329999999996</v>
      </c>
      <c r="BL37" s="84">
        <v>1.3466880000000001</v>
      </c>
      <c r="BM37" s="84">
        <v>1.7711889999999999</v>
      </c>
      <c r="BN37" s="84">
        <v>1.4125919999999998</v>
      </c>
      <c r="BO37" s="84">
        <v>1.73821</v>
      </c>
      <c r="BP37" s="84">
        <v>1.2629459999999997</v>
      </c>
      <c r="BQ37" s="84">
        <v>1.7681200000000001</v>
      </c>
      <c r="BR37" s="84">
        <v>1.9184359999999998</v>
      </c>
      <c r="BS37" s="84">
        <v>1.6483549999999998</v>
      </c>
      <c r="BT37" s="84">
        <v>2.5959250000000003</v>
      </c>
      <c r="BU37" s="84">
        <v>1.3199049999999999</v>
      </c>
      <c r="BV37" s="84">
        <v>1.729968</v>
      </c>
      <c r="BW37" s="84">
        <v>1.6637070000000003</v>
      </c>
      <c r="BX37" s="84">
        <v>1.761833</v>
      </c>
      <c r="BY37" s="84">
        <v>2.5568309999999994</v>
      </c>
      <c r="BZ37" s="84">
        <v>1.833663</v>
      </c>
      <c r="CA37" s="84">
        <v>2.6716899999999999</v>
      </c>
      <c r="CB37" s="84">
        <v>1.7673740000000004</v>
      </c>
      <c r="CC37" s="84">
        <v>2.2410220000000001</v>
      </c>
      <c r="CD37" s="84">
        <v>2.3607279999999995</v>
      </c>
      <c r="CE37" s="84">
        <v>2.0677430000000001</v>
      </c>
      <c r="CF37" s="84">
        <v>3.3582529999999999</v>
      </c>
      <c r="CG37" s="84">
        <v>2.505315</v>
      </c>
      <c r="CH37" s="84">
        <v>4.3287280000000008</v>
      </c>
      <c r="CI37" s="84">
        <v>2.1685140000000001</v>
      </c>
      <c r="CJ37" s="84">
        <v>2.9967770000000002</v>
      </c>
      <c r="CK37" s="84">
        <v>2.6157900000000001</v>
      </c>
      <c r="CL37" s="84">
        <v>3.8682159999999999</v>
      </c>
      <c r="CM37" s="84">
        <v>2.0636389999999998</v>
      </c>
      <c r="CN37" s="84">
        <v>2.52942</v>
      </c>
      <c r="CO37" s="84">
        <v>3.8830500000000003</v>
      </c>
      <c r="CP37" s="84">
        <v>2.1628359999999995</v>
      </c>
      <c r="CQ37" s="84">
        <v>2.4602120000000003</v>
      </c>
      <c r="CR37" s="84">
        <v>2.4834970000000003</v>
      </c>
      <c r="CS37" s="84">
        <v>3.236971</v>
      </c>
      <c r="CT37" s="84">
        <v>3.8416490000000003</v>
      </c>
      <c r="CU37" s="84">
        <v>3.0158359999999993</v>
      </c>
      <c r="CV37" s="84">
        <v>2.3653910000000002</v>
      </c>
      <c r="CW37" s="84">
        <v>2.463632</v>
      </c>
      <c r="CX37" s="84">
        <v>1.260634</v>
      </c>
      <c r="CY37" s="84">
        <v>2.0102060000000002</v>
      </c>
      <c r="CZ37" s="84">
        <v>3.501118</v>
      </c>
      <c r="DA37" s="84">
        <v>1.8359060000000003</v>
      </c>
      <c r="DB37" s="84">
        <v>1.9465619999999999</v>
      </c>
      <c r="DC37" s="84">
        <v>1.5760560000000001</v>
      </c>
      <c r="DD37" s="84">
        <v>1.7607709999999996</v>
      </c>
      <c r="DE37" s="84">
        <v>1.8470829999999998</v>
      </c>
      <c r="DF37" s="84">
        <v>1.8592379999999999</v>
      </c>
      <c r="DG37" s="84">
        <v>1.79762</v>
      </c>
      <c r="DH37" s="84">
        <v>2.0012270000000001</v>
      </c>
      <c r="DI37" s="84">
        <v>2.2704190000000004</v>
      </c>
      <c r="DJ37" s="84">
        <v>1.6816800000000001</v>
      </c>
      <c r="DK37" s="84">
        <v>2.5340270000000005</v>
      </c>
      <c r="DL37" s="84">
        <v>1.4668870000000003</v>
      </c>
      <c r="DM37" s="84">
        <v>1.5518000000000003</v>
      </c>
      <c r="DN37" s="84">
        <v>1.793137</v>
      </c>
      <c r="DO37" s="84">
        <v>1.0900920000000003</v>
      </c>
      <c r="DP37" s="84">
        <v>1.9072480000000001</v>
      </c>
      <c r="DQ37" s="84">
        <v>1.439514</v>
      </c>
      <c r="DR37" s="84">
        <v>1.3030019999999995</v>
      </c>
      <c r="DS37" s="84">
        <v>1.3505690000000001</v>
      </c>
      <c r="DT37" s="84">
        <v>1.4195490000000004</v>
      </c>
      <c r="DU37" s="84">
        <v>1.3011780000000002</v>
      </c>
      <c r="DV37" s="84">
        <v>1.5300609999999994</v>
      </c>
      <c r="DW37" s="84">
        <v>1.4427680000000001</v>
      </c>
      <c r="DX37" s="84">
        <v>1.260494</v>
      </c>
      <c r="DY37" s="84">
        <v>1.8282660000000004</v>
      </c>
      <c r="DZ37" s="84">
        <v>1.4037500000000001</v>
      </c>
      <c r="EA37" s="84">
        <v>1.4076979999999997</v>
      </c>
      <c r="EB37" s="84">
        <v>1.5991459999999997</v>
      </c>
      <c r="EC37" s="84">
        <v>1.3417530000000002</v>
      </c>
      <c r="ED37" s="84">
        <v>1.2743840000000002</v>
      </c>
      <c r="EE37" s="84">
        <v>1.6444639999999997</v>
      </c>
      <c r="EF37" s="84">
        <v>1.3510980000000004</v>
      </c>
      <c r="EG37" s="84">
        <v>1.2359989999999998</v>
      </c>
      <c r="EH37" s="84">
        <v>1.7232760000000005</v>
      </c>
      <c r="EI37" s="84">
        <v>1.8204599999999997</v>
      </c>
      <c r="EJ37" s="84">
        <v>0.94573100000000021</v>
      </c>
      <c r="EK37" s="84">
        <v>1.5342800000000003</v>
      </c>
      <c r="EL37" s="84">
        <v>1.5391549999999998</v>
      </c>
      <c r="EM37" s="84">
        <v>1.3252900000000001</v>
      </c>
      <c r="EN37" s="84">
        <v>1.367321</v>
      </c>
      <c r="EO37" s="84">
        <v>1.76264</v>
      </c>
      <c r="EP37" s="84">
        <v>1.227609</v>
      </c>
      <c r="EQ37" s="84">
        <v>0.90013299999999996</v>
      </c>
      <c r="ER37" s="84">
        <v>1.1237259999999996</v>
      </c>
      <c r="ES37" s="84">
        <v>1.3864450000000004</v>
      </c>
      <c r="ET37" s="84">
        <v>1.1217200000000001</v>
      </c>
      <c r="EU37" s="84">
        <v>0.86396500000000009</v>
      </c>
      <c r="EV37" s="84">
        <v>2.0873659999999998</v>
      </c>
      <c r="EW37" s="84">
        <v>1.1717510000000002</v>
      </c>
      <c r="EX37" s="84">
        <v>1.2463919999999997</v>
      </c>
      <c r="EY37" s="84">
        <v>1.2112830000000001</v>
      </c>
      <c r="EZ37" s="84">
        <v>1.0766859999999998</v>
      </c>
      <c r="FA37" s="84">
        <v>0.93024099999999987</v>
      </c>
      <c r="FB37" s="84">
        <v>1.0774160000000002</v>
      </c>
      <c r="FC37" s="84">
        <v>0.86424899999999982</v>
      </c>
      <c r="FD37" s="84">
        <v>1.185619</v>
      </c>
      <c r="FE37" s="84">
        <v>1.096824</v>
      </c>
      <c r="FF37" s="84">
        <v>1.4605989999999998</v>
      </c>
      <c r="FG37" s="84">
        <v>2.03857</v>
      </c>
      <c r="FH37" s="84">
        <v>2.3959459999999999</v>
      </c>
      <c r="FI37" s="84">
        <v>1.5500659999999999</v>
      </c>
      <c r="FJ37" s="84">
        <v>2.2717470000000004</v>
      </c>
      <c r="FK37" s="84">
        <v>1.6732159999999998</v>
      </c>
      <c r="FL37" s="84">
        <v>1.3345410000000002</v>
      </c>
      <c r="FM37" s="84">
        <v>1.1540750000000006</v>
      </c>
      <c r="FN37" s="84">
        <v>1.8759710000000003</v>
      </c>
      <c r="FO37" s="84">
        <v>1.7381750000000002</v>
      </c>
      <c r="FP37" s="84">
        <v>2.153095</v>
      </c>
      <c r="FQ37" s="84">
        <v>2.364404</v>
      </c>
      <c r="FR37" s="84">
        <v>1.454588</v>
      </c>
      <c r="FS37" s="84">
        <v>2.2534960000000002</v>
      </c>
      <c r="FT37" s="84">
        <v>2.0800039999999997</v>
      </c>
      <c r="FU37" s="84">
        <v>1.41221</v>
      </c>
      <c r="FV37" s="84">
        <v>1.9232209999999994</v>
      </c>
      <c r="FW37" s="84">
        <v>1.2244089999999999</v>
      </c>
      <c r="FX37" s="84">
        <v>2.0968169999999997</v>
      </c>
      <c r="FY37" s="84">
        <v>1.6673739999999997</v>
      </c>
      <c r="FZ37" s="84">
        <v>2.5294340000000002</v>
      </c>
      <c r="GA37" s="84">
        <v>1.0412050000000004</v>
      </c>
      <c r="GB37" s="84">
        <v>1.2991839999999999</v>
      </c>
      <c r="GC37" s="84">
        <v>2.3262009999999997</v>
      </c>
      <c r="GD37" s="84">
        <v>1.2449379999999997</v>
      </c>
      <c r="GE37" s="84">
        <v>1.5647690000000003</v>
      </c>
      <c r="GF37" s="84">
        <v>1.5525629999999999</v>
      </c>
      <c r="GG37" s="84">
        <v>1.791428</v>
      </c>
      <c r="GH37" s="84">
        <v>1.7858950000000002</v>
      </c>
      <c r="GI37" s="84">
        <v>1.8233280000000003</v>
      </c>
      <c r="GJ37" s="84">
        <v>2.4894490000000005</v>
      </c>
      <c r="GK37" s="84">
        <v>2.2837179999999986</v>
      </c>
      <c r="GL37" s="84">
        <v>1.3366209999999998</v>
      </c>
      <c r="GM37" s="84">
        <v>2.9770479999999999</v>
      </c>
      <c r="GN37" s="84">
        <v>1.5449719999999998</v>
      </c>
      <c r="GO37" s="84">
        <v>2.7954540000000003</v>
      </c>
      <c r="GP37" s="84">
        <v>2.59944</v>
      </c>
      <c r="GQ37" s="84">
        <v>2.6607739999999995</v>
      </c>
      <c r="GR37" s="84">
        <v>2.4211579999999993</v>
      </c>
      <c r="GS37" s="84">
        <v>3.3857609999999996</v>
      </c>
      <c r="GT37" s="84">
        <v>1.6662740000000005</v>
      </c>
      <c r="GU37" s="84">
        <v>1.3872900000000001</v>
      </c>
      <c r="GV37" s="84">
        <v>2.2320699999999998</v>
      </c>
      <c r="GW37" s="84">
        <v>2.783374999999999</v>
      </c>
      <c r="GX37" s="84">
        <v>4.8373809999999997</v>
      </c>
      <c r="GY37" s="84">
        <v>1.6964950000000001</v>
      </c>
      <c r="GZ37" s="84">
        <v>3.0384629999999997</v>
      </c>
      <c r="HA37" s="84">
        <v>1.6033960000000003</v>
      </c>
      <c r="HB37" s="84">
        <v>1.391823</v>
      </c>
      <c r="HC37" s="84">
        <v>2.7431680000000012</v>
      </c>
      <c r="HD37" s="84">
        <v>3.2330280000000005</v>
      </c>
      <c r="HE37" s="84">
        <v>1.7167700000000001</v>
      </c>
      <c r="HF37" s="84">
        <v>2.305911</v>
      </c>
      <c r="HG37" s="84">
        <v>2.3914339999999994</v>
      </c>
      <c r="HH37" s="84">
        <v>1.6153989999999998</v>
      </c>
      <c r="HI37" s="84">
        <v>1.30094</v>
      </c>
      <c r="HJ37" s="84">
        <v>2.3307499999999997</v>
      </c>
      <c r="HK37" s="84">
        <v>2.535196</v>
      </c>
      <c r="HL37" s="84">
        <v>1.6501890000000001</v>
      </c>
      <c r="HM37" s="84">
        <v>3.1284440000000009</v>
      </c>
      <c r="HN37" s="84">
        <v>4.6185999999999998</v>
      </c>
      <c r="HO37" s="84">
        <v>3.2235850000000013</v>
      </c>
      <c r="HP37" s="84">
        <v>4.8436590000000015</v>
      </c>
      <c r="HQ37" s="84">
        <v>3.249838</v>
      </c>
      <c r="HR37" s="84">
        <v>4.3936229999999998</v>
      </c>
      <c r="HS37" s="84">
        <v>5.0442999999999998</v>
      </c>
      <c r="HT37" s="84">
        <v>2.8144610000000001</v>
      </c>
      <c r="HU37" s="84">
        <v>3.7868900000000001</v>
      </c>
      <c r="HV37" s="84">
        <v>4.4612030000000003</v>
      </c>
      <c r="HW37" s="84">
        <v>4.0447460000000008</v>
      </c>
      <c r="HX37" s="84">
        <v>6.9818759999999997</v>
      </c>
      <c r="HY37" s="84">
        <v>6.7151389999999997</v>
      </c>
      <c r="HZ37" s="84">
        <v>5.0702120000000006</v>
      </c>
      <c r="IA37" s="84">
        <v>3.536273</v>
      </c>
      <c r="IB37" s="84">
        <v>3.9282889999999995</v>
      </c>
      <c r="IC37" s="84">
        <v>5.2664280000000003</v>
      </c>
      <c r="ID37" s="84">
        <v>6.9141729999999999</v>
      </c>
      <c r="IE37" s="84">
        <v>6.146147</v>
      </c>
      <c r="IF37" s="84">
        <v>7.2270979999999989</v>
      </c>
      <c r="IG37" s="84">
        <v>7.0392470000000005</v>
      </c>
      <c r="IH37" s="84">
        <v>4.9780850000000001</v>
      </c>
      <c r="II37" s="84">
        <v>4.3358549999999996</v>
      </c>
      <c r="IJ37" s="84">
        <v>5.9525319999999979</v>
      </c>
      <c r="IK37" s="84">
        <v>5.4206429999999992</v>
      </c>
      <c r="IL37" s="84">
        <v>4.462769999999999</v>
      </c>
      <c r="IM37" s="84">
        <v>6.2156479999999998</v>
      </c>
      <c r="IN37" s="84">
        <v>6.6999540000000009</v>
      </c>
      <c r="IO37" s="84">
        <v>8.1721909999999998</v>
      </c>
      <c r="IP37" s="84">
        <v>8.7640329999999995</v>
      </c>
      <c r="IQ37" s="84">
        <v>5.9427249999999994</v>
      </c>
      <c r="IR37" s="84">
        <v>5.5202639999999965</v>
      </c>
      <c r="IS37" s="84">
        <v>5.2873250000000001</v>
      </c>
      <c r="IT37" s="84">
        <v>7.6549190000000005</v>
      </c>
      <c r="IU37" s="84">
        <v>9.1050649999999997</v>
      </c>
      <c r="IV37" s="84">
        <v>8.2140939999999993</v>
      </c>
      <c r="IW37" s="84">
        <v>6.6484560000000004</v>
      </c>
      <c r="IX37" s="84">
        <v>7.4284230000000004</v>
      </c>
      <c r="IY37" s="84">
        <v>9.5763760000000016</v>
      </c>
      <c r="IZ37" s="84">
        <v>6.0426089999999997</v>
      </c>
      <c r="JA37" s="84">
        <v>8.0073799999999995</v>
      </c>
      <c r="JB37" s="84">
        <v>10.765819</v>
      </c>
      <c r="JC37" s="84">
        <v>6.0549520000000019</v>
      </c>
      <c r="JD37" s="84">
        <v>15.809507999999999</v>
      </c>
      <c r="JE37" s="84">
        <v>8.8758259999999982</v>
      </c>
      <c r="JF37" s="84">
        <v>8.7199940000000034</v>
      </c>
      <c r="JG37" s="84">
        <v>6.8146019999999998</v>
      </c>
      <c r="JH37" s="84">
        <v>8.3349719999999987</v>
      </c>
      <c r="JI37" s="84">
        <v>8.2093620000000005</v>
      </c>
      <c r="JJ37" s="84">
        <v>11.47213</v>
      </c>
      <c r="JK37" s="84">
        <v>11.976508999999998</v>
      </c>
      <c r="JL37" s="84">
        <v>15.780999</v>
      </c>
      <c r="JM37" s="84">
        <v>10.062771999999999</v>
      </c>
      <c r="JN37" s="84">
        <v>16.669401999999998</v>
      </c>
      <c r="JO37" s="84">
        <v>18.447919999999996</v>
      </c>
      <c r="JP37" s="84">
        <v>30.269043000000007</v>
      </c>
      <c r="JQ37" s="84">
        <v>20.388307000000001</v>
      </c>
      <c r="JR37" s="84">
        <v>16.865891999999999</v>
      </c>
      <c r="JS37" s="84">
        <v>17.063189999999999</v>
      </c>
      <c r="JT37" s="84">
        <v>21.621914000000004</v>
      </c>
      <c r="JU37" s="84">
        <v>31.401650000000004</v>
      </c>
      <c r="JV37" s="84">
        <v>15.568429999999998</v>
      </c>
      <c r="JW37" s="84">
        <v>19.216286999999994</v>
      </c>
      <c r="JX37" s="84">
        <v>11.550267000000002</v>
      </c>
      <c r="JY37" s="84">
        <v>16.020260000000004</v>
      </c>
      <c r="JZ37" s="84">
        <v>9.344946000000002</v>
      </c>
      <c r="KA37" s="84">
        <v>13.568865000000001</v>
      </c>
      <c r="KB37" s="84">
        <v>12.522007000000002</v>
      </c>
      <c r="KC37" s="84">
        <v>8.816158999999999</v>
      </c>
      <c r="KD37" s="84">
        <v>11.033351000000001</v>
      </c>
      <c r="KE37" s="84">
        <v>8.7764200000000034</v>
      </c>
      <c r="KF37" s="84">
        <v>8.2341299999999986</v>
      </c>
      <c r="KG37" s="84">
        <v>8.6388859999999994</v>
      </c>
      <c r="KH37" s="84">
        <v>7.5032639999999997</v>
      </c>
      <c r="KI37" s="84">
        <v>7.2235080000000007</v>
      </c>
      <c r="KJ37" s="84">
        <v>7.511107</v>
      </c>
      <c r="KK37" s="84">
        <v>7.345085000000001</v>
      </c>
      <c r="KL37" s="84">
        <v>6.9157409999999979</v>
      </c>
      <c r="KM37" s="84">
        <v>7.8150089999999999</v>
      </c>
      <c r="KN37" s="84">
        <v>7.6508099999999999</v>
      </c>
      <c r="KO37" s="84">
        <v>7.4552369999999994</v>
      </c>
      <c r="KP37" s="84">
        <v>6.9514760000000004</v>
      </c>
      <c r="KQ37" s="84">
        <v>8.9688309999999998</v>
      </c>
      <c r="KR37" s="84">
        <v>6.3244549999999986</v>
      </c>
      <c r="KS37" s="84">
        <v>10.448477</v>
      </c>
      <c r="KT37" s="84">
        <v>5.6017820000000009</v>
      </c>
      <c r="KU37" s="84">
        <v>7.6378809999999993</v>
      </c>
      <c r="KV37" s="84">
        <v>8.1348900000000022</v>
      </c>
      <c r="KW37" s="84">
        <v>8.8271800000000002</v>
      </c>
      <c r="KX37" s="84">
        <v>11.064537999999997</v>
      </c>
      <c r="KY37" s="84">
        <v>11.228943999999998</v>
      </c>
      <c r="KZ37" s="84">
        <v>6.3906320000000001</v>
      </c>
      <c r="LA37" s="84">
        <v>5.9603199999999985</v>
      </c>
      <c r="LB37" s="84">
        <v>7.460920999999999</v>
      </c>
      <c r="LC37" s="84">
        <v>10.223042999999999</v>
      </c>
      <c r="LD37" s="84">
        <v>4.8529790000000004</v>
      </c>
      <c r="LE37" s="84">
        <v>5.5377529999999995</v>
      </c>
      <c r="LF37" s="84">
        <v>5.4723960000000007</v>
      </c>
      <c r="LG37" s="84">
        <v>7.5819520000000002</v>
      </c>
      <c r="LH37" s="84">
        <v>6.2648160000000024</v>
      </c>
      <c r="LI37" s="84">
        <v>8.6118590000000008</v>
      </c>
      <c r="LJ37" s="84">
        <v>6.2541259999999994</v>
      </c>
      <c r="LK37" s="84">
        <v>5.1603070000000004</v>
      </c>
      <c r="LL37" s="84">
        <v>7.7465090000000005</v>
      </c>
      <c r="LM37" s="84">
        <v>6.6867330000000011</v>
      </c>
      <c r="LN37" s="84">
        <v>7.4396470000000008</v>
      </c>
      <c r="LO37" s="84">
        <v>7.192842999999999</v>
      </c>
      <c r="LP37" s="84">
        <v>5.6119009999999996</v>
      </c>
      <c r="LQ37" s="84">
        <v>6.0502339999999997</v>
      </c>
      <c r="LR37" s="84">
        <v>4.9123720000000004</v>
      </c>
      <c r="LS37" s="84">
        <v>7.4952839999999989</v>
      </c>
      <c r="LT37" s="84">
        <v>7.9428680000000007</v>
      </c>
      <c r="LU37" s="84">
        <v>6.8131239999999975</v>
      </c>
      <c r="LV37" s="84">
        <v>7.4338770000000007</v>
      </c>
      <c r="LW37" s="84">
        <v>5.2145850000000005</v>
      </c>
      <c r="LX37" s="84">
        <v>5.3956580000000001</v>
      </c>
      <c r="LY37" s="84">
        <v>2.6780789999999994</v>
      </c>
      <c r="LZ37" s="84">
        <v>8.1764400000000013</v>
      </c>
      <c r="MA37" s="84">
        <v>3.2057150000000005</v>
      </c>
      <c r="MB37" s="84">
        <v>5.4908799999999989</v>
      </c>
      <c r="MC37" s="84">
        <v>4.3494820000000001</v>
      </c>
      <c r="MD37" s="84">
        <v>4.9955949999999998</v>
      </c>
      <c r="ME37" s="84">
        <v>4.3424050000000012</v>
      </c>
      <c r="MF37" s="84">
        <v>2.8664000000000001</v>
      </c>
      <c r="MG37" s="84">
        <v>4.2374459999999994</v>
      </c>
      <c r="MH37" s="84">
        <v>3.9390710000000002</v>
      </c>
      <c r="MI37" s="84">
        <v>3.5306500000000001</v>
      </c>
      <c r="MJ37" s="84">
        <v>4.3692449999999994</v>
      </c>
      <c r="MK37" s="84">
        <v>1.8769579999999999</v>
      </c>
      <c r="ML37" s="84">
        <v>4.2687400000000011</v>
      </c>
      <c r="MM37" s="84">
        <v>10.348061000000003</v>
      </c>
      <c r="MN37" s="84">
        <v>4.8265979999999997</v>
      </c>
      <c r="MO37" s="84">
        <v>3.5485269999999982</v>
      </c>
      <c r="MP37" s="84">
        <v>3.7909990000000011</v>
      </c>
      <c r="MQ37" s="84">
        <v>6.017658</v>
      </c>
      <c r="MR37" s="84">
        <v>5.3307409999999997</v>
      </c>
      <c r="MS37" s="84">
        <v>5.0585079999999989</v>
      </c>
      <c r="MT37" s="84">
        <v>6.3153079999999981</v>
      </c>
      <c r="MU37" s="84">
        <v>6.6423439999999978</v>
      </c>
      <c r="MV37" s="84">
        <v>4.1190480000000012</v>
      </c>
      <c r="MW37" s="84">
        <v>5.2748730000000021</v>
      </c>
      <c r="MX37" s="84">
        <v>5.5726589999999989</v>
      </c>
      <c r="MY37" s="84">
        <v>4.5644899999999975</v>
      </c>
      <c r="MZ37" s="84">
        <v>6.0903470000000004</v>
      </c>
      <c r="NA37" s="84">
        <v>6.4010830000000016</v>
      </c>
      <c r="NB37" s="84">
        <v>5.5737800000000002</v>
      </c>
      <c r="NC37" s="84">
        <v>4.5276110000000029</v>
      </c>
      <c r="ND37" s="84">
        <v>7.2602879999999992</v>
      </c>
      <c r="NE37" s="84">
        <v>7.3474690000000011</v>
      </c>
      <c r="NF37" s="84">
        <v>6.3003889999999974</v>
      </c>
      <c r="NG37" s="84">
        <v>6.7827659999999996</v>
      </c>
      <c r="NH37" s="84">
        <v>9.1003199999999964</v>
      </c>
      <c r="NI37" s="84">
        <v>6.9339030000000008</v>
      </c>
      <c r="NJ37" s="84">
        <v>7.2640810000000009</v>
      </c>
      <c r="NK37" s="84">
        <v>8.1181349999999988</v>
      </c>
      <c r="NL37" s="84">
        <v>8.0408380000000008</v>
      </c>
      <c r="NM37" s="84">
        <v>4.977539000000001</v>
      </c>
      <c r="NN37" s="84">
        <v>5.7403799999999983</v>
      </c>
      <c r="NO37" s="84">
        <v>3.5805339999999992</v>
      </c>
      <c r="NP37" s="84">
        <v>4.1716680000000004</v>
      </c>
      <c r="NQ37" s="84">
        <v>5.7668550000000005</v>
      </c>
      <c r="NR37" s="84">
        <v>5.2351150000000004</v>
      </c>
      <c r="NS37" s="84">
        <v>3.5946090000000002</v>
      </c>
      <c r="NT37" s="84">
        <v>6.9091499999999986</v>
      </c>
      <c r="NU37" s="84">
        <v>5.0274660000000013</v>
      </c>
      <c r="NV37" s="84">
        <v>6.8856549999999981</v>
      </c>
      <c r="NW37" s="84">
        <v>4.990094</v>
      </c>
      <c r="NX37" s="84">
        <v>4.6202160000000001</v>
      </c>
      <c r="NY37" s="84">
        <v>4.8373259999999991</v>
      </c>
      <c r="NZ37" s="84">
        <v>5.6779770000000003</v>
      </c>
      <c r="OA37" s="84">
        <v>2.9038220000000012</v>
      </c>
      <c r="OB37" s="84">
        <v>5.7378489999999971</v>
      </c>
      <c r="OC37" s="84">
        <v>3.5864120000000006</v>
      </c>
      <c r="OD37" s="84">
        <v>6.5545460000000002</v>
      </c>
      <c r="OE37" s="84">
        <v>3.4894809999999996</v>
      </c>
      <c r="OF37" s="84">
        <v>4.1700959999999991</v>
      </c>
      <c r="OG37" s="84">
        <v>2.8555409999999988</v>
      </c>
      <c r="OH37" s="84">
        <v>4.6560599999999983</v>
      </c>
      <c r="OI37" s="85">
        <v>2.1696630000000012</v>
      </c>
      <c r="OJ37" s="84">
        <v>1.2034119999999997</v>
      </c>
      <c r="OK37" s="84">
        <v>1.7161120000000012</v>
      </c>
      <c r="OL37" s="84">
        <v>1.0862199999999997</v>
      </c>
      <c r="OM37" s="84">
        <v>1.3012769999999998</v>
      </c>
      <c r="ON37" s="84">
        <v>2.823537</v>
      </c>
      <c r="OO37" s="84">
        <v>3.0410029999999995</v>
      </c>
    </row>
    <row r="38" spans="2:405" s="76" customFormat="1" ht="12" customHeight="1" x14ac:dyDescent="0.2">
      <c r="B38" s="75" t="s">
        <v>164</v>
      </c>
      <c r="C38" s="84">
        <v>0.31795300000000004</v>
      </c>
      <c r="D38" s="84">
        <v>4.267E-2</v>
      </c>
      <c r="E38" s="84">
        <v>7.2223999999999997E-2</v>
      </c>
      <c r="F38" s="84">
        <v>3.9746999999999991E-2</v>
      </c>
      <c r="G38" s="84">
        <v>7.9608999999999999E-2</v>
      </c>
      <c r="H38" s="84">
        <v>6.1883000000000001E-2</v>
      </c>
      <c r="I38" s="84">
        <v>0.13968799999999998</v>
      </c>
      <c r="J38" s="84">
        <v>0.16412200000000005</v>
      </c>
      <c r="K38" s="84">
        <v>0.16237700000000002</v>
      </c>
      <c r="L38" s="84">
        <v>4.1557999999999991E-2</v>
      </c>
      <c r="M38" s="84">
        <v>5.5971E-2</v>
      </c>
      <c r="N38" s="84">
        <v>0.14824599999999999</v>
      </c>
      <c r="O38" s="84">
        <v>0.14288300000000001</v>
      </c>
      <c r="P38" s="84">
        <v>3.7823999999999997E-2</v>
      </c>
      <c r="Q38" s="84">
        <v>0.14588399999999999</v>
      </c>
      <c r="R38" s="84">
        <v>6.0942000000000003E-2</v>
      </c>
      <c r="S38" s="84">
        <v>0.64558500000000008</v>
      </c>
      <c r="T38" s="84">
        <v>0.41703800000000002</v>
      </c>
      <c r="U38" s="84">
        <v>7.7462000000000003E-2</v>
      </c>
      <c r="V38" s="84">
        <v>0.433612</v>
      </c>
      <c r="W38" s="84">
        <v>0.13156899999999999</v>
      </c>
      <c r="X38" s="84">
        <v>0.10578000000000001</v>
      </c>
      <c r="Y38" s="84">
        <v>5.1413E-2</v>
      </c>
      <c r="Z38" s="84">
        <v>0.40067600000000003</v>
      </c>
      <c r="AA38" s="84">
        <v>0.110844</v>
      </c>
      <c r="AB38" s="84">
        <v>4.1241E-2</v>
      </c>
      <c r="AC38" s="84">
        <v>0.11004899999999998</v>
      </c>
      <c r="AD38" s="84">
        <v>0.11178700000000001</v>
      </c>
      <c r="AE38" s="84">
        <v>0.10647099999999998</v>
      </c>
      <c r="AF38" s="84">
        <v>0.10167200000000001</v>
      </c>
      <c r="AG38" s="84">
        <v>0.11370299999999998</v>
      </c>
      <c r="AH38" s="84">
        <v>0.22262899999999999</v>
      </c>
      <c r="AI38" s="84">
        <v>0.11233899999999999</v>
      </c>
      <c r="AJ38" s="84">
        <v>0.16633899999999999</v>
      </c>
      <c r="AK38" s="84">
        <v>0.12883499999999998</v>
      </c>
      <c r="AL38" s="84">
        <v>0.151612</v>
      </c>
      <c r="AM38" s="84">
        <v>7.9649999999999999E-2</v>
      </c>
      <c r="AN38" s="84">
        <v>0.10189399999999998</v>
      </c>
      <c r="AO38" s="84">
        <v>0.10070399999999999</v>
      </c>
      <c r="AP38" s="84">
        <v>8.7916000000000008E-2</v>
      </c>
      <c r="AQ38" s="84">
        <v>0.17825199999999999</v>
      </c>
      <c r="AR38" s="84">
        <v>0.23492100000000002</v>
      </c>
      <c r="AS38" s="84">
        <v>0.147671</v>
      </c>
      <c r="AT38" s="84">
        <v>0.12188199999999999</v>
      </c>
      <c r="AU38" s="84">
        <v>0.127641</v>
      </c>
      <c r="AV38" s="84">
        <v>7.9046999999999992E-2</v>
      </c>
      <c r="AW38" s="84">
        <v>5.0019000000000001E-2</v>
      </c>
      <c r="AX38" s="84">
        <v>1.3075E-2</v>
      </c>
      <c r="AY38" s="84">
        <v>5.4247999999999998E-2</v>
      </c>
      <c r="AZ38" s="84">
        <v>5.5031999999999998E-2</v>
      </c>
      <c r="BA38" s="84">
        <v>5.4838999999999999E-2</v>
      </c>
      <c r="BB38" s="84">
        <v>0.32410800000000001</v>
      </c>
      <c r="BC38" s="84">
        <v>4.9535000000000003E-2</v>
      </c>
      <c r="BD38" s="84">
        <v>5.7000999999999996E-2</v>
      </c>
      <c r="BE38" s="84">
        <v>0.105838</v>
      </c>
      <c r="BF38" s="84">
        <v>0.16628700000000002</v>
      </c>
      <c r="BG38" s="84">
        <v>0.14497100000000002</v>
      </c>
      <c r="BH38" s="84">
        <v>7.6148999999999994E-2</v>
      </c>
      <c r="BI38" s="84">
        <v>6.6169999999999993E-2</v>
      </c>
      <c r="BJ38" s="84">
        <v>0.12123799999999998</v>
      </c>
      <c r="BK38" s="84">
        <v>0.10749800000000001</v>
      </c>
      <c r="BL38" s="84">
        <v>9.8547999999999997E-2</v>
      </c>
      <c r="BM38" s="84">
        <v>9.0613000000000013E-2</v>
      </c>
      <c r="BN38" s="84">
        <v>0.10905000000000001</v>
      </c>
      <c r="BO38" s="84">
        <v>9.0672000000000003E-2</v>
      </c>
      <c r="BP38" s="84">
        <v>0.457708</v>
      </c>
      <c r="BQ38" s="84">
        <v>0.95843300000000009</v>
      </c>
      <c r="BR38" s="84">
        <v>0.145423</v>
      </c>
      <c r="BS38" s="84">
        <v>0.44085200000000002</v>
      </c>
      <c r="BT38" s="84">
        <v>0.23107900000000001</v>
      </c>
      <c r="BU38" s="84">
        <v>0.27694000000000002</v>
      </c>
      <c r="BV38" s="84">
        <v>0.16462099999999999</v>
      </c>
      <c r="BW38" s="84">
        <v>0.20017000000000001</v>
      </c>
      <c r="BX38" s="84">
        <v>8.4670999999999996E-2</v>
      </c>
      <c r="BY38" s="84">
        <v>0.129216</v>
      </c>
      <c r="BZ38" s="84">
        <v>8.4135000000000001E-2</v>
      </c>
      <c r="CA38" s="84">
        <v>0.10919799999999999</v>
      </c>
      <c r="CB38" s="84">
        <v>0.197714</v>
      </c>
      <c r="CC38" s="84">
        <v>0.18904799999999999</v>
      </c>
      <c r="CD38" s="84">
        <v>0.38442599999999999</v>
      </c>
      <c r="CE38" s="84">
        <v>0.19669899999999998</v>
      </c>
      <c r="CF38" s="84">
        <v>0.121626</v>
      </c>
      <c r="CG38" s="84">
        <v>0.27050400000000008</v>
      </c>
      <c r="CH38" s="84">
        <v>8.7372000000000005E-2</v>
      </c>
      <c r="CI38" s="84">
        <v>0.103564</v>
      </c>
      <c r="CJ38" s="84">
        <v>0.13611800000000002</v>
      </c>
      <c r="CK38" s="84">
        <v>0.162494</v>
      </c>
      <c r="CL38" s="84">
        <v>3.9475000000000003E-2</v>
      </c>
      <c r="CM38" s="84">
        <v>0.115005</v>
      </c>
      <c r="CN38" s="84">
        <v>8.9540999999999996E-2</v>
      </c>
      <c r="CO38" s="84">
        <v>0.19614599999999996</v>
      </c>
      <c r="CP38" s="84">
        <v>1.4161650000000001</v>
      </c>
      <c r="CQ38" s="84">
        <v>1.9264669999999999</v>
      </c>
      <c r="CR38" s="84">
        <v>0.181392</v>
      </c>
      <c r="CS38" s="84">
        <v>0.30507500000000004</v>
      </c>
      <c r="CT38" s="84">
        <v>0.45315800000000006</v>
      </c>
      <c r="CU38" s="84">
        <v>3.7274059999999998</v>
      </c>
      <c r="CV38" s="84">
        <v>2.5247189999999993</v>
      </c>
      <c r="CW38" s="84">
        <v>0.23948299999999997</v>
      </c>
      <c r="CX38" s="84">
        <v>1.2274430000000003</v>
      </c>
      <c r="CY38" s="84">
        <v>2.3427569999999998</v>
      </c>
      <c r="CZ38" s="84">
        <v>3.4020679999999999</v>
      </c>
      <c r="DA38" s="84">
        <v>0.23483199999999999</v>
      </c>
      <c r="DB38" s="84">
        <v>3.6621700000000006</v>
      </c>
      <c r="DC38" s="84">
        <v>0.282883</v>
      </c>
      <c r="DD38" s="84">
        <v>3.2618099999999997</v>
      </c>
      <c r="DE38" s="84">
        <v>4.2516170000000013</v>
      </c>
      <c r="DF38" s="84">
        <v>1.9604010000000003</v>
      </c>
      <c r="DG38" s="84">
        <v>0.39106400000000002</v>
      </c>
      <c r="DH38" s="84">
        <v>0.25659499999999996</v>
      </c>
      <c r="DI38" s="84">
        <v>0.404914</v>
      </c>
      <c r="DJ38" s="84">
        <v>2.5898629999999994</v>
      </c>
      <c r="DK38" s="84">
        <v>3.2843970000000002</v>
      </c>
      <c r="DL38" s="84">
        <v>3.4906280000000001</v>
      </c>
      <c r="DM38" s="84">
        <v>1.0463000000000002</v>
      </c>
      <c r="DN38" s="84">
        <v>1.5149049999999993</v>
      </c>
      <c r="DO38" s="84">
        <v>3.8837040000000003</v>
      </c>
      <c r="DP38" s="84">
        <v>1.4085179999999999</v>
      </c>
      <c r="DQ38" s="84">
        <v>2.3110050000000002</v>
      </c>
      <c r="DR38" s="84">
        <v>2.3957790000000001</v>
      </c>
      <c r="DS38" s="84">
        <v>0.31460000000000005</v>
      </c>
      <c r="DT38" s="84">
        <v>0.36530100000000004</v>
      </c>
      <c r="DU38" s="84">
        <v>0.29900699999999997</v>
      </c>
      <c r="DV38" s="84">
        <v>2.0528880000000003</v>
      </c>
      <c r="DW38" s="84">
        <v>2.0470950000000001</v>
      </c>
      <c r="DX38" s="84">
        <v>1.109156</v>
      </c>
      <c r="DY38" s="84">
        <v>1.2978459999999998</v>
      </c>
      <c r="DZ38" s="84">
        <v>5.6123409999999989</v>
      </c>
      <c r="EA38" s="84">
        <v>2.3959449999999998</v>
      </c>
      <c r="EB38" s="84">
        <v>1.1452279999999997</v>
      </c>
      <c r="EC38" s="84">
        <v>0.68687200000000015</v>
      </c>
      <c r="ED38" s="84">
        <v>0.80603500000000006</v>
      </c>
      <c r="EE38" s="84">
        <v>0.75985200000000008</v>
      </c>
      <c r="EF38" s="84">
        <v>0.64591300000000018</v>
      </c>
      <c r="EG38" s="84">
        <v>0.44493699999999992</v>
      </c>
      <c r="EH38" s="84">
        <v>0.404586</v>
      </c>
      <c r="EI38" s="84">
        <v>0.60140699999999991</v>
      </c>
      <c r="EJ38" s="84">
        <v>0.76459999999999995</v>
      </c>
      <c r="EK38" s="84">
        <v>0.91237299999999999</v>
      </c>
      <c r="EL38" s="84">
        <v>4.0957919999999994</v>
      </c>
      <c r="EM38" s="84">
        <v>2.7496089999999995</v>
      </c>
      <c r="EN38" s="84">
        <v>1.0780620000000001</v>
      </c>
      <c r="EO38" s="84">
        <v>1.822233</v>
      </c>
      <c r="EP38" s="84">
        <v>2.4519989999999998</v>
      </c>
      <c r="EQ38" s="84">
        <v>1.3177989999999999</v>
      </c>
      <c r="ER38" s="84">
        <v>1.1600020000000002</v>
      </c>
      <c r="ES38" s="84">
        <v>1.2796919999999998</v>
      </c>
      <c r="ET38" s="84">
        <v>2.2332730000000001</v>
      </c>
      <c r="EU38" s="84">
        <v>1.5352819999999998</v>
      </c>
      <c r="EV38" s="84">
        <v>2.021398</v>
      </c>
      <c r="EW38" s="84">
        <v>2.3136019999999995</v>
      </c>
      <c r="EX38" s="84">
        <v>0.75969100000000012</v>
      </c>
      <c r="EY38" s="84">
        <v>0.83572799999999992</v>
      </c>
      <c r="EZ38" s="84">
        <v>1.4885189999999997</v>
      </c>
      <c r="FA38" s="84">
        <v>1.7194389999999997</v>
      </c>
      <c r="FB38" s="84">
        <v>2.4920869999999997</v>
      </c>
      <c r="FC38" s="84">
        <v>2.0119270000000005</v>
      </c>
      <c r="FD38" s="84">
        <v>1.9799970000000005</v>
      </c>
      <c r="FE38" s="84">
        <v>1.6018189999999999</v>
      </c>
      <c r="FF38" s="84">
        <v>1.5283059999999999</v>
      </c>
      <c r="FG38" s="84">
        <v>2.0337610000000002</v>
      </c>
      <c r="FH38" s="84">
        <v>1.6735679999999999</v>
      </c>
      <c r="FI38" s="84">
        <v>2.4072769999999997</v>
      </c>
      <c r="FJ38" s="84">
        <v>2.7938130000000001</v>
      </c>
      <c r="FK38" s="84">
        <v>1.050006</v>
      </c>
      <c r="FL38" s="84">
        <v>1.5831309999999998</v>
      </c>
      <c r="FM38" s="84">
        <v>2.1991879999999995</v>
      </c>
      <c r="FN38" s="84">
        <v>2.0364420000000001</v>
      </c>
      <c r="FO38" s="84">
        <v>2.1350189999999998</v>
      </c>
      <c r="FP38" s="84">
        <v>1.8054480000000002</v>
      </c>
      <c r="FQ38" s="84">
        <v>1.4535610000000001</v>
      </c>
      <c r="FR38" s="84">
        <v>1.2572999999999999</v>
      </c>
      <c r="FS38" s="84">
        <v>1.8795640000000002</v>
      </c>
      <c r="FT38" s="84">
        <v>1.7926619999999998</v>
      </c>
      <c r="FU38" s="84">
        <v>2.3048609999999998</v>
      </c>
      <c r="FV38" s="84">
        <v>1.772359</v>
      </c>
      <c r="FW38" s="84">
        <v>1.6781530000000004</v>
      </c>
      <c r="FX38" s="84">
        <v>1.8355110000000001</v>
      </c>
      <c r="FY38" s="84">
        <v>2.7466429999999993</v>
      </c>
      <c r="FZ38" s="84">
        <v>3.0771130000000007</v>
      </c>
      <c r="GA38" s="84">
        <v>3.9638110000000002</v>
      </c>
      <c r="GB38" s="84">
        <v>1.9720900000000003</v>
      </c>
      <c r="GC38" s="84">
        <v>2.1002890000000005</v>
      </c>
      <c r="GD38" s="84">
        <v>3.0571449999999993</v>
      </c>
      <c r="GE38" s="84">
        <v>6.0326900000000006</v>
      </c>
      <c r="GF38" s="84">
        <v>1.6560869999999999</v>
      </c>
      <c r="GG38" s="84">
        <v>6.0740290000000021</v>
      </c>
      <c r="GH38" s="84">
        <v>6.7315750000000003</v>
      </c>
      <c r="GI38" s="84">
        <v>2.9803969999999995</v>
      </c>
      <c r="GJ38" s="84">
        <v>2.0801240000000001</v>
      </c>
      <c r="GK38" s="84">
        <v>2.4211339999999999</v>
      </c>
      <c r="GL38" s="84">
        <v>2.3217669999999995</v>
      </c>
      <c r="GM38" s="84">
        <v>2.4205960000000002</v>
      </c>
      <c r="GN38" s="84">
        <v>3.1508829999999999</v>
      </c>
      <c r="GO38" s="84">
        <v>2.5005229999999998</v>
      </c>
      <c r="GP38" s="84">
        <v>2.6134080000000011</v>
      </c>
      <c r="GQ38" s="84">
        <v>2.9578399999999996</v>
      </c>
      <c r="GR38" s="84">
        <v>2.6414689999999998</v>
      </c>
      <c r="GS38" s="84">
        <v>3.6324080000000003</v>
      </c>
      <c r="GT38" s="84">
        <v>10.222135000000002</v>
      </c>
      <c r="GU38" s="84">
        <v>5.8152349999999986</v>
      </c>
      <c r="GV38" s="84">
        <v>3.2068239999999997</v>
      </c>
      <c r="GW38" s="84">
        <v>3.0779079999999999</v>
      </c>
      <c r="GX38" s="84">
        <v>4.3903759999999998</v>
      </c>
      <c r="GY38" s="84">
        <v>3.867554000000001</v>
      </c>
      <c r="GZ38" s="84">
        <v>2.5633669999999995</v>
      </c>
      <c r="HA38" s="84">
        <v>2.9975580000000002</v>
      </c>
      <c r="HB38" s="84">
        <v>1.5183930000000005</v>
      </c>
      <c r="HC38" s="84">
        <v>1.5471760000000003</v>
      </c>
      <c r="HD38" s="84">
        <v>2.5249750000000004</v>
      </c>
      <c r="HE38" s="84">
        <v>2.6494500000000007</v>
      </c>
      <c r="HF38" s="84">
        <v>1.3649200000000001</v>
      </c>
      <c r="HG38" s="84">
        <v>1.9219010000000003</v>
      </c>
      <c r="HH38" s="84">
        <v>1.7819260000000001</v>
      </c>
      <c r="HI38" s="84">
        <v>2.7119640000000005</v>
      </c>
      <c r="HJ38" s="84">
        <v>2.4486050000000006</v>
      </c>
      <c r="HK38" s="84">
        <v>2.3884219999999994</v>
      </c>
      <c r="HL38" s="84">
        <v>2.4235499999999996</v>
      </c>
      <c r="HM38" s="84">
        <v>2.7140530000000003</v>
      </c>
      <c r="HN38" s="84">
        <v>2.2271579999999997</v>
      </c>
      <c r="HO38" s="84">
        <v>2.6363989999999995</v>
      </c>
      <c r="HP38" s="84">
        <v>3.6285709999999995</v>
      </c>
      <c r="HQ38" s="84">
        <v>3.7427060000000001</v>
      </c>
      <c r="HR38" s="84">
        <v>1.5096619999999998</v>
      </c>
      <c r="HS38" s="84">
        <v>2.7794029999999998</v>
      </c>
      <c r="HT38" s="84">
        <v>2.2700710000000002</v>
      </c>
      <c r="HU38" s="84">
        <v>2.7841289999999996</v>
      </c>
      <c r="HV38" s="84">
        <v>3.0123880000000001</v>
      </c>
      <c r="HW38" s="84">
        <v>3.205765</v>
      </c>
      <c r="HX38" s="84">
        <v>3.2410440000000005</v>
      </c>
      <c r="HY38" s="84">
        <v>2.6772650000000007</v>
      </c>
      <c r="HZ38" s="84">
        <v>4.6175899999999999</v>
      </c>
      <c r="IA38" s="84">
        <v>5.6190590000000009</v>
      </c>
      <c r="IB38" s="84">
        <v>10.82296</v>
      </c>
      <c r="IC38" s="84">
        <v>4.2884679999999999</v>
      </c>
      <c r="ID38" s="84">
        <v>6.4823769999999996</v>
      </c>
      <c r="IE38" s="84">
        <v>4.2371400000000001</v>
      </c>
      <c r="IF38" s="84">
        <v>4.0276769999999997</v>
      </c>
      <c r="IG38" s="84">
        <v>3.9980840000000004</v>
      </c>
      <c r="IH38" s="84">
        <v>4.473935</v>
      </c>
      <c r="II38" s="84">
        <v>4.0442020000000003</v>
      </c>
      <c r="IJ38" s="84">
        <v>4.6050729999999991</v>
      </c>
      <c r="IK38" s="84">
        <v>4.0136380000000003</v>
      </c>
      <c r="IL38" s="84">
        <v>3.2868250000000003</v>
      </c>
      <c r="IM38" s="84">
        <v>8.3345360000000017</v>
      </c>
      <c r="IN38" s="84">
        <v>4.1521879999999998</v>
      </c>
      <c r="IO38" s="84">
        <v>7.4197609999999985</v>
      </c>
      <c r="IP38" s="84">
        <v>9.4847940000000026</v>
      </c>
      <c r="IQ38" s="84">
        <v>9.8694010000000016</v>
      </c>
      <c r="IR38" s="84">
        <v>12.297564999999997</v>
      </c>
      <c r="IS38" s="84">
        <v>12.610402000000001</v>
      </c>
      <c r="IT38" s="84">
        <v>5.022011</v>
      </c>
      <c r="IU38" s="84">
        <v>12.940716999999999</v>
      </c>
      <c r="IV38" s="84">
        <v>4.8098389999999993</v>
      </c>
      <c r="IW38" s="84">
        <v>4.4698739999999999</v>
      </c>
      <c r="IX38" s="84">
        <v>4.4721919999999997</v>
      </c>
      <c r="IY38" s="84">
        <v>3.8122069999999999</v>
      </c>
      <c r="IZ38" s="84">
        <v>3.7442300000000004</v>
      </c>
      <c r="JA38" s="84">
        <v>11.348065999999999</v>
      </c>
      <c r="JB38" s="84">
        <v>5.6548259999999999</v>
      </c>
      <c r="JC38" s="84">
        <v>4.5103279999999994</v>
      </c>
      <c r="JD38" s="84">
        <v>4.0871250000000003</v>
      </c>
      <c r="JE38" s="84">
        <v>5.9911430000000001</v>
      </c>
      <c r="JF38" s="84">
        <v>12.814648999999999</v>
      </c>
      <c r="JG38" s="84">
        <v>15.351258999999997</v>
      </c>
      <c r="JH38" s="84">
        <v>4.7003789999999999</v>
      </c>
      <c r="JI38" s="84">
        <v>5.7655349999999999</v>
      </c>
      <c r="JJ38" s="84">
        <v>6.6076860000000011</v>
      </c>
      <c r="JK38" s="84">
        <v>6.8458609999999993</v>
      </c>
      <c r="JL38" s="84">
        <v>5.3610040000000012</v>
      </c>
      <c r="JM38" s="84">
        <v>5.5404159999999996</v>
      </c>
      <c r="JN38" s="84">
        <v>4.1028960000000003</v>
      </c>
      <c r="JO38" s="84">
        <v>11.476172999999999</v>
      </c>
      <c r="JP38" s="84">
        <v>11.461542999999999</v>
      </c>
      <c r="JQ38" s="84">
        <v>6.5953799999999996</v>
      </c>
      <c r="JR38" s="84">
        <v>10.447990000000001</v>
      </c>
      <c r="JS38" s="84">
        <v>4.3653880000000012</v>
      </c>
      <c r="JT38" s="84">
        <v>20.217872999999994</v>
      </c>
      <c r="JU38" s="84">
        <v>6.041148999999999</v>
      </c>
      <c r="JV38" s="84">
        <v>3.6920229999999998</v>
      </c>
      <c r="JW38" s="84">
        <v>5.2587349999999988</v>
      </c>
      <c r="JX38" s="84">
        <v>3.6029329999999997</v>
      </c>
      <c r="JY38" s="84">
        <v>8.6808750000000003</v>
      </c>
      <c r="JZ38" s="84">
        <v>3.4457759999999995</v>
      </c>
      <c r="KA38" s="84">
        <v>5.299919</v>
      </c>
      <c r="KB38" s="84">
        <v>5.7641499999999999</v>
      </c>
      <c r="KC38" s="84">
        <v>6.4656000000000011</v>
      </c>
      <c r="KD38" s="84">
        <v>5.1287020000000005</v>
      </c>
      <c r="KE38" s="84">
        <v>5.6759720000000016</v>
      </c>
      <c r="KF38" s="84">
        <v>4.2826959999999996</v>
      </c>
      <c r="KG38" s="84">
        <v>5.6303889999999992</v>
      </c>
      <c r="KH38" s="84">
        <v>4.5528959999999987</v>
      </c>
      <c r="KI38" s="84">
        <v>4.1379440000000001</v>
      </c>
      <c r="KJ38" s="84">
        <v>6.4224969999999972</v>
      </c>
      <c r="KK38" s="84">
        <v>5.6016329999999988</v>
      </c>
      <c r="KL38" s="84">
        <v>4.5418350000000007</v>
      </c>
      <c r="KM38" s="84">
        <v>3.9223490000000001</v>
      </c>
      <c r="KN38" s="84">
        <v>4.1908470000000007</v>
      </c>
      <c r="KO38" s="84">
        <v>5.9935129999999983</v>
      </c>
      <c r="KP38" s="84">
        <v>5.1693040000000003</v>
      </c>
      <c r="KQ38" s="84">
        <v>3.8328070000000016</v>
      </c>
      <c r="KR38" s="84">
        <v>3.3645060000000004</v>
      </c>
      <c r="KS38" s="84">
        <v>4.8271330000000008</v>
      </c>
      <c r="KT38" s="84">
        <v>3.6211219999999997</v>
      </c>
      <c r="KU38" s="84">
        <v>3.7843930000000001</v>
      </c>
      <c r="KV38" s="84">
        <v>3.5809380000000002</v>
      </c>
      <c r="KW38" s="84">
        <v>4.1784140000000001</v>
      </c>
      <c r="KX38" s="84">
        <v>7.2040060000000006</v>
      </c>
      <c r="KY38" s="84">
        <v>3.820166</v>
      </c>
      <c r="KZ38" s="84">
        <v>4.6205719999999992</v>
      </c>
      <c r="LA38" s="84">
        <v>4.6376489999999997</v>
      </c>
      <c r="LB38" s="84">
        <v>4.6180870000000009</v>
      </c>
      <c r="LC38" s="84">
        <v>3.2748450000000005</v>
      </c>
      <c r="LD38" s="84">
        <v>3.0841089999999993</v>
      </c>
      <c r="LE38" s="84">
        <v>5.1778600000000008</v>
      </c>
      <c r="LF38" s="84">
        <v>5.118735</v>
      </c>
      <c r="LG38" s="84">
        <v>6.2389290000000006</v>
      </c>
      <c r="LH38" s="84">
        <v>5.8527499999999995</v>
      </c>
      <c r="LI38" s="84">
        <v>5.4910490000000003</v>
      </c>
      <c r="LJ38" s="84">
        <v>4.4835519999999995</v>
      </c>
      <c r="LK38" s="84">
        <v>3.8911019999999996</v>
      </c>
      <c r="LL38" s="84">
        <v>17.944092000000005</v>
      </c>
      <c r="LM38" s="84">
        <v>6.0669749999999993</v>
      </c>
      <c r="LN38" s="84">
        <v>15.018056999999997</v>
      </c>
      <c r="LO38" s="84">
        <v>9.1113139999999948</v>
      </c>
      <c r="LP38" s="84">
        <v>4.2026549999999991</v>
      </c>
      <c r="LQ38" s="84">
        <v>4.487749</v>
      </c>
      <c r="LR38" s="84">
        <v>4.2614429999999999</v>
      </c>
      <c r="LS38" s="84">
        <v>3.9055889999999995</v>
      </c>
      <c r="LT38" s="84">
        <v>5.6993299999999998</v>
      </c>
      <c r="LU38" s="84">
        <v>7.0841189999999994</v>
      </c>
      <c r="LV38" s="84">
        <v>6.685516999999999</v>
      </c>
      <c r="LW38" s="84">
        <v>9.626104999999999</v>
      </c>
      <c r="LX38" s="84">
        <v>2.7357899999999997</v>
      </c>
      <c r="LY38" s="84">
        <v>5.8941910000000002</v>
      </c>
      <c r="LZ38" s="84">
        <v>8.0960440000000009</v>
      </c>
      <c r="MA38" s="84">
        <v>3.7058529999999998</v>
      </c>
      <c r="MB38" s="84">
        <v>3.4068450000000001</v>
      </c>
      <c r="MC38" s="84">
        <v>3.4713219999999998</v>
      </c>
      <c r="MD38" s="84">
        <v>3.070192</v>
      </c>
      <c r="ME38" s="84">
        <v>4.084562</v>
      </c>
      <c r="MF38" s="84">
        <v>4.2907739999999999</v>
      </c>
      <c r="MG38" s="84">
        <v>4.135192</v>
      </c>
      <c r="MH38" s="84">
        <v>3.944353</v>
      </c>
      <c r="MI38" s="84">
        <v>3.6394759999999997</v>
      </c>
      <c r="MJ38" s="84">
        <v>4.868182</v>
      </c>
      <c r="MK38" s="84">
        <v>5.4345819999999998</v>
      </c>
      <c r="ML38" s="84">
        <v>5.4587290000000008</v>
      </c>
      <c r="MM38" s="84">
        <v>2.9845649999999999</v>
      </c>
      <c r="MN38" s="84">
        <v>3.0789640000000009</v>
      </c>
      <c r="MO38" s="84">
        <v>3.5318930000000011</v>
      </c>
      <c r="MP38" s="84">
        <v>3.6617000000000006</v>
      </c>
      <c r="MQ38" s="84">
        <v>4.5036210000000008</v>
      </c>
      <c r="MR38" s="84">
        <v>4.3641320000000006</v>
      </c>
      <c r="MS38" s="84">
        <v>3.947016000000001</v>
      </c>
      <c r="MT38" s="84">
        <v>4.2017680000000013</v>
      </c>
      <c r="MU38" s="84">
        <v>6.1798280000000005</v>
      </c>
      <c r="MV38" s="84">
        <v>6.9534070000000012</v>
      </c>
      <c r="MW38" s="84">
        <v>7.1924050000000017</v>
      </c>
      <c r="MX38" s="84">
        <v>8.791008999999999</v>
      </c>
      <c r="MY38" s="84">
        <v>5.100765</v>
      </c>
      <c r="MZ38" s="84">
        <v>16.327797000000004</v>
      </c>
      <c r="NA38" s="84">
        <v>11.466216000000006</v>
      </c>
      <c r="NB38" s="84">
        <v>6.9242569999999946</v>
      </c>
      <c r="NC38" s="84">
        <v>4.7958100000000004</v>
      </c>
      <c r="ND38" s="84">
        <v>6.2970450000000007</v>
      </c>
      <c r="NE38" s="84">
        <v>6.0626770000000008</v>
      </c>
      <c r="NF38" s="84">
        <v>17.19464</v>
      </c>
      <c r="NG38" s="84">
        <v>28.263005</v>
      </c>
      <c r="NH38" s="84">
        <v>10.151806000000001</v>
      </c>
      <c r="NI38" s="84">
        <v>25.114134</v>
      </c>
      <c r="NJ38" s="84">
        <v>9.9123330000000056</v>
      </c>
      <c r="NK38" s="84">
        <v>7.1696060000000008</v>
      </c>
      <c r="NL38" s="84">
        <v>5.6844490000000008</v>
      </c>
      <c r="NM38" s="84">
        <v>27.185017999999999</v>
      </c>
      <c r="NN38" s="84">
        <v>6.3580990000000002</v>
      </c>
      <c r="NO38" s="84">
        <v>12.423966999999998</v>
      </c>
      <c r="NP38" s="84">
        <v>41.167628999999998</v>
      </c>
      <c r="NQ38" s="84">
        <v>49.998457999999999</v>
      </c>
      <c r="NR38" s="84">
        <v>38.180536000000018</v>
      </c>
      <c r="NS38" s="84">
        <v>42.854852999999999</v>
      </c>
      <c r="NT38" s="84">
        <v>19.663354999999999</v>
      </c>
      <c r="NU38" s="84">
        <v>46.053836999999987</v>
      </c>
      <c r="NV38" s="84">
        <v>25.250259999999997</v>
      </c>
      <c r="NW38" s="84">
        <v>6.634368000000002</v>
      </c>
      <c r="NX38" s="84">
        <v>5.457011999999998</v>
      </c>
      <c r="NY38" s="84">
        <v>5.3817860000000008</v>
      </c>
      <c r="NZ38" s="84">
        <v>10.330819000000004</v>
      </c>
      <c r="OA38" s="84">
        <v>33.506740999999998</v>
      </c>
      <c r="OB38" s="84">
        <v>7.2401809999999998</v>
      </c>
      <c r="OC38" s="84">
        <v>24.11827400000001</v>
      </c>
      <c r="OD38" s="84">
        <v>6.9765710000000025</v>
      </c>
      <c r="OE38" s="84">
        <v>8.2049029999999998</v>
      </c>
      <c r="OF38" s="84">
        <v>11.480195999999998</v>
      </c>
      <c r="OG38" s="84">
        <v>20.784917</v>
      </c>
      <c r="OH38" s="84">
        <v>24.140787999999997</v>
      </c>
      <c r="OI38" s="85">
        <v>19.726360999999997</v>
      </c>
      <c r="OJ38" s="84">
        <v>30.686377</v>
      </c>
      <c r="OK38" s="84">
        <v>6.099456</v>
      </c>
      <c r="OL38" s="84">
        <v>4.8303250000000011</v>
      </c>
      <c r="OM38" s="84">
        <v>4.7185749999999995</v>
      </c>
      <c r="ON38" s="84">
        <v>84.935157000000004</v>
      </c>
      <c r="OO38" s="84">
        <v>6.7415369999999992</v>
      </c>
    </row>
    <row r="39" spans="2:405" s="76" customFormat="1" ht="12" customHeight="1" x14ac:dyDescent="0.2">
      <c r="B39" s="75" t="s">
        <v>165</v>
      </c>
      <c r="C39" s="84">
        <v>0.7580619999999999</v>
      </c>
      <c r="D39" s="84">
        <v>0.16476499999999999</v>
      </c>
      <c r="E39" s="84">
        <v>0.23633799999999996</v>
      </c>
      <c r="F39" s="84">
        <v>3.102703</v>
      </c>
      <c r="G39" s="84">
        <v>0.21638999999999997</v>
      </c>
      <c r="H39" s="84">
        <v>1.1127</v>
      </c>
      <c r="I39" s="84">
        <v>0.53290800000000016</v>
      </c>
      <c r="J39" s="84">
        <v>0.47014499999999998</v>
      </c>
      <c r="K39" s="84">
        <v>1.3491520000000001</v>
      </c>
      <c r="L39" s="84">
        <v>0.16100100000000001</v>
      </c>
      <c r="M39" s="84">
        <v>1.5116000000000001</v>
      </c>
      <c r="N39" s="84">
        <v>0.16438300000000003</v>
      </c>
      <c r="O39" s="84">
        <v>0.156226</v>
      </c>
      <c r="P39" s="84">
        <v>1.878169</v>
      </c>
      <c r="Q39" s="84">
        <v>0.38069700000000001</v>
      </c>
      <c r="R39" s="84">
        <v>9.7308999999999993E-2</v>
      </c>
      <c r="S39" s="84">
        <v>0.26422200000000001</v>
      </c>
      <c r="T39" s="84">
        <v>0.287495</v>
      </c>
      <c r="U39" s="84">
        <v>0.35532900000000001</v>
      </c>
      <c r="V39" s="84">
        <v>1.2726349999999997</v>
      </c>
      <c r="W39" s="84">
        <v>0.767675</v>
      </c>
      <c r="X39" s="84">
        <v>0.468329</v>
      </c>
      <c r="Y39" s="84">
        <v>0.60947100000000021</v>
      </c>
      <c r="Z39" s="84">
        <v>0.136736</v>
      </c>
      <c r="AA39" s="84">
        <v>0.33421300000000004</v>
      </c>
      <c r="AB39" s="84">
        <v>0.23024900000000001</v>
      </c>
      <c r="AC39" s="84">
        <v>1.419789</v>
      </c>
      <c r="AD39" s="84">
        <v>0.44642099999999996</v>
      </c>
      <c r="AE39" s="84">
        <v>0.65753800000000007</v>
      </c>
      <c r="AF39" s="84">
        <v>1.1456859999999998</v>
      </c>
      <c r="AG39" s="84">
        <v>1.0710009999999999</v>
      </c>
      <c r="AH39" s="84">
        <v>2.0944349999999998</v>
      </c>
      <c r="AI39" s="84">
        <v>0.97907500000000003</v>
      </c>
      <c r="AJ39" s="84">
        <v>0.48443199999999997</v>
      </c>
      <c r="AK39" s="84">
        <v>0.73336500000000016</v>
      </c>
      <c r="AL39" s="84">
        <v>0.9859690000000001</v>
      </c>
      <c r="AM39" s="84">
        <v>0.200268</v>
      </c>
      <c r="AN39" s="84">
        <v>1.051674</v>
      </c>
      <c r="AO39" s="84">
        <v>3.6992470000000006</v>
      </c>
      <c r="AP39" s="84">
        <v>0.61173899999999992</v>
      </c>
      <c r="AQ39" s="84">
        <v>1.2242600000000001</v>
      </c>
      <c r="AR39" s="84">
        <v>1.2038680000000002</v>
      </c>
      <c r="AS39" s="84">
        <v>1.8935949999999997</v>
      </c>
      <c r="AT39" s="84">
        <v>2.1081640000000004</v>
      </c>
      <c r="AU39" s="84">
        <v>1.6303409999999998</v>
      </c>
      <c r="AV39" s="84">
        <v>4.8073100000000011</v>
      </c>
      <c r="AW39" s="84">
        <v>3.1945839999999999</v>
      </c>
      <c r="AX39" s="84">
        <v>1.0945449999999999</v>
      </c>
      <c r="AY39" s="84">
        <v>1.4774750000000001</v>
      </c>
      <c r="AZ39" s="84">
        <v>1.564948</v>
      </c>
      <c r="BA39" s="84">
        <v>1.3156239999999997</v>
      </c>
      <c r="BB39" s="84">
        <v>17.828916000000003</v>
      </c>
      <c r="BC39" s="84">
        <v>1.5860190000000001</v>
      </c>
      <c r="BD39" s="84">
        <v>2.1425270000000007</v>
      </c>
      <c r="BE39" s="84">
        <v>1.3738369999999998</v>
      </c>
      <c r="BF39" s="84">
        <v>2.0143350000000009</v>
      </c>
      <c r="BG39" s="84">
        <v>1.3548120000000001</v>
      </c>
      <c r="BH39" s="84">
        <v>2.4644799999999991</v>
      </c>
      <c r="BI39" s="84">
        <v>4.9522149999999998</v>
      </c>
      <c r="BJ39" s="84">
        <v>4.6467870000000007</v>
      </c>
      <c r="BK39" s="84">
        <v>11.968894000000001</v>
      </c>
      <c r="BL39" s="84">
        <v>1.296773</v>
      </c>
      <c r="BM39" s="84">
        <v>0.71112799999999987</v>
      </c>
      <c r="BN39" s="84">
        <v>1.79057</v>
      </c>
      <c r="BO39" s="84">
        <v>3.4802249999999999</v>
      </c>
      <c r="BP39" s="84">
        <v>2.4979969999999994</v>
      </c>
      <c r="BQ39" s="84">
        <v>2.075485</v>
      </c>
      <c r="BR39" s="84">
        <v>1.1197349999999999</v>
      </c>
      <c r="BS39" s="84">
        <v>2.2007180000000002</v>
      </c>
      <c r="BT39" s="84">
        <v>2.9729109999999999</v>
      </c>
      <c r="BU39" s="84">
        <v>3.3704170000000002</v>
      </c>
      <c r="BV39" s="84">
        <v>2.7905399999999991</v>
      </c>
      <c r="BW39" s="84">
        <v>3.0466509999999989</v>
      </c>
      <c r="BX39" s="84">
        <v>1.996407</v>
      </c>
      <c r="BY39" s="84">
        <v>2.5752370000000004</v>
      </c>
      <c r="BZ39" s="84">
        <v>1.1837819999999997</v>
      </c>
      <c r="CA39" s="84">
        <v>2.0719280000000002</v>
      </c>
      <c r="CB39" s="84">
        <v>1.3237680000000001</v>
      </c>
      <c r="CC39" s="84">
        <v>0.94827100000000009</v>
      </c>
      <c r="CD39" s="84">
        <v>3.9193549999999995</v>
      </c>
      <c r="CE39" s="84">
        <v>7.2012109999999998</v>
      </c>
      <c r="CF39" s="84">
        <v>1.3398869999999996</v>
      </c>
      <c r="CG39" s="84">
        <v>1.456529</v>
      </c>
      <c r="CH39" s="84">
        <v>0.72877900000000007</v>
      </c>
      <c r="CI39" s="84">
        <v>0.53074600000000005</v>
      </c>
      <c r="CJ39" s="84">
        <v>1.9233259999999999</v>
      </c>
      <c r="CK39" s="84">
        <v>1.4757480000000001</v>
      </c>
      <c r="CL39" s="84">
        <v>2.8790869999999997</v>
      </c>
      <c r="CM39" s="84">
        <v>1.6595900000000001</v>
      </c>
      <c r="CN39" s="84">
        <v>1.4581929999999996</v>
      </c>
      <c r="CO39" s="84">
        <v>0.88207499999999994</v>
      </c>
      <c r="CP39" s="84">
        <v>0.96770599999999996</v>
      </c>
      <c r="CQ39" s="84">
        <v>0.69717400000000007</v>
      </c>
      <c r="CR39" s="84">
        <v>1.1704379999999999</v>
      </c>
      <c r="CS39" s="84">
        <v>1.1644049999999999</v>
      </c>
      <c r="CT39" s="84">
        <v>1.2913370000000002</v>
      </c>
      <c r="CU39" s="84">
        <v>1.2132609999999999</v>
      </c>
      <c r="CV39" s="84">
        <v>1.8020399999999996</v>
      </c>
      <c r="CW39" s="84">
        <v>0.52551300000000001</v>
      </c>
      <c r="CX39" s="84">
        <v>0.60477700000000012</v>
      </c>
      <c r="CY39" s="84">
        <v>1.1091809999999998</v>
      </c>
      <c r="CZ39" s="84">
        <v>0.36485800000000002</v>
      </c>
      <c r="DA39" s="84">
        <v>1.4173629999999999</v>
      </c>
      <c r="DB39" s="84">
        <v>2.0263080000000007</v>
      </c>
      <c r="DC39" s="84">
        <v>1.3155829999999999</v>
      </c>
      <c r="DD39" s="84">
        <v>0.99852299999999994</v>
      </c>
      <c r="DE39" s="84">
        <v>2.1506419999999999</v>
      </c>
      <c r="DF39" s="84">
        <v>1.6449909999999999</v>
      </c>
      <c r="DG39" s="84">
        <v>2.4543219999999999</v>
      </c>
      <c r="DH39" s="84">
        <v>1.7017409999999999</v>
      </c>
      <c r="DI39" s="84">
        <v>2.6438939999999995</v>
      </c>
      <c r="DJ39" s="84">
        <v>1.8751960000000001</v>
      </c>
      <c r="DK39" s="84">
        <v>0.68666300000000002</v>
      </c>
      <c r="DL39" s="84">
        <v>0.32901900000000001</v>
      </c>
      <c r="DM39" s="84">
        <v>2.7806990000000007</v>
      </c>
      <c r="DN39" s="84">
        <v>1.5945970000000003</v>
      </c>
      <c r="DO39" s="84">
        <v>1.0428190000000002</v>
      </c>
      <c r="DP39" s="84">
        <v>2.6065909999999994</v>
      </c>
      <c r="DQ39" s="84">
        <v>0.37912800000000002</v>
      </c>
      <c r="DR39" s="84">
        <v>1.66639</v>
      </c>
      <c r="DS39" s="84">
        <v>1.1194579999999998</v>
      </c>
      <c r="DT39" s="84">
        <v>1.9885589999999997</v>
      </c>
      <c r="DU39" s="84">
        <v>1.1063329999999998</v>
      </c>
      <c r="DV39" s="84">
        <v>0.88566400000000001</v>
      </c>
      <c r="DW39" s="84">
        <v>0.70383900000000021</v>
      </c>
      <c r="DX39" s="84">
        <v>1.3959820000000003</v>
      </c>
      <c r="DY39" s="84">
        <v>1.2727310000000001</v>
      </c>
      <c r="DZ39" s="84">
        <v>0.37325999999999998</v>
      </c>
      <c r="EA39" s="84">
        <v>0.87552500000000011</v>
      </c>
      <c r="EB39" s="84">
        <v>1.1922280000000003</v>
      </c>
      <c r="EC39" s="84">
        <v>1.1101350000000001</v>
      </c>
      <c r="ED39" s="84">
        <v>0.52923799999999999</v>
      </c>
      <c r="EE39" s="84">
        <v>0.39244100000000004</v>
      </c>
      <c r="EF39" s="84">
        <v>0.40377100000000005</v>
      </c>
      <c r="EG39" s="84">
        <v>0.38902199999999998</v>
      </c>
      <c r="EH39" s="84">
        <v>1.8102610000000003</v>
      </c>
      <c r="EI39" s="84">
        <v>0.30437999999999998</v>
      </c>
      <c r="EJ39" s="84">
        <v>0.413609</v>
      </c>
      <c r="EK39" s="84">
        <v>0.66142800000000002</v>
      </c>
      <c r="EL39" s="84">
        <v>0.31184200000000012</v>
      </c>
      <c r="EM39" s="84">
        <v>0.85567500000000007</v>
      </c>
      <c r="EN39" s="84">
        <v>0.77563099999999996</v>
      </c>
      <c r="EO39" s="84">
        <v>0.91509900000000011</v>
      </c>
      <c r="EP39" s="84">
        <v>0.67158300000000015</v>
      </c>
      <c r="EQ39" s="84">
        <v>0.67442599999999997</v>
      </c>
      <c r="ER39" s="84">
        <v>1.8794740000000001</v>
      </c>
      <c r="ES39" s="84">
        <v>0.49986400000000014</v>
      </c>
      <c r="ET39" s="84">
        <v>0.336476</v>
      </c>
      <c r="EU39" s="84">
        <v>0.66314100000000009</v>
      </c>
      <c r="EV39" s="84">
        <v>1.3970170000000002</v>
      </c>
      <c r="EW39" s="84">
        <v>1.5933469999999998</v>
      </c>
      <c r="EX39" s="84">
        <v>1.3966610000000002</v>
      </c>
      <c r="EY39" s="84">
        <v>0.50924599999999998</v>
      </c>
      <c r="EZ39" s="84">
        <v>2.5923609999999999</v>
      </c>
      <c r="FA39" s="84">
        <v>1.3793040000000001</v>
      </c>
      <c r="FB39" s="84">
        <v>0.60305600000000004</v>
      </c>
      <c r="FC39" s="84">
        <v>0.39195499999999994</v>
      </c>
      <c r="FD39" s="84">
        <v>0.45856900000000012</v>
      </c>
      <c r="FE39" s="84">
        <v>0.99127799999999999</v>
      </c>
      <c r="FF39" s="84">
        <v>0.45631099999999991</v>
      </c>
      <c r="FG39" s="84">
        <v>3.565048</v>
      </c>
      <c r="FH39" s="84">
        <v>0.74560699999999991</v>
      </c>
      <c r="FI39" s="84">
        <v>1.1441060000000005</v>
      </c>
      <c r="FJ39" s="84">
        <v>1.1960359999999997</v>
      </c>
      <c r="FK39" s="84">
        <v>1.4089339999999999</v>
      </c>
      <c r="FL39" s="84">
        <v>3.2364349999999993</v>
      </c>
      <c r="FM39" s="84">
        <v>2.2387989999999989</v>
      </c>
      <c r="FN39" s="84">
        <v>1.395357</v>
      </c>
      <c r="FO39" s="84">
        <v>1.6872750000000001</v>
      </c>
      <c r="FP39" s="84">
        <v>1.5927589999999996</v>
      </c>
      <c r="FQ39" s="84">
        <v>1.2836460000000001</v>
      </c>
      <c r="FR39" s="84">
        <v>2.150398</v>
      </c>
      <c r="FS39" s="84">
        <v>1.2582369999999998</v>
      </c>
      <c r="FT39" s="84">
        <v>1.6542559999999999</v>
      </c>
      <c r="FU39" s="84">
        <v>1.8384139999999998</v>
      </c>
      <c r="FV39" s="84">
        <v>3.4073860000000007</v>
      </c>
      <c r="FW39" s="84">
        <v>2.0831799999999996</v>
      </c>
      <c r="FX39" s="84">
        <v>2.3538060000000005</v>
      </c>
      <c r="FY39" s="84">
        <v>2.928423</v>
      </c>
      <c r="FZ39" s="84">
        <v>1.5386740000000001</v>
      </c>
      <c r="GA39" s="84">
        <v>1.5715200000000003</v>
      </c>
      <c r="GB39" s="84">
        <v>0.89665100000000009</v>
      </c>
      <c r="GC39" s="84">
        <v>1.0014450000000001</v>
      </c>
      <c r="GD39" s="84">
        <v>0.90801600000000005</v>
      </c>
      <c r="GE39" s="84">
        <v>2.1376759999999995</v>
      </c>
      <c r="GF39" s="84">
        <v>1.8057830000000001</v>
      </c>
      <c r="GG39" s="84">
        <v>2.300716</v>
      </c>
      <c r="GH39" s="84">
        <v>1.357977</v>
      </c>
      <c r="GI39" s="84">
        <v>1.7807520000000006</v>
      </c>
      <c r="GJ39" s="84">
        <v>2.2363900000000001</v>
      </c>
      <c r="GK39" s="84">
        <v>3.5589779999999989</v>
      </c>
      <c r="GL39" s="84">
        <v>2.3824929999999997</v>
      </c>
      <c r="GM39" s="84">
        <v>4.8736860000000011</v>
      </c>
      <c r="GN39" s="84">
        <v>6.025465999999998</v>
      </c>
      <c r="GO39" s="84">
        <v>4.0296110000000001</v>
      </c>
      <c r="GP39" s="84">
        <v>3.3372899999999999</v>
      </c>
      <c r="GQ39" s="84">
        <v>2.6121980000000002</v>
      </c>
      <c r="GR39" s="84">
        <v>2.0069509999999999</v>
      </c>
      <c r="GS39" s="84">
        <v>3.3546</v>
      </c>
      <c r="GT39" s="84">
        <v>2.7374680000000002</v>
      </c>
      <c r="GU39" s="84">
        <v>3.6712750000000001</v>
      </c>
      <c r="GV39" s="84">
        <v>3.1714159999999998</v>
      </c>
      <c r="GW39" s="84">
        <v>4.199719</v>
      </c>
      <c r="GX39" s="84">
        <v>10.382514</v>
      </c>
      <c r="GY39" s="84">
        <v>10.057530000000002</v>
      </c>
      <c r="GZ39" s="84">
        <v>13.225235000000001</v>
      </c>
      <c r="HA39" s="84">
        <v>3.423778</v>
      </c>
      <c r="HB39" s="84">
        <v>4.6351570000000004</v>
      </c>
      <c r="HC39" s="84">
        <v>2.7838599999999998</v>
      </c>
      <c r="HD39" s="84">
        <v>3.1082270000000012</v>
      </c>
      <c r="HE39" s="84">
        <v>1.498891</v>
      </c>
      <c r="HF39" s="84">
        <v>1.3705110000000003</v>
      </c>
      <c r="HG39" s="84">
        <v>2.323048</v>
      </c>
      <c r="HH39" s="84">
        <v>2.7437279999999995</v>
      </c>
      <c r="HI39" s="84">
        <v>1.6100449999999997</v>
      </c>
      <c r="HJ39" s="84">
        <v>1.8810720000000001</v>
      </c>
      <c r="HK39" s="84">
        <v>1.7925279999999999</v>
      </c>
      <c r="HL39" s="84">
        <v>1.575466</v>
      </c>
      <c r="HM39" s="84">
        <v>6.9204859999999995</v>
      </c>
      <c r="HN39" s="84">
        <v>28.570475000000002</v>
      </c>
      <c r="HO39" s="84">
        <v>2.3804360000000004</v>
      </c>
      <c r="HP39" s="84">
        <v>4.6218010000000005</v>
      </c>
      <c r="HQ39" s="84">
        <v>3.0984709999999991</v>
      </c>
      <c r="HR39" s="84">
        <v>1.8659230000000002</v>
      </c>
      <c r="HS39" s="84">
        <v>3.3212570000000001</v>
      </c>
      <c r="HT39" s="84">
        <v>3.3567839999999998</v>
      </c>
      <c r="HU39" s="84">
        <v>3.7220650000000002</v>
      </c>
      <c r="HV39" s="84">
        <v>2.0708349999999993</v>
      </c>
      <c r="HW39" s="84">
        <v>2.6815689999999992</v>
      </c>
      <c r="HX39" s="84">
        <v>2.1767620000000001</v>
      </c>
      <c r="HY39" s="84">
        <v>2.4805709999999999</v>
      </c>
      <c r="HZ39" s="84">
        <v>1.6916860000000002</v>
      </c>
      <c r="IA39" s="84">
        <v>2.4634739999999997</v>
      </c>
      <c r="IB39" s="84">
        <v>2.3465029999999993</v>
      </c>
      <c r="IC39" s="84">
        <v>3.3780379999999997</v>
      </c>
      <c r="ID39" s="84">
        <v>3.8490169999999999</v>
      </c>
      <c r="IE39" s="84">
        <v>3.1742220000000003</v>
      </c>
      <c r="IF39" s="84">
        <v>4.053901999999999</v>
      </c>
      <c r="IG39" s="84">
        <v>3.7751359999999998</v>
      </c>
      <c r="IH39" s="84">
        <v>3.8649459999999993</v>
      </c>
      <c r="II39" s="84">
        <v>3.2288660000000005</v>
      </c>
      <c r="IJ39" s="84">
        <v>2.9468960000000002</v>
      </c>
      <c r="IK39" s="84">
        <v>2.7327590000000002</v>
      </c>
      <c r="IL39" s="84">
        <v>3.1322300000000003</v>
      </c>
      <c r="IM39" s="84">
        <v>5.0352400000000017</v>
      </c>
      <c r="IN39" s="84">
        <v>15.377185000000001</v>
      </c>
      <c r="IO39" s="84">
        <v>3.6689840000000009</v>
      </c>
      <c r="IP39" s="84">
        <v>2.8989150000000001</v>
      </c>
      <c r="IQ39" s="84">
        <v>9.4676039999999997</v>
      </c>
      <c r="IR39" s="84">
        <v>3.8784569999999996</v>
      </c>
      <c r="IS39" s="84">
        <v>3.2112279999999997</v>
      </c>
      <c r="IT39" s="84">
        <v>3.8200719999999997</v>
      </c>
      <c r="IU39" s="84">
        <v>9.6527500000000011</v>
      </c>
      <c r="IV39" s="84">
        <v>4.3611430000000002</v>
      </c>
      <c r="IW39" s="84">
        <v>2.4021589999999993</v>
      </c>
      <c r="IX39" s="84">
        <v>3.3375619999999993</v>
      </c>
      <c r="IY39" s="84">
        <v>2.9801230000000003</v>
      </c>
      <c r="IZ39" s="84">
        <v>3.5403939999999996</v>
      </c>
      <c r="JA39" s="84">
        <v>4.0482069999999997</v>
      </c>
      <c r="JB39" s="84">
        <v>4.0562959999999997</v>
      </c>
      <c r="JC39" s="84">
        <v>4.083907</v>
      </c>
      <c r="JD39" s="84">
        <v>4.6923700000000004</v>
      </c>
      <c r="JE39" s="84">
        <v>5.893535</v>
      </c>
      <c r="JF39" s="84">
        <v>9.6676240000000018</v>
      </c>
      <c r="JG39" s="84">
        <v>5.2642009999999999</v>
      </c>
      <c r="JH39" s="84">
        <v>4.354895</v>
      </c>
      <c r="JI39" s="84">
        <v>4.3212789999999996</v>
      </c>
      <c r="JJ39" s="84">
        <v>6.0086200000000023</v>
      </c>
      <c r="JK39" s="84">
        <v>4.3205300000000006</v>
      </c>
      <c r="JL39" s="84">
        <v>3.4811939999999999</v>
      </c>
      <c r="JM39" s="84">
        <v>13.875939999999996</v>
      </c>
      <c r="JN39" s="84">
        <v>7.633119999999999</v>
      </c>
      <c r="JO39" s="84">
        <v>6.6698939999999993</v>
      </c>
      <c r="JP39" s="84">
        <v>13.484080000000001</v>
      </c>
      <c r="JQ39" s="84">
        <v>18.582829999999991</v>
      </c>
      <c r="JR39" s="84">
        <v>6.2198320000000002</v>
      </c>
      <c r="JS39" s="84">
        <v>5.4056409999999993</v>
      </c>
      <c r="JT39" s="84">
        <v>4.104432000000001</v>
      </c>
      <c r="JU39" s="84">
        <v>4.6021289999999988</v>
      </c>
      <c r="JV39" s="84">
        <v>7.6257679999999999</v>
      </c>
      <c r="JW39" s="84">
        <v>3.9550460000000007</v>
      </c>
      <c r="JX39" s="84">
        <v>3.4896719999999997</v>
      </c>
      <c r="JY39" s="84">
        <v>5.0774360000000005</v>
      </c>
      <c r="JZ39" s="84">
        <v>2.7547229999999998</v>
      </c>
      <c r="KA39" s="84">
        <v>4.2145430000000008</v>
      </c>
      <c r="KB39" s="84">
        <v>5.060975</v>
      </c>
      <c r="KC39" s="84">
        <v>4.9593280000000011</v>
      </c>
      <c r="KD39" s="84">
        <v>6.8074050000000002</v>
      </c>
      <c r="KE39" s="84">
        <v>2.9856179999999997</v>
      </c>
      <c r="KF39" s="84">
        <v>14.224463</v>
      </c>
      <c r="KG39" s="84">
        <v>2.1570550000000002</v>
      </c>
      <c r="KH39" s="84">
        <v>2.818397</v>
      </c>
      <c r="KI39" s="84">
        <v>2.5715830000000004</v>
      </c>
      <c r="KJ39" s="84">
        <v>3.3026179999999989</v>
      </c>
      <c r="KK39" s="84">
        <v>3.5779369999999999</v>
      </c>
      <c r="KL39" s="84">
        <v>3.8400420000000004</v>
      </c>
      <c r="KM39" s="84">
        <v>3.958148</v>
      </c>
      <c r="KN39" s="84">
        <v>4.2171619999999992</v>
      </c>
      <c r="KO39" s="84">
        <v>3.5692260000000009</v>
      </c>
      <c r="KP39" s="84">
        <v>4.7057929999999999</v>
      </c>
      <c r="KQ39" s="84">
        <v>5.6346979999999993</v>
      </c>
      <c r="KR39" s="84">
        <v>3.0934470000000003</v>
      </c>
      <c r="KS39" s="84">
        <v>3.1989650000000012</v>
      </c>
      <c r="KT39" s="84">
        <v>3.2880459999999996</v>
      </c>
      <c r="KU39" s="84">
        <v>4.750642</v>
      </c>
      <c r="KV39" s="84">
        <v>4.900258</v>
      </c>
      <c r="KW39" s="84">
        <v>10.848245</v>
      </c>
      <c r="KX39" s="84">
        <v>2.5978609999999995</v>
      </c>
      <c r="KY39" s="84">
        <v>3.3643269999999998</v>
      </c>
      <c r="KZ39" s="84">
        <v>2.3908639999999997</v>
      </c>
      <c r="LA39" s="84">
        <v>10.693929000000001</v>
      </c>
      <c r="LB39" s="84">
        <v>3.3029559999999996</v>
      </c>
      <c r="LC39" s="84">
        <v>8.8552869999999988</v>
      </c>
      <c r="LD39" s="84">
        <v>2.4209730000000009</v>
      </c>
      <c r="LE39" s="84">
        <v>3.0477380000000003</v>
      </c>
      <c r="LF39" s="84">
        <v>2.8316689999999998</v>
      </c>
      <c r="LG39" s="84">
        <v>2.8395039999999998</v>
      </c>
      <c r="LH39" s="84">
        <v>1.8385180000000003</v>
      </c>
      <c r="LI39" s="84">
        <v>4.7609959999999996</v>
      </c>
      <c r="LJ39" s="84">
        <v>3.5294329999999996</v>
      </c>
      <c r="LK39" s="84">
        <v>2.3335720000000002</v>
      </c>
      <c r="LL39" s="84">
        <v>3.8651560000000003</v>
      </c>
      <c r="LM39" s="84">
        <v>5.9292939999999996</v>
      </c>
      <c r="LN39" s="84">
        <v>3.9846079999999997</v>
      </c>
      <c r="LO39" s="84">
        <v>3.2631999999999994</v>
      </c>
      <c r="LP39" s="84">
        <v>2.6562679999999999</v>
      </c>
      <c r="LQ39" s="84">
        <v>2.0384050000000005</v>
      </c>
      <c r="LR39" s="84">
        <v>9.0502050000000018</v>
      </c>
      <c r="LS39" s="84">
        <v>2.4624110000000012</v>
      </c>
      <c r="LT39" s="84">
        <v>2.5763429999999996</v>
      </c>
      <c r="LU39" s="84">
        <v>2.746524</v>
      </c>
      <c r="LV39" s="84">
        <v>7.6457319999999989</v>
      </c>
      <c r="LW39" s="84">
        <v>2.4187409999999994</v>
      </c>
      <c r="LX39" s="84">
        <v>4.0758319999999983</v>
      </c>
      <c r="LY39" s="84">
        <v>2.0776430000000001</v>
      </c>
      <c r="LZ39" s="84">
        <v>2.9822890000000002</v>
      </c>
      <c r="MA39" s="84">
        <v>3.5604010000000006</v>
      </c>
      <c r="MB39" s="84">
        <v>1.7058289999999998</v>
      </c>
      <c r="MC39" s="84">
        <v>1.306872</v>
      </c>
      <c r="MD39" s="84">
        <v>0.74130699999999994</v>
      </c>
      <c r="ME39" s="84">
        <v>0.70292199999999982</v>
      </c>
      <c r="MF39" s="84">
        <v>1.3763530000000006</v>
      </c>
      <c r="MG39" s="84">
        <v>3.6143829999999997</v>
      </c>
      <c r="MH39" s="84">
        <v>2.0323200000000003</v>
      </c>
      <c r="MI39" s="84">
        <v>3.2465060000000001</v>
      </c>
      <c r="MJ39" s="84">
        <v>3.9558559999999994</v>
      </c>
      <c r="MK39" s="84">
        <v>3.3542769999999997</v>
      </c>
      <c r="ML39" s="84">
        <v>2.531091</v>
      </c>
      <c r="MM39" s="84">
        <v>1.7904399999999991</v>
      </c>
      <c r="MN39" s="84">
        <v>2.7031890000000001</v>
      </c>
      <c r="MO39" s="84">
        <v>2.3097089999999998</v>
      </c>
      <c r="MP39" s="84">
        <v>1.8535470000000003</v>
      </c>
      <c r="MQ39" s="84">
        <v>2.2145840000000003</v>
      </c>
      <c r="MR39" s="84">
        <v>2.371068000000002</v>
      </c>
      <c r="MS39" s="84">
        <v>2.5886329999999989</v>
      </c>
      <c r="MT39" s="84">
        <v>2.2748930000000001</v>
      </c>
      <c r="MU39" s="84">
        <v>2.3553440000000001</v>
      </c>
      <c r="MV39" s="84">
        <v>2.7168810000000003</v>
      </c>
      <c r="MW39" s="84">
        <v>2.0745339999999999</v>
      </c>
      <c r="MX39" s="84">
        <v>3.1081000000000003</v>
      </c>
      <c r="MY39" s="84">
        <v>2.7812320000000001</v>
      </c>
      <c r="MZ39" s="84">
        <v>3.1463879999999995</v>
      </c>
      <c r="NA39" s="84">
        <v>2.5632529999999996</v>
      </c>
      <c r="NB39" s="84">
        <v>3.1088869999999993</v>
      </c>
      <c r="NC39" s="84">
        <v>2.2083089999999999</v>
      </c>
      <c r="ND39" s="84">
        <v>1.7936650000000003</v>
      </c>
      <c r="NE39" s="84">
        <v>2.8217540000000003</v>
      </c>
      <c r="NF39" s="84">
        <v>3.1138339999999993</v>
      </c>
      <c r="NG39" s="84">
        <v>2.4988070000000011</v>
      </c>
      <c r="NH39" s="84">
        <v>3.5332939999999997</v>
      </c>
      <c r="NI39" s="84">
        <v>2.5759010000000004</v>
      </c>
      <c r="NJ39" s="84">
        <v>3.8722529999999993</v>
      </c>
      <c r="NK39" s="84">
        <v>2.7226509999999999</v>
      </c>
      <c r="NL39" s="84">
        <v>3.1037749999999993</v>
      </c>
      <c r="NM39" s="84">
        <v>4.375433000000001</v>
      </c>
      <c r="NN39" s="84">
        <v>2.3599919999999992</v>
      </c>
      <c r="NO39" s="84">
        <v>3.8900739999999994</v>
      </c>
      <c r="NP39" s="84">
        <v>3.0104279999999997</v>
      </c>
      <c r="NQ39" s="84">
        <v>2.346438</v>
      </c>
      <c r="NR39" s="84">
        <v>2.2414879999999999</v>
      </c>
      <c r="NS39" s="84">
        <v>1.7704430000000002</v>
      </c>
      <c r="NT39" s="84">
        <v>1.8319260000000002</v>
      </c>
      <c r="NU39" s="84">
        <v>2.561032</v>
      </c>
      <c r="NV39" s="84">
        <v>1.7491769999999998</v>
      </c>
      <c r="NW39" s="84">
        <v>2.4175269999999993</v>
      </c>
      <c r="NX39" s="84">
        <v>1.6485109999999987</v>
      </c>
      <c r="NY39" s="84">
        <v>1.6330580000000006</v>
      </c>
      <c r="NZ39" s="84">
        <v>2.9134899999999999</v>
      </c>
      <c r="OA39" s="84">
        <v>1.5387359999999999</v>
      </c>
      <c r="OB39" s="84">
        <v>1.6670430000000007</v>
      </c>
      <c r="OC39" s="84">
        <v>2.3239739999999984</v>
      </c>
      <c r="OD39" s="84">
        <v>1.0600040000000002</v>
      </c>
      <c r="OE39" s="84">
        <v>1.9472899999999995</v>
      </c>
      <c r="OF39" s="84">
        <v>1.361783</v>
      </c>
      <c r="OG39" s="84">
        <v>30.924829000000013</v>
      </c>
      <c r="OH39" s="84">
        <v>2.5048159999999999</v>
      </c>
      <c r="OI39" s="85">
        <v>11.489001999999999</v>
      </c>
      <c r="OJ39" s="84">
        <v>2.2854290000000002</v>
      </c>
      <c r="OK39" s="84">
        <v>0.77599899999999999</v>
      </c>
      <c r="OL39" s="84">
        <v>0.84546499999999958</v>
      </c>
      <c r="OM39" s="84">
        <v>1.2089140000000005</v>
      </c>
      <c r="ON39" s="84">
        <v>0.78714999999999991</v>
      </c>
      <c r="OO39" s="84">
        <v>1.1855329999999999</v>
      </c>
    </row>
    <row r="40" spans="2:405" s="76" customFormat="1" ht="12" customHeight="1" x14ac:dyDescent="0.2">
      <c r="B40" s="75" t="s">
        <v>166</v>
      </c>
      <c r="C40" s="84">
        <v>6.0000000000000002E-5</v>
      </c>
      <c r="D40" s="84">
        <v>6.2000000000000003E-5</v>
      </c>
      <c r="E40" s="84"/>
      <c r="F40" s="84"/>
      <c r="G40" s="84"/>
      <c r="H40" s="84"/>
      <c r="I40" s="84">
        <v>2.7806000000000001E-2</v>
      </c>
      <c r="J40" s="84"/>
      <c r="K40" s="84">
        <v>2.2447999999999999E-2</v>
      </c>
      <c r="L40" s="84"/>
      <c r="M40" s="84">
        <v>2.8969999999999998E-3</v>
      </c>
      <c r="N40" s="84"/>
      <c r="O40" s="84"/>
      <c r="P40" s="84">
        <v>6.306E-3</v>
      </c>
      <c r="Q40" s="84"/>
      <c r="R40" s="84"/>
      <c r="S40" s="84"/>
      <c r="T40" s="84"/>
      <c r="U40" s="84">
        <v>1.0678E-2</v>
      </c>
      <c r="V40" s="84"/>
      <c r="W40" s="84">
        <v>2.5899999999999999E-3</v>
      </c>
      <c r="X40" s="84"/>
      <c r="Y40" s="84"/>
      <c r="Z40" s="84">
        <v>2.3E-3</v>
      </c>
      <c r="AA40" s="84">
        <v>2.9321E-2</v>
      </c>
      <c r="AB40" s="84"/>
      <c r="AC40" s="84">
        <v>8.4000000000000003E-4</v>
      </c>
      <c r="AD40" s="84"/>
      <c r="AE40" s="84">
        <v>1.5757E-2</v>
      </c>
      <c r="AF40" s="84"/>
      <c r="AG40" s="84"/>
      <c r="AH40" s="84"/>
      <c r="AI40" s="84">
        <v>1.8259000000000001E-2</v>
      </c>
      <c r="AJ40" s="84">
        <v>5.339E-3</v>
      </c>
      <c r="AK40" s="84">
        <v>9.8480000000000009E-3</v>
      </c>
      <c r="AL40" s="84">
        <v>1.2774000000000001E-2</v>
      </c>
      <c r="AM40" s="84"/>
      <c r="AN40" s="84">
        <v>1.7925E-2</v>
      </c>
      <c r="AO40" s="84">
        <v>2.0888000000000004E-2</v>
      </c>
      <c r="AP40" s="84">
        <v>4.0109999999999998E-3</v>
      </c>
      <c r="AQ40" s="84">
        <v>5.8040000000000001E-3</v>
      </c>
      <c r="AR40" s="84">
        <v>8.3297999999999997E-2</v>
      </c>
      <c r="AS40" s="84">
        <v>7.0888000000000007E-2</v>
      </c>
      <c r="AT40" s="84">
        <v>2.1004999999999999E-2</v>
      </c>
      <c r="AU40" s="84">
        <v>1.1578E-2</v>
      </c>
      <c r="AV40" s="84">
        <v>0.235681</v>
      </c>
      <c r="AW40" s="84">
        <v>0.16945099999999999</v>
      </c>
      <c r="AX40" s="84">
        <v>0.128937</v>
      </c>
      <c r="AY40" s="84">
        <v>0.17375399999999996</v>
      </c>
      <c r="AZ40" s="84">
        <v>1.0630000000000001E-2</v>
      </c>
      <c r="BA40" s="84">
        <v>9.9057000000000006E-2</v>
      </c>
      <c r="BB40" s="84">
        <v>2.443E-2</v>
      </c>
      <c r="BC40" s="84">
        <v>2.2241E-2</v>
      </c>
      <c r="BD40" s="84">
        <v>1.3510000000000001E-2</v>
      </c>
      <c r="BE40" s="84">
        <v>0.116366</v>
      </c>
      <c r="BF40" s="84">
        <v>0.11528499999999998</v>
      </c>
      <c r="BG40" s="84">
        <v>2.9520000000000001E-2</v>
      </c>
      <c r="BH40" s="84">
        <v>0.24622500000000003</v>
      </c>
      <c r="BI40" s="84">
        <v>0.18868099999999999</v>
      </c>
      <c r="BJ40" s="84">
        <v>0.16060199999999999</v>
      </c>
      <c r="BK40" s="84">
        <v>0.13902100000000001</v>
      </c>
      <c r="BL40" s="84">
        <v>3.7081999999999997E-2</v>
      </c>
      <c r="BM40" s="84">
        <v>6.3239000000000004E-2</v>
      </c>
      <c r="BN40" s="84">
        <v>0.13942200000000002</v>
      </c>
      <c r="BO40" s="84">
        <v>1.5422E-2</v>
      </c>
      <c r="BP40" s="84">
        <v>1.2324999999999999E-2</v>
      </c>
      <c r="BQ40" s="84">
        <v>2.6637000000000001E-2</v>
      </c>
      <c r="BR40" s="84">
        <v>0.17622900000000002</v>
      </c>
      <c r="BS40" s="84">
        <v>3.0470999999999998E-2</v>
      </c>
      <c r="BT40" s="84">
        <v>5.7529999999999991E-2</v>
      </c>
      <c r="BU40" s="84">
        <v>6.8017999999999995E-2</v>
      </c>
      <c r="BV40" s="84">
        <v>6.3071000000000002E-2</v>
      </c>
      <c r="BW40" s="84">
        <v>1.4206999999999999E-2</v>
      </c>
      <c r="BX40" s="84">
        <v>0.14560899999999999</v>
      </c>
      <c r="BY40" s="84">
        <v>8.4182000000000007E-2</v>
      </c>
      <c r="BZ40" s="84">
        <v>0.18717</v>
      </c>
      <c r="CA40" s="84">
        <v>0.104142</v>
      </c>
      <c r="CB40" s="84">
        <v>0.20268300000000003</v>
      </c>
      <c r="CC40" s="84">
        <v>0.40226000000000001</v>
      </c>
      <c r="CD40" s="84">
        <v>0.15645900000000001</v>
      </c>
      <c r="CE40" s="84">
        <v>0.21965599999999996</v>
      </c>
      <c r="CF40" s="84">
        <v>9.6423999999999996E-2</v>
      </c>
      <c r="CG40" s="84">
        <v>0.41036199999999995</v>
      </c>
      <c r="CH40" s="84">
        <v>0.25892200000000004</v>
      </c>
      <c r="CI40" s="84">
        <v>0.26687499999999997</v>
      </c>
      <c r="CJ40" s="84">
        <v>0.154889</v>
      </c>
      <c r="CK40" s="84">
        <v>0.24130699999999999</v>
      </c>
      <c r="CL40" s="84">
        <v>7.6155E-2</v>
      </c>
      <c r="CM40" s="84">
        <v>0.17557500000000001</v>
      </c>
      <c r="CN40" s="84">
        <v>0.16405400000000001</v>
      </c>
      <c r="CO40" s="84">
        <v>4.5213999999999997E-2</v>
      </c>
      <c r="CP40" s="84">
        <v>0.25869300000000001</v>
      </c>
      <c r="CQ40" s="84">
        <v>0.23963499999999999</v>
      </c>
      <c r="CR40" s="84">
        <v>0.20773099999999994</v>
      </c>
      <c r="CS40" s="84">
        <v>0.284057</v>
      </c>
      <c r="CT40" s="84">
        <v>0.16832199999999997</v>
      </c>
      <c r="CU40" s="84">
        <v>8.9385000000000006E-2</v>
      </c>
      <c r="CV40" s="84">
        <v>0.143152</v>
      </c>
      <c r="CW40" s="84">
        <v>0.323297</v>
      </c>
      <c r="CX40" s="84">
        <v>0.20572299999999999</v>
      </c>
      <c r="CY40" s="84">
        <v>7.1668999999999997E-2</v>
      </c>
      <c r="CZ40" s="84">
        <v>0.28755400000000003</v>
      </c>
      <c r="DA40" s="84">
        <v>0.107766</v>
      </c>
      <c r="DB40" s="84">
        <v>3.9760000000000004E-2</v>
      </c>
      <c r="DC40" s="84">
        <v>0.203375</v>
      </c>
      <c r="DD40" s="84">
        <v>8.9163999999999979E-2</v>
      </c>
      <c r="DE40" s="84">
        <v>0.24198500000000003</v>
      </c>
      <c r="DF40" s="84">
        <v>9.8594000000000015E-2</v>
      </c>
      <c r="DG40" s="84">
        <v>0.304865</v>
      </c>
      <c r="DH40" s="84">
        <v>9.7921999999999995E-2</v>
      </c>
      <c r="DI40" s="84">
        <v>0.10484399999999999</v>
      </c>
      <c r="DJ40" s="84">
        <v>6.3342999999999997E-2</v>
      </c>
      <c r="DK40" s="84">
        <v>0.12144600000000001</v>
      </c>
      <c r="DL40" s="84">
        <v>6.5919000000000005E-2</v>
      </c>
      <c r="DM40" s="84">
        <v>0.17157600000000001</v>
      </c>
      <c r="DN40" s="84">
        <v>0.22432899999999997</v>
      </c>
      <c r="DO40" s="84">
        <v>0.13489700000000002</v>
      </c>
      <c r="DP40" s="84">
        <v>0.17668600000000004</v>
      </c>
      <c r="DQ40" s="84">
        <v>0.18875</v>
      </c>
      <c r="DR40" s="84">
        <v>0.108664</v>
      </c>
      <c r="DS40" s="84">
        <v>0.27266300000000004</v>
      </c>
      <c r="DT40" s="84">
        <v>0.15029800000000001</v>
      </c>
      <c r="DU40" s="84">
        <v>9.9124000000000018E-2</v>
      </c>
      <c r="DV40" s="84">
        <v>0.38211900000000004</v>
      </c>
      <c r="DW40" s="84">
        <v>0.125499</v>
      </c>
      <c r="DX40" s="84">
        <v>0.211145</v>
      </c>
      <c r="DY40" s="84">
        <v>0.23040799999999997</v>
      </c>
      <c r="DZ40" s="84">
        <v>0.32689200000000002</v>
      </c>
      <c r="EA40" s="84">
        <v>0.14605400000000002</v>
      </c>
      <c r="EB40" s="84">
        <v>0.109421</v>
      </c>
      <c r="EC40" s="84">
        <v>0.19814700000000002</v>
      </c>
      <c r="ED40" s="84">
        <v>0.26958799999999999</v>
      </c>
      <c r="EE40" s="84">
        <v>0.46925899999999993</v>
      </c>
      <c r="EF40" s="84">
        <v>9.5144000000000006E-2</v>
      </c>
      <c r="EG40" s="84">
        <v>0.263096</v>
      </c>
      <c r="EH40" s="84">
        <v>0.25634099999999999</v>
      </c>
      <c r="EI40" s="84">
        <v>0.22287599999999999</v>
      </c>
      <c r="EJ40" s="84">
        <v>0.35206300000000001</v>
      </c>
      <c r="EK40" s="84">
        <v>0.47611500000000001</v>
      </c>
      <c r="EL40" s="84">
        <v>0.28629199999999999</v>
      </c>
      <c r="EM40" s="84">
        <v>0.49332299999999996</v>
      </c>
      <c r="EN40" s="84">
        <v>0.23298300000000002</v>
      </c>
      <c r="EO40" s="84">
        <v>0.24629300000000004</v>
      </c>
      <c r="EP40" s="84">
        <v>0.34037800000000001</v>
      </c>
      <c r="EQ40" s="84">
        <v>0.427568</v>
      </c>
      <c r="ER40" s="84">
        <v>0.25752599999999998</v>
      </c>
      <c r="ES40" s="84">
        <v>0.39777499999999999</v>
      </c>
      <c r="ET40" s="84">
        <v>0.19361500000000006</v>
      </c>
      <c r="EU40" s="84">
        <v>0.41145600000000004</v>
      </c>
      <c r="EV40" s="84">
        <v>0.59058299999999997</v>
      </c>
      <c r="EW40" s="84">
        <v>0.23917700000000003</v>
      </c>
      <c r="EX40" s="84">
        <v>0.30098199999999997</v>
      </c>
      <c r="EY40" s="84">
        <v>0.51937500000000003</v>
      </c>
      <c r="EZ40" s="84">
        <v>0.31836500000000001</v>
      </c>
      <c r="FA40" s="84">
        <v>0.20706800000000006</v>
      </c>
      <c r="FB40" s="84">
        <v>0.23074600000000001</v>
      </c>
      <c r="FC40" s="84">
        <v>0.41300700000000001</v>
      </c>
      <c r="FD40" s="84">
        <v>0.26009400000000005</v>
      </c>
      <c r="FE40" s="84">
        <v>0.29070400000000002</v>
      </c>
      <c r="FF40" s="84">
        <v>0.28069100000000008</v>
      </c>
      <c r="FG40" s="84">
        <v>0.50636500000000018</v>
      </c>
      <c r="FH40" s="84">
        <v>0.20313100000000001</v>
      </c>
      <c r="FI40" s="84">
        <v>0.5769780000000001</v>
      </c>
      <c r="FJ40" s="84">
        <v>0.36030000000000001</v>
      </c>
      <c r="FK40" s="84">
        <v>0.45708100000000002</v>
      </c>
      <c r="FL40" s="84">
        <v>0.51855000000000007</v>
      </c>
      <c r="FM40" s="84">
        <v>0.18527699999999997</v>
      </c>
      <c r="FN40" s="84">
        <v>0.51347599999999993</v>
      </c>
      <c r="FO40" s="84">
        <v>0.17366399999999999</v>
      </c>
      <c r="FP40" s="84">
        <v>0.25657099999999999</v>
      </c>
      <c r="FQ40" s="84">
        <v>0.30348599999999998</v>
      </c>
      <c r="FR40" s="84">
        <v>0.38659599999999994</v>
      </c>
      <c r="FS40" s="84">
        <v>0.22384199999999999</v>
      </c>
      <c r="FT40" s="84">
        <v>0.39994899999999994</v>
      </c>
      <c r="FU40" s="84">
        <v>0.33927499999999999</v>
      </c>
      <c r="FV40" s="84">
        <v>0.57552000000000014</v>
      </c>
      <c r="FW40" s="84">
        <v>0.53202700000000003</v>
      </c>
      <c r="FX40" s="84">
        <v>0.43106799999999995</v>
      </c>
      <c r="FY40" s="84">
        <v>0.38768599999999998</v>
      </c>
      <c r="FZ40" s="84">
        <v>0.92494899999999991</v>
      </c>
      <c r="GA40" s="84">
        <v>1.5825230000000001</v>
      </c>
      <c r="GB40" s="84">
        <v>0.64197399999999993</v>
      </c>
      <c r="GC40" s="84">
        <v>0.67658600000000002</v>
      </c>
      <c r="GD40" s="84">
        <v>0.91216399999999986</v>
      </c>
      <c r="GE40" s="84">
        <v>0.63592700000000002</v>
      </c>
      <c r="GF40" s="84">
        <v>1.0134949999999998</v>
      </c>
      <c r="GG40" s="84">
        <v>1.2853819999999998</v>
      </c>
      <c r="GH40" s="84">
        <v>0.96707200000000026</v>
      </c>
      <c r="GI40" s="84">
        <v>1.0587059999999999</v>
      </c>
      <c r="GJ40" s="84">
        <v>2.5291310000000005</v>
      </c>
      <c r="GK40" s="84">
        <v>1.422517</v>
      </c>
      <c r="GL40" s="84">
        <v>2.1448219999999991</v>
      </c>
      <c r="GM40" s="84">
        <v>1.4795019999999999</v>
      </c>
      <c r="GN40" s="84">
        <v>1.1905169999999998</v>
      </c>
      <c r="GO40" s="84">
        <v>1.5363759999999997</v>
      </c>
      <c r="GP40" s="84">
        <v>2.3290899999999999</v>
      </c>
      <c r="GQ40" s="84">
        <v>2.2853349999999999</v>
      </c>
      <c r="GR40" s="84">
        <v>2.2009080000000005</v>
      </c>
      <c r="GS40" s="84">
        <v>1.9425039999999996</v>
      </c>
      <c r="GT40" s="84">
        <v>1.946585</v>
      </c>
      <c r="GU40" s="84">
        <v>1.0701599999999998</v>
      </c>
      <c r="GV40" s="84">
        <v>2.3600569999999994</v>
      </c>
      <c r="GW40" s="84">
        <v>1.6479829999999998</v>
      </c>
      <c r="GX40" s="84">
        <v>2.5426889999999998</v>
      </c>
      <c r="GY40" s="84">
        <v>1.945948</v>
      </c>
      <c r="GZ40" s="84">
        <v>1.9029239999999996</v>
      </c>
      <c r="HA40" s="84">
        <v>1.7455469999999997</v>
      </c>
      <c r="HB40" s="84">
        <v>1.2892370000000004</v>
      </c>
      <c r="HC40" s="84">
        <v>1.6276689999999998</v>
      </c>
      <c r="HD40" s="84">
        <v>1.078055</v>
      </c>
      <c r="HE40" s="84">
        <v>1.1181140000000001</v>
      </c>
      <c r="HF40" s="84">
        <v>0.96522900000000011</v>
      </c>
      <c r="HG40" s="84">
        <v>1.1299970000000004</v>
      </c>
      <c r="HH40" s="84">
        <v>1.6590280000000002</v>
      </c>
      <c r="HI40" s="84">
        <v>2.2966250000000001</v>
      </c>
      <c r="HJ40" s="84">
        <v>1.8348740000000003</v>
      </c>
      <c r="HK40" s="84">
        <v>0.74494800000000005</v>
      </c>
      <c r="HL40" s="84">
        <v>1.1692739999999999</v>
      </c>
      <c r="HM40" s="84">
        <v>2.1319500000000002</v>
      </c>
      <c r="HN40" s="84">
        <v>2.1954250000000002</v>
      </c>
      <c r="HO40" s="84">
        <v>1.613893</v>
      </c>
      <c r="HP40" s="84">
        <v>2.5911390000000005</v>
      </c>
      <c r="HQ40" s="84">
        <v>2.22567</v>
      </c>
      <c r="HR40" s="84">
        <v>2.16791</v>
      </c>
      <c r="HS40" s="84">
        <v>2.1722990000000002</v>
      </c>
      <c r="HT40" s="84">
        <v>3.051005</v>
      </c>
      <c r="HU40" s="84">
        <v>2.505509</v>
      </c>
      <c r="HV40" s="84">
        <v>3.8413259999999991</v>
      </c>
      <c r="HW40" s="84">
        <v>5.1470719999999996</v>
      </c>
      <c r="HX40" s="84">
        <v>4.6881759999999995</v>
      </c>
      <c r="HY40" s="84">
        <v>4.3079230000000006</v>
      </c>
      <c r="HZ40" s="84">
        <v>4.4747509999999995</v>
      </c>
      <c r="IA40" s="84">
        <v>3.5581620000000016</v>
      </c>
      <c r="IB40" s="84">
        <v>3.006545</v>
      </c>
      <c r="IC40" s="84">
        <v>3.1504879999999997</v>
      </c>
      <c r="ID40" s="84">
        <v>4.7161729999999995</v>
      </c>
      <c r="IE40" s="84">
        <v>5.5470690000000005</v>
      </c>
      <c r="IF40" s="84">
        <v>5.3721570000000014</v>
      </c>
      <c r="IG40" s="84">
        <v>5.2637710000000002</v>
      </c>
      <c r="IH40" s="84">
        <v>9.3352449999999987</v>
      </c>
      <c r="II40" s="84">
        <v>5.1042379999999978</v>
      </c>
      <c r="IJ40" s="84">
        <v>6.3995230000000003</v>
      </c>
      <c r="IK40" s="84">
        <v>5.7859250000000007</v>
      </c>
      <c r="IL40" s="84">
        <v>4.1511400000000016</v>
      </c>
      <c r="IM40" s="84">
        <v>6.5024520000000008</v>
      </c>
      <c r="IN40" s="84">
        <v>5.7574920000000009</v>
      </c>
      <c r="IO40" s="84">
        <v>5.5821399999999999</v>
      </c>
      <c r="IP40" s="84">
        <v>4.6807090000000002</v>
      </c>
      <c r="IQ40" s="84">
        <v>5.7172600000000013</v>
      </c>
      <c r="IR40" s="84">
        <v>8.7956579999999995</v>
      </c>
      <c r="IS40" s="84">
        <v>6.0484490000000006</v>
      </c>
      <c r="IT40" s="84">
        <v>5.1470670000000007</v>
      </c>
      <c r="IU40" s="84">
        <v>6.7683200000000001</v>
      </c>
      <c r="IV40" s="84">
        <v>5.9328410000000007</v>
      </c>
      <c r="IW40" s="84">
        <v>4.8102760000000009</v>
      </c>
      <c r="IX40" s="84">
        <v>6.023407999999999</v>
      </c>
      <c r="IY40" s="84">
        <v>9.3688999999999982</v>
      </c>
      <c r="IZ40" s="84">
        <v>6.2254489999999993</v>
      </c>
      <c r="JA40" s="84">
        <v>6.6751889999999987</v>
      </c>
      <c r="JB40" s="84">
        <v>7.9435619999999991</v>
      </c>
      <c r="JC40" s="84">
        <v>6.7665300000000004</v>
      </c>
      <c r="JD40" s="84">
        <v>8.6858310000000003</v>
      </c>
      <c r="JE40" s="84">
        <v>5.5410040000000018</v>
      </c>
      <c r="JF40" s="84">
        <v>11.257194999999998</v>
      </c>
      <c r="JG40" s="84">
        <v>6.7317120000000008</v>
      </c>
      <c r="JH40" s="84">
        <v>6.0321999999999996</v>
      </c>
      <c r="JI40" s="84">
        <v>8.8674910000000011</v>
      </c>
      <c r="JJ40" s="84">
        <v>7.802179999999999</v>
      </c>
      <c r="JK40" s="84">
        <v>10.630041999999998</v>
      </c>
      <c r="JL40" s="84">
        <v>10.738064000000003</v>
      </c>
      <c r="JM40" s="84">
        <v>9.3872970000000002</v>
      </c>
      <c r="JN40" s="84">
        <v>7.663208</v>
      </c>
      <c r="JO40" s="84">
        <v>9.7049809999999983</v>
      </c>
      <c r="JP40" s="84">
        <v>11.122543</v>
      </c>
      <c r="JQ40" s="84">
        <v>8.5722440000000013</v>
      </c>
      <c r="JR40" s="84">
        <v>18.859487999999999</v>
      </c>
      <c r="JS40" s="84">
        <v>21.128679000000005</v>
      </c>
      <c r="JT40" s="84">
        <v>11.349205999999999</v>
      </c>
      <c r="JU40" s="84">
        <v>10.012150999999999</v>
      </c>
      <c r="JV40" s="84">
        <v>11.751823999999997</v>
      </c>
      <c r="JW40" s="84">
        <v>7.5129200000000003</v>
      </c>
      <c r="JX40" s="84">
        <v>7.1924159999999997</v>
      </c>
      <c r="JY40" s="84">
        <v>7.2456269999999998</v>
      </c>
      <c r="JZ40" s="84">
        <v>9.0062320000000025</v>
      </c>
      <c r="KA40" s="84">
        <v>8.8282519999999991</v>
      </c>
      <c r="KB40" s="84">
        <v>10.565332000000001</v>
      </c>
      <c r="KC40" s="84">
        <v>9.3455459999999988</v>
      </c>
      <c r="KD40" s="84">
        <v>16.942102000000002</v>
      </c>
      <c r="KE40" s="84">
        <v>7.4379210000000002</v>
      </c>
      <c r="KF40" s="84">
        <v>6.5747550000000006</v>
      </c>
      <c r="KG40" s="84">
        <v>8.8815919999999995</v>
      </c>
      <c r="KH40" s="84">
        <v>7.5133969999999994</v>
      </c>
      <c r="KI40" s="84">
        <v>11.616250999999998</v>
      </c>
      <c r="KJ40" s="84">
        <v>8.9905390000000036</v>
      </c>
      <c r="KK40" s="84">
        <v>10.78439</v>
      </c>
      <c r="KL40" s="84">
        <v>10.412269</v>
      </c>
      <c r="KM40" s="84">
        <v>9.6225429999999985</v>
      </c>
      <c r="KN40" s="84">
        <v>10.766750999999999</v>
      </c>
      <c r="KO40" s="84">
        <v>13.48926</v>
      </c>
      <c r="KP40" s="84">
        <v>22.154775000000004</v>
      </c>
      <c r="KQ40" s="84">
        <v>8.1070250000000001</v>
      </c>
      <c r="KR40" s="84">
        <v>7.0715840000000005</v>
      </c>
      <c r="KS40" s="84">
        <v>8.7217230000000008</v>
      </c>
      <c r="KT40" s="84">
        <v>6.8174939999999999</v>
      </c>
      <c r="KU40" s="84">
        <v>7.6178370000000015</v>
      </c>
      <c r="KV40" s="84">
        <v>8.3625099999999986</v>
      </c>
      <c r="KW40" s="84">
        <v>7.3424079999999989</v>
      </c>
      <c r="KX40" s="84">
        <v>8.7761639999999996</v>
      </c>
      <c r="KY40" s="84">
        <v>6.9687379999999992</v>
      </c>
      <c r="KZ40" s="84">
        <v>6.6441069999999982</v>
      </c>
      <c r="LA40" s="84">
        <v>6.3083999999999989</v>
      </c>
      <c r="LB40" s="84">
        <v>10.075383</v>
      </c>
      <c r="LC40" s="84">
        <v>7.7535700000000007</v>
      </c>
      <c r="LD40" s="84">
        <v>4.8211199999999996</v>
      </c>
      <c r="LE40" s="84">
        <v>5.4017859999999995</v>
      </c>
      <c r="LF40" s="84">
        <v>8.8632199999999983</v>
      </c>
      <c r="LG40" s="84">
        <v>10.840346</v>
      </c>
      <c r="LH40" s="84">
        <v>7.3236819999999998</v>
      </c>
      <c r="LI40" s="84">
        <v>8.4044369999999997</v>
      </c>
      <c r="LJ40" s="84">
        <v>12.965063000000001</v>
      </c>
      <c r="LK40" s="84">
        <v>7.0944149999999997</v>
      </c>
      <c r="LL40" s="84">
        <v>9.1709459999999989</v>
      </c>
      <c r="LM40" s="84">
        <v>8.6773970000000009</v>
      </c>
      <c r="LN40" s="84">
        <v>8.0670120000000001</v>
      </c>
      <c r="LO40" s="84">
        <v>6.3952410000000004</v>
      </c>
      <c r="LP40" s="84">
        <v>4.3412220000000001</v>
      </c>
      <c r="LQ40" s="84">
        <v>4.1231990000000005</v>
      </c>
      <c r="LR40" s="84">
        <v>3.8405479999999996</v>
      </c>
      <c r="LS40" s="84">
        <v>5.9286650000000014</v>
      </c>
      <c r="LT40" s="84">
        <v>6.2584689999999989</v>
      </c>
      <c r="LU40" s="84">
        <v>7.1644959999999998</v>
      </c>
      <c r="LV40" s="84">
        <v>6.098234999999999</v>
      </c>
      <c r="LW40" s="84">
        <v>4.4768290000000013</v>
      </c>
      <c r="LX40" s="84">
        <v>3.9574619999999991</v>
      </c>
      <c r="LY40" s="84">
        <v>5.044689</v>
      </c>
      <c r="LZ40" s="84">
        <v>7.1478149999999996</v>
      </c>
      <c r="MA40" s="84">
        <v>5.8153180000000004</v>
      </c>
      <c r="MB40" s="84">
        <v>4.7253540000000003</v>
      </c>
      <c r="MC40" s="84">
        <v>4.8046000000000015</v>
      </c>
      <c r="MD40" s="84">
        <v>1.119899</v>
      </c>
      <c r="ME40" s="84">
        <v>2.012699</v>
      </c>
      <c r="MF40" s="84">
        <v>3.0549939999999998</v>
      </c>
      <c r="MG40" s="84">
        <v>3.9588989999999997</v>
      </c>
      <c r="MH40" s="84">
        <v>4.5118289999999988</v>
      </c>
      <c r="MI40" s="84">
        <v>3.3643239999999999</v>
      </c>
      <c r="MJ40" s="84">
        <v>2.6890199999999993</v>
      </c>
      <c r="MK40" s="84">
        <v>5.9916320000000018</v>
      </c>
      <c r="ML40" s="84">
        <v>8.3153199999999998</v>
      </c>
      <c r="MM40" s="84">
        <v>3.9936919999999998</v>
      </c>
      <c r="MN40" s="84">
        <v>3.543558</v>
      </c>
      <c r="MO40" s="84">
        <v>3.9206049999999992</v>
      </c>
      <c r="MP40" s="84">
        <v>9.1453760000000006</v>
      </c>
      <c r="MQ40" s="84">
        <v>6.2258469999999999</v>
      </c>
      <c r="MR40" s="84">
        <v>7.5942579999999991</v>
      </c>
      <c r="MS40" s="84">
        <v>5.6673589999999994</v>
      </c>
      <c r="MT40" s="84">
        <v>5.9089640000000001</v>
      </c>
      <c r="MU40" s="84">
        <v>6.5163040000000008</v>
      </c>
      <c r="MV40" s="84">
        <v>7.6802540000000024</v>
      </c>
      <c r="MW40" s="84">
        <v>5.9716009999999971</v>
      </c>
      <c r="MX40" s="84">
        <v>7.2081859999999995</v>
      </c>
      <c r="MY40" s="84">
        <v>4.4189579999999991</v>
      </c>
      <c r="MZ40" s="84">
        <v>4.128041999999998</v>
      </c>
      <c r="NA40" s="84">
        <v>5.5170309999999994</v>
      </c>
      <c r="NB40" s="84">
        <v>7.0760299999999985</v>
      </c>
      <c r="NC40" s="84">
        <v>7.2815310000000011</v>
      </c>
      <c r="ND40" s="84">
        <v>5.2663980000000006</v>
      </c>
      <c r="NE40" s="84">
        <v>8.9733520000000002</v>
      </c>
      <c r="NF40" s="84">
        <v>11.095394000000004</v>
      </c>
      <c r="NG40" s="84">
        <v>7.7595359999999989</v>
      </c>
      <c r="NH40" s="84">
        <v>8.2977400000000028</v>
      </c>
      <c r="NI40" s="84">
        <v>5.0162530000000016</v>
      </c>
      <c r="NJ40" s="84">
        <v>9.1089830000000003</v>
      </c>
      <c r="NK40" s="84">
        <v>10.117169000000001</v>
      </c>
      <c r="NL40" s="84">
        <v>9.6658439999999963</v>
      </c>
      <c r="NM40" s="84">
        <v>9.8265000000000011</v>
      </c>
      <c r="NN40" s="84">
        <v>8.0972770000000001</v>
      </c>
      <c r="NO40" s="84">
        <v>9.5226649999999999</v>
      </c>
      <c r="NP40" s="84">
        <v>5.4417369999999998</v>
      </c>
      <c r="NQ40" s="84">
        <v>8.679526000000001</v>
      </c>
      <c r="NR40" s="84">
        <v>10.698383999999997</v>
      </c>
      <c r="NS40" s="84">
        <v>7.1932910000000003</v>
      </c>
      <c r="NT40" s="84">
        <v>5.7525770000000005</v>
      </c>
      <c r="NU40" s="84">
        <v>6.1066090000000006</v>
      </c>
      <c r="NV40" s="84">
        <v>5.8907889999999998</v>
      </c>
      <c r="NW40" s="84">
        <v>6.0469959999999991</v>
      </c>
      <c r="NX40" s="84">
        <v>7.3788199999999984</v>
      </c>
      <c r="NY40" s="84">
        <v>5.6317069999999996</v>
      </c>
      <c r="NZ40" s="84">
        <v>4.1565499999999993</v>
      </c>
      <c r="OA40" s="84">
        <v>4.3231289999999998</v>
      </c>
      <c r="OB40" s="84">
        <v>4.1055299999999999</v>
      </c>
      <c r="OC40" s="84">
        <v>5.1914650000000009</v>
      </c>
      <c r="OD40" s="84">
        <v>4.6518040000000012</v>
      </c>
      <c r="OE40" s="84">
        <v>5.4865289999999982</v>
      </c>
      <c r="OF40" s="84">
        <v>4.1934279999999999</v>
      </c>
      <c r="OG40" s="84">
        <v>2.4756349999999991</v>
      </c>
      <c r="OH40" s="84">
        <v>3.5503149999999994</v>
      </c>
      <c r="OI40" s="85">
        <v>0.62263700000000011</v>
      </c>
      <c r="OJ40" s="84">
        <v>0.57554299999999992</v>
      </c>
      <c r="OK40" s="84">
        <v>0.90120499999999992</v>
      </c>
      <c r="OL40" s="84">
        <v>1.553982</v>
      </c>
      <c r="OM40" s="84">
        <v>2.04691</v>
      </c>
      <c r="ON40" s="84">
        <v>2.2520669999999994</v>
      </c>
      <c r="OO40" s="84">
        <v>1.501071</v>
      </c>
    </row>
    <row r="41" spans="2:405" s="76" customFormat="1" ht="12" customHeight="1" x14ac:dyDescent="0.2">
      <c r="B41" s="75" t="s">
        <v>167</v>
      </c>
      <c r="C41" s="84">
        <v>0.98072300000000012</v>
      </c>
      <c r="D41" s="84">
        <v>0.57769099999999995</v>
      </c>
      <c r="E41" s="84">
        <v>0.33005800000000007</v>
      </c>
      <c r="F41" s="84">
        <v>1.812152</v>
      </c>
      <c r="G41" s="84">
        <v>0.66321000000000008</v>
      </c>
      <c r="H41" s="84">
        <v>1.2143689999999996</v>
      </c>
      <c r="I41" s="84">
        <v>1.7873300000000001</v>
      </c>
      <c r="J41" s="84">
        <v>0.33509499999999998</v>
      </c>
      <c r="K41" s="84">
        <v>0.79114300000000004</v>
      </c>
      <c r="L41" s="84">
        <v>0.29631500000000005</v>
      </c>
      <c r="M41" s="84">
        <v>17.804814000000004</v>
      </c>
      <c r="N41" s="84">
        <v>0.75956100000000004</v>
      </c>
      <c r="O41" s="84">
        <v>1.223314</v>
      </c>
      <c r="P41" s="84">
        <v>0.40337999999999996</v>
      </c>
      <c r="Q41" s="84">
        <v>0.78448200000000012</v>
      </c>
      <c r="R41" s="84">
        <v>17.708505000000002</v>
      </c>
      <c r="S41" s="84">
        <v>0.53871100000000016</v>
      </c>
      <c r="T41" s="84">
        <v>0.58017900000000011</v>
      </c>
      <c r="U41" s="84">
        <v>1.1222110000000001</v>
      </c>
      <c r="V41" s="84">
        <v>0.481574</v>
      </c>
      <c r="W41" s="84">
        <v>0.45377400000000001</v>
      </c>
      <c r="X41" s="84">
        <v>0.84058000000000022</v>
      </c>
      <c r="Y41" s="84">
        <v>21.697963000000005</v>
      </c>
      <c r="Z41" s="84">
        <v>21.403973000000001</v>
      </c>
      <c r="AA41" s="84">
        <v>0.50429999999999997</v>
      </c>
      <c r="AB41" s="84">
        <v>0.35020899999999999</v>
      </c>
      <c r="AC41" s="84">
        <v>0.82140200000000008</v>
      </c>
      <c r="AD41" s="84">
        <v>0.6063630000000001</v>
      </c>
      <c r="AE41" s="84">
        <v>0.98391399999999996</v>
      </c>
      <c r="AF41" s="84">
        <v>1.0720960000000002</v>
      </c>
      <c r="AG41" s="84">
        <v>0.84623300000000024</v>
      </c>
      <c r="AH41" s="84">
        <v>2.070208</v>
      </c>
      <c r="AI41" s="84">
        <v>2.556578</v>
      </c>
      <c r="AJ41" s="84">
        <v>1.1093159999999997</v>
      </c>
      <c r="AK41" s="84">
        <v>1.2495210000000003</v>
      </c>
      <c r="AL41" s="84">
        <v>0.87901899999999999</v>
      </c>
      <c r="AM41" s="84">
        <v>0.86015699999999995</v>
      </c>
      <c r="AN41" s="84">
        <v>0.70984000000000003</v>
      </c>
      <c r="AO41" s="84">
        <v>1.1490819999999999</v>
      </c>
      <c r="AP41" s="84">
        <v>1.316935</v>
      </c>
      <c r="AQ41" s="84">
        <v>10.517132</v>
      </c>
      <c r="AR41" s="84">
        <v>1.8215120000000002</v>
      </c>
      <c r="AS41" s="84">
        <v>3.0255480000000006</v>
      </c>
      <c r="AT41" s="84">
        <v>2.9083229999999998</v>
      </c>
      <c r="AU41" s="84">
        <v>0.80281199999999997</v>
      </c>
      <c r="AV41" s="84">
        <v>1.5159350000000003</v>
      </c>
      <c r="AW41" s="84">
        <v>0.997058</v>
      </c>
      <c r="AX41" s="84">
        <v>0.81243900000000002</v>
      </c>
      <c r="AY41" s="84">
        <v>0.7559809999999999</v>
      </c>
      <c r="AZ41" s="84">
        <v>0.84729999999999994</v>
      </c>
      <c r="BA41" s="84">
        <v>0.54293999999999998</v>
      </c>
      <c r="BB41" s="84">
        <v>0.87002699999999977</v>
      </c>
      <c r="BC41" s="84">
        <v>1.0190589999999999</v>
      </c>
      <c r="BD41" s="84">
        <v>0.65525800000000001</v>
      </c>
      <c r="BE41" s="84">
        <v>1.426016</v>
      </c>
      <c r="BF41" s="84">
        <v>1.165843</v>
      </c>
      <c r="BG41" s="84">
        <v>1.7899620000000003</v>
      </c>
      <c r="BH41" s="84">
        <v>0.87854900000000036</v>
      </c>
      <c r="BI41" s="84">
        <v>0.987147</v>
      </c>
      <c r="BJ41" s="84">
        <v>1.4615509999999998</v>
      </c>
      <c r="BK41" s="84">
        <v>0.76916099999999998</v>
      </c>
      <c r="BL41" s="84">
        <v>0.75377099999999986</v>
      </c>
      <c r="BM41" s="84">
        <v>1.2063060000000001</v>
      </c>
      <c r="BN41" s="84">
        <v>1.7126139999999999</v>
      </c>
      <c r="BO41" s="84">
        <v>1.4053970000000002</v>
      </c>
      <c r="BP41" s="84">
        <v>1.5946299999999998</v>
      </c>
      <c r="BQ41" s="84">
        <v>1.852576</v>
      </c>
      <c r="BR41" s="84">
        <v>1.0512280000000001</v>
      </c>
      <c r="BS41" s="84">
        <v>4.6631869999999989</v>
      </c>
      <c r="BT41" s="84">
        <v>3.7273239999999994</v>
      </c>
      <c r="BU41" s="84">
        <v>2.3186329999999993</v>
      </c>
      <c r="BV41" s="84">
        <v>2.377224</v>
      </c>
      <c r="BW41" s="84">
        <v>1.71417</v>
      </c>
      <c r="BX41" s="84">
        <v>0.69667199999999996</v>
      </c>
      <c r="BY41" s="84">
        <v>1.3540279999999998</v>
      </c>
      <c r="BZ41" s="84">
        <v>2.2050939999999999</v>
      </c>
      <c r="CA41" s="84">
        <v>2.2455109999999996</v>
      </c>
      <c r="CB41" s="84">
        <v>1.2438190000000002</v>
      </c>
      <c r="CC41" s="84">
        <v>1.0349229999999996</v>
      </c>
      <c r="CD41" s="84">
        <v>0.79496800000000001</v>
      </c>
      <c r="CE41" s="84">
        <v>1.4833249999999996</v>
      </c>
      <c r="CF41" s="84">
        <v>1.9714580000000006</v>
      </c>
      <c r="CG41" s="84">
        <v>1.4602750000000002</v>
      </c>
      <c r="CH41" s="84">
        <v>1.8309240000000007</v>
      </c>
      <c r="CI41" s="84">
        <v>1.6391069999999999</v>
      </c>
      <c r="CJ41" s="84">
        <v>0.84805699999999995</v>
      </c>
      <c r="CK41" s="84">
        <v>0.96924900000000003</v>
      </c>
      <c r="CL41" s="84">
        <v>1.1789110000000003</v>
      </c>
      <c r="CM41" s="84">
        <v>0.70575799999999989</v>
      </c>
      <c r="CN41" s="84">
        <v>1.2601090000000004</v>
      </c>
      <c r="CO41" s="84">
        <v>1.187476</v>
      </c>
      <c r="CP41" s="84">
        <v>1.9730629999999998</v>
      </c>
      <c r="CQ41" s="84">
        <v>1.3492410000000001</v>
      </c>
      <c r="CR41" s="84">
        <v>1.5205919999999999</v>
      </c>
      <c r="CS41" s="84">
        <v>1.7335239999999998</v>
      </c>
      <c r="CT41" s="84">
        <v>2.1486889999999996</v>
      </c>
      <c r="CU41" s="84">
        <v>0.95903400000000016</v>
      </c>
      <c r="CV41" s="84">
        <v>1.2604500000000001</v>
      </c>
      <c r="CW41" s="84">
        <v>0.92525299999999999</v>
      </c>
      <c r="CX41" s="84">
        <v>0.77435699999999996</v>
      </c>
      <c r="CY41" s="84">
        <v>0.99317400000000011</v>
      </c>
      <c r="CZ41" s="84">
        <v>1.105075</v>
      </c>
      <c r="DA41" s="84">
        <v>1.0831939999999998</v>
      </c>
      <c r="DB41" s="84">
        <v>1.055755</v>
      </c>
      <c r="DC41" s="84">
        <v>0.90284100000000012</v>
      </c>
      <c r="DD41" s="84">
        <v>0.46585899999999997</v>
      </c>
      <c r="DE41" s="84">
        <v>1.5068620000000004</v>
      </c>
      <c r="DF41" s="84">
        <v>1.1305850000000002</v>
      </c>
      <c r="DG41" s="84">
        <v>0.9769850000000001</v>
      </c>
      <c r="DH41" s="84">
        <v>1.2279720000000001</v>
      </c>
      <c r="DI41" s="84">
        <v>1.1924449999999998</v>
      </c>
      <c r="DJ41" s="84">
        <v>0.62598599999999993</v>
      </c>
      <c r="DK41" s="84">
        <v>1.3405499999999999</v>
      </c>
      <c r="DL41" s="84">
        <v>0.89236499999999996</v>
      </c>
      <c r="DM41" s="84">
        <v>1.3115140000000001</v>
      </c>
      <c r="DN41" s="84">
        <v>1.3181539999999998</v>
      </c>
      <c r="DO41" s="84">
        <v>0.67293800000000026</v>
      </c>
      <c r="DP41" s="84">
        <v>2.0736460000000001</v>
      </c>
      <c r="DQ41" s="84">
        <v>1.0979239999999999</v>
      </c>
      <c r="DR41" s="84">
        <v>1.5075110000000003</v>
      </c>
      <c r="DS41" s="84">
        <v>0.98273800000000011</v>
      </c>
      <c r="DT41" s="84">
        <v>0.55521500000000001</v>
      </c>
      <c r="DU41" s="84">
        <v>0.67565999999999993</v>
      </c>
      <c r="DV41" s="84">
        <v>0.74718800000000007</v>
      </c>
      <c r="DW41" s="84">
        <v>1.5001860000000005</v>
      </c>
      <c r="DX41" s="84">
        <v>0.82726099999999991</v>
      </c>
      <c r="DY41" s="84">
        <v>1.1195580000000001</v>
      </c>
      <c r="DZ41" s="84">
        <v>1.3285970000000005</v>
      </c>
      <c r="EA41" s="84">
        <v>0.56305899999999998</v>
      </c>
      <c r="EB41" s="84">
        <v>0.95038900000000004</v>
      </c>
      <c r="EC41" s="84">
        <v>1.232866</v>
      </c>
      <c r="ED41" s="84">
        <v>1.0678119999999998</v>
      </c>
      <c r="EE41" s="84">
        <v>1.6450999999999996</v>
      </c>
      <c r="EF41" s="84">
        <v>1.1554740000000001</v>
      </c>
      <c r="EG41" s="84">
        <v>0.41118299999999997</v>
      </c>
      <c r="EH41" s="84">
        <v>0.93992399999999998</v>
      </c>
      <c r="EI41" s="84">
        <v>0.98794999999999988</v>
      </c>
      <c r="EJ41" s="84">
        <v>0.57726100000000014</v>
      </c>
      <c r="EK41" s="84">
        <v>1.0145089999999999</v>
      </c>
      <c r="EL41" s="84">
        <v>0.82209200000000004</v>
      </c>
      <c r="EM41" s="84">
        <v>0.92127999999999988</v>
      </c>
      <c r="EN41" s="84">
        <v>1.0813539999999997</v>
      </c>
      <c r="EO41" s="84">
        <v>2.0333079999999999</v>
      </c>
      <c r="EP41" s="84">
        <v>1.9721299999999997</v>
      </c>
      <c r="EQ41" s="84">
        <v>0.68763399999999997</v>
      </c>
      <c r="ER41" s="84">
        <v>0.65828599999999993</v>
      </c>
      <c r="ES41" s="84">
        <v>1.0269010000000003</v>
      </c>
      <c r="ET41" s="84">
        <v>0.7994960000000001</v>
      </c>
      <c r="EU41" s="84">
        <v>1.275604</v>
      </c>
      <c r="EV41" s="84">
        <v>0.74632600000000027</v>
      </c>
      <c r="EW41" s="84">
        <v>0.63838499999999987</v>
      </c>
      <c r="EX41" s="84">
        <v>0.69329499999999999</v>
      </c>
      <c r="EY41" s="84">
        <v>1.2773249999999998</v>
      </c>
      <c r="EZ41" s="84">
        <v>0.83030199999999998</v>
      </c>
      <c r="FA41" s="84">
        <v>1.682307</v>
      </c>
      <c r="FB41" s="84">
        <v>1.033882</v>
      </c>
      <c r="FC41" s="84">
        <v>0.88994099999999998</v>
      </c>
      <c r="FD41" s="84">
        <v>1.3395859999999999</v>
      </c>
      <c r="FE41" s="84">
        <v>0.78141500000000019</v>
      </c>
      <c r="FF41" s="84">
        <v>0.83634999999999982</v>
      </c>
      <c r="FG41" s="84">
        <v>1.39344</v>
      </c>
      <c r="FH41" s="84">
        <v>1.2851560000000002</v>
      </c>
      <c r="FI41" s="84">
        <v>1.0229100000000002</v>
      </c>
      <c r="FJ41" s="84">
        <v>0.857541</v>
      </c>
      <c r="FK41" s="84">
        <v>1.2610729999999994</v>
      </c>
      <c r="FL41" s="84">
        <v>3.2600690000000001</v>
      </c>
      <c r="FM41" s="84">
        <v>4.9464480000000002</v>
      </c>
      <c r="FN41" s="84">
        <v>3.0245540000000006</v>
      </c>
      <c r="FO41" s="84">
        <v>2.5011870000000003</v>
      </c>
      <c r="FP41" s="84">
        <v>1.0105649999999999</v>
      </c>
      <c r="FQ41" s="84">
        <v>1.4214570000000004</v>
      </c>
      <c r="FR41" s="84">
        <v>1.271828</v>
      </c>
      <c r="FS41" s="84">
        <v>1.3089069999999998</v>
      </c>
      <c r="FT41" s="84">
        <v>1.5312529999999995</v>
      </c>
      <c r="FU41" s="84">
        <v>1.092581</v>
      </c>
      <c r="FV41" s="84">
        <v>1.6788319999999999</v>
      </c>
      <c r="FW41" s="84">
        <v>1.2805499999999999</v>
      </c>
      <c r="FX41" s="84">
        <v>1.2608199999999998</v>
      </c>
      <c r="FY41" s="84">
        <v>1.8036980000000002</v>
      </c>
      <c r="FZ41" s="84">
        <v>1.8492930000000005</v>
      </c>
      <c r="GA41" s="84">
        <v>1.7289370000000002</v>
      </c>
      <c r="GB41" s="84">
        <v>0.84793699999999983</v>
      </c>
      <c r="GC41" s="84">
        <v>1.4555210000000003</v>
      </c>
      <c r="GD41" s="84">
        <v>1.2283570000000001</v>
      </c>
      <c r="GE41" s="84">
        <v>1.7170590000000001</v>
      </c>
      <c r="GF41" s="84">
        <v>1.1366879999999999</v>
      </c>
      <c r="GG41" s="84">
        <v>1.8058970000000003</v>
      </c>
      <c r="GH41" s="84">
        <v>1.4049770000000004</v>
      </c>
      <c r="GI41" s="84">
        <v>1.1506100000000001</v>
      </c>
      <c r="GJ41" s="84">
        <v>2.6927310000000007</v>
      </c>
      <c r="GK41" s="84">
        <v>1.326481</v>
      </c>
      <c r="GL41" s="84">
        <v>2.5277079999999996</v>
      </c>
      <c r="GM41" s="84">
        <v>1.0757910000000002</v>
      </c>
      <c r="GN41" s="84">
        <v>1.2210989999999999</v>
      </c>
      <c r="GO41" s="84">
        <v>1.6988700000000001</v>
      </c>
      <c r="GP41" s="84">
        <v>1.8111789999999997</v>
      </c>
      <c r="GQ41" s="84">
        <v>1.5858480000000001</v>
      </c>
      <c r="GR41" s="84">
        <v>1.7310330000000003</v>
      </c>
      <c r="GS41" s="84">
        <v>2.0503800000000005</v>
      </c>
      <c r="GT41" s="84">
        <v>1.6165959999999995</v>
      </c>
      <c r="GU41" s="84">
        <v>1.784808</v>
      </c>
      <c r="GV41" s="84">
        <v>3.4762130000000004</v>
      </c>
      <c r="GW41" s="84">
        <v>2.4438180000000003</v>
      </c>
      <c r="GX41" s="84">
        <v>2.0929959999999999</v>
      </c>
      <c r="GY41" s="84">
        <v>1.9727959999999998</v>
      </c>
      <c r="GZ41" s="84">
        <v>1.8120930000000002</v>
      </c>
      <c r="HA41" s="84">
        <v>3.398185999999999</v>
      </c>
      <c r="HB41" s="84">
        <v>1.957573</v>
      </c>
      <c r="HC41" s="84">
        <v>1.7555859999999999</v>
      </c>
      <c r="HD41" s="84">
        <v>1.53274</v>
      </c>
      <c r="HE41" s="84">
        <v>2.2255889999999998</v>
      </c>
      <c r="HF41" s="84">
        <v>2.9847379999999997</v>
      </c>
      <c r="HG41" s="84">
        <v>2.180053</v>
      </c>
      <c r="HH41" s="84">
        <v>1.7443170000000001</v>
      </c>
      <c r="HI41" s="84">
        <v>3.7848779999999991</v>
      </c>
      <c r="HJ41" s="84">
        <v>3.1783700000000006</v>
      </c>
      <c r="HK41" s="84">
        <v>1.6060839999999998</v>
      </c>
      <c r="HL41" s="84">
        <v>2.2417250000000002</v>
      </c>
      <c r="HM41" s="84">
        <v>2.7661110000000009</v>
      </c>
      <c r="HN41" s="84">
        <v>1.921494</v>
      </c>
      <c r="HO41" s="84">
        <v>2.6948159999999999</v>
      </c>
      <c r="HP41" s="84">
        <v>2.2013289999999999</v>
      </c>
      <c r="HQ41" s="84">
        <v>2.4093100000000001</v>
      </c>
      <c r="HR41" s="84">
        <v>3.1293310000000001</v>
      </c>
      <c r="HS41" s="84">
        <v>5.0793069999999991</v>
      </c>
      <c r="HT41" s="84">
        <v>2.2315649999999998</v>
      </c>
      <c r="HU41" s="84">
        <v>4.9176000000000011</v>
      </c>
      <c r="HV41" s="84">
        <v>2.8964370000000006</v>
      </c>
      <c r="HW41" s="84">
        <v>2.8310480000000005</v>
      </c>
      <c r="HX41" s="84">
        <v>3.7716170000000004</v>
      </c>
      <c r="HY41" s="84">
        <v>3.3577850000000007</v>
      </c>
      <c r="HZ41" s="84">
        <v>3.8646190000000007</v>
      </c>
      <c r="IA41" s="84">
        <v>2.9745230000000005</v>
      </c>
      <c r="IB41" s="84">
        <v>2.6072690000000001</v>
      </c>
      <c r="IC41" s="84">
        <v>3.0480010000000002</v>
      </c>
      <c r="ID41" s="84">
        <v>3.4238109999999997</v>
      </c>
      <c r="IE41" s="84">
        <v>4.4888640000000004</v>
      </c>
      <c r="IF41" s="84">
        <v>4.984630000000001</v>
      </c>
      <c r="IG41" s="84">
        <v>6.3337770000000004</v>
      </c>
      <c r="IH41" s="84">
        <v>4.3815349999999995</v>
      </c>
      <c r="II41" s="84">
        <v>2.6251519999999999</v>
      </c>
      <c r="IJ41" s="84">
        <v>2.9657749999999998</v>
      </c>
      <c r="IK41" s="84">
        <v>3.563203000000001</v>
      </c>
      <c r="IL41" s="84">
        <v>3.1281720000000006</v>
      </c>
      <c r="IM41" s="84">
        <v>3.8293420000000005</v>
      </c>
      <c r="IN41" s="84">
        <v>18.072907000000001</v>
      </c>
      <c r="IO41" s="84">
        <v>4.017100000000001</v>
      </c>
      <c r="IP41" s="84">
        <v>4.8113869999999999</v>
      </c>
      <c r="IQ41" s="84">
        <v>6.1953009999999979</v>
      </c>
      <c r="IR41" s="84">
        <v>5.7633640000000002</v>
      </c>
      <c r="IS41" s="84">
        <v>9.6522780000000044</v>
      </c>
      <c r="IT41" s="84">
        <v>7.3754579999999992</v>
      </c>
      <c r="IU41" s="84">
        <v>8.6916740000000008</v>
      </c>
      <c r="IV41" s="84">
        <v>5.2987229999999998</v>
      </c>
      <c r="IW41" s="84">
        <v>7.5370330000000001</v>
      </c>
      <c r="IX41" s="84">
        <v>8.4099430000000037</v>
      </c>
      <c r="IY41" s="84">
        <v>4.1933350000000003</v>
      </c>
      <c r="IZ41" s="84">
        <v>5.0665299999999993</v>
      </c>
      <c r="JA41" s="84">
        <v>4.7154879999999997</v>
      </c>
      <c r="JB41" s="84">
        <v>4.9582520000000008</v>
      </c>
      <c r="JC41" s="84">
        <v>4.5231400000000006</v>
      </c>
      <c r="JD41" s="84">
        <v>3.8645949999999996</v>
      </c>
      <c r="JE41" s="84">
        <v>7.8240330000000018</v>
      </c>
      <c r="JF41" s="84">
        <v>5.1315580000000018</v>
      </c>
      <c r="JG41" s="84">
        <v>7.060066</v>
      </c>
      <c r="JH41" s="84">
        <v>4.5391750000000011</v>
      </c>
      <c r="JI41" s="84">
        <v>3.0261019999999998</v>
      </c>
      <c r="JJ41" s="84">
        <v>4.481863999999999</v>
      </c>
      <c r="JK41" s="84">
        <v>5.1240220000000019</v>
      </c>
      <c r="JL41" s="84">
        <v>4.5863630000000004</v>
      </c>
      <c r="JM41" s="84">
        <v>7.716270999999999</v>
      </c>
      <c r="JN41" s="84">
        <v>7.0167859999999989</v>
      </c>
      <c r="JO41" s="84">
        <v>8.3061810000000005</v>
      </c>
      <c r="JP41" s="84">
        <v>5.2958980000000002</v>
      </c>
      <c r="JQ41" s="84">
        <v>5.886809999999997</v>
      </c>
      <c r="JR41" s="84">
        <v>7.723637000000001</v>
      </c>
      <c r="JS41" s="84">
        <v>5.2274350000000007</v>
      </c>
      <c r="JT41" s="84">
        <v>4.8957420000000003</v>
      </c>
      <c r="JU41" s="84">
        <v>6.1540380000000008</v>
      </c>
      <c r="JV41" s="84">
        <v>10.032248000000001</v>
      </c>
      <c r="JW41" s="84">
        <v>4.0461239999999989</v>
      </c>
      <c r="JX41" s="84">
        <v>4.359452000000001</v>
      </c>
      <c r="JY41" s="84">
        <v>6.3131260000000013</v>
      </c>
      <c r="JZ41" s="84">
        <v>5.4154359999999997</v>
      </c>
      <c r="KA41" s="84">
        <v>6.5854510000000017</v>
      </c>
      <c r="KB41" s="84">
        <v>4.596965</v>
      </c>
      <c r="KC41" s="84">
        <v>5.360307999999999</v>
      </c>
      <c r="KD41" s="84">
        <v>4.671193999999999</v>
      </c>
      <c r="KE41" s="84">
        <v>3.456372</v>
      </c>
      <c r="KF41" s="84">
        <v>4.3747349999999994</v>
      </c>
      <c r="KG41" s="84">
        <v>4.6855540000000007</v>
      </c>
      <c r="KH41" s="84">
        <v>4.1070779999999996</v>
      </c>
      <c r="KI41" s="84">
        <v>2.7286219999999997</v>
      </c>
      <c r="KJ41" s="84">
        <v>4.2337189999999998</v>
      </c>
      <c r="KK41" s="84">
        <v>4.5131089999999991</v>
      </c>
      <c r="KL41" s="84">
        <v>2.8142419999999997</v>
      </c>
      <c r="KM41" s="84">
        <v>5.2149400000000004</v>
      </c>
      <c r="KN41" s="84">
        <v>3.6780029999999995</v>
      </c>
      <c r="KO41" s="84">
        <v>3.5799000000000003</v>
      </c>
      <c r="KP41" s="84">
        <v>4.4423289999999991</v>
      </c>
      <c r="KQ41" s="84">
        <v>3.3481730000000005</v>
      </c>
      <c r="KR41" s="84">
        <v>4.2770659999999996</v>
      </c>
      <c r="KS41" s="84">
        <v>4.0437579999999995</v>
      </c>
      <c r="KT41" s="84">
        <v>5.0976679999999988</v>
      </c>
      <c r="KU41" s="84">
        <v>3.6198380000000001</v>
      </c>
      <c r="KV41" s="84">
        <v>5.909622999999999</v>
      </c>
      <c r="KW41" s="84">
        <v>8.619173</v>
      </c>
      <c r="KX41" s="84">
        <v>3.9869279999999998</v>
      </c>
      <c r="KY41" s="84">
        <v>4.4607049999999999</v>
      </c>
      <c r="KZ41" s="84">
        <v>3.8890979999999993</v>
      </c>
      <c r="LA41" s="84">
        <v>4.9601449999999998</v>
      </c>
      <c r="LB41" s="84">
        <v>2.3752270000000002</v>
      </c>
      <c r="LC41" s="84">
        <v>4.1774589999999989</v>
      </c>
      <c r="LD41" s="84">
        <v>4.6930330000000016</v>
      </c>
      <c r="LE41" s="84">
        <v>3.391276</v>
      </c>
      <c r="LF41" s="84">
        <v>4.1511410000000009</v>
      </c>
      <c r="LG41" s="84">
        <v>2.7011549999999995</v>
      </c>
      <c r="LH41" s="84">
        <v>3.9977850000000004</v>
      </c>
      <c r="LI41" s="84">
        <v>3.7430129999999995</v>
      </c>
      <c r="LJ41" s="84">
        <v>3.5296790000000011</v>
      </c>
      <c r="LK41" s="84">
        <v>2.4158279999999999</v>
      </c>
      <c r="LL41" s="84">
        <v>5.2723799999999992</v>
      </c>
      <c r="LM41" s="84">
        <v>2.2331969999999997</v>
      </c>
      <c r="LN41" s="84">
        <v>2.5936669999999999</v>
      </c>
      <c r="LO41" s="84">
        <v>5.0600750000000012</v>
      </c>
      <c r="LP41" s="84">
        <v>2.8471199999999999</v>
      </c>
      <c r="LQ41" s="84">
        <v>2.5543329999999997</v>
      </c>
      <c r="LR41" s="84">
        <v>3.3216589999999999</v>
      </c>
      <c r="LS41" s="84">
        <v>2.117194</v>
      </c>
      <c r="LT41" s="84">
        <v>2.9322199999999996</v>
      </c>
      <c r="LU41" s="84">
        <v>9.437185999999997</v>
      </c>
      <c r="LV41" s="84">
        <v>2.701095</v>
      </c>
      <c r="LW41" s="84">
        <v>3.6404959999999993</v>
      </c>
      <c r="LX41" s="84">
        <v>3.8658949999999992</v>
      </c>
      <c r="LY41" s="84">
        <v>1.7225459999999997</v>
      </c>
      <c r="LZ41" s="84">
        <v>4.1392519999999999</v>
      </c>
      <c r="MA41" s="84">
        <v>4.0074680000000003</v>
      </c>
      <c r="MB41" s="84">
        <v>3.1398640000000007</v>
      </c>
      <c r="MC41" s="84">
        <v>1.7984250000000004</v>
      </c>
      <c r="MD41" s="84">
        <v>0.61889699999999992</v>
      </c>
      <c r="ME41" s="84">
        <v>2.0930390000000001</v>
      </c>
      <c r="MF41" s="84">
        <v>1.7065809999999999</v>
      </c>
      <c r="MG41" s="84">
        <v>1.9727549999999998</v>
      </c>
      <c r="MH41" s="84">
        <v>2.291096</v>
      </c>
      <c r="MI41" s="84">
        <v>2.2024789999999999</v>
      </c>
      <c r="MJ41" s="84">
        <v>3.379363000000001</v>
      </c>
      <c r="MK41" s="84">
        <v>3.7233929999999997</v>
      </c>
      <c r="ML41" s="84">
        <v>2.6517719999999998</v>
      </c>
      <c r="MM41" s="84">
        <v>1.2828390000000003</v>
      </c>
      <c r="MN41" s="84">
        <v>2.441904000000001</v>
      </c>
      <c r="MO41" s="84">
        <v>2.4175099999999992</v>
      </c>
      <c r="MP41" s="84">
        <v>2.0479449999999999</v>
      </c>
      <c r="MQ41" s="84">
        <v>2.5496360000000005</v>
      </c>
      <c r="MR41" s="84">
        <v>3.8492470000000014</v>
      </c>
      <c r="MS41" s="84">
        <v>1.789226999999999</v>
      </c>
      <c r="MT41" s="84">
        <v>2.1247290000000008</v>
      </c>
      <c r="MU41" s="84">
        <v>2.7232890000000021</v>
      </c>
      <c r="MV41" s="84">
        <v>2.7076639999999985</v>
      </c>
      <c r="MW41" s="84">
        <v>4.1700429999999997</v>
      </c>
      <c r="MX41" s="84">
        <v>3.5137609999999984</v>
      </c>
      <c r="MY41" s="84">
        <v>2.0610699999999991</v>
      </c>
      <c r="MZ41" s="84">
        <v>1.6903269999999997</v>
      </c>
      <c r="NA41" s="84">
        <v>2.556397</v>
      </c>
      <c r="NB41" s="84">
        <v>1.724909</v>
      </c>
      <c r="NC41" s="84">
        <v>4.1091910000000018</v>
      </c>
      <c r="ND41" s="84">
        <v>2.8415649999999979</v>
      </c>
      <c r="NE41" s="84">
        <v>2.4563510000000011</v>
      </c>
      <c r="NF41" s="84">
        <v>3.1955350000000009</v>
      </c>
      <c r="NG41" s="84">
        <v>2.8632339999999972</v>
      </c>
      <c r="NH41" s="84">
        <v>2.5949150000000003</v>
      </c>
      <c r="NI41" s="84">
        <v>3.776254999999999</v>
      </c>
      <c r="NJ41" s="84">
        <v>3.9345099999999991</v>
      </c>
      <c r="NK41" s="84">
        <v>2.0562760000000004</v>
      </c>
      <c r="NL41" s="84">
        <v>1.9284039999999996</v>
      </c>
      <c r="NM41" s="84">
        <v>5.2751749999999999</v>
      </c>
      <c r="NN41" s="84">
        <v>2.6302120000000002</v>
      </c>
      <c r="NO41" s="84">
        <v>2.0004030000000004</v>
      </c>
      <c r="NP41" s="84">
        <v>3.1993150000000012</v>
      </c>
      <c r="NQ41" s="84">
        <v>1.4104989999999999</v>
      </c>
      <c r="NR41" s="84">
        <v>3.1942520000000005</v>
      </c>
      <c r="NS41" s="84">
        <v>3.0950070000000003</v>
      </c>
      <c r="NT41" s="84">
        <v>3.2265719999999991</v>
      </c>
      <c r="NU41" s="84">
        <v>23.345493000000012</v>
      </c>
      <c r="NV41" s="84">
        <v>3.1378110000000001</v>
      </c>
      <c r="NW41" s="84">
        <v>2.5871729999999991</v>
      </c>
      <c r="NX41" s="84">
        <v>2.0603679999999991</v>
      </c>
      <c r="NY41" s="84">
        <v>1.8151300000000004</v>
      </c>
      <c r="NZ41" s="84">
        <v>2.2752280000000003</v>
      </c>
      <c r="OA41" s="84">
        <v>3.3238100000000013</v>
      </c>
      <c r="OB41" s="84">
        <v>2.107891</v>
      </c>
      <c r="OC41" s="84">
        <v>1.32115</v>
      </c>
      <c r="OD41" s="84">
        <v>1.6100499999999995</v>
      </c>
      <c r="OE41" s="84">
        <v>1.1695099999999998</v>
      </c>
      <c r="OF41" s="84">
        <v>1.3809099999999999</v>
      </c>
      <c r="OG41" s="84">
        <v>1.2139309999999994</v>
      </c>
      <c r="OH41" s="84">
        <v>2.5405230000000008</v>
      </c>
      <c r="OI41" s="85">
        <v>0.6588250000000001</v>
      </c>
      <c r="OJ41" s="84">
        <v>0.98400699999999985</v>
      </c>
      <c r="OK41" s="84">
        <v>0.6441420000000001</v>
      </c>
      <c r="OL41" s="84">
        <v>0.48451900000000003</v>
      </c>
      <c r="OM41" s="84">
        <v>0.91158599999999945</v>
      </c>
      <c r="ON41" s="84">
        <v>0.9939880000000002</v>
      </c>
      <c r="OO41" s="84">
        <v>0.91236599999999979</v>
      </c>
    </row>
    <row r="42" spans="2:405" s="76" customFormat="1" ht="12" customHeight="1" x14ac:dyDescent="0.2">
      <c r="B42" s="75" t="s">
        <v>168</v>
      </c>
      <c r="C42" s="84">
        <v>1.190199</v>
      </c>
      <c r="D42" s="84">
        <v>0.69406800000000002</v>
      </c>
      <c r="E42" s="84">
        <v>0.42248899999999995</v>
      </c>
      <c r="F42" s="84">
        <v>0.75916200000000023</v>
      </c>
      <c r="G42" s="84">
        <v>0.55337499999999984</v>
      </c>
      <c r="H42" s="84">
        <v>0.611174</v>
      </c>
      <c r="I42" s="84">
        <v>0.85931100000000016</v>
      </c>
      <c r="J42" s="84">
        <v>0.89427700000000021</v>
      </c>
      <c r="K42" s="84">
        <v>0.43654699999999991</v>
      </c>
      <c r="L42" s="84">
        <v>0.58293600000000001</v>
      </c>
      <c r="M42" s="84">
        <v>0.49570099999999995</v>
      </c>
      <c r="N42" s="84">
        <v>0.47541600000000001</v>
      </c>
      <c r="O42" s="84">
        <v>0.73265699999999978</v>
      </c>
      <c r="P42" s="84">
        <v>1.194061</v>
      </c>
      <c r="Q42" s="84">
        <v>0.47936000000000001</v>
      </c>
      <c r="R42" s="84">
        <v>0.47157599999999994</v>
      </c>
      <c r="S42" s="84">
        <v>0.57021600000000006</v>
      </c>
      <c r="T42" s="84">
        <v>1.021153</v>
      </c>
      <c r="U42" s="84">
        <v>0.40237200000000001</v>
      </c>
      <c r="V42" s="84">
        <v>0.57826499999999981</v>
      </c>
      <c r="W42" s="84">
        <v>0.74694399999999994</v>
      </c>
      <c r="X42" s="84">
        <v>0.59785999999999984</v>
      </c>
      <c r="Y42" s="84">
        <v>0.67068300000000003</v>
      </c>
      <c r="Z42" s="84">
        <v>1.3002580000000001</v>
      </c>
      <c r="AA42" s="84">
        <v>0.650559</v>
      </c>
      <c r="AB42" s="84">
        <v>0.62994700000000015</v>
      </c>
      <c r="AC42" s="84">
        <v>0.73565299999999978</v>
      </c>
      <c r="AD42" s="84">
        <v>0.75172499999999998</v>
      </c>
      <c r="AE42" s="84">
        <v>0.85189199999999976</v>
      </c>
      <c r="AF42" s="84">
        <v>0.84502999999999984</v>
      </c>
      <c r="AG42" s="84">
        <v>1.0417830000000001</v>
      </c>
      <c r="AH42" s="84">
        <v>0.75660300000000003</v>
      </c>
      <c r="AI42" s="84">
        <v>1.5520769999999997</v>
      </c>
      <c r="AJ42" s="84">
        <v>0.40416699999999994</v>
      </c>
      <c r="AK42" s="84">
        <v>0.90722600000000009</v>
      </c>
      <c r="AL42" s="84">
        <v>0.52558700000000014</v>
      </c>
      <c r="AM42" s="84">
        <v>0.44643300000000002</v>
      </c>
      <c r="AN42" s="84">
        <v>1.15035</v>
      </c>
      <c r="AO42" s="84">
        <v>0.54056499999999985</v>
      </c>
      <c r="AP42" s="84">
        <v>0.521482</v>
      </c>
      <c r="AQ42" s="84">
        <v>1.7182989999999998</v>
      </c>
      <c r="AR42" s="84">
        <v>0.65362699999999996</v>
      </c>
      <c r="AS42" s="84">
        <v>0.82341199999999992</v>
      </c>
      <c r="AT42" s="84">
        <v>0.46311700000000006</v>
      </c>
      <c r="AU42" s="84">
        <v>0.45549900000000004</v>
      </c>
      <c r="AV42" s="84">
        <v>1.3589739999999999</v>
      </c>
      <c r="AW42" s="84">
        <v>0.6839900000000001</v>
      </c>
      <c r="AX42" s="84">
        <v>0.68575699999999995</v>
      </c>
      <c r="AY42" s="84">
        <v>0.89487000000000017</v>
      </c>
      <c r="AZ42" s="84">
        <v>0.46412099999999995</v>
      </c>
      <c r="BA42" s="84">
        <v>0.52442599999999995</v>
      </c>
      <c r="BB42" s="84">
        <v>0.662358</v>
      </c>
      <c r="BC42" s="84">
        <v>0.55034699999999992</v>
      </c>
      <c r="BD42" s="84">
        <v>0.69261400000000006</v>
      </c>
      <c r="BE42" s="84">
        <v>0.81234700000000004</v>
      </c>
      <c r="BF42" s="84">
        <v>0.43737999999999999</v>
      </c>
      <c r="BG42" s="84">
        <v>0.61495700000000009</v>
      </c>
      <c r="BH42" s="84">
        <v>1.8710769999999999</v>
      </c>
      <c r="BI42" s="84">
        <v>0.89656100000000027</v>
      </c>
      <c r="BJ42" s="84">
        <v>0.99523800000000018</v>
      </c>
      <c r="BK42" s="84">
        <v>0.47750000000000004</v>
      </c>
      <c r="BL42" s="84">
        <v>0.55355899999999991</v>
      </c>
      <c r="BM42" s="84">
        <v>0.63936000000000004</v>
      </c>
      <c r="BN42" s="84">
        <v>0.71371199999999979</v>
      </c>
      <c r="BO42" s="84">
        <v>1.1792629999999997</v>
      </c>
      <c r="BP42" s="84">
        <v>1.0103150000000001</v>
      </c>
      <c r="BQ42" s="84">
        <v>1.106322</v>
      </c>
      <c r="BR42" s="84">
        <v>0.72918699999999992</v>
      </c>
      <c r="BS42" s="84">
        <v>0.83655599999999986</v>
      </c>
      <c r="BT42" s="84">
        <v>0.84828300000000012</v>
      </c>
      <c r="BU42" s="84">
        <v>0.65057399999999999</v>
      </c>
      <c r="BV42" s="84">
        <v>0.61055199999999998</v>
      </c>
      <c r="BW42" s="84">
        <v>0.76445299999999994</v>
      </c>
      <c r="BX42" s="84">
        <v>0.38787199999999994</v>
      </c>
      <c r="BY42" s="84">
        <v>0.62444299999999986</v>
      </c>
      <c r="BZ42" s="84">
        <v>0.51067200000000001</v>
      </c>
      <c r="CA42" s="84">
        <v>0.72997400000000012</v>
      </c>
      <c r="CB42" s="84">
        <v>1.1099290000000002</v>
      </c>
      <c r="CC42" s="84">
        <v>0.75885300000000011</v>
      </c>
      <c r="CD42" s="84">
        <v>0.52354400000000001</v>
      </c>
      <c r="CE42" s="84">
        <v>1.2205170000000001</v>
      </c>
      <c r="CF42" s="84">
        <v>0.46403</v>
      </c>
      <c r="CG42" s="84">
        <v>0.80736400000000008</v>
      </c>
      <c r="CH42" s="84">
        <v>1.1398889999999997</v>
      </c>
      <c r="CI42" s="84">
        <v>0.45447400000000004</v>
      </c>
      <c r="CJ42" s="84">
        <v>0.60021599999999997</v>
      </c>
      <c r="CK42" s="84">
        <v>0.73279900000000009</v>
      </c>
      <c r="CL42" s="84">
        <v>0.99011799999999994</v>
      </c>
      <c r="CM42" s="84">
        <v>0.64258500000000007</v>
      </c>
      <c r="CN42" s="84">
        <v>0.35167299999999996</v>
      </c>
      <c r="CO42" s="84">
        <v>0.51836500000000008</v>
      </c>
      <c r="CP42" s="84">
        <v>1.1944999999999999</v>
      </c>
      <c r="CQ42" s="84">
        <v>0.76980599999999999</v>
      </c>
      <c r="CR42" s="84">
        <v>0.57957800000000004</v>
      </c>
      <c r="CS42" s="84">
        <v>0.80677100000000002</v>
      </c>
      <c r="CT42" s="84">
        <v>0.88962299999999994</v>
      </c>
      <c r="CU42" s="84">
        <v>1.304915</v>
      </c>
      <c r="CV42" s="84">
        <v>1.8530749999999996</v>
      </c>
      <c r="CW42" s="84">
        <v>0.64003700000000008</v>
      </c>
      <c r="CX42" s="84">
        <v>1.5819359999999998</v>
      </c>
      <c r="CY42" s="84">
        <v>0.4817169999999999</v>
      </c>
      <c r="CZ42" s="84">
        <v>0.44308499999999995</v>
      </c>
      <c r="DA42" s="84">
        <v>0.65634400000000004</v>
      </c>
      <c r="DB42" s="84">
        <v>0.57738099999999981</v>
      </c>
      <c r="DC42" s="84">
        <v>0.56920199999999987</v>
      </c>
      <c r="DD42" s="84">
        <v>1.4781740000000001</v>
      </c>
      <c r="DE42" s="84">
        <v>0.64853800000000006</v>
      </c>
      <c r="DF42" s="84">
        <v>0.69660899999999992</v>
      </c>
      <c r="DG42" s="84">
        <v>0.4653799999999999</v>
      </c>
      <c r="DH42" s="84">
        <v>0.37107699999999999</v>
      </c>
      <c r="DI42" s="84">
        <v>0.44225199999999998</v>
      </c>
      <c r="DJ42" s="84">
        <v>0.3837560000000001</v>
      </c>
      <c r="DK42" s="84">
        <v>0.50970599999999999</v>
      </c>
      <c r="DL42" s="84">
        <v>0.61276700000000006</v>
      </c>
      <c r="DM42" s="84">
        <v>0.88251599999999997</v>
      </c>
      <c r="DN42" s="84">
        <v>1.2231869999999998</v>
      </c>
      <c r="DO42" s="84">
        <v>5.4100770000000002</v>
      </c>
      <c r="DP42" s="84">
        <v>1.4017999999999999</v>
      </c>
      <c r="DQ42" s="84">
        <v>0.92193200000000008</v>
      </c>
      <c r="DR42" s="84">
        <v>0.44355399999999995</v>
      </c>
      <c r="DS42" s="84">
        <v>0.52211000000000007</v>
      </c>
      <c r="DT42" s="84">
        <v>0.25043299999999996</v>
      </c>
      <c r="DU42" s="84">
        <v>0.30330999999999997</v>
      </c>
      <c r="DV42" s="84">
        <v>0.38775999999999988</v>
      </c>
      <c r="DW42" s="84">
        <v>0.51389799999999997</v>
      </c>
      <c r="DX42" s="84">
        <v>0.28832799999999992</v>
      </c>
      <c r="DY42" s="84">
        <v>0.54188900000000029</v>
      </c>
      <c r="DZ42" s="84">
        <v>0.34597499999999992</v>
      </c>
      <c r="EA42" s="84">
        <v>0.65315800000000002</v>
      </c>
      <c r="EB42" s="84">
        <v>0.37464200000000003</v>
      </c>
      <c r="EC42" s="84">
        <v>0.46304999999999996</v>
      </c>
      <c r="ED42" s="84">
        <v>0.45705000000000007</v>
      </c>
      <c r="EE42" s="84">
        <v>0.39339599999999997</v>
      </c>
      <c r="EF42" s="84">
        <v>0.52255199999999991</v>
      </c>
      <c r="EG42" s="84">
        <v>0.30972299999999997</v>
      </c>
      <c r="EH42" s="84">
        <v>0.59363699999999997</v>
      </c>
      <c r="EI42" s="84">
        <v>0.60238400000000003</v>
      </c>
      <c r="EJ42" s="84">
        <v>0.38872299999999999</v>
      </c>
      <c r="EK42" s="84">
        <v>0.7775129999999999</v>
      </c>
      <c r="EL42" s="84">
        <v>0.31397400000000003</v>
      </c>
      <c r="EM42" s="84">
        <v>0.57446800000000009</v>
      </c>
      <c r="EN42" s="84">
        <v>1.162256</v>
      </c>
      <c r="EO42" s="84">
        <v>0.6485550000000001</v>
      </c>
      <c r="EP42" s="84">
        <v>0.36037199999999997</v>
      </c>
      <c r="EQ42" s="84">
        <v>0.34819500000000003</v>
      </c>
      <c r="ER42" s="84">
        <v>0.23474799999999998</v>
      </c>
      <c r="ES42" s="84">
        <v>0.32994200000000012</v>
      </c>
      <c r="ET42" s="84">
        <v>0.23594300000000001</v>
      </c>
      <c r="EU42" s="84">
        <v>0.52919500000000008</v>
      </c>
      <c r="EV42" s="84">
        <v>0.44065699999999997</v>
      </c>
      <c r="EW42" s="84">
        <v>0.48203899999999983</v>
      </c>
      <c r="EX42" s="84">
        <v>0.34767300000000001</v>
      </c>
      <c r="EY42" s="84">
        <v>0.88121400000000005</v>
      </c>
      <c r="EZ42" s="84">
        <v>0.54562399999999989</v>
      </c>
      <c r="FA42" s="84">
        <v>0.40337800000000007</v>
      </c>
      <c r="FB42" s="84">
        <v>1.3594260000000002</v>
      </c>
      <c r="FC42" s="84">
        <v>0.23629899999999998</v>
      </c>
      <c r="FD42" s="84">
        <v>0.45802900000000002</v>
      </c>
      <c r="FE42" s="84">
        <v>0.28031499999999993</v>
      </c>
      <c r="FF42" s="84">
        <v>0.52905199999999986</v>
      </c>
      <c r="FG42" s="84">
        <v>0.57113800000000003</v>
      </c>
      <c r="FH42" s="84">
        <v>0.77089200000000002</v>
      </c>
      <c r="FI42" s="84">
        <v>0.59849600000000014</v>
      </c>
      <c r="FJ42" s="84">
        <v>0.57169599999999998</v>
      </c>
      <c r="FK42" s="84">
        <v>0.56816899999999981</v>
      </c>
      <c r="FL42" s="84">
        <v>0.62619800000000025</v>
      </c>
      <c r="FM42" s="84">
        <v>0.8737029999999999</v>
      </c>
      <c r="FN42" s="84">
        <v>0.84474299999999991</v>
      </c>
      <c r="FO42" s="84">
        <v>0.67011900000000002</v>
      </c>
      <c r="FP42" s="84">
        <v>0.563056</v>
      </c>
      <c r="FQ42" s="84">
        <v>2.3373160000000004</v>
      </c>
      <c r="FR42" s="84">
        <v>1.9665920000000003</v>
      </c>
      <c r="FS42" s="84">
        <v>1.4074190000000002</v>
      </c>
      <c r="FT42" s="84">
        <v>0.72242700000000015</v>
      </c>
      <c r="FU42" s="84">
        <v>0.90095000000000014</v>
      </c>
      <c r="FV42" s="84">
        <v>0.70577299999999998</v>
      </c>
      <c r="FW42" s="84">
        <v>0.47668599999999994</v>
      </c>
      <c r="FX42" s="84">
        <v>0.82451899999999989</v>
      </c>
      <c r="FY42" s="84">
        <v>0.38208100000000006</v>
      </c>
      <c r="FZ42" s="84">
        <v>1.4612680000000002</v>
      </c>
      <c r="GA42" s="84">
        <v>0.94251200000000013</v>
      </c>
      <c r="GB42" s="84">
        <v>0.44356900000000005</v>
      </c>
      <c r="GC42" s="84">
        <v>0.60080299999999998</v>
      </c>
      <c r="GD42" s="84">
        <v>0.35367899999999991</v>
      </c>
      <c r="GE42" s="84">
        <v>0.7407490000000001</v>
      </c>
      <c r="GF42" s="84">
        <v>0.80316399999999988</v>
      </c>
      <c r="GG42" s="84">
        <v>0.7706869999999999</v>
      </c>
      <c r="GH42" s="84">
        <v>0.727742</v>
      </c>
      <c r="GI42" s="84">
        <v>0.99814500000000017</v>
      </c>
      <c r="GJ42" s="84">
        <v>0.61274000000000006</v>
      </c>
      <c r="GK42" s="84">
        <v>0.79193599999999997</v>
      </c>
      <c r="GL42" s="84">
        <v>1.0009509999999999</v>
      </c>
      <c r="GM42" s="84">
        <v>1.2270849999999998</v>
      </c>
      <c r="GN42" s="84">
        <v>0.64601700000000006</v>
      </c>
      <c r="GO42" s="84">
        <v>0.82072899999999993</v>
      </c>
      <c r="GP42" s="84">
        <v>0.86623400000000017</v>
      </c>
      <c r="GQ42" s="84">
        <v>1.1144620000000001</v>
      </c>
      <c r="GR42" s="84">
        <v>0.75028800000000007</v>
      </c>
      <c r="GS42" s="84">
        <v>2.1777079999999995</v>
      </c>
      <c r="GT42" s="84">
        <v>0.86328300000000002</v>
      </c>
      <c r="GU42" s="84">
        <v>0.66282999999999992</v>
      </c>
      <c r="GV42" s="84">
        <v>1.039077</v>
      </c>
      <c r="GW42" s="84">
        <v>0.72880400000000012</v>
      </c>
      <c r="GX42" s="84">
        <v>0.78433599999999992</v>
      </c>
      <c r="GY42" s="84">
        <v>1.0522720000000001</v>
      </c>
      <c r="GZ42" s="84">
        <v>0.61703400000000008</v>
      </c>
      <c r="HA42" s="84">
        <v>1.9514400000000001</v>
      </c>
      <c r="HB42" s="84">
        <v>0.96322700000000028</v>
      </c>
      <c r="HC42" s="84">
        <v>1.2454929999999997</v>
      </c>
      <c r="HD42" s="84">
        <v>0.53502099999999997</v>
      </c>
      <c r="HE42" s="84">
        <v>0.77097300000000002</v>
      </c>
      <c r="HF42" s="84">
        <v>0.70184499999999983</v>
      </c>
      <c r="HG42" s="84">
        <v>1.0836380000000001</v>
      </c>
      <c r="HH42" s="84">
        <v>0.81124300000000005</v>
      </c>
      <c r="HI42" s="84">
        <v>0.81497900000000012</v>
      </c>
      <c r="HJ42" s="84">
        <v>1.0334029999999998</v>
      </c>
      <c r="HK42" s="84">
        <v>2.9995949999999998</v>
      </c>
      <c r="HL42" s="84">
        <v>1.1632659999999997</v>
      </c>
      <c r="HM42" s="84">
        <v>0.78776700000000011</v>
      </c>
      <c r="HN42" s="84">
        <v>1.2753859999999999</v>
      </c>
      <c r="HO42" s="84">
        <v>0.86024099999999992</v>
      </c>
      <c r="HP42" s="84">
        <v>1.5853439999999999</v>
      </c>
      <c r="HQ42" s="84">
        <v>0.88647399999999987</v>
      </c>
      <c r="HR42" s="84">
        <v>1.0284069999999998</v>
      </c>
      <c r="HS42" s="84">
        <v>2.0457899999999993</v>
      </c>
      <c r="HT42" s="84">
        <v>0.99994799999999984</v>
      </c>
      <c r="HU42" s="84">
        <v>0.84012900000000013</v>
      </c>
      <c r="HV42" s="84">
        <v>1.1551760000000004</v>
      </c>
      <c r="HW42" s="84">
        <v>1.2049080000000001</v>
      </c>
      <c r="HX42" s="84">
        <v>0.82667199999999985</v>
      </c>
      <c r="HY42" s="84">
        <v>1.5646550000000001</v>
      </c>
      <c r="HZ42" s="84">
        <v>1.2283399999999998</v>
      </c>
      <c r="IA42" s="84">
        <v>3.3632420000000005</v>
      </c>
      <c r="IB42" s="84">
        <v>0.88672200000000012</v>
      </c>
      <c r="IC42" s="84">
        <v>1.288654</v>
      </c>
      <c r="ID42" s="84">
        <v>1.263547</v>
      </c>
      <c r="IE42" s="84">
        <v>1.5016559999999999</v>
      </c>
      <c r="IF42" s="84">
        <v>2.1932409999999996</v>
      </c>
      <c r="IG42" s="84">
        <v>1.7896040000000002</v>
      </c>
      <c r="IH42" s="84">
        <v>3.7275959999999992</v>
      </c>
      <c r="II42" s="84">
        <v>2.6894929999999997</v>
      </c>
      <c r="IJ42" s="84">
        <v>1.02807</v>
      </c>
      <c r="IK42" s="84">
        <v>0.85722700000000007</v>
      </c>
      <c r="IL42" s="84">
        <v>0.68492400000000009</v>
      </c>
      <c r="IM42" s="84">
        <v>3.5212090000000007</v>
      </c>
      <c r="IN42" s="84">
        <v>0.97731700000000021</v>
      </c>
      <c r="IO42" s="84">
        <v>14.226137999999999</v>
      </c>
      <c r="IP42" s="84">
        <v>1.6903259999999998</v>
      </c>
      <c r="IQ42" s="84">
        <v>0.74970599999999987</v>
      </c>
      <c r="IR42" s="84">
        <v>11.096315000000001</v>
      </c>
      <c r="IS42" s="84">
        <v>9.2377520000000004</v>
      </c>
      <c r="IT42" s="84">
        <v>1.8443830000000003</v>
      </c>
      <c r="IU42" s="84">
        <v>37.953941999999998</v>
      </c>
      <c r="IV42" s="84">
        <v>8.9047090000000022</v>
      </c>
      <c r="IW42" s="84">
        <v>33.886585000000004</v>
      </c>
      <c r="IX42" s="84">
        <v>4.4885689999999991</v>
      </c>
      <c r="IY42" s="84">
        <v>2.1388970000000005</v>
      </c>
      <c r="IZ42" s="84">
        <v>1.2353880000000002</v>
      </c>
      <c r="JA42" s="84">
        <v>5.9709709999999987</v>
      </c>
      <c r="JB42" s="84">
        <v>13.969694000000002</v>
      </c>
      <c r="JC42" s="84">
        <v>8.9316029999999973</v>
      </c>
      <c r="JD42" s="84">
        <v>16.807199000000004</v>
      </c>
      <c r="JE42" s="84">
        <v>1.7557219999999996</v>
      </c>
      <c r="JF42" s="84">
        <v>2.8347510000000002</v>
      </c>
      <c r="JG42" s="84">
        <v>3.5893899999999999</v>
      </c>
      <c r="JH42" s="84">
        <v>7.9543260000000009</v>
      </c>
      <c r="JI42" s="84">
        <v>1.1994879999999999</v>
      </c>
      <c r="JJ42" s="84">
        <v>8.8782529999999955</v>
      </c>
      <c r="JK42" s="84">
        <v>5.4752100000000006</v>
      </c>
      <c r="JL42" s="84">
        <v>2.0027840000000001</v>
      </c>
      <c r="JM42" s="84">
        <v>1.8411840000000002</v>
      </c>
      <c r="JN42" s="84">
        <v>1.5854440000000001</v>
      </c>
      <c r="JO42" s="84">
        <v>1.3520969999999999</v>
      </c>
      <c r="JP42" s="84">
        <v>20.273062000000007</v>
      </c>
      <c r="JQ42" s="84">
        <v>1.9883219999999999</v>
      </c>
      <c r="JR42" s="84">
        <v>3.3280079999999992</v>
      </c>
      <c r="JS42" s="84">
        <v>10.854427000000001</v>
      </c>
      <c r="JT42" s="84">
        <v>9.625182999999998</v>
      </c>
      <c r="JU42" s="84">
        <v>6.1942109999999984</v>
      </c>
      <c r="JV42" s="84">
        <v>2.4306770000000011</v>
      </c>
      <c r="JW42" s="84">
        <v>1.1528719999999999</v>
      </c>
      <c r="JX42" s="84">
        <v>1.8205300000000002</v>
      </c>
      <c r="JY42" s="84">
        <v>0.95713800000000016</v>
      </c>
      <c r="JZ42" s="84">
        <v>1.8251899999999999</v>
      </c>
      <c r="KA42" s="84">
        <v>1.150436</v>
      </c>
      <c r="KB42" s="84">
        <v>1.5552709999999998</v>
      </c>
      <c r="KC42" s="84">
        <v>2.7697210000000001</v>
      </c>
      <c r="KD42" s="84">
        <v>1.4366259999999995</v>
      </c>
      <c r="KE42" s="84">
        <v>0.85577099999999995</v>
      </c>
      <c r="KF42" s="84">
        <v>1.1350899999999999</v>
      </c>
      <c r="KG42" s="84">
        <v>3.0065110000000006</v>
      </c>
      <c r="KH42" s="84">
        <v>2.9013950000000013</v>
      </c>
      <c r="KI42" s="84">
        <v>3.6381000000000001</v>
      </c>
      <c r="KJ42" s="84">
        <v>5.0444329999999997</v>
      </c>
      <c r="KK42" s="84">
        <v>13.670157000000003</v>
      </c>
      <c r="KL42" s="84">
        <v>6.5970150000000007</v>
      </c>
      <c r="KM42" s="84">
        <v>19.504824000000003</v>
      </c>
      <c r="KN42" s="84">
        <v>4.8605899999999993</v>
      </c>
      <c r="KO42" s="84">
        <v>1.547061</v>
      </c>
      <c r="KP42" s="84">
        <v>14.159211000000001</v>
      </c>
      <c r="KQ42" s="84">
        <v>1.0532439999999998</v>
      </c>
      <c r="KR42" s="84">
        <v>1.7696080000000001</v>
      </c>
      <c r="KS42" s="84">
        <v>7.4658829999999998</v>
      </c>
      <c r="KT42" s="84">
        <v>10.588475000000001</v>
      </c>
      <c r="KU42" s="84">
        <v>5.7941580000000021</v>
      </c>
      <c r="KV42" s="84">
        <v>5.2639190000000005</v>
      </c>
      <c r="KW42" s="84">
        <v>13.475290999999999</v>
      </c>
      <c r="KX42" s="84">
        <v>1.0255679999999996</v>
      </c>
      <c r="KY42" s="84">
        <v>18.057227000000001</v>
      </c>
      <c r="KZ42" s="84">
        <v>1.4671620000000001</v>
      </c>
      <c r="LA42" s="84">
        <v>21.278855999999998</v>
      </c>
      <c r="LB42" s="84">
        <v>15.319128999999998</v>
      </c>
      <c r="LC42" s="84">
        <v>5.2792660000000016</v>
      </c>
      <c r="LD42" s="84">
        <v>1.9967859999999999</v>
      </c>
      <c r="LE42" s="84">
        <v>1.3839230000000002</v>
      </c>
      <c r="LF42" s="84">
        <v>5.1779099999999998</v>
      </c>
      <c r="LG42" s="84">
        <v>1.7002710000000001</v>
      </c>
      <c r="LH42" s="84">
        <v>6.5289349999999997</v>
      </c>
      <c r="LI42" s="84">
        <v>6.6662979999999994</v>
      </c>
      <c r="LJ42" s="84">
        <v>1.048352</v>
      </c>
      <c r="LK42" s="84">
        <v>5.5518719999999995</v>
      </c>
      <c r="LL42" s="84">
        <v>1.9685160000000002</v>
      </c>
      <c r="LM42" s="84">
        <v>9.9696449999999981</v>
      </c>
      <c r="LN42" s="84">
        <v>12.100647</v>
      </c>
      <c r="LO42" s="84">
        <v>6.2267699999999992</v>
      </c>
      <c r="LP42" s="84">
        <v>9.173116000000002</v>
      </c>
      <c r="LQ42" s="84">
        <v>6.0790490000000004</v>
      </c>
      <c r="LR42" s="84">
        <v>25.071509000000002</v>
      </c>
      <c r="LS42" s="84">
        <v>23.272845999999998</v>
      </c>
      <c r="LT42" s="84">
        <v>16.712955999999998</v>
      </c>
      <c r="LU42" s="84">
        <v>10.457314999999999</v>
      </c>
      <c r="LV42" s="84">
        <v>4.6401469999999989</v>
      </c>
      <c r="LW42" s="84">
        <v>1.5537630000000002</v>
      </c>
      <c r="LX42" s="84">
        <v>13.904596999999999</v>
      </c>
      <c r="LY42" s="84">
        <v>10.199307999999998</v>
      </c>
      <c r="LZ42" s="84">
        <v>1.2040369999999998</v>
      </c>
      <c r="MA42" s="84">
        <v>0.8309629999999999</v>
      </c>
      <c r="MB42" s="84">
        <v>6.1422010000000009</v>
      </c>
      <c r="MC42" s="84">
        <v>4.3339049999999988</v>
      </c>
      <c r="MD42" s="84">
        <v>0.95256999999999992</v>
      </c>
      <c r="ME42" s="84">
        <v>0.51374799999999998</v>
      </c>
      <c r="MF42" s="84">
        <v>1.543161</v>
      </c>
      <c r="MG42" s="84">
        <v>1.0561750000000001</v>
      </c>
      <c r="MH42" s="84">
        <v>1.845556</v>
      </c>
      <c r="MI42" s="84">
        <v>1.3505500000000001</v>
      </c>
      <c r="MJ42" s="84">
        <v>1.8664959999999999</v>
      </c>
      <c r="MK42" s="84">
        <v>1.5894989999999996</v>
      </c>
      <c r="ML42" s="84">
        <v>1.1513469999999999</v>
      </c>
      <c r="MM42" s="84">
        <v>1.1005809999999998</v>
      </c>
      <c r="MN42" s="84">
        <v>1.8863730000000003</v>
      </c>
      <c r="MO42" s="84">
        <v>0.96752700000000003</v>
      </c>
      <c r="MP42" s="84">
        <v>1.1361589999999999</v>
      </c>
      <c r="MQ42" s="84">
        <v>2.6098499999999993</v>
      </c>
      <c r="MR42" s="84">
        <v>21.275150999999997</v>
      </c>
      <c r="MS42" s="84">
        <v>8.965582999999997</v>
      </c>
      <c r="MT42" s="84">
        <v>3.4756200000000015</v>
      </c>
      <c r="MU42" s="84">
        <v>16.061401000000004</v>
      </c>
      <c r="MV42" s="84">
        <v>1.649133</v>
      </c>
      <c r="MW42" s="84">
        <v>18.516684999999995</v>
      </c>
      <c r="MX42" s="84">
        <v>1.7062169999999999</v>
      </c>
      <c r="MY42" s="84">
        <v>2.3682940000000006</v>
      </c>
      <c r="MZ42" s="84">
        <v>11.584849000000006</v>
      </c>
      <c r="NA42" s="84">
        <v>32.255734999999994</v>
      </c>
      <c r="NB42" s="84">
        <v>5.6548980000000029</v>
      </c>
      <c r="NC42" s="84">
        <v>14.291296000000003</v>
      </c>
      <c r="ND42" s="84">
        <v>54.191055999999982</v>
      </c>
      <c r="NE42" s="84">
        <v>2.5701119999999995</v>
      </c>
      <c r="NF42" s="84">
        <v>21.020918000000002</v>
      </c>
      <c r="NG42" s="84">
        <v>17.668393000000002</v>
      </c>
      <c r="NH42" s="84">
        <v>9.7955430000000003</v>
      </c>
      <c r="NI42" s="84">
        <v>29.040317000000005</v>
      </c>
      <c r="NJ42" s="84">
        <v>9.8191409999999912</v>
      </c>
      <c r="NK42" s="84">
        <v>1.6695359999999999</v>
      </c>
      <c r="NL42" s="84">
        <v>19.261889</v>
      </c>
      <c r="NM42" s="84">
        <v>51.492798000000001</v>
      </c>
      <c r="NN42" s="84">
        <v>60.262410000000003</v>
      </c>
      <c r="NO42" s="84">
        <v>30.293498</v>
      </c>
      <c r="NP42" s="84">
        <v>20.352590000000006</v>
      </c>
      <c r="NQ42" s="84">
        <v>8.8508370000000021</v>
      </c>
      <c r="NR42" s="84">
        <v>11.816032000000002</v>
      </c>
      <c r="NS42" s="84">
        <v>5.5398249999999996</v>
      </c>
      <c r="NT42" s="84">
        <v>13.021796</v>
      </c>
      <c r="NU42" s="84">
        <v>1.244289</v>
      </c>
      <c r="NV42" s="84">
        <v>1.7560049999999998</v>
      </c>
      <c r="NW42" s="84">
        <v>0.7338349999999999</v>
      </c>
      <c r="NX42" s="84">
        <v>5.9505500000000016</v>
      </c>
      <c r="NY42" s="84">
        <v>1.1868160000000001</v>
      </c>
      <c r="NZ42" s="84">
        <v>1.2603640000000007</v>
      </c>
      <c r="OA42" s="84">
        <v>1.1124350000000003</v>
      </c>
      <c r="OB42" s="84">
        <v>1.0289330000000001</v>
      </c>
      <c r="OC42" s="84">
        <v>1.4329169999999998</v>
      </c>
      <c r="OD42" s="84">
        <v>16.158053999999996</v>
      </c>
      <c r="OE42" s="84">
        <v>68.462408000000025</v>
      </c>
      <c r="OF42" s="84">
        <v>3.9148260000000006</v>
      </c>
      <c r="OG42" s="84">
        <v>12.937291000000002</v>
      </c>
      <c r="OH42" s="84">
        <v>23.408334999999994</v>
      </c>
      <c r="OI42" s="85">
        <v>12.273877999999998</v>
      </c>
      <c r="OJ42" s="84">
        <v>0.79571099999999984</v>
      </c>
      <c r="OK42" s="84">
        <v>0.57632799999999995</v>
      </c>
      <c r="OL42" s="84">
        <v>0.13696800000000001</v>
      </c>
      <c r="OM42" s="84">
        <v>1.3983950000000001</v>
      </c>
      <c r="ON42" s="84">
        <v>0.34362700000000002</v>
      </c>
      <c r="OO42" s="84">
        <v>0.34978699999999996</v>
      </c>
    </row>
    <row r="43" spans="2:405" s="76" customFormat="1" ht="12" customHeight="1" x14ac:dyDescent="0.2">
      <c r="B43" s="75" t="s">
        <v>169</v>
      </c>
      <c r="C43" s="84">
        <v>1.4305999999999999E-2</v>
      </c>
      <c r="D43" s="84"/>
      <c r="E43" s="84">
        <v>7.3920000000000001E-3</v>
      </c>
      <c r="F43" s="84">
        <v>8.1300000000000003E-4</v>
      </c>
      <c r="G43" s="84"/>
      <c r="H43" s="84"/>
      <c r="I43" s="84">
        <v>8.5629999999999994E-3</v>
      </c>
      <c r="J43" s="84"/>
      <c r="K43" s="84"/>
      <c r="L43" s="84">
        <v>5.5631E-2</v>
      </c>
      <c r="M43" s="84"/>
      <c r="N43" s="84">
        <v>2.8050000000000002E-3</v>
      </c>
      <c r="O43" s="84">
        <v>2.7890999999999999E-2</v>
      </c>
      <c r="P43" s="84">
        <v>2.5290999999999998E-2</v>
      </c>
      <c r="Q43" s="84">
        <v>1.3200000000000001E-4</v>
      </c>
      <c r="R43" s="84">
        <v>7.6769999999999998E-3</v>
      </c>
      <c r="S43" s="84">
        <v>2.0063000000000001E-2</v>
      </c>
      <c r="T43" s="84"/>
      <c r="U43" s="84">
        <v>2.6200000000000001E-2</v>
      </c>
      <c r="V43" s="84">
        <v>2.2585000000000001E-2</v>
      </c>
      <c r="W43" s="84">
        <v>1.2257000000000001E-2</v>
      </c>
      <c r="X43" s="84">
        <v>1.0939999999999999E-3</v>
      </c>
      <c r="Y43" s="84">
        <v>4.0920999999999999E-2</v>
      </c>
      <c r="Z43" s="84">
        <v>0.10142700000000002</v>
      </c>
      <c r="AA43" s="84">
        <v>5.5802000000000004E-2</v>
      </c>
      <c r="AB43" s="84">
        <v>4.7062E-2</v>
      </c>
      <c r="AC43" s="84"/>
      <c r="AD43" s="84"/>
      <c r="AE43" s="84">
        <v>2.0819000000000001E-2</v>
      </c>
      <c r="AF43" s="84">
        <v>2.7912000000000003E-2</v>
      </c>
      <c r="AG43" s="84"/>
      <c r="AH43" s="84">
        <v>1.6433E-2</v>
      </c>
      <c r="AI43" s="84">
        <v>2.9290000000000002E-3</v>
      </c>
      <c r="AJ43" s="84">
        <v>1.2385999999999999E-2</v>
      </c>
      <c r="AK43" s="84">
        <v>1.0950999999999999E-2</v>
      </c>
      <c r="AL43" s="84">
        <v>0.11937500000000001</v>
      </c>
      <c r="AM43" s="84">
        <v>4.228E-3</v>
      </c>
      <c r="AN43" s="84"/>
      <c r="AO43" s="84">
        <v>3.9618E-2</v>
      </c>
      <c r="AP43" s="84">
        <v>9.7520000000000003E-3</v>
      </c>
      <c r="AQ43" s="84">
        <v>3.2360000000000002E-3</v>
      </c>
      <c r="AR43" s="84">
        <v>4.3344000000000001E-2</v>
      </c>
      <c r="AS43" s="84">
        <v>2.0199999999999999E-2</v>
      </c>
      <c r="AT43" s="84">
        <v>4.3548000000000003E-2</v>
      </c>
      <c r="AU43" s="84">
        <v>2.2239999999999998E-3</v>
      </c>
      <c r="AV43" s="84">
        <v>8.2654000000000005E-2</v>
      </c>
      <c r="AW43" s="84">
        <v>3.3033E-2</v>
      </c>
      <c r="AX43" s="84">
        <v>0.105474</v>
      </c>
      <c r="AY43" s="84">
        <v>1.0042000000000001E-2</v>
      </c>
      <c r="AZ43" s="84">
        <v>5.0029000000000004E-2</v>
      </c>
      <c r="BA43" s="84">
        <v>2.5554999999999998E-2</v>
      </c>
      <c r="BB43" s="84">
        <v>4.9540000000000001E-3</v>
      </c>
      <c r="BC43" s="84">
        <v>8.2479999999999998E-2</v>
      </c>
      <c r="BD43" s="84">
        <v>2.9714000000000001E-2</v>
      </c>
      <c r="BE43" s="84">
        <v>1.8172000000000001E-2</v>
      </c>
      <c r="BF43" s="84">
        <v>4.7218999999999997E-2</v>
      </c>
      <c r="BG43" s="84">
        <v>2.4124E-2</v>
      </c>
      <c r="BH43" s="84">
        <v>0.11887899999999998</v>
      </c>
      <c r="BI43" s="84">
        <v>1.1625E-2</v>
      </c>
      <c r="BJ43" s="84"/>
      <c r="BK43" s="84">
        <v>0.10499600000000001</v>
      </c>
      <c r="BL43" s="84">
        <v>1.449E-3</v>
      </c>
      <c r="BM43" s="84"/>
      <c r="BN43" s="84">
        <v>1.0660000000000001E-2</v>
      </c>
      <c r="BO43" s="84">
        <v>7.5500000000000003E-4</v>
      </c>
      <c r="BP43" s="84">
        <v>9.5336999999999991E-2</v>
      </c>
      <c r="BQ43" s="84">
        <v>4.2859000000000001E-2</v>
      </c>
      <c r="BR43" s="84">
        <v>5.4359000000000005E-2</v>
      </c>
      <c r="BS43" s="84">
        <v>1.5299999999999999E-3</v>
      </c>
      <c r="BT43" s="84">
        <v>4.3213000000000001E-2</v>
      </c>
      <c r="BU43" s="84">
        <v>0.28286499999999998</v>
      </c>
      <c r="BV43" s="84">
        <v>3.8727999999999999E-2</v>
      </c>
      <c r="BW43" s="84">
        <v>2.189E-3</v>
      </c>
      <c r="BX43" s="84">
        <v>4.0679999999999996E-3</v>
      </c>
      <c r="BY43" s="84">
        <v>3.3971000000000001E-2</v>
      </c>
      <c r="BZ43" s="84">
        <v>2.8310000000000002E-3</v>
      </c>
      <c r="CA43" s="84">
        <v>4.705E-3</v>
      </c>
      <c r="CB43" s="84"/>
      <c r="CC43" s="84"/>
      <c r="CD43" s="84">
        <v>4.5848999999999994E-2</v>
      </c>
      <c r="CE43" s="84">
        <v>7.4436000000000002E-2</v>
      </c>
      <c r="CF43" s="84">
        <v>9.7300000000000008E-3</v>
      </c>
      <c r="CG43" s="84">
        <v>9.5115000000000005E-2</v>
      </c>
      <c r="CH43" s="84">
        <v>0.34991</v>
      </c>
      <c r="CI43" s="84">
        <v>1.2461999999999999E-2</v>
      </c>
      <c r="CJ43" s="84">
        <v>3.0815000000000002E-2</v>
      </c>
      <c r="CK43" s="84">
        <v>6.5790000000000001E-2</v>
      </c>
      <c r="CL43" s="84">
        <v>1.8224999999999998E-2</v>
      </c>
      <c r="CM43" s="84">
        <v>2.3136E-2</v>
      </c>
      <c r="CN43" s="84">
        <v>0.220778</v>
      </c>
      <c r="CO43" s="84">
        <v>2.8932999999999997E-2</v>
      </c>
      <c r="CP43" s="84">
        <v>1.9289000000000001E-2</v>
      </c>
      <c r="CQ43" s="84">
        <v>1.487E-3</v>
      </c>
      <c r="CR43" s="84">
        <v>8.4155000000000008E-2</v>
      </c>
      <c r="CS43" s="84">
        <v>1.1574999999999998E-2</v>
      </c>
      <c r="CT43" s="84">
        <v>1.5779000000000001E-2</v>
      </c>
      <c r="CU43" s="84">
        <v>5.1748000000000002E-2</v>
      </c>
      <c r="CV43" s="84">
        <v>5.0030999999999999E-2</v>
      </c>
      <c r="CW43" s="84">
        <v>4.5100000000000001E-3</v>
      </c>
      <c r="CX43" s="84">
        <v>2.0344000000000001E-2</v>
      </c>
      <c r="CY43" s="84">
        <v>5.3072999999999995E-2</v>
      </c>
      <c r="CZ43" s="84">
        <v>0.12665599999999999</v>
      </c>
      <c r="DA43" s="84">
        <v>0.213924</v>
      </c>
      <c r="DB43" s="84">
        <v>8.1869000000000011E-2</v>
      </c>
      <c r="DC43" s="84">
        <v>8.6113999999999996E-2</v>
      </c>
      <c r="DD43" s="84">
        <v>3.9858999999999999E-2</v>
      </c>
      <c r="DE43" s="84">
        <v>3.8655000000000009E-2</v>
      </c>
      <c r="DF43" s="84">
        <v>4.0608999999999999E-2</v>
      </c>
      <c r="DG43" s="84">
        <v>4.1755E-2</v>
      </c>
      <c r="DH43" s="84">
        <v>4.4941000000000002E-2</v>
      </c>
      <c r="DI43" s="84">
        <v>3.3801999999999999E-2</v>
      </c>
      <c r="DJ43" s="84">
        <v>1.2534999999999999E-2</v>
      </c>
      <c r="DK43" s="84">
        <v>1.3392000000000001E-2</v>
      </c>
      <c r="DL43" s="84">
        <v>1.8173000000000002E-2</v>
      </c>
      <c r="DM43" s="84">
        <v>1.3587999999999999E-2</v>
      </c>
      <c r="DN43" s="84">
        <v>1.149E-2</v>
      </c>
      <c r="DO43" s="84">
        <v>2.4844999999999999E-2</v>
      </c>
      <c r="DP43" s="84">
        <v>9.9013000000000004E-2</v>
      </c>
      <c r="DQ43" s="84">
        <v>1.4599000000000001E-2</v>
      </c>
      <c r="DR43" s="84">
        <v>1.3816999999999999E-2</v>
      </c>
      <c r="DS43" s="84">
        <v>2.9232000000000001E-2</v>
      </c>
      <c r="DT43" s="84">
        <v>3.6798999999999998E-2</v>
      </c>
      <c r="DU43" s="84">
        <v>2.5453E-2</v>
      </c>
      <c r="DV43" s="84">
        <v>4.9777000000000002E-2</v>
      </c>
      <c r="DW43" s="84">
        <v>9.6327999999999997E-2</v>
      </c>
      <c r="DX43" s="84">
        <v>4.6965E-2</v>
      </c>
      <c r="DY43" s="84">
        <v>0.27506800000000003</v>
      </c>
      <c r="DZ43" s="84">
        <v>2.4687999999999998E-2</v>
      </c>
      <c r="EA43" s="84">
        <v>5.1479999999999998E-3</v>
      </c>
      <c r="EB43" s="84">
        <v>3.8859999999999999E-2</v>
      </c>
      <c r="EC43" s="84">
        <v>4.1756999999999996E-2</v>
      </c>
      <c r="ED43" s="84">
        <v>8.2899999999999988E-2</v>
      </c>
      <c r="EE43" s="84">
        <v>9.1991000000000003E-2</v>
      </c>
      <c r="EF43" s="84">
        <v>3.7255000000000003E-2</v>
      </c>
      <c r="EG43" s="84">
        <v>7.7330999999999997E-2</v>
      </c>
      <c r="EH43" s="84">
        <v>1.7891999999999998E-2</v>
      </c>
      <c r="EI43" s="84">
        <v>1.9861999999999998E-2</v>
      </c>
      <c r="EJ43" s="84">
        <v>2.1328E-2</v>
      </c>
      <c r="EK43" s="84">
        <v>2.5461999999999999E-2</v>
      </c>
      <c r="EL43" s="84">
        <v>6.5129000000000006E-2</v>
      </c>
      <c r="EM43" s="84">
        <v>4.7045999999999998E-2</v>
      </c>
      <c r="EN43" s="84">
        <v>9.0626999999999999E-2</v>
      </c>
      <c r="EO43" s="84">
        <v>1.8502000000000001E-2</v>
      </c>
      <c r="EP43" s="84">
        <v>4.6400999999999998E-2</v>
      </c>
      <c r="EQ43" s="84">
        <v>3.8963999999999999E-2</v>
      </c>
      <c r="ER43" s="84">
        <v>3.0036E-2</v>
      </c>
      <c r="ES43" s="84">
        <v>6.7417999999999992E-2</v>
      </c>
      <c r="ET43" s="84">
        <v>3.524E-2</v>
      </c>
      <c r="EU43" s="84">
        <v>0.114441</v>
      </c>
      <c r="EV43" s="84">
        <v>3.8358000000000003E-2</v>
      </c>
      <c r="EW43" s="84">
        <v>0.10838</v>
      </c>
      <c r="EX43" s="84">
        <v>7.4181999999999998E-2</v>
      </c>
      <c r="EY43" s="84">
        <v>1.9928999999999999E-2</v>
      </c>
      <c r="EZ43" s="84">
        <v>5.1217999999999993E-2</v>
      </c>
      <c r="FA43" s="84">
        <v>0.14329899999999998</v>
      </c>
      <c r="FB43" s="84">
        <v>5.0858000000000007E-2</v>
      </c>
      <c r="FC43" s="84">
        <v>4.2272999999999998E-2</v>
      </c>
      <c r="FD43" s="84">
        <v>4.3834999999999999E-2</v>
      </c>
      <c r="FE43" s="84">
        <v>0.150814</v>
      </c>
      <c r="FF43" s="84">
        <v>0.11137000000000001</v>
      </c>
      <c r="FG43" s="84">
        <v>2.5050000000000003E-2</v>
      </c>
      <c r="FH43" s="84">
        <v>0.110401</v>
      </c>
      <c r="FI43" s="84">
        <v>9.549500000000001E-2</v>
      </c>
      <c r="FJ43" s="84">
        <v>0.23499600000000004</v>
      </c>
      <c r="FK43" s="84">
        <v>7.2887000000000007E-2</v>
      </c>
      <c r="FL43" s="84">
        <v>0.15964499999999998</v>
      </c>
      <c r="FM43" s="84">
        <v>9.6619999999999998E-2</v>
      </c>
      <c r="FN43" s="84">
        <v>9.8886000000000002E-2</v>
      </c>
      <c r="FO43" s="84">
        <v>0.21362400000000004</v>
      </c>
      <c r="FP43" s="84">
        <v>0.14323700000000003</v>
      </c>
      <c r="FQ43" s="84">
        <v>0.16450900000000002</v>
      </c>
      <c r="FR43" s="84">
        <v>0.16491500000000001</v>
      </c>
      <c r="FS43" s="84">
        <v>4.9773000000000005E-2</v>
      </c>
      <c r="FT43" s="84">
        <v>0.18247100000000002</v>
      </c>
      <c r="FU43" s="84">
        <v>7.0541000000000006E-2</v>
      </c>
      <c r="FV43" s="84">
        <v>0.115261</v>
      </c>
      <c r="FW43" s="84">
        <v>0.18865400000000002</v>
      </c>
      <c r="FX43" s="84">
        <v>0.20163700000000001</v>
      </c>
      <c r="FY43" s="84">
        <v>0.15477000000000002</v>
      </c>
      <c r="FZ43" s="84">
        <v>0.12048099999999999</v>
      </c>
      <c r="GA43" s="84">
        <v>0.25167299999999992</v>
      </c>
      <c r="GB43" s="84">
        <v>0.172675</v>
      </c>
      <c r="GC43" s="84">
        <v>0.10979800000000001</v>
      </c>
      <c r="GD43" s="84">
        <v>0.17910899999999999</v>
      </c>
      <c r="GE43" s="84">
        <v>1.180469</v>
      </c>
      <c r="GF43" s="84">
        <v>0.13682499999999997</v>
      </c>
      <c r="GG43" s="84">
        <v>0.366651</v>
      </c>
      <c r="GH43" s="84">
        <v>0.14061899999999999</v>
      </c>
      <c r="GI43" s="84">
        <v>0.38862800000000003</v>
      </c>
      <c r="GJ43" s="84">
        <v>0.366199</v>
      </c>
      <c r="GK43" s="84">
        <v>0.103075</v>
      </c>
      <c r="GL43" s="84">
        <v>0.15544499999999997</v>
      </c>
      <c r="GM43" s="84">
        <v>0.37535299999999999</v>
      </c>
      <c r="GN43" s="84">
        <v>0.64931499999999998</v>
      </c>
      <c r="GO43" s="84">
        <v>4.8068E-2</v>
      </c>
      <c r="GP43" s="84">
        <v>0.12212400000000001</v>
      </c>
      <c r="GQ43" s="84">
        <v>0.47002899999999997</v>
      </c>
      <c r="GR43" s="84">
        <v>0.27176800000000001</v>
      </c>
      <c r="GS43" s="84">
        <v>0.28937399999999996</v>
      </c>
      <c r="GT43" s="84">
        <v>0.24574799999999999</v>
      </c>
      <c r="GU43" s="84">
        <v>0.11270799999999999</v>
      </c>
      <c r="GV43" s="84">
        <v>0.62355500000000008</v>
      </c>
      <c r="GW43" s="84">
        <v>0.27199600000000002</v>
      </c>
      <c r="GX43" s="84">
        <v>0.36878</v>
      </c>
      <c r="GY43" s="84">
        <v>0.22899100000000003</v>
      </c>
      <c r="GZ43" s="84">
        <v>0.14103800000000002</v>
      </c>
      <c r="HA43" s="84">
        <v>0.24935399999999999</v>
      </c>
      <c r="HB43" s="84">
        <v>0.109901</v>
      </c>
      <c r="HC43" s="84">
        <v>0.189137</v>
      </c>
      <c r="HD43" s="84">
        <v>0.22289200000000001</v>
      </c>
      <c r="HE43" s="84">
        <v>4.3546999999999995E-2</v>
      </c>
      <c r="HF43" s="84">
        <v>0.34737000000000007</v>
      </c>
      <c r="HG43" s="84">
        <v>0.38476700000000003</v>
      </c>
      <c r="HH43" s="84">
        <v>0.18407600000000005</v>
      </c>
      <c r="HI43" s="84">
        <v>0.12311999999999999</v>
      </c>
      <c r="HJ43" s="84">
        <v>0.241755</v>
      </c>
      <c r="HK43" s="84">
        <v>0.265073</v>
      </c>
      <c r="HL43" s="84">
        <v>0.18482300000000002</v>
      </c>
      <c r="HM43" s="84">
        <v>0.24808100000000002</v>
      </c>
      <c r="HN43" s="84">
        <v>0.20894299999999999</v>
      </c>
      <c r="HO43" s="84">
        <v>0.153201</v>
      </c>
      <c r="HP43" s="84">
        <v>0.209837</v>
      </c>
      <c r="HQ43" s="84">
        <v>0.24262799999999998</v>
      </c>
      <c r="HR43" s="84">
        <v>0.38192599999999999</v>
      </c>
      <c r="HS43" s="84">
        <v>0.30632499999999996</v>
      </c>
      <c r="HT43" s="84">
        <v>0.8608880000000001</v>
      </c>
      <c r="HU43" s="84">
        <v>0.45653999999999995</v>
      </c>
      <c r="HV43" s="84">
        <v>0.38683099999999998</v>
      </c>
      <c r="HW43" s="84">
        <v>0.83591900000000008</v>
      </c>
      <c r="HX43" s="84">
        <v>0.261544</v>
      </c>
      <c r="HY43" s="84">
        <v>0.28265499999999999</v>
      </c>
      <c r="HZ43" s="84">
        <v>0.12809200000000001</v>
      </c>
      <c r="IA43" s="84">
        <v>0.24663099999999999</v>
      </c>
      <c r="IB43" s="84">
        <v>0.60847699999999993</v>
      </c>
      <c r="IC43" s="84">
        <v>0.34575500000000003</v>
      </c>
      <c r="ID43" s="84">
        <v>0.55483700000000002</v>
      </c>
      <c r="IE43" s="84">
        <v>0.40053300000000003</v>
      </c>
      <c r="IF43" s="84">
        <v>0.45776099999999997</v>
      </c>
      <c r="IG43" s="84">
        <v>0.16728400000000002</v>
      </c>
      <c r="IH43" s="84">
        <v>0.6478259999999999</v>
      </c>
      <c r="II43" s="84">
        <v>0.56322300000000003</v>
      </c>
      <c r="IJ43" s="84">
        <v>0.31482399999999999</v>
      </c>
      <c r="IK43" s="84">
        <v>0.31386899999999995</v>
      </c>
      <c r="IL43" s="84">
        <v>0.33456099999999994</v>
      </c>
      <c r="IM43" s="84">
        <v>0.46666499999999989</v>
      </c>
      <c r="IN43" s="84">
        <v>0.89606600000000003</v>
      </c>
      <c r="IO43" s="84">
        <v>0.45576399999999995</v>
      </c>
      <c r="IP43" s="84">
        <v>0.71819900000000003</v>
      </c>
      <c r="IQ43" s="84">
        <v>0.41029500000000008</v>
      </c>
      <c r="IR43" s="84">
        <v>0.83993099999999998</v>
      </c>
      <c r="IS43" s="84">
        <v>28.948471999999995</v>
      </c>
      <c r="IT43" s="84">
        <v>36.733711999999997</v>
      </c>
      <c r="IU43" s="84">
        <v>0.83989400000000003</v>
      </c>
      <c r="IV43" s="84">
        <v>3.4028830000000005</v>
      </c>
      <c r="IW43" s="84">
        <v>0.75826899999999997</v>
      </c>
      <c r="IX43" s="84">
        <v>0.42685899999999999</v>
      </c>
      <c r="IY43" s="84">
        <v>1.0115589999999999</v>
      </c>
      <c r="IZ43" s="84">
        <v>1.0328909999999998</v>
      </c>
      <c r="JA43" s="84">
        <v>34.121117000000012</v>
      </c>
      <c r="JB43" s="84">
        <v>0.23404499999999998</v>
      </c>
      <c r="JC43" s="84">
        <v>0.68433699999999986</v>
      </c>
      <c r="JD43" s="84">
        <v>0.77871500000000005</v>
      </c>
      <c r="JE43" s="84">
        <v>5.3121200000000002</v>
      </c>
      <c r="JF43" s="84">
        <v>47.33146</v>
      </c>
      <c r="JG43" s="84">
        <v>39.535439000000011</v>
      </c>
      <c r="JH43" s="84">
        <v>17.594673000000004</v>
      </c>
      <c r="JI43" s="84">
        <v>0.42273899999999998</v>
      </c>
      <c r="JJ43" s="84">
        <v>34.702199999999998</v>
      </c>
      <c r="JK43" s="84">
        <v>0.421261</v>
      </c>
      <c r="JL43" s="84">
        <v>3.2183120000000005</v>
      </c>
      <c r="JM43" s="84">
        <v>6.9746339999999982</v>
      </c>
      <c r="JN43" s="84">
        <v>3.3384799999999997</v>
      </c>
      <c r="JO43" s="84">
        <v>0.35370099999999993</v>
      </c>
      <c r="JP43" s="84">
        <v>12.767549000000001</v>
      </c>
      <c r="JQ43" s="84">
        <v>0.36485600000000001</v>
      </c>
      <c r="JR43" s="84">
        <v>0.36168999999999996</v>
      </c>
      <c r="JS43" s="84">
        <v>0.95239499999999977</v>
      </c>
      <c r="JT43" s="84">
        <v>0.252745</v>
      </c>
      <c r="JU43" s="84">
        <v>1.0954989999999998</v>
      </c>
      <c r="JV43" s="84">
        <v>0.31772700000000004</v>
      </c>
      <c r="JW43" s="84">
        <v>10.766379999999998</v>
      </c>
      <c r="JX43" s="84">
        <v>0.51615100000000003</v>
      </c>
      <c r="JY43" s="84">
        <v>10.582891999999999</v>
      </c>
      <c r="JZ43" s="84">
        <v>0.177754</v>
      </c>
      <c r="KA43" s="84">
        <v>3.9576330000000004</v>
      </c>
      <c r="KB43" s="84">
        <v>0.43531300000000001</v>
      </c>
      <c r="KC43" s="84">
        <v>0.36880199999999991</v>
      </c>
      <c r="KD43" s="84">
        <v>0.77282899999999999</v>
      </c>
      <c r="KE43" s="84">
        <v>1.4402210000000002</v>
      </c>
      <c r="KF43" s="84">
        <v>0.66605700000000001</v>
      </c>
      <c r="KG43" s="84">
        <v>0.43121199999999998</v>
      </c>
      <c r="KH43" s="84">
        <v>0.9002770000000001</v>
      </c>
      <c r="KI43" s="84">
        <v>0.31956699999999999</v>
      </c>
      <c r="KJ43" s="84">
        <v>1.745574</v>
      </c>
      <c r="KK43" s="84">
        <v>0.83084999999999976</v>
      </c>
      <c r="KL43" s="84">
        <v>13.992871999999998</v>
      </c>
      <c r="KM43" s="84">
        <v>0.39388499999999993</v>
      </c>
      <c r="KN43" s="84">
        <v>3.5042790000000004</v>
      </c>
      <c r="KO43" s="84">
        <v>2.0016280000000002</v>
      </c>
      <c r="KP43" s="84">
        <v>16.543410999999999</v>
      </c>
      <c r="KQ43" s="84">
        <v>0.36202600000000013</v>
      </c>
      <c r="KR43" s="84">
        <v>0.62099499999999996</v>
      </c>
      <c r="KS43" s="84">
        <v>0.87492100000000006</v>
      </c>
      <c r="KT43" s="84">
        <v>0.35229900000000008</v>
      </c>
      <c r="KU43" s="84">
        <v>0.88216099999999997</v>
      </c>
      <c r="KV43" s="84">
        <v>0.49011000000000005</v>
      </c>
      <c r="KW43" s="84">
        <v>0.60438500000000006</v>
      </c>
      <c r="KX43" s="84">
        <v>11.509282000000001</v>
      </c>
      <c r="KY43" s="84">
        <v>4.5735080000000021</v>
      </c>
      <c r="KZ43" s="84">
        <v>0.71539299999999983</v>
      </c>
      <c r="LA43" s="84">
        <v>0.62082099999999996</v>
      </c>
      <c r="LB43" s="84">
        <v>5.1878920000000006</v>
      </c>
      <c r="LC43" s="84">
        <v>0.48717499999999997</v>
      </c>
      <c r="LD43" s="84">
        <v>0.422377</v>
      </c>
      <c r="LE43" s="84">
        <v>8.662335999999998</v>
      </c>
      <c r="LF43" s="84">
        <v>30.570111000000001</v>
      </c>
      <c r="LG43" s="84">
        <v>7.5739760000000009</v>
      </c>
      <c r="LH43" s="84">
        <v>28.522908999999999</v>
      </c>
      <c r="LI43" s="84">
        <v>16.351989</v>
      </c>
      <c r="LJ43" s="84">
        <v>22.149276999999998</v>
      </c>
      <c r="LK43" s="84">
        <v>0.33935800000000005</v>
      </c>
      <c r="LL43" s="84">
        <v>13.139538000000002</v>
      </c>
      <c r="LM43" s="84">
        <v>10.824099000000002</v>
      </c>
      <c r="LN43" s="84">
        <v>17.411727000000003</v>
      </c>
      <c r="LO43" s="84">
        <v>36.800441999999997</v>
      </c>
      <c r="LP43" s="84">
        <v>26.123217999999994</v>
      </c>
      <c r="LQ43" s="84">
        <v>26.673979000000003</v>
      </c>
      <c r="LR43" s="84">
        <v>11.608447999999999</v>
      </c>
      <c r="LS43" s="84">
        <v>4.1519389999999987</v>
      </c>
      <c r="LT43" s="84">
        <v>4.0300050000000009</v>
      </c>
      <c r="LU43" s="84">
        <v>0.69629600000000003</v>
      </c>
      <c r="LV43" s="84">
        <v>0.55116500000000013</v>
      </c>
      <c r="LW43" s="84">
        <v>0.54282799999999987</v>
      </c>
      <c r="LX43" s="84">
        <v>0.40573199999999998</v>
      </c>
      <c r="LY43" s="84">
        <v>12.044043000000002</v>
      </c>
      <c r="LZ43" s="84">
        <v>9.0515299999999996</v>
      </c>
      <c r="MA43" s="84">
        <v>0.84759600000000002</v>
      </c>
      <c r="MB43" s="84">
        <v>11.64987</v>
      </c>
      <c r="MC43" s="84">
        <v>0.33030899999999996</v>
      </c>
      <c r="MD43" s="84">
        <v>8.4639999999999993E-2</v>
      </c>
      <c r="ME43" s="84">
        <v>0.45693999999999996</v>
      </c>
      <c r="MF43" s="84">
        <v>0.22865299999999997</v>
      </c>
      <c r="MG43" s="84">
        <v>10.386094000000002</v>
      </c>
      <c r="MH43" s="84">
        <v>0.42716399999999993</v>
      </c>
      <c r="MI43" s="84">
        <v>0.36489500000000014</v>
      </c>
      <c r="MJ43" s="84">
        <v>0.68411199999999994</v>
      </c>
      <c r="MK43" s="84">
        <v>4.7403199999999996</v>
      </c>
      <c r="ML43" s="84">
        <v>16.994902</v>
      </c>
      <c r="MM43" s="84">
        <v>11.637043999999998</v>
      </c>
      <c r="MN43" s="84">
        <v>0.20288999999999999</v>
      </c>
      <c r="MO43" s="84">
        <v>4.6818140000000001</v>
      </c>
      <c r="MP43" s="84">
        <v>8.4887040000000002</v>
      </c>
      <c r="MQ43" s="84">
        <v>6.2561860000000014</v>
      </c>
      <c r="MR43" s="84">
        <v>0.63251599999999997</v>
      </c>
      <c r="MS43" s="84">
        <v>0.57030200000000009</v>
      </c>
      <c r="MT43" s="84">
        <v>0.56522399999999995</v>
      </c>
      <c r="MU43" s="84">
        <v>0.85744899999999991</v>
      </c>
      <c r="MV43" s="84">
        <v>0.74654799999999988</v>
      </c>
      <c r="MW43" s="84">
        <v>15.954034000000005</v>
      </c>
      <c r="MX43" s="84">
        <v>12.018434999999997</v>
      </c>
      <c r="MY43" s="84">
        <v>0.90764400000000001</v>
      </c>
      <c r="MZ43" s="84">
        <v>8.6390770000000039</v>
      </c>
      <c r="NA43" s="84">
        <v>18.805948999999998</v>
      </c>
      <c r="NB43" s="84">
        <v>35.894068999999995</v>
      </c>
      <c r="NC43" s="84">
        <v>0.61291399999999996</v>
      </c>
      <c r="ND43" s="84">
        <v>98.277427000000017</v>
      </c>
      <c r="NE43" s="84">
        <v>28.642625999999993</v>
      </c>
      <c r="NF43" s="84">
        <v>0.67324699999999993</v>
      </c>
      <c r="NG43" s="84">
        <v>0.60287499999999994</v>
      </c>
      <c r="NH43" s="84">
        <v>32.123036999999989</v>
      </c>
      <c r="NI43" s="84">
        <v>4.5242240000000002</v>
      </c>
      <c r="NJ43" s="84">
        <v>4.3586330000000011</v>
      </c>
      <c r="NK43" s="84">
        <v>0.51239399999999991</v>
      </c>
      <c r="NL43" s="84">
        <v>0.240646</v>
      </c>
      <c r="NM43" s="84">
        <v>1.0897369999999997</v>
      </c>
      <c r="NN43" s="84">
        <v>0.54562299999999997</v>
      </c>
      <c r="NO43" s="84">
        <v>11.512531000000001</v>
      </c>
      <c r="NP43" s="84">
        <v>1.1050260000000001</v>
      </c>
      <c r="NQ43" s="84">
        <v>15.580484999999999</v>
      </c>
      <c r="NR43" s="84">
        <v>16.981527</v>
      </c>
      <c r="NS43" s="84">
        <v>0.64686899999999992</v>
      </c>
      <c r="NT43" s="84">
        <v>0.214834</v>
      </c>
      <c r="NU43" s="84">
        <v>0.211426</v>
      </c>
      <c r="NV43" s="84">
        <v>1.0660010000000002</v>
      </c>
      <c r="NW43" s="84">
        <v>0.44483400000000006</v>
      </c>
      <c r="NX43" s="84">
        <v>0.84372500000000017</v>
      </c>
      <c r="NY43" s="84">
        <v>0.17872800000000005</v>
      </c>
      <c r="NZ43" s="84">
        <v>0.41306200000000004</v>
      </c>
      <c r="OA43" s="84">
        <v>0.13448199999999999</v>
      </c>
      <c r="OB43" s="84">
        <v>0.37098500000000001</v>
      </c>
      <c r="OC43" s="84">
        <v>0.27512799999999998</v>
      </c>
      <c r="OD43" s="84">
        <v>0.372367</v>
      </c>
      <c r="OE43" s="84">
        <v>0.39233099999999987</v>
      </c>
      <c r="OF43" s="84">
        <v>26.938224999999996</v>
      </c>
      <c r="OG43" s="84">
        <v>5.9135229999999996</v>
      </c>
      <c r="OH43" s="84">
        <v>5.2463499999999996</v>
      </c>
      <c r="OI43" s="85">
        <v>26.287863000000002</v>
      </c>
      <c r="OJ43" s="84">
        <v>1.473095</v>
      </c>
      <c r="OK43" s="84">
        <v>7.1798000000000001E-2</v>
      </c>
      <c r="OL43" s="84">
        <v>3.5351999999999995E-2</v>
      </c>
      <c r="OM43" s="84">
        <v>3.9720999999999999E-2</v>
      </c>
      <c r="ON43" s="84">
        <v>3.1479999999999994E-2</v>
      </c>
      <c r="OO43" s="84">
        <v>0.11566299999999999</v>
      </c>
    </row>
    <row r="44" spans="2:405" s="76" customFormat="1" ht="12" customHeight="1" x14ac:dyDescent="0.2">
      <c r="B44" s="75" t="s">
        <v>170</v>
      </c>
      <c r="C44" s="84">
        <v>1.5355819999999998</v>
      </c>
      <c r="D44" s="84">
        <v>0.45679399999999998</v>
      </c>
      <c r="E44" s="84">
        <v>0.33485300000000001</v>
      </c>
      <c r="F44" s="84">
        <v>0.25062500000000004</v>
      </c>
      <c r="G44" s="84">
        <v>0.14641799999999999</v>
      </c>
      <c r="H44" s="84">
        <v>0.65084399999999998</v>
      </c>
      <c r="I44" s="84">
        <v>0.787018</v>
      </c>
      <c r="J44" s="84">
        <v>1.081296</v>
      </c>
      <c r="K44" s="84">
        <v>0.28413300000000008</v>
      </c>
      <c r="L44" s="84">
        <v>0.29919400000000007</v>
      </c>
      <c r="M44" s="84">
        <v>0.23556799999999994</v>
      </c>
      <c r="N44" s="84">
        <v>0.17082899999999998</v>
      </c>
      <c r="O44" s="84">
        <v>0.18768599999999999</v>
      </c>
      <c r="P44" s="84">
        <v>0.89286999999999994</v>
      </c>
      <c r="Q44" s="84">
        <v>0.12871300000000002</v>
      </c>
      <c r="R44" s="84">
        <v>0.30996200000000007</v>
      </c>
      <c r="S44" s="84">
        <v>9.474699999999997E-2</v>
      </c>
      <c r="T44" s="84">
        <v>0.22710300000000003</v>
      </c>
      <c r="U44" s="84">
        <v>0.562886</v>
      </c>
      <c r="V44" s="84">
        <v>0.78665099999999999</v>
      </c>
      <c r="W44" s="84">
        <v>0.28260299999999988</v>
      </c>
      <c r="X44" s="84">
        <v>0.27133299999999999</v>
      </c>
      <c r="Y44" s="84">
        <v>0.35819499999999999</v>
      </c>
      <c r="Z44" s="84">
        <v>0.90341800000000005</v>
      </c>
      <c r="AA44" s="84">
        <v>0.56901500000000005</v>
      </c>
      <c r="AB44" s="84">
        <v>0.20319000000000001</v>
      </c>
      <c r="AC44" s="84">
        <v>0.28491900000000003</v>
      </c>
      <c r="AD44" s="84">
        <v>0.29944100000000001</v>
      </c>
      <c r="AE44" s="84">
        <v>0.25675499999999996</v>
      </c>
      <c r="AF44" s="84">
        <v>0.428062</v>
      </c>
      <c r="AG44" s="84">
        <v>0.22220100000000001</v>
      </c>
      <c r="AH44" s="84">
        <v>0.294603</v>
      </c>
      <c r="AI44" s="84">
        <v>0.30521799999999999</v>
      </c>
      <c r="AJ44" s="84">
        <v>1.2328290000000002</v>
      </c>
      <c r="AK44" s="84">
        <v>0.42111300000000007</v>
      </c>
      <c r="AL44" s="84">
        <v>0.17711100000000002</v>
      </c>
      <c r="AM44" s="84">
        <v>0.250975</v>
      </c>
      <c r="AN44" s="84">
        <v>0.28179999999999994</v>
      </c>
      <c r="AO44" s="84">
        <v>0.87958599999999998</v>
      </c>
      <c r="AP44" s="84">
        <v>1.1573160000000005</v>
      </c>
      <c r="AQ44" s="84">
        <v>0.81252200000000008</v>
      </c>
      <c r="AR44" s="84">
        <v>0.243508</v>
      </c>
      <c r="AS44" s="84">
        <v>0.67785000000000006</v>
      </c>
      <c r="AT44" s="84">
        <v>0.39908899999999997</v>
      </c>
      <c r="AU44" s="84">
        <v>0.27712900000000001</v>
      </c>
      <c r="AV44" s="84">
        <v>0.53801999999999994</v>
      </c>
      <c r="AW44" s="84">
        <v>0.29513300000000003</v>
      </c>
      <c r="AX44" s="84">
        <v>0.31095600000000001</v>
      </c>
      <c r="AY44" s="84">
        <v>0.96488699999999994</v>
      </c>
      <c r="AZ44" s="84">
        <v>0.42171900000000001</v>
      </c>
      <c r="BA44" s="84">
        <v>0.47430800000000001</v>
      </c>
      <c r="BB44" s="84">
        <v>0.24736</v>
      </c>
      <c r="BC44" s="84">
        <v>9.8279999999999992E-2</v>
      </c>
      <c r="BD44" s="84">
        <v>0.51168400000000003</v>
      </c>
      <c r="BE44" s="84">
        <v>3.1586120000000002</v>
      </c>
      <c r="BF44" s="84">
        <v>0.47511300000000006</v>
      </c>
      <c r="BG44" s="84">
        <v>0.102135</v>
      </c>
      <c r="BH44" s="84">
        <v>0.51075400000000004</v>
      </c>
      <c r="BI44" s="84">
        <v>0.5455279999999999</v>
      </c>
      <c r="BJ44" s="84">
        <v>1.266027</v>
      </c>
      <c r="BK44" s="84">
        <v>0.61859099999999989</v>
      </c>
      <c r="BL44" s="84">
        <v>0.34891800000000001</v>
      </c>
      <c r="BM44" s="84">
        <v>0.41910500000000001</v>
      </c>
      <c r="BN44" s="84">
        <v>0.51195599999999997</v>
      </c>
      <c r="BO44" s="84">
        <v>0.65144700000000011</v>
      </c>
      <c r="BP44" s="84">
        <v>0.50814099999999995</v>
      </c>
      <c r="BQ44" s="84">
        <v>0.6045419999999998</v>
      </c>
      <c r="BR44" s="84">
        <v>0.40350600000000003</v>
      </c>
      <c r="BS44" s="84">
        <v>0.5232380000000002</v>
      </c>
      <c r="BT44" s="84">
        <v>0.363149</v>
      </c>
      <c r="BU44" s="84">
        <v>0.32316400000000001</v>
      </c>
      <c r="BV44" s="84">
        <v>0.27182900000000004</v>
      </c>
      <c r="BW44" s="84">
        <v>0.68402500000000011</v>
      </c>
      <c r="BX44" s="84">
        <v>0.38421700000000009</v>
      </c>
      <c r="BY44" s="84">
        <v>0.5694300000000001</v>
      </c>
      <c r="BZ44" s="84">
        <v>1.0407550000000001</v>
      </c>
      <c r="CA44" s="84">
        <v>1.0371959999999998</v>
      </c>
      <c r="CB44" s="84">
        <v>0.70240999999999987</v>
      </c>
      <c r="CC44" s="84">
        <v>0.50090699999999999</v>
      </c>
      <c r="CD44" s="84">
        <v>0.66334500000000007</v>
      </c>
      <c r="CE44" s="84">
        <v>0.82733599999999985</v>
      </c>
      <c r="CF44" s="84">
        <v>1.4382570000000001</v>
      </c>
      <c r="CG44" s="84">
        <v>0.76152300000000017</v>
      </c>
      <c r="CH44" s="84">
        <v>0.44034200000000001</v>
      </c>
      <c r="CI44" s="84">
        <v>0.82202499999999989</v>
      </c>
      <c r="CJ44" s="84">
        <v>1.227617</v>
      </c>
      <c r="CK44" s="84">
        <v>0.61998500000000001</v>
      </c>
      <c r="CL44" s="84">
        <v>0.51438499999999998</v>
      </c>
      <c r="CM44" s="84">
        <v>1.2088930000000002</v>
      </c>
      <c r="CN44" s="84">
        <v>0.89056500000000016</v>
      </c>
      <c r="CO44" s="84">
        <v>0.53702299999999992</v>
      </c>
      <c r="CP44" s="84">
        <v>0.50715100000000002</v>
      </c>
      <c r="CQ44" s="84">
        <v>1.3099539999999998</v>
      </c>
      <c r="CR44" s="84">
        <v>0.46356900000000001</v>
      </c>
      <c r="CS44" s="84">
        <v>2.4190869999999998</v>
      </c>
      <c r="CT44" s="84">
        <v>0.421568</v>
      </c>
      <c r="CU44" s="84">
        <v>0.242946</v>
      </c>
      <c r="CV44" s="84">
        <v>0.66766999999999987</v>
      </c>
      <c r="CW44" s="84">
        <v>1.0561679999999998</v>
      </c>
      <c r="CX44" s="84">
        <v>0.73723099999999997</v>
      </c>
      <c r="CY44" s="84">
        <v>1.0278310000000002</v>
      </c>
      <c r="CZ44" s="84">
        <v>1.0099980000000004</v>
      </c>
      <c r="DA44" s="84">
        <v>0.66383199999999998</v>
      </c>
      <c r="DB44" s="84">
        <v>1.0626100000000003</v>
      </c>
      <c r="DC44" s="84">
        <v>0.76233099999999998</v>
      </c>
      <c r="DD44" s="84">
        <v>1.1953960000000003</v>
      </c>
      <c r="DE44" s="84">
        <v>0.89293800000000001</v>
      </c>
      <c r="DF44" s="84">
        <v>0.50647500000000012</v>
      </c>
      <c r="DG44" s="84">
        <v>0.58838699999999999</v>
      </c>
      <c r="DH44" s="84">
        <v>0.37105499999999997</v>
      </c>
      <c r="DI44" s="84">
        <v>1.1435579999999999</v>
      </c>
      <c r="DJ44" s="84">
        <v>0.68434499999999987</v>
      </c>
      <c r="DK44" s="84">
        <v>0.36543400000000004</v>
      </c>
      <c r="DL44" s="84">
        <v>0.80971599999999988</v>
      </c>
      <c r="DM44" s="84">
        <v>0.3538380000000001</v>
      </c>
      <c r="DN44" s="84">
        <v>0.62616599999999989</v>
      </c>
      <c r="DO44" s="84">
        <v>0.50814000000000004</v>
      </c>
      <c r="DP44" s="84">
        <v>0.99487700000000012</v>
      </c>
      <c r="DQ44" s="84">
        <v>0.50074400000000008</v>
      </c>
      <c r="DR44" s="84">
        <v>0.49651599999999996</v>
      </c>
      <c r="DS44" s="84">
        <v>1.1098100000000002</v>
      </c>
      <c r="DT44" s="84">
        <v>0.38255799999999995</v>
      </c>
      <c r="DU44" s="84">
        <v>0.23800099999999999</v>
      </c>
      <c r="DV44" s="84">
        <v>0.19748000000000004</v>
      </c>
      <c r="DW44" s="84">
        <v>1.011206</v>
      </c>
      <c r="DX44" s="84">
        <v>0.5622299999999999</v>
      </c>
      <c r="DY44" s="84">
        <v>0.75856599999999996</v>
      </c>
      <c r="DZ44" s="84">
        <v>1.0604709999999999</v>
      </c>
      <c r="EA44" s="84">
        <v>0.52751799999999982</v>
      </c>
      <c r="EB44" s="84">
        <v>0.89629900000000007</v>
      </c>
      <c r="EC44" s="84">
        <v>0.54908199999999985</v>
      </c>
      <c r="ED44" s="84">
        <v>0.40347999999999995</v>
      </c>
      <c r="EE44" s="84">
        <v>0.22194600000000003</v>
      </c>
      <c r="EF44" s="84">
        <v>0.19326499999999994</v>
      </c>
      <c r="EG44" s="84">
        <v>0.505278</v>
      </c>
      <c r="EH44" s="84">
        <v>0.272532</v>
      </c>
      <c r="EI44" s="84">
        <v>0.294989</v>
      </c>
      <c r="EJ44" s="84">
        <v>0.47929099999999997</v>
      </c>
      <c r="EK44" s="84">
        <v>0.43025000000000002</v>
      </c>
      <c r="EL44" s="84">
        <v>0.57999199999999995</v>
      </c>
      <c r="EM44" s="84">
        <v>0.32010900000000003</v>
      </c>
      <c r="EN44" s="84">
        <v>0.97178099999999989</v>
      </c>
      <c r="EO44" s="84">
        <v>0.25762400000000002</v>
      </c>
      <c r="EP44" s="84">
        <v>0.59899500000000017</v>
      </c>
      <c r="EQ44" s="84">
        <v>0.45335700000000001</v>
      </c>
      <c r="ER44" s="84">
        <v>0.22296400000000005</v>
      </c>
      <c r="ES44" s="84">
        <v>0.57751599999999992</v>
      </c>
      <c r="ET44" s="84">
        <v>0.56362500000000004</v>
      </c>
      <c r="EU44" s="84">
        <v>0.29822900000000002</v>
      </c>
      <c r="EV44" s="84">
        <v>0.49640599999999985</v>
      </c>
      <c r="EW44" s="84">
        <v>0.46486199999999994</v>
      </c>
      <c r="EX44" s="84">
        <v>0.42398400000000003</v>
      </c>
      <c r="EY44" s="84">
        <v>0.39362600000000003</v>
      </c>
      <c r="EZ44" s="84">
        <v>2.61307</v>
      </c>
      <c r="FA44" s="84">
        <v>0.30720000000000008</v>
      </c>
      <c r="FB44" s="84">
        <v>0.39540600000000004</v>
      </c>
      <c r="FC44" s="84">
        <v>0.58992400000000011</v>
      </c>
      <c r="FD44" s="84">
        <v>0.63988999999999985</v>
      </c>
      <c r="FE44" s="84">
        <v>0.31327100000000002</v>
      </c>
      <c r="FF44" s="84">
        <v>0.37389299999999998</v>
      </c>
      <c r="FG44" s="84">
        <v>0.40952999999999989</v>
      </c>
      <c r="FH44" s="84">
        <v>0.7051989999999998</v>
      </c>
      <c r="FI44" s="84">
        <v>0.71115400000000006</v>
      </c>
      <c r="FJ44" s="84">
        <v>0.57049899999999998</v>
      </c>
      <c r="FK44" s="84">
        <v>0.42951200000000006</v>
      </c>
      <c r="FL44" s="84">
        <v>0.28912900000000002</v>
      </c>
      <c r="FM44" s="84">
        <v>0.95013599999999987</v>
      </c>
      <c r="FN44" s="84">
        <v>0.20711399999999999</v>
      </c>
      <c r="FO44" s="84">
        <v>1.5324939999999998</v>
      </c>
      <c r="FP44" s="84">
        <v>0.54225100000000004</v>
      </c>
      <c r="FQ44" s="84">
        <v>0.19803200000000004</v>
      </c>
      <c r="FR44" s="84">
        <v>0.78550900000000001</v>
      </c>
      <c r="FS44" s="84">
        <v>0.5356820000000001</v>
      </c>
      <c r="FT44" s="84">
        <v>0.53670600000000013</v>
      </c>
      <c r="FU44" s="84">
        <v>0.3786230000000001</v>
      </c>
      <c r="FV44" s="84">
        <v>0.732012</v>
      </c>
      <c r="FW44" s="84">
        <v>0.42732400000000004</v>
      </c>
      <c r="FX44" s="84">
        <v>0.68804600000000005</v>
      </c>
      <c r="FY44" s="84">
        <v>0.40979900000000008</v>
      </c>
      <c r="FZ44" s="84">
        <v>0.30869899999999995</v>
      </c>
      <c r="GA44" s="84">
        <v>0.29535700000000004</v>
      </c>
      <c r="GB44" s="84">
        <v>0.40502100000000008</v>
      </c>
      <c r="GC44" s="84">
        <v>0.68057299999999987</v>
      </c>
      <c r="GD44" s="84">
        <v>0.91547600000000018</v>
      </c>
      <c r="GE44" s="84">
        <v>0.55966300000000002</v>
      </c>
      <c r="GF44" s="84">
        <v>0.85279400000000016</v>
      </c>
      <c r="GG44" s="84">
        <v>0.42283500000000007</v>
      </c>
      <c r="GH44" s="84">
        <v>0.64682800000000018</v>
      </c>
      <c r="GI44" s="84">
        <v>1.0627229999999999</v>
      </c>
      <c r="GJ44" s="84">
        <v>0.83804499999999993</v>
      </c>
      <c r="GK44" s="84">
        <v>0.88597100000000006</v>
      </c>
      <c r="GL44" s="84">
        <v>0.51091200000000003</v>
      </c>
      <c r="GM44" s="84">
        <v>0.62477799999999994</v>
      </c>
      <c r="GN44" s="84">
        <v>0.52599899999999999</v>
      </c>
      <c r="GO44" s="84">
        <v>1.2690819999999998</v>
      </c>
      <c r="GP44" s="84">
        <v>0.71705799999999997</v>
      </c>
      <c r="GQ44" s="84">
        <v>0.75850699999999993</v>
      </c>
      <c r="GR44" s="84">
        <v>1.3449559999999998</v>
      </c>
      <c r="GS44" s="84">
        <v>0.83308000000000004</v>
      </c>
      <c r="GT44" s="84">
        <v>1.9417600000000006</v>
      </c>
      <c r="GU44" s="84">
        <v>1.2998109999999998</v>
      </c>
      <c r="GV44" s="84">
        <v>0.82827300000000004</v>
      </c>
      <c r="GW44" s="84">
        <v>0.79388499999999984</v>
      </c>
      <c r="GX44" s="84">
        <v>0.49075400000000008</v>
      </c>
      <c r="GY44" s="84">
        <v>0.65064300000000019</v>
      </c>
      <c r="GZ44" s="84">
        <v>0.37003099999999994</v>
      </c>
      <c r="HA44" s="84">
        <v>0.97218500000000008</v>
      </c>
      <c r="HB44" s="84">
        <v>0.51158999999999999</v>
      </c>
      <c r="HC44" s="84">
        <v>0.99476599999999993</v>
      </c>
      <c r="HD44" s="84">
        <v>0.982182</v>
      </c>
      <c r="HE44" s="84">
        <v>0.76749199999999984</v>
      </c>
      <c r="HF44" s="84">
        <v>0.64293399999999978</v>
      </c>
      <c r="HG44" s="84">
        <v>0.41849599999999987</v>
      </c>
      <c r="HH44" s="84">
        <v>0.55581300000000011</v>
      </c>
      <c r="HI44" s="84">
        <v>2.392798</v>
      </c>
      <c r="HJ44" s="84">
        <v>2.1664629999999998</v>
      </c>
      <c r="HK44" s="84">
        <v>0.53416399999999997</v>
      </c>
      <c r="HL44" s="84">
        <v>0.47649200000000003</v>
      </c>
      <c r="HM44" s="84">
        <v>2.353882</v>
      </c>
      <c r="HN44" s="84">
        <v>2.7501439999999993</v>
      </c>
      <c r="HO44" s="84">
        <v>1.1873699999999998</v>
      </c>
      <c r="HP44" s="84">
        <v>0.65876299999999999</v>
      </c>
      <c r="HQ44" s="84">
        <v>2.2834300000000001</v>
      </c>
      <c r="HR44" s="84">
        <v>0.93592500000000001</v>
      </c>
      <c r="HS44" s="84">
        <v>0.98849599999999982</v>
      </c>
      <c r="HT44" s="84">
        <v>0.377805</v>
      </c>
      <c r="HU44" s="84">
        <v>1.4400609999999998</v>
      </c>
      <c r="HV44" s="84">
        <v>0.71802299999999986</v>
      </c>
      <c r="HW44" s="84">
        <v>1.2161349999999997</v>
      </c>
      <c r="HX44" s="84">
        <v>0.89793099999999992</v>
      </c>
      <c r="HY44" s="84">
        <v>0.58542099999999997</v>
      </c>
      <c r="HZ44" s="84">
        <v>1.123726</v>
      </c>
      <c r="IA44" s="84">
        <v>1.1018950000000001</v>
      </c>
      <c r="IB44" s="84">
        <v>2.9888619999999997</v>
      </c>
      <c r="IC44" s="84">
        <v>1.4050110000000002</v>
      </c>
      <c r="ID44" s="84">
        <v>1.8169389999999999</v>
      </c>
      <c r="IE44" s="84">
        <v>0.89196200000000025</v>
      </c>
      <c r="IF44" s="84">
        <v>2.8940360000000003</v>
      </c>
      <c r="IG44" s="84">
        <v>2.4542450000000002</v>
      </c>
      <c r="IH44" s="84">
        <v>1.6667839999999998</v>
      </c>
      <c r="II44" s="84">
        <v>1.4145879999999997</v>
      </c>
      <c r="IJ44" s="84">
        <v>0.87459400000000009</v>
      </c>
      <c r="IK44" s="84">
        <v>0.94947500000000007</v>
      </c>
      <c r="IL44" s="84">
        <v>12.912284999999999</v>
      </c>
      <c r="IM44" s="84">
        <v>0.71388999999999991</v>
      </c>
      <c r="IN44" s="84">
        <v>0.80849299999999991</v>
      </c>
      <c r="IO44" s="84">
        <v>10.709512000000002</v>
      </c>
      <c r="IP44" s="84">
        <v>21.593624000000002</v>
      </c>
      <c r="IQ44" s="84">
        <v>1.720736</v>
      </c>
      <c r="IR44" s="84">
        <v>1.417278</v>
      </c>
      <c r="IS44" s="84">
        <v>5.4408739999999991</v>
      </c>
      <c r="IT44" s="84">
        <v>1.1119110000000001</v>
      </c>
      <c r="IU44" s="84">
        <v>6.0824450000000017</v>
      </c>
      <c r="IV44" s="84">
        <v>17.441492</v>
      </c>
      <c r="IW44" s="84">
        <v>0.69466300000000003</v>
      </c>
      <c r="IX44" s="84">
        <v>8.1502680000000005</v>
      </c>
      <c r="IY44" s="84">
        <v>4.9546159999999988</v>
      </c>
      <c r="IZ44" s="84">
        <v>17.727160999999995</v>
      </c>
      <c r="JA44" s="84">
        <v>8.5845059999999993</v>
      </c>
      <c r="JB44" s="84">
        <v>4.0109880000000002</v>
      </c>
      <c r="JC44" s="84">
        <v>4.1571879999999988</v>
      </c>
      <c r="JD44" s="84">
        <v>15.489837000000001</v>
      </c>
      <c r="JE44" s="84">
        <v>1.1697299999999999</v>
      </c>
      <c r="JF44" s="84">
        <v>59.30498399999999</v>
      </c>
      <c r="JG44" s="84">
        <v>1.5591380000000001</v>
      </c>
      <c r="JH44" s="84">
        <v>1.1155809999999999</v>
      </c>
      <c r="JI44" s="84">
        <v>22.452570999999999</v>
      </c>
      <c r="JJ44" s="84">
        <v>13.660461</v>
      </c>
      <c r="JK44" s="84">
        <v>6.4975050000000012</v>
      </c>
      <c r="JL44" s="84">
        <v>4.0729489999999995</v>
      </c>
      <c r="JM44" s="84">
        <v>1.3588359999999999</v>
      </c>
      <c r="JN44" s="84">
        <v>9.2351720000000004</v>
      </c>
      <c r="JO44" s="84">
        <v>10.369881000000003</v>
      </c>
      <c r="JP44" s="84">
        <v>4.5129349999999988</v>
      </c>
      <c r="JQ44" s="84">
        <v>1.9788670000000002</v>
      </c>
      <c r="JR44" s="84">
        <v>9.110043000000001</v>
      </c>
      <c r="JS44" s="84">
        <v>1.7424510000000002</v>
      </c>
      <c r="JT44" s="84">
        <v>21.849752999999989</v>
      </c>
      <c r="JU44" s="84">
        <v>8.8047970000000024</v>
      </c>
      <c r="JV44" s="84">
        <v>1.4139860000000002</v>
      </c>
      <c r="JW44" s="84">
        <v>7.6179999999999994</v>
      </c>
      <c r="JX44" s="84">
        <v>7.5784719999999997</v>
      </c>
      <c r="JY44" s="84">
        <v>11.35521</v>
      </c>
      <c r="JZ44" s="84">
        <v>1.004915</v>
      </c>
      <c r="KA44" s="84">
        <v>2.4149119999999997</v>
      </c>
      <c r="KB44" s="84">
        <v>1.7605210000000002</v>
      </c>
      <c r="KC44" s="84">
        <v>2.3154420000000004</v>
      </c>
      <c r="KD44" s="84">
        <v>2.1493359999999995</v>
      </c>
      <c r="KE44" s="84">
        <v>1.882619</v>
      </c>
      <c r="KF44" s="84">
        <v>1.1242270000000001</v>
      </c>
      <c r="KG44" s="84">
        <v>2.854537000000001</v>
      </c>
      <c r="KH44" s="84">
        <v>1.9501650000000004</v>
      </c>
      <c r="KI44" s="84">
        <v>1.6182299999999998</v>
      </c>
      <c r="KJ44" s="84">
        <v>1.5839079999999996</v>
      </c>
      <c r="KK44" s="84">
        <v>3.8696009999999998</v>
      </c>
      <c r="KL44" s="84">
        <v>1.0209429999999999</v>
      </c>
      <c r="KM44" s="84">
        <v>1.2771620000000004</v>
      </c>
      <c r="KN44" s="84">
        <v>1.0617920000000001</v>
      </c>
      <c r="KO44" s="84">
        <v>2.7091720000000001</v>
      </c>
      <c r="KP44" s="84">
        <v>1.1407800000000001</v>
      </c>
      <c r="KQ44" s="84">
        <v>0.97000199999999992</v>
      </c>
      <c r="KR44" s="84">
        <v>1.5888350000000002</v>
      </c>
      <c r="KS44" s="84">
        <v>1.8824940000000001</v>
      </c>
      <c r="KT44" s="84">
        <v>3.1430849999999988</v>
      </c>
      <c r="KU44" s="84">
        <v>1.98613</v>
      </c>
      <c r="KV44" s="84">
        <v>1.225641</v>
      </c>
      <c r="KW44" s="84">
        <v>1.1588650000000003</v>
      </c>
      <c r="KX44" s="84">
        <v>1.1196449999999998</v>
      </c>
      <c r="KY44" s="84">
        <v>1.1885810000000001</v>
      </c>
      <c r="KZ44" s="84">
        <v>2.7192130000000003</v>
      </c>
      <c r="LA44" s="84">
        <v>1.9647279999999996</v>
      </c>
      <c r="LB44" s="84">
        <v>1.6981090000000001</v>
      </c>
      <c r="LC44" s="84">
        <v>5.0264960000000007</v>
      </c>
      <c r="LD44" s="84">
        <v>3.5174189999999999</v>
      </c>
      <c r="LE44" s="84">
        <v>8.699541</v>
      </c>
      <c r="LF44" s="84">
        <v>8.6604639999999993</v>
      </c>
      <c r="LG44" s="84">
        <v>3.5350280000000005</v>
      </c>
      <c r="LH44" s="84">
        <v>5.6374559999999994</v>
      </c>
      <c r="LI44" s="84">
        <v>6.4225330000000005</v>
      </c>
      <c r="LJ44" s="84">
        <v>2.9522679999999997</v>
      </c>
      <c r="LK44" s="84">
        <v>2.992381</v>
      </c>
      <c r="LL44" s="84">
        <v>4.9490990000000004</v>
      </c>
      <c r="LM44" s="84">
        <v>6.0881790000000002</v>
      </c>
      <c r="LN44" s="84">
        <v>6.7585780000000009</v>
      </c>
      <c r="LO44" s="84">
        <v>1.8835439999999994</v>
      </c>
      <c r="LP44" s="84">
        <v>11.080407000000001</v>
      </c>
      <c r="LQ44" s="84">
        <v>1.5902569999999998</v>
      </c>
      <c r="LR44" s="84">
        <v>1.5231210000000002</v>
      </c>
      <c r="LS44" s="84">
        <v>2.9616889999999993</v>
      </c>
      <c r="LT44" s="84">
        <v>11.785788000000002</v>
      </c>
      <c r="LU44" s="84">
        <v>8.6517099999999978</v>
      </c>
      <c r="LV44" s="84">
        <v>1.0598270000000001</v>
      </c>
      <c r="LW44" s="84">
        <v>6.4254480000000012</v>
      </c>
      <c r="LX44" s="84">
        <v>10.068983999999999</v>
      </c>
      <c r="LY44" s="84">
        <v>4.0728729999999995</v>
      </c>
      <c r="LZ44" s="84">
        <v>9.5089670000000002</v>
      </c>
      <c r="MA44" s="84">
        <v>2.4476240000000002</v>
      </c>
      <c r="MB44" s="84">
        <v>1.0825450000000003</v>
      </c>
      <c r="MC44" s="84">
        <v>1.3082850000000001</v>
      </c>
      <c r="MD44" s="84">
        <v>0.77901899999999991</v>
      </c>
      <c r="ME44" s="84">
        <v>1.4149870000000002</v>
      </c>
      <c r="MF44" s="84">
        <v>2.6084720000000003</v>
      </c>
      <c r="MG44" s="84">
        <v>1.908952</v>
      </c>
      <c r="MH44" s="84">
        <v>1.4568889999999999</v>
      </c>
      <c r="MI44" s="84">
        <v>23.856155000000008</v>
      </c>
      <c r="MJ44" s="84">
        <v>5.813701</v>
      </c>
      <c r="MK44" s="84">
        <v>1.6406210000000003</v>
      </c>
      <c r="ML44" s="84">
        <v>1.3713379999999997</v>
      </c>
      <c r="MM44" s="84">
        <v>9.1512569999999993</v>
      </c>
      <c r="MN44" s="84">
        <v>5.8212170000000008</v>
      </c>
      <c r="MO44" s="84">
        <v>5.4637969999999996</v>
      </c>
      <c r="MP44" s="84">
        <v>5.1977399999999987</v>
      </c>
      <c r="MQ44" s="84">
        <v>1.5476229999999997</v>
      </c>
      <c r="MR44" s="84">
        <v>7.3136649999999994</v>
      </c>
      <c r="MS44" s="84">
        <v>9.742324</v>
      </c>
      <c r="MT44" s="84">
        <v>1.1293859999999998</v>
      </c>
      <c r="MU44" s="84">
        <v>1.5249000000000004</v>
      </c>
      <c r="MV44" s="84">
        <v>2.0503250000000013</v>
      </c>
      <c r="MW44" s="84">
        <v>8.4770160000000025</v>
      </c>
      <c r="MX44" s="84">
        <v>18.514306999999992</v>
      </c>
      <c r="MY44" s="84">
        <v>19.883849000000005</v>
      </c>
      <c r="MZ44" s="84">
        <v>7.440183000000002</v>
      </c>
      <c r="NA44" s="84">
        <v>13.028741000000002</v>
      </c>
      <c r="NB44" s="84">
        <v>9.6454679999999939</v>
      </c>
      <c r="NC44" s="84">
        <v>1.8891080000000002</v>
      </c>
      <c r="ND44" s="84">
        <v>1.8306450000000003</v>
      </c>
      <c r="NE44" s="84">
        <v>2.3679299999999999</v>
      </c>
      <c r="NF44" s="84">
        <v>2.6263469999999995</v>
      </c>
      <c r="NG44" s="84">
        <v>2.6835250000000008</v>
      </c>
      <c r="NH44" s="84">
        <v>2.1854320000000009</v>
      </c>
      <c r="NI44" s="84">
        <v>1.9057770000000001</v>
      </c>
      <c r="NJ44" s="84">
        <v>2.9104490000000007</v>
      </c>
      <c r="NK44" s="84">
        <v>17.076200000000004</v>
      </c>
      <c r="NL44" s="84">
        <v>2.0630830000000002</v>
      </c>
      <c r="NM44" s="84">
        <v>1.7224850000000003</v>
      </c>
      <c r="NN44" s="84">
        <v>12.596626000000001</v>
      </c>
      <c r="NO44" s="84">
        <v>2.018059</v>
      </c>
      <c r="NP44" s="84">
        <v>2.6842529999999991</v>
      </c>
      <c r="NQ44" s="84">
        <v>39.248156000000002</v>
      </c>
      <c r="NR44" s="84">
        <v>1.4920230000000003</v>
      </c>
      <c r="NS44" s="84">
        <v>11.838164000000003</v>
      </c>
      <c r="NT44" s="84">
        <v>17.055985999999997</v>
      </c>
      <c r="NU44" s="84">
        <v>1.0555060000000001</v>
      </c>
      <c r="NV44" s="84">
        <v>8.3234549999999992</v>
      </c>
      <c r="NW44" s="84">
        <v>33.166783999999986</v>
      </c>
      <c r="NX44" s="84">
        <v>1.6585660000000002</v>
      </c>
      <c r="NY44" s="84">
        <v>10.089058999999999</v>
      </c>
      <c r="NZ44" s="84">
        <v>3.830928000000001</v>
      </c>
      <c r="OA44" s="84">
        <v>1.4477909999999996</v>
      </c>
      <c r="OB44" s="84">
        <v>43.088169000000001</v>
      </c>
      <c r="OC44" s="84">
        <v>21.200697000000005</v>
      </c>
      <c r="OD44" s="84">
        <v>15.871928</v>
      </c>
      <c r="OE44" s="84">
        <v>1.7033169999999997</v>
      </c>
      <c r="OF44" s="84">
        <v>1.8324959999999999</v>
      </c>
      <c r="OG44" s="84">
        <v>13.217806000000003</v>
      </c>
      <c r="OH44" s="84">
        <v>1.0604440000000004</v>
      </c>
      <c r="OI44" s="85">
        <v>0.53523699999999996</v>
      </c>
      <c r="OJ44" s="84">
        <v>1.0805670000000001</v>
      </c>
      <c r="OK44" s="84">
        <v>1.1422889999999999</v>
      </c>
      <c r="OL44" s="84">
        <v>0.683921</v>
      </c>
      <c r="OM44" s="84">
        <v>0.81141300000000005</v>
      </c>
      <c r="ON44" s="84">
        <v>0.74335799999999985</v>
      </c>
      <c r="OO44" s="84">
        <v>0.673898</v>
      </c>
    </row>
    <row r="45" spans="2:405" s="76" customFormat="1" ht="12" customHeight="1" x14ac:dyDescent="0.2">
      <c r="B45" s="75" t="s">
        <v>171</v>
      </c>
      <c r="C45" s="84">
        <v>0.43858600000000009</v>
      </c>
      <c r="D45" s="84">
        <v>0.68138600000000005</v>
      </c>
      <c r="E45" s="84">
        <v>0.59382800000000002</v>
      </c>
      <c r="F45" s="84">
        <v>0.50122999999999995</v>
      </c>
      <c r="G45" s="84">
        <v>0.72317299999999995</v>
      </c>
      <c r="H45" s="84">
        <v>0.51080499999999995</v>
      </c>
      <c r="I45" s="84">
        <v>0.64803499999999992</v>
      </c>
      <c r="J45" s="84">
        <v>0.44691899999999996</v>
      </c>
      <c r="K45" s="84">
        <v>0.93277699999999997</v>
      </c>
      <c r="L45" s="84">
        <v>0.62238099999999996</v>
      </c>
      <c r="M45" s="84">
        <v>0.83685600000000004</v>
      </c>
      <c r="N45" s="84">
        <v>0.61988799999999999</v>
      </c>
      <c r="O45" s="84">
        <v>0.51075799999999993</v>
      </c>
      <c r="P45" s="84">
        <v>0.51373099999999994</v>
      </c>
      <c r="Q45" s="84">
        <v>0.79640599999999973</v>
      </c>
      <c r="R45" s="84">
        <v>0.52527299999999999</v>
      </c>
      <c r="S45" s="84">
        <v>0.27913200000000005</v>
      </c>
      <c r="T45" s="84">
        <v>0.38502399999999998</v>
      </c>
      <c r="U45" s="84">
        <v>0.56592900000000002</v>
      </c>
      <c r="V45" s="84">
        <v>0.50782300000000002</v>
      </c>
      <c r="W45" s="84">
        <v>0.49352799999999997</v>
      </c>
      <c r="X45" s="84">
        <v>0.63955299999999993</v>
      </c>
      <c r="Y45" s="84">
        <v>1.0337289999999999</v>
      </c>
      <c r="Z45" s="84">
        <v>1.450922</v>
      </c>
      <c r="AA45" s="84">
        <v>0.99043599999999987</v>
      </c>
      <c r="AB45" s="84">
        <v>0.62728000000000006</v>
      </c>
      <c r="AC45" s="84">
        <v>1.0078109999999998</v>
      </c>
      <c r="AD45" s="84">
        <v>0.83527700000000005</v>
      </c>
      <c r="AE45" s="84">
        <v>0.68955200000000005</v>
      </c>
      <c r="AF45" s="84">
        <v>4.851038</v>
      </c>
      <c r="AG45" s="84">
        <v>0.63178499999999993</v>
      </c>
      <c r="AH45" s="84">
        <v>0.58659799999999995</v>
      </c>
      <c r="AI45" s="84">
        <v>1.187343</v>
      </c>
      <c r="AJ45" s="84">
        <v>1.3863170000000002</v>
      </c>
      <c r="AK45" s="84">
        <v>1.5613800000000002</v>
      </c>
      <c r="AL45" s="84">
        <v>1.3233829999999995</v>
      </c>
      <c r="AM45" s="84">
        <v>0.57540399999999992</v>
      </c>
      <c r="AN45" s="84">
        <v>0.58426600000000006</v>
      </c>
      <c r="AO45" s="84">
        <v>1.3470280000000001</v>
      </c>
      <c r="AP45" s="84">
        <v>1.1338080000000001</v>
      </c>
      <c r="AQ45" s="84">
        <v>0.95466399999999996</v>
      </c>
      <c r="AR45" s="84">
        <v>0.79559499999999994</v>
      </c>
      <c r="AS45" s="84">
        <v>0.92488899999999985</v>
      </c>
      <c r="AT45" s="84">
        <v>0.76316700000000015</v>
      </c>
      <c r="AU45" s="84">
        <v>0.80668799999999996</v>
      </c>
      <c r="AV45" s="84">
        <v>0.73876200000000014</v>
      </c>
      <c r="AW45" s="84">
        <v>0.73498799999999986</v>
      </c>
      <c r="AX45" s="84">
        <v>0.62812200000000007</v>
      </c>
      <c r="AY45" s="84">
        <v>1.0752540000000002</v>
      </c>
      <c r="AZ45" s="84">
        <v>0.77870899999999998</v>
      </c>
      <c r="BA45" s="84">
        <v>1.0179769999999999</v>
      </c>
      <c r="BB45" s="84">
        <v>0.669906</v>
      </c>
      <c r="BC45" s="84">
        <v>0.91160399999999997</v>
      </c>
      <c r="BD45" s="84">
        <v>0.43256399999999995</v>
      </c>
      <c r="BE45" s="84">
        <v>0.42540000000000006</v>
      </c>
      <c r="BF45" s="84">
        <v>0.58085500000000012</v>
      </c>
      <c r="BG45" s="84">
        <v>0.70186499999999996</v>
      </c>
      <c r="BH45" s="84">
        <v>1.2826919999999999</v>
      </c>
      <c r="BI45" s="84">
        <v>0.55085400000000007</v>
      </c>
      <c r="BJ45" s="84">
        <v>0.70695699999999995</v>
      </c>
      <c r="BK45" s="84">
        <v>0.81739200000000001</v>
      </c>
      <c r="BL45" s="84">
        <v>0.70149300000000014</v>
      </c>
      <c r="BM45" s="84">
        <v>0.59637899999999999</v>
      </c>
      <c r="BN45" s="84">
        <v>0.89805900000000005</v>
      </c>
      <c r="BO45" s="84">
        <v>0.97502299999999997</v>
      </c>
      <c r="BP45" s="84">
        <v>1.2037129999999998</v>
      </c>
      <c r="BQ45" s="84">
        <v>0.72020399999999984</v>
      </c>
      <c r="BR45" s="84">
        <v>0.44389100000000004</v>
      </c>
      <c r="BS45" s="84">
        <v>0.87465399999999982</v>
      </c>
      <c r="BT45" s="84">
        <v>0.83105700000000016</v>
      </c>
      <c r="BU45" s="84">
        <v>0.86266900000000013</v>
      </c>
      <c r="BV45" s="84">
        <v>1.000623</v>
      </c>
      <c r="BW45" s="84">
        <v>0.82095400000000018</v>
      </c>
      <c r="BX45" s="84">
        <v>0.72958499999999993</v>
      </c>
      <c r="BY45" s="84">
        <v>0.38308099999999995</v>
      </c>
      <c r="BZ45" s="84">
        <v>0.5801010000000002</v>
      </c>
      <c r="CA45" s="84">
        <v>0.54508499999999993</v>
      </c>
      <c r="CB45" s="84">
        <v>1.1686669999999999</v>
      </c>
      <c r="CC45" s="84">
        <v>1.2490930000000002</v>
      </c>
      <c r="CD45" s="84">
        <v>0.75934299999999999</v>
      </c>
      <c r="CE45" s="84">
        <v>1.8317869999999994</v>
      </c>
      <c r="CF45" s="84">
        <v>0.85132599999999992</v>
      </c>
      <c r="CG45" s="84">
        <v>0.87822299999999998</v>
      </c>
      <c r="CH45" s="84">
        <v>0.71607899999999991</v>
      </c>
      <c r="CI45" s="84">
        <v>0.64081099999999991</v>
      </c>
      <c r="CJ45" s="84">
        <v>0.88993599999999995</v>
      </c>
      <c r="CK45" s="84">
        <v>1.00125</v>
      </c>
      <c r="CL45" s="84">
        <v>0.46325899999999998</v>
      </c>
      <c r="CM45" s="84">
        <v>0.69366199999999989</v>
      </c>
      <c r="CN45" s="84">
        <v>0.30183500000000002</v>
      </c>
      <c r="CO45" s="84">
        <v>0.53742800000000002</v>
      </c>
      <c r="CP45" s="84">
        <v>0.46642600000000006</v>
      </c>
      <c r="CQ45" s="84">
        <v>0.51837</v>
      </c>
      <c r="CR45" s="84">
        <v>1.2436130000000003</v>
      </c>
      <c r="CS45" s="84">
        <v>2.2146750000000002</v>
      </c>
      <c r="CT45" s="84">
        <v>5.4711379999999998</v>
      </c>
      <c r="CU45" s="84">
        <v>3.9806989999999995</v>
      </c>
      <c r="CV45" s="84">
        <v>6.1271189999999986</v>
      </c>
      <c r="CW45" s="84">
        <v>3.8951840000000013</v>
      </c>
      <c r="CX45" s="84">
        <v>3.050125</v>
      </c>
      <c r="CY45" s="84">
        <v>3.5488649999999997</v>
      </c>
      <c r="CZ45" s="84">
        <v>3.7423239999999995</v>
      </c>
      <c r="DA45" s="84">
        <v>2.9813330000000007</v>
      </c>
      <c r="DB45" s="84">
        <v>3.4388009999999993</v>
      </c>
      <c r="DC45" s="84">
        <v>2.2288400000000004</v>
      </c>
      <c r="DD45" s="84">
        <v>1.3784060000000002</v>
      </c>
      <c r="DE45" s="84">
        <v>2.0498810000000001</v>
      </c>
      <c r="DF45" s="84">
        <v>2.0053610000000002</v>
      </c>
      <c r="DG45" s="84">
        <v>1.9138440000000005</v>
      </c>
      <c r="DH45" s="84">
        <v>1.7426740000000003</v>
      </c>
      <c r="DI45" s="84">
        <v>1.88361</v>
      </c>
      <c r="DJ45" s="84">
        <v>1.9816800000000001</v>
      </c>
      <c r="DK45" s="84">
        <v>2.6726819999999987</v>
      </c>
      <c r="DL45" s="84">
        <v>1.050789</v>
      </c>
      <c r="DM45" s="84">
        <v>1.3007769999999999</v>
      </c>
      <c r="DN45" s="84">
        <v>1.7414609999999999</v>
      </c>
      <c r="DO45" s="84">
        <v>2.3432169999999997</v>
      </c>
      <c r="DP45" s="84">
        <v>1.6534440000000004</v>
      </c>
      <c r="DQ45" s="84">
        <v>1.3473319999999998</v>
      </c>
      <c r="DR45" s="84">
        <v>1.1596710000000001</v>
      </c>
      <c r="DS45" s="84">
        <v>0.83884200000000009</v>
      </c>
      <c r="DT45" s="84">
        <v>1.254488</v>
      </c>
      <c r="DU45" s="84">
        <v>1.5603710000000002</v>
      </c>
      <c r="DV45" s="84">
        <v>1.954499</v>
      </c>
      <c r="DW45" s="84">
        <v>1.2383009999999999</v>
      </c>
      <c r="DX45" s="84">
        <v>1.4381810000000002</v>
      </c>
      <c r="DY45" s="84">
        <v>1.4935040000000002</v>
      </c>
      <c r="DZ45" s="84">
        <v>0.81879499999999994</v>
      </c>
      <c r="EA45" s="84">
        <v>1.2902590000000003</v>
      </c>
      <c r="EB45" s="84">
        <v>1.2671280000000003</v>
      </c>
      <c r="EC45" s="84">
        <v>1.3143889999999998</v>
      </c>
      <c r="ED45" s="84">
        <v>0.74044899999999991</v>
      </c>
      <c r="EE45" s="84">
        <v>0.53551099999999985</v>
      </c>
      <c r="EF45" s="84">
        <v>0.45811199999999991</v>
      </c>
      <c r="EG45" s="84">
        <v>0.63480499999999995</v>
      </c>
      <c r="EH45" s="84">
        <v>0.49155800000000011</v>
      </c>
      <c r="EI45" s="84">
        <v>0.53099500000000011</v>
      </c>
      <c r="EJ45" s="84">
        <v>0.82789400000000002</v>
      </c>
      <c r="EK45" s="84">
        <v>0.75071999999999972</v>
      </c>
      <c r="EL45" s="84">
        <v>0.57327499999999998</v>
      </c>
      <c r="EM45" s="84">
        <v>0.612541</v>
      </c>
      <c r="EN45" s="84">
        <v>0.61125299999999994</v>
      </c>
      <c r="EO45" s="84">
        <v>0.63654099999999991</v>
      </c>
      <c r="EP45" s="84">
        <v>0.56384099999999993</v>
      </c>
      <c r="EQ45" s="84">
        <v>0.62976900000000002</v>
      </c>
      <c r="ER45" s="84">
        <v>0.74540800000000018</v>
      </c>
      <c r="ES45" s="84">
        <v>0.7578450000000001</v>
      </c>
      <c r="ET45" s="84">
        <v>0.54166700000000001</v>
      </c>
      <c r="EU45" s="84">
        <v>0.73075999999999985</v>
      </c>
      <c r="EV45" s="84">
        <v>0.8124389999999998</v>
      </c>
      <c r="EW45" s="84">
        <v>0.56713000000000002</v>
      </c>
      <c r="EX45" s="84">
        <v>0.66990199999999978</v>
      </c>
      <c r="EY45" s="84">
        <v>0.58532099999999998</v>
      </c>
      <c r="EZ45" s="84">
        <v>0.86648400000000014</v>
      </c>
      <c r="FA45" s="84">
        <v>0.91838300000000017</v>
      </c>
      <c r="FB45" s="84">
        <v>0.77823100000000012</v>
      </c>
      <c r="FC45" s="84">
        <v>0.52812199999999998</v>
      </c>
      <c r="FD45" s="84">
        <v>0.43737899999999996</v>
      </c>
      <c r="FE45" s="84">
        <v>0.78510099999999994</v>
      </c>
      <c r="FF45" s="84">
        <v>0.55691800000000014</v>
      </c>
      <c r="FG45" s="84">
        <v>0.70364199999999988</v>
      </c>
      <c r="FH45" s="84">
        <v>0.49559900000000012</v>
      </c>
      <c r="FI45" s="84">
        <v>0.86043599999999987</v>
      </c>
      <c r="FJ45" s="84">
        <v>1.3102639999999999</v>
      </c>
      <c r="FK45" s="84">
        <v>1.2106490000000001</v>
      </c>
      <c r="FL45" s="84">
        <v>0.8896029999999997</v>
      </c>
      <c r="FM45" s="84">
        <v>1.2016200000000001</v>
      </c>
      <c r="FN45" s="84">
        <v>0.58999900000000027</v>
      </c>
      <c r="FO45" s="84">
        <v>1.026526</v>
      </c>
      <c r="FP45" s="84">
        <v>1.1459309999999998</v>
      </c>
      <c r="FQ45" s="84">
        <v>1.0968809999999998</v>
      </c>
      <c r="FR45" s="84">
        <v>0.82533600000000018</v>
      </c>
      <c r="FS45" s="84">
        <v>1.1090089999999999</v>
      </c>
      <c r="FT45" s="84">
        <v>1.339048</v>
      </c>
      <c r="FU45" s="84">
        <v>1.7023590000000002</v>
      </c>
      <c r="FV45" s="84">
        <v>1.1543270000000001</v>
      </c>
      <c r="FW45" s="84">
        <v>1.0150800000000002</v>
      </c>
      <c r="FX45" s="84">
        <v>1.074743</v>
      </c>
      <c r="FY45" s="84">
        <v>1.2814300000000003</v>
      </c>
      <c r="FZ45" s="84">
        <v>1.036402</v>
      </c>
      <c r="GA45" s="84">
        <v>1.547482</v>
      </c>
      <c r="GB45" s="84">
        <v>1.1264589999999997</v>
      </c>
      <c r="GC45" s="84">
        <v>1.3803960000000004</v>
      </c>
      <c r="GD45" s="84">
        <v>0.70331600000000005</v>
      </c>
      <c r="GE45" s="84">
        <v>1.2619600000000002</v>
      </c>
      <c r="GF45" s="84">
        <v>1.147967</v>
      </c>
      <c r="GG45" s="84">
        <v>1.3024899999999999</v>
      </c>
      <c r="GH45" s="84">
        <v>1.552438</v>
      </c>
      <c r="GI45" s="84">
        <v>1.1866569999999999</v>
      </c>
      <c r="GJ45" s="84">
        <v>1.5962840000000003</v>
      </c>
      <c r="GK45" s="84">
        <v>1.3199449999999999</v>
      </c>
      <c r="GL45" s="84">
        <v>2.3216400000000004</v>
      </c>
      <c r="GM45" s="84">
        <v>1.6224670000000003</v>
      </c>
      <c r="GN45" s="84">
        <v>1.2432529999999999</v>
      </c>
      <c r="GO45" s="84">
        <v>1.8917129999999998</v>
      </c>
      <c r="GP45" s="84">
        <v>1.5441189999999998</v>
      </c>
      <c r="GQ45" s="84">
        <v>1.7691689999999995</v>
      </c>
      <c r="GR45" s="84">
        <v>2.0743619999999998</v>
      </c>
      <c r="GS45" s="84">
        <v>2.3657900000000005</v>
      </c>
      <c r="GT45" s="84">
        <v>2.0253239999999999</v>
      </c>
      <c r="GU45" s="84">
        <v>2.600733</v>
      </c>
      <c r="GV45" s="84">
        <v>2.4295200000000001</v>
      </c>
      <c r="GW45" s="84">
        <v>1.7816460000000003</v>
      </c>
      <c r="GX45" s="84">
        <v>3.8313670000000002</v>
      </c>
      <c r="GY45" s="84">
        <v>2.1368879999999999</v>
      </c>
      <c r="GZ45" s="84">
        <v>1.4789680000000003</v>
      </c>
      <c r="HA45" s="84">
        <v>1.9253830000000001</v>
      </c>
      <c r="HB45" s="84">
        <v>1.559771</v>
      </c>
      <c r="HC45" s="84">
        <v>2.013779</v>
      </c>
      <c r="HD45" s="84">
        <v>1.5264850000000001</v>
      </c>
      <c r="HE45" s="84">
        <v>2.173486</v>
      </c>
      <c r="HF45" s="84">
        <v>2.5622629999999997</v>
      </c>
      <c r="HG45" s="84">
        <v>2.034122</v>
      </c>
      <c r="HH45" s="84">
        <v>2.3693669999999996</v>
      </c>
      <c r="HI45" s="84">
        <v>2.8808560000000001</v>
      </c>
      <c r="HJ45" s="84">
        <v>2.3121250000000004</v>
      </c>
      <c r="HK45" s="84">
        <v>1.8316950000000001</v>
      </c>
      <c r="HL45" s="84">
        <v>1.9180280000000003</v>
      </c>
      <c r="HM45" s="84">
        <v>3.0539959999999997</v>
      </c>
      <c r="HN45" s="84">
        <v>3.4874309999999995</v>
      </c>
      <c r="HO45" s="84">
        <v>3.0618790000000007</v>
      </c>
      <c r="HP45" s="84">
        <v>2.3644969999999996</v>
      </c>
      <c r="HQ45" s="84">
        <v>2.655014</v>
      </c>
      <c r="HR45" s="84">
        <v>2.7836720000000001</v>
      </c>
      <c r="HS45" s="84">
        <v>2.5570879999999998</v>
      </c>
      <c r="HT45" s="84">
        <v>3.1750289999999994</v>
      </c>
      <c r="HU45" s="84">
        <v>2.5450919999999986</v>
      </c>
      <c r="HV45" s="84">
        <v>2.5345139999999997</v>
      </c>
      <c r="HW45" s="84">
        <v>3.2338490000000006</v>
      </c>
      <c r="HX45" s="84">
        <v>3.2885179999999998</v>
      </c>
      <c r="HY45" s="84">
        <v>3.0497250000000005</v>
      </c>
      <c r="HZ45" s="84">
        <v>2.7110059999999994</v>
      </c>
      <c r="IA45" s="84">
        <v>2.7207249999999989</v>
      </c>
      <c r="IB45" s="84">
        <v>3.217915000000001</v>
      </c>
      <c r="IC45" s="84">
        <v>2.3018800000000001</v>
      </c>
      <c r="ID45" s="84">
        <v>3.5466889999999993</v>
      </c>
      <c r="IE45" s="84">
        <v>2.8218749999999999</v>
      </c>
      <c r="IF45" s="84">
        <v>3.4648720000000002</v>
      </c>
      <c r="IG45" s="84">
        <v>3.1726319999999997</v>
      </c>
      <c r="IH45" s="84">
        <v>2.4447229999999993</v>
      </c>
      <c r="II45" s="84">
        <v>3.7305620000000004</v>
      </c>
      <c r="IJ45" s="84">
        <v>3.827763</v>
      </c>
      <c r="IK45" s="84">
        <v>3.6488530000000003</v>
      </c>
      <c r="IL45" s="84">
        <v>3.4260919999999997</v>
      </c>
      <c r="IM45" s="84">
        <v>3.0038930000000001</v>
      </c>
      <c r="IN45" s="84">
        <v>3.4950670000000006</v>
      </c>
      <c r="IO45" s="84">
        <v>3.6907659999999987</v>
      </c>
      <c r="IP45" s="84">
        <v>3.1687090000000002</v>
      </c>
      <c r="IQ45" s="84">
        <v>3.1957629999999999</v>
      </c>
      <c r="IR45" s="84">
        <v>4.8458959999999998</v>
      </c>
      <c r="IS45" s="84">
        <v>4.0634809999999995</v>
      </c>
      <c r="IT45" s="84">
        <v>4.8916580000000005</v>
      </c>
      <c r="IU45" s="84">
        <v>4.5059210000000007</v>
      </c>
      <c r="IV45" s="84">
        <v>3.9409129999999988</v>
      </c>
      <c r="IW45" s="84">
        <v>3.0592320000000002</v>
      </c>
      <c r="IX45" s="84">
        <v>16.665924</v>
      </c>
      <c r="IY45" s="84">
        <v>2.8267139999999991</v>
      </c>
      <c r="IZ45" s="84">
        <v>3.4099780000000002</v>
      </c>
      <c r="JA45" s="84">
        <v>3.406490999999999</v>
      </c>
      <c r="JB45" s="84">
        <v>3.9757440000000002</v>
      </c>
      <c r="JC45" s="84">
        <v>4.201206</v>
      </c>
      <c r="JD45" s="84">
        <v>3.9560700000000004</v>
      </c>
      <c r="JE45" s="84">
        <v>4.0905209999999999</v>
      </c>
      <c r="JF45" s="84">
        <v>3.4086219999999994</v>
      </c>
      <c r="JG45" s="84">
        <v>5.0150520000000007</v>
      </c>
      <c r="JH45" s="84">
        <v>4.3448080000000004</v>
      </c>
      <c r="JI45" s="84">
        <v>3.0068259999999993</v>
      </c>
      <c r="JJ45" s="84">
        <v>3.41384</v>
      </c>
      <c r="JK45" s="84">
        <v>4.0127830000000007</v>
      </c>
      <c r="JL45" s="84">
        <v>4.4547220000000003</v>
      </c>
      <c r="JM45" s="84">
        <v>3.9814429999999992</v>
      </c>
      <c r="JN45" s="84">
        <v>3.3442419999999999</v>
      </c>
      <c r="JO45" s="84">
        <v>3.9410930000000004</v>
      </c>
      <c r="JP45" s="84">
        <v>4.1523830000000004</v>
      </c>
      <c r="JQ45" s="84">
        <v>3.8817780000000011</v>
      </c>
      <c r="JR45" s="84">
        <v>5.5334870000000009</v>
      </c>
      <c r="JS45" s="84">
        <v>4.5310739999999994</v>
      </c>
      <c r="JT45" s="84">
        <v>3.845548</v>
      </c>
      <c r="JU45" s="84">
        <v>3.9726569999999999</v>
      </c>
      <c r="JV45" s="84">
        <v>2.6909020000000003</v>
      </c>
      <c r="JW45" s="84">
        <v>3.1061479999999997</v>
      </c>
      <c r="JX45" s="84">
        <v>3.7762419999999994</v>
      </c>
      <c r="JY45" s="84">
        <v>3.3535489999999992</v>
      </c>
      <c r="JZ45" s="84">
        <v>2.6417100000000002</v>
      </c>
      <c r="KA45" s="84">
        <v>3.7544720000000003</v>
      </c>
      <c r="KB45" s="84">
        <v>3.9290250000000007</v>
      </c>
      <c r="KC45" s="84">
        <v>3.6451729999999993</v>
      </c>
      <c r="KD45" s="84">
        <v>3.1620419999999991</v>
      </c>
      <c r="KE45" s="84">
        <v>3.9212899999999995</v>
      </c>
      <c r="KF45" s="84">
        <v>2.621249999999999</v>
      </c>
      <c r="KG45" s="84">
        <v>3.6365219999999989</v>
      </c>
      <c r="KH45" s="84">
        <v>2.5338309999999997</v>
      </c>
      <c r="KI45" s="84">
        <v>2.8252390000000007</v>
      </c>
      <c r="KJ45" s="84">
        <v>2.7810170000000003</v>
      </c>
      <c r="KK45" s="84">
        <v>2.405424</v>
      </c>
      <c r="KL45" s="84">
        <v>2.8292729999999997</v>
      </c>
      <c r="KM45" s="84">
        <v>2.8724950000000007</v>
      </c>
      <c r="KN45" s="84">
        <v>4.0464069999999985</v>
      </c>
      <c r="KO45" s="84">
        <v>3.5311699999999995</v>
      </c>
      <c r="KP45" s="84">
        <v>3.1698350000000004</v>
      </c>
      <c r="KQ45" s="84">
        <v>3.1768550000000007</v>
      </c>
      <c r="KR45" s="84">
        <v>5.1744089999999998</v>
      </c>
      <c r="KS45" s="84">
        <v>3.0507309999999994</v>
      </c>
      <c r="KT45" s="84">
        <v>2.335496</v>
      </c>
      <c r="KU45" s="84">
        <v>2.9516149999999994</v>
      </c>
      <c r="KV45" s="84">
        <v>2.0251740000000003</v>
      </c>
      <c r="KW45" s="84">
        <v>4.077694000000001</v>
      </c>
      <c r="KX45" s="84">
        <v>2.5179500000000004</v>
      </c>
      <c r="KY45" s="84">
        <v>3.5815550000000007</v>
      </c>
      <c r="KZ45" s="84">
        <v>2.6206469999999995</v>
      </c>
      <c r="LA45" s="84">
        <v>3.9631389999999995</v>
      </c>
      <c r="LB45" s="84">
        <v>2.8355029999999997</v>
      </c>
      <c r="LC45" s="84">
        <v>2.885913</v>
      </c>
      <c r="LD45" s="84">
        <v>2.5918320000000006</v>
      </c>
      <c r="LE45" s="84">
        <v>3.2767729999999999</v>
      </c>
      <c r="LF45" s="84">
        <v>2.269501</v>
      </c>
      <c r="LG45" s="84">
        <v>2.5890720000000003</v>
      </c>
      <c r="LH45" s="84">
        <v>2.3541349999999999</v>
      </c>
      <c r="LI45" s="84">
        <v>2.3080980000000002</v>
      </c>
      <c r="LJ45" s="84">
        <v>3.3931670000000005</v>
      </c>
      <c r="LK45" s="84">
        <v>3.2610209999999999</v>
      </c>
      <c r="LL45" s="84">
        <v>4.0718410000000009</v>
      </c>
      <c r="LM45" s="84">
        <v>2.964764999999999</v>
      </c>
      <c r="LN45" s="84">
        <v>2.7180949999999999</v>
      </c>
      <c r="LO45" s="84">
        <v>2.8635679999999994</v>
      </c>
      <c r="LP45" s="84">
        <v>2.7827000000000006</v>
      </c>
      <c r="LQ45" s="84">
        <v>2.7769900000000014</v>
      </c>
      <c r="LR45" s="84">
        <v>3.2748840000000006</v>
      </c>
      <c r="LS45" s="84">
        <v>3.9471660000000002</v>
      </c>
      <c r="LT45" s="84">
        <v>2.4120170000000005</v>
      </c>
      <c r="LU45" s="84">
        <v>2.7785590000000004</v>
      </c>
      <c r="LV45" s="84">
        <v>3.6917719999999998</v>
      </c>
      <c r="LW45" s="84">
        <v>3.5883099999999994</v>
      </c>
      <c r="LX45" s="84">
        <v>2.4948640000000006</v>
      </c>
      <c r="LY45" s="84">
        <v>2.5881050000000005</v>
      </c>
      <c r="LZ45" s="84">
        <v>2.9675989999999994</v>
      </c>
      <c r="MA45" s="84">
        <v>3.295818000000001</v>
      </c>
      <c r="MB45" s="84">
        <v>2.5875920000000003</v>
      </c>
      <c r="MC45" s="84">
        <v>2.2303090000000001</v>
      </c>
      <c r="MD45" s="84">
        <v>1.7062550000000001</v>
      </c>
      <c r="ME45" s="84">
        <v>1.3269890000000002</v>
      </c>
      <c r="MF45" s="84">
        <v>1.519404</v>
      </c>
      <c r="MG45" s="84">
        <v>2.8018380000000001</v>
      </c>
      <c r="MH45" s="84">
        <v>1.3435630000000001</v>
      </c>
      <c r="MI45" s="84">
        <v>2.5279610000000003</v>
      </c>
      <c r="MJ45" s="84">
        <v>2.5697090000000005</v>
      </c>
      <c r="MK45" s="84">
        <v>2.1149560000000003</v>
      </c>
      <c r="ML45" s="84">
        <v>2.4266580000000002</v>
      </c>
      <c r="MM45" s="84">
        <v>1.9523089999999999</v>
      </c>
      <c r="MN45" s="84">
        <v>2.980170999999999</v>
      </c>
      <c r="MO45" s="84">
        <v>3.6124509999999996</v>
      </c>
      <c r="MP45" s="84">
        <v>3.290926000000002</v>
      </c>
      <c r="MQ45" s="84">
        <v>2.9961189999999998</v>
      </c>
      <c r="MR45" s="84">
        <v>2.573335999999999</v>
      </c>
      <c r="MS45" s="84">
        <v>3.2161290000000013</v>
      </c>
      <c r="MT45" s="84">
        <v>2.7583300000000004</v>
      </c>
      <c r="MU45" s="84">
        <v>3.7923889999999987</v>
      </c>
      <c r="MV45" s="84">
        <v>2.8353799999999998</v>
      </c>
      <c r="MW45" s="84">
        <v>2.2035429999999989</v>
      </c>
      <c r="MX45" s="84">
        <v>2.2705499999999992</v>
      </c>
      <c r="MY45" s="84">
        <v>2.477579</v>
      </c>
      <c r="MZ45" s="84">
        <v>3.7179759999999997</v>
      </c>
      <c r="NA45" s="84">
        <v>3.0274650000000007</v>
      </c>
      <c r="NB45" s="84">
        <v>3.3301070000000021</v>
      </c>
      <c r="NC45" s="84">
        <v>3.1376290000000009</v>
      </c>
      <c r="ND45" s="84">
        <v>2.721000000000001</v>
      </c>
      <c r="NE45" s="84">
        <v>2.9411879999999999</v>
      </c>
      <c r="NF45" s="84">
        <v>4.5631460000000006</v>
      </c>
      <c r="NG45" s="84">
        <v>3.3228049999999993</v>
      </c>
      <c r="NH45" s="84">
        <v>3.805562000000001</v>
      </c>
      <c r="NI45" s="84">
        <v>2.5057740000000006</v>
      </c>
      <c r="NJ45" s="84">
        <v>4.4144100000000019</v>
      </c>
      <c r="NK45" s="84">
        <v>4.5069989999999986</v>
      </c>
      <c r="NL45" s="84">
        <v>3.6249480000000003</v>
      </c>
      <c r="NM45" s="84">
        <v>3.2492570000000001</v>
      </c>
      <c r="NN45" s="84">
        <v>2.767306</v>
      </c>
      <c r="NO45" s="84">
        <v>1.3837410000000001</v>
      </c>
      <c r="NP45" s="84">
        <v>10.064308</v>
      </c>
      <c r="NQ45" s="84">
        <v>16.406908999999999</v>
      </c>
      <c r="NR45" s="84">
        <v>2.6263830000000006</v>
      </c>
      <c r="NS45" s="84">
        <v>2.5081290000000007</v>
      </c>
      <c r="NT45" s="84">
        <v>3.6519700000000004</v>
      </c>
      <c r="NU45" s="84">
        <v>3.0515539999999999</v>
      </c>
      <c r="NV45" s="84">
        <v>2.5261989999999996</v>
      </c>
      <c r="NW45" s="84">
        <v>2.6155149999999998</v>
      </c>
      <c r="NX45" s="84">
        <v>2.6291480000000007</v>
      </c>
      <c r="NY45" s="84">
        <v>1.5666290000000003</v>
      </c>
      <c r="NZ45" s="84">
        <v>3.2817000000000021</v>
      </c>
      <c r="OA45" s="84">
        <v>2.176812</v>
      </c>
      <c r="OB45" s="84">
        <v>2.0559579999999995</v>
      </c>
      <c r="OC45" s="84">
        <v>2.7531090000000007</v>
      </c>
      <c r="OD45" s="84">
        <v>2.2534910000000012</v>
      </c>
      <c r="OE45" s="84">
        <v>2.7148429999999988</v>
      </c>
      <c r="OF45" s="84">
        <v>4.0474330000000007</v>
      </c>
      <c r="OG45" s="84">
        <v>2.9291739999999993</v>
      </c>
      <c r="OH45" s="84">
        <v>3.150907000000001</v>
      </c>
      <c r="OI45" s="85">
        <v>3.3707450000000003</v>
      </c>
      <c r="OJ45" s="84">
        <v>2.4827330000000001</v>
      </c>
      <c r="OK45" s="84">
        <v>3.0374390000000004</v>
      </c>
      <c r="OL45" s="84">
        <v>1.7912929999999996</v>
      </c>
      <c r="OM45" s="84">
        <v>1.051383</v>
      </c>
      <c r="ON45" s="84">
        <v>1.1598099999999998</v>
      </c>
      <c r="OO45" s="84">
        <v>0.82165000000000021</v>
      </c>
    </row>
    <row r="46" spans="2:405" s="76" customFormat="1" ht="12" customHeight="1" x14ac:dyDescent="0.2">
      <c r="B46" s="75" t="s">
        <v>172</v>
      </c>
      <c r="C46" s="84">
        <v>0.23000100000000004</v>
      </c>
      <c r="D46" s="84">
        <v>0.80121600000000026</v>
      </c>
      <c r="E46" s="84">
        <v>0.16299100000000002</v>
      </c>
      <c r="F46" s="84">
        <v>0.54985499999999987</v>
      </c>
      <c r="G46" s="84">
        <v>0.20610899999999999</v>
      </c>
      <c r="H46" s="84">
        <v>0.10282399999999998</v>
      </c>
      <c r="I46" s="84">
        <v>0.18526099999999998</v>
      </c>
      <c r="J46" s="84">
        <v>0.12520099999999998</v>
      </c>
      <c r="K46" s="84">
        <v>0.125552</v>
      </c>
      <c r="L46" s="84">
        <v>0.15870299999999998</v>
      </c>
      <c r="M46" s="84">
        <v>0.17127299999999998</v>
      </c>
      <c r="N46" s="84">
        <v>0.20848700000000003</v>
      </c>
      <c r="O46" s="84">
        <v>0.12970600000000002</v>
      </c>
      <c r="P46" s="84">
        <v>0.330314</v>
      </c>
      <c r="Q46" s="84">
        <v>0.19779300000000002</v>
      </c>
      <c r="R46" s="84">
        <v>0.16044800000000001</v>
      </c>
      <c r="S46" s="84">
        <v>0.43147500000000011</v>
      </c>
      <c r="T46" s="84">
        <v>0.199126</v>
      </c>
      <c r="U46" s="84">
        <v>0.152366</v>
      </c>
      <c r="V46" s="84">
        <v>0.28325400000000001</v>
      </c>
      <c r="W46" s="84">
        <v>0.15797800000000004</v>
      </c>
      <c r="X46" s="84">
        <v>0.23465199999999997</v>
      </c>
      <c r="Y46" s="84">
        <v>0.13854299999999997</v>
      </c>
      <c r="Z46" s="84">
        <v>0.23460900000000001</v>
      </c>
      <c r="AA46" s="84">
        <v>0.16778899999999999</v>
      </c>
      <c r="AB46" s="84">
        <v>0.20884000000000003</v>
      </c>
      <c r="AC46" s="84">
        <v>0.23357099999999997</v>
      </c>
      <c r="AD46" s="84">
        <v>0.575743</v>
      </c>
      <c r="AE46" s="84">
        <v>0.16782899999999998</v>
      </c>
      <c r="AF46" s="84">
        <v>0.30049399999999998</v>
      </c>
      <c r="AG46" s="84">
        <v>0.24551200000000001</v>
      </c>
      <c r="AH46" s="84">
        <v>0.44051400000000002</v>
      </c>
      <c r="AI46" s="84">
        <v>0.43550499999999998</v>
      </c>
      <c r="AJ46" s="84">
        <v>0.49969199999999997</v>
      </c>
      <c r="AK46" s="84">
        <v>0.23029900000000003</v>
      </c>
      <c r="AL46" s="84">
        <v>0.32471899999999998</v>
      </c>
      <c r="AM46" s="84">
        <v>0.24451999999999999</v>
      </c>
      <c r="AN46" s="84">
        <v>0.33870800000000006</v>
      </c>
      <c r="AO46" s="84">
        <v>0.41015599999999991</v>
      </c>
      <c r="AP46" s="84">
        <v>0.19037899999999996</v>
      </c>
      <c r="AQ46" s="84">
        <v>0.43009399999999998</v>
      </c>
      <c r="AR46" s="84">
        <v>0.44403499999999996</v>
      </c>
      <c r="AS46" s="84">
        <v>0.40135999999999994</v>
      </c>
      <c r="AT46" s="84">
        <v>0.50890899999999994</v>
      </c>
      <c r="AU46" s="84">
        <v>0.64515099999999992</v>
      </c>
      <c r="AV46" s="84">
        <v>0.340756</v>
      </c>
      <c r="AW46" s="84">
        <v>0.48101100000000002</v>
      </c>
      <c r="AX46" s="84">
        <v>0.33820600000000006</v>
      </c>
      <c r="AY46" s="84">
        <v>0.50069999999999992</v>
      </c>
      <c r="AZ46" s="84">
        <v>0.31020000000000003</v>
      </c>
      <c r="BA46" s="84">
        <v>0.54089700000000007</v>
      </c>
      <c r="BB46" s="84">
        <v>0.28192600000000001</v>
      </c>
      <c r="BC46" s="84">
        <v>0.227134</v>
      </c>
      <c r="BD46" s="84">
        <v>0.38755800000000001</v>
      </c>
      <c r="BE46" s="84">
        <v>0.44630399999999998</v>
      </c>
      <c r="BF46" s="84">
        <v>0.32776599999999995</v>
      </c>
      <c r="BG46" s="84">
        <v>0.294074</v>
      </c>
      <c r="BH46" s="84">
        <v>0.60908499999999999</v>
      </c>
      <c r="BI46" s="84">
        <v>0.87137999999999993</v>
      </c>
      <c r="BJ46" s="84">
        <v>0.53150399999999998</v>
      </c>
      <c r="BK46" s="84">
        <v>0.37428500000000003</v>
      </c>
      <c r="BL46" s="84">
        <v>0.43250299999999997</v>
      </c>
      <c r="BM46" s="84">
        <v>0.28218799999999999</v>
      </c>
      <c r="BN46" s="84">
        <v>0.38009600000000004</v>
      </c>
      <c r="BO46" s="84">
        <v>0.29744200000000004</v>
      </c>
      <c r="BP46" s="84">
        <v>0.322986</v>
      </c>
      <c r="BQ46" s="84">
        <v>0.93149799999999994</v>
      </c>
      <c r="BR46" s="84">
        <v>0.39158100000000001</v>
      </c>
      <c r="BS46" s="84">
        <v>0.47117099999999995</v>
      </c>
      <c r="BT46" s="84">
        <v>0.38802500000000001</v>
      </c>
      <c r="BU46" s="84">
        <v>0.71417299999999995</v>
      </c>
      <c r="BV46" s="84">
        <v>0.20219399999999998</v>
      </c>
      <c r="BW46" s="84">
        <v>0.36054199999999997</v>
      </c>
      <c r="BX46" s="84">
        <v>0.42884299999999992</v>
      </c>
      <c r="BY46" s="84">
        <v>0.67454400000000003</v>
      </c>
      <c r="BZ46" s="84">
        <v>0.78542699999999965</v>
      </c>
      <c r="CA46" s="84">
        <v>0.73623499999999997</v>
      </c>
      <c r="CB46" s="84">
        <v>0.50047199999999992</v>
      </c>
      <c r="CC46" s="84">
        <v>0.46435500000000002</v>
      </c>
      <c r="CD46" s="84">
        <v>0.82080799999999998</v>
      </c>
      <c r="CE46" s="84">
        <v>0.46618200000000004</v>
      </c>
      <c r="CF46" s="84">
        <v>0.58483899999999989</v>
      </c>
      <c r="CG46" s="84">
        <v>0.48272500000000002</v>
      </c>
      <c r="CH46" s="84">
        <v>0.70894400000000002</v>
      </c>
      <c r="CI46" s="84">
        <v>0.66647200000000006</v>
      </c>
      <c r="CJ46" s="84">
        <v>0.83757200000000009</v>
      </c>
      <c r="CK46" s="84">
        <v>0.78668600000000011</v>
      </c>
      <c r="CL46" s="84">
        <v>0.38300000000000001</v>
      </c>
      <c r="CM46" s="84">
        <v>0.70284600000000008</v>
      </c>
      <c r="CN46" s="84">
        <v>0.32365699999999997</v>
      </c>
      <c r="CO46" s="84">
        <v>0.63417199999999996</v>
      </c>
      <c r="CP46" s="84">
        <v>0.67897399999999997</v>
      </c>
      <c r="CQ46" s="84">
        <v>0.72336699999999998</v>
      </c>
      <c r="CR46" s="84">
        <v>0.51106300000000005</v>
      </c>
      <c r="CS46" s="84">
        <v>0.35345399999999999</v>
      </c>
      <c r="CT46" s="84">
        <v>0.89530699999999996</v>
      </c>
      <c r="CU46" s="84">
        <v>0.41369200000000006</v>
      </c>
      <c r="CV46" s="84">
        <v>0.20149799999999998</v>
      </c>
      <c r="CW46" s="84">
        <v>0.46498</v>
      </c>
      <c r="CX46" s="84">
        <v>0.16650899999999999</v>
      </c>
      <c r="CY46" s="84">
        <v>0.38079500000000005</v>
      </c>
      <c r="CZ46" s="84">
        <v>0.53744900000000007</v>
      </c>
      <c r="DA46" s="84">
        <v>0.26879600000000003</v>
      </c>
      <c r="DB46" s="84">
        <v>0.41735500000000003</v>
      </c>
      <c r="DC46" s="84">
        <v>0.52176100000000003</v>
      </c>
      <c r="DD46" s="84">
        <v>0.22996900000000001</v>
      </c>
      <c r="DE46" s="84">
        <v>0.12025500000000001</v>
      </c>
      <c r="DF46" s="84">
        <v>0.17577399999999999</v>
      </c>
      <c r="DG46" s="84">
        <v>0.32357800000000014</v>
      </c>
      <c r="DH46" s="84">
        <v>0.206288</v>
      </c>
      <c r="DI46" s="84">
        <v>0.24986000000000003</v>
      </c>
      <c r="DJ46" s="84">
        <v>0.22685300000000005</v>
      </c>
      <c r="DK46" s="84">
        <v>0.230263</v>
      </c>
      <c r="DL46" s="84">
        <v>0.41894199999999993</v>
      </c>
      <c r="DM46" s="84">
        <v>0.41835</v>
      </c>
      <c r="DN46" s="84">
        <v>0.39370699999999997</v>
      </c>
      <c r="DO46" s="84">
        <v>0.25018999999999997</v>
      </c>
      <c r="DP46" s="84">
        <v>0.42732099999999995</v>
      </c>
      <c r="DQ46" s="84">
        <v>0.46996200000000005</v>
      </c>
      <c r="DR46" s="84">
        <v>0.29069899999999999</v>
      </c>
      <c r="DS46" s="84">
        <v>0.24092599999999997</v>
      </c>
      <c r="DT46" s="84">
        <v>0.46640700000000002</v>
      </c>
      <c r="DU46" s="84">
        <v>0.71834699999999996</v>
      </c>
      <c r="DV46" s="84">
        <v>0.27471000000000001</v>
      </c>
      <c r="DW46" s="84">
        <v>0.37946800000000008</v>
      </c>
      <c r="DX46" s="84">
        <v>0.34726100000000004</v>
      </c>
      <c r="DY46" s="84">
        <v>0.396984</v>
      </c>
      <c r="DZ46" s="84">
        <v>0.14957800000000004</v>
      </c>
      <c r="EA46" s="84">
        <v>0.23095600000000002</v>
      </c>
      <c r="EB46" s="84">
        <v>0.26856999999999998</v>
      </c>
      <c r="EC46" s="84">
        <v>0.21798399999999998</v>
      </c>
      <c r="ED46" s="84">
        <v>0.18174199999999999</v>
      </c>
      <c r="EE46" s="84">
        <v>0.34630099999999997</v>
      </c>
      <c r="EF46" s="84">
        <v>0.29624100000000003</v>
      </c>
      <c r="EG46" s="84">
        <v>0.37324600000000002</v>
      </c>
      <c r="EH46" s="84">
        <v>0.11251699999999998</v>
      </c>
      <c r="EI46" s="84">
        <v>0.552091</v>
      </c>
      <c r="EJ46" s="84">
        <v>0.3227239999999999</v>
      </c>
      <c r="EK46" s="84">
        <v>0.5804649999999999</v>
      </c>
      <c r="EL46" s="84">
        <v>0.22706500000000004</v>
      </c>
      <c r="EM46" s="84">
        <v>0.26402900000000001</v>
      </c>
      <c r="EN46" s="84">
        <v>0.56220400000000004</v>
      </c>
      <c r="EO46" s="84">
        <v>0.14416699999999999</v>
      </c>
      <c r="EP46" s="84">
        <v>0.135046</v>
      </c>
      <c r="EQ46" s="84">
        <v>0.31356499999999998</v>
      </c>
      <c r="ER46" s="84">
        <v>0.26798299999999997</v>
      </c>
      <c r="ES46" s="84">
        <v>0.47354499999999994</v>
      </c>
      <c r="ET46" s="84">
        <v>0.35387700000000005</v>
      </c>
      <c r="EU46" s="84">
        <v>0.132159</v>
      </c>
      <c r="EV46" s="84">
        <v>0.36698799999999998</v>
      </c>
      <c r="EW46" s="84">
        <v>0.24500499999999997</v>
      </c>
      <c r="EX46" s="84">
        <v>0.43195499999999998</v>
      </c>
      <c r="EY46" s="84">
        <v>0.35250099999999995</v>
      </c>
      <c r="EZ46" s="84">
        <v>0.20003100000000001</v>
      </c>
      <c r="FA46" s="84">
        <v>0.26942199999999999</v>
      </c>
      <c r="FB46" s="84">
        <v>0.45242200000000005</v>
      </c>
      <c r="FC46" s="84">
        <v>0.30195099999999997</v>
      </c>
      <c r="FD46" s="84">
        <v>0.22567600000000002</v>
      </c>
      <c r="FE46" s="84">
        <v>0.2749620000000001</v>
      </c>
      <c r="FF46" s="84">
        <v>0.319859</v>
      </c>
      <c r="FG46" s="84">
        <v>0.41323300000000007</v>
      </c>
      <c r="FH46" s="84">
        <v>0.65877999999999992</v>
      </c>
      <c r="FI46" s="84">
        <v>0.44982099999999992</v>
      </c>
      <c r="FJ46" s="84">
        <v>0.51963400000000004</v>
      </c>
      <c r="FK46" s="84">
        <v>0.53909000000000007</v>
      </c>
      <c r="FL46" s="84">
        <v>0.43762399999999996</v>
      </c>
      <c r="FM46" s="84">
        <v>0.39555399999999996</v>
      </c>
      <c r="FN46" s="84">
        <v>0.7080169999999999</v>
      </c>
      <c r="FO46" s="84">
        <v>0.40906899999999996</v>
      </c>
      <c r="FP46" s="84">
        <v>0.20755399999999999</v>
      </c>
      <c r="FQ46" s="84">
        <v>0.58546199999999993</v>
      </c>
      <c r="FR46" s="84">
        <v>0.34907700000000003</v>
      </c>
      <c r="FS46" s="84">
        <v>0.4347359999999999</v>
      </c>
      <c r="FT46" s="84">
        <v>0.65245100000000011</v>
      </c>
      <c r="FU46" s="84">
        <v>0.47205899999999995</v>
      </c>
      <c r="FV46" s="84">
        <v>0.65939700000000001</v>
      </c>
      <c r="FW46" s="84">
        <v>0.55551000000000006</v>
      </c>
      <c r="FX46" s="84">
        <v>0.57206500000000005</v>
      </c>
      <c r="FY46" s="84">
        <v>0.86280400000000013</v>
      </c>
      <c r="FZ46" s="84">
        <v>0.54925600000000008</v>
      </c>
      <c r="GA46" s="84">
        <v>0.92486400000000002</v>
      </c>
      <c r="GB46" s="84">
        <v>0.65274999999999994</v>
      </c>
      <c r="GC46" s="84">
        <v>0.44306899999999994</v>
      </c>
      <c r="GD46" s="84">
        <v>0.41163900000000003</v>
      </c>
      <c r="GE46" s="84">
        <v>0.75106600000000001</v>
      </c>
      <c r="GF46" s="84">
        <v>0.85844699999999996</v>
      </c>
      <c r="GG46" s="84">
        <v>0.45112500000000005</v>
      </c>
      <c r="GH46" s="84">
        <v>1.199284</v>
      </c>
      <c r="GI46" s="84">
        <v>1.4941089999999999</v>
      </c>
      <c r="GJ46" s="84">
        <v>0.72180500000000003</v>
      </c>
      <c r="GK46" s="84">
        <v>0.75298600000000004</v>
      </c>
      <c r="GL46" s="84">
        <v>0.7620809999999999</v>
      </c>
      <c r="GM46" s="84">
        <v>1.0909250000000001</v>
      </c>
      <c r="GN46" s="84">
        <v>0.77204699999999993</v>
      </c>
      <c r="GO46" s="84">
        <v>0.82052899999999995</v>
      </c>
      <c r="GP46" s="84">
        <v>1.0342519999999999</v>
      </c>
      <c r="GQ46" s="84">
        <v>0.77749200000000007</v>
      </c>
      <c r="GR46" s="84">
        <v>1.4079679999999997</v>
      </c>
      <c r="GS46" s="84">
        <v>2.2291630000000002</v>
      </c>
      <c r="GT46" s="84">
        <v>1.6269419999999999</v>
      </c>
      <c r="GU46" s="84">
        <v>1.914077</v>
      </c>
      <c r="GV46" s="84">
        <v>2.6820529999999994</v>
      </c>
      <c r="GW46" s="84">
        <v>1.6455850000000001</v>
      </c>
      <c r="GX46" s="84">
        <v>2.1912450000000003</v>
      </c>
      <c r="GY46" s="84">
        <v>1.6214829999999996</v>
      </c>
      <c r="GZ46" s="84">
        <v>0.65978799999999982</v>
      </c>
      <c r="HA46" s="84">
        <v>0.82177499999999981</v>
      </c>
      <c r="HB46" s="84">
        <v>1.8672500000000001</v>
      </c>
      <c r="HC46" s="84">
        <v>0.94879400000000003</v>
      </c>
      <c r="HD46" s="84">
        <v>1.3441470000000002</v>
      </c>
      <c r="HE46" s="84">
        <v>1.813053</v>
      </c>
      <c r="HF46" s="84">
        <v>1.454159</v>
      </c>
      <c r="HG46" s="84">
        <v>1.3482840000000003</v>
      </c>
      <c r="HH46" s="84">
        <v>2.2922190000000002</v>
      </c>
      <c r="HI46" s="84">
        <v>1.5538449999999997</v>
      </c>
      <c r="HJ46" s="84">
        <v>2.8455029999999994</v>
      </c>
      <c r="HK46" s="84">
        <v>1.509498</v>
      </c>
      <c r="HL46" s="84">
        <v>2.1143839999999998</v>
      </c>
      <c r="HM46" s="84">
        <v>2.8907279999999997</v>
      </c>
      <c r="HN46" s="84">
        <v>2.4884939999999993</v>
      </c>
      <c r="HO46" s="84">
        <v>2.3741109999999996</v>
      </c>
      <c r="HP46" s="84">
        <v>3.9231050000000001</v>
      </c>
      <c r="HQ46" s="84">
        <v>2.8142180000000012</v>
      </c>
      <c r="HR46" s="84">
        <v>1.8750740000000001</v>
      </c>
      <c r="HS46" s="84">
        <v>1.1884300000000003</v>
      </c>
      <c r="HT46" s="84">
        <v>2.0604229999999997</v>
      </c>
      <c r="HU46" s="84">
        <v>1.5333350000000001</v>
      </c>
      <c r="HV46" s="84">
        <v>2.0767859999999998</v>
      </c>
      <c r="HW46" s="84">
        <v>1.907448</v>
      </c>
      <c r="HX46" s="84">
        <v>1.7994950000000001</v>
      </c>
      <c r="HY46" s="84">
        <v>2.1313900000000001</v>
      </c>
      <c r="HZ46" s="84">
        <v>2.2880279999999997</v>
      </c>
      <c r="IA46" s="84">
        <v>1.6397359999999999</v>
      </c>
      <c r="IB46" s="84">
        <v>1.7108230000000002</v>
      </c>
      <c r="IC46" s="84">
        <v>1.8895299999999999</v>
      </c>
      <c r="ID46" s="84">
        <v>2.8308969999999998</v>
      </c>
      <c r="IE46" s="84">
        <v>2.7772110000000003</v>
      </c>
      <c r="IF46" s="84">
        <v>3.0137449999999997</v>
      </c>
      <c r="IG46" s="84">
        <v>2.8892639999999998</v>
      </c>
      <c r="IH46" s="84">
        <v>1.925597</v>
      </c>
      <c r="II46" s="84">
        <v>1.7314799999999997</v>
      </c>
      <c r="IJ46" s="84">
        <v>2.5126089999999994</v>
      </c>
      <c r="IK46" s="84">
        <v>2.3815499999999998</v>
      </c>
      <c r="IL46" s="84">
        <v>1.0146539999999999</v>
      </c>
      <c r="IM46" s="84">
        <v>2.7238409999999997</v>
      </c>
      <c r="IN46" s="84">
        <v>1.9279660000000001</v>
      </c>
      <c r="IO46" s="84">
        <v>2.0483590000000005</v>
      </c>
      <c r="IP46" s="84">
        <v>2.3652640000000003</v>
      </c>
      <c r="IQ46" s="84">
        <v>11.720295</v>
      </c>
      <c r="IR46" s="84">
        <v>2.7899690000000001</v>
      </c>
      <c r="IS46" s="84">
        <v>2.957398</v>
      </c>
      <c r="IT46" s="84">
        <v>2.6513790000000004</v>
      </c>
      <c r="IU46" s="84">
        <v>2.8061569999999998</v>
      </c>
      <c r="IV46" s="84">
        <v>3.684196</v>
      </c>
      <c r="IW46" s="84">
        <v>2.1711599999999995</v>
      </c>
      <c r="IX46" s="84">
        <v>2.5669109999999997</v>
      </c>
      <c r="IY46" s="84">
        <v>1.5559400000000001</v>
      </c>
      <c r="IZ46" s="84">
        <v>2.4609529999999999</v>
      </c>
      <c r="JA46" s="84">
        <v>2.6720469999999992</v>
      </c>
      <c r="JB46" s="84">
        <v>2.6663989999999997</v>
      </c>
      <c r="JC46" s="84">
        <v>2.1019220000000001</v>
      </c>
      <c r="JD46" s="84">
        <v>4.5027860000000013</v>
      </c>
      <c r="JE46" s="84">
        <v>4.5393339999999993</v>
      </c>
      <c r="JF46" s="84">
        <v>4.4841530000000001</v>
      </c>
      <c r="JG46" s="84">
        <v>4.5426929999999999</v>
      </c>
      <c r="JH46" s="84">
        <v>3.2059400000000005</v>
      </c>
      <c r="JI46" s="84">
        <v>2.0717089999999998</v>
      </c>
      <c r="JJ46" s="84">
        <v>5.1958160000000007</v>
      </c>
      <c r="JK46" s="84">
        <v>3.6882260000000002</v>
      </c>
      <c r="JL46" s="84">
        <v>3.5985819999999999</v>
      </c>
      <c r="JM46" s="84">
        <v>3.4343700000000004</v>
      </c>
      <c r="JN46" s="84">
        <v>5.3419290000000013</v>
      </c>
      <c r="JO46" s="84">
        <v>3.2740649999999998</v>
      </c>
      <c r="JP46" s="84">
        <v>5.0216820000000011</v>
      </c>
      <c r="JQ46" s="84">
        <v>4.9748790000000005</v>
      </c>
      <c r="JR46" s="84">
        <v>6.7682630000000028</v>
      </c>
      <c r="JS46" s="84">
        <v>4.6804779999999981</v>
      </c>
      <c r="JT46" s="84">
        <v>3.7973079999999997</v>
      </c>
      <c r="JU46" s="84">
        <v>2.2654679999999998</v>
      </c>
      <c r="JV46" s="84">
        <v>2.0995029999999999</v>
      </c>
      <c r="JW46" s="84">
        <v>4.2123840000000001</v>
      </c>
      <c r="JX46" s="84">
        <v>3.6698539999999999</v>
      </c>
      <c r="JY46" s="84">
        <v>2.1529799999999999</v>
      </c>
      <c r="JZ46" s="84">
        <v>1.9056560000000005</v>
      </c>
      <c r="KA46" s="84">
        <v>1.754567</v>
      </c>
      <c r="KB46" s="84">
        <v>2.0690749999999998</v>
      </c>
      <c r="KC46" s="84">
        <v>5.4344859999999997</v>
      </c>
      <c r="KD46" s="84">
        <v>4.3305069999999999</v>
      </c>
      <c r="KE46" s="84">
        <v>4.0706570000000006</v>
      </c>
      <c r="KF46" s="84">
        <v>3.2547189999999997</v>
      </c>
      <c r="KG46" s="84">
        <v>3.1875019999999998</v>
      </c>
      <c r="KH46" s="84">
        <v>3.3276289999999999</v>
      </c>
      <c r="KI46" s="84">
        <v>4.3207490000000002</v>
      </c>
      <c r="KJ46" s="84">
        <v>4.8331590000000002</v>
      </c>
      <c r="KK46" s="84">
        <v>3.4949059999999998</v>
      </c>
      <c r="KL46" s="84">
        <v>2.2816070000000002</v>
      </c>
      <c r="KM46" s="84">
        <v>2.9692310000000002</v>
      </c>
      <c r="KN46" s="84">
        <v>3.1563819999999998</v>
      </c>
      <c r="KO46" s="84">
        <v>4.5374799999999995</v>
      </c>
      <c r="KP46" s="84">
        <v>4.8531830000000005</v>
      </c>
      <c r="KQ46" s="84">
        <v>4.3287969999999989</v>
      </c>
      <c r="KR46" s="84">
        <v>3.3308600000000004</v>
      </c>
      <c r="KS46" s="84">
        <v>2.9884049999999993</v>
      </c>
      <c r="KT46" s="84">
        <v>2.8821929999999996</v>
      </c>
      <c r="KU46" s="84">
        <v>3.6166269999999998</v>
      </c>
      <c r="KV46" s="84">
        <v>2.6385449999999997</v>
      </c>
      <c r="KW46" s="84">
        <v>3.1681679999999997</v>
      </c>
      <c r="KX46" s="84">
        <v>2.940598</v>
      </c>
      <c r="KY46" s="84">
        <v>3.0849619999999995</v>
      </c>
      <c r="KZ46" s="84">
        <v>4.8132479999999971</v>
      </c>
      <c r="LA46" s="84">
        <v>5.572239999999999</v>
      </c>
      <c r="LB46" s="84">
        <v>6.2160880000000001</v>
      </c>
      <c r="LC46" s="84">
        <v>6.3121030000000005</v>
      </c>
      <c r="LD46" s="84">
        <v>2.705781</v>
      </c>
      <c r="LE46" s="84">
        <v>4.7835799999999997</v>
      </c>
      <c r="LF46" s="84">
        <v>6.030672</v>
      </c>
      <c r="LG46" s="84">
        <v>4.0138850000000001</v>
      </c>
      <c r="LH46" s="84">
        <v>4.8759709999999998</v>
      </c>
      <c r="LI46" s="84">
        <v>5.7652120000000009</v>
      </c>
      <c r="LJ46" s="84">
        <v>6.6789169999999984</v>
      </c>
      <c r="LK46" s="84">
        <v>4.7858839999999994</v>
      </c>
      <c r="LL46" s="84">
        <v>5.3122159999999994</v>
      </c>
      <c r="LM46" s="84">
        <v>12.062374</v>
      </c>
      <c r="LN46" s="84">
        <v>4.5514600000000014</v>
      </c>
      <c r="LO46" s="84">
        <v>5.7543919999999984</v>
      </c>
      <c r="LP46" s="84">
        <v>10.007653999999999</v>
      </c>
      <c r="LQ46" s="84">
        <v>4.6904150000000007</v>
      </c>
      <c r="LR46" s="84">
        <v>6.2905060000000015</v>
      </c>
      <c r="LS46" s="84">
        <v>7.8899740000000005</v>
      </c>
      <c r="LT46" s="84">
        <v>3.6328110000000002</v>
      </c>
      <c r="LU46" s="84">
        <v>5.7007869999999992</v>
      </c>
      <c r="LV46" s="84">
        <v>4.8116150000000006</v>
      </c>
      <c r="LW46" s="84">
        <v>6.1168700000000005</v>
      </c>
      <c r="LX46" s="84">
        <v>5.6281280000000002</v>
      </c>
      <c r="LY46" s="84">
        <v>3.5639189999999998</v>
      </c>
      <c r="LZ46" s="84">
        <v>11.557839000000001</v>
      </c>
      <c r="MA46" s="84">
        <v>7.4421019999999993</v>
      </c>
      <c r="MB46" s="84">
        <v>7.2807829999999996</v>
      </c>
      <c r="MC46" s="84">
        <v>2.6466150000000002</v>
      </c>
      <c r="MD46" s="84">
        <v>3.3525180000000003</v>
      </c>
      <c r="ME46" s="84">
        <v>2.5327789999999997</v>
      </c>
      <c r="MF46" s="84">
        <v>2.7810190000000001</v>
      </c>
      <c r="MG46" s="84">
        <v>3.8059770000000004</v>
      </c>
      <c r="MH46" s="84">
        <v>4.3349200000000003</v>
      </c>
      <c r="MI46" s="84">
        <v>4.7312209999999997</v>
      </c>
      <c r="MJ46" s="84">
        <v>7.2144059999999994</v>
      </c>
      <c r="MK46" s="84">
        <v>6.3871119999999983</v>
      </c>
      <c r="ML46" s="84">
        <v>8.1556859999999993</v>
      </c>
      <c r="MM46" s="84">
        <v>3.3791599999999988</v>
      </c>
      <c r="MN46" s="84">
        <v>4.0176610000000004</v>
      </c>
      <c r="MO46" s="84">
        <v>4.8238630000000002</v>
      </c>
      <c r="MP46" s="84">
        <v>4.8034030000000003</v>
      </c>
      <c r="MQ46" s="84">
        <v>3.9243290000000002</v>
      </c>
      <c r="MR46" s="84">
        <v>4.6347930000000011</v>
      </c>
      <c r="MS46" s="84">
        <v>3.123410999999999</v>
      </c>
      <c r="MT46" s="84">
        <v>5.8397890000000006</v>
      </c>
      <c r="MU46" s="84">
        <v>7.1048490000000024</v>
      </c>
      <c r="MV46" s="84">
        <v>7.5315280000000007</v>
      </c>
      <c r="MW46" s="84">
        <v>8.9067000000000007</v>
      </c>
      <c r="MX46" s="84">
        <v>9.7479439999999986</v>
      </c>
      <c r="MY46" s="84">
        <v>6.9221660000000025</v>
      </c>
      <c r="MZ46" s="84">
        <v>3.3845759999999996</v>
      </c>
      <c r="NA46" s="84">
        <v>4.3483280000000004</v>
      </c>
      <c r="NB46" s="84">
        <v>2.9348809999999994</v>
      </c>
      <c r="NC46" s="84">
        <v>5.3847769999999979</v>
      </c>
      <c r="ND46" s="84">
        <v>3.5586750000000005</v>
      </c>
      <c r="NE46" s="84">
        <v>4.8253179999999993</v>
      </c>
      <c r="NF46" s="84">
        <v>8.2214379999999974</v>
      </c>
      <c r="NG46" s="84">
        <v>7.6880350000000002</v>
      </c>
      <c r="NH46" s="84">
        <v>7.646628999999999</v>
      </c>
      <c r="NI46" s="84">
        <v>4.8799659999999996</v>
      </c>
      <c r="NJ46" s="84">
        <v>8.7527539999999959</v>
      </c>
      <c r="NK46" s="84">
        <v>7.6207989999999999</v>
      </c>
      <c r="NL46" s="84">
        <v>7.6315790000000003</v>
      </c>
      <c r="NM46" s="84">
        <v>7.7313260000000001</v>
      </c>
      <c r="NN46" s="84">
        <v>6.3577360000000009</v>
      </c>
      <c r="NO46" s="84">
        <v>8.1167960000000008</v>
      </c>
      <c r="NP46" s="84">
        <v>5.1514090000000001</v>
      </c>
      <c r="NQ46" s="84">
        <v>4.9232699999999996</v>
      </c>
      <c r="NR46" s="84">
        <v>3.9401690000000005</v>
      </c>
      <c r="NS46" s="84">
        <v>5.273079000000001</v>
      </c>
      <c r="NT46" s="84">
        <v>8.1851339999999997</v>
      </c>
      <c r="NU46" s="84">
        <v>7.7057840000000013</v>
      </c>
      <c r="NV46" s="84">
        <v>6.6551690000000017</v>
      </c>
      <c r="NW46" s="84">
        <v>4.2294350000000014</v>
      </c>
      <c r="NX46" s="84">
        <v>5.2615159999999994</v>
      </c>
      <c r="NY46" s="84">
        <v>3.4349689999999997</v>
      </c>
      <c r="NZ46" s="84">
        <v>3.6250950000000004</v>
      </c>
      <c r="OA46" s="84">
        <v>6.2343719999999996</v>
      </c>
      <c r="OB46" s="84">
        <v>5.3323959999999992</v>
      </c>
      <c r="OC46" s="84">
        <v>4.7236780000000023</v>
      </c>
      <c r="OD46" s="84">
        <v>36.457251999999997</v>
      </c>
      <c r="OE46" s="84">
        <v>5.7415280000000006</v>
      </c>
      <c r="OF46" s="84">
        <v>6.2452100000000002</v>
      </c>
      <c r="OG46" s="84">
        <v>6.8409539999999982</v>
      </c>
      <c r="OH46" s="84">
        <v>7.4613190000000005</v>
      </c>
      <c r="OI46" s="85">
        <v>2.6126589999999998</v>
      </c>
      <c r="OJ46" s="84">
        <v>5.111669</v>
      </c>
      <c r="OK46" s="84">
        <v>2.3055620000000001</v>
      </c>
      <c r="OL46" s="84">
        <v>3.1573129999999989</v>
      </c>
      <c r="OM46" s="84">
        <v>2.5796969999999999</v>
      </c>
      <c r="ON46" s="84">
        <v>1.9143349999999999</v>
      </c>
      <c r="OO46" s="84">
        <v>3.3819040000000005</v>
      </c>
    </row>
    <row r="47" spans="2:405" s="76" customFormat="1" ht="12" customHeight="1" x14ac:dyDescent="0.2">
      <c r="B47" s="75" t="s">
        <v>173</v>
      </c>
      <c r="C47" s="84">
        <v>0.50967799999999996</v>
      </c>
      <c r="D47" s="84">
        <v>7.6034999999999991E-2</v>
      </c>
      <c r="E47" s="84">
        <v>5.2340999999999992E-2</v>
      </c>
      <c r="F47" s="84">
        <v>2.4322E-2</v>
      </c>
      <c r="G47" s="84">
        <v>0.115393</v>
      </c>
      <c r="H47" s="84">
        <v>0.16436700000000001</v>
      </c>
      <c r="I47" s="84">
        <v>4.5816000000000003E-2</v>
      </c>
      <c r="J47" s="84">
        <v>3.3372000000000006E-2</v>
      </c>
      <c r="K47" s="84">
        <v>5.8843999999999994E-2</v>
      </c>
      <c r="L47" s="84">
        <v>0.13879</v>
      </c>
      <c r="M47" s="84">
        <v>4.4264999999999999E-2</v>
      </c>
      <c r="N47" s="84">
        <v>8.1891999999999993E-2</v>
      </c>
      <c r="O47" s="84">
        <v>7.1278000000000008E-2</v>
      </c>
      <c r="P47" s="84">
        <v>7.7381999999999992E-2</v>
      </c>
      <c r="Q47" s="84">
        <v>4.5260000000000002E-2</v>
      </c>
      <c r="R47" s="84">
        <v>3.4093999999999999E-2</v>
      </c>
      <c r="S47" s="84">
        <v>0.19022500000000001</v>
      </c>
      <c r="T47" s="84">
        <v>8.3463000000000009E-2</v>
      </c>
      <c r="U47" s="84">
        <v>0.17894200000000002</v>
      </c>
      <c r="V47" s="84">
        <v>0.302645</v>
      </c>
      <c r="W47" s="84">
        <v>0.10367999999999999</v>
      </c>
      <c r="X47" s="84">
        <v>0.106327</v>
      </c>
      <c r="Y47" s="84">
        <v>9.8893999999999996E-2</v>
      </c>
      <c r="Z47" s="84">
        <v>0.24998899999999999</v>
      </c>
      <c r="AA47" s="84">
        <v>0.22407099999999999</v>
      </c>
      <c r="AB47" s="84">
        <v>0.21287700000000001</v>
      </c>
      <c r="AC47" s="84">
        <v>0.23836499999999999</v>
      </c>
      <c r="AD47" s="84">
        <v>0.124996</v>
      </c>
      <c r="AE47" s="84">
        <v>0.33230900000000002</v>
      </c>
      <c r="AF47" s="84">
        <v>0.28346899999999997</v>
      </c>
      <c r="AG47" s="84">
        <v>0.19920500000000002</v>
      </c>
      <c r="AH47" s="84">
        <v>0.27795900000000001</v>
      </c>
      <c r="AI47" s="84">
        <v>0.16600399999999998</v>
      </c>
      <c r="AJ47" s="84">
        <v>0.20898200000000006</v>
      </c>
      <c r="AK47" s="84">
        <v>0.119403</v>
      </c>
      <c r="AL47" s="84">
        <v>0.12415399999999999</v>
      </c>
      <c r="AM47" s="84">
        <v>0.30536999999999997</v>
      </c>
      <c r="AN47" s="84">
        <v>0.33330199999999999</v>
      </c>
      <c r="AO47" s="84">
        <v>0.49274800000000002</v>
      </c>
      <c r="AP47" s="84">
        <v>0.296099</v>
      </c>
      <c r="AQ47" s="84">
        <v>0.366259</v>
      </c>
      <c r="AR47" s="84">
        <v>0.28112600000000004</v>
      </c>
      <c r="AS47" s="84">
        <v>0.30921300000000002</v>
      </c>
      <c r="AT47" s="84">
        <v>0.55315399999999992</v>
      </c>
      <c r="AU47" s="84">
        <v>0.32501499999999994</v>
      </c>
      <c r="AV47" s="84">
        <v>0.42034199999999999</v>
      </c>
      <c r="AW47" s="84">
        <v>0.28656999999999999</v>
      </c>
      <c r="AX47" s="84">
        <v>0.15470699999999998</v>
      </c>
      <c r="AY47" s="84">
        <v>0.29865700000000001</v>
      </c>
      <c r="AZ47" s="84">
        <v>0.26060500000000003</v>
      </c>
      <c r="BA47" s="84">
        <v>0.35670600000000002</v>
      </c>
      <c r="BB47" s="84">
        <v>0.53971799999999992</v>
      </c>
      <c r="BC47" s="84">
        <v>0.30017800000000006</v>
      </c>
      <c r="BD47" s="84">
        <v>0.40875</v>
      </c>
      <c r="BE47" s="84">
        <v>0.32928600000000002</v>
      </c>
      <c r="BF47" s="84">
        <v>0.41690599999999994</v>
      </c>
      <c r="BG47" s="84">
        <v>0.57725799999999994</v>
      </c>
      <c r="BH47" s="84">
        <v>0.451131</v>
      </c>
      <c r="BI47" s="84">
        <v>0.47388799999999998</v>
      </c>
      <c r="BJ47" s="84">
        <v>0.51389300000000004</v>
      </c>
      <c r="BK47" s="84">
        <v>0.51991599999999993</v>
      </c>
      <c r="BL47" s="84">
        <v>0.135739</v>
      </c>
      <c r="BM47" s="84">
        <v>0.30651099999999998</v>
      </c>
      <c r="BN47" s="84">
        <v>0.41227399999999997</v>
      </c>
      <c r="BO47" s="84">
        <v>0.42878700000000003</v>
      </c>
      <c r="BP47" s="84">
        <v>0.51623399999999986</v>
      </c>
      <c r="BQ47" s="84">
        <v>0.69773299999999994</v>
      </c>
      <c r="BR47" s="84">
        <v>0.86801600000000001</v>
      </c>
      <c r="BS47" s="84">
        <v>0.59028000000000025</v>
      </c>
      <c r="BT47" s="84">
        <v>0.72389100000000006</v>
      </c>
      <c r="BU47" s="84">
        <v>1.9156859999999996</v>
      </c>
      <c r="BV47" s="84">
        <v>0.52344199999999996</v>
      </c>
      <c r="BW47" s="84">
        <v>0.452241</v>
      </c>
      <c r="BX47" s="84">
        <v>1.8755580000000003</v>
      </c>
      <c r="BY47" s="84">
        <v>0.54257700000000009</v>
      </c>
      <c r="BZ47" s="84">
        <v>0.30433800000000005</v>
      </c>
      <c r="CA47" s="84">
        <v>0.43324599999999996</v>
      </c>
      <c r="CB47" s="84">
        <v>0.8620850000000001</v>
      </c>
      <c r="CC47" s="84">
        <v>0.32897399999999999</v>
      </c>
      <c r="CD47" s="84">
        <v>0.65365600000000001</v>
      </c>
      <c r="CE47" s="84">
        <v>0.65420699999999998</v>
      </c>
      <c r="CF47" s="84">
        <v>0.83504999999999996</v>
      </c>
      <c r="CG47" s="84">
        <v>0.52368199999999998</v>
      </c>
      <c r="CH47" s="84">
        <v>1.2099139999999999</v>
      </c>
      <c r="CI47" s="84">
        <v>0.58129200000000014</v>
      </c>
      <c r="CJ47" s="84">
        <v>0.38827200000000001</v>
      </c>
      <c r="CK47" s="84">
        <v>0.60464200000000001</v>
      </c>
      <c r="CL47" s="84">
        <v>0.70274999999999987</v>
      </c>
      <c r="CM47" s="84">
        <v>0.43952499999999994</v>
      </c>
      <c r="CN47" s="84">
        <v>0.44762100000000005</v>
      </c>
      <c r="CO47" s="84">
        <v>0.28567199999999998</v>
      </c>
      <c r="CP47" s="84">
        <v>0.27648200000000006</v>
      </c>
      <c r="CQ47" s="84">
        <v>0.66718700000000009</v>
      </c>
      <c r="CR47" s="84">
        <v>0.71478900000000001</v>
      </c>
      <c r="CS47" s="84">
        <v>0.83479999999999999</v>
      </c>
      <c r="CT47" s="84">
        <v>1.0182849999999999</v>
      </c>
      <c r="CU47" s="84">
        <v>0.70351300000000005</v>
      </c>
      <c r="CV47" s="84">
        <v>0.53196600000000005</v>
      </c>
      <c r="CW47" s="84">
        <v>0.60234899999999991</v>
      </c>
      <c r="CX47" s="84">
        <v>0.961233</v>
      </c>
      <c r="CY47" s="84">
        <v>0.80364899999999995</v>
      </c>
      <c r="CZ47" s="84">
        <v>0.65185800000000016</v>
      </c>
      <c r="DA47" s="84">
        <v>0.54293599999999986</v>
      </c>
      <c r="DB47" s="84">
        <v>0.57489099999999993</v>
      </c>
      <c r="DC47" s="84">
        <v>1.075394</v>
      </c>
      <c r="DD47" s="84">
        <v>0.57618099999999994</v>
      </c>
      <c r="DE47" s="84">
        <v>0.9535180000000002</v>
      </c>
      <c r="DF47" s="84">
        <v>0.51398299999999997</v>
      </c>
      <c r="DG47" s="84">
        <v>0.46606400000000003</v>
      </c>
      <c r="DH47" s="84">
        <v>0.30101100000000003</v>
      </c>
      <c r="DI47" s="84">
        <v>0.56806299999999998</v>
      </c>
      <c r="DJ47" s="84">
        <v>0.68046800000000007</v>
      </c>
      <c r="DK47" s="84">
        <v>0.59919199999999984</v>
      </c>
      <c r="DL47" s="84">
        <v>0.45304899999999992</v>
      </c>
      <c r="DM47" s="84">
        <v>0.39521299999999998</v>
      </c>
      <c r="DN47" s="84">
        <v>0.82142600000000021</v>
      </c>
      <c r="DO47" s="84">
        <v>0.26336599999999999</v>
      </c>
      <c r="DP47" s="84">
        <v>0.71966000000000008</v>
      </c>
      <c r="DQ47" s="84">
        <v>0.40661399999999998</v>
      </c>
      <c r="DR47" s="84">
        <v>0.37325000000000003</v>
      </c>
      <c r="DS47" s="84">
        <v>0.33381499999999997</v>
      </c>
      <c r="DT47" s="84">
        <v>0.53968400000000005</v>
      </c>
      <c r="DU47" s="84">
        <v>1.1752710000000002</v>
      </c>
      <c r="DV47" s="84">
        <v>0.4543950000000001</v>
      </c>
      <c r="DW47" s="84">
        <v>0.47650500000000001</v>
      </c>
      <c r="DX47" s="84">
        <v>0.35525499999999999</v>
      </c>
      <c r="DY47" s="84">
        <v>0.68067399999999978</v>
      </c>
      <c r="DZ47" s="84">
        <v>0.41089199999999998</v>
      </c>
      <c r="EA47" s="84">
        <v>0.37752200000000008</v>
      </c>
      <c r="EB47" s="84">
        <v>0.56807900000000011</v>
      </c>
      <c r="EC47" s="84">
        <v>0.71255199999999985</v>
      </c>
      <c r="ED47" s="84">
        <v>0.48353099999999999</v>
      </c>
      <c r="EE47" s="84">
        <v>0.46803800000000001</v>
      </c>
      <c r="EF47" s="84">
        <v>0.47862500000000008</v>
      </c>
      <c r="EG47" s="84">
        <v>0.69161400000000017</v>
      </c>
      <c r="EH47" s="84">
        <v>0.55802399999999996</v>
      </c>
      <c r="EI47" s="84">
        <v>0.67525000000000002</v>
      </c>
      <c r="EJ47" s="84">
        <v>0.44178799999999996</v>
      </c>
      <c r="EK47" s="84">
        <v>0.81221200000000005</v>
      </c>
      <c r="EL47" s="84">
        <v>0.75966600000000006</v>
      </c>
      <c r="EM47" s="84">
        <v>0.55507099999999998</v>
      </c>
      <c r="EN47" s="84">
        <v>0.58152399999999993</v>
      </c>
      <c r="EO47" s="84">
        <v>0.77227000000000001</v>
      </c>
      <c r="EP47" s="84">
        <v>0.65682799999999997</v>
      </c>
      <c r="EQ47" s="84">
        <v>0.55574699999999999</v>
      </c>
      <c r="ER47" s="84">
        <v>0.32966899999999993</v>
      </c>
      <c r="ES47" s="84">
        <v>0.97399499999999972</v>
      </c>
      <c r="ET47" s="84">
        <v>1.8873800000000003</v>
      </c>
      <c r="EU47" s="84">
        <v>0.71133199999999996</v>
      </c>
      <c r="EV47" s="84">
        <v>0.69203799999999993</v>
      </c>
      <c r="EW47" s="84">
        <v>0.72965499999999994</v>
      </c>
      <c r="EX47" s="84">
        <v>0.50135799999999997</v>
      </c>
      <c r="EY47" s="84">
        <v>1.0036570000000002</v>
      </c>
      <c r="EZ47" s="84">
        <v>0.54774900000000015</v>
      </c>
      <c r="FA47" s="84">
        <v>0.93212899999999999</v>
      </c>
      <c r="FB47" s="84">
        <v>0.85680400000000001</v>
      </c>
      <c r="FC47" s="84">
        <v>0.99016899999999985</v>
      </c>
      <c r="FD47" s="84">
        <v>1.0581600000000002</v>
      </c>
      <c r="FE47" s="84">
        <v>0.74157399999999996</v>
      </c>
      <c r="FF47" s="84">
        <v>0.80761400000000005</v>
      </c>
      <c r="FG47" s="84">
        <v>0.90914099999999998</v>
      </c>
      <c r="FH47" s="84">
        <v>0.88250799999999996</v>
      </c>
      <c r="FI47" s="84">
        <v>0.74096399999999984</v>
      </c>
      <c r="FJ47" s="84">
        <v>1.0762050000000001</v>
      </c>
      <c r="FK47" s="84">
        <v>1.3699230000000002</v>
      </c>
      <c r="FL47" s="84">
        <v>1.5489360000000003</v>
      </c>
      <c r="FM47" s="84">
        <v>1.1397919999999999</v>
      </c>
      <c r="FN47" s="84">
        <v>0.98177999999999999</v>
      </c>
      <c r="FO47" s="84">
        <v>1.1597039999999998</v>
      </c>
      <c r="FP47" s="84">
        <v>0.38261399999999995</v>
      </c>
      <c r="FQ47" s="84">
        <v>0.77819400000000005</v>
      </c>
      <c r="FR47" s="84">
        <v>0.36398799999999998</v>
      </c>
      <c r="FS47" s="84">
        <v>0.98812800000000001</v>
      </c>
      <c r="FT47" s="84">
        <v>0.85203200000000001</v>
      </c>
      <c r="FU47" s="84">
        <v>0.75515399999999999</v>
      </c>
      <c r="FV47" s="84">
        <v>0.81325400000000003</v>
      </c>
      <c r="FW47" s="84">
        <v>0.68703099999999995</v>
      </c>
      <c r="FX47" s="84">
        <v>0.81008900000000028</v>
      </c>
      <c r="FY47" s="84">
        <v>1.296422</v>
      </c>
      <c r="FZ47" s="84">
        <v>0.84026100000000004</v>
      </c>
      <c r="GA47" s="84">
        <v>0.90881500000000004</v>
      </c>
      <c r="GB47" s="84">
        <v>0.37197199999999991</v>
      </c>
      <c r="GC47" s="84">
        <v>1.215838</v>
      </c>
      <c r="GD47" s="84">
        <v>0.47729800000000006</v>
      </c>
      <c r="GE47" s="84">
        <v>1.3205450000000003</v>
      </c>
      <c r="GF47" s="84">
        <v>1.0858479999999997</v>
      </c>
      <c r="GG47" s="84">
        <v>0.87775699999999979</v>
      </c>
      <c r="GH47" s="84">
        <v>1.0772590000000004</v>
      </c>
      <c r="GI47" s="84">
        <v>1.2489269999999999</v>
      </c>
      <c r="GJ47" s="84">
        <v>2.0153939999999997</v>
      </c>
      <c r="GK47" s="84">
        <v>1.541215</v>
      </c>
      <c r="GL47" s="84">
        <v>1.187252</v>
      </c>
      <c r="GM47" s="84">
        <v>1.736942</v>
      </c>
      <c r="GN47" s="84">
        <v>0.85409599999999986</v>
      </c>
      <c r="GO47" s="84">
        <v>1.437211</v>
      </c>
      <c r="GP47" s="84">
        <v>1.3206810000000002</v>
      </c>
      <c r="GQ47" s="84">
        <v>1.3678080000000001</v>
      </c>
      <c r="GR47" s="84">
        <v>2.2518289999999999</v>
      </c>
      <c r="GS47" s="84">
        <v>2.1084319999999996</v>
      </c>
      <c r="GT47" s="84">
        <v>1.2092339999999999</v>
      </c>
      <c r="GU47" s="84">
        <v>1.9239919999999997</v>
      </c>
      <c r="GV47" s="84">
        <v>2.3747150000000001</v>
      </c>
      <c r="GW47" s="84">
        <v>2.4357559999999991</v>
      </c>
      <c r="GX47" s="84">
        <v>1.7704280000000001</v>
      </c>
      <c r="GY47" s="84">
        <v>1.0180930000000004</v>
      </c>
      <c r="GZ47" s="84">
        <v>0.70215900000000009</v>
      </c>
      <c r="HA47" s="84">
        <v>1.3415180000000002</v>
      </c>
      <c r="HB47" s="84">
        <v>1.4790579999999998</v>
      </c>
      <c r="HC47" s="84">
        <v>3.13565</v>
      </c>
      <c r="HD47" s="84">
        <v>2.0009749999999999</v>
      </c>
      <c r="HE47" s="84">
        <v>1.596401</v>
      </c>
      <c r="HF47" s="84">
        <v>1.6045430000000005</v>
      </c>
      <c r="HG47" s="84">
        <v>1.0718429999999997</v>
      </c>
      <c r="HH47" s="84">
        <v>1.5519830000000003</v>
      </c>
      <c r="HI47" s="84">
        <v>1.713981</v>
      </c>
      <c r="HJ47" s="84">
        <v>1.2099280000000001</v>
      </c>
      <c r="HK47" s="84">
        <v>0.94726399999999977</v>
      </c>
      <c r="HL47" s="84">
        <v>0.74317200000000017</v>
      </c>
      <c r="HM47" s="84">
        <v>1.8605820000000004</v>
      </c>
      <c r="HN47" s="84">
        <v>1.390272</v>
      </c>
      <c r="HO47" s="84">
        <v>1.7806999999999997</v>
      </c>
      <c r="HP47" s="84">
        <v>0.9985210000000001</v>
      </c>
      <c r="HQ47" s="84">
        <v>2.1019699999999997</v>
      </c>
      <c r="HR47" s="84">
        <v>0.84075700000000009</v>
      </c>
      <c r="HS47" s="84">
        <v>1.1420090000000001</v>
      </c>
      <c r="HT47" s="84">
        <v>1.8521590000000001</v>
      </c>
      <c r="HU47" s="84">
        <v>1.427438</v>
      </c>
      <c r="HV47" s="84">
        <v>1.7608249999999999</v>
      </c>
      <c r="HW47" s="84">
        <v>2.0033809999999996</v>
      </c>
      <c r="HX47" s="84">
        <v>1.6876530000000003</v>
      </c>
      <c r="HY47" s="84">
        <v>2.9964240000000002</v>
      </c>
      <c r="HZ47" s="84">
        <v>2.3940839999999999</v>
      </c>
      <c r="IA47" s="84">
        <v>2.2072080000000001</v>
      </c>
      <c r="IB47" s="84">
        <v>1.9018750000000002</v>
      </c>
      <c r="IC47" s="84">
        <v>1.9566939999999999</v>
      </c>
      <c r="ID47" s="84">
        <v>2.2314560000000001</v>
      </c>
      <c r="IE47" s="84">
        <v>2.4030569999999996</v>
      </c>
      <c r="IF47" s="84">
        <v>2.5699220000000009</v>
      </c>
      <c r="IG47" s="84">
        <v>2.9988599999999992</v>
      </c>
      <c r="IH47" s="84">
        <v>1.9463469999999998</v>
      </c>
      <c r="II47" s="84">
        <v>2.9176959999999998</v>
      </c>
      <c r="IJ47" s="84">
        <v>2.0267410000000003</v>
      </c>
      <c r="IK47" s="84">
        <v>2.5921530000000002</v>
      </c>
      <c r="IL47" s="84">
        <v>2.4712930000000002</v>
      </c>
      <c r="IM47" s="84">
        <v>2.8996200000000005</v>
      </c>
      <c r="IN47" s="84">
        <v>2.997609999999999</v>
      </c>
      <c r="IO47" s="84">
        <v>3.654741</v>
      </c>
      <c r="IP47" s="84">
        <v>2.6815849999999997</v>
      </c>
      <c r="IQ47" s="84">
        <v>2.113003</v>
      </c>
      <c r="IR47" s="84">
        <v>3.3629690000000005</v>
      </c>
      <c r="IS47" s="84">
        <v>3.2175129999999998</v>
      </c>
      <c r="IT47" s="84">
        <v>2.6103940000000003</v>
      </c>
      <c r="IU47" s="84">
        <v>3.2446009999999998</v>
      </c>
      <c r="IV47" s="84">
        <v>1.4975580000000002</v>
      </c>
      <c r="IW47" s="84">
        <v>2.8850190000000007</v>
      </c>
      <c r="IX47" s="84">
        <v>2.7689079999999997</v>
      </c>
      <c r="IY47" s="84">
        <v>2.5438619999999994</v>
      </c>
      <c r="IZ47" s="84">
        <v>3.0749709999999997</v>
      </c>
      <c r="JA47" s="84">
        <v>3.1373869999999995</v>
      </c>
      <c r="JB47" s="84">
        <v>2.92672</v>
      </c>
      <c r="JC47" s="84">
        <v>3.4568970000000001</v>
      </c>
      <c r="JD47" s="84">
        <v>5.1568840000000007</v>
      </c>
      <c r="JE47" s="84">
        <v>3.047031</v>
      </c>
      <c r="JF47" s="84">
        <v>3.6553849999999999</v>
      </c>
      <c r="JG47" s="84">
        <v>4.2299740000000003</v>
      </c>
      <c r="JH47" s="84">
        <v>3.5395299999999992</v>
      </c>
      <c r="JI47" s="84">
        <v>2.4115489999999995</v>
      </c>
      <c r="JJ47" s="84">
        <v>3.6490119999999999</v>
      </c>
      <c r="JK47" s="84">
        <v>3.1201979999999998</v>
      </c>
      <c r="JL47" s="84">
        <v>3.4075060000000001</v>
      </c>
      <c r="JM47" s="84">
        <v>3.6911930000000002</v>
      </c>
      <c r="JN47" s="84">
        <v>3.5575590000000004</v>
      </c>
      <c r="JO47" s="84">
        <v>3.6916410000000002</v>
      </c>
      <c r="JP47" s="84">
        <v>4.2544150000000016</v>
      </c>
      <c r="JQ47" s="84">
        <v>5.0171920000000005</v>
      </c>
      <c r="JR47" s="84">
        <v>5.1460209999999993</v>
      </c>
      <c r="JS47" s="84">
        <v>3.8476409999999999</v>
      </c>
      <c r="JT47" s="84">
        <v>3.5852950000000003</v>
      </c>
      <c r="JU47" s="84">
        <v>4.3156410000000003</v>
      </c>
      <c r="JV47" s="84">
        <v>3.7620439999999995</v>
      </c>
      <c r="JW47" s="84">
        <v>4.2485260000000009</v>
      </c>
      <c r="JX47" s="84">
        <v>5.177722000000001</v>
      </c>
      <c r="JY47" s="84">
        <v>4.3865879999999988</v>
      </c>
      <c r="JZ47" s="84">
        <v>3.2007779999999997</v>
      </c>
      <c r="KA47" s="84">
        <v>3.5823519999999993</v>
      </c>
      <c r="KB47" s="84">
        <v>3.8250409999999992</v>
      </c>
      <c r="KC47" s="84">
        <v>3.7817350000000003</v>
      </c>
      <c r="KD47" s="84">
        <v>3.9237650000000004</v>
      </c>
      <c r="KE47" s="84">
        <v>3.2530999999999999</v>
      </c>
      <c r="KF47" s="84">
        <v>2.679036</v>
      </c>
      <c r="KG47" s="84">
        <v>3.7412920000000001</v>
      </c>
      <c r="KH47" s="84">
        <v>3.6116399999999991</v>
      </c>
      <c r="KI47" s="84">
        <v>3.7018810000000006</v>
      </c>
      <c r="KJ47" s="84">
        <v>3.6681249999999999</v>
      </c>
      <c r="KK47" s="84">
        <v>2.26803</v>
      </c>
      <c r="KL47" s="84">
        <v>4.0054450000000017</v>
      </c>
      <c r="KM47" s="84">
        <v>4.0391179999999993</v>
      </c>
      <c r="KN47" s="84">
        <v>3.7009340000000002</v>
      </c>
      <c r="KO47" s="84">
        <v>3.9204979999999989</v>
      </c>
      <c r="KP47" s="84">
        <v>4.0624630000000002</v>
      </c>
      <c r="KQ47" s="84">
        <v>3.247528</v>
      </c>
      <c r="KR47" s="84">
        <v>3.2484669999999993</v>
      </c>
      <c r="KS47" s="84">
        <v>4.7272050000000005</v>
      </c>
      <c r="KT47" s="84">
        <v>4.3505349999999989</v>
      </c>
      <c r="KU47" s="84">
        <v>4.7664080000000002</v>
      </c>
      <c r="KV47" s="84">
        <v>3.4538220000000006</v>
      </c>
      <c r="KW47" s="84">
        <v>2.8478940000000006</v>
      </c>
      <c r="KX47" s="84">
        <v>5.3906599999999987</v>
      </c>
      <c r="KY47" s="84">
        <v>2.9128630000000002</v>
      </c>
      <c r="KZ47" s="84">
        <v>5.3928800000000008</v>
      </c>
      <c r="LA47" s="84">
        <v>5.1133259999999998</v>
      </c>
      <c r="LB47" s="84">
        <v>4.2274070000000004</v>
      </c>
      <c r="LC47" s="84">
        <v>4.0896020000000002</v>
      </c>
      <c r="LD47" s="84">
        <v>3.6890030000000005</v>
      </c>
      <c r="LE47" s="84">
        <v>5.4984540000000015</v>
      </c>
      <c r="LF47" s="84">
        <v>4.2229070000000002</v>
      </c>
      <c r="LG47" s="84">
        <v>4.9299749999999998</v>
      </c>
      <c r="LH47" s="84">
        <v>2.7670950000000003</v>
      </c>
      <c r="LI47" s="84">
        <v>4.9329969999999994</v>
      </c>
      <c r="LJ47" s="84">
        <v>4.2974429999999995</v>
      </c>
      <c r="LK47" s="84">
        <v>3.1462600000000003</v>
      </c>
      <c r="LL47" s="84">
        <v>5.500521</v>
      </c>
      <c r="LM47" s="84">
        <v>4.525366</v>
      </c>
      <c r="LN47" s="84">
        <v>3.8830750000000003</v>
      </c>
      <c r="LO47" s="84">
        <v>4.9524239999999988</v>
      </c>
      <c r="LP47" s="84">
        <v>4.3949760000000007</v>
      </c>
      <c r="LQ47" s="84">
        <v>4.0575779999999995</v>
      </c>
      <c r="LR47" s="84">
        <v>3.4510429999999994</v>
      </c>
      <c r="LS47" s="84">
        <v>4.6391689999999999</v>
      </c>
      <c r="LT47" s="84">
        <v>3.7005240000000001</v>
      </c>
      <c r="LU47" s="84">
        <v>3.8913160000000002</v>
      </c>
      <c r="LV47" s="84">
        <v>4.0267900000000001</v>
      </c>
      <c r="LW47" s="84">
        <v>3.3864260000000002</v>
      </c>
      <c r="LX47" s="84">
        <v>3.7618469999999999</v>
      </c>
      <c r="LY47" s="84">
        <v>2.6046289999999996</v>
      </c>
      <c r="LZ47" s="84">
        <v>11.322861</v>
      </c>
      <c r="MA47" s="84">
        <v>9.2496280000000013</v>
      </c>
      <c r="MB47" s="84">
        <v>4.1096909999999989</v>
      </c>
      <c r="MC47" s="84">
        <v>3.8629419999999999</v>
      </c>
      <c r="MD47" s="84">
        <v>1.4086780000000001</v>
      </c>
      <c r="ME47" s="84">
        <v>1.782761</v>
      </c>
      <c r="MF47" s="84">
        <v>1.3570669999999998</v>
      </c>
      <c r="MG47" s="84">
        <v>2.9991969999999997</v>
      </c>
      <c r="MH47" s="84">
        <v>2.8393239999999995</v>
      </c>
      <c r="MI47" s="84">
        <v>3.5272530000000004</v>
      </c>
      <c r="MJ47" s="84">
        <v>4.193766000000001</v>
      </c>
      <c r="MK47" s="84">
        <v>4.0890459999999997</v>
      </c>
      <c r="ML47" s="84">
        <v>3.7063700000000002</v>
      </c>
      <c r="MM47" s="84">
        <v>3.003698</v>
      </c>
      <c r="MN47" s="84">
        <v>4.5121229999999999</v>
      </c>
      <c r="MO47" s="84">
        <v>3.8246259999999994</v>
      </c>
      <c r="MP47" s="84">
        <v>3.2303859999999998</v>
      </c>
      <c r="MQ47" s="84">
        <v>4.1150699999999993</v>
      </c>
      <c r="MR47" s="84">
        <v>4.0109370000000002</v>
      </c>
      <c r="MS47" s="84">
        <v>2.3287389999999997</v>
      </c>
      <c r="MT47" s="84">
        <v>4.7852499999999996</v>
      </c>
      <c r="MU47" s="84">
        <v>3.9960899999999993</v>
      </c>
      <c r="MV47" s="84">
        <v>4.2155139999999989</v>
      </c>
      <c r="MW47" s="84">
        <v>4.4088770000000004</v>
      </c>
      <c r="MX47" s="84">
        <v>4.0376050000000001</v>
      </c>
      <c r="MY47" s="84">
        <v>3.7850259999999998</v>
      </c>
      <c r="MZ47" s="84">
        <v>3.3410470000000001</v>
      </c>
      <c r="NA47" s="84">
        <v>3.5306990000000003</v>
      </c>
      <c r="NB47" s="84">
        <v>4.4976670000000007</v>
      </c>
      <c r="NC47" s="84">
        <v>2.5160719999999999</v>
      </c>
      <c r="ND47" s="84">
        <v>3.7509909999999995</v>
      </c>
      <c r="NE47" s="84">
        <v>3.9780400000000005</v>
      </c>
      <c r="NF47" s="84">
        <v>4.5103059999999981</v>
      </c>
      <c r="NG47" s="84">
        <v>3.6941259999999998</v>
      </c>
      <c r="NH47" s="84">
        <v>3.2327769999999991</v>
      </c>
      <c r="NI47" s="84">
        <v>4.936555000000002</v>
      </c>
      <c r="NJ47" s="84">
        <v>3.7322890000000006</v>
      </c>
      <c r="NK47" s="84">
        <v>2.8426419999999997</v>
      </c>
      <c r="NL47" s="84">
        <v>3.4149700000000003</v>
      </c>
      <c r="NM47" s="84">
        <v>4.1873149999999999</v>
      </c>
      <c r="NN47" s="84">
        <v>2.8989609999999999</v>
      </c>
      <c r="NO47" s="84">
        <v>4.221781</v>
      </c>
      <c r="NP47" s="84">
        <v>3.5264000000000002</v>
      </c>
      <c r="NQ47" s="84">
        <v>4.2200089999999992</v>
      </c>
      <c r="NR47" s="84">
        <v>2.5962120000000004</v>
      </c>
      <c r="NS47" s="84">
        <v>3.8979579999999996</v>
      </c>
      <c r="NT47" s="84">
        <v>3.9296350000000002</v>
      </c>
      <c r="NU47" s="84">
        <v>3.4745010000000001</v>
      </c>
      <c r="NV47" s="84">
        <v>3.8410409999999997</v>
      </c>
      <c r="NW47" s="84">
        <v>3.3559150000000004</v>
      </c>
      <c r="NX47" s="84">
        <v>2.7674770000000009</v>
      </c>
      <c r="NY47" s="84">
        <v>2.3826060000000004</v>
      </c>
      <c r="NZ47" s="84">
        <v>2.9444680000000005</v>
      </c>
      <c r="OA47" s="84">
        <v>2.9843730000000002</v>
      </c>
      <c r="OB47" s="84">
        <v>2.2355829999999997</v>
      </c>
      <c r="OC47" s="84">
        <v>3.5471459999999997</v>
      </c>
      <c r="OD47" s="84">
        <v>2.0135849999999991</v>
      </c>
      <c r="OE47" s="84">
        <v>2.3578370000000004</v>
      </c>
      <c r="OF47" s="84">
        <v>2.0501819999999995</v>
      </c>
      <c r="OG47" s="84">
        <v>2.8603979999999996</v>
      </c>
      <c r="OH47" s="84">
        <v>3.5938359999999991</v>
      </c>
      <c r="OI47" s="85">
        <v>2.4162559999999997</v>
      </c>
      <c r="OJ47" s="84">
        <v>1.0504229999999999</v>
      </c>
      <c r="OK47" s="84">
        <v>2.2127450000000004</v>
      </c>
      <c r="OL47" s="84">
        <v>0.96901599999999977</v>
      </c>
      <c r="OM47" s="84">
        <v>2.0739110000000003</v>
      </c>
      <c r="ON47" s="84">
        <v>1.2728690000000003</v>
      </c>
      <c r="OO47" s="84">
        <v>0.99994000000000005</v>
      </c>
    </row>
    <row r="48" spans="2:405" s="76" customFormat="1" ht="12" customHeight="1" x14ac:dyDescent="0.2">
      <c r="B48" s="75" t="s">
        <v>174</v>
      </c>
      <c r="C48" s="84">
        <v>0.507942</v>
      </c>
      <c r="D48" s="84">
        <v>0.347277</v>
      </c>
      <c r="E48" s="84">
        <v>0.25430900000000006</v>
      </c>
      <c r="F48" s="84">
        <v>0.322463</v>
      </c>
      <c r="G48" s="84">
        <v>0.25435900000000006</v>
      </c>
      <c r="H48" s="84">
        <v>0.19315200000000005</v>
      </c>
      <c r="I48" s="84">
        <v>0.40006499999999995</v>
      </c>
      <c r="J48" s="84">
        <v>1.3943099999999997</v>
      </c>
      <c r="K48" s="84">
        <v>2.3305530000000001</v>
      </c>
      <c r="L48" s="84">
        <v>0.72953999999999986</v>
      </c>
      <c r="M48" s="84">
        <v>0.3715</v>
      </c>
      <c r="N48" s="84">
        <v>0.37770600000000004</v>
      </c>
      <c r="O48" s="84">
        <v>0.14076399999999997</v>
      </c>
      <c r="P48" s="84">
        <v>0.14292500000000002</v>
      </c>
      <c r="Q48" s="84">
        <v>0.29759499999999994</v>
      </c>
      <c r="R48" s="84">
        <v>0.27644099999999999</v>
      </c>
      <c r="S48" s="84">
        <v>0.24466299999999996</v>
      </c>
      <c r="T48" s="84">
        <v>0.24024500000000001</v>
      </c>
      <c r="U48" s="84">
        <v>0.45701199999999997</v>
      </c>
      <c r="V48" s="84">
        <v>1.1385179999999999</v>
      </c>
      <c r="W48" s="84">
        <v>0.40559799999999996</v>
      </c>
      <c r="X48" s="84">
        <v>0.19974199999999998</v>
      </c>
      <c r="Y48" s="84">
        <v>0.7586679999999999</v>
      </c>
      <c r="Z48" s="84">
        <v>0.32518100000000005</v>
      </c>
      <c r="AA48" s="84">
        <v>0.111745</v>
      </c>
      <c r="AB48" s="84">
        <v>0.78078599999999998</v>
      </c>
      <c r="AC48" s="84">
        <v>0.56395600000000001</v>
      </c>
      <c r="AD48" s="84">
        <v>0.77199700000000004</v>
      </c>
      <c r="AE48" s="84">
        <v>0.19285600000000003</v>
      </c>
      <c r="AF48" s="84">
        <v>0.36755499999999991</v>
      </c>
      <c r="AG48" s="84">
        <v>0.62457200000000002</v>
      </c>
      <c r="AH48" s="84">
        <v>0.27111500000000005</v>
      </c>
      <c r="AI48" s="84">
        <v>0.66005899999999995</v>
      </c>
      <c r="AJ48" s="84">
        <v>0.38933299999999998</v>
      </c>
      <c r="AK48" s="84">
        <v>1.6466409999999996</v>
      </c>
      <c r="AL48" s="84">
        <v>0.29618499999999992</v>
      </c>
      <c r="AM48" s="84">
        <v>0.70329400000000009</v>
      </c>
      <c r="AN48" s="84">
        <v>0.45657600000000004</v>
      </c>
      <c r="AO48" s="84">
        <v>0.69279500000000005</v>
      </c>
      <c r="AP48" s="84">
        <v>0.38985300000000001</v>
      </c>
      <c r="AQ48" s="84">
        <v>48.912438999999999</v>
      </c>
      <c r="AR48" s="84">
        <v>0.42332599999999998</v>
      </c>
      <c r="AS48" s="84">
        <v>0.36610000000000004</v>
      </c>
      <c r="AT48" s="84">
        <v>0.986174</v>
      </c>
      <c r="AU48" s="84">
        <v>0.40756999999999999</v>
      </c>
      <c r="AV48" s="84">
        <v>0.20600400000000002</v>
      </c>
      <c r="AW48" s="84">
        <v>0.58534499999999989</v>
      </c>
      <c r="AX48" s="84">
        <v>1.0156400000000001</v>
      </c>
      <c r="AY48" s="84">
        <v>0.63955399999999996</v>
      </c>
      <c r="AZ48" s="84">
        <v>0.44478100000000004</v>
      </c>
      <c r="BA48" s="84">
        <v>1.1035040000000003</v>
      </c>
      <c r="BB48" s="84">
        <v>1.0622130000000001</v>
      </c>
      <c r="BC48" s="84">
        <v>1.6067800000000001</v>
      </c>
      <c r="BD48" s="84">
        <v>0.73039500000000002</v>
      </c>
      <c r="BE48" s="84">
        <v>1.2177290000000001</v>
      </c>
      <c r="BF48" s="84">
        <v>0.33980399999999994</v>
      </c>
      <c r="BG48" s="84">
        <v>0.65635299999999996</v>
      </c>
      <c r="BH48" s="84">
        <v>0.64479799999999998</v>
      </c>
      <c r="BI48" s="84">
        <v>0.79301400000000011</v>
      </c>
      <c r="BJ48" s="84">
        <v>0.32580100000000001</v>
      </c>
      <c r="BK48" s="84">
        <v>0.36412800000000001</v>
      </c>
      <c r="BL48" s="84">
        <v>0.22890599999999997</v>
      </c>
      <c r="BM48" s="84">
        <v>0.29594399999999998</v>
      </c>
      <c r="BN48" s="84">
        <v>0.39482700000000004</v>
      </c>
      <c r="BO48" s="84">
        <v>0.58589999999999998</v>
      </c>
      <c r="BP48" s="84">
        <v>0.66338100000000011</v>
      </c>
      <c r="BQ48" s="84">
        <v>0.87904900000000008</v>
      </c>
      <c r="BR48" s="84">
        <v>0.87538799999999994</v>
      </c>
      <c r="BS48" s="84">
        <v>1.053909</v>
      </c>
      <c r="BT48" s="84">
        <v>0.779196</v>
      </c>
      <c r="BU48" s="84">
        <v>0.56384100000000004</v>
      </c>
      <c r="BV48" s="84">
        <v>1.149689</v>
      </c>
      <c r="BW48" s="84">
        <v>0.63519099999999995</v>
      </c>
      <c r="BX48" s="84">
        <v>0.50414700000000012</v>
      </c>
      <c r="BY48" s="84">
        <v>0.64282600000000001</v>
      </c>
      <c r="BZ48" s="84">
        <v>0.39092399999999999</v>
      </c>
      <c r="CA48" s="84">
        <v>0.74063200000000007</v>
      </c>
      <c r="CB48" s="84">
        <v>0.68155700000000019</v>
      </c>
      <c r="CC48" s="84">
        <v>0.57388000000000028</v>
      </c>
      <c r="CD48" s="84">
        <v>1.069361</v>
      </c>
      <c r="CE48" s="84">
        <v>1.3224600000000004</v>
      </c>
      <c r="CF48" s="84">
        <v>0.83835199999999988</v>
      </c>
      <c r="CG48" s="84">
        <v>0.58328300000000011</v>
      </c>
      <c r="CH48" s="84">
        <v>0.67228099999999991</v>
      </c>
      <c r="CI48" s="84">
        <v>0.441973</v>
      </c>
      <c r="CJ48" s="84">
        <v>0.37259900000000001</v>
      </c>
      <c r="CK48" s="84">
        <v>0.43077099999999996</v>
      </c>
      <c r="CL48" s="84">
        <v>0.45671500000000009</v>
      </c>
      <c r="CM48" s="84">
        <v>0.7199859999999999</v>
      </c>
      <c r="CN48" s="84">
        <v>0.74753800000000015</v>
      </c>
      <c r="CO48" s="84">
        <v>0.58593600000000001</v>
      </c>
      <c r="CP48" s="84">
        <v>0.63337499999999991</v>
      </c>
      <c r="CQ48" s="84">
        <v>0.54080200000000023</v>
      </c>
      <c r="CR48" s="84">
        <v>0.49547200000000002</v>
      </c>
      <c r="CS48" s="84">
        <v>0.349047</v>
      </c>
      <c r="CT48" s="84">
        <v>0.66702099999999998</v>
      </c>
      <c r="CU48" s="84">
        <v>0.35773500000000008</v>
      </c>
      <c r="CV48" s="84">
        <v>0.48491999999999996</v>
      </c>
      <c r="CW48" s="84">
        <v>0.35470299999999999</v>
      </c>
      <c r="CX48" s="84">
        <v>1.034127</v>
      </c>
      <c r="CY48" s="84">
        <v>0.45218699999999984</v>
      </c>
      <c r="CZ48" s="84">
        <v>0.90681400000000012</v>
      </c>
      <c r="DA48" s="84">
        <v>0.32594499999999998</v>
      </c>
      <c r="DB48" s="84">
        <v>0.76810099999999981</v>
      </c>
      <c r="DC48" s="84">
        <v>0.59833899999999995</v>
      </c>
      <c r="DD48" s="84">
        <v>0.39287400000000006</v>
      </c>
      <c r="DE48" s="84">
        <v>0.97072800000000004</v>
      </c>
      <c r="DF48" s="84">
        <v>0.15757699999999999</v>
      </c>
      <c r="DG48" s="84">
        <v>0.53273700000000002</v>
      </c>
      <c r="DH48" s="84">
        <v>0.6136640000000001</v>
      </c>
      <c r="DI48" s="84">
        <v>0.38400699999999993</v>
      </c>
      <c r="DJ48" s="84">
        <v>0.56240000000000001</v>
      </c>
      <c r="DK48" s="84">
        <v>0.64975200000000011</v>
      </c>
      <c r="DL48" s="84">
        <v>0.39282900000000009</v>
      </c>
      <c r="DM48" s="84">
        <v>0.37435700000000005</v>
      </c>
      <c r="DN48" s="84">
        <v>0.63341999999999998</v>
      </c>
      <c r="DO48" s="84">
        <v>0.9490200000000002</v>
      </c>
      <c r="DP48" s="84">
        <v>0.31024400000000002</v>
      </c>
      <c r="DQ48" s="84">
        <v>1.0785920000000002</v>
      </c>
      <c r="DR48" s="84">
        <v>0.49021699999999996</v>
      </c>
      <c r="DS48" s="84">
        <v>0.30669600000000002</v>
      </c>
      <c r="DT48" s="84">
        <v>0.44369500000000001</v>
      </c>
      <c r="DU48" s="84">
        <v>0.980491</v>
      </c>
      <c r="DV48" s="84">
        <v>0.67083700000000002</v>
      </c>
      <c r="DW48" s="84">
        <v>0.41088899999999995</v>
      </c>
      <c r="DX48" s="84">
        <v>0.44281400000000004</v>
      </c>
      <c r="DY48" s="84">
        <v>1.6786209999999999</v>
      </c>
      <c r="DZ48" s="84">
        <v>0.83545599999999998</v>
      </c>
      <c r="EA48" s="84">
        <v>0.31597999999999998</v>
      </c>
      <c r="EB48" s="84">
        <v>0.35768599999999995</v>
      </c>
      <c r="EC48" s="84">
        <v>0.5702870000000001</v>
      </c>
      <c r="ED48" s="84">
        <v>0.46198600000000001</v>
      </c>
      <c r="EE48" s="84">
        <v>0.38234899999999994</v>
      </c>
      <c r="EF48" s="84">
        <v>0.42100499999999996</v>
      </c>
      <c r="EG48" s="84">
        <v>2.198964000000001</v>
      </c>
      <c r="EH48" s="84">
        <v>0.28135700000000002</v>
      </c>
      <c r="EI48" s="84">
        <v>0.36878899999999998</v>
      </c>
      <c r="EJ48" s="84">
        <v>1.3873690000000005</v>
      </c>
      <c r="EK48" s="84">
        <v>0.53748700000000005</v>
      </c>
      <c r="EL48" s="84">
        <v>0.35659500000000005</v>
      </c>
      <c r="EM48" s="84">
        <v>0.69483600000000012</v>
      </c>
      <c r="EN48" s="84">
        <v>0.25242999999999993</v>
      </c>
      <c r="EO48" s="84">
        <v>0.50061700000000009</v>
      </c>
      <c r="EP48" s="84">
        <v>0.33619900000000003</v>
      </c>
      <c r="EQ48" s="84">
        <v>0.46838200000000002</v>
      </c>
      <c r="ER48" s="84">
        <v>0.52951899999999985</v>
      </c>
      <c r="ES48" s="84">
        <v>0.91596900000000014</v>
      </c>
      <c r="ET48" s="84">
        <v>0.30233399999999999</v>
      </c>
      <c r="EU48" s="84">
        <v>0.51779900000000001</v>
      </c>
      <c r="EV48" s="84">
        <v>0.35643499999999995</v>
      </c>
      <c r="EW48" s="84">
        <v>0.71659100000000009</v>
      </c>
      <c r="EX48" s="84">
        <v>0.41741399999999984</v>
      </c>
      <c r="EY48" s="84">
        <v>0.74050399999999994</v>
      </c>
      <c r="EZ48" s="84">
        <v>0.45361199999999996</v>
      </c>
      <c r="FA48" s="84">
        <v>0.27308300000000002</v>
      </c>
      <c r="FB48" s="84">
        <v>1.7880349999999998</v>
      </c>
      <c r="FC48" s="84">
        <v>0.59476599999999991</v>
      </c>
      <c r="FD48" s="84">
        <v>1.5130669999999997</v>
      </c>
      <c r="FE48" s="84">
        <v>0.208535</v>
      </c>
      <c r="FF48" s="84">
        <v>1.2296320000000001</v>
      </c>
      <c r="FG48" s="84">
        <v>0.32105800000000007</v>
      </c>
      <c r="FH48" s="84">
        <v>1.5313599999999998</v>
      </c>
      <c r="FI48" s="84">
        <v>0.51512000000000002</v>
      </c>
      <c r="FJ48" s="84">
        <v>0.86675199999999997</v>
      </c>
      <c r="FK48" s="84">
        <v>0.50281399999999998</v>
      </c>
      <c r="FL48" s="84">
        <v>0.49752399999999997</v>
      </c>
      <c r="FM48" s="84">
        <v>0.77003899999999992</v>
      </c>
      <c r="FN48" s="84">
        <v>1.0568009999999999</v>
      </c>
      <c r="FO48" s="84">
        <v>3.8103030000000002</v>
      </c>
      <c r="FP48" s="84">
        <v>2.229663</v>
      </c>
      <c r="FQ48" s="84">
        <v>0.3919689999999999</v>
      </c>
      <c r="FR48" s="84">
        <v>1.3634169999999999</v>
      </c>
      <c r="FS48" s="84">
        <v>0.66854200000000019</v>
      </c>
      <c r="FT48" s="84">
        <v>0.45330999999999994</v>
      </c>
      <c r="FU48" s="84">
        <v>0.45016800000000001</v>
      </c>
      <c r="FV48" s="84">
        <v>0.49974100000000005</v>
      </c>
      <c r="FW48" s="84">
        <v>0.86979499999999998</v>
      </c>
      <c r="FX48" s="84">
        <v>0.76064999999999994</v>
      </c>
      <c r="FY48" s="84">
        <v>0.85613499999999998</v>
      </c>
      <c r="FZ48" s="84">
        <v>1.7704300000000002</v>
      </c>
      <c r="GA48" s="84">
        <v>0.98007299999999964</v>
      </c>
      <c r="GB48" s="84">
        <v>1.0102150000000001</v>
      </c>
      <c r="GC48" s="84">
        <v>0.87053100000000017</v>
      </c>
      <c r="GD48" s="84">
        <v>1.0140309999999999</v>
      </c>
      <c r="GE48" s="84">
        <v>1.3098450000000001</v>
      </c>
      <c r="GF48" s="84">
        <v>3.4418389999999999</v>
      </c>
      <c r="GG48" s="84">
        <v>0.69264900000000029</v>
      </c>
      <c r="GH48" s="84">
        <v>1.0158530000000001</v>
      </c>
      <c r="GI48" s="84">
        <v>0.66889699999999996</v>
      </c>
      <c r="GJ48" s="84">
        <v>0.84345800000000004</v>
      </c>
      <c r="GK48" s="84">
        <v>0.8852540000000001</v>
      </c>
      <c r="GL48" s="84">
        <v>0.58809199999999995</v>
      </c>
      <c r="GM48" s="84">
        <v>0.77385799999999993</v>
      </c>
      <c r="GN48" s="84">
        <v>0.92673100000000008</v>
      </c>
      <c r="GO48" s="84">
        <v>0.83305600000000002</v>
      </c>
      <c r="GP48" s="84">
        <v>0.76776299999999997</v>
      </c>
      <c r="GQ48" s="84">
        <v>1.2765979999999995</v>
      </c>
      <c r="GR48" s="84">
        <v>2.9310299999999994</v>
      </c>
      <c r="GS48" s="84">
        <v>1.1496379999999995</v>
      </c>
      <c r="GT48" s="84">
        <v>1.0142809999999995</v>
      </c>
      <c r="GU48" s="84">
        <v>1.1976739999999999</v>
      </c>
      <c r="GV48" s="84">
        <v>2.9684330000000005</v>
      </c>
      <c r="GW48" s="84">
        <v>1.9426690000000002</v>
      </c>
      <c r="GX48" s="84">
        <v>1.8138749999999999</v>
      </c>
      <c r="GY48" s="84">
        <v>1.4423609999999993</v>
      </c>
      <c r="GZ48" s="84">
        <v>0.72634399999999999</v>
      </c>
      <c r="HA48" s="84">
        <v>1.2702640000000001</v>
      </c>
      <c r="HB48" s="84">
        <v>0.81500100000000009</v>
      </c>
      <c r="HC48" s="84">
        <v>0.87178099999999981</v>
      </c>
      <c r="HD48" s="84">
        <v>2.054583</v>
      </c>
      <c r="HE48" s="84">
        <v>0.80708399999999991</v>
      </c>
      <c r="HF48" s="84">
        <v>1.7611000000000001</v>
      </c>
      <c r="HG48" s="84">
        <v>1.6951039999999997</v>
      </c>
      <c r="HH48" s="84">
        <v>0.851275</v>
      </c>
      <c r="HI48" s="84">
        <v>2.3217060000000003</v>
      </c>
      <c r="HJ48" s="84">
        <v>1.1875900000000001</v>
      </c>
      <c r="HK48" s="84">
        <v>1.013374</v>
      </c>
      <c r="HL48" s="84">
        <v>0.98393000000000008</v>
      </c>
      <c r="HM48" s="84">
        <v>2.1484789999999996</v>
      </c>
      <c r="HN48" s="84">
        <v>2.0991749999999993</v>
      </c>
      <c r="HO48" s="84">
        <v>0.99782500000000007</v>
      </c>
      <c r="HP48" s="84">
        <v>2.5948890000000002</v>
      </c>
      <c r="HQ48" s="84">
        <v>1.5501090000000002</v>
      </c>
      <c r="HR48" s="84">
        <v>1.3332999999999997</v>
      </c>
      <c r="HS48" s="84">
        <v>2.1785010000000002</v>
      </c>
      <c r="HT48" s="84">
        <v>2.3750989999999996</v>
      </c>
      <c r="HU48" s="84">
        <v>1.6980740000000001</v>
      </c>
      <c r="HV48" s="84">
        <v>2.0638470000000004</v>
      </c>
      <c r="HW48" s="84">
        <v>1.8133580000000002</v>
      </c>
      <c r="HX48" s="84">
        <v>2.6653469999999997</v>
      </c>
      <c r="HY48" s="84">
        <v>4.0484670000000005</v>
      </c>
      <c r="HZ48" s="84">
        <v>2.5019200000000001</v>
      </c>
      <c r="IA48" s="84">
        <v>1.8274280000000003</v>
      </c>
      <c r="IB48" s="84">
        <v>2.5144560000000005</v>
      </c>
      <c r="IC48" s="84">
        <v>2.2562099999999998</v>
      </c>
      <c r="ID48" s="84">
        <v>2.0376340000000002</v>
      </c>
      <c r="IE48" s="84">
        <v>2.5617110000000003</v>
      </c>
      <c r="IF48" s="84">
        <v>4.0783060000000004</v>
      </c>
      <c r="IG48" s="84">
        <v>3.024848</v>
      </c>
      <c r="IH48" s="84">
        <v>2.1852529999999999</v>
      </c>
      <c r="II48" s="84">
        <v>2.8926179999999997</v>
      </c>
      <c r="IJ48" s="84">
        <v>1.6654500000000001</v>
      </c>
      <c r="IK48" s="84">
        <v>1.7854710000000003</v>
      </c>
      <c r="IL48" s="84">
        <v>2.6102210000000006</v>
      </c>
      <c r="IM48" s="84">
        <v>2.2033380000000009</v>
      </c>
      <c r="IN48" s="84">
        <v>3.2827719999999996</v>
      </c>
      <c r="IO48" s="84">
        <v>1.9251079999999998</v>
      </c>
      <c r="IP48" s="84">
        <v>2.9226549999999998</v>
      </c>
      <c r="IQ48" s="84">
        <v>2.6926490000000003</v>
      </c>
      <c r="IR48" s="84">
        <v>3.6076610000000007</v>
      </c>
      <c r="IS48" s="84">
        <v>3.097791</v>
      </c>
      <c r="IT48" s="84">
        <v>5.3248439999999997</v>
      </c>
      <c r="IU48" s="84">
        <v>4.1943319999999993</v>
      </c>
      <c r="IV48" s="84">
        <v>2.6291780000000005</v>
      </c>
      <c r="IW48" s="84">
        <v>3.894876</v>
      </c>
      <c r="IX48" s="84">
        <v>3.2233110000000003</v>
      </c>
      <c r="IY48" s="84">
        <v>3.1186029999999993</v>
      </c>
      <c r="IZ48" s="84">
        <v>4.0505840000000006</v>
      </c>
      <c r="JA48" s="84">
        <v>4.538964</v>
      </c>
      <c r="JB48" s="84">
        <v>3.4456019999999992</v>
      </c>
      <c r="JC48" s="84">
        <v>3.093744</v>
      </c>
      <c r="JD48" s="84">
        <v>4.1835150000000008</v>
      </c>
      <c r="JE48" s="84">
        <v>2.1756219999999997</v>
      </c>
      <c r="JF48" s="84">
        <v>2.8643399999999994</v>
      </c>
      <c r="JG48" s="84">
        <v>3.9045459999999999</v>
      </c>
      <c r="JH48" s="84">
        <v>1.7958739999999997</v>
      </c>
      <c r="JI48" s="84">
        <v>1.3772670000000002</v>
      </c>
      <c r="JJ48" s="84">
        <v>14.453697999999999</v>
      </c>
      <c r="JK48" s="84">
        <v>7.4030019999999981</v>
      </c>
      <c r="JL48" s="84">
        <v>1.8177719999999999</v>
      </c>
      <c r="JM48" s="84">
        <v>3.5048760000000008</v>
      </c>
      <c r="JN48" s="84">
        <v>3.9998700000000005</v>
      </c>
      <c r="JO48" s="84">
        <v>2.9400429999999997</v>
      </c>
      <c r="JP48" s="84">
        <v>4.0879849999999998</v>
      </c>
      <c r="JQ48" s="84">
        <v>2.4401999999999995</v>
      </c>
      <c r="JR48" s="84">
        <v>2.8059540000000003</v>
      </c>
      <c r="JS48" s="84">
        <v>3.1083510000000003</v>
      </c>
      <c r="JT48" s="84">
        <v>5.2776590000000017</v>
      </c>
      <c r="JU48" s="84">
        <v>4.4709840000000014</v>
      </c>
      <c r="JV48" s="84">
        <v>3.6808460000000007</v>
      </c>
      <c r="JW48" s="84">
        <v>3.6293110000000013</v>
      </c>
      <c r="JX48" s="84">
        <v>2.7583229999999994</v>
      </c>
      <c r="JY48" s="84">
        <v>1.8443750000000001</v>
      </c>
      <c r="JZ48" s="84">
        <v>2.49119</v>
      </c>
      <c r="KA48" s="84">
        <v>3.2370259999999997</v>
      </c>
      <c r="KB48" s="84">
        <v>2.6164330000000002</v>
      </c>
      <c r="KC48" s="84">
        <v>3.0647829999999998</v>
      </c>
      <c r="KD48" s="84">
        <v>3.2661850000000001</v>
      </c>
      <c r="KE48" s="84">
        <v>2.2340609999999996</v>
      </c>
      <c r="KF48" s="84">
        <v>0.92890300000000003</v>
      </c>
      <c r="KG48" s="84">
        <v>2.1287990000000003</v>
      </c>
      <c r="KH48" s="84">
        <v>3.0837349999999999</v>
      </c>
      <c r="KI48" s="84">
        <v>2.2636419999999999</v>
      </c>
      <c r="KJ48" s="84">
        <v>3.1426550000000004</v>
      </c>
      <c r="KK48" s="84">
        <v>1.7914290000000002</v>
      </c>
      <c r="KL48" s="84">
        <v>2.1750010000000004</v>
      </c>
      <c r="KM48" s="84">
        <v>3.9623030000000004</v>
      </c>
      <c r="KN48" s="84">
        <v>1.7129810000000005</v>
      </c>
      <c r="KO48" s="84">
        <v>2.9321050000000004</v>
      </c>
      <c r="KP48" s="84">
        <v>2.3188059999999999</v>
      </c>
      <c r="KQ48" s="84">
        <v>2.0035849999999997</v>
      </c>
      <c r="KR48" s="84">
        <v>1.4513659999999997</v>
      </c>
      <c r="KS48" s="84">
        <v>1.4417809999999998</v>
      </c>
      <c r="KT48" s="84">
        <v>2.7489140000000001</v>
      </c>
      <c r="KU48" s="84">
        <v>3.2274199999999995</v>
      </c>
      <c r="KV48" s="84">
        <v>1.8641329999999998</v>
      </c>
      <c r="KW48" s="84">
        <v>3.4267629999999989</v>
      </c>
      <c r="KX48" s="84">
        <v>2.3114519999999996</v>
      </c>
      <c r="KY48" s="84">
        <v>2.6260970000000001</v>
      </c>
      <c r="KZ48" s="84">
        <v>2.6463889999999997</v>
      </c>
      <c r="LA48" s="84">
        <v>2.2132590000000003</v>
      </c>
      <c r="LB48" s="84">
        <v>2.8120720000000001</v>
      </c>
      <c r="LC48" s="84">
        <v>2.6544569999999998</v>
      </c>
      <c r="LD48" s="84">
        <v>1.5072519999999996</v>
      </c>
      <c r="LE48" s="84">
        <v>4.3550280000000008</v>
      </c>
      <c r="LF48" s="84">
        <v>1.4573909999999997</v>
      </c>
      <c r="LG48" s="84">
        <v>2.3652489999999999</v>
      </c>
      <c r="LH48" s="84">
        <v>1.4183780000000001</v>
      </c>
      <c r="LI48" s="84">
        <v>1.495924</v>
      </c>
      <c r="LJ48" s="84">
        <v>1.8107559999999996</v>
      </c>
      <c r="LK48" s="84">
        <v>2.2565539999999999</v>
      </c>
      <c r="LL48" s="84">
        <v>3.7441960000000005</v>
      </c>
      <c r="LM48" s="84">
        <v>1.8264050000000001</v>
      </c>
      <c r="LN48" s="84">
        <v>1.7069449999999999</v>
      </c>
      <c r="LO48" s="84">
        <v>2.5085789999999997</v>
      </c>
      <c r="LP48" s="84">
        <v>3.3067060000000006</v>
      </c>
      <c r="LQ48" s="84">
        <v>3.4197649999999995</v>
      </c>
      <c r="LR48" s="84">
        <v>2.9806840000000006</v>
      </c>
      <c r="LS48" s="84">
        <v>2.7189080000000008</v>
      </c>
      <c r="LT48" s="84">
        <v>2.790279</v>
      </c>
      <c r="LU48" s="84">
        <v>3.4523869999999994</v>
      </c>
      <c r="LV48" s="84">
        <v>2.8434659999999998</v>
      </c>
      <c r="LW48" s="84">
        <v>2.5266959999999989</v>
      </c>
      <c r="LX48" s="84">
        <v>2.1732739999999997</v>
      </c>
      <c r="LY48" s="84">
        <v>1.23166</v>
      </c>
      <c r="LZ48" s="84">
        <v>3.7151100000000001</v>
      </c>
      <c r="MA48" s="84">
        <v>1.8639780000000004</v>
      </c>
      <c r="MB48" s="84">
        <v>1.330781</v>
      </c>
      <c r="MC48" s="84">
        <v>2.0383440000000008</v>
      </c>
      <c r="MD48" s="84">
        <v>1.661772</v>
      </c>
      <c r="ME48" s="84">
        <v>2.4054899999999999</v>
      </c>
      <c r="MF48" s="84">
        <v>1.567034</v>
      </c>
      <c r="MG48" s="84">
        <v>1.1163350000000003</v>
      </c>
      <c r="MH48" s="84">
        <v>1.798422</v>
      </c>
      <c r="MI48" s="84">
        <v>1.1503560000000002</v>
      </c>
      <c r="MJ48" s="84">
        <v>3.479658000000001</v>
      </c>
      <c r="MK48" s="84">
        <v>3.4110860000000001</v>
      </c>
      <c r="ML48" s="84">
        <v>1.360832</v>
      </c>
      <c r="MM48" s="84">
        <v>2.0858670000000004</v>
      </c>
      <c r="MN48" s="84">
        <v>8.5664919999999984</v>
      </c>
      <c r="MO48" s="84">
        <v>10.573647999999995</v>
      </c>
      <c r="MP48" s="84">
        <v>11.728351000000002</v>
      </c>
      <c r="MQ48" s="84">
        <v>14.610891999999998</v>
      </c>
      <c r="MR48" s="84">
        <v>22.679093000000012</v>
      </c>
      <c r="MS48" s="84">
        <v>2.7806990000000011</v>
      </c>
      <c r="MT48" s="84">
        <v>2.1723789999999985</v>
      </c>
      <c r="MU48" s="84">
        <v>2.6635740000000001</v>
      </c>
      <c r="MV48" s="84">
        <v>2.828158999999999</v>
      </c>
      <c r="MW48" s="84">
        <v>2.2030390000000017</v>
      </c>
      <c r="MX48" s="84">
        <v>3.2959419999999997</v>
      </c>
      <c r="MY48" s="84">
        <v>2.0283280000000006</v>
      </c>
      <c r="MZ48" s="84">
        <v>1.9742650000000006</v>
      </c>
      <c r="NA48" s="84">
        <v>2.3377700000000008</v>
      </c>
      <c r="NB48" s="84">
        <v>2.7400679999999995</v>
      </c>
      <c r="NC48" s="84">
        <v>24.025498000000002</v>
      </c>
      <c r="ND48" s="84">
        <v>13.929166999999998</v>
      </c>
      <c r="NE48" s="84">
        <v>4.0897450000000006</v>
      </c>
      <c r="NF48" s="84">
        <v>3.5981589999999994</v>
      </c>
      <c r="NG48" s="84">
        <v>1.9979990000000003</v>
      </c>
      <c r="NH48" s="84">
        <v>2.3518149999999998</v>
      </c>
      <c r="NI48" s="84">
        <v>3.3585309999999997</v>
      </c>
      <c r="NJ48" s="84">
        <v>1.7130639999999999</v>
      </c>
      <c r="NK48" s="84">
        <v>2.6634569999999997</v>
      </c>
      <c r="NL48" s="84">
        <v>1.2771410000000003</v>
      </c>
      <c r="NM48" s="84">
        <v>3.8072140000000001</v>
      </c>
      <c r="NN48" s="84">
        <v>1.6339459999999997</v>
      </c>
      <c r="NO48" s="84">
        <v>16.409862</v>
      </c>
      <c r="NP48" s="84">
        <v>25.863345000000006</v>
      </c>
      <c r="NQ48" s="84">
        <v>1.077739</v>
      </c>
      <c r="NR48" s="84">
        <v>2.2460699999999996</v>
      </c>
      <c r="NS48" s="84">
        <v>3.7415480000000003</v>
      </c>
      <c r="NT48" s="84">
        <v>19.502812000000002</v>
      </c>
      <c r="NU48" s="84">
        <v>40.354599000000007</v>
      </c>
      <c r="NV48" s="84">
        <v>41.053061</v>
      </c>
      <c r="NW48" s="84">
        <v>1.5161659999999997</v>
      </c>
      <c r="NX48" s="84">
        <v>54.400169000000005</v>
      </c>
      <c r="NY48" s="84">
        <v>27.546102999999992</v>
      </c>
      <c r="NZ48" s="84">
        <v>1.333226</v>
      </c>
      <c r="OA48" s="84">
        <v>5.6124920000000005</v>
      </c>
      <c r="OB48" s="84">
        <v>18.777803999999993</v>
      </c>
      <c r="OC48" s="84">
        <v>34.857232000000018</v>
      </c>
      <c r="OD48" s="84">
        <v>21.94725600000001</v>
      </c>
      <c r="OE48" s="84">
        <v>17.188937999999997</v>
      </c>
      <c r="OF48" s="84">
        <v>30.886184999999987</v>
      </c>
      <c r="OG48" s="84">
        <v>24.600029999999993</v>
      </c>
      <c r="OH48" s="84">
        <v>36.536538999999983</v>
      </c>
      <c r="OI48" s="85">
        <v>5.9854860000000008</v>
      </c>
      <c r="OJ48" s="84">
        <v>2.135704</v>
      </c>
      <c r="OK48" s="84">
        <v>20.737257</v>
      </c>
      <c r="OL48" s="84">
        <v>29.883932999999999</v>
      </c>
      <c r="OM48" s="84">
        <v>68.398426999999998</v>
      </c>
      <c r="ON48" s="84">
        <v>29.360526</v>
      </c>
      <c r="OO48" s="84">
        <v>3.9271330000000004</v>
      </c>
    </row>
    <row r="49" spans="2:405" s="76" customFormat="1" ht="12" customHeight="1" x14ac:dyDescent="0.2">
      <c r="B49" s="75" t="s">
        <v>175</v>
      </c>
      <c r="C49" s="84">
        <v>0.35992299999999994</v>
      </c>
      <c r="D49" s="84">
        <v>0.13333500000000001</v>
      </c>
      <c r="E49" s="84">
        <v>6.5750000000000003E-2</v>
      </c>
      <c r="F49" s="84">
        <v>0.122166</v>
      </c>
      <c r="G49" s="84">
        <v>7.0674999999999988E-2</v>
      </c>
      <c r="H49" s="84">
        <v>0.11796999999999999</v>
      </c>
      <c r="I49" s="84">
        <v>0.52369299999999996</v>
      </c>
      <c r="J49" s="84">
        <v>0.31682399999999999</v>
      </c>
      <c r="K49" s="84">
        <v>2.6170999999999996E-2</v>
      </c>
      <c r="L49" s="84">
        <v>0.10787100000000002</v>
      </c>
      <c r="M49" s="84">
        <v>6.9763999999999993E-2</v>
      </c>
      <c r="N49" s="84">
        <v>0.11867800000000001</v>
      </c>
      <c r="O49" s="84">
        <v>0.11883899999999999</v>
      </c>
      <c r="P49" s="84">
        <v>0.18610800000000002</v>
      </c>
      <c r="Q49" s="84">
        <v>0.20256099999999999</v>
      </c>
      <c r="R49" s="84">
        <v>9.2696000000000001E-2</v>
      </c>
      <c r="S49" s="84">
        <v>2.777E-2</v>
      </c>
      <c r="T49" s="84">
        <v>9.4164999999999999E-2</v>
      </c>
      <c r="U49" s="84">
        <v>0.59335500000000008</v>
      </c>
      <c r="V49" s="84">
        <v>4.8797E-2</v>
      </c>
      <c r="W49" s="84">
        <v>0.83268200000000003</v>
      </c>
      <c r="X49" s="84">
        <v>0.201681</v>
      </c>
      <c r="Y49" s="84">
        <v>8.6796000000000012E-2</v>
      </c>
      <c r="Z49" s="84">
        <v>5.9085999999999993E-2</v>
      </c>
      <c r="AA49" s="84">
        <v>4.9586000000000005E-2</v>
      </c>
      <c r="AB49" s="84">
        <v>0.184363</v>
      </c>
      <c r="AC49" s="84">
        <v>8.9120999999999992E-2</v>
      </c>
      <c r="AD49" s="84">
        <v>8.5520999999999986E-2</v>
      </c>
      <c r="AE49" s="84">
        <v>0.19115799999999999</v>
      </c>
      <c r="AF49" s="84">
        <v>0.115526</v>
      </c>
      <c r="AG49" s="84">
        <v>0.44486500000000001</v>
      </c>
      <c r="AH49" s="84">
        <v>0.10613599999999999</v>
      </c>
      <c r="AI49" s="84">
        <v>0.10239000000000001</v>
      </c>
      <c r="AJ49" s="84">
        <v>8.9029000000000011E-2</v>
      </c>
      <c r="AK49" s="84">
        <v>0.34820400000000001</v>
      </c>
      <c r="AL49" s="84">
        <v>0.11686399999999998</v>
      </c>
      <c r="AM49" s="84">
        <v>9.5776E-2</v>
      </c>
      <c r="AN49" s="84">
        <v>3.0247999999999997E-2</v>
      </c>
      <c r="AO49" s="84">
        <v>0.193106</v>
      </c>
      <c r="AP49" s="84">
        <v>0.210757</v>
      </c>
      <c r="AQ49" s="84">
        <v>1.9473000000000001E-2</v>
      </c>
      <c r="AR49" s="84">
        <v>0.18891599999999997</v>
      </c>
      <c r="AS49" s="84">
        <v>0.10098700000000001</v>
      </c>
      <c r="AT49" s="84">
        <v>0.113385</v>
      </c>
      <c r="AU49" s="84">
        <v>9.7310999999999995E-2</v>
      </c>
      <c r="AV49" s="84">
        <v>8.6258000000000001E-2</v>
      </c>
      <c r="AW49" s="84">
        <v>5.4136999999999998E-2</v>
      </c>
      <c r="AX49" s="84">
        <v>0.25157999999999997</v>
      </c>
      <c r="AY49" s="84">
        <v>7.9418000000000002E-2</v>
      </c>
      <c r="AZ49" s="84">
        <v>0.41790499999999997</v>
      </c>
      <c r="BA49" s="84">
        <v>0.32210100000000003</v>
      </c>
      <c r="BB49" s="84">
        <v>0.42775699999999994</v>
      </c>
      <c r="BC49" s="84">
        <v>0.14353400000000002</v>
      </c>
      <c r="BD49" s="84">
        <v>5.9393999999999995E-2</v>
      </c>
      <c r="BE49" s="84">
        <v>0.13292099999999998</v>
      </c>
      <c r="BF49" s="84">
        <v>0.13497400000000001</v>
      </c>
      <c r="BG49" s="84">
        <v>0.15026299999999998</v>
      </c>
      <c r="BH49" s="84">
        <v>0.44717699999999999</v>
      </c>
      <c r="BI49" s="84">
        <v>0.12928800000000001</v>
      </c>
      <c r="BJ49" s="84">
        <v>0.188251</v>
      </c>
      <c r="BK49" s="84">
        <v>0.29093799999999997</v>
      </c>
      <c r="BL49" s="84">
        <v>0.14916699999999999</v>
      </c>
      <c r="BM49" s="84">
        <v>0.9061840000000001</v>
      </c>
      <c r="BN49" s="84">
        <v>9.6858999999999987E-2</v>
      </c>
      <c r="BO49" s="84">
        <v>0.34026599999999996</v>
      </c>
      <c r="BP49" s="84">
        <v>0.149948</v>
      </c>
      <c r="BQ49" s="84">
        <v>0.29162499999999997</v>
      </c>
      <c r="BR49" s="84">
        <v>0.42313299999999998</v>
      </c>
      <c r="BS49" s="84">
        <v>3.1029999999999995E-2</v>
      </c>
      <c r="BT49" s="84">
        <v>0.14718100000000001</v>
      </c>
      <c r="BU49" s="84">
        <v>0.17530199999999999</v>
      </c>
      <c r="BV49" s="84">
        <v>0.10408100000000001</v>
      </c>
      <c r="BW49" s="84">
        <v>0.10891999999999999</v>
      </c>
      <c r="BX49" s="84">
        <v>0.48084300000000008</v>
      </c>
      <c r="BY49" s="84">
        <v>0.13231500000000004</v>
      </c>
      <c r="BZ49" s="84">
        <v>0.29505100000000001</v>
      </c>
      <c r="CA49" s="84">
        <v>0.27988099999999999</v>
      </c>
      <c r="CB49" s="84">
        <v>0.3867489999999999</v>
      </c>
      <c r="CC49" s="84">
        <v>0.41518099999999997</v>
      </c>
      <c r="CD49" s="84">
        <v>0.25009299999999995</v>
      </c>
      <c r="CE49" s="84">
        <v>0.58475900000000003</v>
      </c>
      <c r="CF49" s="84">
        <v>0.18079199999999998</v>
      </c>
      <c r="CG49" s="84">
        <v>0.29875299999999999</v>
      </c>
      <c r="CH49" s="84">
        <v>0.10577800000000001</v>
      </c>
      <c r="CI49" s="84">
        <v>0.14642899999999998</v>
      </c>
      <c r="CJ49" s="84">
        <v>0.20651399999999998</v>
      </c>
      <c r="CK49" s="84">
        <v>7.8822000000000003E-2</v>
      </c>
      <c r="CL49" s="84">
        <v>6.2847E-2</v>
      </c>
      <c r="CM49" s="84">
        <v>0.15580800000000003</v>
      </c>
      <c r="CN49" s="84">
        <v>0.12616100000000002</v>
      </c>
      <c r="CO49" s="84">
        <v>0.14681400000000003</v>
      </c>
      <c r="CP49" s="84">
        <v>0.13380500000000001</v>
      </c>
      <c r="CQ49" s="84">
        <v>0.26440799999999998</v>
      </c>
      <c r="CR49" s="84">
        <v>0.18066099999999999</v>
      </c>
      <c r="CS49" s="84">
        <v>0.17102800000000001</v>
      </c>
      <c r="CT49" s="84">
        <v>0.15240799999999999</v>
      </c>
      <c r="CU49" s="84">
        <v>0.11891999999999998</v>
      </c>
      <c r="CV49" s="84">
        <v>0.43878999999999996</v>
      </c>
      <c r="CW49" s="84">
        <v>7.5204000000000007E-2</v>
      </c>
      <c r="CX49" s="84">
        <v>8.3659999999999998E-2</v>
      </c>
      <c r="CY49" s="84">
        <v>0.10919899999999999</v>
      </c>
      <c r="CZ49" s="84">
        <v>8.7121000000000004E-2</v>
      </c>
      <c r="DA49" s="84">
        <v>8.165E-2</v>
      </c>
      <c r="DB49" s="84">
        <v>0.12016399999999999</v>
      </c>
      <c r="DC49" s="84">
        <v>0.143898</v>
      </c>
      <c r="DD49" s="84">
        <v>0.77010500000000004</v>
      </c>
      <c r="DE49" s="84">
        <v>0.90990199999999999</v>
      </c>
      <c r="DF49" s="84">
        <v>5.8911000000000005E-2</v>
      </c>
      <c r="DG49" s="84">
        <v>0.25016700000000003</v>
      </c>
      <c r="DH49" s="84">
        <v>0.11529300000000001</v>
      </c>
      <c r="DI49" s="84">
        <v>8.9747999999999994E-2</v>
      </c>
      <c r="DJ49" s="84">
        <v>6.4817000000000013E-2</v>
      </c>
      <c r="DK49" s="84">
        <v>0.16625700000000002</v>
      </c>
      <c r="DL49" s="84">
        <v>0.22744699999999998</v>
      </c>
      <c r="DM49" s="84">
        <v>5.6402000000000001E-2</v>
      </c>
      <c r="DN49" s="84">
        <v>8.358800000000001E-2</v>
      </c>
      <c r="DO49" s="84">
        <v>0.30365900000000007</v>
      </c>
      <c r="DP49" s="84">
        <v>0.10143599999999997</v>
      </c>
      <c r="DQ49" s="84">
        <v>0.32707900000000001</v>
      </c>
      <c r="DR49" s="84">
        <v>0.15822700000000001</v>
      </c>
      <c r="DS49" s="84">
        <v>0.11090799999999998</v>
      </c>
      <c r="DT49" s="84">
        <v>0.23327999999999999</v>
      </c>
      <c r="DU49" s="84">
        <v>6.1286E-2</v>
      </c>
      <c r="DV49" s="84">
        <v>0.13486499999999998</v>
      </c>
      <c r="DW49" s="84">
        <v>8.9401000000000008E-2</v>
      </c>
      <c r="DX49" s="84">
        <v>0.16273800000000002</v>
      </c>
      <c r="DY49" s="84">
        <v>0.12947500000000001</v>
      </c>
      <c r="DZ49" s="84">
        <v>0.12706100000000001</v>
      </c>
      <c r="EA49" s="84">
        <v>0.30080500000000004</v>
      </c>
      <c r="EB49" s="84">
        <v>7.0720000000000005E-2</v>
      </c>
      <c r="EC49" s="84">
        <v>0.101367</v>
      </c>
      <c r="ED49" s="84">
        <v>0.15089299999999997</v>
      </c>
      <c r="EE49" s="84">
        <v>0.12017899999999999</v>
      </c>
      <c r="EF49" s="84">
        <v>0.108402</v>
      </c>
      <c r="EG49" s="84">
        <v>0.13053999999999999</v>
      </c>
      <c r="EH49" s="84">
        <v>0.14500200000000002</v>
      </c>
      <c r="EI49" s="84">
        <v>0.14127500000000001</v>
      </c>
      <c r="EJ49" s="84">
        <v>0.13733699999999999</v>
      </c>
      <c r="EK49" s="84">
        <v>0.29440900000000003</v>
      </c>
      <c r="EL49" s="84">
        <v>0.20065100000000005</v>
      </c>
      <c r="EM49" s="84">
        <v>0.27758199999999994</v>
      </c>
      <c r="EN49" s="84">
        <v>0.14866700000000002</v>
      </c>
      <c r="EO49" s="84">
        <v>0.101031</v>
      </c>
      <c r="EP49" s="84">
        <v>0.47575200000000001</v>
      </c>
      <c r="EQ49" s="84">
        <v>5.3325000000000004E-2</v>
      </c>
      <c r="ER49" s="84">
        <v>1.0138380000000002</v>
      </c>
      <c r="ES49" s="84">
        <v>0.210366</v>
      </c>
      <c r="ET49" s="84">
        <v>0.15773399999999999</v>
      </c>
      <c r="EU49" s="84">
        <v>0.22848499999999999</v>
      </c>
      <c r="EV49" s="84">
        <v>0.28503899999999999</v>
      </c>
      <c r="EW49" s="84">
        <v>0.19195899999999999</v>
      </c>
      <c r="EX49" s="84">
        <v>0.51251599999999986</v>
      </c>
      <c r="EY49" s="84">
        <v>5.6486000000000008E-2</v>
      </c>
      <c r="EZ49" s="84">
        <v>8.5819999999999994E-2</v>
      </c>
      <c r="FA49" s="84">
        <v>0.210198</v>
      </c>
      <c r="FB49" s="84">
        <v>0.26994599999999991</v>
      </c>
      <c r="FC49" s="84">
        <v>0.29671600000000004</v>
      </c>
      <c r="FD49" s="84">
        <v>0.22601499999999997</v>
      </c>
      <c r="FE49" s="84">
        <v>0.22426000000000007</v>
      </c>
      <c r="FF49" s="84">
        <v>0.31855800000000001</v>
      </c>
      <c r="FG49" s="84">
        <v>0.13551299999999999</v>
      </c>
      <c r="FH49" s="84">
        <v>0.24539400000000003</v>
      </c>
      <c r="FI49" s="84">
        <v>0.29806300000000002</v>
      </c>
      <c r="FJ49" s="84">
        <v>0.27283799999999997</v>
      </c>
      <c r="FK49" s="84">
        <v>0.43203799999999998</v>
      </c>
      <c r="FL49" s="84">
        <v>0.32119599999999998</v>
      </c>
      <c r="FM49" s="84">
        <v>0.60775399999999991</v>
      </c>
      <c r="FN49" s="84">
        <v>0.27612299999999995</v>
      </c>
      <c r="FO49" s="84">
        <v>0.36847399999999997</v>
      </c>
      <c r="FP49" s="84">
        <v>0.21990399999999999</v>
      </c>
      <c r="FQ49" s="84">
        <v>0.21158300000000002</v>
      </c>
      <c r="FR49" s="84">
        <v>0.33598900000000004</v>
      </c>
      <c r="FS49" s="84">
        <v>0.23204899999999998</v>
      </c>
      <c r="FT49" s="84">
        <v>0.18371399999999999</v>
      </c>
      <c r="FU49" s="84">
        <v>0.51199099999999997</v>
      </c>
      <c r="FV49" s="84">
        <v>0.36427300000000001</v>
      </c>
      <c r="FW49" s="84">
        <v>0.33187999999999995</v>
      </c>
      <c r="FX49" s="84">
        <v>0.21134100000000003</v>
      </c>
      <c r="FY49" s="84">
        <v>0.22477899999999998</v>
      </c>
      <c r="FZ49" s="84">
        <v>0.18764</v>
      </c>
      <c r="GA49" s="84">
        <v>0.32765299999999997</v>
      </c>
      <c r="GB49" s="84">
        <v>0.33483100000000005</v>
      </c>
      <c r="GC49" s="84">
        <v>0.73247999999999991</v>
      </c>
      <c r="GD49" s="84">
        <v>0.23134100000000002</v>
      </c>
      <c r="GE49" s="84">
        <v>0.32802199999999998</v>
      </c>
      <c r="GF49" s="84">
        <v>0.50511399999999995</v>
      </c>
      <c r="GG49" s="84">
        <v>0.24560200000000001</v>
      </c>
      <c r="GH49" s="84">
        <v>0.345055</v>
      </c>
      <c r="GI49" s="84">
        <v>0.21329599999999993</v>
      </c>
      <c r="GJ49" s="84">
        <v>0.60277799999999992</v>
      </c>
      <c r="GK49" s="84">
        <v>0.613958</v>
      </c>
      <c r="GL49" s="84">
        <v>0.89836799999999983</v>
      </c>
      <c r="GM49" s="84">
        <v>0.47767299999999996</v>
      </c>
      <c r="GN49" s="84">
        <v>1.4880390000000003</v>
      </c>
      <c r="GO49" s="84">
        <v>0.71816500000000016</v>
      </c>
      <c r="GP49" s="84">
        <v>0.607595</v>
      </c>
      <c r="GQ49" s="84">
        <v>2.8660770000000002</v>
      </c>
      <c r="GR49" s="84">
        <v>0.34881499999999999</v>
      </c>
      <c r="GS49" s="84">
        <v>0.82373200000000002</v>
      </c>
      <c r="GT49" s="84">
        <v>0.58906899999999995</v>
      </c>
      <c r="GU49" s="84">
        <v>2.0223229999999996</v>
      </c>
      <c r="GV49" s="84">
        <v>0.60688699999999984</v>
      </c>
      <c r="GW49" s="84">
        <v>0.40826000000000001</v>
      </c>
      <c r="GX49" s="84">
        <v>0.60041600000000017</v>
      </c>
      <c r="GY49" s="84">
        <v>0.40851599999999999</v>
      </c>
      <c r="GZ49" s="84">
        <v>0.47641299999999992</v>
      </c>
      <c r="HA49" s="84">
        <v>0.41681000000000007</v>
      </c>
      <c r="HB49" s="84">
        <v>0.35193600000000003</v>
      </c>
      <c r="HC49" s="84">
        <v>0.35687200000000008</v>
      </c>
      <c r="HD49" s="84">
        <v>0.35501600000000011</v>
      </c>
      <c r="HE49" s="84">
        <v>1.2290939999999999</v>
      </c>
      <c r="HF49" s="84">
        <v>0.89118300000000006</v>
      </c>
      <c r="HG49" s="84">
        <v>1.005144</v>
      </c>
      <c r="HH49" s="84">
        <v>0.61249399999999998</v>
      </c>
      <c r="HI49" s="84">
        <v>0.47327999999999998</v>
      </c>
      <c r="HJ49" s="84">
        <v>0.86386100000000021</v>
      </c>
      <c r="HK49" s="84">
        <v>1.0043309999999996</v>
      </c>
      <c r="HL49" s="84">
        <v>0.32603500000000002</v>
      </c>
      <c r="HM49" s="84">
        <v>0.77878599999999998</v>
      </c>
      <c r="HN49" s="84">
        <v>0.7163219999999999</v>
      </c>
      <c r="HO49" s="84">
        <v>1.2145140000000001</v>
      </c>
      <c r="HP49" s="84">
        <v>1.301658</v>
      </c>
      <c r="HQ49" s="84">
        <v>0.62617200000000006</v>
      </c>
      <c r="HR49" s="84">
        <v>1.4909910000000002</v>
      </c>
      <c r="HS49" s="84">
        <v>0.365373</v>
      </c>
      <c r="HT49" s="84">
        <v>1.1553019999999996</v>
      </c>
      <c r="HU49" s="84">
        <v>0.71094200000000007</v>
      </c>
      <c r="HV49" s="84">
        <v>1.084344</v>
      </c>
      <c r="HW49" s="84">
        <v>1.25796</v>
      </c>
      <c r="HX49" s="84">
        <v>0.59259300000000004</v>
      </c>
      <c r="HY49" s="84">
        <v>1.0288919999999999</v>
      </c>
      <c r="HZ49" s="84">
        <v>1.4520419999999998</v>
      </c>
      <c r="IA49" s="84">
        <v>1.339448</v>
      </c>
      <c r="IB49" s="84">
        <v>1.6922859999999997</v>
      </c>
      <c r="IC49" s="84">
        <v>1.5196560000000003</v>
      </c>
      <c r="ID49" s="84">
        <v>0.53644700000000012</v>
      </c>
      <c r="IE49" s="84">
        <v>1.992796</v>
      </c>
      <c r="IF49" s="84">
        <v>1.4138120000000001</v>
      </c>
      <c r="IG49" s="84">
        <v>1.4737980000000002</v>
      </c>
      <c r="IH49" s="84">
        <v>0.92418000000000022</v>
      </c>
      <c r="II49" s="84">
        <v>1.008748</v>
      </c>
      <c r="IJ49" s="84">
        <v>1.1716800000000001</v>
      </c>
      <c r="IK49" s="84">
        <v>1.1834030000000002</v>
      </c>
      <c r="IL49" s="84">
        <v>0.92629900000000009</v>
      </c>
      <c r="IM49" s="84">
        <v>1.3576719999999998</v>
      </c>
      <c r="IN49" s="84">
        <v>3.5471640000000004</v>
      </c>
      <c r="IO49" s="84">
        <v>1.0433980000000003</v>
      </c>
      <c r="IP49" s="84">
        <v>0.88491699999999984</v>
      </c>
      <c r="IQ49" s="84">
        <v>1.3020470000000002</v>
      </c>
      <c r="IR49" s="84">
        <v>0.81622799999999984</v>
      </c>
      <c r="IS49" s="84">
        <v>1.9036759999999999</v>
      </c>
      <c r="IT49" s="84">
        <v>2.0651890000000002</v>
      </c>
      <c r="IU49" s="84">
        <v>0.61471700000000007</v>
      </c>
      <c r="IV49" s="84">
        <v>1.9208399999999999</v>
      </c>
      <c r="IW49" s="84">
        <v>1.7996179999999999</v>
      </c>
      <c r="IX49" s="84">
        <v>1.3647169999999995</v>
      </c>
      <c r="IY49" s="84">
        <v>1.7598189999999998</v>
      </c>
      <c r="IZ49" s="84">
        <v>1.1024870000000002</v>
      </c>
      <c r="JA49" s="84">
        <v>2.6378490000000001</v>
      </c>
      <c r="JB49" s="84">
        <v>8.9740070000000021</v>
      </c>
      <c r="JC49" s="84">
        <v>9.4305830000000004</v>
      </c>
      <c r="JD49" s="84">
        <v>5.7800409999999989</v>
      </c>
      <c r="JE49" s="84">
        <v>6.1915689999999994</v>
      </c>
      <c r="JF49" s="84">
        <v>10.910121999999999</v>
      </c>
      <c r="JG49" s="84">
        <v>26.080768000000003</v>
      </c>
      <c r="JH49" s="84">
        <v>4.2202610000000007</v>
      </c>
      <c r="JI49" s="84">
        <v>3.319455</v>
      </c>
      <c r="JJ49" s="84">
        <v>2.5219299999999998</v>
      </c>
      <c r="JK49" s="84">
        <v>1.1403639999999999</v>
      </c>
      <c r="JL49" s="84">
        <v>6.8938290000000002</v>
      </c>
      <c r="JM49" s="84">
        <v>0.74760400000000027</v>
      </c>
      <c r="JN49" s="84">
        <v>2.2446229999999998</v>
      </c>
      <c r="JO49" s="84">
        <v>0.68615799999999982</v>
      </c>
      <c r="JP49" s="84">
        <v>0.84432900000000011</v>
      </c>
      <c r="JQ49" s="84">
        <v>2.1810309999999999</v>
      </c>
      <c r="JR49" s="84">
        <v>1.6904840000000001</v>
      </c>
      <c r="JS49" s="84">
        <v>0.60128599999999988</v>
      </c>
      <c r="JT49" s="84">
        <v>2.2420799999999992</v>
      </c>
      <c r="JU49" s="84">
        <v>3.2978730000000001</v>
      </c>
      <c r="JV49" s="84">
        <v>0.78727100000000005</v>
      </c>
      <c r="JW49" s="84">
        <v>1.6359610000000002</v>
      </c>
      <c r="JX49" s="84">
        <v>1.5913530000000002</v>
      </c>
      <c r="JY49" s="84">
        <v>1.0360580000000001</v>
      </c>
      <c r="JZ49" s="84">
        <v>0.92820600000000009</v>
      </c>
      <c r="KA49" s="84">
        <v>1.1820320000000002</v>
      </c>
      <c r="KB49" s="84">
        <v>3.4888689999999998</v>
      </c>
      <c r="KC49" s="84">
        <v>1.3348459999999998</v>
      </c>
      <c r="KD49" s="84">
        <v>19.273998000000006</v>
      </c>
      <c r="KE49" s="84">
        <v>1.1792819999999999</v>
      </c>
      <c r="KF49" s="84">
        <v>1.2536209999999997</v>
      </c>
      <c r="KG49" s="84">
        <v>11.033874000000003</v>
      </c>
      <c r="KH49" s="84">
        <v>11.270624</v>
      </c>
      <c r="KI49" s="84">
        <v>22.626759</v>
      </c>
      <c r="KJ49" s="84">
        <v>2.1643079999999992</v>
      </c>
      <c r="KK49" s="84">
        <v>3.5635689999999993</v>
      </c>
      <c r="KL49" s="84">
        <v>1.8715339999999996</v>
      </c>
      <c r="KM49" s="84">
        <v>2.8057770000000004</v>
      </c>
      <c r="KN49" s="84">
        <v>1.4442219999999999</v>
      </c>
      <c r="KO49" s="84">
        <v>3.5913749999999998</v>
      </c>
      <c r="KP49" s="84">
        <v>14.769461</v>
      </c>
      <c r="KQ49" s="84">
        <v>11.214748</v>
      </c>
      <c r="KR49" s="84">
        <v>12.141055</v>
      </c>
      <c r="KS49" s="84">
        <v>8.6356779999999986</v>
      </c>
      <c r="KT49" s="84">
        <v>13.425484999999997</v>
      </c>
      <c r="KU49" s="84">
        <v>10.245256999999999</v>
      </c>
      <c r="KV49" s="84">
        <v>7.3534729999999993</v>
      </c>
      <c r="KW49" s="84">
        <v>3.5996679999999994</v>
      </c>
      <c r="KX49" s="84">
        <v>9.4078189999999999</v>
      </c>
      <c r="KY49" s="84">
        <v>5.3751560000000005</v>
      </c>
      <c r="KZ49" s="84">
        <v>3.9158680000000006</v>
      </c>
      <c r="LA49" s="84">
        <v>7.068962</v>
      </c>
      <c r="LB49" s="84">
        <v>2.2331949999999998</v>
      </c>
      <c r="LC49" s="84">
        <v>1.8832739999999999</v>
      </c>
      <c r="LD49" s="84">
        <v>1.4101600000000001</v>
      </c>
      <c r="LE49" s="84">
        <v>3.4270309999999999</v>
      </c>
      <c r="LF49" s="84">
        <v>13.730495000000001</v>
      </c>
      <c r="LG49" s="84">
        <v>4.4150049999999998</v>
      </c>
      <c r="LH49" s="84">
        <v>8.4056540000000002</v>
      </c>
      <c r="LI49" s="84">
        <v>3.4144020000000004</v>
      </c>
      <c r="LJ49" s="84">
        <v>1.886164</v>
      </c>
      <c r="LK49" s="84">
        <v>0.80500499999999997</v>
      </c>
      <c r="LL49" s="84">
        <v>2.8952369999999998</v>
      </c>
      <c r="LM49" s="84">
        <v>3.3273789999999996</v>
      </c>
      <c r="LN49" s="84">
        <v>1.203322</v>
      </c>
      <c r="LO49" s="84">
        <v>1.9307509999999999</v>
      </c>
      <c r="LP49" s="84">
        <v>0.9999429999999998</v>
      </c>
      <c r="LQ49" s="84">
        <v>0.57766299999999993</v>
      </c>
      <c r="LR49" s="84">
        <v>0.54191499999999992</v>
      </c>
      <c r="LS49" s="84">
        <v>1.155926</v>
      </c>
      <c r="LT49" s="84">
        <v>1.2368679999999999</v>
      </c>
      <c r="LU49" s="84">
        <v>1.7181970000000004</v>
      </c>
      <c r="LV49" s="84">
        <v>0.77670300000000014</v>
      </c>
      <c r="LW49" s="84">
        <v>1.7405010000000001</v>
      </c>
      <c r="LX49" s="84">
        <v>1.1148790000000002</v>
      </c>
      <c r="LY49" s="84">
        <v>2.0503299999999998</v>
      </c>
      <c r="LZ49" s="84">
        <v>1.7809700000000002</v>
      </c>
      <c r="MA49" s="84">
        <v>4.977792</v>
      </c>
      <c r="MB49" s="84">
        <v>1.2537489999999998</v>
      </c>
      <c r="MC49" s="84">
        <v>0.95111299999999999</v>
      </c>
      <c r="MD49" s="84">
        <v>0.96793499999999988</v>
      </c>
      <c r="ME49" s="84">
        <v>14.537301999999999</v>
      </c>
      <c r="MF49" s="84">
        <v>1.4734369999999999</v>
      </c>
      <c r="MG49" s="84">
        <v>1.8434310000000003</v>
      </c>
      <c r="MH49" s="84">
        <v>0.94868600000000014</v>
      </c>
      <c r="MI49" s="84">
        <v>0.97030400000000006</v>
      </c>
      <c r="MJ49" s="84">
        <v>1.417916</v>
      </c>
      <c r="MK49" s="84">
        <v>4.223516</v>
      </c>
      <c r="ML49" s="84">
        <v>1.8420570000000005</v>
      </c>
      <c r="MM49" s="84">
        <v>0.48010700000000006</v>
      </c>
      <c r="MN49" s="84">
        <v>0.74665899999999996</v>
      </c>
      <c r="MO49" s="84">
        <v>1.2116939999999998</v>
      </c>
      <c r="MP49" s="84">
        <v>1.725714</v>
      </c>
      <c r="MQ49" s="84">
        <v>1.3070630000000003</v>
      </c>
      <c r="MR49" s="84">
        <v>0.36700000000000005</v>
      </c>
      <c r="MS49" s="84">
        <v>0.903609</v>
      </c>
      <c r="MT49" s="84">
        <v>0.50899000000000005</v>
      </c>
      <c r="MU49" s="84">
        <v>0.83595099999999989</v>
      </c>
      <c r="MV49" s="84">
        <v>2.0163229999999999</v>
      </c>
      <c r="MW49" s="84">
        <v>0.98208699999999993</v>
      </c>
      <c r="MX49" s="84">
        <v>1.8815109999999999</v>
      </c>
      <c r="MY49" s="84">
        <v>1.9815629999999995</v>
      </c>
      <c r="MZ49" s="84">
        <v>1.1793360000000004</v>
      </c>
      <c r="NA49" s="84">
        <v>1.6603529999999997</v>
      </c>
      <c r="NB49" s="84">
        <v>1.2663930000000005</v>
      </c>
      <c r="NC49" s="84">
        <v>0.76520699999999986</v>
      </c>
      <c r="ND49" s="84">
        <v>0.68380499999999955</v>
      </c>
      <c r="NE49" s="84">
        <v>1.0802929999999999</v>
      </c>
      <c r="NF49" s="84">
        <v>1.4280000000000004</v>
      </c>
      <c r="NG49" s="84">
        <v>1.4733370000000001</v>
      </c>
      <c r="NH49" s="84">
        <v>1.3856660000000001</v>
      </c>
      <c r="NI49" s="84">
        <v>1.420542</v>
      </c>
      <c r="NJ49" s="84">
        <v>1.8611229999999992</v>
      </c>
      <c r="NK49" s="84">
        <v>1.6806589999999999</v>
      </c>
      <c r="NL49" s="84">
        <v>1.3053919999999997</v>
      </c>
      <c r="NM49" s="84">
        <v>1.531393</v>
      </c>
      <c r="NN49" s="84">
        <v>0.85360199999999997</v>
      </c>
      <c r="NO49" s="84">
        <v>2.8595570000000001</v>
      </c>
      <c r="NP49" s="84">
        <v>1.48939</v>
      </c>
      <c r="NQ49" s="84">
        <v>0.95141600000000004</v>
      </c>
      <c r="NR49" s="84">
        <v>6.5212710000000005</v>
      </c>
      <c r="NS49" s="84">
        <v>1.136612</v>
      </c>
      <c r="NT49" s="84">
        <v>0.76783599999999974</v>
      </c>
      <c r="NU49" s="84">
        <v>1.4811449999999997</v>
      </c>
      <c r="NV49" s="84">
        <v>0.70836199999999994</v>
      </c>
      <c r="NW49" s="84">
        <v>0.53503599999999996</v>
      </c>
      <c r="NX49" s="84">
        <v>0.82569999999999999</v>
      </c>
      <c r="NY49" s="84">
        <v>2.7118669999999998</v>
      </c>
      <c r="NZ49" s="84">
        <v>2.2544630000000003</v>
      </c>
      <c r="OA49" s="84">
        <v>1.1889800000000001</v>
      </c>
      <c r="OB49" s="84">
        <v>1.359883</v>
      </c>
      <c r="OC49" s="84">
        <v>0.69419299999999973</v>
      </c>
      <c r="OD49" s="84">
        <v>0.67910199999999987</v>
      </c>
      <c r="OE49" s="84">
        <v>0.33921400000000007</v>
      </c>
      <c r="OF49" s="84">
        <v>0.46618699999999996</v>
      </c>
      <c r="OG49" s="84">
        <v>1.3263569999999998</v>
      </c>
      <c r="OH49" s="84">
        <v>0.64549499999999993</v>
      </c>
      <c r="OI49" s="85">
        <v>0.23568900000000001</v>
      </c>
      <c r="OJ49" s="84">
        <v>0.52159700000000009</v>
      </c>
      <c r="OK49" s="84">
        <v>0.14915699999999998</v>
      </c>
      <c r="OL49" s="84">
        <v>0.426263</v>
      </c>
      <c r="OM49" s="84">
        <v>0.28551100000000001</v>
      </c>
      <c r="ON49" s="84">
        <v>0.51996900000000001</v>
      </c>
      <c r="OO49" s="84">
        <v>0.39026199999999989</v>
      </c>
    </row>
    <row r="50" spans="2:405" s="76" customFormat="1" ht="12" customHeight="1" x14ac:dyDescent="0.2">
      <c r="B50" s="75" t="s">
        <v>176</v>
      </c>
      <c r="C50" s="84">
        <v>0.184089</v>
      </c>
      <c r="D50" s="84">
        <v>0.30771399999999999</v>
      </c>
      <c r="E50" s="84">
        <v>0.32963199999999998</v>
      </c>
      <c r="F50" s="84">
        <v>0.136769</v>
      </c>
      <c r="G50" s="84">
        <v>0.32964499999999997</v>
      </c>
      <c r="H50" s="84">
        <v>0.18565599999999999</v>
      </c>
      <c r="I50" s="84">
        <v>0.12279899999999999</v>
      </c>
      <c r="J50" s="84">
        <v>3.5770000000000003E-2</v>
      </c>
      <c r="K50" s="84">
        <v>2.7526999999999999E-2</v>
      </c>
      <c r="L50" s="84">
        <v>0.14812399999999998</v>
      </c>
      <c r="M50" s="84">
        <v>0.193357</v>
      </c>
      <c r="N50" s="84">
        <v>0.14732000000000001</v>
      </c>
      <c r="O50" s="84">
        <v>0.67345599999999994</v>
      </c>
      <c r="P50" s="84">
        <v>0.92253599999999991</v>
      </c>
      <c r="Q50" s="84">
        <v>0.21171499999999999</v>
      </c>
      <c r="R50" s="84">
        <v>0.24990900000000002</v>
      </c>
      <c r="S50" s="84">
        <v>0.17893200000000001</v>
      </c>
      <c r="T50" s="84">
        <v>0.29614699999999994</v>
      </c>
      <c r="U50" s="84">
        <v>0.38434699999999999</v>
      </c>
      <c r="V50" s="84">
        <v>0.30984600000000001</v>
      </c>
      <c r="W50" s="84">
        <v>0.30072899999999997</v>
      </c>
      <c r="X50" s="84">
        <v>0.26060899999999998</v>
      </c>
      <c r="Y50" s="84">
        <v>6.3265000000000002E-2</v>
      </c>
      <c r="Z50" s="84">
        <v>0.193604</v>
      </c>
      <c r="AA50" s="84">
        <v>9.7577000000000011E-2</v>
      </c>
      <c r="AB50" s="84">
        <v>6.8726999999999996E-2</v>
      </c>
      <c r="AC50" s="84">
        <v>0.19770600000000002</v>
      </c>
      <c r="AD50" s="84">
        <v>1.2611210000000002</v>
      </c>
      <c r="AE50" s="84">
        <v>0.38380000000000003</v>
      </c>
      <c r="AF50" s="84">
        <v>0.16483500000000001</v>
      </c>
      <c r="AG50" s="84">
        <v>0.16433799999999998</v>
      </c>
      <c r="AH50" s="84">
        <v>9.8533000000000009E-2</v>
      </c>
      <c r="AI50" s="84">
        <v>0.20708599999999999</v>
      </c>
      <c r="AJ50" s="84">
        <v>0.21546399999999999</v>
      </c>
      <c r="AK50" s="84">
        <v>0.25497599999999998</v>
      </c>
      <c r="AL50" s="84">
        <v>0.18395800000000001</v>
      </c>
      <c r="AM50" s="84">
        <v>0.207067</v>
      </c>
      <c r="AN50" s="84">
        <v>0.112831</v>
      </c>
      <c r="AO50" s="84">
        <v>6.8715999999999999E-2</v>
      </c>
      <c r="AP50" s="84">
        <v>0.105903</v>
      </c>
      <c r="AQ50" s="84">
        <v>9.5447999999999991E-2</v>
      </c>
      <c r="AR50" s="84">
        <v>1.7014590000000001</v>
      </c>
      <c r="AS50" s="84">
        <v>0.25712099999999993</v>
      </c>
      <c r="AT50" s="84">
        <v>0.23826200000000003</v>
      </c>
      <c r="AU50" s="84">
        <v>0.130384</v>
      </c>
      <c r="AV50" s="84">
        <v>0.65386600000000006</v>
      </c>
      <c r="AW50" s="84">
        <v>0.30812600000000001</v>
      </c>
      <c r="AX50" s="84">
        <v>7.6216999999999993E-2</v>
      </c>
      <c r="AY50" s="84">
        <v>0.366149</v>
      </c>
      <c r="AZ50" s="84">
        <v>7.1990999999999999E-2</v>
      </c>
      <c r="BA50" s="84">
        <v>9.0394000000000002E-2</v>
      </c>
      <c r="BB50" s="84">
        <v>0.18786900000000001</v>
      </c>
      <c r="BC50" s="84">
        <v>0.11140300000000002</v>
      </c>
      <c r="BD50" s="84">
        <v>0.12916899999999998</v>
      </c>
      <c r="BE50" s="84">
        <v>0.138904</v>
      </c>
      <c r="BF50" s="84">
        <v>5.9322E-2</v>
      </c>
      <c r="BG50" s="84">
        <v>7.8742000000000006E-2</v>
      </c>
      <c r="BH50" s="84">
        <v>1.8593999999999999E-2</v>
      </c>
      <c r="BI50" s="84">
        <v>9.5624000000000015E-2</v>
      </c>
      <c r="BJ50" s="84">
        <v>8.6266999999999996E-2</v>
      </c>
      <c r="BK50" s="84">
        <v>5.2580000000000002E-2</v>
      </c>
      <c r="BL50" s="84">
        <v>4.7174999999999995E-2</v>
      </c>
      <c r="BM50" s="84">
        <v>3.4533999999999995E-2</v>
      </c>
      <c r="BN50" s="84">
        <v>3.2740999999999999E-2</v>
      </c>
      <c r="BO50" s="84">
        <v>9.1434999999999989E-2</v>
      </c>
      <c r="BP50" s="84">
        <v>0.100685</v>
      </c>
      <c r="BQ50" s="84">
        <v>6.1234999999999998E-2</v>
      </c>
      <c r="BR50" s="84">
        <v>7.6105000000000006E-2</v>
      </c>
      <c r="BS50" s="84">
        <v>3.8059999999999997E-2</v>
      </c>
      <c r="BT50" s="84">
        <v>1.7783E-2</v>
      </c>
      <c r="BU50" s="84">
        <v>3.3250000000000002E-2</v>
      </c>
      <c r="BV50" s="84">
        <v>5.8743999999999998E-2</v>
      </c>
      <c r="BW50" s="84">
        <v>0.12508900000000001</v>
      </c>
      <c r="BX50" s="84">
        <v>8.8147000000000003E-2</v>
      </c>
      <c r="BY50" s="84">
        <v>1.7513589999999999</v>
      </c>
      <c r="BZ50" s="84">
        <v>4.0051000000000003E-2</v>
      </c>
      <c r="CA50" s="84">
        <v>0.15317</v>
      </c>
      <c r="CB50" s="84">
        <v>0.13888599999999998</v>
      </c>
      <c r="CC50" s="84">
        <v>3.2682000000000003E-2</v>
      </c>
      <c r="CD50" s="84">
        <v>0.109087</v>
      </c>
      <c r="CE50" s="84">
        <v>7.1913000000000005E-2</v>
      </c>
      <c r="CF50" s="84">
        <v>1.626439</v>
      </c>
      <c r="CG50" s="84">
        <v>4.8479999999999995E-2</v>
      </c>
      <c r="CH50" s="84">
        <v>0.11394899999999999</v>
      </c>
      <c r="CI50" s="84">
        <v>1.7975000000000001E-2</v>
      </c>
      <c r="CJ50" s="84">
        <v>9.2405000000000001E-2</v>
      </c>
      <c r="CK50" s="84">
        <v>3.8879999999999998E-2</v>
      </c>
      <c r="CL50" s="84">
        <v>6.1076999999999999E-2</v>
      </c>
      <c r="CM50" s="84">
        <v>0.33705600000000002</v>
      </c>
      <c r="CN50" s="84">
        <v>0.23025999999999999</v>
      </c>
      <c r="CO50" s="84">
        <v>0.49768199999999996</v>
      </c>
      <c r="CP50" s="84">
        <v>1.5854119999999998</v>
      </c>
      <c r="CQ50" s="84">
        <v>0.141538</v>
      </c>
      <c r="CR50" s="84">
        <v>0.170043</v>
      </c>
      <c r="CS50" s="84">
        <v>8.4685999999999997E-2</v>
      </c>
      <c r="CT50" s="84">
        <v>0.11318</v>
      </c>
      <c r="CU50" s="84">
        <v>0.21676999999999999</v>
      </c>
      <c r="CV50" s="84">
        <v>1.9724999999999999E-2</v>
      </c>
      <c r="CW50" s="84">
        <v>0.40340500000000001</v>
      </c>
      <c r="CX50" s="84">
        <v>7.8539999999999985E-2</v>
      </c>
      <c r="CY50" s="84">
        <v>2.8120999999999997E-2</v>
      </c>
      <c r="CZ50" s="84">
        <v>0.57586899999999996</v>
      </c>
      <c r="DA50" s="84">
        <v>6.3513E-2</v>
      </c>
      <c r="DB50" s="84">
        <v>0.343914</v>
      </c>
      <c r="DC50" s="84">
        <v>0.23343700000000001</v>
      </c>
      <c r="DD50" s="84">
        <v>0.21421300000000001</v>
      </c>
      <c r="DE50" s="84">
        <v>0.20726600000000001</v>
      </c>
      <c r="DF50" s="84">
        <v>5.6505000000000007E-2</v>
      </c>
      <c r="DG50" s="84"/>
      <c r="DH50" s="84">
        <v>6.5330000000000013E-2</v>
      </c>
      <c r="DI50" s="84">
        <v>0.11331100000000001</v>
      </c>
      <c r="DJ50" s="84">
        <v>8.7274000000000004E-2</v>
      </c>
      <c r="DK50" s="84">
        <v>7.9403000000000001E-2</v>
      </c>
      <c r="DL50" s="84">
        <v>2.4961000000000001E-2</v>
      </c>
      <c r="DM50" s="84">
        <v>2.8975999999999998E-2</v>
      </c>
      <c r="DN50" s="84">
        <v>1.7493000000000002E-2</v>
      </c>
      <c r="DO50" s="84">
        <v>2.5990000000000003E-2</v>
      </c>
      <c r="DP50" s="84">
        <v>5.4544999999999996E-2</v>
      </c>
      <c r="DQ50" s="84">
        <v>7.0470000000000003E-3</v>
      </c>
      <c r="DR50" s="84">
        <v>1.6656999999999998E-2</v>
      </c>
      <c r="DS50" s="84">
        <v>0.13495400000000002</v>
      </c>
      <c r="DT50" s="84">
        <v>5.8816E-2</v>
      </c>
      <c r="DU50" s="84">
        <v>6.032E-3</v>
      </c>
      <c r="DV50" s="84">
        <v>0.12722900000000001</v>
      </c>
      <c r="DW50" s="84">
        <v>0.25405699999999998</v>
      </c>
      <c r="DX50" s="84">
        <v>2.5606E-2</v>
      </c>
      <c r="DY50" s="84">
        <v>2.3310000000000001E-2</v>
      </c>
      <c r="DZ50" s="84">
        <v>0.11650199999999999</v>
      </c>
      <c r="EA50" s="84">
        <v>2.7324999999999999E-2</v>
      </c>
      <c r="EB50" s="84">
        <v>2.5690999999999999E-2</v>
      </c>
      <c r="EC50" s="84">
        <v>3.3350999999999999E-2</v>
      </c>
      <c r="ED50" s="84">
        <v>1.6598000000000002E-2</v>
      </c>
      <c r="EE50" s="84">
        <v>2.4024E-2</v>
      </c>
      <c r="EF50" s="84">
        <v>2.8147999999999999E-2</v>
      </c>
      <c r="EG50" s="84">
        <v>2.3746E-2</v>
      </c>
      <c r="EH50" s="84">
        <v>1.4208E-2</v>
      </c>
      <c r="EI50" s="84">
        <v>8.149E-3</v>
      </c>
      <c r="EJ50" s="84">
        <v>1.9244000000000001E-2</v>
      </c>
      <c r="EK50" s="84">
        <v>2.9895000000000001E-2</v>
      </c>
      <c r="EL50" s="84">
        <v>6.500199999999999E-2</v>
      </c>
      <c r="EM50" s="84">
        <v>1.9803000000000001E-2</v>
      </c>
      <c r="EN50" s="84">
        <v>5.1339999999999997E-3</v>
      </c>
      <c r="EO50" s="84">
        <v>2.4219999999999997E-3</v>
      </c>
      <c r="EP50" s="84">
        <v>5.0281000000000006E-2</v>
      </c>
      <c r="EQ50" s="84">
        <v>3.9351000000000004E-2</v>
      </c>
      <c r="ER50" s="84">
        <v>2.0521000000000001E-2</v>
      </c>
      <c r="ES50" s="84">
        <v>8.3426999999999987E-2</v>
      </c>
      <c r="ET50" s="84">
        <v>0.15026699999999998</v>
      </c>
      <c r="EU50" s="84">
        <v>6.1244E-2</v>
      </c>
      <c r="EV50" s="84">
        <v>1.8055000000000002E-2</v>
      </c>
      <c r="EW50" s="84">
        <v>2.0771000000000001E-2</v>
      </c>
      <c r="EX50" s="84">
        <v>4.7285000000000008E-2</v>
      </c>
      <c r="EY50" s="84">
        <v>1.3489999999999999E-3</v>
      </c>
      <c r="EZ50" s="84">
        <v>3.2334000000000002E-2</v>
      </c>
      <c r="FA50" s="84">
        <v>7.1799999999999998E-3</v>
      </c>
      <c r="FB50" s="84">
        <v>1.4756999999999999E-2</v>
      </c>
      <c r="FC50" s="84">
        <v>1.6254000000000001E-2</v>
      </c>
      <c r="FD50" s="84">
        <v>7.3041000000000009E-2</v>
      </c>
      <c r="FE50" s="84">
        <v>0.14319099999999998</v>
      </c>
      <c r="FF50" s="84">
        <v>6.184400000000001E-2</v>
      </c>
      <c r="FG50" s="84">
        <v>4.4070000000000003E-3</v>
      </c>
      <c r="FH50" s="84">
        <v>8.2310000000000005E-3</v>
      </c>
      <c r="FI50" s="84">
        <v>0.34437099999999998</v>
      </c>
      <c r="FJ50" s="84">
        <v>0.182701</v>
      </c>
      <c r="FK50" s="84">
        <v>0.10874399999999998</v>
      </c>
      <c r="FL50" s="84">
        <v>7.817000000000001E-3</v>
      </c>
      <c r="FM50" s="84">
        <v>0.37774299999999994</v>
      </c>
      <c r="FN50" s="84">
        <v>0.79768899999999987</v>
      </c>
      <c r="FO50" s="84">
        <v>4.5709E-2</v>
      </c>
      <c r="FP50" s="84">
        <v>8.4992999999999999E-2</v>
      </c>
      <c r="FQ50" s="84">
        <v>0.17816599999999999</v>
      </c>
      <c r="FR50" s="84">
        <v>0.48406500000000002</v>
      </c>
      <c r="FS50" s="84">
        <v>0.252336</v>
      </c>
      <c r="FT50" s="84">
        <v>3.0872E-2</v>
      </c>
      <c r="FU50" s="84">
        <v>4.8981000000000004E-2</v>
      </c>
      <c r="FV50" s="84">
        <v>0.285609</v>
      </c>
      <c r="FW50" s="84">
        <v>9.0477000000000002E-2</v>
      </c>
      <c r="FX50" s="84">
        <v>1.9935999999999999E-2</v>
      </c>
      <c r="FY50" s="84">
        <v>3.7869E-2</v>
      </c>
      <c r="FZ50" s="84">
        <v>0.152647</v>
      </c>
      <c r="GA50" s="84">
        <v>6.1762999999999998E-2</v>
      </c>
      <c r="GB50" s="84">
        <v>3.3059999999999999E-2</v>
      </c>
      <c r="GC50" s="84">
        <v>8.7233000000000005E-2</v>
      </c>
      <c r="GD50" s="84">
        <v>0.19220100000000001</v>
      </c>
      <c r="GE50" s="84">
        <v>1.362E-2</v>
      </c>
      <c r="GF50" s="84">
        <v>0.28196199999999999</v>
      </c>
      <c r="GG50" s="84">
        <v>7.9340000000000001E-3</v>
      </c>
      <c r="GH50" s="84">
        <v>1.4169999999999999E-2</v>
      </c>
      <c r="GI50" s="84">
        <v>4.4990000000000002E-2</v>
      </c>
      <c r="GJ50" s="84">
        <v>8.9297000000000001E-2</v>
      </c>
      <c r="GK50" s="84">
        <v>0.13861300000000001</v>
      </c>
      <c r="GL50" s="84">
        <v>8.3614999999999995E-2</v>
      </c>
      <c r="GM50" s="84">
        <v>7.8972000000000001E-2</v>
      </c>
      <c r="GN50" s="84">
        <v>0.19626299999999999</v>
      </c>
      <c r="GO50" s="84">
        <v>0.330098</v>
      </c>
      <c r="GP50" s="84">
        <v>6.5576999999999996E-2</v>
      </c>
      <c r="GQ50" s="84">
        <v>0.16069</v>
      </c>
      <c r="GR50" s="84">
        <v>8.4293000000000007E-2</v>
      </c>
      <c r="GS50" s="84">
        <v>2.6635000000000002E-2</v>
      </c>
      <c r="GT50" s="84">
        <v>9.2457999999999999E-2</v>
      </c>
      <c r="GU50" s="84">
        <v>5.2846000000000011E-2</v>
      </c>
      <c r="GV50" s="84">
        <v>1.0323479999999996</v>
      </c>
      <c r="GW50" s="84">
        <v>5.5263E-2</v>
      </c>
      <c r="GX50" s="84">
        <v>0.15225299999999997</v>
      </c>
      <c r="GY50" s="84">
        <v>2.2552000000000003E-2</v>
      </c>
      <c r="GZ50" s="84">
        <v>6.6799999999999993E-3</v>
      </c>
      <c r="HA50" s="84">
        <v>0.7500690000000001</v>
      </c>
      <c r="HB50" s="84">
        <v>0.11514799999999999</v>
      </c>
      <c r="HC50" s="84">
        <v>0.37392000000000003</v>
      </c>
      <c r="HD50" s="84">
        <v>4.5356E-2</v>
      </c>
      <c r="HE50" s="84">
        <v>0.30162800000000001</v>
      </c>
      <c r="HF50" s="84">
        <v>0.117545</v>
      </c>
      <c r="HG50" s="84">
        <v>6.7438999999999999E-2</v>
      </c>
      <c r="HH50" s="84">
        <v>0.18006900000000001</v>
      </c>
      <c r="HI50" s="84">
        <v>0.39238599999999996</v>
      </c>
      <c r="HJ50" s="84">
        <v>7.2342999999999991E-2</v>
      </c>
      <c r="HK50" s="84">
        <v>0.31830199999999997</v>
      </c>
      <c r="HL50" s="84">
        <v>1.6429940000000001</v>
      </c>
      <c r="HM50" s="84">
        <v>0.22802100000000003</v>
      </c>
      <c r="HN50" s="84">
        <v>0.132962</v>
      </c>
      <c r="HO50" s="84">
        <v>9.6408999999999995E-2</v>
      </c>
      <c r="HP50" s="84">
        <v>0.17397699999999999</v>
      </c>
      <c r="HQ50" s="84">
        <v>0.91896699999999998</v>
      </c>
      <c r="HR50" s="84">
        <v>0.51415599999999995</v>
      </c>
      <c r="HS50" s="84">
        <v>0.56842099999999995</v>
      </c>
      <c r="HT50" s="84">
        <v>0.68426799999999999</v>
      </c>
      <c r="HU50" s="84">
        <v>0.31966899999999998</v>
      </c>
      <c r="HV50" s="84">
        <v>1.0609599999999999</v>
      </c>
      <c r="HW50" s="84">
        <v>0.274395</v>
      </c>
      <c r="HX50" s="84">
        <v>0.55752799999999991</v>
      </c>
      <c r="HY50" s="84">
        <v>0.774899</v>
      </c>
      <c r="HZ50" s="84">
        <v>0.71493099999999998</v>
      </c>
      <c r="IA50" s="84">
        <v>0.5936030000000001</v>
      </c>
      <c r="IB50" s="84">
        <v>0.39793100000000003</v>
      </c>
      <c r="IC50" s="84">
        <v>1.3756549999999996</v>
      </c>
      <c r="ID50" s="84">
        <v>0.70801899999999995</v>
      </c>
      <c r="IE50" s="84">
        <v>0.71703200000000011</v>
      </c>
      <c r="IF50" s="84">
        <v>0.78381600000000007</v>
      </c>
      <c r="IG50" s="84">
        <v>0.92737099999999995</v>
      </c>
      <c r="IH50" s="84">
        <v>0.83153500000000002</v>
      </c>
      <c r="II50" s="84">
        <v>0.49068799999999996</v>
      </c>
      <c r="IJ50" s="84">
        <v>0.75436200000000009</v>
      </c>
      <c r="IK50" s="84">
        <v>0.57108000000000003</v>
      </c>
      <c r="IL50" s="84">
        <v>0.6349570000000001</v>
      </c>
      <c r="IM50" s="84">
        <v>1.8712690000000003</v>
      </c>
      <c r="IN50" s="84">
        <v>1.4031769999999999</v>
      </c>
      <c r="IO50" s="84">
        <v>1.3770239999999998</v>
      </c>
      <c r="IP50" s="84">
        <v>1.8628710000000002</v>
      </c>
      <c r="IQ50" s="84">
        <v>0.76924999999999999</v>
      </c>
      <c r="IR50" s="84">
        <v>0.809751</v>
      </c>
      <c r="IS50" s="84">
        <v>1.1431629999999999</v>
      </c>
      <c r="IT50" s="84">
        <v>1.893678</v>
      </c>
      <c r="IU50" s="84">
        <v>2.8951880000000001</v>
      </c>
      <c r="IV50" s="84">
        <v>1.137772</v>
      </c>
      <c r="IW50" s="84">
        <v>0.97958099999999992</v>
      </c>
      <c r="IX50" s="84">
        <v>1.2986069999999998</v>
      </c>
      <c r="IY50" s="84">
        <v>0.51861900000000005</v>
      </c>
      <c r="IZ50" s="84">
        <v>1.1974319999999998</v>
      </c>
      <c r="JA50" s="84">
        <v>0.48891000000000007</v>
      </c>
      <c r="JB50" s="84">
        <v>0.24195700000000003</v>
      </c>
      <c r="JC50" s="84">
        <v>1.1767800000000002</v>
      </c>
      <c r="JD50" s="84">
        <v>1.282481</v>
      </c>
      <c r="JE50" s="84">
        <v>1.2457780000000001</v>
      </c>
      <c r="JF50" s="84">
        <v>9.3483000000000011E-2</v>
      </c>
      <c r="JG50" s="84">
        <v>0.53036399999999995</v>
      </c>
      <c r="JH50" s="84">
        <v>1.229217</v>
      </c>
      <c r="JI50" s="84">
        <v>0.70621500000000015</v>
      </c>
      <c r="JJ50" s="84">
        <v>0.77118300000000017</v>
      </c>
      <c r="JK50" s="84">
        <v>1.49861</v>
      </c>
      <c r="JL50" s="84">
        <v>0.67656000000000005</v>
      </c>
      <c r="JM50" s="84">
        <v>1.1782059999999999</v>
      </c>
      <c r="JN50" s="84">
        <v>0.96561900000000001</v>
      </c>
      <c r="JO50" s="84">
        <v>1.2708740000000003</v>
      </c>
      <c r="JP50" s="84">
        <v>1.0015769999999999</v>
      </c>
      <c r="JQ50" s="84">
        <v>0.68684699999999999</v>
      </c>
      <c r="JR50" s="84">
        <v>26.161468000000003</v>
      </c>
      <c r="JS50" s="84">
        <v>1.7904919999999998</v>
      </c>
      <c r="JT50" s="84">
        <v>0.25697600000000004</v>
      </c>
      <c r="JU50" s="84">
        <v>0.413018</v>
      </c>
      <c r="JV50" s="84">
        <v>0.78205000000000013</v>
      </c>
      <c r="JW50" s="84">
        <v>0.95170199999999994</v>
      </c>
      <c r="JX50" s="84">
        <v>1.9938819999999999</v>
      </c>
      <c r="JY50" s="84">
        <v>2.2919850000000008</v>
      </c>
      <c r="JZ50" s="84">
        <v>1.8555640000000002</v>
      </c>
      <c r="KA50" s="84">
        <v>2.3794599999999999</v>
      </c>
      <c r="KB50" s="84">
        <v>1.7904779999999998</v>
      </c>
      <c r="KC50" s="84">
        <v>1.244974</v>
      </c>
      <c r="KD50" s="84">
        <v>1.054446</v>
      </c>
      <c r="KE50" s="84">
        <v>1.5841220000000003</v>
      </c>
      <c r="KF50" s="84">
        <v>1.3493770000000003</v>
      </c>
      <c r="KG50" s="84">
        <v>1.2161330000000004</v>
      </c>
      <c r="KH50" s="84">
        <v>1.2648809999999999</v>
      </c>
      <c r="KI50" s="84">
        <v>1.0475099999999999</v>
      </c>
      <c r="KJ50" s="84">
        <v>1.3479079999999999</v>
      </c>
      <c r="KK50" s="84">
        <v>0.78776900000000005</v>
      </c>
      <c r="KL50" s="84">
        <v>1.3854249999999997</v>
      </c>
      <c r="KM50" s="84">
        <v>2.1516079999999995</v>
      </c>
      <c r="KN50" s="84">
        <v>1.634271</v>
      </c>
      <c r="KO50" s="84">
        <v>1.2457580000000001</v>
      </c>
      <c r="KP50" s="84">
        <v>1.9399249999999999</v>
      </c>
      <c r="KQ50" s="84">
        <v>0.77820899999999993</v>
      </c>
      <c r="KR50" s="84">
        <v>1.7615079999999994</v>
      </c>
      <c r="KS50" s="84">
        <v>2.2233369999999999</v>
      </c>
      <c r="KT50" s="84">
        <v>1.5176339999999999</v>
      </c>
      <c r="KU50" s="84">
        <v>2.546929</v>
      </c>
      <c r="KV50" s="84">
        <v>2.6371650000000004</v>
      </c>
      <c r="KW50" s="84">
        <v>1.4904760000000001</v>
      </c>
      <c r="KX50" s="84">
        <v>2.4627489999999996</v>
      </c>
      <c r="KY50" s="84">
        <v>1.6018459999999997</v>
      </c>
      <c r="KZ50" s="84">
        <v>2.7494420000000002</v>
      </c>
      <c r="LA50" s="84">
        <v>1.9178999999999999</v>
      </c>
      <c r="LB50" s="84">
        <v>2.2404399999999995</v>
      </c>
      <c r="LC50" s="84">
        <v>2.9279799999999998</v>
      </c>
      <c r="LD50" s="84">
        <v>1.6029539999999998</v>
      </c>
      <c r="LE50" s="84">
        <v>2.8899939999999997</v>
      </c>
      <c r="LF50" s="84">
        <v>1.4469030000000001</v>
      </c>
      <c r="LG50" s="84">
        <v>1.9776889999999998</v>
      </c>
      <c r="LH50" s="84">
        <v>38.265259999999998</v>
      </c>
      <c r="LI50" s="84">
        <v>2.3509349999999998</v>
      </c>
      <c r="LJ50" s="84">
        <v>3.5337380000000005</v>
      </c>
      <c r="LK50" s="84">
        <v>1.8959119999999998</v>
      </c>
      <c r="LL50" s="84">
        <v>4.1342740000000013</v>
      </c>
      <c r="LM50" s="84">
        <v>1.5364950000000002</v>
      </c>
      <c r="LN50" s="84">
        <v>6.7126140000000003</v>
      </c>
      <c r="LO50" s="84">
        <v>4.3395690000000009</v>
      </c>
      <c r="LP50" s="84">
        <v>3.7982870000000002</v>
      </c>
      <c r="LQ50" s="84">
        <v>1.4439750000000002</v>
      </c>
      <c r="LR50" s="84">
        <v>7.7267730000000006</v>
      </c>
      <c r="LS50" s="84">
        <v>18.296466000000002</v>
      </c>
      <c r="LT50" s="84">
        <v>7.4041430000000004</v>
      </c>
      <c r="LU50" s="84">
        <v>18.961639999999999</v>
      </c>
      <c r="LV50" s="84">
        <v>50.680463000000003</v>
      </c>
      <c r="LW50" s="84">
        <v>17.526776000000002</v>
      </c>
      <c r="LX50" s="84">
        <v>6.144355</v>
      </c>
      <c r="LY50" s="84">
        <v>11.850138000000001</v>
      </c>
      <c r="LZ50" s="84">
        <v>14.901073</v>
      </c>
      <c r="MA50" s="84">
        <v>19.780965999999999</v>
      </c>
      <c r="MB50" s="84">
        <v>23.363949999999999</v>
      </c>
      <c r="MC50" s="84">
        <v>8.4812329999999978</v>
      </c>
      <c r="MD50" s="84">
        <v>0.50508399999999998</v>
      </c>
      <c r="ME50" s="84">
        <v>2.063809</v>
      </c>
      <c r="MF50" s="84">
        <v>19.665095000000004</v>
      </c>
      <c r="MG50" s="84">
        <v>2.4236930000000005</v>
      </c>
      <c r="MH50" s="84">
        <v>6.2271470000000004</v>
      </c>
      <c r="MI50" s="84">
        <v>8.611872</v>
      </c>
      <c r="MJ50" s="84">
        <v>8.4635170000000013</v>
      </c>
      <c r="MK50" s="84">
        <v>1.9569349999999996</v>
      </c>
      <c r="ML50" s="84">
        <v>11.68699</v>
      </c>
      <c r="MM50" s="84">
        <v>2.7596949999999993</v>
      </c>
      <c r="MN50" s="84">
        <v>2.4415559999999998</v>
      </c>
      <c r="MO50" s="84">
        <v>3.4048039999999991</v>
      </c>
      <c r="MP50" s="84">
        <v>3.3059819999999998</v>
      </c>
      <c r="MQ50" s="84">
        <v>13.619232000000002</v>
      </c>
      <c r="MR50" s="84">
        <v>4.6924699999999993</v>
      </c>
      <c r="MS50" s="84">
        <v>14.168249000000001</v>
      </c>
      <c r="MT50" s="84">
        <v>8.2059580000000008</v>
      </c>
      <c r="MU50" s="84">
        <v>3.889605</v>
      </c>
      <c r="MV50" s="84">
        <v>3.7776490000000011</v>
      </c>
      <c r="MW50" s="84">
        <v>3.7943010000000004</v>
      </c>
      <c r="MX50" s="84">
        <v>3.4574409999999993</v>
      </c>
      <c r="MY50" s="84">
        <v>3.4571219999999996</v>
      </c>
      <c r="MZ50" s="84">
        <v>2.6191190000000004</v>
      </c>
      <c r="NA50" s="84">
        <v>25.142466000000002</v>
      </c>
      <c r="NB50" s="84">
        <v>15.775005</v>
      </c>
      <c r="NC50" s="84">
        <v>3.2850859999999997</v>
      </c>
      <c r="ND50" s="84">
        <v>7.4481609999999989</v>
      </c>
      <c r="NE50" s="84">
        <v>4.2147789999999992</v>
      </c>
      <c r="NF50" s="84">
        <v>2.2274200000000004</v>
      </c>
      <c r="NG50" s="84">
        <v>2.4911560000000001</v>
      </c>
      <c r="NH50" s="84">
        <v>8.1970139999999994</v>
      </c>
      <c r="NI50" s="84">
        <v>7.2844699999999989</v>
      </c>
      <c r="NJ50" s="84">
        <v>3.382339</v>
      </c>
      <c r="NK50" s="84">
        <v>6.0414060000000003</v>
      </c>
      <c r="NL50" s="84">
        <v>5.8587799999999994</v>
      </c>
      <c r="NM50" s="84">
        <v>4.4548700000000006</v>
      </c>
      <c r="NN50" s="84">
        <v>1.568892</v>
      </c>
      <c r="NO50" s="84">
        <v>3.0455240000000003</v>
      </c>
      <c r="NP50" s="84">
        <v>6.8921489999999999</v>
      </c>
      <c r="NQ50" s="84">
        <v>13.576904000000003</v>
      </c>
      <c r="NR50" s="84">
        <v>3.2574999999999998</v>
      </c>
      <c r="NS50" s="84">
        <v>2.3420679999999998</v>
      </c>
      <c r="NT50" s="84">
        <v>0.80592900000000012</v>
      </c>
      <c r="NU50" s="84">
        <v>2.5958940000000004</v>
      </c>
      <c r="NV50" s="84">
        <v>5.0541519999999993</v>
      </c>
      <c r="NW50" s="84">
        <v>9.0704389999999986</v>
      </c>
      <c r="NX50" s="84">
        <v>0.43525900000000006</v>
      </c>
      <c r="NY50" s="84">
        <v>2.572794</v>
      </c>
      <c r="NZ50" s="84">
        <v>9.7710880000000007</v>
      </c>
      <c r="OA50" s="84">
        <v>2.0766810000000002</v>
      </c>
      <c r="OB50" s="84">
        <v>3.6137980000000001</v>
      </c>
      <c r="OC50" s="84">
        <v>1.3123019999999999</v>
      </c>
      <c r="OD50" s="84">
        <v>1.7651699999999995</v>
      </c>
      <c r="OE50" s="84">
        <v>3.5408670000000009</v>
      </c>
      <c r="OF50" s="84">
        <v>0.26452000000000003</v>
      </c>
      <c r="OG50" s="84">
        <v>5.0661719999999999</v>
      </c>
      <c r="OH50" s="84">
        <v>30.162833999999997</v>
      </c>
      <c r="OI50" s="85">
        <v>0.95904500000000004</v>
      </c>
      <c r="OJ50" s="84">
        <v>55.580427000000007</v>
      </c>
      <c r="OK50" s="84">
        <v>27.232319</v>
      </c>
      <c r="OL50" s="84">
        <v>0.24161999999999997</v>
      </c>
      <c r="OM50" s="84">
        <v>0.24299499999999999</v>
      </c>
      <c r="ON50" s="84">
        <v>0.42219000000000001</v>
      </c>
      <c r="OO50" s="84">
        <v>2.9808469999999998</v>
      </c>
    </row>
    <row r="51" spans="2:405" s="76" customFormat="1" ht="12" customHeight="1" x14ac:dyDescent="0.2">
      <c r="B51" s="75" t="s">
        <v>177</v>
      </c>
      <c r="C51" s="84"/>
      <c r="D51" s="84"/>
      <c r="E51" s="84"/>
      <c r="F51" s="84"/>
      <c r="G51" s="84">
        <v>6.69E-4</v>
      </c>
      <c r="H51" s="84"/>
      <c r="I51" s="84">
        <v>2.7500000000000002E-4</v>
      </c>
      <c r="J51" s="84">
        <v>4.6081999999999998E-2</v>
      </c>
      <c r="K51" s="84"/>
      <c r="L51" s="84">
        <v>5.6543000000000003E-2</v>
      </c>
      <c r="M51" s="84">
        <v>3.1399999999999999E-4</v>
      </c>
      <c r="N51" s="84"/>
      <c r="O51" s="84"/>
      <c r="P51" s="84"/>
      <c r="Q51" s="84"/>
      <c r="R51" s="84"/>
      <c r="S51" s="84"/>
      <c r="T51" s="84">
        <v>1.818E-3</v>
      </c>
      <c r="U51" s="84"/>
      <c r="V51" s="84">
        <v>1.4480000000000001E-3</v>
      </c>
      <c r="W51" s="84"/>
      <c r="X51" s="84"/>
      <c r="Y51" s="84"/>
      <c r="Z51" s="84"/>
      <c r="AA51" s="84">
        <v>6.6319999999999999E-3</v>
      </c>
      <c r="AB51" s="84">
        <v>9.6000000000000002E-4</v>
      </c>
      <c r="AC51" s="84"/>
      <c r="AD51" s="84"/>
      <c r="AE51" s="84">
        <v>3.8019999999999998E-3</v>
      </c>
      <c r="AF51" s="84">
        <v>4.2381000000000002E-2</v>
      </c>
      <c r="AG51" s="84"/>
      <c r="AH51" s="84"/>
      <c r="AI51" s="84">
        <v>1.1540000000000001E-3</v>
      </c>
      <c r="AJ51" s="84"/>
      <c r="AK51" s="84">
        <v>8.8437999999999989E-2</v>
      </c>
      <c r="AL51" s="84">
        <v>0.101882</v>
      </c>
      <c r="AM51" s="84">
        <v>0.105174</v>
      </c>
      <c r="AN51" s="84">
        <v>1.369E-3</v>
      </c>
      <c r="AO51" s="84">
        <v>0.104238</v>
      </c>
      <c r="AP51" s="84"/>
      <c r="AQ51" s="84">
        <v>0.107381</v>
      </c>
      <c r="AR51" s="84">
        <v>1.021E-3</v>
      </c>
      <c r="AS51" s="84">
        <v>5.6570999999999996E-2</v>
      </c>
      <c r="AT51" s="84">
        <v>5.96E-3</v>
      </c>
      <c r="AU51" s="84">
        <v>4.6343999999999996E-2</v>
      </c>
      <c r="AV51" s="84">
        <v>8.258999999999999E-3</v>
      </c>
      <c r="AW51" s="84">
        <v>6.5812999999999997E-2</v>
      </c>
      <c r="AX51" s="84">
        <v>0.12667200000000001</v>
      </c>
      <c r="AY51" s="84">
        <v>0.117095</v>
      </c>
      <c r="AZ51" s="84">
        <v>0.16023699999999999</v>
      </c>
      <c r="BA51" s="84">
        <v>0.24441700000000002</v>
      </c>
      <c r="BB51" s="84">
        <v>7.0806999999999995E-2</v>
      </c>
      <c r="BC51" s="84">
        <v>0.52830999999999995</v>
      </c>
      <c r="BD51" s="84">
        <v>0.14596499999999998</v>
      </c>
      <c r="BE51" s="84">
        <v>0.34501499999999996</v>
      </c>
      <c r="BF51" s="84">
        <v>0.26048300000000002</v>
      </c>
      <c r="BG51" s="84">
        <v>0.41831400000000002</v>
      </c>
      <c r="BH51" s="84">
        <v>0.25454599999999999</v>
      </c>
      <c r="BI51" s="84">
        <v>0.22068400000000002</v>
      </c>
      <c r="BJ51" s="84">
        <v>0.25262499999999999</v>
      </c>
      <c r="BK51" s="84">
        <v>1.6590000000000001E-3</v>
      </c>
      <c r="BL51" s="84">
        <v>2.6777000000000002E-2</v>
      </c>
      <c r="BM51" s="84">
        <v>3.9434000000000004E-2</v>
      </c>
      <c r="BN51" s="84">
        <v>8.346400000000001E-2</v>
      </c>
      <c r="BO51" s="84">
        <v>8.5793000000000008E-2</v>
      </c>
      <c r="BP51" s="84">
        <v>2.1375999999999999E-2</v>
      </c>
      <c r="BQ51" s="84">
        <v>2.4576000000000001E-2</v>
      </c>
      <c r="BR51" s="84"/>
      <c r="BS51" s="84">
        <v>4.3593E-2</v>
      </c>
      <c r="BT51" s="84">
        <v>3.5991999999999996E-2</v>
      </c>
      <c r="BU51" s="84">
        <v>8.8999999999999995E-4</v>
      </c>
      <c r="BV51" s="84">
        <v>1.1475000000000001E-2</v>
      </c>
      <c r="BW51" s="84">
        <v>0.12109500000000001</v>
      </c>
      <c r="BX51" s="84"/>
      <c r="BY51" s="84">
        <v>5.5518999999999999E-2</v>
      </c>
      <c r="BZ51" s="84"/>
      <c r="CA51" s="84"/>
      <c r="CB51" s="84">
        <v>4.2509999999999996E-3</v>
      </c>
      <c r="CC51" s="84">
        <v>0.10963099999999999</v>
      </c>
      <c r="CD51" s="84">
        <v>0.19431799999999999</v>
      </c>
      <c r="CE51" s="84">
        <v>1.7908E-2</v>
      </c>
      <c r="CF51" s="84">
        <v>0.18999400000000002</v>
      </c>
      <c r="CG51" s="84">
        <v>4.5512999999999998E-2</v>
      </c>
      <c r="CH51" s="84">
        <v>0.19375600000000001</v>
      </c>
      <c r="CI51" s="84">
        <v>1.6865999999999999E-2</v>
      </c>
      <c r="CJ51" s="84">
        <v>6.8118999999999999E-2</v>
      </c>
      <c r="CK51" s="84">
        <v>5.1600999999999994E-2</v>
      </c>
      <c r="CL51" s="84">
        <v>3.8866999999999999E-2</v>
      </c>
      <c r="CM51" s="84">
        <v>0.13742400000000002</v>
      </c>
      <c r="CN51" s="84">
        <v>8.6701E-2</v>
      </c>
      <c r="CO51" s="84">
        <v>4.2625999999999997E-2</v>
      </c>
      <c r="CP51" s="84">
        <v>0.11579400000000001</v>
      </c>
      <c r="CQ51" s="84">
        <v>3.4570999999999998E-2</v>
      </c>
      <c r="CR51" s="84">
        <v>0.154944</v>
      </c>
      <c r="CS51" s="84">
        <v>0.28273799999999999</v>
      </c>
      <c r="CT51" s="84">
        <v>0.21305399999999999</v>
      </c>
      <c r="CU51" s="84">
        <v>0.22620700000000002</v>
      </c>
      <c r="CV51" s="84">
        <v>0.25165900000000002</v>
      </c>
      <c r="CW51" s="84">
        <v>0.11496199999999999</v>
      </c>
      <c r="CX51" s="84">
        <v>0.326548</v>
      </c>
      <c r="CY51" s="84">
        <v>0.25806700000000005</v>
      </c>
      <c r="CZ51" s="84">
        <v>0.24952700000000003</v>
      </c>
      <c r="DA51" s="84">
        <v>0.27810499999999999</v>
      </c>
      <c r="DB51" s="84">
        <v>0.24604000000000004</v>
      </c>
      <c r="DC51" s="84">
        <v>0.15895499999999999</v>
      </c>
      <c r="DD51" s="84">
        <v>0.29112399999999999</v>
      </c>
      <c r="DE51" s="84">
        <v>0.33555200000000007</v>
      </c>
      <c r="DF51" s="84">
        <v>0.78381100000000004</v>
      </c>
      <c r="DG51" s="84">
        <v>0.269007</v>
      </c>
      <c r="DH51" s="84">
        <v>0.19400899999999999</v>
      </c>
      <c r="DI51" s="84">
        <v>0.77546599999999999</v>
      </c>
      <c r="DJ51" s="84">
        <v>0.183422</v>
      </c>
      <c r="DK51" s="84">
        <v>0.28955600000000004</v>
      </c>
      <c r="DL51" s="84">
        <v>0.16827100000000003</v>
      </c>
      <c r="DM51" s="84">
        <v>0.35968099999999997</v>
      </c>
      <c r="DN51" s="84">
        <v>0.37920599999999999</v>
      </c>
      <c r="DO51" s="84">
        <v>0.40858699999999992</v>
      </c>
      <c r="DP51" s="84">
        <v>0.22497800000000001</v>
      </c>
      <c r="DQ51" s="84">
        <v>0.241454</v>
      </c>
      <c r="DR51" s="84">
        <v>0.31431099999999995</v>
      </c>
      <c r="DS51" s="84">
        <v>1.6899229999999998</v>
      </c>
      <c r="DT51" s="84">
        <v>0.23365999999999998</v>
      </c>
      <c r="DU51" s="84">
        <v>7.8488999999999989E-2</v>
      </c>
      <c r="DV51" s="84">
        <v>0.53592799999999996</v>
      </c>
      <c r="DW51" s="84">
        <v>0.22032499999999999</v>
      </c>
      <c r="DX51" s="84">
        <v>0.144372</v>
      </c>
      <c r="DY51" s="84">
        <v>0.22195799999999999</v>
      </c>
      <c r="DZ51" s="84">
        <v>0.125027</v>
      </c>
      <c r="EA51" s="84">
        <v>0.28994200000000003</v>
      </c>
      <c r="EB51" s="84">
        <v>0.24995700000000001</v>
      </c>
      <c r="EC51" s="84">
        <v>0.21502399999999997</v>
      </c>
      <c r="ED51" s="84">
        <v>0.102562</v>
      </c>
      <c r="EE51" s="84">
        <v>0.23201700000000003</v>
      </c>
      <c r="EF51" s="84">
        <v>0.119015</v>
      </c>
      <c r="EG51" s="84">
        <v>0.13092400000000001</v>
      </c>
      <c r="EH51" s="84">
        <v>0.33121300000000004</v>
      </c>
      <c r="EI51" s="84">
        <v>0.17075899999999999</v>
      </c>
      <c r="EJ51" s="84">
        <v>0.184503</v>
      </c>
      <c r="EK51" s="84">
        <v>0.26743000000000006</v>
      </c>
      <c r="EL51" s="84">
        <v>0.15965700000000002</v>
      </c>
      <c r="EM51" s="84">
        <v>0.14221299999999998</v>
      </c>
      <c r="EN51" s="84">
        <v>0.40384799999999998</v>
      </c>
      <c r="EO51" s="84">
        <v>0.16566400000000003</v>
      </c>
      <c r="EP51" s="84">
        <v>0.15186600000000003</v>
      </c>
      <c r="EQ51" s="84">
        <v>0.11252499999999999</v>
      </c>
      <c r="ER51" s="84">
        <v>0.14555299999999999</v>
      </c>
      <c r="ES51" s="84">
        <v>9.9661E-2</v>
      </c>
      <c r="ET51" s="84">
        <v>6.8232999999999988E-2</v>
      </c>
      <c r="EU51" s="84">
        <v>4.7516000000000003E-2</v>
      </c>
      <c r="EV51" s="84">
        <v>0.30962499999999998</v>
      </c>
      <c r="EW51" s="84">
        <v>6.5608000000000014E-2</v>
      </c>
      <c r="EX51" s="84">
        <v>0.167738</v>
      </c>
      <c r="EY51" s="84">
        <v>0.18140900000000004</v>
      </c>
      <c r="EZ51" s="84">
        <v>0.208618</v>
      </c>
      <c r="FA51" s="84">
        <v>0.27041300000000001</v>
      </c>
      <c r="FB51" s="84">
        <v>9.9483000000000016E-2</v>
      </c>
      <c r="FC51" s="84">
        <v>0.18487700000000001</v>
      </c>
      <c r="FD51" s="84">
        <v>0.12859499999999999</v>
      </c>
      <c r="FE51" s="84">
        <v>0.10767800000000002</v>
      </c>
      <c r="FF51" s="84">
        <v>0.21897500000000006</v>
      </c>
      <c r="FG51" s="84">
        <v>0.15435699999999999</v>
      </c>
      <c r="FH51" s="84">
        <v>9.1344000000000009E-2</v>
      </c>
      <c r="FI51" s="84">
        <v>9.1946E-2</v>
      </c>
      <c r="FJ51" s="84">
        <v>0.21036400000000002</v>
      </c>
      <c r="FK51" s="84">
        <v>0.24051799999999998</v>
      </c>
      <c r="FL51" s="84">
        <v>0.17764099999999999</v>
      </c>
      <c r="FM51" s="84">
        <v>0.97076300000000004</v>
      </c>
      <c r="FN51" s="84">
        <v>1.868673</v>
      </c>
      <c r="FO51" s="84">
        <v>1.095305</v>
      </c>
      <c r="FP51" s="84">
        <v>0.26631399999999994</v>
      </c>
      <c r="FQ51" s="84">
        <v>0.23792099999999999</v>
      </c>
      <c r="FR51" s="84">
        <v>0.80641199999999991</v>
      </c>
      <c r="FS51" s="84">
        <v>0.50520000000000009</v>
      </c>
      <c r="FT51" s="84">
        <v>1.0296260000000002</v>
      </c>
      <c r="FU51" s="84">
        <v>0.69318799999999992</v>
      </c>
      <c r="FV51" s="84">
        <v>0.24204800000000001</v>
      </c>
      <c r="FW51" s="84">
        <v>0.17232900000000001</v>
      </c>
      <c r="FX51" s="84">
        <v>0.42537700000000001</v>
      </c>
      <c r="FY51" s="84">
        <v>0.3575299999999999</v>
      </c>
      <c r="FZ51" s="84">
        <v>0.26857200000000009</v>
      </c>
      <c r="GA51" s="84">
        <v>0.39008000000000004</v>
      </c>
      <c r="GB51" s="84">
        <v>0.75630299999999995</v>
      </c>
      <c r="GC51" s="84">
        <v>0.37039500000000003</v>
      </c>
      <c r="GD51" s="84">
        <v>0.37446299999999999</v>
      </c>
      <c r="GE51" s="84">
        <v>0.29749299999999995</v>
      </c>
      <c r="GF51" s="84">
        <v>0.54336399999999996</v>
      </c>
      <c r="GG51" s="84">
        <v>0.71061799999999986</v>
      </c>
      <c r="GH51" s="84">
        <v>0.69583700000000004</v>
      </c>
      <c r="GI51" s="84">
        <v>0.62947399999999998</v>
      </c>
      <c r="GJ51" s="84">
        <v>0.50224499999999994</v>
      </c>
      <c r="GK51" s="84">
        <v>0.59170999999999996</v>
      </c>
      <c r="GL51" s="84">
        <v>0.42925300000000011</v>
      </c>
      <c r="GM51" s="84">
        <v>0.38968399999999997</v>
      </c>
      <c r="GN51" s="84">
        <v>0.87107400000000001</v>
      </c>
      <c r="GO51" s="84">
        <v>1.2484220000000001</v>
      </c>
      <c r="GP51" s="84">
        <v>0.55299899999999991</v>
      </c>
      <c r="GQ51" s="84">
        <v>0.52442199999999994</v>
      </c>
      <c r="GR51" s="84">
        <v>0.49696099999999999</v>
      </c>
      <c r="GS51" s="84">
        <v>0.48902899999999999</v>
      </c>
      <c r="GT51" s="84">
        <v>1.052851</v>
      </c>
      <c r="GU51" s="84">
        <v>1.116889</v>
      </c>
      <c r="GV51" s="84">
        <v>1.0056219999999998</v>
      </c>
      <c r="GW51" s="84">
        <v>0.48353600000000002</v>
      </c>
      <c r="GX51" s="84">
        <v>1.15985</v>
      </c>
      <c r="GY51" s="84">
        <v>0.57976700000000003</v>
      </c>
      <c r="GZ51" s="84">
        <v>0.43684699999999999</v>
      </c>
      <c r="HA51" s="84">
        <v>1.1844780000000001</v>
      </c>
      <c r="HB51" s="84">
        <v>0.7851459999999999</v>
      </c>
      <c r="HC51" s="84">
        <v>0.50055100000000008</v>
      </c>
      <c r="HD51" s="84">
        <v>0.41061599999999998</v>
      </c>
      <c r="HE51" s="84">
        <v>0.63665300000000002</v>
      </c>
      <c r="HF51" s="84">
        <v>0.43534600000000001</v>
      </c>
      <c r="HG51" s="84">
        <v>1.0370740000000001</v>
      </c>
      <c r="HH51" s="84">
        <v>1.4694140000000004</v>
      </c>
      <c r="HI51" s="84">
        <v>0.75798700000000008</v>
      </c>
      <c r="HJ51" s="84">
        <v>0.82484899999999994</v>
      </c>
      <c r="HK51" s="84">
        <v>0.69746799999999998</v>
      </c>
      <c r="HL51" s="84">
        <v>0.68872700000000009</v>
      </c>
      <c r="HM51" s="84">
        <v>0.41489700000000002</v>
      </c>
      <c r="HN51" s="84">
        <v>0.54535400000000001</v>
      </c>
      <c r="HO51" s="84">
        <v>1.7799289999999999</v>
      </c>
      <c r="HP51" s="84">
        <v>1.065712</v>
      </c>
      <c r="HQ51" s="84">
        <v>1.29555</v>
      </c>
      <c r="HR51" s="84">
        <v>1.1038139999999999</v>
      </c>
      <c r="HS51" s="84">
        <v>1.4105059999999998</v>
      </c>
      <c r="HT51" s="84">
        <v>2.2943319999999998</v>
      </c>
      <c r="HU51" s="84">
        <v>1.230361</v>
      </c>
      <c r="HV51" s="84">
        <v>0.95969099999999985</v>
      </c>
      <c r="HW51" s="84">
        <v>1.4351720000000001</v>
      </c>
      <c r="HX51" s="84">
        <v>1.4405450000000002</v>
      </c>
      <c r="HY51" s="84">
        <v>1.4666149999999998</v>
      </c>
      <c r="HZ51" s="84">
        <v>0.83865800000000001</v>
      </c>
      <c r="IA51" s="84">
        <v>1.8877919999999999</v>
      </c>
      <c r="IB51" s="84">
        <v>1.949805</v>
      </c>
      <c r="IC51" s="84">
        <v>2.4944950000000001</v>
      </c>
      <c r="ID51" s="84">
        <v>2.4256679999999999</v>
      </c>
      <c r="IE51" s="84">
        <v>3.0343439999999999</v>
      </c>
      <c r="IF51" s="84">
        <v>2.8825840000000005</v>
      </c>
      <c r="IG51" s="84">
        <v>2.3447839999999998</v>
      </c>
      <c r="IH51" s="84">
        <v>2.7346660000000003</v>
      </c>
      <c r="II51" s="84">
        <v>2.7054040000000001</v>
      </c>
      <c r="IJ51" s="84">
        <v>2.4124369999999997</v>
      </c>
      <c r="IK51" s="84">
        <v>3.2077939999999998</v>
      </c>
      <c r="IL51" s="84">
        <v>2.4157139999999995</v>
      </c>
      <c r="IM51" s="84">
        <v>3.1693559999999996</v>
      </c>
      <c r="IN51" s="84">
        <v>1.7566359999999999</v>
      </c>
      <c r="IO51" s="84">
        <v>1.9299929999999998</v>
      </c>
      <c r="IP51" s="84">
        <v>1.80304</v>
      </c>
      <c r="IQ51" s="84">
        <v>1.6620630000000001</v>
      </c>
      <c r="IR51" s="84">
        <v>3.185962</v>
      </c>
      <c r="IS51" s="84">
        <v>2.946653</v>
      </c>
      <c r="IT51" s="84">
        <v>2.783979</v>
      </c>
      <c r="IU51" s="84">
        <v>3.3061000000000003</v>
      </c>
      <c r="IV51" s="84">
        <v>2.9167820000000004</v>
      </c>
      <c r="IW51" s="84">
        <v>2.9604460000000006</v>
      </c>
      <c r="IX51" s="84">
        <v>2.2151969999999999</v>
      </c>
      <c r="IY51" s="84">
        <v>3.7696169999999993</v>
      </c>
      <c r="IZ51" s="84">
        <v>1.8080640000000001</v>
      </c>
      <c r="JA51" s="84">
        <v>3.021801</v>
      </c>
      <c r="JB51" s="84">
        <v>2.8051590000000002</v>
      </c>
      <c r="JC51" s="84">
        <v>2.4730939999999997</v>
      </c>
      <c r="JD51" s="84">
        <v>5.1099249999999996</v>
      </c>
      <c r="JE51" s="84">
        <v>2.8614200000000003</v>
      </c>
      <c r="JF51" s="84">
        <v>3.465182</v>
      </c>
      <c r="JG51" s="84">
        <v>3.3671610000000003</v>
      </c>
      <c r="JH51" s="84">
        <v>2.2874730000000003</v>
      </c>
      <c r="JI51" s="84">
        <v>2.4285999999999999</v>
      </c>
      <c r="JJ51" s="84">
        <v>2.0481970000000005</v>
      </c>
      <c r="JK51" s="84">
        <v>2.7985670000000002</v>
      </c>
      <c r="JL51" s="84">
        <v>1.9696569999999998</v>
      </c>
      <c r="JM51" s="84">
        <v>2.5840449999999997</v>
      </c>
      <c r="JN51" s="84">
        <v>2.5465580000000001</v>
      </c>
      <c r="JO51" s="84">
        <v>3.682874</v>
      </c>
      <c r="JP51" s="84">
        <v>3.7840670000000003</v>
      </c>
      <c r="JQ51" s="84">
        <v>2.996543</v>
      </c>
      <c r="JR51" s="84">
        <v>4.3338429999999999</v>
      </c>
      <c r="JS51" s="84">
        <v>3.0811270000000004</v>
      </c>
      <c r="JT51" s="84">
        <v>3.392615999999999</v>
      </c>
      <c r="JU51" s="84">
        <v>4.1130660000000008</v>
      </c>
      <c r="JV51" s="84">
        <v>3.3027620000000004</v>
      </c>
      <c r="JW51" s="84">
        <v>3.7187780000000008</v>
      </c>
      <c r="JX51" s="84">
        <v>2.1673620000000002</v>
      </c>
      <c r="JY51" s="84">
        <v>3.1003180000000001</v>
      </c>
      <c r="JZ51" s="84">
        <v>2.255050999999999</v>
      </c>
      <c r="KA51" s="84">
        <v>3.690906</v>
      </c>
      <c r="KB51" s="84">
        <v>3.8632750000000002</v>
      </c>
      <c r="KC51" s="84">
        <v>2.5581170000000002</v>
      </c>
      <c r="KD51" s="84">
        <v>4.1869629999999987</v>
      </c>
      <c r="KE51" s="84">
        <v>2.7670870000000001</v>
      </c>
      <c r="KF51" s="84">
        <v>3.790845</v>
      </c>
      <c r="KG51" s="84">
        <v>3.8165290000000001</v>
      </c>
      <c r="KH51" s="84">
        <v>1.6717529999999998</v>
      </c>
      <c r="KI51" s="84">
        <v>2.5597369999999997</v>
      </c>
      <c r="KJ51" s="84">
        <v>2.3494879999999996</v>
      </c>
      <c r="KK51" s="84">
        <v>2.5460480000000003</v>
      </c>
      <c r="KL51" s="84">
        <v>2.7434890000000003</v>
      </c>
      <c r="KM51" s="84">
        <v>1.4342179999999998</v>
      </c>
      <c r="KN51" s="84">
        <v>1.029085</v>
      </c>
      <c r="KO51" s="84">
        <v>2.2119600000000004</v>
      </c>
      <c r="KP51" s="84">
        <v>3.5841760000000003</v>
      </c>
      <c r="KQ51" s="84">
        <v>2.8666820000000004</v>
      </c>
      <c r="KR51" s="84">
        <v>2.8121480000000001</v>
      </c>
      <c r="KS51" s="84">
        <v>2.6721230000000005</v>
      </c>
      <c r="KT51" s="84">
        <v>4.8900509999999997</v>
      </c>
      <c r="KU51" s="84">
        <v>2.7366740000000003</v>
      </c>
      <c r="KV51" s="84">
        <v>2.5237889999999998</v>
      </c>
      <c r="KW51" s="84">
        <v>3.1579580000000003</v>
      </c>
      <c r="KX51" s="84">
        <v>4.6585390000000002</v>
      </c>
      <c r="KY51" s="84">
        <v>2.3062019999999999</v>
      </c>
      <c r="KZ51" s="84">
        <v>3.1386760000000007</v>
      </c>
      <c r="LA51" s="84">
        <v>3.4112090000000004</v>
      </c>
      <c r="LB51" s="84">
        <v>2.7882069999999999</v>
      </c>
      <c r="LC51" s="84">
        <v>4.6495860000000011</v>
      </c>
      <c r="LD51" s="84">
        <v>2.1116610000000002</v>
      </c>
      <c r="LE51" s="84">
        <v>2.974206000000001</v>
      </c>
      <c r="LF51" s="84">
        <v>1.9340949999999999</v>
      </c>
      <c r="LG51" s="84">
        <v>6.0655200000000002</v>
      </c>
      <c r="LH51" s="84">
        <v>3.1295659999999992</v>
      </c>
      <c r="LI51" s="84">
        <v>2.2803450000000005</v>
      </c>
      <c r="LJ51" s="84">
        <v>5.1738459999999993</v>
      </c>
      <c r="LK51" s="84">
        <v>5.0951669999999991</v>
      </c>
      <c r="LL51" s="84">
        <v>4.5915230000000014</v>
      </c>
      <c r="LM51" s="84">
        <v>5.079104000000001</v>
      </c>
      <c r="LN51" s="84">
        <v>5.7887820000000012</v>
      </c>
      <c r="LO51" s="84">
        <v>5.9018330000000008</v>
      </c>
      <c r="LP51" s="84">
        <v>7.5639310000000002</v>
      </c>
      <c r="LQ51" s="84">
        <v>5.50366</v>
      </c>
      <c r="LR51" s="84">
        <v>5.4072200000000006</v>
      </c>
      <c r="LS51" s="84">
        <v>4.3787610000000008</v>
      </c>
      <c r="LT51" s="84">
        <v>4.218623</v>
      </c>
      <c r="LU51" s="84">
        <v>5.5231579999999996</v>
      </c>
      <c r="LV51" s="84">
        <v>3.1617129999999998</v>
      </c>
      <c r="LW51" s="84">
        <v>3.5083210000000005</v>
      </c>
      <c r="LX51" s="84">
        <v>3.3738220000000001</v>
      </c>
      <c r="LY51" s="84">
        <v>2.0036260000000001</v>
      </c>
      <c r="LZ51" s="84">
        <v>7.2182529999999989</v>
      </c>
      <c r="MA51" s="84">
        <v>5.6912260000000003</v>
      </c>
      <c r="MB51" s="84">
        <v>4.2279679999999997</v>
      </c>
      <c r="MC51" s="84">
        <v>1.7856289999999999</v>
      </c>
      <c r="MD51" s="84">
        <v>1.4316659999999999</v>
      </c>
      <c r="ME51" s="84">
        <v>2.3602050000000001</v>
      </c>
      <c r="MF51" s="84">
        <v>3.0240759999999995</v>
      </c>
      <c r="MG51" s="84">
        <v>2.3238150000000006</v>
      </c>
      <c r="MH51" s="84">
        <v>3.008184</v>
      </c>
      <c r="MI51" s="84">
        <v>3.9759669999999998</v>
      </c>
      <c r="MJ51" s="84">
        <v>4.0869260000000001</v>
      </c>
      <c r="MK51" s="84">
        <v>2.2643200000000001</v>
      </c>
      <c r="ML51" s="84">
        <v>3.9172009999999999</v>
      </c>
      <c r="MM51" s="84">
        <v>2.5011859999999992</v>
      </c>
      <c r="MN51" s="84">
        <v>2.4249019999999999</v>
      </c>
      <c r="MO51" s="84">
        <v>2.7935589999999988</v>
      </c>
      <c r="MP51" s="84">
        <v>3.6167579999999995</v>
      </c>
      <c r="MQ51" s="84">
        <v>3.013462000000001</v>
      </c>
      <c r="MR51" s="84">
        <v>5.1646410000000014</v>
      </c>
      <c r="MS51" s="84">
        <v>4.2826099999999991</v>
      </c>
      <c r="MT51" s="84">
        <v>4.7195029999999996</v>
      </c>
      <c r="MU51" s="84">
        <v>5.2888409999999997</v>
      </c>
      <c r="MV51" s="84">
        <v>3.7810090000000005</v>
      </c>
      <c r="MW51" s="84">
        <v>4.5496660000000002</v>
      </c>
      <c r="MX51" s="84">
        <v>4.1128670000000005</v>
      </c>
      <c r="MY51" s="84">
        <v>3.830559</v>
      </c>
      <c r="MZ51" s="84">
        <v>4.871804</v>
      </c>
      <c r="NA51" s="84">
        <v>6.4531669999999988</v>
      </c>
      <c r="NB51" s="84">
        <v>6.5039809999999987</v>
      </c>
      <c r="NC51" s="84">
        <v>3.3485979999999995</v>
      </c>
      <c r="ND51" s="84">
        <v>3.1658670000000004</v>
      </c>
      <c r="NE51" s="84">
        <v>3.7981490000000004</v>
      </c>
      <c r="NF51" s="84">
        <v>6.1487439999999998</v>
      </c>
      <c r="NG51" s="84">
        <v>6.7809369999999989</v>
      </c>
      <c r="NH51" s="84">
        <v>5.6265919999999987</v>
      </c>
      <c r="NI51" s="84">
        <v>5.1892430000000003</v>
      </c>
      <c r="NJ51" s="84">
        <v>9.1720279999999992</v>
      </c>
      <c r="NK51" s="84">
        <v>4.0687920000000002</v>
      </c>
      <c r="NL51" s="84">
        <v>9.7506309999999967</v>
      </c>
      <c r="NM51" s="84">
        <v>8.4283760000000001</v>
      </c>
      <c r="NN51" s="84">
        <v>5.6981150000000005</v>
      </c>
      <c r="NO51" s="84">
        <v>5.6857530000000001</v>
      </c>
      <c r="NP51" s="84">
        <v>3.9488379999999994</v>
      </c>
      <c r="NQ51" s="84">
        <v>7.0512970000000017</v>
      </c>
      <c r="NR51" s="84">
        <v>5.9777800000000001</v>
      </c>
      <c r="NS51" s="84">
        <v>7.6236469999999992</v>
      </c>
      <c r="NT51" s="84">
        <v>7.1487619999999987</v>
      </c>
      <c r="NU51" s="84">
        <v>7.919696000000001</v>
      </c>
      <c r="NV51" s="84">
        <v>5.1656189999999995</v>
      </c>
      <c r="NW51" s="84">
        <v>3.9019809999999993</v>
      </c>
      <c r="NX51" s="84">
        <v>6.5871700000000004</v>
      </c>
      <c r="NY51" s="84">
        <v>5.514634</v>
      </c>
      <c r="NZ51" s="84">
        <v>4.1937099999999994</v>
      </c>
      <c r="OA51" s="84">
        <v>5.6629020000000017</v>
      </c>
      <c r="OB51" s="84">
        <v>6.0826040000000026</v>
      </c>
      <c r="OC51" s="84">
        <v>3.5829339999999998</v>
      </c>
      <c r="OD51" s="84">
        <v>3.5099050000000003</v>
      </c>
      <c r="OE51" s="84">
        <v>2.8024760000000009</v>
      </c>
      <c r="OF51" s="84">
        <v>3.6880599999999997</v>
      </c>
      <c r="OG51" s="84">
        <v>2.8375379999999994</v>
      </c>
      <c r="OH51" s="84">
        <v>2.6771830000000003</v>
      </c>
      <c r="OI51" s="85">
        <v>1.549995</v>
      </c>
      <c r="OJ51" s="84">
        <v>1.5582419999999999</v>
      </c>
      <c r="OK51" s="84">
        <v>0.79348499999999988</v>
      </c>
      <c r="OL51" s="84">
        <v>0.82343600000000039</v>
      </c>
      <c r="OM51" s="84">
        <v>0.90713400000000011</v>
      </c>
      <c r="ON51" s="84">
        <v>0.39955799999999991</v>
      </c>
      <c r="OO51" s="84">
        <v>2.5746610000000003</v>
      </c>
    </row>
    <row r="52" spans="2:405" s="76" customFormat="1" ht="12" customHeight="1" x14ac:dyDescent="0.2">
      <c r="B52" s="75" t="s">
        <v>178</v>
      </c>
      <c r="C52" s="84"/>
      <c r="D52" s="84">
        <v>3.0660000000000001E-3</v>
      </c>
      <c r="E52" s="84"/>
      <c r="F52" s="84"/>
      <c r="G52" s="84"/>
      <c r="H52" s="84"/>
      <c r="I52" s="84"/>
      <c r="J52" s="84"/>
      <c r="K52" s="84">
        <v>4.0410000000000001E-2</v>
      </c>
      <c r="L52" s="84">
        <v>4.6999999999999997E-5</v>
      </c>
      <c r="M52" s="84"/>
      <c r="N52" s="84"/>
      <c r="O52" s="84"/>
      <c r="P52" s="84"/>
      <c r="Q52" s="84"/>
      <c r="R52" s="84"/>
      <c r="S52" s="84">
        <v>3.5096000000000002E-2</v>
      </c>
      <c r="T52" s="84"/>
      <c r="U52" s="84"/>
      <c r="V52" s="84">
        <v>7.4650000000000003E-3</v>
      </c>
      <c r="W52" s="84"/>
      <c r="X52" s="84">
        <v>2.6450999999999999E-2</v>
      </c>
      <c r="Y52" s="84">
        <v>1.5768999999999998E-2</v>
      </c>
      <c r="Z52" s="84"/>
      <c r="AA52" s="84">
        <v>5.22E-4</v>
      </c>
      <c r="AB52" s="84"/>
      <c r="AC52" s="84"/>
      <c r="AD52" s="84"/>
      <c r="AE52" s="84">
        <v>1.9397999999999999E-2</v>
      </c>
      <c r="AF52" s="84">
        <v>1.4354E-2</v>
      </c>
      <c r="AG52" s="84"/>
      <c r="AH52" s="84">
        <v>1.1770000000000001E-3</v>
      </c>
      <c r="AI52" s="84"/>
      <c r="AJ52" s="84">
        <v>2.1114999999999998E-2</v>
      </c>
      <c r="AK52" s="84">
        <v>1.549E-3</v>
      </c>
      <c r="AL52" s="84">
        <v>8.7299999999999997E-4</v>
      </c>
      <c r="AM52" s="84">
        <v>2.0344999999999999E-2</v>
      </c>
      <c r="AN52" s="84"/>
      <c r="AO52" s="84"/>
      <c r="AP52" s="84"/>
      <c r="AQ52" s="84"/>
      <c r="AR52" s="84"/>
      <c r="AS52" s="84"/>
      <c r="AT52" s="84">
        <v>8.1840000000000003E-3</v>
      </c>
      <c r="AU52" s="84">
        <v>0.15815600000000002</v>
      </c>
      <c r="AV52" s="84">
        <v>3.032E-2</v>
      </c>
      <c r="AW52" s="84"/>
      <c r="AX52" s="84">
        <v>6.2803999999999999E-2</v>
      </c>
      <c r="AY52" s="84">
        <v>5.5699999999999999E-4</v>
      </c>
      <c r="AZ52" s="84">
        <v>0.232215</v>
      </c>
      <c r="BA52" s="84">
        <v>6.4491999999999994E-2</v>
      </c>
      <c r="BB52" s="84">
        <v>1.8402999999999999E-2</v>
      </c>
      <c r="BC52" s="84"/>
      <c r="BD52" s="84"/>
      <c r="BE52" s="84">
        <v>5.1999999999999998E-3</v>
      </c>
      <c r="BF52" s="84">
        <v>2.257E-2</v>
      </c>
      <c r="BG52" s="84"/>
      <c r="BH52" s="84">
        <v>8.5533999999999999E-2</v>
      </c>
      <c r="BI52" s="84"/>
      <c r="BJ52" s="84">
        <v>1.9831999999999999E-2</v>
      </c>
      <c r="BK52" s="84"/>
      <c r="BL52" s="84">
        <v>3.1759000000000003E-2</v>
      </c>
      <c r="BM52" s="84">
        <v>2.2672000000000001E-2</v>
      </c>
      <c r="BN52" s="84"/>
      <c r="BO52" s="84">
        <v>2.9694000000000002E-2</v>
      </c>
      <c r="BP52" s="84">
        <v>1.9234999999999999E-2</v>
      </c>
      <c r="BQ52" s="84">
        <v>3.8064000000000001E-2</v>
      </c>
      <c r="BR52" s="84"/>
      <c r="BS52" s="84">
        <v>1.2260000000000001E-3</v>
      </c>
      <c r="BT52" s="84">
        <v>2.1832999999999998E-2</v>
      </c>
      <c r="BU52" s="84">
        <v>2.7719000000000001E-2</v>
      </c>
      <c r="BV52" s="84"/>
      <c r="BW52" s="84">
        <v>0.10172899999999999</v>
      </c>
      <c r="BX52" s="84">
        <v>9.6659999999999992E-3</v>
      </c>
      <c r="BY52" s="84">
        <v>0.387878</v>
      </c>
      <c r="BZ52" s="84">
        <v>0.32729499999999995</v>
      </c>
      <c r="CA52" s="84"/>
      <c r="CB52" s="84">
        <v>0.19264200000000001</v>
      </c>
      <c r="CC52" s="84">
        <v>0.33949300000000004</v>
      </c>
      <c r="CD52" s="84">
        <v>0.21417899999999998</v>
      </c>
      <c r="CE52" s="84">
        <v>0.21029799999999998</v>
      </c>
      <c r="CF52" s="84">
        <v>0.11906</v>
      </c>
      <c r="CG52" s="84">
        <v>0.29548799999999997</v>
      </c>
      <c r="CH52" s="84">
        <v>0.53329999999999989</v>
      </c>
      <c r="CI52" s="84">
        <v>1.5066E-2</v>
      </c>
      <c r="CJ52" s="84">
        <v>6.9551000000000002E-2</v>
      </c>
      <c r="CK52" s="84">
        <v>0.18151599999999998</v>
      </c>
      <c r="CL52" s="84">
        <v>0.21312599999999998</v>
      </c>
      <c r="CM52" s="84">
        <v>0.30151799999999995</v>
      </c>
      <c r="CN52" s="84">
        <v>0.276111</v>
      </c>
      <c r="CO52" s="84">
        <v>0.27301799999999998</v>
      </c>
      <c r="CP52" s="84">
        <v>6.3702999999999996E-2</v>
      </c>
      <c r="CQ52" s="84">
        <v>4.1019999999999997E-3</v>
      </c>
      <c r="CR52" s="84">
        <v>0.16820700000000002</v>
      </c>
      <c r="CS52" s="84">
        <v>0.18099100000000001</v>
      </c>
      <c r="CT52" s="84">
        <v>6.6076999999999997E-2</v>
      </c>
      <c r="CU52" s="84">
        <v>3.8417E-2</v>
      </c>
      <c r="CV52" s="84">
        <v>0.38914899999999991</v>
      </c>
      <c r="CW52" s="84">
        <v>2.8898999999999998E-2</v>
      </c>
      <c r="CX52" s="84">
        <v>9.7520000000000003E-3</v>
      </c>
      <c r="CY52" s="84">
        <v>1.1199999999999999E-3</v>
      </c>
      <c r="CZ52" s="84">
        <v>0.142902</v>
      </c>
      <c r="DA52" s="84">
        <v>3.1543000000000002E-2</v>
      </c>
      <c r="DB52" s="84">
        <v>3.4698E-2</v>
      </c>
      <c r="DC52" s="84">
        <v>2.8388E-2</v>
      </c>
      <c r="DD52" s="84">
        <v>4.5842999999999995E-2</v>
      </c>
      <c r="DE52" s="84">
        <v>5.6142999999999998E-2</v>
      </c>
      <c r="DF52" s="84">
        <v>4.3826999999999998E-2</v>
      </c>
      <c r="DG52" s="84">
        <v>1.1119999999999999E-3</v>
      </c>
      <c r="DH52" s="84">
        <v>3.8528E-2</v>
      </c>
      <c r="DI52" s="84"/>
      <c r="DJ52" s="84">
        <v>3.8501000000000001E-2</v>
      </c>
      <c r="DK52" s="84">
        <v>2.6710999999999999E-2</v>
      </c>
      <c r="DL52" s="84">
        <v>2.7046000000000001E-2</v>
      </c>
      <c r="DM52" s="84">
        <v>3.5770000000000003E-2</v>
      </c>
      <c r="DN52" s="84">
        <v>3.5605999999999999E-2</v>
      </c>
      <c r="DO52" s="84">
        <v>2.7016999999999999E-2</v>
      </c>
      <c r="DP52" s="84">
        <v>8.4289000000000003E-2</v>
      </c>
      <c r="DQ52" s="84">
        <v>2.4421999999999999E-2</v>
      </c>
      <c r="DR52" s="84">
        <v>5.7564999999999998E-2</v>
      </c>
      <c r="DS52" s="84">
        <v>5.2658999999999997E-2</v>
      </c>
      <c r="DT52" s="84">
        <v>4.3150000000000001E-2</v>
      </c>
      <c r="DU52" s="84">
        <v>5.6172999999999994E-2</v>
      </c>
      <c r="DV52" s="84">
        <v>4.7768999999999999E-2</v>
      </c>
      <c r="DW52" s="84">
        <v>4.463E-3</v>
      </c>
      <c r="DX52" s="84">
        <v>6.5395999999999996E-2</v>
      </c>
      <c r="DY52" s="84">
        <v>7.199499999999999E-2</v>
      </c>
      <c r="DZ52" s="84">
        <v>8.3864000000000022E-2</v>
      </c>
      <c r="EA52" s="84">
        <v>1.3774E-2</v>
      </c>
      <c r="EB52" s="84">
        <v>4.0189000000000002E-2</v>
      </c>
      <c r="EC52" s="84">
        <v>1.9723000000000001E-2</v>
      </c>
      <c r="ED52" s="84">
        <v>2.5839000000000001E-2</v>
      </c>
      <c r="EE52" s="84">
        <v>4.8992999999999995E-2</v>
      </c>
      <c r="EF52" s="84">
        <v>3.7106E-2</v>
      </c>
      <c r="EG52" s="84">
        <v>9.8473000000000005E-2</v>
      </c>
      <c r="EH52" s="84">
        <v>2.7822E-2</v>
      </c>
      <c r="EI52" s="84">
        <v>4.6204000000000002E-2</v>
      </c>
      <c r="EJ52" s="84">
        <v>4.5564E-2</v>
      </c>
      <c r="EK52" s="84"/>
      <c r="EL52" s="84">
        <v>4.0276999999999993E-2</v>
      </c>
      <c r="EM52" s="84">
        <v>8.2819999999999994E-3</v>
      </c>
      <c r="EN52" s="84">
        <v>4.45E-3</v>
      </c>
      <c r="EO52" s="84">
        <v>3.0969E-2</v>
      </c>
      <c r="EP52" s="84">
        <v>9.689999999999999E-3</v>
      </c>
      <c r="EQ52" s="84">
        <v>2.1374999999999998E-2</v>
      </c>
      <c r="ER52" s="84">
        <v>5.6059999999999999E-3</v>
      </c>
      <c r="ES52" s="84">
        <v>4.9742000000000001E-2</v>
      </c>
      <c r="ET52" s="84">
        <v>5.2264999999999999E-2</v>
      </c>
      <c r="EU52" s="84">
        <v>7.0643000000000011E-2</v>
      </c>
      <c r="EV52" s="84">
        <v>0.37648399999999999</v>
      </c>
      <c r="EW52" s="84">
        <v>5.2826999999999992E-2</v>
      </c>
      <c r="EX52" s="84">
        <v>0.12550399999999998</v>
      </c>
      <c r="EY52" s="84">
        <v>2.5125999999999999E-2</v>
      </c>
      <c r="EZ52" s="84">
        <v>1.4354E-2</v>
      </c>
      <c r="FA52" s="84">
        <v>5.1035999999999998E-2</v>
      </c>
      <c r="FB52" s="84">
        <v>1.9480000000000001E-2</v>
      </c>
      <c r="FC52" s="84">
        <v>0.19857599999999997</v>
      </c>
      <c r="FD52" s="84">
        <v>4.1803E-2</v>
      </c>
      <c r="FE52" s="84">
        <v>1.8216999999999997E-2</v>
      </c>
      <c r="FF52" s="84">
        <v>0.15183799999999997</v>
      </c>
      <c r="FG52" s="84">
        <v>8.8849999999999988E-3</v>
      </c>
      <c r="FH52" s="84">
        <v>2.3970999999999996E-2</v>
      </c>
      <c r="FI52" s="84">
        <v>4.8312000000000001E-2</v>
      </c>
      <c r="FJ52" s="84">
        <v>6.9229999999999986E-2</v>
      </c>
      <c r="FK52" s="84">
        <v>6.9606000000000001E-2</v>
      </c>
      <c r="FL52" s="84">
        <v>6.3795000000000004E-2</v>
      </c>
      <c r="FM52" s="84">
        <v>2.3615000000000004E-2</v>
      </c>
      <c r="FN52" s="84">
        <v>9.7429999999999982E-3</v>
      </c>
      <c r="FO52" s="84">
        <v>8.3945999999999993E-2</v>
      </c>
      <c r="FP52" s="84">
        <v>2.6382000000000003E-2</v>
      </c>
      <c r="FQ52" s="84">
        <v>7.1390999999999996E-2</v>
      </c>
      <c r="FR52" s="84">
        <v>5.9938999999999999E-2</v>
      </c>
      <c r="FS52" s="84">
        <v>3.3090000000000007E-3</v>
      </c>
      <c r="FT52" s="84">
        <v>4.6526999999999992E-2</v>
      </c>
      <c r="FU52" s="84">
        <v>4.3353000000000003E-2</v>
      </c>
      <c r="FV52" s="84">
        <v>7.2151000000000007E-2</v>
      </c>
      <c r="FW52" s="84">
        <v>5.8817000000000008E-2</v>
      </c>
      <c r="FX52" s="84">
        <v>0.14199100000000001</v>
      </c>
      <c r="FY52" s="84">
        <v>5.1234000000000009E-2</v>
      </c>
      <c r="FZ52" s="84">
        <v>0.14958200000000002</v>
      </c>
      <c r="GA52" s="84">
        <v>0.10363199999999999</v>
      </c>
      <c r="GB52" s="84">
        <v>0.13678899999999999</v>
      </c>
      <c r="GC52" s="84">
        <v>6.3480999999999996E-2</v>
      </c>
      <c r="GD52" s="84">
        <v>0.31378899999999998</v>
      </c>
      <c r="GE52" s="84">
        <v>0.12867400000000001</v>
      </c>
      <c r="GF52" s="84">
        <v>0.31436600000000003</v>
      </c>
      <c r="GG52" s="84">
        <v>8.2736000000000004E-2</v>
      </c>
      <c r="GH52" s="84">
        <v>0.11834200000000002</v>
      </c>
      <c r="GI52" s="84">
        <v>5.7252999999999998E-2</v>
      </c>
      <c r="GJ52" s="84">
        <v>0.17405899999999999</v>
      </c>
      <c r="GK52" s="84">
        <v>0.34182300000000004</v>
      </c>
      <c r="GL52" s="84">
        <v>8.9008000000000004E-2</v>
      </c>
      <c r="GM52" s="84">
        <v>7.6238E-2</v>
      </c>
      <c r="GN52" s="84">
        <v>0.20272000000000001</v>
      </c>
      <c r="GO52" s="84">
        <v>8.7724999999999997E-2</v>
      </c>
      <c r="GP52" s="84">
        <v>0.12402100000000002</v>
      </c>
      <c r="GQ52" s="84">
        <v>0.44196499999999994</v>
      </c>
      <c r="GR52" s="84">
        <v>8.3339999999999997E-2</v>
      </c>
      <c r="GS52" s="84">
        <v>0.486485</v>
      </c>
      <c r="GT52" s="84">
        <v>0.12774200000000002</v>
      </c>
      <c r="GU52" s="84">
        <v>0.37338099999999996</v>
      </c>
      <c r="GV52" s="84">
        <v>0.12120400000000001</v>
      </c>
      <c r="GW52" s="84">
        <v>0.44281599999999999</v>
      </c>
      <c r="GX52" s="84">
        <v>0.4200000000000001</v>
      </c>
      <c r="GY52" s="84">
        <v>0.61057200000000023</v>
      </c>
      <c r="GZ52" s="84">
        <v>0.39283800000000002</v>
      </c>
      <c r="HA52" s="84">
        <v>0.46442400000000006</v>
      </c>
      <c r="HB52" s="84">
        <v>0.522926</v>
      </c>
      <c r="HC52" s="84">
        <v>0.613402</v>
      </c>
      <c r="HD52" s="84">
        <v>0.67740999999999996</v>
      </c>
      <c r="HE52" s="84">
        <v>0.71355600000000008</v>
      </c>
      <c r="HF52" s="84">
        <v>0.44815599999999994</v>
      </c>
      <c r="HG52" s="84">
        <v>0.62189600000000012</v>
      </c>
      <c r="HH52" s="84">
        <v>0.79021900000000012</v>
      </c>
      <c r="HI52" s="84">
        <v>0.55501</v>
      </c>
      <c r="HJ52" s="84">
        <v>0.77656900000000018</v>
      </c>
      <c r="HK52" s="84">
        <v>1.2146380000000001</v>
      </c>
      <c r="HL52" s="84">
        <v>0.52193299999999998</v>
      </c>
      <c r="HM52" s="84">
        <v>0.32507700000000006</v>
      </c>
      <c r="HN52" s="84">
        <v>0.43405500000000008</v>
      </c>
      <c r="HO52" s="84">
        <v>0.23245299999999997</v>
      </c>
      <c r="HP52" s="84">
        <v>0.21689600000000001</v>
      </c>
      <c r="HQ52" s="84">
        <v>0.37953199999999992</v>
      </c>
      <c r="HR52" s="84">
        <v>0.77327700000000021</v>
      </c>
      <c r="HS52" s="84">
        <v>0.50152099999999999</v>
      </c>
      <c r="HT52" s="84">
        <v>0.71791700000000003</v>
      </c>
      <c r="HU52" s="84">
        <v>0.72337399999999985</v>
      </c>
      <c r="HV52" s="84">
        <v>1.0027239999999999</v>
      </c>
      <c r="HW52" s="84">
        <v>0.47514699999999999</v>
      </c>
      <c r="HX52" s="84">
        <v>0.40438299999999999</v>
      </c>
      <c r="HY52" s="84">
        <v>0.54028100000000001</v>
      </c>
      <c r="HZ52" s="84">
        <v>1.1237079999999997</v>
      </c>
      <c r="IA52" s="84">
        <v>2.5023439999999999</v>
      </c>
      <c r="IB52" s="84">
        <v>0.60429500000000003</v>
      </c>
      <c r="IC52" s="84">
        <v>0.67782400000000009</v>
      </c>
      <c r="ID52" s="84">
        <v>0.89959899999999993</v>
      </c>
      <c r="IE52" s="84">
        <v>0.700569</v>
      </c>
      <c r="IF52" s="84">
        <v>0.51408399999999999</v>
      </c>
      <c r="IG52" s="84">
        <v>0.39065699999999998</v>
      </c>
      <c r="IH52" s="84">
        <v>0.81147199999999997</v>
      </c>
      <c r="II52" s="84">
        <v>0.84078200000000025</v>
      </c>
      <c r="IJ52" s="84">
        <v>0.46332399999999996</v>
      </c>
      <c r="IK52" s="84">
        <v>0.94998100000000008</v>
      </c>
      <c r="IL52" s="84">
        <v>0.96015000000000006</v>
      </c>
      <c r="IM52" s="84">
        <v>1.5066840000000001</v>
      </c>
      <c r="IN52" s="84">
        <v>0.74174499999999999</v>
      </c>
      <c r="IO52" s="84">
        <v>0.55996200000000007</v>
      </c>
      <c r="IP52" s="84">
        <v>0.96715099999999976</v>
      </c>
      <c r="IQ52" s="84">
        <v>0.65440100000000001</v>
      </c>
      <c r="IR52" s="84">
        <v>0.97298500000000021</v>
      </c>
      <c r="IS52" s="84">
        <v>0.72183999999999993</v>
      </c>
      <c r="IT52" s="84">
        <v>1.0894000000000004</v>
      </c>
      <c r="IU52" s="84">
        <v>1.9847760000000003</v>
      </c>
      <c r="IV52" s="84">
        <v>1.182158</v>
      </c>
      <c r="IW52" s="84">
        <v>1.9821510000000004</v>
      </c>
      <c r="IX52" s="84">
        <v>0.97505999999999982</v>
      </c>
      <c r="IY52" s="84">
        <v>0.71134799999999998</v>
      </c>
      <c r="IZ52" s="84">
        <v>1.262966</v>
      </c>
      <c r="JA52" s="84">
        <v>1.9265190000000001</v>
      </c>
      <c r="JB52" s="84">
        <v>1.8175449999999997</v>
      </c>
      <c r="JC52" s="84">
        <v>1.030348</v>
      </c>
      <c r="JD52" s="84">
        <v>2.2009400000000001</v>
      </c>
      <c r="JE52" s="84">
        <v>1.1806570000000001</v>
      </c>
      <c r="JF52" s="84">
        <v>1.406971</v>
      </c>
      <c r="JG52" s="84">
        <v>1.5750649999999999</v>
      </c>
      <c r="JH52" s="84">
        <v>1.5383909999999996</v>
      </c>
      <c r="JI52" s="84">
        <v>1.1785760000000001</v>
      </c>
      <c r="JJ52" s="84">
        <v>1.0503570000000002</v>
      </c>
      <c r="JK52" s="84">
        <v>1.6729010000000002</v>
      </c>
      <c r="JL52" s="84">
        <v>1.459206</v>
      </c>
      <c r="JM52" s="84">
        <v>1.7791899999999998</v>
      </c>
      <c r="JN52" s="84">
        <v>1.2891560000000004</v>
      </c>
      <c r="JO52" s="84">
        <v>1.4232639999999996</v>
      </c>
      <c r="JP52" s="84">
        <v>2.8474550000000001</v>
      </c>
      <c r="JQ52" s="84">
        <v>2.2297630000000002</v>
      </c>
      <c r="JR52" s="84">
        <v>1.3496489999999997</v>
      </c>
      <c r="JS52" s="84">
        <v>2.6376589999999998</v>
      </c>
      <c r="JT52" s="84">
        <v>2.0489709999999999</v>
      </c>
      <c r="JU52" s="84">
        <v>2.3367450000000001</v>
      </c>
      <c r="JV52" s="84">
        <v>1.477285</v>
      </c>
      <c r="JW52" s="84">
        <v>2.3843519999999994</v>
      </c>
      <c r="JX52" s="84">
        <v>2.9584519999999999</v>
      </c>
      <c r="JY52" s="84">
        <v>1.6728529999999999</v>
      </c>
      <c r="JZ52" s="84">
        <v>1.7254419999999999</v>
      </c>
      <c r="KA52" s="84">
        <v>1.7744940000000005</v>
      </c>
      <c r="KB52" s="84">
        <v>2.2048170000000002</v>
      </c>
      <c r="KC52" s="84">
        <v>1.3108380000000004</v>
      </c>
      <c r="KD52" s="84">
        <v>1.934331</v>
      </c>
      <c r="KE52" s="84">
        <v>1.6251229999999999</v>
      </c>
      <c r="KF52" s="84">
        <v>2.1532830000000001</v>
      </c>
      <c r="KG52" s="84">
        <v>1.539571</v>
      </c>
      <c r="KH52" s="84">
        <v>1.4707009999999996</v>
      </c>
      <c r="KI52" s="84">
        <v>1.5800520000000005</v>
      </c>
      <c r="KJ52" s="84">
        <v>1.3880109999999999</v>
      </c>
      <c r="KK52" s="84">
        <v>2.6527910000000006</v>
      </c>
      <c r="KL52" s="84">
        <v>0.89563500000000007</v>
      </c>
      <c r="KM52" s="84">
        <v>1.835771</v>
      </c>
      <c r="KN52" s="84">
        <v>1.5070390000000005</v>
      </c>
      <c r="KO52" s="84">
        <v>1.8144709999999999</v>
      </c>
      <c r="KP52" s="84">
        <v>1.8883449999999997</v>
      </c>
      <c r="KQ52" s="84">
        <v>2.2849839999999997</v>
      </c>
      <c r="KR52" s="84">
        <v>2.2988920000000004</v>
      </c>
      <c r="KS52" s="84">
        <v>1.8131580000000003</v>
      </c>
      <c r="KT52" s="84">
        <v>2.0387230000000001</v>
      </c>
      <c r="KU52" s="84">
        <v>1.653921</v>
      </c>
      <c r="KV52" s="84">
        <v>1.5831489999999997</v>
      </c>
      <c r="KW52" s="84">
        <v>2.1092569999999999</v>
      </c>
      <c r="KX52" s="84">
        <v>2.2848290000000002</v>
      </c>
      <c r="KY52" s="84">
        <v>1.9509709999999998</v>
      </c>
      <c r="KZ52" s="84">
        <v>2.7906079999999998</v>
      </c>
      <c r="LA52" s="84">
        <v>4.4093449999999992</v>
      </c>
      <c r="LB52" s="84">
        <v>2.8625689999999997</v>
      </c>
      <c r="LC52" s="84">
        <v>2.6487979999999998</v>
      </c>
      <c r="LD52" s="84">
        <v>5.1616629999999999</v>
      </c>
      <c r="LE52" s="84">
        <v>15.204372999999997</v>
      </c>
      <c r="LF52" s="84">
        <v>7.7540290000000009</v>
      </c>
      <c r="LG52" s="84">
        <v>4.2689959999999987</v>
      </c>
      <c r="LH52" s="84">
        <v>2.056775</v>
      </c>
      <c r="LI52" s="84">
        <v>3.3389559999999996</v>
      </c>
      <c r="LJ52" s="84">
        <v>7.1012690000000003</v>
      </c>
      <c r="LK52" s="84">
        <v>1.8564749999999999</v>
      </c>
      <c r="LL52" s="84">
        <v>2.126687</v>
      </c>
      <c r="LM52" s="84">
        <v>3.0270120000000005</v>
      </c>
      <c r="LN52" s="84">
        <v>2.4289200000000002</v>
      </c>
      <c r="LO52" s="84">
        <v>5.9278199999999996</v>
      </c>
      <c r="LP52" s="84">
        <v>2.8574340000000005</v>
      </c>
      <c r="LQ52" s="84">
        <v>4.132893000000001</v>
      </c>
      <c r="LR52" s="84">
        <v>2.8375509999999999</v>
      </c>
      <c r="LS52" s="84">
        <v>4.8397410000000001</v>
      </c>
      <c r="LT52" s="84">
        <v>14.058809999999999</v>
      </c>
      <c r="LU52" s="84">
        <v>3.2274590000000001</v>
      </c>
      <c r="LV52" s="84">
        <v>2.3071260000000007</v>
      </c>
      <c r="LW52" s="84">
        <v>2.7807709999999997</v>
      </c>
      <c r="LX52" s="84">
        <v>2.826978</v>
      </c>
      <c r="LY52" s="84">
        <v>2.2699259999999999</v>
      </c>
      <c r="LZ52" s="84">
        <v>2.9816479999999999</v>
      </c>
      <c r="MA52" s="84">
        <v>6.1545939999999986</v>
      </c>
      <c r="MB52" s="84">
        <v>1.8306190000000002</v>
      </c>
      <c r="MC52" s="84">
        <v>2.1920040000000003</v>
      </c>
      <c r="MD52" s="84">
        <v>0.9249130000000001</v>
      </c>
      <c r="ME52" s="84">
        <v>4.048458000000001</v>
      </c>
      <c r="MF52" s="84">
        <v>5.3741200000000005</v>
      </c>
      <c r="MG52" s="84">
        <v>2.5177479999999997</v>
      </c>
      <c r="MH52" s="84">
        <v>1.2377020000000003</v>
      </c>
      <c r="MI52" s="84">
        <v>1.8980490000000001</v>
      </c>
      <c r="MJ52" s="84">
        <v>1.7853640000000002</v>
      </c>
      <c r="MK52" s="84">
        <v>1.5568220000000004</v>
      </c>
      <c r="ML52" s="84">
        <v>3.0956049999999999</v>
      </c>
      <c r="MM52" s="84">
        <v>4.6245399999999988</v>
      </c>
      <c r="MN52" s="84">
        <v>6.8835679999999986</v>
      </c>
      <c r="MO52" s="84">
        <v>7.7786259999999983</v>
      </c>
      <c r="MP52" s="84">
        <v>3.0212180000000002</v>
      </c>
      <c r="MQ52" s="84">
        <v>4.6330690000000025</v>
      </c>
      <c r="MR52" s="84">
        <v>14.788281</v>
      </c>
      <c r="MS52" s="84">
        <v>20.824389999999994</v>
      </c>
      <c r="MT52" s="84">
        <v>9.1776460000000011</v>
      </c>
      <c r="MU52" s="84">
        <v>5.5558429999999994</v>
      </c>
      <c r="MV52" s="84">
        <v>5.5137970000000029</v>
      </c>
      <c r="MW52" s="84">
        <v>4.0685079999999996</v>
      </c>
      <c r="MX52" s="84">
        <v>2.7274349999999994</v>
      </c>
      <c r="MY52" s="84">
        <v>2.8224759999999995</v>
      </c>
      <c r="MZ52" s="84">
        <v>3.3116129999999995</v>
      </c>
      <c r="NA52" s="84">
        <v>3.5171790000000009</v>
      </c>
      <c r="NB52" s="84">
        <v>2.4503109999999992</v>
      </c>
      <c r="NC52" s="84">
        <v>3.5943229999999997</v>
      </c>
      <c r="ND52" s="84">
        <v>4.1121750000000006</v>
      </c>
      <c r="NE52" s="84">
        <v>3.0856419999999996</v>
      </c>
      <c r="NF52" s="84">
        <v>2.9553669999999994</v>
      </c>
      <c r="NG52" s="84">
        <v>5.3207350000000018</v>
      </c>
      <c r="NH52" s="84">
        <v>4.7514700000000012</v>
      </c>
      <c r="NI52" s="84">
        <v>3.2987159999999998</v>
      </c>
      <c r="NJ52" s="84">
        <v>2.8496250000000005</v>
      </c>
      <c r="NK52" s="84">
        <v>2.79257</v>
      </c>
      <c r="NL52" s="84">
        <v>3.335027999999999</v>
      </c>
      <c r="NM52" s="84">
        <v>2.1998609999999994</v>
      </c>
      <c r="NN52" s="84">
        <v>2.531101</v>
      </c>
      <c r="NO52" s="84">
        <v>15.300047000000003</v>
      </c>
      <c r="NP52" s="84">
        <v>2.736936</v>
      </c>
      <c r="NQ52" s="84">
        <v>3.0639700000000003</v>
      </c>
      <c r="NR52" s="84">
        <v>3.6190159999999998</v>
      </c>
      <c r="NS52" s="84">
        <v>2.5033880000000006</v>
      </c>
      <c r="NT52" s="84">
        <v>3.3443679999999993</v>
      </c>
      <c r="NU52" s="84">
        <v>11.469854999999999</v>
      </c>
      <c r="NV52" s="84">
        <v>15.84243</v>
      </c>
      <c r="NW52" s="84">
        <v>2.4193800000000008</v>
      </c>
      <c r="NX52" s="84">
        <v>2.7222600000000003</v>
      </c>
      <c r="NY52" s="84">
        <v>4.715822000000002</v>
      </c>
      <c r="NZ52" s="84">
        <v>2.4354759999999995</v>
      </c>
      <c r="OA52" s="84">
        <v>4.0342890000000002</v>
      </c>
      <c r="OB52" s="84">
        <v>1.4727009999999996</v>
      </c>
      <c r="OC52" s="84">
        <v>3.1734730000000004</v>
      </c>
      <c r="OD52" s="84">
        <v>2.1580569999999994</v>
      </c>
      <c r="OE52" s="84">
        <v>2.4973170000000002</v>
      </c>
      <c r="OF52" s="84">
        <v>2.2570799999999989</v>
      </c>
      <c r="OG52" s="84">
        <v>2.906552</v>
      </c>
      <c r="OH52" s="84">
        <v>3.21265</v>
      </c>
      <c r="OI52" s="85">
        <v>1.94075</v>
      </c>
      <c r="OJ52" s="84">
        <v>0.4841140000000001</v>
      </c>
      <c r="OK52" s="84">
        <v>1.6717140000000001</v>
      </c>
      <c r="OL52" s="84">
        <v>0.97804600000000008</v>
      </c>
      <c r="OM52" s="84">
        <v>1.1938170000000001</v>
      </c>
      <c r="ON52" s="84">
        <v>1.081853</v>
      </c>
      <c r="OO52" s="84">
        <v>1.7146760000000003</v>
      </c>
    </row>
    <row r="53" spans="2:405" s="76" customFormat="1" ht="12" customHeight="1" x14ac:dyDescent="0.2">
      <c r="B53" s="75" t="s">
        <v>179</v>
      </c>
      <c r="C53" s="84"/>
      <c r="D53" s="84">
        <v>2.2900000000000001E-4</v>
      </c>
      <c r="E53" s="84"/>
      <c r="F53" s="84">
        <v>9.4260000000000004E-3</v>
      </c>
      <c r="G53" s="84">
        <v>1.8619999999999999E-3</v>
      </c>
      <c r="H53" s="84">
        <v>1.5101E-2</v>
      </c>
      <c r="I53" s="84">
        <v>3.3564999999999998E-2</v>
      </c>
      <c r="J53" s="84">
        <v>1.2900000000000001E-3</v>
      </c>
      <c r="K53" s="84">
        <v>2.3792999999999995E-2</v>
      </c>
      <c r="L53" s="84"/>
      <c r="M53" s="84"/>
      <c r="N53" s="84">
        <v>0.12756200000000001</v>
      </c>
      <c r="O53" s="84">
        <v>5.2518000000000002E-2</v>
      </c>
      <c r="P53" s="84">
        <v>6.6591999999999998E-2</v>
      </c>
      <c r="Q53" s="84">
        <v>1.1672E-2</v>
      </c>
      <c r="R53" s="84"/>
      <c r="S53" s="84">
        <v>7.0749999999999997E-3</v>
      </c>
      <c r="T53" s="84">
        <v>1.4679999999999999E-3</v>
      </c>
      <c r="U53" s="84"/>
      <c r="V53" s="84">
        <v>6.7400000000000001E-4</v>
      </c>
      <c r="W53" s="84">
        <v>2.4950999999999997E-2</v>
      </c>
      <c r="X53" s="84">
        <v>8.2355999999999999E-2</v>
      </c>
      <c r="Y53" s="84"/>
      <c r="Z53" s="84">
        <v>0.71599099999999993</v>
      </c>
      <c r="AA53" s="84"/>
      <c r="AB53" s="84"/>
      <c r="AC53" s="84">
        <v>0.25075199999999997</v>
      </c>
      <c r="AD53" s="84"/>
      <c r="AE53" s="84">
        <v>1.5914999999999999E-2</v>
      </c>
      <c r="AF53" s="84"/>
      <c r="AG53" s="84"/>
      <c r="AH53" s="84">
        <v>0.32843699999999998</v>
      </c>
      <c r="AI53" s="84">
        <v>7.1004999999999999E-2</v>
      </c>
      <c r="AJ53" s="84"/>
      <c r="AK53" s="84">
        <v>1.5172E-2</v>
      </c>
      <c r="AL53" s="84">
        <v>4.0740000000000004E-3</v>
      </c>
      <c r="AM53" s="84"/>
      <c r="AN53" s="84">
        <v>3.032E-2</v>
      </c>
      <c r="AO53" s="84">
        <v>2.5899999999999999E-2</v>
      </c>
      <c r="AP53" s="84">
        <v>2.8914999999999996E-2</v>
      </c>
      <c r="AQ53" s="84">
        <v>1.5139999999999999E-3</v>
      </c>
      <c r="AR53" s="84"/>
      <c r="AS53" s="84">
        <v>8.7830999999999992E-2</v>
      </c>
      <c r="AT53" s="84">
        <v>6.7840000000000001E-3</v>
      </c>
      <c r="AU53" s="84"/>
      <c r="AV53" s="84">
        <v>6.2230999999999995E-2</v>
      </c>
      <c r="AW53" s="84">
        <v>9.7660000000000004E-3</v>
      </c>
      <c r="AX53" s="84">
        <v>1.6566999999999998E-2</v>
      </c>
      <c r="AY53" s="84">
        <v>6.6531999999999994E-2</v>
      </c>
      <c r="AZ53" s="84">
        <v>5.0785000000000004E-2</v>
      </c>
      <c r="BA53" s="84">
        <v>1.8779000000000001E-2</v>
      </c>
      <c r="BB53" s="84">
        <v>2.5548000000000001E-2</v>
      </c>
      <c r="BC53" s="84">
        <v>3.6176E-2</v>
      </c>
      <c r="BD53" s="84">
        <v>0.41728599999999999</v>
      </c>
      <c r="BE53" s="84">
        <v>0.130357</v>
      </c>
      <c r="BF53" s="84">
        <v>0.20064599999999999</v>
      </c>
      <c r="BG53" s="84">
        <v>9.4777E-2</v>
      </c>
      <c r="BH53" s="84">
        <v>0.19883100000000001</v>
      </c>
      <c r="BI53" s="84">
        <v>0.217304</v>
      </c>
      <c r="BJ53" s="84">
        <v>4.3386999999999995E-2</v>
      </c>
      <c r="BK53" s="84">
        <v>7.6779E-2</v>
      </c>
      <c r="BL53" s="84">
        <v>6.4437999999999995E-2</v>
      </c>
      <c r="BM53" s="84"/>
      <c r="BN53" s="84">
        <v>1.4350000000000001E-3</v>
      </c>
      <c r="BO53" s="84">
        <v>1.0771000000000001E-2</v>
      </c>
      <c r="BP53" s="84">
        <v>8.5599999999999996E-2</v>
      </c>
      <c r="BQ53" s="84">
        <v>0.18472</v>
      </c>
      <c r="BR53" s="84">
        <v>2.0306000000000001E-2</v>
      </c>
      <c r="BS53" s="84">
        <v>0.23476500000000003</v>
      </c>
      <c r="BT53" s="84">
        <v>0.26645800000000003</v>
      </c>
      <c r="BU53" s="84">
        <v>2.9118999999999999E-2</v>
      </c>
      <c r="BV53" s="84">
        <v>0.14293500000000001</v>
      </c>
      <c r="BW53" s="84">
        <v>0.22977999999999998</v>
      </c>
      <c r="BX53" s="84">
        <v>9.7900999999999988E-2</v>
      </c>
      <c r="BY53" s="84">
        <v>0.17709900000000001</v>
      </c>
      <c r="BZ53" s="84">
        <v>4.3727000000000002E-2</v>
      </c>
      <c r="CA53" s="84">
        <v>0.11660799999999999</v>
      </c>
      <c r="CB53" s="84">
        <v>7.8991000000000006E-2</v>
      </c>
      <c r="CC53" s="84">
        <v>0.125251</v>
      </c>
      <c r="CD53" s="84">
        <v>0.10353899999999999</v>
      </c>
      <c r="CE53" s="84">
        <v>4.4562999999999998E-2</v>
      </c>
      <c r="CF53" s="84">
        <v>0.19116699999999998</v>
      </c>
      <c r="CG53" s="84">
        <v>8.9015999999999998E-2</v>
      </c>
      <c r="CH53" s="84">
        <v>0.17330500000000001</v>
      </c>
      <c r="CI53" s="84">
        <v>4.5610999999999999E-2</v>
      </c>
      <c r="CJ53" s="84">
        <v>5.9697E-2</v>
      </c>
      <c r="CK53" s="84">
        <v>0.119404</v>
      </c>
      <c r="CL53" s="84">
        <v>6.3340000000000002E-3</v>
      </c>
      <c r="CM53" s="84">
        <v>1.8054000000000001E-2</v>
      </c>
      <c r="CN53" s="84">
        <v>3.6354999999999998E-2</v>
      </c>
      <c r="CO53" s="84">
        <v>0.11310300000000002</v>
      </c>
      <c r="CP53" s="84">
        <v>6.0999999999999999E-2</v>
      </c>
      <c r="CQ53" s="84">
        <v>0.1429</v>
      </c>
      <c r="CR53" s="84">
        <v>4.2588000000000001E-2</v>
      </c>
      <c r="CS53" s="84">
        <v>0.12978900000000002</v>
      </c>
      <c r="CT53" s="84">
        <v>0.31323999999999996</v>
      </c>
      <c r="CU53" s="84">
        <v>0.49018600000000001</v>
      </c>
      <c r="CV53" s="84">
        <v>0.27054600000000001</v>
      </c>
      <c r="CW53" s="84">
        <v>0.31934299999999999</v>
      </c>
      <c r="CX53" s="84">
        <v>0.18850500000000001</v>
      </c>
      <c r="CY53" s="84">
        <v>0.29247400000000001</v>
      </c>
      <c r="CZ53" s="84">
        <v>0.21928599999999998</v>
      </c>
      <c r="DA53" s="84">
        <v>0.12600799999999998</v>
      </c>
      <c r="DB53" s="84">
        <v>0.23091100000000001</v>
      </c>
      <c r="DC53" s="84">
        <v>0.12063</v>
      </c>
      <c r="DD53" s="84">
        <v>0.10842</v>
      </c>
      <c r="DE53" s="84">
        <v>0.40224199999999999</v>
      </c>
      <c r="DF53" s="84">
        <v>0.372589</v>
      </c>
      <c r="DG53" s="84">
        <v>0.29011700000000001</v>
      </c>
      <c r="DH53" s="84">
        <v>0.48354200000000003</v>
      </c>
      <c r="DI53" s="84">
        <v>0.20280099999999995</v>
      </c>
      <c r="DJ53" s="84">
        <v>0.22033700000000003</v>
      </c>
      <c r="DK53" s="84">
        <v>4.0644E-2</v>
      </c>
      <c r="DL53" s="84">
        <v>9.9871000000000015E-2</v>
      </c>
      <c r="DM53" s="84">
        <v>0.122251</v>
      </c>
      <c r="DN53" s="84">
        <v>8.4299999999999972E-2</v>
      </c>
      <c r="DO53" s="84">
        <v>0.234651</v>
      </c>
      <c r="DP53" s="84">
        <v>7.4495000000000006E-2</v>
      </c>
      <c r="DQ53" s="84">
        <v>0.10490099999999999</v>
      </c>
      <c r="DR53" s="84">
        <v>0.120181</v>
      </c>
      <c r="DS53" s="84">
        <v>0.11884500000000001</v>
      </c>
      <c r="DT53" s="84">
        <v>0.14791099999999999</v>
      </c>
      <c r="DU53" s="84">
        <v>4.0329000000000004E-2</v>
      </c>
      <c r="DV53" s="84">
        <v>0.20445799999999997</v>
      </c>
      <c r="DW53" s="84">
        <v>0.124407</v>
      </c>
      <c r="DX53" s="84">
        <v>0.165245</v>
      </c>
      <c r="DY53" s="84">
        <v>0.16558200000000001</v>
      </c>
      <c r="DZ53" s="84">
        <v>0.12746900000000003</v>
      </c>
      <c r="EA53" s="84">
        <v>4.8140000000000002E-2</v>
      </c>
      <c r="EB53" s="84">
        <v>8.4606000000000001E-2</v>
      </c>
      <c r="EC53" s="84">
        <v>0.143289</v>
      </c>
      <c r="ED53" s="84">
        <v>0.10833599999999999</v>
      </c>
      <c r="EE53" s="84">
        <v>0.14257900000000001</v>
      </c>
      <c r="EF53" s="84">
        <v>8.1396999999999997E-2</v>
      </c>
      <c r="EG53" s="84">
        <v>0.23537200000000003</v>
      </c>
      <c r="EH53" s="84">
        <v>7.7441000000000024E-2</v>
      </c>
      <c r="EI53" s="84">
        <v>0.13159799999999999</v>
      </c>
      <c r="EJ53" s="84">
        <v>0.10940699999999999</v>
      </c>
      <c r="EK53" s="84">
        <v>0.124469</v>
      </c>
      <c r="EL53" s="84">
        <v>7.5152999999999998E-2</v>
      </c>
      <c r="EM53" s="84">
        <v>0.10467499999999999</v>
      </c>
      <c r="EN53" s="84">
        <v>0.24776700000000002</v>
      </c>
      <c r="EO53" s="84">
        <v>0.20851999999999998</v>
      </c>
      <c r="EP53" s="84">
        <v>3.7128999999999995E-2</v>
      </c>
      <c r="EQ53" s="84">
        <v>8.6906999999999998E-2</v>
      </c>
      <c r="ER53" s="84">
        <v>6.8970000000000004E-2</v>
      </c>
      <c r="ES53" s="84">
        <v>0.19677999999999998</v>
      </c>
      <c r="ET53" s="84">
        <v>8.2738000000000006E-2</v>
      </c>
      <c r="EU53" s="84">
        <v>7.9378999999999991E-2</v>
      </c>
      <c r="EV53" s="84">
        <v>0.16254299999999997</v>
      </c>
      <c r="EW53" s="84">
        <v>8.9551999999999993E-2</v>
      </c>
      <c r="EX53" s="84">
        <v>0.23536399999999999</v>
      </c>
      <c r="EY53" s="84">
        <v>0.20902199999999996</v>
      </c>
      <c r="EZ53" s="84">
        <v>0.104852</v>
      </c>
      <c r="FA53" s="84">
        <v>0.20105000000000001</v>
      </c>
      <c r="FB53" s="84">
        <v>0.16627800000000001</v>
      </c>
      <c r="FC53" s="84">
        <v>0.10995300000000002</v>
      </c>
      <c r="FD53" s="84">
        <v>0.113901</v>
      </c>
      <c r="FE53" s="84">
        <v>0.118168</v>
      </c>
      <c r="FF53" s="84">
        <v>0.13361500000000001</v>
      </c>
      <c r="FG53" s="84">
        <v>7.381299999999999E-2</v>
      </c>
      <c r="FH53" s="84">
        <v>0.25336400000000003</v>
      </c>
      <c r="FI53" s="84">
        <v>0.21820999999999999</v>
      </c>
      <c r="FJ53" s="84">
        <v>0.36910300000000001</v>
      </c>
      <c r="FK53" s="84">
        <v>0.34051999999999988</v>
      </c>
      <c r="FL53" s="84">
        <v>0.30894899999999992</v>
      </c>
      <c r="FM53" s="84">
        <v>0.47773500000000008</v>
      </c>
      <c r="FN53" s="84">
        <v>0.33953999999999995</v>
      </c>
      <c r="FO53" s="84">
        <v>0.37600999999999996</v>
      </c>
      <c r="FP53" s="84">
        <v>0.24401300000000001</v>
      </c>
      <c r="FQ53" s="84">
        <v>0.36837799999999998</v>
      </c>
      <c r="FR53" s="84">
        <v>0.166597</v>
      </c>
      <c r="FS53" s="84">
        <v>0.62573400000000001</v>
      </c>
      <c r="FT53" s="84">
        <v>0.335899</v>
      </c>
      <c r="FU53" s="84">
        <v>0.40635300000000002</v>
      </c>
      <c r="FV53" s="84">
        <v>0.376834</v>
      </c>
      <c r="FW53" s="84">
        <v>0.29463800000000001</v>
      </c>
      <c r="FX53" s="84">
        <v>0.52757399999999988</v>
      </c>
      <c r="FY53" s="84">
        <v>0.52603600000000006</v>
      </c>
      <c r="FZ53" s="84">
        <v>0.32261299999999998</v>
      </c>
      <c r="GA53" s="84">
        <v>0.33672499999999994</v>
      </c>
      <c r="GB53" s="84">
        <v>0.20387599999999995</v>
      </c>
      <c r="GC53" s="84">
        <v>0.30401800000000001</v>
      </c>
      <c r="GD53" s="84">
        <v>0.61328400000000005</v>
      </c>
      <c r="GE53" s="84">
        <v>0.42824800000000002</v>
      </c>
      <c r="GF53" s="84">
        <v>0.22540400000000002</v>
      </c>
      <c r="GG53" s="84">
        <v>0.24845000000000003</v>
      </c>
      <c r="GH53" s="84">
        <v>1.5844120000000002</v>
      </c>
      <c r="GI53" s="84">
        <v>0.190882</v>
      </c>
      <c r="GJ53" s="84">
        <v>0.41503800000000002</v>
      </c>
      <c r="GK53" s="84">
        <v>0.37849600000000011</v>
      </c>
      <c r="GL53" s="84">
        <v>0.39127800000000001</v>
      </c>
      <c r="GM53" s="84">
        <v>0.69664300000000001</v>
      </c>
      <c r="GN53" s="84">
        <v>0.43580099999999994</v>
      </c>
      <c r="GO53" s="84">
        <v>0.54283000000000003</v>
      </c>
      <c r="GP53" s="84">
        <v>0.39426399999999995</v>
      </c>
      <c r="GQ53" s="84">
        <v>0.67232899999999995</v>
      </c>
      <c r="GR53" s="84">
        <v>0.37690199999999996</v>
      </c>
      <c r="GS53" s="84">
        <v>0.83476000000000006</v>
      </c>
      <c r="GT53" s="84">
        <v>0.79702399999999995</v>
      </c>
      <c r="GU53" s="84">
        <v>1.0437879999999999</v>
      </c>
      <c r="GV53" s="84">
        <v>0.63748099999999996</v>
      </c>
      <c r="GW53" s="84">
        <v>0.39769700000000008</v>
      </c>
      <c r="GX53" s="84">
        <v>0.64044099999999993</v>
      </c>
      <c r="GY53" s="84">
        <v>0.85101700000000013</v>
      </c>
      <c r="GZ53" s="84">
        <v>0.56925999999999999</v>
      </c>
      <c r="HA53" s="84">
        <v>0.48355500000000007</v>
      </c>
      <c r="HB53" s="84">
        <v>0.30169099999999999</v>
      </c>
      <c r="HC53" s="84">
        <v>0.36051099999999997</v>
      </c>
      <c r="HD53" s="84">
        <v>0.26476999999999995</v>
      </c>
      <c r="HE53" s="84">
        <v>0.41739500000000007</v>
      </c>
      <c r="HF53" s="84">
        <v>0.72157700000000013</v>
      </c>
      <c r="HG53" s="84">
        <v>0.35182600000000003</v>
      </c>
      <c r="HH53" s="84">
        <v>0.48693700000000001</v>
      </c>
      <c r="HI53" s="84">
        <v>0.58430000000000004</v>
      </c>
      <c r="HJ53" s="84">
        <v>0.975526</v>
      </c>
      <c r="HK53" s="84">
        <v>0.52635600000000005</v>
      </c>
      <c r="HL53" s="84">
        <v>0.28474299999999997</v>
      </c>
      <c r="HM53" s="84">
        <v>0.43527499999999997</v>
      </c>
      <c r="HN53" s="84">
        <v>0.62008700000000005</v>
      </c>
      <c r="HO53" s="84">
        <v>0.56501800000000002</v>
      </c>
      <c r="HP53" s="84">
        <v>0.93876500000000007</v>
      </c>
      <c r="HQ53" s="84">
        <v>0.43882100000000002</v>
      </c>
      <c r="HR53" s="84">
        <v>0.54476100000000005</v>
      </c>
      <c r="HS53" s="84">
        <v>0.73417500000000002</v>
      </c>
      <c r="HT53" s="84">
        <v>0.41498900000000005</v>
      </c>
      <c r="HU53" s="84">
        <v>0.70623299999999989</v>
      </c>
      <c r="HV53" s="84">
        <v>1.3521700000000001</v>
      </c>
      <c r="HW53" s="84">
        <v>0.54611899999999991</v>
      </c>
      <c r="HX53" s="84">
        <v>0.50792400000000004</v>
      </c>
      <c r="HY53" s="84">
        <v>0.7572040000000001</v>
      </c>
      <c r="HZ53" s="84">
        <v>0.60233199999999987</v>
      </c>
      <c r="IA53" s="84">
        <v>0.76778899999999994</v>
      </c>
      <c r="IB53" s="84">
        <v>0.8488770000000001</v>
      </c>
      <c r="IC53" s="84">
        <v>2.3609060000000004</v>
      </c>
      <c r="ID53" s="84">
        <v>0.88022899999999982</v>
      </c>
      <c r="IE53" s="84">
        <v>0.73878999999999995</v>
      </c>
      <c r="IF53" s="84">
        <v>1.074951</v>
      </c>
      <c r="IG53" s="84">
        <v>1.247104</v>
      </c>
      <c r="IH53" s="84">
        <v>1.0860579999999997</v>
      </c>
      <c r="II53" s="84">
        <v>0.98238800000000015</v>
      </c>
      <c r="IJ53" s="84">
        <v>0.84454899999999999</v>
      </c>
      <c r="IK53" s="84">
        <v>1.0099069999999999</v>
      </c>
      <c r="IL53" s="84">
        <v>0.95664300000000002</v>
      </c>
      <c r="IM53" s="84">
        <v>0.76439699999999988</v>
      </c>
      <c r="IN53" s="84">
        <v>1.6675230000000001</v>
      </c>
      <c r="IO53" s="84">
        <v>1.1136879999999998</v>
      </c>
      <c r="IP53" s="84">
        <v>1.1416349999999997</v>
      </c>
      <c r="IQ53" s="84">
        <v>1.2683159999999998</v>
      </c>
      <c r="IR53" s="84">
        <v>1.7375890000000001</v>
      </c>
      <c r="IS53" s="84">
        <v>1.1722669999999999</v>
      </c>
      <c r="IT53" s="84">
        <v>1.50671</v>
      </c>
      <c r="IU53" s="84">
        <v>1.4776180000000001</v>
      </c>
      <c r="IV53" s="84">
        <v>2.4428160000000005</v>
      </c>
      <c r="IW53" s="84">
        <v>1.1002519999999998</v>
      </c>
      <c r="IX53" s="84">
        <v>2.1274980000000001</v>
      </c>
      <c r="IY53" s="84">
        <v>1.2429520000000001</v>
      </c>
      <c r="IZ53" s="84">
        <v>0.89067200000000013</v>
      </c>
      <c r="JA53" s="84">
        <v>1.7245519999999999</v>
      </c>
      <c r="JB53" s="84">
        <v>1.1660529999999996</v>
      </c>
      <c r="JC53" s="84">
        <v>1.271225</v>
      </c>
      <c r="JD53" s="84">
        <v>3.1348159999999994</v>
      </c>
      <c r="JE53" s="84">
        <v>1.894887</v>
      </c>
      <c r="JF53" s="84">
        <v>2.004407</v>
      </c>
      <c r="JG53" s="84">
        <v>1.6912739999999999</v>
      </c>
      <c r="JH53" s="84">
        <v>0.97225200000000001</v>
      </c>
      <c r="JI53" s="84">
        <v>0.69452999999999998</v>
      </c>
      <c r="JJ53" s="84">
        <v>3.5407639999999994</v>
      </c>
      <c r="JK53" s="84">
        <v>1.9843779999999998</v>
      </c>
      <c r="JL53" s="84">
        <v>0.79143799999999997</v>
      </c>
      <c r="JM53" s="84">
        <v>2.0362529999999999</v>
      </c>
      <c r="JN53" s="84">
        <v>2.3613779999999998</v>
      </c>
      <c r="JO53" s="84">
        <v>1.8937190000000002</v>
      </c>
      <c r="JP53" s="84">
        <v>2.3321379999999996</v>
      </c>
      <c r="JQ53" s="84">
        <v>2.110541</v>
      </c>
      <c r="JR53" s="84">
        <v>1.5979190000000001</v>
      </c>
      <c r="JS53" s="84">
        <v>1.5328989999999998</v>
      </c>
      <c r="JT53" s="84">
        <v>1.146935</v>
      </c>
      <c r="JU53" s="84">
        <v>1.7870250000000001</v>
      </c>
      <c r="JV53" s="84">
        <v>1.3176109999999999</v>
      </c>
      <c r="JW53" s="84">
        <v>0.99685600000000019</v>
      </c>
      <c r="JX53" s="84">
        <v>1.5799140000000003</v>
      </c>
      <c r="JY53" s="84">
        <v>1.4560519999999999</v>
      </c>
      <c r="JZ53" s="84">
        <v>1.0041740000000001</v>
      </c>
      <c r="KA53" s="84">
        <v>2.200148</v>
      </c>
      <c r="KB53" s="84">
        <v>1.4621070000000003</v>
      </c>
      <c r="KC53" s="84">
        <v>1.6795329999999999</v>
      </c>
      <c r="KD53" s="84">
        <v>2.1591309999999995</v>
      </c>
      <c r="KE53" s="84">
        <v>1.9857670000000001</v>
      </c>
      <c r="KF53" s="84">
        <v>1.0674249999999998</v>
      </c>
      <c r="KG53" s="84">
        <v>1.5861449999999995</v>
      </c>
      <c r="KH53" s="84">
        <v>1.4791599999999996</v>
      </c>
      <c r="KI53" s="84">
        <v>1.8916130000000002</v>
      </c>
      <c r="KJ53" s="84">
        <v>1.3964719999999997</v>
      </c>
      <c r="KK53" s="84">
        <v>1.2746750000000002</v>
      </c>
      <c r="KL53" s="84">
        <v>2.1081639999999999</v>
      </c>
      <c r="KM53" s="84">
        <v>2.0844390000000002</v>
      </c>
      <c r="KN53" s="84">
        <v>1.6381090000000003</v>
      </c>
      <c r="KO53" s="84">
        <v>1.9014220000000002</v>
      </c>
      <c r="KP53" s="84">
        <v>2.6581379999999997</v>
      </c>
      <c r="KQ53" s="84">
        <v>2.4292950000000006</v>
      </c>
      <c r="KR53" s="84">
        <v>1.2638290000000001</v>
      </c>
      <c r="KS53" s="84">
        <v>2.5555929999999991</v>
      </c>
      <c r="KT53" s="84">
        <v>2.569804</v>
      </c>
      <c r="KU53" s="84">
        <v>2.0153630000000002</v>
      </c>
      <c r="KV53" s="84">
        <v>1.5603000000000002</v>
      </c>
      <c r="KW53" s="84">
        <v>1.7127129999999997</v>
      </c>
      <c r="KX53" s="84">
        <v>1.6440079999999999</v>
      </c>
      <c r="KY53" s="84">
        <v>1.4154259999999999</v>
      </c>
      <c r="KZ53" s="84">
        <v>1.7685999999999997</v>
      </c>
      <c r="LA53" s="84">
        <v>2.4495070000000005</v>
      </c>
      <c r="LB53" s="84">
        <v>1.2793400000000001</v>
      </c>
      <c r="LC53" s="84">
        <v>1.9087690000000002</v>
      </c>
      <c r="LD53" s="84">
        <v>1.5213459999999999</v>
      </c>
      <c r="LE53" s="84">
        <v>1.7559499999999997</v>
      </c>
      <c r="LF53" s="84">
        <v>1.6146860000000001</v>
      </c>
      <c r="LG53" s="84">
        <v>1.4986629999999996</v>
      </c>
      <c r="LH53" s="84">
        <v>2.7784439999999995</v>
      </c>
      <c r="LI53" s="84">
        <v>1.65245</v>
      </c>
      <c r="LJ53" s="84">
        <v>2.1185960000000001</v>
      </c>
      <c r="LK53" s="84">
        <v>2.561194</v>
      </c>
      <c r="LL53" s="84">
        <v>3.1546449999999986</v>
      </c>
      <c r="LM53" s="84">
        <v>2.4031719999999996</v>
      </c>
      <c r="LN53" s="84">
        <v>2.1996509999999998</v>
      </c>
      <c r="LO53" s="84">
        <v>3.9658569999999997</v>
      </c>
      <c r="LP53" s="84">
        <v>1.4368069999999999</v>
      </c>
      <c r="LQ53" s="84">
        <v>1.9462150000000003</v>
      </c>
      <c r="LR53" s="84">
        <v>3.2547350000000002</v>
      </c>
      <c r="LS53" s="84">
        <v>2.003282</v>
      </c>
      <c r="LT53" s="84">
        <v>2.7476730000000003</v>
      </c>
      <c r="LU53" s="84">
        <v>2.43675</v>
      </c>
      <c r="LV53" s="84">
        <v>2.7057699999999993</v>
      </c>
      <c r="LW53" s="84">
        <v>1.7534540000000001</v>
      </c>
      <c r="LX53" s="84">
        <v>2.66343</v>
      </c>
      <c r="LY53" s="84">
        <v>1.5178069999999999</v>
      </c>
      <c r="LZ53" s="84">
        <v>2.9194329999999997</v>
      </c>
      <c r="MA53" s="84">
        <v>3.0491709999999999</v>
      </c>
      <c r="MB53" s="84">
        <v>3.0014150000000002</v>
      </c>
      <c r="MC53" s="84">
        <v>1.7792810000000001</v>
      </c>
      <c r="MD53" s="84">
        <v>1.253031</v>
      </c>
      <c r="ME53" s="84">
        <v>2.1037269999999997</v>
      </c>
      <c r="MF53" s="84">
        <v>3.7894649999999999</v>
      </c>
      <c r="MG53" s="84">
        <v>2.2620810000000002</v>
      </c>
      <c r="MH53" s="84">
        <v>2.2900179999999999</v>
      </c>
      <c r="MI53" s="84">
        <v>2.7645840000000002</v>
      </c>
      <c r="MJ53" s="84">
        <v>2.523145</v>
      </c>
      <c r="MK53" s="84">
        <v>1.777109</v>
      </c>
      <c r="ML53" s="84">
        <v>1.6375</v>
      </c>
      <c r="MM53" s="84">
        <v>2.2319169999999997</v>
      </c>
      <c r="MN53" s="84">
        <v>1.2760260000000003</v>
      </c>
      <c r="MO53" s="84">
        <v>3.822254</v>
      </c>
      <c r="MP53" s="84">
        <v>2.776564</v>
      </c>
      <c r="MQ53" s="84">
        <v>3.3613840000000001</v>
      </c>
      <c r="MR53" s="84">
        <v>3.4095330000000006</v>
      </c>
      <c r="MS53" s="84">
        <v>3.6802629999999992</v>
      </c>
      <c r="MT53" s="84">
        <v>2.5737640000000015</v>
      </c>
      <c r="MU53" s="84">
        <v>4.2868580000000005</v>
      </c>
      <c r="MV53" s="84">
        <v>5.5442140000000002</v>
      </c>
      <c r="MW53" s="84">
        <v>2.0495499999999995</v>
      </c>
      <c r="MX53" s="84">
        <v>3.7296219999999995</v>
      </c>
      <c r="MY53" s="84">
        <v>3.159091000000001</v>
      </c>
      <c r="MZ53" s="84">
        <v>2.61938</v>
      </c>
      <c r="NA53" s="84">
        <v>2.2572669999999992</v>
      </c>
      <c r="NB53" s="84">
        <v>2.8820840000000012</v>
      </c>
      <c r="NC53" s="84">
        <v>3.9356010000000006</v>
      </c>
      <c r="ND53" s="84">
        <v>2.7589230000000007</v>
      </c>
      <c r="NE53" s="84">
        <v>3.3203960000000019</v>
      </c>
      <c r="NF53" s="84">
        <v>3.1944980000000003</v>
      </c>
      <c r="NG53" s="84">
        <v>4.4920650000000002</v>
      </c>
      <c r="NH53" s="84">
        <v>2.6900230000000001</v>
      </c>
      <c r="NI53" s="84">
        <v>1.9383830000000002</v>
      </c>
      <c r="NJ53" s="84">
        <v>3.1683559999999993</v>
      </c>
      <c r="NK53" s="84">
        <v>3.892334</v>
      </c>
      <c r="NL53" s="84">
        <v>3.5280610000000006</v>
      </c>
      <c r="NM53" s="84">
        <v>3.0799820000000002</v>
      </c>
      <c r="NN53" s="84">
        <v>1.767503</v>
      </c>
      <c r="NO53" s="84">
        <v>3.2553159999999997</v>
      </c>
      <c r="NP53" s="84">
        <v>2.8047</v>
      </c>
      <c r="NQ53" s="84">
        <v>2.5711580000000001</v>
      </c>
      <c r="NR53" s="84">
        <v>1.8169489999999997</v>
      </c>
      <c r="NS53" s="84">
        <v>2.5780799999999999</v>
      </c>
      <c r="NT53" s="84">
        <v>6.1834799999999994</v>
      </c>
      <c r="NU53" s="84">
        <v>9.1267079999999989</v>
      </c>
      <c r="NV53" s="84">
        <v>3.3896810000000004</v>
      </c>
      <c r="NW53" s="84">
        <v>2.0016790000000002</v>
      </c>
      <c r="NX53" s="84">
        <v>3.0499529999999999</v>
      </c>
      <c r="NY53" s="84">
        <v>3.2246720000000004</v>
      </c>
      <c r="NZ53" s="84">
        <v>2.5382360000000008</v>
      </c>
      <c r="OA53" s="84">
        <v>0.92115800000000014</v>
      </c>
      <c r="OB53" s="84">
        <v>2.9384260000000002</v>
      </c>
      <c r="OC53" s="84">
        <v>3.0759139999999996</v>
      </c>
      <c r="OD53" s="84">
        <v>4.1201999999999996</v>
      </c>
      <c r="OE53" s="84">
        <v>1.5490769999999998</v>
      </c>
      <c r="OF53" s="84">
        <v>4.3003729999999996</v>
      </c>
      <c r="OG53" s="84">
        <v>2.0682799999999992</v>
      </c>
      <c r="OH53" s="84">
        <v>6.7088760000000001</v>
      </c>
      <c r="OI53" s="85">
        <v>1.6583399999999999</v>
      </c>
      <c r="OJ53" s="84">
        <v>1.2006139999999998</v>
      </c>
      <c r="OK53" s="84">
        <v>3.8685350000000005</v>
      </c>
      <c r="OL53" s="84">
        <v>2.4489259999999993</v>
      </c>
      <c r="OM53" s="84">
        <v>1.1685949999999998</v>
      </c>
      <c r="ON53" s="84">
        <v>0.99165700000000001</v>
      </c>
      <c r="OO53" s="84">
        <v>0.87664900000000001</v>
      </c>
    </row>
    <row r="54" spans="2:405" s="76" customFormat="1" ht="12" customHeight="1" x14ac:dyDescent="0.2">
      <c r="B54" s="75" t="s">
        <v>180</v>
      </c>
      <c r="C54" s="84">
        <v>0.41230800000000001</v>
      </c>
      <c r="D54" s="84">
        <v>0.31127000000000005</v>
      </c>
      <c r="E54" s="84">
        <v>0.97875899999999993</v>
      </c>
      <c r="F54" s="84">
        <v>0.94496099999999994</v>
      </c>
      <c r="G54" s="84">
        <v>0.13644599999999998</v>
      </c>
      <c r="H54" s="84">
        <v>1.5264280000000001</v>
      </c>
      <c r="I54" s="84">
        <v>0.15967300000000001</v>
      </c>
      <c r="J54" s="84">
        <v>9.6664E-2</v>
      </c>
      <c r="K54" s="84">
        <v>0.55368600000000001</v>
      </c>
      <c r="L54" s="84">
        <v>0.31099399999999994</v>
      </c>
      <c r="M54" s="84">
        <v>0.45949499999999999</v>
      </c>
      <c r="N54" s="84">
        <v>0.11575999999999997</v>
      </c>
      <c r="O54" s="84">
        <v>0.20733299999999999</v>
      </c>
      <c r="P54" s="84">
        <v>9.0962000000000001E-2</v>
      </c>
      <c r="Q54" s="84">
        <v>0.13162299999999999</v>
      </c>
      <c r="R54" s="84">
        <v>0.46024199999999998</v>
      </c>
      <c r="S54" s="84">
        <v>0.34372800000000003</v>
      </c>
      <c r="T54" s="84">
        <v>0.53848400000000007</v>
      </c>
      <c r="U54" s="84">
        <v>0.53810800000000003</v>
      </c>
      <c r="V54" s="84">
        <v>0.93459400000000004</v>
      </c>
      <c r="W54" s="84">
        <v>0.25812400000000002</v>
      </c>
      <c r="X54" s="84">
        <v>0.188918</v>
      </c>
      <c r="Y54" s="84">
        <v>0.192053</v>
      </c>
      <c r="Z54" s="84">
        <v>0.30706800000000006</v>
      </c>
      <c r="AA54" s="84">
        <v>0.51767200000000002</v>
      </c>
      <c r="AB54" s="84">
        <v>6.1482999999999996E-2</v>
      </c>
      <c r="AC54" s="84">
        <v>0.51062999999999992</v>
      </c>
      <c r="AD54" s="84">
        <v>0.87535099999999999</v>
      </c>
      <c r="AE54" s="84">
        <v>0.96179700000000001</v>
      </c>
      <c r="AF54" s="84">
        <v>0.294987</v>
      </c>
      <c r="AG54" s="84">
        <v>0.84637300000000004</v>
      </c>
      <c r="AH54" s="84">
        <v>0.50425200000000003</v>
      </c>
      <c r="AI54" s="84">
        <v>1.3667220000000002</v>
      </c>
      <c r="AJ54" s="84">
        <v>1.1656139999999999</v>
      </c>
      <c r="AK54" s="84">
        <v>0.67924099999999998</v>
      </c>
      <c r="AL54" s="84">
        <v>0.39489799999999992</v>
      </c>
      <c r="AM54" s="84">
        <v>0.31275399999999998</v>
      </c>
      <c r="AN54" s="84">
        <v>0.11799599999999999</v>
      </c>
      <c r="AO54" s="84">
        <v>0.13800100000000001</v>
      </c>
      <c r="AP54" s="84">
        <v>7.5818999999999984E-2</v>
      </c>
      <c r="AQ54" s="84">
        <v>0.11147599999999999</v>
      </c>
      <c r="AR54" s="84">
        <v>9.8768999999999996E-2</v>
      </c>
      <c r="AS54" s="84">
        <v>0.11365200000000002</v>
      </c>
      <c r="AT54" s="84">
        <v>0.25913700000000001</v>
      </c>
      <c r="AU54" s="84">
        <v>0.16577700000000001</v>
      </c>
      <c r="AV54" s="84">
        <v>0.3764269999999999</v>
      </c>
      <c r="AW54" s="84">
        <v>0.10736900000000001</v>
      </c>
      <c r="AX54" s="84">
        <v>7.8517000000000003E-2</v>
      </c>
      <c r="AY54" s="84">
        <v>0.22631400000000002</v>
      </c>
      <c r="AZ54" s="84">
        <v>0.27494499999999999</v>
      </c>
      <c r="BA54" s="84">
        <v>0.26544400000000001</v>
      </c>
      <c r="BB54" s="84">
        <v>9.5948000000000019E-2</v>
      </c>
      <c r="BC54" s="84">
        <v>0.6540379999999999</v>
      </c>
      <c r="BD54" s="84">
        <v>0.38868900000000001</v>
      </c>
      <c r="BE54" s="84">
        <v>0.63497999999999999</v>
      </c>
      <c r="BF54" s="84">
        <v>0.17756100000000002</v>
      </c>
      <c r="BG54" s="84">
        <v>0.29448199999999997</v>
      </c>
      <c r="BH54" s="84">
        <v>0.19578999999999999</v>
      </c>
      <c r="BI54" s="84">
        <v>0.18464700000000003</v>
      </c>
      <c r="BJ54" s="84">
        <v>1.0088920000000001</v>
      </c>
      <c r="BK54" s="84">
        <v>0.100949</v>
      </c>
      <c r="BL54" s="84">
        <v>9.1409999999999991E-2</v>
      </c>
      <c r="BM54" s="84">
        <v>0.18638800000000005</v>
      </c>
      <c r="BN54" s="84">
        <v>0.105835</v>
      </c>
      <c r="BO54" s="84">
        <v>0.24839900000000001</v>
      </c>
      <c r="BP54" s="84">
        <v>0.22778099999999998</v>
      </c>
      <c r="BQ54" s="84">
        <v>0.28690100000000002</v>
      </c>
      <c r="BR54" s="84">
        <v>0.14988099999999999</v>
      </c>
      <c r="BS54" s="84">
        <v>0.26698699999999997</v>
      </c>
      <c r="BT54" s="84">
        <v>0.37645700000000004</v>
      </c>
      <c r="BU54" s="84">
        <v>0.36287100000000005</v>
      </c>
      <c r="BV54" s="84">
        <v>0.86663599999999996</v>
      </c>
      <c r="BW54" s="84">
        <v>1.1424980000000005</v>
      </c>
      <c r="BX54" s="84">
        <v>0.89432800000000001</v>
      </c>
      <c r="BY54" s="84">
        <v>0.139678</v>
      </c>
      <c r="BZ54" s="84">
        <v>0.31555000000000005</v>
      </c>
      <c r="CA54" s="84">
        <v>3.1762699999999993</v>
      </c>
      <c r="CB54" s="84">
        <v>4.5653780000000008</v>
      </c>
      <c r="CC54" s="84">
        <v>5.333183</v>
      </c>
      <c r="CD54" s="84">
        <v>4.7582639999999996</v>
      </c>
      <c r="CE54" s="84">
        <v>2.8884980000000002</v>
      </c>
      <c r="CF54" s="84">
        <v>1.3716979999999996</v>
      </c>
      <c r="CG54" s="84">
        <v>0.32124399999999997</v>
      </c>
      <c r="CH54" s="84">
        <v>0.37471899999999997</v>
      </c>
      <c r="CI54" s="84">
        <v>1.5229820000000001</v>
      </c>
      <c r="CJ54" s="84">
        <v>0.150062</v>
      </c>
      <c r="CK54" s="84">
        <v>0.53921200000000002</v>
      </c>
      <c r="CL54" s="84">
        <v>0.78049800000000025</v>
      </c>
      <c r="CM54" s="84">
        <v>0.45307999999999993</v>
      </c>
      <c r="CN54" s="84">
        <v>0.51510199999999995</v>
      </c>
      <c r="CO54" s="84">
        <v>0.164908</v>
      </c>
      <c r="CP54" s="84">
        <v>0.29078299999999996</v>
      </c>
      <c r="CQ54" s="84">
        <v>0.63128999999999991</v>
      </c>
      <c r="CR54" s="84">
        <v>0.27471899999999999</v>
      </c>
      <c r="CS54" s="84">
        <v>0.23757999999999999</v>
      </c>
      <c r="CT54" s="84">
        <v>0.25059199999999998</v>
      </c>
      <c r="CU54" s="84">
        <v>8.1229999999999997E-2</v>
      </c>
      <c r="CV54" s="84">
        <v>0.10873300000000001</v>
      </c>
      <c r="CW54" s="84">
        <v>5.8918000000000005E-2</v>
      </c>
      <c r="CX54" s="84">
        <v>0.33802899999999991</v>
      </c>
      <c r="CY54" s="84">
        <v>0.35990100000000008</v>
      </c>
      <c r="CZ54" s="84">
        <v>0.27607100000000001</v>
      </c>
      <c r="DA54" s="84">
        <v>0.16789799999999996</v>
      </c>
      <c r="DB54" s="84">
        <v>0.18160299999999999</v>
      </c>
      <c r="DC54" s="84">
        <v>0.31073400000000001</v>
      </c>
      <c r="DD54" s="84">
        <v>0.141875</v>
      </c>
      <c r="DE54" s="84">
        <v>0.110986</v>
      </c>
      <c r="DF54" s="84">
        <v>0.31785799999999992</v>
      </c>
      <c r="DG54" s="84">
        <v>0.10921</v>
      </c>
      <c r="DH54" s="84">
        <v>0.15812400000000001</v>
      </c>
      <c r="DI54" s="84">
        <v>8.1227999999999995E-2</v>
      </c>
      <c r="DJ54" s="84">
        <v>0.13424700000000001</v>
      </c>
      <c r="DK54" s="84">
        <v>0.17175300000000002</v>
      </c>
      <c r="DL54" s="84">
        <v>0.10027</v>
      </c>
      <c r="DM54" s="84">
        <v>0.19840799999999997</v>
      </c>
      <c r="DN54" s="84">
        <v>0.24785199999999999</v>
      </c>
      <c r="DO54" s="84">
        <v>0.17295199999999999</v>
      </c>
      <c r="DP54" s="84">
        <v>0.16966799999999996</v>
      </c>
      <c r="DQ54" s="84">
        <v>0.43571100000000001</v>
      </c>
      <c r="DR54" s="84">
        <v>0.26603500000000002</v>
      </c>
      <c r="DS54" s="84">
        <v>0.267148</v>
      </c>
      <c r="DT54" s="84">
        <v>0.135715</v>
      </c>
      <c r="DU54" s="84">
        <v>0.1641</v>
      </c>
      <c r="DV54" s="84">
        <v>0.21245599999999998</v>
      </c>
      <c r="DW54" s="84">
        <v>9.5698000000000005E-2</v>
      </c>
      <c r="DX54" s="84">
        <v>0.14633599999999999</v>
      </c>
      <c r="DY54" s="84">
        <v>0.10837500000000001</v>
      </c>
      <c r="DZ54" s="84">
        <v>0.3085139999999999</v>
      </c>
      <c r="EA54" s="84">
        <v>0.28334299999999996</v>
      </c>
      <c r="EB54" s="84">
        <v>0.20827699999999999</v>
      </c>
      <c r="EC54" s="84">
        <v>5.3129999999999997E-2</v>
      </c>
      <c r="ED54" s="84">
        <v>0.17000300000000002</v>
      </c>
      <c r="EE54" s="84">
        <v>0.251915</v>
      </c>
      <c r="EF54" s="84">
        <v>0.11306699999999999</v>
      </c>
      <c r="EG54" s="84">
        <v>0.18266599999999997</v>
      </c>
      <c r="EH54" s="84">
        <v>0.12054799999999997</v>
      </c>
      <c r="EI54" s="84">
        <v>0.19578700000000002</v>
      </c>
      <c r="EJ54" s="84">
        <v>0.150417</v>
      </c>
      <c r="EK54" s="84">
        <v>0.11198100000000001</v>
      </c>
      <c r="EL54" s="84">
        <v>0.11545700000000002</v>
      </c>
      <c r="EM54" s="84">
        <v>0.15320399999999998</v>
      </c>
      <c r="EN54" s="84">
        <v>0.25553300000000001</v>
      </c>
      <c r="EO54" s="84">
        <v>0.137766</v>
      </c>
      <c r="EP54" s="84">
        <v>0.19328199999999998</v>
      </c>
      <c r="EQ54" s="84">
        <v>0.19166700000000003</v>
      </c>
      <c r="ER54" s="84">
        <v>0.16746000000000003</v>
      </c>
      <c r="ES54" s="84">
        <v>0.21256899999999998</v>
      </c>
      <c r="ET54" s="84">
        <v>0.18878900000000001</v>
      </c>
      <c r="EU54" s="84">
        <v>0.13720100000000002</v>
      </c>
      <c r="EV54" s="84">
        <v>0.285223</v>
      </c>
      <c r="EW54" s="84">
        <v>0.24779999999999999</v>
      </c>
      <c r="EX54" s="84">
        <v>0.20499200000000004</v>
      </c>
      <c r="EY54" s="84">
        <v>0.18045999999999995</v>
      </c>
      <c r="EZ54" s="84">
        <v>0.12988800000000003</v>
      </c>
      <c r="FA54" s="84">
        <v>0.33604899999999993</v>
      </c>
      <c r="FB54" s="84">
        <v>0.35247999999999996</v>
      </c>
      <c r="FC54" s="84">
        <v>0.13346300000000003</v>
      </c>
      <c r="FD54" s="84">
        <v>0.16541600000000004</v>
      </c>
      <c r="FE54" s="84">
        <v>0.128639</v>
      </c>
      <c r="FF54" s="84">
        <v>0.12646399999999997</v>
      </c>
      <c r="FG54" s="84">
        <v>0.16287500000000002</v>
      </c>
      <c r="FH54" s="84">
        <v>0.19987900000000006</v>
      </c>
      <c r="FI54" s="84">
        <v>0.37665900000000008</v>
      </c>
      <c r="FJ54" s="84">
        <v>0.31021300000000002</v>
      </c>
      <c r="FK54" s="84">
        <v>0.30651400000000001</v>
      </c>
      <c r="FL54" s="84">
        <v>0.19779300000000005</v>
      </c>
      <c r="FM54" s="84">
        <v>0.21929300000000002</v>
      </c>
      <c r="FN54" s="84">
        <v>0.30293700000000001</v>
      </c>
      <c r="FO54" s="84">
        <v>0.69401999999999986</v>
      </c>
      <c r="FP54" s="84">
        <v>0.39537</v>
      </c>
      <c r="FQ54" s="84">
        <v>0.38132799999999994</v>
      </c>
      <c r="FR54" s="84">
        <v>0.47079199999999993</v>
      </c>
      <c r="FS54" s="84">
        <v>0.39819699999999997</v>
      </c>
      <c r="FT54" s="84">
        <v>0.16025599999999998</v>
      </c>
      <c r="FU54" s="84">
        <v>1.3245170000000002</v>
      </c>
      <c r="FV54" s="84">
        <v>0.164299</v>
      </c>
      <c r="FW54" s="84">
        <v>0.22428499999999998</v>
      </c>
      <c r="FX54" s="84">
        <v>0.203592</v>
      </c>
      <c r="FY54" s="84">
        <v>0.23265900000000003</v>
      </c>
      <c r="FZ54" s="84">
        <v>0.29013699999999998</v>
      </c>
      <c r="GA54" s="84">
        <v>0.24476200000000004</v>
      </c>
      <c r="GB54" s="84">
        <v>0.19797500000000001</v>
      </c>
      <c r="GC54" s="84">
        <v>0.53078100000000006</v>
      </c>
      <c r="GD54" s="84">
        <v>0.11049999999999999</v>
      </c>
      <c r="GE54" s="84">
        <v>0.420902</v>
      </c>
      <c r="GF54" s="84">
        <v>0.20735700000000004</v>
      </c>
      <c r="GG54" s="84">
        <v>0.38154300000000008</v>
      </c>
      <c r="GH54" s="84">
        <v>0.67386699999999999</v>
      </c>
      <c r="GI54" s="84">
        <v>0.33433899999999994</v>
      </c>
      <c r="GJ54" s="84">
        <v>0.36618099999999998</v>
      </c>
      <c r="GK54" s="84">
        <v>0.30355499999999991</v>
      </c>
      <c r="GL54" s="84">
        <v>0.24063200000000004</v>
      </c>
      <c r="GM54" s="84">
        <v>0.38114599999999998</v>
      </c>
      <c r="GN54" s="84">
        <v>0.65039499999999995</v>
      </c>
      <c r="GO54" s="84">
        <v>0.41212500000000002</v>
      </c>
      <c r="GP54" s="84">
        <v>0.28112500000000001</v>
      </c>
      <c r="GQ54" s="84">
        <v>0.43618600000000013</v>
      </c>
      <c r="GR54" s="84">
        <v>0.38452400000000003</v>
      </c>
      <c r="GS54" s="84">
        <v>0.57757899999999995</v>
      </c>
      <c r="GT54" s="84">
        <v>1.1925649999999997</v>
      </c>
      <c r="GU54" s="84">
        <v>0.31255500000000008</v>
      </c>
      <c r="GV54" s="84">
        <v>0.45700199999999996</v>
      </c>
      <c r="GW54" s="84">
        <v>0.46347999999999995</v>
      </c>
      <c r="GX54" s="84">
        <v>0.22935700000000001</v>
      </c>
      <c r="GY54" s="84">
        <v>0.32379400000000008</v>
      </c>
      <c r="GZ54" s="84">
        <v>0.52877599999999991</v>
      </c>
      <c r="HA54" s="84">
        <v>0.71784200000000009</v>
      </c>
      <c r="HB54" s="84">
        <v>0.43128999999999995</v>
      </c>
      <c r="HC54" s="84">
        <v>0.54076099999999994</v>
      </c>
      <c r="HD54" s="84">
        <v>0.20916300000000002</v>
      </c>
      <c r="HE54" s="84">
        <v>0.90198499999999993</v>
      </c>
      <c r="HF54" s="84">
        <v>0.23039800000000005</v>
      </c>
      <c r="HG54" s="84">
        <v>0.38840200000000008</v>
      </c>
      <c r="HH54" s="84">
        <v>0.43628000000000011</v>
      </c>
      <c r="HI54" s="84">
        <v>0.44568200000000013</v>
      </c>
      <c r="HJ54" s="84">
        <v>0.49875900000000006</v>
      </c>
      <c r="HK54" s="84">
        <v>2.1188060000000006</v>
      </c>
      <c r="HL54" s="84">
        <v>1.170147</v>
      </c>
      <c r="HM54" s="84">
        <v>0.97199299999999988</v>
      </c>
      <c r="HN54" s="84">
        <v>0.54201199999999994</v>
      </c>
      <c r="HO54" s="84">
        <v>2.953992</v>
      </c>
      <c r="HP54" s="84">
        <v>0.29046699999999998</v>
      </c>
      <c r="HQ54" s="84">
        <v>0.64587900000000009</v>
      </c>
      <c r="HR54" s="84">
        <v>0.42793399999999993</v>
      </c>
      <c r="HS54" s="84">
        <v>0.43736400000000009</v>
      </c>
      <c r="HT54" s="84">
        <v>0.80383000000000004</v>
      </c>
      <c r="HU54" s="84">
        <v>0.24896799999999999</v>
      </c>
      <c r="HV54" s="84">
        <v>0.61648400000000003</v>
      </c>
      <c r="HW54" s="84">
        <v>0.31656799999999996</v>
      </c>
      <c r="HX54" s="84">
        <v>0.59001100000000006</v>
      </c>
      <c r="HY54" s="84">
        <v>0.34078900000000001</v>
      </c>
      <c r="HZ54" s="84">
        <v>0.97687599999999997</v>
      </c>
      <c r="IA54" s="84">
        <v>0.27725500000000003</v>
      </c>
      <c r="IB54" s="84">
        <v>0.79053400000000018</v>
      </c>
      <c r="IC54" s="84">
        <v>0.47373600000000005</v>
      </c>
      <c r="ID54" s="84">
        <v>1.3548179999999999</v>
      </c>
      <c r="IE54" s="84">
        <v>0.34278100000000006</v>
      </c>
      <c r="IF54" s="84">
        <v>0.31839700000000004</v>
      </c>
      <c r="IG54" s="84">
        <v>0.57376700000000003</v>
      </c>
      <c r="IH54" s="84">
        <v>0.73703800000000008</v>
      </c>
      <c r="II54" s="84">
        <v>1.2206190000000003</v>
      </c>
      <c r="IJ54" s="84">
        <v>0.42147599999999996</v>
      </c>
      <c r="IK54" s="84">
        <v>0.97198399999999985</v>
      </c>
      <c r="IL54" s="84">
        <v>0.29309600000000002</v>
      </c>
      <c r="IM54" s="84">
        <v>0.78483800000000004</v>
      </c>
      <c r="IN54" s="84">
        <v>0.43736999999999993</v>
      </c>
      <c r="IO54" s="84">
        <v>0.71764700000000003</v>
      </c>
      <c r="IP54" s="84">
        <v>0.95417799999999997</v>
      </c>
      <c r="IQ54" s="84">
        <v>0.9523609999999999</v>
      </c>
      <c r="IR54" s="84">
        <v>0.68167899999999981</v>
      </c>
      <c r="IS54" s="84">
        <v>1.0654309999999998</v>
      </c>
      <c r="IT54" s="84">
        <v>0.92210400000000003</v>
      </c>
      <c r="IU54" s="84">
        <v>0.78791699999999998</v>
      </c>
      <c r="IV54" s="84">
        <v>0.58152099999999995</v>
      </c>
      <c r="IW54" s="84">
        <v>0.28288099999999999</v>
      </c>
      <c r="IX54" s="84">
        <v>0.36958299999999999</v>
      </c>
      <c r="IY54" s="84">
        <v>8.4798109999999998</v>
      </c>
      <c r="IZ54" s="84">
        <v>2.7784119999999999</v>
      </c>
      <c r="JA54" s="84">
        <v>0.57782100000000014</v>
      </c>
      <c r="JB54" s="84">
        <v>0.96535500000000007</v>
      </c>
      <c r="JC54" s="84">
        <v>0.85351299999999986</v>
      </c>
      <c r="JD54" s="84">
        <v>3.3350239999999998</v>
      </c>
      <c r="JE54" s="84">
        <v>0.96769099999999986</v>
      </c>
      <c r="JF54" s="84">
        <v>0.68596000000000013</v>
      </c>
      <c r="JG54" s="84">
        <v>0.57219300000000006</v>
      </c>
      <c r="JH54" s="84">
        <v>0.85452700000000004</v>
      </c>
      <c r="JI54" s="84">
        <v>1.0152029999999999</v>
      </c>
      <c r="JJ54" s="84">
        <v>0.38883900000000005</v>
      </c>
      <c r="JK54" s="84">
        <v>0.63505800000000012</v>
      </c>
      <c r="JL54" s="84">
        <v>1.3986559999999997</v>
      </c>
      <c r="JM54" s="84">
        <v>1.6888889999999999</v>
      </c>
      <c r="JN54" s="84">
        <v>1.732199</v>
      </c>
      <c r="JO54" s="84">
        <v>2.232689999999999</v>
      </c>
      <c r="JP54" s="84">
        <v>0.90547900000000003</v>
      </c>
      <c r="JQ54" s="84">
        <v>0.45051599999999997</v>
      </c>
      <c r="JR54" s="84">
        <v>0.98903699999999994</v>
      </c>
      <c r="JS54" s="84">
        <v>0.81861700000000026</v>
      </c>
      <c r="JT54" s="84">
        <v>0.89059100000000002</v>
      </c>
      <c r="JU54" s="84">
        <v>0.92219400000000007</v>
      </c>
      <c r="JV54" s="84">
        <v>0.72650599999999987</v>
      </c>
      <c r="JW54" s="84">
        <v>0.82061400000000007</v>
      </c>
      <c r="JX54" s="84">
        <v>1.008767</v>
      </c>
      <c r="JY54" s="84">
        <v>1.0680860000000001</v>
      </c>
      <c r="JZ54" s="84">
        <v>0.74985800000000014</v>
      </c>
      <c r="KA54" s="84">
        <v>0.86328800000000028</v>
      </c>
      <c r="KB54" s="84">
        <v>0.54197200000000012</v>
      </c>
      <c r="KC54" s="84">
        <v>0.60686799999999985</v>
      </c>
      <c r="KD54" s="84">
        <v>0.87861500000000015</v>
      </c>
      <c r="KE54" s="84">
        <v>0.50159999999999993</v>
      </c>
      <c r="KF54" s="84">
        <v>0.82909100000000002</v>
      </c>
      <c r="KG54" s="84">
        <v>1.2157249999999999</v>
      </c>
      <c r="KH54" s="84">
        <v>0.84827799999999987</v>
      </c>
      <c r="KI54" s="84">
        <v>0.5459670000000002</v>
      </c>
      <c r="KJ54" s="84">
        <v>1.0723039999999999</v>
      </c>
      <c r="KK54" s="84">
        <v>0.65690699999999991</v>
      </c>
      <c r="KL54" s="84">
        <v>0.80493599999999998</v>
      </c>
      <c r="KM54" s="84">
        <v>0.88253599999999988</v>
      </c>
      <c r="KN54" s="84">
        <v>0.68085300000000004</v>
      </c>
      <c r="KO54" s="84">
        <v>2.6254360000000001</v>
      </c>
      <c r="KP54" s="84">
        <v>0.50042500000000001</v>
      </c>
      <c r="KQ54" s="84">
        <v>0.591754</v>
      </c>
      <c r="KR54" s="84">
        <v>0.46112900000000001</v>
      </c>
      <c r="KS54" s="84">
        <v>0.54694799999999988</v>
      </c>
      <c r="KT54" s="84">
        <v>0.36549600000000004</v>
      </c>
      <c r="KU54" s="84">
        <v>0.95333000000000012</v>
      </c>
      <c r="KV54" s="84">
        <v>1.0028270000000001</v>
      </c>
      <c r="KW54" s="84">
        <v>0.93081399999999992</v>
      </c>
      <c r="KX54" s="84">
        <v>0.73180799999999979</v>
      </c>
      <c r="KY54" s="84">
        <v>8.9668080000000039</v>
      </c>
      <c r="KZ54" s="84">
        <v>2.0573579999999998</v>
      </c>
      <c r="LA54" s="84">
        <v>0.89117199999999996</v>
      </c>
      <c r="LB54" s="84">
        <v>2.4759820000000001</v>
      </c>
      <c r="LC54" s="84">
        <v>0.7860109999999999</v>
      </c>
      <c r="LD54" s="84">
        <v>1.3303129999999999</v>
      </c>
      <c r="LE54" s="84">
        <v>1.9834179999999999</v>
      </c>
      <c r="LF54" s="84">
        <v>5.6510530000000001</v>
      </c>
      <c r="LG54" s="84">
        <v>3.8299030000000003</v>
      </c>
      <c r="LH54" s="84">
        <v>1.2542150000000001</v>
      </c>
      <c r="LI54" s="84">
        <v>0.60749500000000001</v>
      </c>
      <c r="LJ54" s="84">
        <v>0.67010999999999998</v>
      </c>
      <c r="LK54" s="84">
        <v>0.830067</v>
      </c>
      <c r="LL54" s="84">
        <v>3.1348120000000002</v>
      </c>
      <c r="LM54" s="84">
        <v>0.79211299999999996</v>
      </c>
      <c r="LN54" s="84">
        <v>0.90128100000000022</v>
      </c>
      <c r="LO54" s="84">
        <v>0.46469599999999994</v>
      </c>
      <c r="LP54" s="84">
        <v>0.59023000000000003</v>
      </c>
      <c r="LQ54" s="84">
        <v>1.0951469999999999</v>
      </c>
      <c r="LR54" s="84">
        <v>1.0103689999999999</v>
      </c>
      <c r="LS54" s="84">
        <v>2.6059029999999996</v>
      </c>
      <c r="LT54" s="84">
        <v>0.42045700000000008</v>
      </c>
      <c r="LU54" s="84">
        <v>1.0838650000000001</v>
      </c>
      <c r="LV54" s="84">
        <v>0.46660399999999996</v>
      </c>
      <c r="LW54" s="84">
        <v>1.3408260000000001</v>
      </c>
      <c r="LX54" s="84">
        <v>1.118336</v>
      </c>
      <c r="LY54" s="84">
        <v>0.77320900000000004</v>
      </c>
      <c r="LZ54" s="84">
        <v>1.197414</v>
      </c>
      <c r="MA54" s="84">
        <v>0.67810700000000002</v>
      </c>
      <c r="MB54" s="84">
        <v>0.64788499999999993</v>
      </c>
      <c r="MC54" s="84">
        <v>0.41969099999999993</v>
      </c>
      <c r="MD54" s="84">
        <v>0.46763199999999999</v>
      </c>
      <c r="ME54" s="84">
        <v>0.47190500000000002</v>
      </c>
      <c r="MF54" s="84">
        <v>1.9932050000000001</v>
      </c>
      <c r="MG54" s="84">
        <v>0.6237339999999999</v>
      </c>
      <c r="MH54" s="84">
        <v>0.78861700000000001</v>
      </c>
      <c r="MI54" s="84">
        <v>0.59919900000000004</v>
      </c>
      <c r="MJ54" s="84">
        <v>0.49538599999999983</v>
      </c>
      <c r="MK54" s="84">
        <v>0.413802</v>
      </c>
      <c r="ML54" s="84">
        <v>0.73940099999999986</v>
      </c>
      <c r="MM54" s="84">
        <v>0.69544799999999996</v>
      </c>
      <c r="MN54" s="84">
        <v>0.80267599999999972</v>
      </c>
      <c r="MO54" s="84">
        <v>0.70709299999999986</v>
      </c>
      <c r="MP54" s="84">
        <v>0.64351199999999997</v>
      </c>
      <c r="MQ54" s="84">
        <v>1.1389320000000003</v>
      </c>
      <c r="MR54" s="84">
        <v>1.167924</v>
      </c>
      <c r="MS54" s="84">
        <v>0.63707999999999987</v>
      </c>
      <c r="MT54" s="84">
        <v>0.92983000000000027</v>
      </c>
      <c r="MU54" s="84">
        <v>0.54621399999999987</v>
      </c>
      <c r="MV54" s="84">
        <v>0.70118200000000019</v>
      </c>
      <c r="MW54" s="84">
        <v>0.60498500000000011</v>
      </c>
      <c r="MX54" s="84">
        <v>1.1776719999999998</v>
      </c>
      <c r="MY54" s="84">
        <v>1.4915789999999998</v>
      </c>
      <c r="MZ54" s="84">
        <v>0.53089500000000001</v>
      </c>
      <c r="NA54" s="84">
        <v>0.70195000000000041</v>
      </c>
      <c r="NB54" s="84">
        <v>0.63686700000000007</v>
      </c>
      <c r="NC54" s="84">
        <v>1.25491</v>
      </c>
      <c r="ND54" s="84">
        <v>3.2470880000000002</v>
      </c>
      <c r="NE54" s="84">
        <v>0.84169600000000011</v>
      </c>
      <c r="NF54" s="84">
        <v>1.4971020000000006</v>
      </c>
      <c r="NG54" s="84">
        <v>1.0185500000000001</v>
      </c>
      <c r="NH54" s="84">
        <v>0.71862399999999982</v>
      </c>
      <c r="NI54" s="84">
        <v>0.53181500000000004</v>
      </c>
      <c r="NJ54" s="84">
        <v>1.0638530000000002</v>
      </c>
      <c r="NK54" s="84">
        <v>0.57387199999999994</v>
      </c>
      <c r="NL54" s="84">
        <v>0.83757700000000002</v>
      </c>
      <c r="NM54" s="84">
        <v>0.73518799999999995</v>
      </c>
      <c r="NN54" s="84">
        <v>1.9865270000000002</v>
      </c>
      <c r="NO54" s="84">
        <v>2.6140079999999997</v>
      </c>
      <c r="NP54" s="84">
        <v>1.8202459999999998</v>
      </c>
      <c r="NQ54" s="84">
        <v>0.59141500000000014</v>
      </c>
      <c r="NR54" s="84">
        <v>1.5137400000000001</v>
      </c>
      <c r="NS54" s="84">
        <v>0.90739999999999998</v>
      </c>
      <c r="NT54" s="84">
        <v>0.73236800000000002</v>
      </c>
      <c r="NU54" s="84">
        <v>0.822465</v>
      </c>
      <c r="NV54" s="84">
        <v>0.36654799999999998</v>
      </c>
      <c r="NW54" s="84">
        <v>0.53549199999999997</v>
      </c>
      <c r="NX54" s="84">
        <v>1.7426689999999998</v>
      </c>
      <c r="NY54" s="84">
        <v>0.58698799999999973</v>
      </c>
      <c r="NZ54" s="84">
        <v>1.2461880000000001</v>
      </c>
      <c r="OA54" s="84">
        <v>1.021631</v>
      </c>
      <c r="OB54" s="84">
        <v>2.0766130000000018</v>
      </c>
      <c r="OC54" s="84">
        <v>1.103497</v>
      </c>
      <c r="OD54" s="84">
        <v>0.70192200000000005</v>
      </c>
      <c r="OE54" s="84">
        <v>1.9094659999999997</v>
      </c>
      <c r="OF54" s="84">
        <v>0.505193</v>
      </c>
      <c r="OG54" s="84">
        <v>1.4356250000000002</v>
      </c>
      <c r="OH54" s="84">
        <v>0.81546499999999977</v>
      </c>
      <c r="OI54" s="85">
        <v>0.41063099999999997</v>
      </c>
      <c r="OJ54" s="84">
        <v>0.224857</v>
      </c>
      <c r="OK54" s="84">
        <v>0.64575499999999986</v>
      </c>
      <c r="OL54" s="84">
        <v>0.25185299999999999</v>
      </c>
      <c r="OM54" s="84">
        <v>0.11969900000000003</v>
      </c>
      <c r="ON54" s="84">
        <v>0.33442599999999995</v>
      </c>
      <c r="OO54" s="84">
        <v>0.86649799999999999</v>
      </c>
    </row>
    <row r="55" spans="2:405" s="76" customFormat="1" ht="12" customHeight="1" x14ac:dyDescent="0.2">
      <c r="B55" s="75" t="s">
        <v>181</v>
      </c>
      <c r="C55" s="84"/>
      <c r="D55" s="84">
        <v>1.1230000000000001E-3</v>
      </c>
      <c r="E55" s="84"/>
      <c r="F55" s="84">
        <v>8.5599999999999996E-2</v>
      </c>
      <c r="G55" s="84"/>
      <c r="H55" s="84"/>
      <c r="I55" s="84"/>
      <c r="J55" s="84"/>
      <c r="K55" s="84">
        <v>3.2499999999999999E-4</v>
      </c>
      <c r="L55" s="84"/>
      <c r="M55" s="84"/>
      <c r="N55" s="84"/>
      <c r="O55" s="84"/>
      <c r="P55" s="84"/>
      <c r="Q55" s="84">
        <v>4.8170000000000001E-3</v>
      </c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>
        <v>1.1972999999999999E-2</v>
      </c>
      <c r="AD55" s="84"/>
      <c r="AE55" s="84"/>
      <c r="AF55" s="84"/>
      <c r="AG55" s="84"/>
      <c r="AH55" s="84"/>
      <c r="AI55" s="84"/>
      <c r="AJ55" s="84"/>
      <c r="AK55" s="84"/>
      <c r="AL55" s="84">
        <v>4.8621999999999999E-2</v>
      </c>
      <c r="AM55" s="84"/>
      <c r="AN55" s="84"/>
      <c r="AO55" s="84"/>
      <c r="AP55" s="84"/>
      <c r="AQ55" s="84">
        <v>8.0342999999999998E-2</v>
      </c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>
        <v>9.3199999999999999E-4</v>
      </c>
      <c r="BJ55" s="84"/>
      <c r="BK55" s="84">
        <v>0.12909499999999999</v>
      </c>
      <c r="BL55" s="84">
        <v>4.7514000000000001E-2</v>
      </c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>
        <v>4.849E-3</v>
      </c>
      <c r="BX55" s="84"/>
      <c r="BY55" s="84">
        <v>1.0827E-2</v>
      </c>
      <c r="BZ55" s="84"/>
      <c r="CA55" s="84"/>
      <c r="CB55" s="84"/>
      <c r="CC55" s="84"/>
      <c r="CD55" s="84"/>
      <c r="CE55" s="84">
        <v>1.5615E-2</v>
      </c>
      <c r="CF55" s="84"/>
      <c r="CG55" s="84"/>
      <c r="CH55" s="84">
        <v>7.6870000000000003E-3</v>
      </c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>
        <v>1.779E-3</v>
      </c>
      <c r="CW55" s="84"/>
      <c r="CX55" s="84">
        <v>1.379E-3</v>
      </c>
      <c r="CY55" s="84">
        <v>1.6008999999999999E-2</v>
      </c>
      <c r="CZ55" s="84"/>
      <c r="DA55" s="84"/>
      <c r="DB55" s="84"/>
      <c r="DC55" s="84">
        <v>2.7820000000000001E-2</v>
      </c>
      <c r="DD55" s="84"/>
      <c r="DE55" s="84">
        <v>0.124446</v>
      </c>
      <c r="DF55" s="84">
        <v>1.1360000000000001E-3</v>
      </c>
      <c r="DG55" s="84">
        <v>1.4576E-2</v>
      </c>
      <c r="DH55" s="84">
        <v>3.1849999999999999E-3</v>
      </c>
      <c r="DI55" s="84">
        <v>4.5689E-2</v>
      </c>
      <c r="DJ55" s="84">
        <v>1.2218E-2</v>
      </c>
      <c r="DK55" s="84">
        <v>4.0312000000000001E-2</v>
      </c>
      <c r="DL55" s="84"/>
      <c r="DM55" s="84"/>
      <c r="DN55" s="84">
        <v>6.2380000000000005E-3</v>
      </c>
      <c r="DO55" s="84"/>
      <c r="DP55" s="84"/>
      <c r="DQ55" s="84"/>
      <c r="DR55" s="84">
        <v>3.8329000000000002E-2</v>
      </c>
      <c r="DS55" s="84">
        <v>1.921E-3</v>
      </c>
      <c r="DT55" s="84"/>
      <c r="DU55" s="84"/>
      <c r="DV55" s="84"/>
      <c r="DW55" s="84">
        <v>1.7384E-2</v>
      </c>
      <c r="DX55" s="84">
        <v>2.2405000000000001E-2</v>
      </c>
      <c r="DY55" s="84">
        <v>1.9299000000000004E-2</v>
      </c>
      <c r="DZ55" s="84"/>
      <c r="EA55" s="84"/>
      <c r="EB55" s="84"/>
      <c r="EC55" s="84">
        <v>1.5520999999999998E-2</v>
      </c>
      <c r="ED55" s="84"/>
      <c r="EE55" s="84">
        <v>1.1069999999999999E-3</v>
      </c>
      <c r="EF55" s="84"/>
      <c r="EG55" s="84">
        <v>6.1810000000000007E-3</v>
      </c>
      <c r="EH55" s="84"/>
      <c r="EI55" s="84">
        <v>1.2961E-2</v>
      </c>
      <c r="EJ55" s="84"/>
      <c r="EK55" s="84"/>
      <c r="EL55" s="84">
        <v>1.575E-2</v>
      </c>
      <c r="EM55" s="84">
        <v>1.6404999999999999E-2</v>
      </c>
      <c r="EN55" s="84">
        <v>1.1062000000000001E-2</v>
      </c>
      <c r="EO55" s="84">
        <v>7.9760000000000005E-3</v>
      </c>
      <c r="EP55" s="84">
        <v>4.6558000000000002E-2</v>
      </c>
      <c r="EQ55" s="84">
        <v>4.3239999999999997E-3</v>
      </c>
      <c r="ER55" s="84"/>
      <c r="ES55" s="84">
        <v>6.8899999999999994E-4</v>
      </c>
      <c r="ET55" s="84"/>
      <c r="EU55" s="84">
        <v>2.1073000000000001E-2</v>
      </c>
      <c r="EV55" s="84">
        <v>8.7410000000000005E-3</v>
      </c>
      <c r="EW55" s="84">
        <v>1.1399999999999999E-4</v>
      </c>
      <c r="EX55" s="84">
        <v>1.4270000000000001E-2</v>
      </c>
      <c r="EY55" s="84">
        <v>1.3287999999999999E-2</v>
      </c>
      <c r="EZ55" s="84">
        <v>3.6581999999999996E-2</v>
      </c>
      <c r="FA55" s="84">
        <v>2.248E-3</v>
      </c>
      <c r="FB55" s="84">
        <v>1.6840000000000001E-2</v>
      </c>
      <c r="FC55" s="84">
        <v>2.5614999999999999E-2</v>
      </c>
      <c r="FD55" s="84">
        <v>4.1304E-2</v>
      </c>
      <c r="FE55" s="84">
        <v>1.8172000000000001E-2</v>
      </c>
      <c r="FF55" s="84">
        <v>5.9351999999999995E-2</v>
      </c>
      <c r="FG55" s="84">
        <v>1.025E-2</v>
      </c>
      <c r="FH55" s="84">
        <v>6.0392999999999995E-2</v>
      </c>
      <c r="FI55" s="84">
        <v>0.108973</v>
      </c>
      <c r="FJ55" s="84">
        <v>2.4355000000000002E-2</v>
      </c>
      <c r="FK55" s="84">
        <v>0.110432</v>
      </c>
      <c r="FL55" s="84">
        <v>0.16561800000000002</v>
      </c>
      <c r="FM55" s="84">
        <v>0.111246</v>
      </c>
      <c r="FN55" s="84">
        <v>0.13473499999999999</v>
      </c>
      <c r="FO55" s="84">
        <v>0.10495600000000001</v>
      </c>
      <c r="FP55" s="84">
        <v>0.15135800000000002</v>
      </c>
      <c r="FQ55" s="84">
        <v>0.140122</v>
      </c>
      <c r="FR55" s="84">
        <v>4.0182999999999996E-2</v>
      </c>
      <c r="FS55" s="84">
        <v>0.12213</v>
      </c>
      <c r="FT55" s="84">
        <v>7.4874999999999997E-2</v>
      </c>
      <c r="FU55" s="84">
        <v>4.9700000000000008E-2</v>
      </c>
      <c r="FV55" s="84">
        <v>0.14815700000000001</v>
      </c>
      <c r="FW55" s="84">
        <v>0.203125</v>
      </c>
      <c r="FX55" s="84">
        <v>0.19204499999999999</v>
      </c>
      <c r="FY55" s="84">
        <v>0.149288</v>
      </c>
      <c r="FZ55" s="84">
        <v>0.14737900000000001</v>
      </c>
      <c r="GA55" s="84">
        <v>0.24993799999999999</v>
      </c>
      <c r="GB55" s="84">
        <v>9.1464000000000004E-2</v>
      </c>
      <c r="GC55" s="84">
        <v>0.29306700000000002</v>
      </c>
      <c r="GD55" s="84">
        <v>0.192104</v>
      </c>
      <c r="GE55" s="84">
        <v>0.210286</v>
      </c>
      <c r="GF55" s="84">
        <v>0.21221800000000002</v>
      </c>
      <c r="GG55" s="84">
        <v>0.17244100000000001</v>
      </c>
      <c r="GH55" s="84">
        <v>0.19955699999999998</v>
      </c>
      <c r="GI55" s="84">
        <v>0.13774400000000001</v>
      </c>
      <c r="GJ55" s="84">
        <v>0.22677</v>
      </c>
      <c r="GK55" s="84">
        <v>0.387542</v>
      </c>
      <c r="GL55" s="84">
        <v>0.18330199999999999</v>
      </c>
      <c r="GM55" s="84">
        <v>0.16867599999999996</v>
      </c>
      <c r="GN55" s="84">
        <v>0.35666400000000004</v>
      </c>
      <c r="GO55" s="84">
        <v>0.38347199999999992</v>
      </c>
      <c r="GP55" s="84">
        <v>0.29571199999999997</v>
      </c>
      <c r="GQ55" s="84">
        <v>0.20689799999999997</v>
      </c>
      <c r="GR55" s="84">
        <v>0.17310699999999998</v>
      </c>
      <c r="GS55" s="84">
        <v>0.44047499999999995</v>
      </c>
      <c r="GT55" s="84">
        <v>0.19113500000000003</v>
      </c>
      <c r="GU55" s="84">
        <v>0.19517300000000001</v>
      </c>
      <c r="GV55" s="84">
        <v>0.27513700000000002</v>
      </c>
      <c r="GW55" s="84">
        <v>0.498361</v>
      </c>
      <c r="GX55" s="84">
        <v>0.36088599999999998</v>
      </c>
      <c r="GY55" s="84">
        <v>0.21029800000000001</v>
      </c>
      <c r="GZ55" s="84">
        <v>0.35796400000000006</v>
      </c>
      <c r="HA55" s="84">
        <v>9.9501000000000006E-2</v>
      </c>
      <c r="HB55" s="84">
        <v>0.48299900000000007</v>
      </c>
      <c r="HC55" s="84">
        <v>0.16204100000000002</v>
      </c>
      <c r="HD55" s="84">
        <v>0.15213199999999999</v>
      </c>
      <c r="HE55" s="84">
        <v>0.28352800000000006</v>
      </c>
      <c r="HF55" s="84">
        <v>0.27506499999999995</v>
      </c>
      <c r="HG55" s="84">
        <v>0.25078900000000004</v>
      </c>
      <c r="HH55" s="84">
        <v>0.17416499999999999</v>
      </c>
      <c r="HI55" s="84">
        <v>0.252525</v>
      </c>
      <c r="HJ55" s="84">
        <v>0.33005299999999999</v>
      </c>
      <c r="HK55" s="84">
        <v>0.155754</v>
      </c>
      <c r="HL55" s="84">
        <v>0.35898400000000003</v>
      </c>
      <c r="HM55" s="84">
        <v>0.34695900000000002</v>
      </c>
      <c r="HN55" s="84">
        <v>0.34718499999999991</v>
      </c>
      <c r="HO55" s="84">
        <v>0.28309899999999999</v>
      </c>
      <c r="HP55" s="84">
        <v>0.10226800000000001</v>
      </c>
      <c r="HQ55" s="84">
        <v>0.18632300000000004</v>
      </c>
      <c r="HR55" s="84">
        <v>0.40322999999999998</v>
      </c>
      <c r="HS55" s="84">
        <v>0.87069900000000022</v>
      </c>
      <c r="HT55" s="84">
        <v>0.26605699999999999</v>
      </c>
      <c r="HU55" s="84">
        <v>0.334679</v>
      </c>
      <c r="HV55" s="84">
        <v>0.31456899999999999</v>
      </c>
      <c r="HW55" s="84">
        <v>0.65185000000000004</v>
      </c>
      <c r="HX55" s="84">
        <v>0.63973000000000013</v>
      </c>
      <c r="HY55" s="84">
        <v>0.54122800000000004</v>
      </c>
      <c r="HZ55" s="84">
        <v>0.216499</v>
      </c>
      <c r="IA55" s="84">
        <v>0.57342700000000013</v>
      </c>
      <c r="IB55" s="84">
        <v>0.48824600000000001</v>
      </c>
      <c r="IC55" s="84">
        <v>0.23343000000000003</v>
      </c>
      <c r="ID55" s="84">
        <v>1.152863</v>
      </c>
      <c r="IE55" s="84">
        <v>1.009336</v>
      </c>
      <c r="IF55" s="84">
        <v>0.55989000000000011</v>
      </c>
      <c r="IG55" s="84">
        <v>0.38750999999999991</v>
      </c>
      <c r="IH55" s="84">
        <v>0.52814100000000008</v>
      </c>
      <c r="II55" s="84">
        <v>0.34147100000000002</v>
      </c>
      <c r="IJ55" s="84">
        <v>0.44690099999999999</v>
      </c>
      <c r="IK55" s="84">
        <v>1.1225539999999998</v>
      </c>
      <c r="IL55" s="84">
        <v>0.83875799999999989</v>
      </c>
      <c r="IM55" s="84">
        <v>0.76599200000000001</v>
      </c>
      <c r="IN55" s="84">
        <v>1.0037820000000002</v>
      </c>
      <c r="IO55" s="84">
        <v>0.93972900000000004</v>
      </c>
      <c r="IP55" s="84">
        <v>1.4438789999999999</v>
      </c>
      <c r="IQ55" s="84">
        <v>0.37779499999999999</v>
      </c>
      <c r="IR55" s="84">
        <v>0.5737739999999999</v>
      </c>
      <c r="IS55" s="84">
        <v>0.73417500000000002</v>
      </c>
      <c r="IT55" s="84">
        <v>0.67234599999999989</v>
      </c>
      <c r="IU55" s="84">
        <v>0.62232200000000015</v>
      </c>
      <c r="IV55" s="84">
        <v>0.83892699999999998</v>
      </c>
      <c r="IW55" s="84">
        <v>1.440995</v>
      </c>
      <c r="IX55" s="84">
        <v>1.5021599999999999</v>
      </c>
      <c r="IY55" s="84">
        <v>1.4444380000000001</v>
      </c>
      <c r="IZ55" s="84">
        <v>0.85915300000000006</v>
      </c>
      <c r="JA55" s="84">
        <v>0.97879700000000003</v>
      </c>
      <c r="JB55" s="84">
        <v>1.6746700000000001</v>
      </c>
      <c r="JC55" s="84">
        <v>0.70850099999999994</v>
      </c>
      <c r="JD55" s="84">
        <v>0.72648400000000002</v>
      </c>
      <c r="JE55" s="84">
        <v>0.92965000000000009</v>
      </c>
      <c r="JF55" s="84">
        <v>0.67412300000000003</v>
      </c>
      <c r="JG55" s="84">
        <v>0.69321999999999995</v>
      </c>
      <c r="JH55" s="84">
        <v>0.32209700000000002</v>
      </c>
      <c r="JI55" s="84">
        <v>0.94673800000000008</v>
      </c>
      <c r="JJ55" s="84">
        <v>0.68118599999999996</v>
      </c>
      <c r="JK55" s="84">
        <v>0.92019299999999993</v>
      </c>
      <c r="JL55" s="84">
        <v>0.81841399999999997</v>
      </c>
      <c r="JM55" s="84">
        <v>1.2318429999999998</v>
      </c>
      <c r="JN55" s="84">
        <v>0.75597999999999999</v>
      </c>
      <c r="JO55" s="84">
        <v>1.1971500000000002</v>
      </c>
      <c r="JP55" s="84">
        <v>0.87280500000000016</v>
      </c>
      <c r="JQ55" s="84">
        <v>1.4513440000000002</v>
      </c>
      <c r="JR55" s="84">
        <v>1.5886499999999999</v>
      </c>
      <c r="JS55" s="84">
        <v>1.041307</v>
      </c>
      <c r="JT55" s="84">
        <v>1.6280980000000003</v>
      </c>
      <c r="JU55" s="84">
        <v>1.866492</v>
      </c>
      <c r="JV55" s="84">
        <v>1.8954830000000003</v>
      </c>
      <c r="JW55" s="84">
        <v>3.1398790000000001</v>
      </c>
      <c r="JX55" s="84">
        <v>2.1181450000000002</v>
      </c>
      <c r="JY55" s="84">
        <v>2.831538000000001</v>
      </c>
      <c r="JZ55" s="84">
        <v>3.4748429999999999</v>
      </c>
      <c r="KA55" s="84">
        <v>2.2091770000000004</v>
      </c>
      <c r="KB55" s="84">
        <v>1.7755269999999999</v>
      </c>
      <c r="KC55" s="84">
        <v>2.8589289999999994</v>
      </c>
      <c r="KD55" s="84">
        <v>4.8930610000000003</v>
      </c>
      <c r="KE55" s="84">
        <v>1.9576480000000001</v>
      </c>
      <c r="KF55" s="84">
        <v>4.2434440000000002</v>
      </c>
      <c r="KG55" s="84">
        <v>2.8718919999999999</v>
      </c>
      <c r="KH55" s="84">
        <v>3.4994019999999999</v>
      </c>
      <c r="KI55" s="84">
        <v>1.7285359999999999</v>
      </c>
      <c r="KJ55" s="84">
        <v>1.364625</v>
      </c>
      <c r="KK55" s="84">
        <v>1.2826539999999995</v>
      </c>
      <c r="KL55" s="84">
        <v>0.92145900000000003</v>
      </c>
      <c r="KM55" s="84">
        <v>2.9562600000000003</v>
      </c>
      <c r="KN55" s="84">
        <v>1.2068730000000001</v>
      </c>
      <c r="KO55" s="84">
        <v>3.3017659999999998</v>
      </c>
      <c r="KP55" s="84">
        <v>2.0626319999999998</v>
      </c>
      <c r="KQ55" s="84">
        <v>1.3772770000000001</v>
      </c>
      <c r="KR55" s="84">
        <v>2.5259</v>
      </c>
      <c r="KS55" s="84">
        <v>2.058818</v>
      </c>
      <c r="KT55" s="84">
        <v>2.3773899999999997</v>
      </c>
      <c r="KU55" s="84">
        <v>4.2382020000000011</v>
      </c>
      <c r="KV55" s="84">
        <v>4.3981450000000004</v>
      </c>
      <c r="KW55" s="84">
        <v>2.4028679999999998</v>
      </c>
      <c r="KX55" s="84">
        <v>2.021703</v>
      </c>
      <c r="KY55" s="84">
        <v>2.5066729999999993</v>
      </c>
      <c r="KZ55" s="84">
        <v>3.2058559999999994</v>
      </c>
      <c r="LA55" s="84">
        <v>2.3217079999999997</v>
      </c>
      <c r="LB55" s="84">
        <v>1.8085030000000002</v>
      </c>
      <c r="LC55" s="84">
        <v>1.1209009999999997</v>
      </c>
      <c r="LD55" s="84">
        <v>1.7516800000000001</v>
      </c>
      <c r="LE55" s="84">
        <v>6.018934999999999</v>
      </c>
      <c r="LF55" s="84">
        <v>2.1216549999999996</v>
      </c>
      <c r="LG55" s="84">
        <v>5.0658910000000006</v>
      </c>
      <c r="LH55" s="84">
        <v>3.1806840000000003</v>
      </c>
      <c r="LI55" s="84">
        <v>2.6540629999999998</v>
      </c>
      <c r="LJ55" s="84">
        <v>3.664066</v>
      </c>
      <c r="LK55" s="84">
        <v>2.4012100000000003</v>
      </c>
      <c r="LL55" s="84">
        <v>1.8005189999999998</v>
      </c>
      <c r="LM55" s="84">
        <v>2.2174350000000005</v>
      </c>
      <c r="LN55" s="84">
        <v>12.379673</v>
      </c>
      <c r="LO55" s="84">
        <v>2.4288709999999996</v>
      </c>
      <c r="LP55" s="84">
        <v>1.936833</v>
      </c>
      <c r="LQ55" s="84">
        <v>1.681109</v>
      </c>
      <c r="LR55" s="84">
        <v>1.899831</v>
      </c>
      <c r="LS55" s="84">
        <v>1.3811150000000001</v>
      </c>
      <c r="LT55" s="84">
        <v>3.0621959999999997</v>
      </c>
      <c r="LU55" s="84">
        <v>3.1662699999999995</v>
      </c>
      <c r="LV55" s="84">
        <v>3.232691</v>
      </c>
      <c r="LW55" s="84">
        <v>2.888719</v>
      </c>
      <c r="LX55" s="84">
        <v>1.9885969999999999</v>
      </c>
      <c r="LY55" s="84">
        <v>3.4030830000000005</v>
      </c>
      <c r="LZ55" s="84">
        <v>3.5968439999999999</v>
      </c>
      <c r="MA55" s="84">
        <v>3.1334350000000004</v>
      </c>
      <c r="MB55" s="84">
        <v>2.5872650000000004</v>
      </c>
      <c r="MC55" s="84">
        <v>2.3413019999999998</v>
      </c>
      <c r="MD55" s="84">
        <v>0.33696400000000004</v>
      </c>
      <c r="ME55" s="84">
        <v>1.4197579999999999</v>
      </c>
      <c r="MF55" s="84">
        <v>2.5844290000000001</v>
      </c>
      <c r="MG55" s="84">
        <v>2.4974559999999997</v>
      </c>
      <c r="MH55" s="84">
        <v>1.480577</v>
      </c>
      <c r="MI55" s="84">
        <v>2.8196639999999999</v>
      </c>
      <c r="MJ55" s="84">
        <v>2.2120830000000002</v>
      </c>
      <c r="MK55" s="84">
        <v>2.253809</v>
      </c>
      <c r="ML55" s="84">
        <v>3.1903489999999999</v>
      </c>
      <c r="MM55" s="84">
        <v>2.0916120000000005</v>
      </c>
      <c r="MN55" s="84">
        <v>2.8448859999999994</v>
      </c>
      <c r="MO55" s="84">
        <v>3.0740690000000002</v>
      </c>
      <c r="MP55" s="84">
        <v>3.3818000000000001</v>
      </c>
      <c r="MQ55" s="84">
        <v>4.7866129999999982</v>
      </c>
      <c r="MR55" s="84">
        <v>3.5373270000000008</v>
      </c>
      <c r="MS55" s="84">
        <v>2.3098519999999989</v>
      </c>
      <c r="MT55" s="84">
        <v>4.5456549999999982</v>
      </c>
      <c r="MU55" s="84">
        <v>4.2154960000000008</v>
      </c>
      <c r="MV55" s="84">
        <v>3.9912640000000006</v>
      </c>
      <c r="MW55" s="84">
        <v>2.3642260000000008</v>
      </c>
      <c r="MX55" s="84">
        <v>1.9758659999999997</v>
      </c>
      <c r="MY55" s="84">
        <v>2.0646900000000001</v>
      </c>
      <c r="MZ55" s="84">
        <v>3.419277000000001</v>
      </c>
      <c r="NA55" s="84">
        <v>6.1220619999999988</v>
      </c>
      <c r="NB55" s="84">
        <v>3.3848700000000012</v>
      </c>
      <c r="NC55" s="84">
        <v>3.2549170000000012</v>
      </c>
      <c r="ND55" s="84">
        <v>3.955252999999999</v>
      </c>
      <c r="NE55" s="84">
        <v>5.4828860000000006</v>
      </c>
      <c r="NF55" s="84">
        <v>3.747920000000001</v>
      </c>
      <c r="NG55" s="84">
        <v>3.9869679999999996</v>
      </c>
      <c r="NH55" s="84">
        <v>2.0746690000000005</v>
      </c>
      <c r="NI55" s="84">
        <v>2.3227660000000001</v>
      </c>
      <c r="NJ55" s="84">
        <v>3.6136740000000001</v>
      </c>
      <c r="NK55" s="84">
        <v>2.8212009999999994</v>
      </c>
      <c r="NL55" s="84">
        <v>3.7490049999999999</v>
      </c>
      <c r="NM55" s="84">
        <v>3.404652</v>
      </c>
      <c r="NN55" s="84">
        <v>3.3266040000000001</v>
      </c>
      <c r="NO55" s="84">
        <v>3.9774050000000001</v>
      </c>
      <c r="NP55" s="84">
        <v>2.9175070000000001</v>
      </c>
      <c r="NQ55" s="84">
        <v>4.8112889999999995</v>
      </c>
      <c r="NR55" s="84">
        <v>4.3786480000000001</v>
      </c>
      <c r="NS55" s="84">
        <v>3.9994790000000005</v>
      </c>
      <c r="NT55" s="84">
        <v>2.8070290000000004</v>
      </c>
      <c r="NU55" s="84">
        <v>3.5729989999999998</v>
      </c>
      <c r="NV55" s="84">
        <v>4.6953980000000008</v>
      </c>
      <c r="NW55" s="84">
        <v>3.5335620000000008</v>
      </c>
      <c r="NX55" s="84">
        <v>1.8421790000000005</v>
      </c>
      <c r="NY55" s="84">
        <v>2.9092250000000006</v>
      </c>
      <c r="NZ55" s="84">
        <v>3.5855779999999995</v>
      </c>
      <c r="OA55" s="84">
        <v>3.0571539999999997</v>
      </c>
      <c r="OB55" s="84">
        <v>2.7141470000000001</v>
      </c>
      <c r="OC55" s="84">
        <v>2.2167200000000005</v>
      </c>
      <c r="OD55" s="84">
        <v>4.3918529999999993</v>
      </c>
      <c r="OE55" s="84">
        <v>2.8390680000000015</v>
      </c>
      <c r="OF55" s="84">
        <v>2.7511839999999999</v>
      </c>
      <c r="OG55" s="84">
        <v>5.2340000000000009</v>
      </c>
      <c r="OH55" s="84">
        <v>2.4996400000000003</v>
      </c>
      <c r="OI55" s="85">
        <v>0.67592200000000002</v>
      </c>
      <c r="OJ55" s="84">
        <v>0.47291699999999998</v>
      </c>
      <c r="OK55" s="84">
        <v>1.0344059999999997</v>
      </c>
      <c r="OL55" s="84">
        <v>1.9283619999999999</v>
      </c>
      <c r="OM55" s="84">
        <v>1.5356620000000001</v>
      </c>
      <c r="ON55" s="84">
        <v>0.98016800000000015</v>
      </c>
      <c r="OO55" s="84">
        <v>0.54290399999999994</v>
      </c>
    </row>
    <row r="56" spans="2:405" s="76" customFormat="1" ht="12" customHeight="1" x14ac:dyDescent="0.2">
      <c r="B56" s="75" t="s">
        <v>182</v>
      </c>
      <c r="C56" s="84">
        <v>0.80848100000000001</v>
      </c>
      <c r="D56" s="84">
        <v>1.0650329999999999</v>
      </c>
      <c r="E56" s="84">
        <v>1.0560640000000001</v>
      </c>
      <c r="F56" s="84">
        <v>0.85957799999999995</v>
      </c>
      <c r="G56" s="84">
        <v>0.672211</v>
      </c>
      <c r="H56" s="84">
        <v>0.66198999999999997</v>
      </c>
      <c r="I56" s="84">
        <v>0.65496599999999972</v>
      </c>
      <c r="J56" s="84">
        <v>0.97333000000000003</v>
      </c>
      <c r="K56" s="84">
        <v>1.288713</v>
      </c>
      <c r="L56" s="84">
        <v>0.61373900000000003</v>
      </c>
      <c r="M56" s="84">
        <v>1.6336130000000002</v>
      </c>
      <c r="N56" s="84">
        <v>1.5435389999999998</v>
      </c>
      <c r="O56" s="84">
        <v>1.1512159999999998</v>
      </c>
      <c r="P56" s="84">
        <v>0.52954999999999997</v>
      </c>
      <c r="Q56" s="84">
        <v>0.77848300000000004</v>
      </c>
      <c r="R56" s="84">
        <v>0.7804850000000001</v>
      </c>
      <c r="S56" s="84">
        <v>0.82422999999999991</v>
      </c>
      <c r="T56" s="84">
        <v>0.95417699999999983</v>
      </c>
      <c r="U56" s="84">
        <v>1.0682</v>
      </c>
      <c r="V56" s="84">
        <v>0.73153400000000013</v>
      </c>
      <c r="W56" s="84">
        <v>0.9762789999999999</v>
      </c>
      <c r="X56" s="84">
        <v>0.84496799999999983</v>
      </c>
      <c r="Y56" s="84">
        <v>0.97553700000000021</v>
      </c>
      <c r="Z56" s="84">
        <v>2.2498740000000002</v>
      </c>
      <c r="AA56" s="84">
        <v>0.94277700000000009</v>
      </c>
      <c r="AB56" s="84">
        <v>0.92792100000000022</v>
      </c>
      <c r="AC56" s="84">
        <v>0.95468800000000009</v>
      </c>
      <c r="AD56" s="84">
        <v>0.68377200000000005</v>
      </c>
      <c r="AE56" s="84">
        <v>1.0336939999999999</v>
      </c>
      <c r="AF56" s="84">
        <v>0.84112800000000021</v>
      </c>
      <c r="AG56" s="84">
        <v>1.291787</v>
      </c>
      <c r="AH56" s="84">
        <v>1.2062359999999999</v>
      </c>
      <c r="AI56" s="84">
        <v>0.51484899999999989</v>
      </c>
      <c r="AJ56" s="84">
        <v>0.79119700000000004</v>
      </c>
      <c r="AK56" s="84">
        <v>0.955901</v>
      </c>
      <c r="AL56" s="84">
        <v>0.77866200000000019</v>
      </c>
      <c r="AM56" s="84">
        <v>0.42366600000000004</v>
      </c>
      <c r="AN56" s="84">
        <v>0.43917000000000006</v>
      </c>
      <c r="AO56" s="84">
        <v>0.50343399999999994</v>
      </c>
      <c r="AP56" s="84">
        <v>0.41514299999999993</v>
      </c>
      <c r="AQ56" s="84">
        <v>0.35878700000000002</v>
      </c>
      <c r="AR56" s="84">
        <v>0.26922599999999991</v>
      </c>
      <c r="AS56" s="84">
        <v>0.72960000000000003</v>
      </c>
      <c r="AT56" s="84">
        <v>0.31998599999999994</v>
      </c>
      <c r="AU56" s="84">
        <v>0.69268700000000005</v>
      </c>
      <c r="AV56" s="84">
        <v>0.60442300000000004</v>
      </c>
      <c r="AW56" s="84">
        <v>0.54703000000000002</v>
      </c>
      <c r="AX56" s="84">
        <v>1.0940479999999999</v>
      </c>
      <c r="AY56" s="84">
        <v>0.56764099999999995</v>
      </c>
      <c r="AZ56" s="84">
        <v>0.44031999999999993</v>
      </c>
      <c r="BA56" s="84">
        <v>0.60516199999999998</v>
      </c>
      <c r="BB56" s="84">
        <v>0.65164199999999972</v>
      </c>
      <c r="BC56" s="84">
        <v>0.71738499999999983</v>
      </c>
      <c r="BD56" s="84">
        <v>0.62752300000000016</v>
      </c>
      <c r="BE56" s="84">
        <v>0.56434799999999996</v>
      </c>
      <c r="BF56" s="84">
        <v>0.81106599999999995</v>
      </c>
      <c r="BG56" s="84">
        <v>0.50036800000000015</v>
      </c>
      <c r="BH56" s="84">
        <v>0.61906800000000006</v>
      </c>
      <c r="BI56" s="84">
        <v>0.67722900000000008</v>
      </c>
      <c r="BJ56" s="84">
        <v>0.60950799999999994</v>
      </c>
      <c r="BK56" s="84">
        <v>0.46825100000000003</v>
      </c>
      <c r="BL56" s="84">
        <v>0.58716600000000008</v>
      </c>
      <c r="BM56" s="84">
        <v>0.9004669999999998</v>
      </c>
      <c r="BN56" s="84">
        <v>0.74581900000000001</v>
      </c>
      <c r="BO56" s="84">
        <v>0.45429300000000006</v>
      </c>
      <c r="BP56" s="84">
        <v>0.70371300000000003</v>
      </c>
      <c r="BQ56" s="84">
        <v>0.87652899999999989</v>
      </c>
      <c r="BR56" s="84">
        <v>0.88359299999999996</v>
      </c>
      <c r="BS56" s="84">
        <v>0.58774000000000004</v>
      </c>
      <c r="BT56" s="84">
        <v>0.84355699999999989</v>
      </c>
      <c r="BU56" s="84">
        <v>0.659771</v>
      </c>
      <c r="BV56" s="84">
        <v>0.80866000000000016</v>
      </c>
      <c r="BW56" s="84">
        <v>0.95775900000000014</v>
      </c>
      <c r="BX56" s="84">
        <v>0.84086800000000006</v>
      </c>
      <c r="BY56" s="84">
        <v>0.86571699999999985</v>
      </c>
      <c r="BZ56" s="84">
        <v>0.65586699999999998</v>
      </c>
      <c r="CA56" s="84">
        <v>1.0413259999999998</v>
      </c>
      <c r="CB56" s="84">
        <v>0.61447200000000002</v>
      </c>
      <c r="CC56" s="84">
        <v>1.0744309999999999</v>
      </c>
      <c r="CD56" s="84">
        <v>1.4561999999999999</v>
      </c>
      <c r="CE56" s="84">
        <v>0.84018399999999993</v>
      </c>
      <c r="CF56" s="84">
        <v>1.2593980000000002</v>
      </c>
      <c r="CG56" s="84">
        <v>0.75163399999999991</v>
      </c>
      <c r="CH56" s="84">
        <v>0.82500300000000004</v>
      </c>
      <c r="CI56" s="84">
        <v>1.0141459999999998</v>
      </c>
      <c r="CJ56" s="84">
        <v>1.4613489999999998</v>
      </c>
      <c r="CK56" s="84">
        <v>0.85727499999999968</v>
      </c>
      <c r="CL56" s="84">
        <v>0.71263699999999985</v>
      </c>
      <c r="CM56" s="84">
        <v>0.64897799999999994</v>
      </c>
      <c r="CN56" s="84">
        <v>0.44053600000000004</v>
      </c>
      <c r="CO56" s="84">
        <v>0.67244400000000004</v>
      </c>
      <c r="CP56" s="84">
        <v>0.62111899999999998</v>
      </c>
      <c r="CQ56" s="84">
        <v>0.5097759999999999</v>
      </c>
      <c r="CR56" s="84">
        <v>0.85230399999999984</v>
      </c>
      <c r="CS56" s="84">
        <v>0.91980600000000012</v>
      </c>
      <c r="CT56" s="84">
        <v>1.354897</v>
      </c>
      <c r="CU56" s="84">
        <v>0.71969499999999986</v>
      </c>
      <c r="CV56" s="84">
        <v>0.73777899999999985</v>
      </c>
      <c r="CW56" s="84">
        <v>0.81851900000000011</v>
      </c>
      <c r="CX56" s="84">
        <v>0.66698200000000007</v>
      </c>
      <c r="CY56" s="84">
        <v>0.65993000000000002</v>
      </c>
      <c r="CZ56" s="84">
        <v>0.61098599999999992</v>
      </c>
      <c r="DA56" s="84">
        <v>0.84711700000000012</v>
      </c>
      <c r="DB56" s="84">
        <v>1.0404149999999999</v>
      </c>
      <c r="DC56" s="84">
        <v>1.0168960000000005</v>
      </c>
      <c r="DD56" s="84">
        <v>0.86472799999999983</v>
      </c>
      <c r="DE56" s="84">
        <v>0.89485100000000006</v>
      </c>
      <c r="DF56" s="84">
        <v>1.1112879999999998</v>
      </c>
      <c r="DG56" s="84">
        <v>0.34737800000000008</v>
      </c>
      <c r="DH56" s="84">
        <v>0.59370899999999993</v>
      </c>
      <c r="DI56" s="84">
        <v>0.63210100000000002</v>
      </c>
      <c r="DJ56" s="84">
        <v>0.50336999999999987</v>
      </c>
      <c r="DK56" s="84">
        <v>0.62141099999999994</v>
      </c>
      <c r="DL56" s="84">
        <v>0.55056500000000008</v>
      </c>
      <c r="DM56" s="84">
        <v>0.43945200000000006</v>
      </c>
      <c r="DN56" s="84">
        <v>0.430981</v>
      </c>
      <c r="DO56" s="84">
        <v>0.74039399999999989</v>
      </c>
      <c r="DP56" s="84">
        <v>0.50240999999999991</v>
      </c>
      <c r="DQ56" s="84">
        <v>0.64791100000000001</v>
      </c>
      <c r="DR56" s="84">
        <v>0.87243899999999985</v>
      </c>
      <c r="DS56" s="84">
        <v>0.36643700000000001</v>
      </c>
      <c r="DT56" s="84">
        <v>0.29821200000000014</v>
      </c>
      <c r="DU56" s="84">
        <v>0.37625999999999998</v>
      </c>
      <c r="DV56" s="84">
        <v>0.31422699999999998</v>
      </c>
      <c r="DW56" s="84">
        <v>0.32872299999999999</v>
      </c>
      <c r="DX56" s="84">
        <v>0.33708299999999997</v>
      </c>
      <c r="DY56" s="84">
        <v>0.35828500000000002</v>
      </c>
      <c r="DZ56" s="84">
        <v>0.558944</v>
      </c>
      <c r="EA56" s="84">
        <v>0.35103399999999996</v>
      </c>
      <c r="EB56" s="84">
        <v>0.51546499999999995</v>
      </c>
      <c r="EC56" s="84">
        <v>0.70166699999999982</v>
      </c>
      <c r="ED56" s="84">
        <v>0.79652300000000009</v>
      </c>
      <c r="EE56" s="84">
        <v>0.39595499999999989</v>
      </c>
      <c r="EF56" s="84">
        <v>0.38667100000000004</v>
      </c>
      <c r="EG56" s="84">
        <v>0.40361400000000008</v>
      </c>
      <c r="EH56" s="84">
        <v>0.275038</v>
      </c>
      <c r="EI56" s="84">
        <v>0.24308699999999997</v>
      </c>
      <c r="EJ56" s="84">
        <v>0.35655700000000001</v>
      </c>
      <c r="EK56" s="84">
        <v>0.373832</v>
      </c>
      <c r="EL56" s="84">
        <v>0.42085300000000003</v>
      </c>
      <c r="EM56" s="84">
        <v>0.35634899999999997</v>
      </c>
      <c r="EN56" s="84">
        <v>0.37764400000000004</v>
      </c>
      <c r="EO56" s="84">
        <v>0.35638299999999995</v>
      </c>
      <c r="EP56" s="84">
        <v>0.4668159999999999</v>
      </c>
      <c r="EQ56" s="84">
        <v>0.38703700000000002</v>
      </c>
      <c r="ER56" s="84">
        <v>0.38222700000000009</v>
      </c>
      <c r="ES56" s="84">
        <v>0.38549099999999997</v>
      </c>
      <c r="ET56" s="84">
        <v>0.39726199999999995</v>
      </c>
      <c r="EU56" s="84">
        <v>0.42276499999999984</v>
      </c>
      <c r="EV56" s="84">
        <v>0.45987900000000004</v>
      </c>
      <c r="EW56" s="84">
        <v>0.72848799999999991</v>
      </c>
      <c r="EX56" s="84">
        <v>0.55994400000000011</v>
      </c>
      <c r="EY56" s="84">
        <v>0.49460299999999996</v>
      </c>
      <c r="EZ56" s="84">
        <v>0.72933500000000007</v>
      </c>
      <c r="FA56" s="84">
        <v>0.76643900000000009</v>
      </c>
      <c r="FB56" s="84">
        <v>0.69345800000000013</v>
      </c>
      <c r="FC56" s="84">
        <v>0.67632700000000012</v>
      </c>
      <c r="FD56" s="84">
        <v>0.49432300000000001</v>
      </c>
      <c r="FE56" s="84">
        <v>0.48041900000000004</v>
      </c>
      <c r="FF56" s="84">
        <v>0.57149099999999997</v>
      </c>
      <c r="FG56" s="84">
        <v>0.425396</v>
      </c>
      <c r="FH56" s="84">
        <v>0.33018500000000006</v>
      </c>
      <c r="FI56" s="84">
        <v>0.32987</v>
      </c>
      <c r="FJ56" s="84">
        <v>0.29746</v>
      </c>
      <c r="FK56" s="84">
        <v>0.57464699999999991</v>
      </c>
      <c r="FL56" s="84">
        <v>0.44070399999999998</v>
      </c>
      <c r="FM56" s="84">
        <v>0.4433069999999999</v>
      </c>
      <c r="FN56" s="84">
        <v>0.63428400000000007</v>
      </c>
      <c r="FO56" s="84">
        <v>0.44830900000000007</v>
      </c>
      <c r="FP56" s="84">
        <v>0.252114</v>
      </c>
      <c r="FQ56" s="84">
        <v>0.52259</v>
      </c>
      <c r="FR56" s="84">
        <v>0.70922900000000011</v>
      </c>
      <c r="FS56" s="84">
        <v>0.56620599999999999</v>
      </c>
      <c r="FT56" s="84">
        <v>0.58034299999999994</v>
      </c>
      <c r="FU56" s="84">
        <v>0.60993200000000003</v>
      </c>
      <c r="FV56" s="84">
        <v>0.54581399999999991</v>
      </c>
      <c r="FW56" s="84">
        <v>0.5057839999999999</v>
      </c>
      <c r="FX56" s="84">
        <v>0.46738600000000002</v>
      </c>
      <c r="FY56" s="84">
        <v>0.65945100000000012</v>
      </c>
      <c r="FZ56" s="84">
        <v>0.79537600000000008</v>
      </c>
      <c r="GA56" s="84">
        <v>0.61595000000000011</v>
      </c>
      <c r="GB56" s="84">
        <v>0.51445700000000005</v>
      </c>
      <c r="GC56" s="84">
        <v>0.47151399999999999</v>
      </c>
      <c r="GD56" s="84">
        <v>0.21086800000000003</v>
      </c>
      <c r="GE56" s="84">
        <v>0.31174499999999999</v>
      </c>
      <c r="GF56" s="84">
        <v>0.15452699999999997</v>
      </c>
      <c r="GG56" s="84">
        <v>0.24151700000000001</v>
      </c>
      <c r="GH56" s="84">
        <v>0.32565</v>
      </c>
      <c r="GI56" s="84">
        <v>0.22997299999999998</v>
      </c>
      <c r="GJ56" s="84">
        <v>0.117211</v>
      </c>
      <c r="GK56" s="84">
        <v>0.16468600000000003</v>
      </c>
      <c r="GL56" s="84">
        <v>0.19606499999999999</v>
      </c>
      <c r="GM56" s="84">
        <v>0.10033900000000001</v>
      </c>
      <c r="GN56" s="84">
        <v>7.6323000000000002E-2</v>
      </c>
      <c r="GO56" s="84">
        <v>0.25211</v>
      </c>
      <c r="GP56" s="84">
        <v>0.22766000000000003</v>
      </c>
      <c r="GQ56" s="84">
        <v>0.178568</v>
      </c>
      <c r="GR56" s="84">
        <v>0.17471100000000003</v>
      </c>
      <c r="GS56" s="84">
        <v>0.36516999999999994</v>
      </c>
      <c r="GT56" s="84">
        <v>1.0793539999999999</v>
      </c>
      <c r="GU56" s="84">
        <v>1.0770769999999998</v>
      </c>
      <c r="GV56" s="84">
        <v>1.1923440000000001</v>
      </c>
      <c r="GW56" s="84">
        <v>1.2749220000000001</v>
      </c>
      <c r="GX56" s="84">
        <v>0.26748299999999997</v>
      </c>
      <c r="GY56" s="84">
        <v>0.120642</v>
      </c>
      <c r="GZ56" s="84">
        <v>0.25985500000000006</v>
      </c>
      <c r="HA56" s="84">
        <v>0.27535400000000004</v>
      </c>
      <c r="HB56" s="84">
        <v>0.18926699999999999</v>
      </c>
      <c r="HC56" s="84">
        <v>0.29874699999999998</v>
      </c>
      <c r="HD56" s="84">
        <v>0.20538800000000001</v>
      </c>
      <c r="HE56" s="84">
        <v>0.139239</v>
      </c>
      <c r="HF56" s="84">
        <v>0.13606499999999999</v>
      </c>
      <c r="HG56" s="84">
        <v>0.19359400000000002</v>
      </c>
      <c r="HH56" s="84">
        <v>2.6094090000000003</v>
      </c>
      <c r="HI56" s="84">
        <v>0.18857800000000002</v>
      </c>
      <c r="HJ56" s="84">
        <v>0.37201400000000001</v>
      </c>
      <c r="HK56" s="84">
        <v>0.102962</v>
      </c>
      <c r="HL56" s="84">
        <v>0.123332</v>
      </c>
      <c r="HM56" s="84">
        <v>0.19363</v>
      </c>
      <c r="HN56" s="84">
        <v>0.230822</v>
      </c>
      <c r="HO56" s="84">
        <v>0.25664900000000002</v>
      </c>
      <c r="HP56" s="84">
        <v>0.20166399999999998</v>
      </c>
      <c r="HQ56" s="84">
        <v>0.42252599999999996</v>
      </c>
      <c r="HR56" s="84">
        <v>0.87545499999999998</v>
      </c>
      <c r="HS56" s="84">
        <v>8.4620000000000001E-2</v>
      </c>
      <c r="HT56" s="84">
        <v>0.36062800000000006</v>
      </c>
      <c r="HU56" s="84">
        <v>0.19343899999999997</v>
      </c>
      <c r="HV56" s="84">
        <v>0.73069899999999988</v>
      </c>
      <c r="HW56" s="84">
        <v>0.11865000000000001</v>
      </c>
      <c r="HX56" s="84">
        <v>0.20846000000000001</v>
      </c>
      <c r="HY56" s="84">
        <v>0.27901599999999993</v>
      </c>
      <c r="HZ56" s="84">
        <v>0.38943300000000003</v>
      </c>
      <c r="IA56" s="84">
        <v>0.74793199999999993</v>
      </c>
      <c r="IB56" s="84">
        <v>0.17651600000000001</v>
      </c>
      <c r="IC56" s="84">
        <v>1.4581879999999998</v>
      </c>
      <c r="ID56" s="84">
        <v>0.43396600000000002</v>
      </c>
      <c r="IE56" s="84">
        <v>0.36778100000000002</v>
      </c>
      <c r="IF56" s="84">
        <v>0.64845300000000017</v>
      </c>
      <c r="IG56" s="84">
        <v>0.55977500000000002</v>
      </c>
      <c r="IH56" s="84">
        <v>0.58371399999999996</v>
      </c>
      <c r="II56" s="84">
        <v>0.24185999999999996</v>
      </c>
      <c r="IJ56" s="84">
        <v>0.21261100000000002</v>
      </c>
      <c r="IK56" s="84">
        <v>0.16855400000000001</v>
      </c>
      <c r="IL56" s="84">
        <v>0.24260699999999999</v>
      </c>
      <c r="IM56" s="84">
        <v>0.67410300000000001</v>
      </c>
      <c r="IN56" s="84">
        <v>0.66162600000000005</v>
      </c>
      <c r="IO56" s="84">
        <v>0.187028</v>
      </c>
      <c r="IP56" s="84">
        <v>0.38003799999999993</v>
      </c>
      <c r="IQ56" s="84">
        <v>0.31695499999999999</v>
      </c>
      <c r="IR56" s="84">
        <v>0.62173500000000004</v>
      </c>
      <c r="IS56" s="84">
        <v>0.58254699999999993</v>
      </c>
      <c r="IT56" s="84">
        <v>0.53380499999999997</v>
      </c>
      <c r="IU56" s="84">
        <v>0.33300799999999997</v>
      </c>
      <c r="IV56" s="84">
        <v>0.32141699999999995</v>
      </c>
      <c r="IW56" s="84">
        <v>0.53753499999999999</v>
      </c>
      <c r="IX56" s="84">
        <v>0.35656199999999993</v>
      </c>
      <c r="IY56" s="84">
        <v>0.40839600000000004</v>
      </c>
      <c r="IZ56" s="84">
        <v>0.26606999999999997</v>
      </c>
      <c r="JA56" s="84">
        <v>0.21314900000000001</v>
      </c>
      <c r="JB56" s="84">
        <v>0.19033900000000001</v>
      </c>
      <c r="JC56" s="84">
        <v>0.23859</v>
      </c>
      <c r="JD56" s="84">
        <v>0.305475</v>
      </c>
      <c r="JE56" s="84">
        <v>0.47955300000000006</v>
      </c>
      <c r="JF56" s="84">
        <v>0.32423800000000003</v>
      </c>
      <c r="JG56" s="84">
        <v>0.17894000000000002</v>
      </c>
      <c r="JH56" s="84">
        <v>0.17949499999999996</v>
      </c>
      <c r="JI56" s="84">
        <v>0.21546299999999999</v>
      </c>
      <c r="JJ56" s="84">
        <v>0.24393699999999999</v>
      </c>
      <c r="JK56" s="84">
        <v>0.19512699999999997</v>
      </c>
      <c r="JL56" s="84">
        <v>0.54585499999999998</v>
      </c>
      <c r="JM56" s="84">
        <v>0.95890200000000003</v>
      </c>
      <c r="JN56" s="84">
        <v>0.65315600000000007</v>
      </c>
      <c r="JO56" s="84">
        <v>0.84541199999999994</v>
      </c>
      <c r="JP56" s="84">
        <v>0.74670200000000009</v>
      </c>
      <c r="JQ56" s="84">
        <v>0.64870900000000009</v>
      </c>
      <c r="JR56" s="84">
        <v>0.55291199999999996</v>
      </c>
      <c r="JS56" s="84">
        <v>0.34532799999999997</v>
      </c>
      <c r="JT56" s="84">
        <v>0.32366100000000003</v>
      </c>
      <c r="JU56" s="84">
        <v>0.24366299999999996</v>
      </c>
      <c r="JV56" s="84">
        <v>0.61615100000000012</v>
      </c>
      <c r="JW56" s="84">
        <v>0.21172000000000002</v>
      </c>
      <c r="JX56" s="84">
        <v>0.38677100000000003</v>
      </c>
      <c r="JY56" s="84">
        <v>0.33836100000000002</v>
      </c>
      <c r="JZ56" s="84">
        <v>0.23764400000000002</v>
      </c>
      <c r="KA56" s="84">
        <v>0.31673700000000005</v>
      </c>
      <c r="KB56" s="84">
        <v>0.28768200000000005</v>
      </c>
      <c r="KC56" s="84">
        <v>0.46674599999999999</v>
      </c>
      <c r="KD56" s="84">
        <v>0.54713300000000009</v>
      </c>
      <c r="KE56" s="84">
        <v>0.24027000000000001</v>
      </c>
      <c r="KF56" s="84">
        <v>0.28997200000000006</v>
      </c>
      <c r="KG56" s="84">
        <v>0.30472399999999999</v>
      </c>
      <c r="KH56" s="84">
        <v>0.131462</v>
      </c>
      <c r="KI56" s="84">
        <v>0.62585699999999989</v>
      </c>
      <c r="KJ56" s="84">
        <v>0.219946</v>
      </c>
      <c r="KK56" s="84">
        <v>0.38743199999999994</v>
      </c>
      <c r="KL56" s="84">
        <v>0.13821</v>
      </c>
      <c r="KM56" s="84">
        <v>0.20141299999999998</v>
      </c>
      <c r="KN56" s="84">
        <v>0.23260800000000004</v>
      </c>
      <c r="KO56" s="84">
        <v>0.31874500000000006</v>
      </c>
      <c r="KP56" s="84">
        <v>0.33063300000000012</v>
      </c>
      <c r="KQ56" s="84">
        <v>0.20978499999999997</v>
      </c>
      <c r="KR56" s="84">
        <v>0.17605699999999999</v>
      </c>
      <c r="KS56" s="84">
        <v>0.77960400000000007</v>
      </c>
      <c r="KT56" s="84">
        <v>0.29479499999999997</v>
      </c>
      <c r="KU56" s="84">
        <v>0.29763899999999999</v>
      </c>
      <c r="KV56" s="84">
        <v>0.35834600000000005</v>
      </c>
      <c r="KW56" s="84">
        <v>0.19096700000000005</v>
      </c>
      <c r="KX56" s="84">
        <v>0.39604400000000006</v>
      </c>
      <c r="KY56" s="84">
        <v>0.18479300000000004</v>
      </c>
      <c r="KZ56" s="84">
        <v>0.32120699999999991</v>
      </c>
      <c r="LA56" s="84">
        <v>0.37087900000000001</v>
      </c>
      <c r="LB56" s="84">
        <v>0.291653</v>
      </c>
      <c r="LC56" s="84">
        <v>0.42394399999999999</v>
      </c>
      <c r="LD56" s="84">
        <v>0.25467300000000004</v>
      </c>
      <c r="LE56" s="84">
        <v>0.19538099999999997</v>
      </c>
      <c r="LF56" s="84">
        <v>0.50865800000000005</v>
      </c>
      <c r="LG56" s="84">
        <v>1.2229559999999999</v>
      </c>
      <c r="LH56" s="84">
        <v>0.113346</v>
      </c>
      <c r="LI56" s="84">
        <v>0.19659099999999996</v>
      </c>
      <c r="LJ56" s="84">
        <v>0.18418099999999998</v>
      </c>
      <c r="LK56" s="84">
        <v>9.3800000000000008E-2</v>
      </c>
      <c r="LL56" s="84">
        <v>0.74325300000000005</v>
      </c>
      <c r="LM56" s="84">
        <v>0.73329600000000017</v>
      </c>
      <c r="LN56" s="84">
        <v>0.51998500000000003</v>
      </c>
      <c r="LO56" s="84">
        <v>0.30619600000000002</v>
      </c>
      <c r="LP56" s="84">
        <v>0.17893299999999998</v>
      </c>
      <c r="LQ56" s="84">
        <v>0.22698100000000002</v>
      </c>
      <c r="LR56" s="84">
        <v>0.18995899999999999</v>
      </c>
      <c r="LS56" s="84">
        <v>17.210914000000002</v>
      </c>
      <c r="LT56" s="84">
        <v>0.28073900000000002</v>
      </c>
      <c r="LU56" s="84">
        <v>0.26974299999999996</v>
      </c>
      <c r="LV56" s="84">
        <v>0.51442899999999991</v>
      </c>
      <c r="LW56" s="84">
        <v>0.89237599999999995</v>
      </c>
      <c r="LX56" s="84">
        <v>1.2728910000000002</v>
      </c>
      <c r="LY56" s="84">
        <v>0.182028</v>
      </c>
      <c r="LZ56" s="84">
        <v>5.0865160000000005</v>
      </c>
      <c r="MA56" s="84">
        <v>0.320602</v>
      </c>
      <c r="MB56" s="84">
        <v>0.18093699999999999</v>
      </c>
      <c r="MC56" s="84">
        <v>0.29447299999999998</v>
      </c>
      <c r="MD56" s="84">
        <v>0.54251000000000005</v>
      </c>
      <c r="ME56" s="84">
        <v>0.20644199999999999</v>
      </c>
      <c r="MF56" s="84">
        <v>0.20316699999999999</v>
      </c>
      <c r="MG56" s="84">
        <v>0.33006499999999994</v>
      </c>
      <c r="MH56" s="84">
        <v>1.0348689999999996</v>
      </c>
      <c r="MI56" s="84">
        <v>0.37870700000000002</v>
      </c>
      <c r="MJ56" s="84">
        <v>0.542435</v>
      </c>
      <c r="MK56" s="84">
        <v>4.39642</v>
      </c>
      <c r="ML56" s="84">
        <v>14.459960000000002</v>
      </c>
      <c r="MM56" s="84">
        <v>0.35506899999999991</v>
      </c>
      <c r="MN56" s="84">
        <v>0.145786</v>
      </c>
      <c r="MO56" s="84">
        <v>0.2588609999999999</v>
      </c>
      <c r="MP56" s="84">
        <v>11.630215999999995</v>
      </c>
      <c r="MQ56" s="84">
        <v>8.0616870000000009</v>
      </c>
      <c r="MR56" s="84">
        <v>17.369655999999996</v>
      </c>
      <c r="MS56" s="84">
        <v>0.24471699999999996</v>
      </c>
      <c r="MT56" s="84">
        <v>0.42446199999999995</v>
      </c>
      <c r="MU56" s="84">
        <v>0.29673099999999997</v>
      </c>
      <c r="MV56" s="84">
        <v>0.80700400000000005</v>
      </c>
      <c r="MW56" s="84">
        <v>0.62779099999999999</v>
      </c>
      <c r="MX56" s="84">
        <v>0.358624</v>
      </c>
      <c r="MY56" s="84">
        <v>0.32849800000000001</v>
      </c>
      <c r="MZ56" s="84">
        <v>0.45076899999999998</v>
      </c>
      <c r="NA56" s="84">
        <v>1.9305120000000002</v>
      </c>
      <c r="NB56" s="84">
        <v>0.26074200000000003</v>
      </c>
      <c r="NC56" s="84">
        <v>0.26291699999999996</v>
      </c>
      <c r="ND56" s="84">
        <v>0.17936000000000005</v>
      </c>
      <c r="NE56" s="84">
        <v>0.18265500000000001</v>
      </c>
      <c r="NF56" s="84">
        <v>0.36474400000000007</v>
      </c>
      <c r="NG56" s="84">
        <v>0.23058499999999996</v>
      </c>
      <c r="NH56" s="84">
        <v>0.29628500000000002</v>
      </c>
      <c r="NI56" s="84">
        <v>0.5100619999999999</v>
      </c>
      <c r="NJ56" s="84">
        <v>0.27144400000000002</v>
      </c>
      <c r="NK56" s="84">
        <v>0.19406600000000002</v>
      </c>
      <c r="NL56" s="84">
        <v>10.071668000000003</v>
      </c>
      <c r="NM56" s="84">
        <v>1.602484</v>
      </c>
      <c r="NN56" s="84">
        <v>9.9062760000000019</v>
      </c>
      <c r="NO56" s="84">
        <v>0.37794300000000003</v>
      </c>
      <c r="NP56" s="84">
        <v>0.263878</v>
      </c>
      <c r="NQ56" s="84">
        <v>9.9083079999999999</v>
      </c>
      <c r="NR56" s="84">
        <v>0.268955</v>
      </c>
      <c r="NS56" s="84">
        <v>0.37773299999999993</v>
      </c>
      <c r="NT56" s="84">
        <v>0.30853599999999998</v>
      </c>
      <c r="NU56" s="84">
        <v>0.89274999999999993</v>
      </c>
      <c r="NV56" s="84">
        <v>0.18975599999999998</v>
      </c>
      <c r="NW56" s="84">
        <v>0.64698599999999995</v>
      </c>
      <c r="NX56" s="84">
        <v>0.16789700000000002</v>
      </c>
      <c r="NY56" s="84">
        <v>0.41337799999999997</v>
      </c>
      <c r="NZ56" s="84">
        <v>0.41531899999999999</v>
      </c>
      <c r="OA56" s="84">
        <v>0.22214199999999998</v>
      </c>
      <c r="OB56" s="84">
        <v>0.89466299999999999</v>
      </c>
      <c r="OC56" s="84">
        <v>7.3716999999999991E-2</v>
      </c>
      <c r="OD56" s="84">
        <v>0.17764099999999997</v>
      </c>
      <c r="OE56" s="84">
        <v>0.20475500000000008</v>
      </c>
      <c r="OF56" s="84">
        <v>0.15800499999999998</v>
      </c>
      <c r="OG56" s="84">
        <v>0.68513199999999996</v>
      </c>
      <c r="OH56" s="84">
        <v>0.27096100000000001</v>
      </c>
      <c r="OI56" s="85">
        <v>4.7230999999999995E-2</v>
      </c>
      <c r="OJ56" s="84">
        <v>0.15256499999999998</v>
      </c>
      <c r="OK56" s="84">
        <v>0.137266</v>
      </c>
      <c r="OL56" s="84">
        <v>0.20097999999999996</v>
      </c>
      <c r="OM56" s="84">
        <v>0.26206099999999999</v>
      </c>
      <c r="ON56" s="84">
        <v>0.12561999999999998</v>
      </c>
      <c r="OO56" s="84">
        <v>0.30456</v>
      </c>
    </row>
    <row r="57" spans="2:405" s="76" customFormat="1" ht="12" customHeight="1" x14ac:dyDescent="0.2">
      <c r="B57" s="75" t="s">
        <v>183</v>
      </c>
      <c r="C57" s="84">
        <v>1.5950000000000001E-3</v>
      </c>
      <c r="D57" s="84">
        <v>4.7070000000000002E-3</v>
      </c>
      <c r="E57" s="84">
        <v>1.1215999999999999E-2</v>
      </c>
      <c r="F57" s="84">
        <v>2.9942E-2</v>
      </c>
      <c r="G57" s="84">
        <v>9.7520000000000003E-3</v>
      </c>
      <c r="H57" s="84">
        <v>5.7139999999999995E-3</v>
      </c>
      <c r="I57" s="84">
        <v>1.1720000000000001E-3</v>
      </c>
      <c r="J57" s="84">
        <v>4.2227000000000001E-2</v>
      </c>
      <c r="K57" s="84">
        <v>4.6732000000000003E-2</v>
      </c>
      <c r="L57" s="84">
        <v>4.8999999999999998E-5</v>
      </c>
      <c r="M57" s="84">
        <v>2.2381999999999999E-2</v>
      </c>
      <c r="N57" s="84">
        <v>9.8970000000000013E-3</v>
      </c>
      <c r="O57" s="84">
        <v>3.4157E-2</v>
      </c>
      <c r="P57" s="84"/>
      <c r="Q57" s="84">
        <v>3.0639999999999999E-3</v>
      </c>
      <c r="R57" s="84">
        <v>2.0353999999999997E-2</v>
      </c>
      <c r="S57" s="84">
        <v>2.5270000000000002E-3</v>
      </c>
      <c r="T57" s="84">
        <v>4.3020000000000003E-3</v>
      </c>
      <c r="U57" s="84">
        <v>1.1770000000000001E-3</v>
      </c>
      <c r="V57" s="84">
        <v>7.2839999999999997E-3</v>
      </c>
      <c r="W57" s="84">
        <v>1.3176379999999999</v>
      </c>
      <c r="X57" s="84">
        <v>0.12235799999999999</v>
      </c>
      <c r="Y57" s="84">
        <v>4.0569999999999998E-3</v>
      </c>
      <c r="Z57" s="84">
        <v>1.7347999999999999E-2</v>
      </c>
      <c r="AA57" s="84">
        <v>5.8517E-2</v>
      </c>
      <c r="AB57" s="84">
        <v>0.278833</v>
      </c>
      <c r="AC57" s="84">
        <v>4.6980000000000001E-2</v>
      </c>
      <c r="AD57" s="84">
        <v>8.7880000000000007E-3</v>
      </c>
      <c r="AE57" s="84">
        <v>3.3300000000000003E-2</v>
      </c>
      <c r="AF57" s="84">
        <v>0.176838</v>
      </c>
      <c r="AG57" s="84">
        <v>0.67130000000000012</v>
      </c>
      <c r="AH57" s="84">
        <v>6.751299999999999E-2</v>
      </c>
      <c r="AI57" s="84">
        <v>4.7689999999999998E-3</v>
      </c>
      <c r="AJ57" s="84">
        <v>3.1687E-2</v>
      </c>
      <c r="AK57" s="84">
        <v>7.6170000000000005E-3</v>
      </c>
      <c r="AL57" s="84">
        <v>1.7443E-2</v>
      </c>
      <c r="AM57" s="84">
        <v>0.66622499999999996</v>
      </c>
      <c r="AN57" s="84">
        <v>3.8282999999999998E-2</v>
      </c>
      <c r="AO57" s="84">
        <v>9.8140000000000005E-2</v>
      </c>
      <c r="AP57" s="84">
        <v>2.9793E-2</v>
      </c>
      <c r="AQ57" s="84">
        <v>9.0299999999999998E-3</v>
      </c>
      <c r="AR57" s="84">
        <v>0.11372299999999999</v>
      </c>
      <c r="AS57" s="84">
        <v>0.19745699999999999</v>
      </c>
      <c r="AT57" s="84">
        <v>0.13037400000000002</v>
      </c>
      <c r="AU57" s="84">
        <v>1.2895999999999999E-2</v>
      </c>
      <c r="AV57" s="84">
        <v>4.7465E-2</v>
      </c>
      <c r="AW57" s="84">
        <v>1.178E-3</v>
      </c>
      <c r="AX57" s="84">
        <v>7.7048000000000005E-2</v>
      </c>
      <c r="AY57" s="84">
        <v>8.7950000000000007E-3</v>
      </c>
      <c r="AZ57" s="84">
        <v>0.36711500000000002</v>
      </c>
      <c r="BA57" s="84">
        <v>0.36885800000000002</v>
      </c>
      <c r="BB57" s="84">
        <v>1.0970000000000001E-2</v>
      </c>
      <c r="BC57" s="84">
        <v>7.9459999999999999E-3</v>
      </c>
      <c r="BD57" s="84">
        <v>1.10643</v>
      </c>
      <c r="BE57" s="84"/>
      <c r="BF57" s="84">
        <v>1.5358999999999999E-2</v>
      </c>
      <c r="BG57" s="84">
        <v>0.73945299999999992</v>
      </c>
      <c r="BH57" s="84">
        <v>2.8208999999999998E-2</v>
      </c>
      <c r="BI57" s="84">
        <v>0.41672099999999995</v>
      </c>
      <c r="BJ57" s="84">
        <v>0.75146599999999997</v>
      </c>
      <c r="BK57" s="84">
        <v>0.109677</v>
      </c>
      <c r="BL57" s="84">
        <v>1.3972799999999999</v>
      </c>
      <c r="BM57" s="84">
        <v>0.45309900000000003</v>
      </c>
      <c r="BN57" s="84">
        <v>6.2454000000000003E-2</v>
      </c>
      <c r="BO57" s="84">
        <v>5.7596000000000001E-2</v>
      </c>
      <c r="BP57" s="84">
        <v>6.2887999999999999E-2</v>
      </c>
      <c r="BQ57" s="84">
        <v>6.7011000000000001E-2</v>
      </c>
      <c r="BR57" s="84">
        <v>2.1866E-2</v>
      </c>
      <c r="BS57" s="84">
        <v>0.35827899999999996</v>
      </c>
      <c r="BT57" s="84">
        <v>0.20680400000000002</v>
      </c>
      <c r="BU57" s="84">
        <v>1.299669</v>
      </c>
      <c r="BV57" s="84">
        <v>2.0483120000000001</v>
      </c>
      <c r="BW57" s="84">
        <v>0.40489200000000003</v>
      </c>
      <c r="BX57" s="84">
        <v>0.24029899999999998</v>
      </c>
      <c r="BY57" s="84">
        <v>0.25624300000000005</v>
      </c>
      <c r="BZ57" s="84">
        <v>2.1466530000000001</v>
      </c>
      <c r="CA57" s="84">
        <v>0.30760100000000001</v>
      </c>
      <c r="CB57" s="84">
        <v>8.773099999999999E-2</v>
      </c>
      <c r="CC57" s="84">
        <v>0.83281599999999989</v>
      </c>
      <c r="CD57" s="84">
        <v>0.57935100000000006</v>
      </c>
      <c r="CE57" s="84">
        <v>6.1667E-2</v>
      </c>
      <c r="CF57" s="84">
        <v>0.570407</v>
      </c>
      <c r="CG57" s="84">
        <v>1.9189000000000001E-2</v>
      </c>
      <c r="CH57" s="84">
        <v>2.2812769999999998</v>
      </c>
      <c r="CI57" s="84">
        <v>6.1880000000000004E-2</v>
      </c>
      <c r="CJ57" s="84">
        <v>0.87221000000000004</v>
      </c>
      <c r="CK57" s="84">
        <v>1.3995110000000002</v>
      </c>
      <c r="CL57" s="84">
        <v>0.82550600000000007</v>
      </c>
      <c r="CM57" s="84">
        <v>0.18001200000000001</v>
      </c>
      <c r="CN57" s="84">
        <v>0.15730100000000002</v>
      </c>
      <c r="CO57" s="84">
        <v>0.21879400000000002</v>
      </c>
      <c r="CP57" s="84">
        <v>1.6697580000000001</v>
      </c>
      <c r="CQ57" s="84">
        <v>5.5635950000000003</v>
      </c>
      <c r="CR57" s="84">
        <v>0.26040399999999997</v>
      </c>
      <c r="CS57" s="84">
        <v>1.4177330000000001</v>
      </c>
      <c r="CT57" s="84">
        <v>0.779196</v>
      </c>
      <c r="CU57" s="84">
        <v>0.22888</v>
      </c>
      <c r="CV57" s="84">
        <v>0.18856400000000001</v>
      </c>
      <c r="CW57" s="84">
        <v>0.41741799999999996</v>
      </c>
      <c r="CX57" s="84">
        <v>7.9518999999999992E-2</v>
      </c>
      <c r="CY57" s="84">
        <v>0.43830500000000006</v>
      </c>
      <c r="CZ57" s="84">
        <v>0.491369</v>
      </c>
      <c r="DA57" s="84">
        <v>0.41641599999999995</v>
      </c>
      <c r="DB57" s="84">
        <v>0.74391000000000007</v>
      </c>
      <c r="DC57" s="84">
        <v>0.10384500000000001</v>
      </c>
      <c r="DD57" s="84">
        <v>0.72122799999999998</v>
      </c>
      <c r="DE57" s="84">
        <v>0.43337700000000001</v>
      </c>
      <c r="DF57" s="84">
        <v>8.5249999999999992E-2</v>
      </c>
      <c r="DG57" s="84">
        <v>0.235764</v>
      </c>
      <c r="DH57" s="84">
        <v>0.35305399999999998</v>
      </c>
      <c r="DI57" s="84">
        <v>0.12084500000000001</v>
      </c>
      <c r="DJ57" s="84">
        <v>0.113874</v>
      </c>
      <c r="DK57" s="84">
        <v>0.12543100000000004</v>
      </c>
      <c r="DL57" s="84">
        <v>6.4782000000000006E-2</v>
      </c>
      <c r="DM57" s="84">
        <v>0.14495000000000002</v>
      </c>
      <c r="DN57" s="84">
        <v>8.9896000000000004E-2</v>
      </c>
      <c r="DO57" s="84">
        <v>3.923900000000001E-2</v>
      </c>
      <c r="DP57" s="84">
        <v>1.232901</v>
      </c>
      <c r="DQ57" s="84">
        <v>0.76500500000000005</v>
      </c>
      <c r="DR57" s="84">
        <v>0.22904399999999997</v>
      </c>
      <c r="DS57" s="84">
        <v>5.2899000000000002E-2</v>
      </c>
      <c r="DT57" s="84">
        <v>0.45703699999999992</v>
      </c>
      <c r="DU57" s="84">
        <v>0.87267799999999995</v>
      </c>
      <c r="DV57" s="84">
        <v>0.17112899999999998</v>
      </c>
      <c r="DW57" s="84">
        <v>0.10320700000000001</v>
      </c>
      <c r="DX57" s="84">
        <v>0.165744</v>
      </c>
      <c r="DY57" s="84">
        <v>7.9057999999999989E-2</v>
      </c>
      <c r="DZ57" s="84">
        <v>0.37260000000000004</v>
      </c>
      <c r="EA57" s="84">
        <v>0.20195100000000002</v>
      </c>
      <c r="EB57" s="84">
        <v>0.15160200000000001</v>
      </c>
      <c r="EC57" s="84">
        <v>0.15630199999999997</v>
      </c>
      <c r="ED57" s="84">
        <v>0.232902</v>
      </c>
      <c r="EE57" s="84">
        <v>0.41374299999999992</v>
      </c>
      <c r="EF57" s="84">
        <v>0.13718900000000001</v>
      </c>
      <c r="EG57" s="84">
        <v>4.6255999999999992E-2</v>
      </c>
      <c r="EH57" s="84">
        <v>0.14271700000000001</v>
      </c>
      <c r="EI57" s="84">
        <v>0.15708599999999998</v>
      </c>
      <c r="EJ57" s="84">
        <v>0.27980300000000002</v>
      </c>
      <c r="EK57" s="84">
        <v>4.3085999999999999E-2</v>
      </c>
      <c r="EL57" s="84">
        <v>3.8875E-2</v>
      </c>
      <c r="EM57" s="84">
        <v>0.37072499999999997</v>
      </c>
      <c r="EN57" s="84">
        <v>6.6289000000000001E-2</v>
      </c>
      <c r="EO57" s="84">
        <v>0.12614900000000001</v>
      </c>
      <c r="EP57" s="84">
        <v>0.325569</v>
      </c>
      <c r="EQ57" s="84">
        <v>0.458789</v>
      </c>
      <c r="ER57" s="84">
        <v>0.47280800000000001</v>
      </c>
      <c r="ES57" s="84">
        <v>0.40240000000000004</v>
      </c>
      <c r="ET57" s="84">
        <v>4.4926000000000001E-2</v>
      </c>
      <c r="EU57" s="84">
        <v>0.6703070000000001</v>
      </c>
      <c r="EV57" s="84">
        <v>0.81037099999999995</v>
      </c>
      <c r="EW57" s="84">
        <v>0.451322</v>
      </c>
      <c r="EX57" s="84">
        <v>1.0915159999999999</v>
      </c>
      <c r="EY57" s="84">
        <v>0.109347</v>
      </c>
      <c r="EZ57" s="84">
        <v>1.3388</v>
      </c>
      <c r="FA57" s="84">
        <v>0.22908500000000004</v>
      </c>
      <c r="FB57" s="84">
        <v>0.34256699999999995</v>
      </c>
      <c r="FC57" s="84">
        <v>0.58456900000000012</v>
      </c>
      <c r="FD57" s="84">
        <v>0.44368700000000005</v>
      </c>
      <c r="FE57" s="84">
        <v>0.25005099999999997</v>
      </c>
      <c r="FF57" s="84">
        <v>0.23009199999999994</v>
      </c>
      <c r="FG57" s="84">
        <v>0.19720400000000002</v>
      </c>
      <c r="FH57" s="84">
        <v>0.16792599999999996</v>
      </c>
      <c r="FI57" s="84">
        <v>6.8722999999999992E-2</v>
      </c>
      <c r="FJ57" s="84">
        <v>0.32168199999999997</v>
      </c>
      <c r="FK57" s="84">
        <v>0.190552</v>
      </c>
      <c r="FL57" s="84">
        <v>0.122975</v>
      </c>
      <c r="FM57" s="84">
        <v>0.14058299999999999</v>
      </c>
      <c r="FN57" s="84">
        <v>0.23897099999999999</v>
      </c>
      <c r="FO57" s="84">
        <v>0.33921400000000002</v>
      </c>
      <c r="FP57" s="84">
        <v>0.37379400000000002</v>
      </c>
      <c r="FQ57" s="84">
        <v>0.56230800000000003</v>
      </c>
      <c r="FR57" s="84">
        <v>0.50887300000000002</v>
      </c>
      <c r="FS57" s="84">
        <v>1.1287729999999998</v>
      </c>
      <c r="FT57" s="84">
        <v>1.0081429999999998</v>
      </c>
      <c r="FU57" s="84">
        <v>0.18065500000000001</v>
      </c>
      <c r="FV57" s="84">
        <v>0.19603000000000001</v>
      </c>
      <c r="FW57" s="84">
        <v>9.4606999999999983E-2</v>
      </c>
      <c r="FX57" s="84">
        <v>0.50751600000000008</v>
      </c>
      <c r="FY57" s="84">
        <v>0.25709300000000002</v>
      </c>
      <c r="FZ57" s="84">
        <v>0.450154</v>
      </c>
      <c r="GA57" s="84">
        <v>1.6902010000000003</v>
      </c>
      <c r="GB57" s="84">
        <v>0.33059899999999998</v>
      </c>
      <c r="GC57" s="84">
        <v>0.79074200000000006</v>
      </c>
      <c r="GD57" s="84">
        <v>0.87472099999999997</v>
      </c>
      <c r="GE57" s="84">
        <v>0.18860600000000005</v>
      </c>
      <c r="GF57" s="84">
        <v>0.75157099999999999</v>
      </c>
      <c r="GG57" s="84">
        <v>0.71806099999999984</v>
      </c>
      <c r="GH57" s="84">
        <v>0.40098100000000003</v>
      </c>
      <c r="GI57" s="84">
        <v>1.0343849999999999</v>
      </c>
      <c r="GJ57" s="84">
        <v>0.35646900000000004</v>
      </c>
      <c r="GK57" s="84">
        <v>0.42189699999999997</v>
      </c>
      <c r="GL57" s="84">
        <v>0.64201399999999997</v>
      </c>
      <c r="GM57" s="84">
        <v>2.2979149999999997</v>
      </c>
      <c r="GN57" s="84">
        <v>1.3187739999999999</v>
      </c>
      <c r="GO57" s="84">
        <v>0.28206399999999998</v>
      </c>
      <c r="GP57" s="84">
        <v>0.327762</v>
      </c>
      <c r="GQ57" s="84">
        <v>0.32878400000000002</v>
      </c>
      <c r="GR57" s="84">
        <v>0.88849</v>
      </c>
      <c r="GS57" s="84">
        <v>0.23970099999999997</v>
      </c>
      <c r="GT57" s="84">
        <v>0.47917399999999999</v>
      </c>
      <c r="GU57" s="84">
        <v>1.478621</v>
      </c>
      <c r="GV57" s="84">
        <v>0.81782500000000014</v>
      </c>
      <c r="GW57" s="84">
        <v>0.48986600000000002</v>
      </c>
      <c r="GX57" s="84">
        <v>0.50547599999999993</v>
      </c>
      <c r="GY57" s="84">
        <v>1.7321660000000001</v>
      </c>
      <c r="GZ57" s="84">
        <v>0.64782700000000004</v>
      </c>
      <c r="HA57" s="84">
        <v>0.39329000000000003</v>
      </c>
      <c r="HB57" s="84">
        <v>0.68418999999999996</v>
      </c>
      <c r="HC57" s="84">
        <v>0.19443999999999995</v>
      </c>
      <c r="HD57" s="84">
        <v>0.38654800000000006</v>
      </c>
      <c r="HE57" s="84">
        <v>1.0522150000000001</v>
      </c>
      <c r="HF57" s="84">
        <v>0.49819399999999997</v>
      </c>
      <c r="HG57" s="84">
        <v>0.42459900000000006</v>
      </c>
      <c r="HH57" s="84">
        <v>1.135513</v>
      </c>
      <c r="HI57" s="84">
        <v>1.746076</v>
      </c>
      <c r="HJ57" s="84">
        <v>0.71867599999999998</v>
      </c>
      <c r="HK57" s="84">
        <v>0.38904099999999991</v>
      </c>
      <c r="HL57" s="84">
        <v>0.72715200000000002</v>
      </c>
      <c r="HM57" s="84">
        <v>0.73942099999999988</v>
      </c>
      <c r="HN57" s="84">
        <v>0.22398200000000001</v>
      </c>
      <c r="HO57" s="84">
        <v>0.36777799999999999</v>
      </c>
      <c r="HP57" s="84">
        <v>1.0851379999999999</v>
      </c>
      <c r="HQ57" s="84">
        <v>0.77892699999999992</v>
      </c>
      <c r="HR57" s="84">
        <v>0.70360999999999985</v>
      </c>
      <c r="HS57" s="84">
        <v>0.17024199999999998</v>
      </c>
      <c r="HT57" s="84">
        <v>0.68313700000000011</v>
      </c>
      <c r="HU57" s="84">
        <v>0.39883999999999997</v>
      </c>
      <c r="HV57" s="84">
        <v>1.6068309999999999</v>
      </c>
      <c r="HW57" s="84">
        <v>0.49748800000000004</v>
      </c>
      <c r="HX57" s="84">
        <v>0.340559</v>
      </c>
      <c r="HY57" s="84">
        <v>1.3829500000000001</v>
      </c>
      <c r="HZ57" s="84">
        <v>0.38498499999999997</v>
      </c>
      <c r="IA57" s="84">
        <v>0.94449400000000006</v>
      </c>
      <c r="IB57" s="84">
        <v>0.80235999999999996</v>
      </c>
      <c r="IC57" s="84">
        <v>0.29262100000000002</v>
      </c>
      <c r="ID57" s="84">
        <v>0.68465299999999996</v>
      </c>
      <c r="IE57" s="84">
        <v>0.53215100000000004</v>
      </c>
      <c r="IF57" s="84">
        <v>0.98055700000000012</v>
      </c>
      <c r="IG57" s="84">
        <v>0.72098999999999991</v>
      </c>
      <c r="IH57" s="84">
        <v>1.5839490000000001</v>
      </c>
      <c r="II57" s="84">
        <v>0.36904199999999998</v>
      </c>
      <c r="IJ57" s="84">
        <v>0.52073999999999987</v>
      </c>
      <c r="IK57" s="84">
        <v>0.400148</v>
      </c>
      <c r="IL57" s="84">
        <v>0.110987</v>
      </c>
      <c r="IM57" s="84">
        <v>0.92905399999999982</v>
      </c>
      <c r="IN57" s="84">
        <v>0.67554499999999984</v>
      </c>
      <c r="IO57" s="84">
        <v>2.461757</v>
      </c>
      <c r="IP57" s="84">
        <v>0.63787399999999983</v>
      </c>
      <c r="IQ57" s="84">
        <v>0.24534699999999995</v>
      </c>
      <c r="IR57" s="84">
        <v>0.79359800000000003</v>
      </c>
      <c r="IS57" s="84">
        <v>0.48747900000000005</v>
      </c>
      <c r="IT57" s="84">
        <v>0.49438500000000007</v>
      </c>
      <c r="IU57" s="84">
        <v>1.3654980000000001</v>
      </c>
      <c r="IV57" s="84">
        <v>0.28445499999999996</v>
      </c>
      <c r="IW57" s="84">
        <v>0.66807600000000011</v>
      </c>
      <c r="IX57" s="84">
        <v>0.67948700000000006</v>
      </c>
      <c r="IY57" s="84">
        <v>0.255278</v>
      </c>
      <c r="IZ57" s="84">
        <v>0.64554599999999995</v>
      </c>
      <c r="JA57" s="84">
        <v>0.21881699999999998</v>
      </c>
      <c r="JB57" s="84">
        <v>1.6529679999999998</v>
      </c>
      <c r="JC57" s="84">
        <v>0.32104900000000003</v>
      </c>
      <c r="JD57" s="84">
        <v>1.9716479999999998</v>
      </c>
      <c r="JE57" s="84">
        <v>0.96636899999999959</v>
      </c>
      <c r="JF57" s="84">
        <v>0.53717099999999995</v>
      </c>
      <c r="JG57" s="84">
        <v>0.85935200000000012</v>
      </c>
      <c r="JH57" s="84">
        <v>1.7676350000000003</v>
      </c>
      <c r="JI57" s="84">
        <v>0.67456499999999997</v>
      </c>
      <c r="JJ57" s="84">
        <v>0.48286999999999997</v>
      </c>
      <c r="JK57" s="84">
        <v>0.41148200000000001</v>
      </c>
      <c r="JL57" s="84">
        <v>1.3579180000000002</v>
      </c>
      <c r="JM57" s="84">
        <v>0.19494899999999998</v>
      </c>
      <c r="JN57" s="84">
        <v>0.29429699999999998</v>
      </c>
      <c r="JO57" s="84">
        <v>0.53910199999999997</v>
      </c>
      <c r="JP57" s="84">
        <v>0.93352999999999986</v>
      </c>
      <c r="JQ57" s="84">
        <v>0.60029399999999988</v>
      </c>
      <c r="JR57" s="84">
        <v>2.1291259999999994</v>
      </c>
      <c r="JS57" s="84">
        <v>0.43251000000000001</v>
      </c>
      <c r="JT57" s="84">
        <v>1.8771629999999997</v>
      </c>
      <c r="JU57" s="84">
        <v>0.58729799999999999</v>
      </c>
      <c r="JV57" s="84">
        <v>0.34988999999999998</v>
      </c>
      <c r="JW57" s="84">
        <v>0.42696199999999995</v>
      </c>
      <c r="JX57" s="84">
        <v>1.1975089999999999</v>
      </c>
      <c r="JY57" s="84">
        <v>1.054762</v>
      </c>
      <c r="JZ57" s="84">
        <v>0.75247100000000011</v>
      </c>
      <c r="KA57" s="84">
        <v>0.39032699999999998</v>
      </c>
      <c r="KB57" s="84">
        <v>1.5616660000000002</v>
      </c>
      <c r="KC57" s="84">
        <v>1.6260900000000003</v>
      </c>
      <c r="KD57" s="84">
        <v>1.3516130000000002</v>
      </c>
      <c r="KE57" s="84">
        <v>1.263128</v>
      </c>
      <c r="KF57" s="84">
        <v>0.50202599999999997</v>
      </c>
      <c r="KG57" s="84">
        <v>0.38884800000000003</v>
      </c>
      <c r="KH57" s="84">
        <v>0.80879499999999993</v>
      </c>
      <c r="KI57" s="84">
        <v>0.97687600000000008</v>
      </c>
      <c r="KJ57" s="84">
        <v>0.56175099999999989</v>
      </c>
      <c r="KK57" s="84">
        <v>0.65264099999999992</v>
      </c>
      <c r="KL57" s="84">
        <v>0.49140299999999981</v>
      </c>
      <c r="KM57" s="84">
        <v>0.23201000000000008</v>
      </c>
      <c r="KN57" s="84">
        <v>0.19096200000000002</v>
      </c>
      <c r="KO57" s="84">
        <v>0.255722</v>
      </c>
      <c r="KP57" s="84">
        <v>0.86494399999999994</v>
      </c>
      <c r="KQ57" s="84">
        <v>0.45736299999999991</v>
      </c>
      <c r="KR57" s="84">
        <v>0.16689600000000004</v>
      </c>
      <c r="KS57" s="84">
        <v>0.228542</v>
      </c>
      <c r="KT57" s="84">
        <v>0.46799199999999996</v>
      </c>
      <c r="KU57" s="84">
        <v>0.28491299999999997</v>
      </c>
      <c r="KV57" s="84">
        <v>0.54062799999999989</v>
      </c>
      <c r="KW57" s="84">
        <v>0.23998800000000001</v>
      </c>
      <c r="KX57" s="84">
        <v>0.51319400000000004</v>
      </c>
      <c r="KY57" s="84">
        <v>0.13230899999999995</v>
      </c>
      <c r="KZ57" s="84">
        <v>0.64136399999999993</v>
      </c>
      <c r="LA57" s="84">
        <v>0.40202699999999991</v>
      </c>
      <c r="LB57" s="84">
        <v>0.68802900000000022</v>
      </c>
      <c r="LC57" s="84">
        <v>0.16802399999999998</v>
      </c>
      <c r="LD57" s="84">
        <v>0.4677920000000001</v>
      </c>
      <c r="LE57" s="84">
        <v>0.55294899999999991</v>
      </c>
      <c r="LF57" s="84">
        <v>0.25325900000000001</v>
      </c>
      <c r="LG57" s="84">
        <v>0.53655000000000008</v>
      </c>
      <c r="LH57" s="84">
        <v>0.35768699999999998</v>
      </c>
      <c r="LI57" s="84">
        <v>0.21553899999999998</v>
      </c>
      <c r="LJ57" s="84">
        <v>0.80699100000000012</v>
      </c>
      <c r="LK57" s="84">
        <v>0.70826499999999992</v>
      </c>
      <c r="LL57" s="84">
        <v>0.30334300000000003</v>
      </c>
      <c r="LM57" s="84">
        <v>0.18629699999999999</v>
      </c>
      <c r="LN57" s="84">
        <v>0.34164099999999997</v>
      </c>
      <c r="LO57" s="84">
        <v>0.25404400000000005</v>
      </c>
      <c r="LP57" s="84">
        <v>0.55492199999999992</v>
      </c>
      <c r="LQ57" s="84">
        <v>0.28141500000000003</v>
      </c>
      <c r="LR57" s="84">
        <v>0.45534200000000008</v>
      </c>
      <c r="LS57" s="84">
        <v>0.51362300000000005</v>
      </c>
      <c r="LT57" s="84">
        <v>0.62397900000000006</v>
      </c>
      <c r="LU57" s="84">
        <v>0.20054099999999991</v>
      </c>
      <c r="LV57" s="84">
        <v>0.58912999999999993</v>
      </c>
      <c r="LW57" s="84">
        <v>0.23274900000000001</v>
      </c>
      <c r="LX57" s="84">
        <v>0.38303499999999996</v>
      </c>
      <c r="LY57" s="84">
        <v>0.34801100000000007</v>
      </c>
      <c r="LZ57" s="84">
        <v>0.57754700000000003</v>
      </c>
      <c r="MA57" s="84">
        <v>0.37670700000000001</v>
      </c>
      <c r="MB57" s="84">
        <v>0.39812000000000003</v>
      </c>
      <c r="MC57" s="84">
        <v>0.277758</v>
      </c>
      <c r="MD57" s="84">
        <v>8.6574000000000012E-2</v>
      </c>
      <c r="ME57" s="84">
        <v>0.26390400000000003</v>
      </c>
      <c r="MF57" s="84">
        <v>0.58535599999999988</v>
      </c>
      <c r="MG57" s="84">
        <v>9.8715000000000011E-2</v>
      </c>
      <c r="MH57" s="84">
        <v>0.17921300000000001</v>
      </c>
      <c r="MI57" s="84">
        <v>0.51980800000000005</v>
      </c>
      <c r="MJ57" s="84">
        <v>0.44764999999999999</v>
      </c>
      <c r="MK57" s="84">
        <v>0.33204700000000004</v>
      </c>
      <c r="ML57" s="84">
        <v>0.36235900000000004</v>
      </c>
      <c r="MM57" s="84">
        <v>0.14993799999999999</v>
      </c>
      <c r="MN57" s="84">
        <v>0.36318600000000006</v>
      </c>
      <c r="MO57" s="84">
        <v>0.38807000000000003</v>
      </c>
      <c r="MP57" s="84">
        <v>0.46530899999999997</v>
      </c>
      <c r="MQ57" s="84">
        <v>0.12488699999999997</v>
      </c>
      <c r="MR57" s="84">
        <v>8.0965999999999996E-2</v>
      </c>
      <c r="MS57" s="84">
        <v>8.9579999999999993E-2</v>
      </c>
      <c r="MT57" s="84">
        <v>0.443021</v>
      </c>
      <c r="MU57" s="84">
        <v>0.27465200000000006</v>
      </c>
      <c r="MV57" s="84">
        <v>0.21859800000000001</v>
      </c>
      <c r="MW57" s="84">
        <v>0.70993099999999987</v>
      </c>
      <c r="MX57" s="84">
        <v>1.0389069999999998</v>
      </c>
      <c r="MY57" s="84">
        <v>0.86579100000000009</v>
      </c>
      <c r="MZ57" s="84">
        <v>0.19588200000000003</v>
      </c>
      <c r="NA57" s="84">
        <v>0.38914599999999994</v>
      </c>
      <c r="NB57" s="84">
        <v>3.8421019999999997</v>
      </c>
      <c r="NC57" s="84">
        <v>0.98699799999999971</v>
      </c>
      <c r="ND57" s="84">
        <v>0.87966899999999981</v>
      </c>
      <c r="NE57" s="84">
        <v>0.45791700000000002</v>
      </c>
      <c r="NF57" s="84">
        <v>0.58620300000000014</v>
      </c>
      <c r="NG57" s="84">
        <v>0.16806900000000002</v>
      </c>
      <c r="NH57" s="84">
        <v>2.0869599999999999</v>
      </c>
      <c r="NI57" s="84">
        <v>0.74553899999999973</v>
      </c>
      <c r="NJ57" s="84">
        <v>0.626799</v>
      </c>
      <c r="NK57" s="84">
        <v>1.1529389999999999</v>
      </c>
      <c r="NL57" s="84">
        <v>0.22315499999999999</v>
      </c>
      <c r="NM57" s="84">
        <v>0.66666499999999995</v>
      </c>
      <c r="NN57" s="84">
        <v>0.28775599999999996</v>
      </c>
      <c r="NO57" s="84">
        <v>0.26725099999999996</v>
      </c>
      <c r="NP57" s="84">
        <v>0.21076400000000001</v>
      </c>
      <c r="NQ57" s="84">
        <v>0.21837099999999998</v>
      </c>
      <c r="NR57" s="84">
        <v>0.40465600000000007</v>
      </c>
      <c r="NS57" s="84">
        <v>0.37770900000000002</v>
      </c>
      <c r="NT57" s="84">
        <v>0.50360599999999989</v>
      </c>
      <c r="NU57" s="84">
        <v>0.23972600000000002</v>
      </c>
      <c r="NV57" s="84">
        <v>0.74914599999999998</v>
      </c>
      <c r="NW57" s="84">
        <v>0.19456300000000001</v>
      </c>
      <c r="NX57" s="84">
        <v>8.5570999999999994E-2</v>
      </c>
      <c r="NY57" s="84">
        <v>0.43153600000000003</v>
      </c>
      <c r="NZ57" s="84">
        <v>0.46512300000000006</v>
      </c>
      <c r="OA57" s="84">
        <v>0.44537599999999999</v>
      </c>
      <c r="OB57" s="84">
        <v>0.46140000000000014</v>
      </c>
      <c r="OC57" s="84">
        <v>0.44521100000000002</v>
      </c>
      <c r="OD57" s="84">
        <v>0.17185800000000001</v>
      </c>
      <c r="OE57" s="84">
        <v>0.78355399999999997</v>
      </c>
      <c r="OF57" s="84">
        <v>0.16309799999999997</v>
      </c>
      <c r="OG57" s="84">
        <v>6.7788000000000001E-2</v>
      </c>
      <c r="OH57" s="84">
        <v>7.9247999999999999E-2</v>
      </c>
      <c r="OI57" s="85">
        <v>8.9952000000000018E-2</v>
      </c>
      <c r="OJ57" s="84">
        <v>8.3604999999999999E-2</v>
      </c>
      <c r="OK57" s="84">
        <v>0.273063</v>
      </c>
      <c r="OL57" s="84">
        <v>2.2759999999999998E-3</v>
      </c>
      <c r="OM57" s="84">
        <v>0.10522600000000001</v>
      </c>
      <c r="ON57" s="84">
        <v>0.11115000000000001</v>
      </c>
      <c r="OO57" s="84">
        <v>0.25281999999999999</v>
      </c>
    </row>
    <row r="58" spans="2:405" s="76" customFormat="1" ht="12" customHeight="1" x14ac:dyDescent="0.2">
      <c r="B58" s="75" t="s">
        <v>184</v>
      </c>
      <c r="C58" s="84">
        <v>0.12206499999999999</v>
      </c>
      <c r="D58" s="84">
        <v>0.160051</v>
      </c>
      <c r="E58" s="84">
        <v>4.6045000000000003E-2</v>
      </c>
      <c r="F58" s="84">
        <v>0.156865</v>
      </c>
      <c r="G58" s="84">
        <v>0.101387</v>
      </c>
      <c r="H58" s="84">
        <v>9.2444999999999999E-2</v>
      </c>
      <c r="I58" s="84">
        <v>0.24482000000000001</v>
      </c>
      <c r="J58" s="84">
        <v>0.140377</v>
      </c>
      <c r="K58" s="84">
        <v>8.4687999999999986E-2</v>
      </c>
      <c r="L58" s="84">
        <v>5.4245000000000002E-2</v>
      </c>
      <c r="M58" s="84">
        <v>0.43996099999999999</v>
      </c>
      <c r="N58" s="84">
        <v>9.8624000000000003E-2</v>
      </c>
      <c r="O58" s="84">
        <v>4.7226000000000004E-2</v>
      </c>
      <c r="P58" s="84">
        <v>4.0432999999999997E-2</v>
      </c>
      <c r="Q58" s="84">
        <v>5.2400000000000002E-2</v>
      </c>
      <c r="R58" s="84">
        <v>7.4600000000000003E-4</v>
      </c>
      <c r="S58" s="84">
        <v>7.0349999999999996E-2</v>
      </c>
      <c r="T58" s="84">
        <v>3.8181E-2</v>
      </c>
      <c r="U58" s="84">
        <v>3.7272E-2</v>
      </c>
      <c r="V58" s="84">
        <v>8.3714999999999998E-2</v>
      </c>
      <c r="W58" s="84">
        <v>0.14033499999999999</v>
      </c>
      <c r="X58" s="84">
        <v>7.4473999999999999E-2</v>
      </c>
      <c r="Y58" s="84">
        <v>3.2991000000000006E-2</v>
      </c>
      <c r="Z58" s="84">
        <v>0.12490500000000002</v>
      </c>
      <c r="AA58" s="84">
        <v>0.118174</v>
      </c>
      <c r="AB58" s="84">
        <v>5.7695999999999997E-2</v>
      </c>
      <c r="AC58" s="84">
        <v>7.8956999999999999E-2</v>
      </c>
      <c r="AD58" s="84">
        <v>1.038E-2</v>
      </c>
      <c r="AE58" s="84">
        <v>8.8286000000000003E-2</v>
      </c>
      <c r="AF58" s="84">
        <v>7.2389999999999996E-2</v>
      </c>
      <c r="AG58" s="84">
        <v>0.109948</v>
      </c>
      <c r="AH58" s="84">
        <v>5.0146999999999997E-2</v>
      </c>
      <c r="AI58" s="84">
        <v>0.119119</v>
      </c>
      <c r="AJ58" s="84">
        <v>4.7624E-2</v>
      </c>
      <c r="AK58" s="84">
        <v>0.14252100000000001</v>
      </c>
      <c r="AL58" s="84">
        <v>8.9244999999999991E-2</v>
      </c>
      <c r="AM58" s="84">
        <v>0.13750099999999998</v>
      </c>
      <c r="AN58" s="84">
        <v>0.10572499999999999</v>
      </c>
      <c r="AO58" s="84">
        <v>9.4698000000000004E-2</v>
      </c>
      <c r="AP58" s="84">
        <v>0.2135</v>
      </c>
      <c r="AQ58" s="84">
        <v>0.13575500000000001</v>
      </c>
      <c r="AR58" s="84">
        <v>0.22971800000000001</v>
      </c>
      <c r="AS58" s="84">
        <v>0.173537</v>
      </c>
      <c r="AT58" s="84">
        <v>0.40374000000000004</v>
      </c>
      <c r="AU58" s="84">
        <v>0.21481700000000001</v>
      </c>
      <c r="AV58" s="84">
        <v>8.1456000000000001E-2</v>
      </c>
      <c r="AW58" s="84">
        <v>0.134134</v>
      </c>
      <c r="AX58" s="84">
        <v>3.3950999999999995E-2</v>
      </c>
      <c r="AY58" s="84">
        <v>8.2474000000000006E-2</v>
      </c>
      <c r="AZ58" s="84">
        <v>7.6521000000000006E-2</v>
      </c>
      <c r="BA58" s="84">
        <v>0.70078499999999999</v>
      </c>
      <c r="BB58" s="84">
        <v>6.0486999999999999E-2</v>
      </c>
      <c r="BC58" s="84">
        <v>7.9114000000000004E-2</v>
      </c>
      <c r="BD58" s="84">
        <v>7.8202999999999995E-2</v>
      </c>
      <c r="BE58" s="84">
        <v>0.119731</v>
      </c>
      <c r="BF58" s="84">
        <v>4.8268999999999999E-2</v>
      </c>
      <c r="BG58" s="84">
        <v>6.8692000000000003E-2</v>
      </c>
      <c r="BH58" s="84">
        <v>2.0795999999999999E-2</v>
      </c>
      <c r="BI58" s="84">
        <v>0.138263</v>
      </c>
      <c r="BJ58" s="84">
        <v>8.813E-2</v>
      </c>
      <c r="BK58" s="84">
        <v>4.8050999999999996E-2</v>
      </c>
      <c r="BL58" s="84">
        <v>7.2360999999999995E-2</v>
      </c>
      <c r="BM58" s="84">
        <v>0.14429600000000001</v>
      </c>
      <c r="BN58" s="84">
        <v>3.7938E-2</v>
      </c>
      <c r="BO58" s="84">
        <v>7.6985999999999999E-2</v>
      </c>
      <c r="BP58" s="84">
        <v>8.3398E-2</v>
      </c>
      <c r="BQ58" s="84">
        <v>0.29656399999999994</v>
      </c>
      <c r="BR58" s="84">
        <v>8.5401000000000005E-2</v>
      </c>
      <c r="BS58" s="84">
        <v>6.9197000000000009E-2</v>
      </c>
      <c r="BT58" s="84">
        <v>0.28184999999999999</v>
      </c>
      <c r="BU58" s="84">
        <v>3.4129E-2</v>
      </c>
      <c r="BV58" s="84">
        <v>0.10487000000000002</v>
      </c>
      <c r="BW58" s="84">
        <v>7.3030999999999999E-2</v>
      </c>
      <c r="BX58" s="84">
        <v>4.0140000000000002E-2</v>
      </c>
      <c r="BY58" s="84">
        <v>9.0447E-2</v>
      </c>
      <c r="BZ58" s="84">
        <v>9.9451000000000012E-2</v>
      </c>
      <c r="CA58" s="84">
        <v>3.6645999999999998E-2</v>
      </c>
      <c r="CB58" s="84">
        <v>8.8221000000000008E-2</v>
      </c>
      <c r="CC58" s="84">
        <v>0.14496700000000001</v>
      </c>
      <c r="CD58" s="84">
        <v>0.24746199999999999</v>
      </c>
      <c r="CE58" s="84">
        <v>0.26605600000000001</v>
      </c>
      <c r="CF58" s="84">
        <v>7.5450000000000003E-2</v>
      </c>
      <c r="CG58" s="84">
        <v>0.20323099999999999</v>
      </c>
      <c r="CH58" s="84">
        <v>1.1789999999999999E-3</v>
      </c>
      <c r="CI58" s="84">
        <v>8.2744999999999999E-2</v>
      </c>
      <c r="CJ58" s="84">
        <v>6.0691999999999996E-2</v>
      </c>
      <c r="CK58" s="84">
        <v>0.108753</v>
      </c>
      <c r="CL58" s="84">
        <v>7.1745000000000003E-2</v>
      </c>
      <c r="CM58" s="84">
        <v>7.2356999999999991E-2</v>
      </c>
      <c r="CN58" s="84">
        <v>8.6650000000000005E-2</v>
      </c>
      <c r="CO58" s="84">
        <v>1.5159000000000001E-2</v>
      </c>
      <c r="CP58" s="84">
        <v>8.9580000000000007E-3</v>
      </c>
      <c r="CQ58" s="84">
        <v>7.7756000000000006E-2</v>
      </c>
      <c r="CR58" s="84">
        <v>2.9933000000000001E-2</v>
      </c>
      <c r="CS58" s="84">
        <v>8.2509000000000013E-2</v>
      </c>
      <c r="CT58" s="84">
        <v>8.1822000000000006E-2</v>
      </c>
      <c r="CU58" s="84">
        <v>4.2633999999999998E-2</v>
      </c>
      <c r="CV58" s="84">
        <v>7.7512999999999999E-2</v>
      </c>
      <c r="CW58" s="84">
        <v>1.5878E-2</v>
      </c>
      <c r="CX58" s="84">
        <v>7.6027999999999984E-2</v>
      </c>
      <c r="CY58" s="84">
        <v>6.4999000000000001E-2</v>
      </c>
      <c r="CZ58" s="84">
        <v>4.6792539999999985</v>
      </c>
      <c r="DA58" s="84">
        <v>2.2802729999999998</v>
      </c>
      <c r="DB58" s="84">
        <v>6.6658759999999981</v>
      </c>
      <c r="DC58" s="84">
        <v>2.0601379999999998</v>
      </c>
      <c r="DD58" s="84">
        <v>1.4159549999999999</v>
      </c>
      <c r="DE58" s="84">
        <v>0.34166999999999997</v>
      </c>
      <c r="DF58" s="84">
        <v>0.75566900000000004</v>
      </c>
      <c r="DG58" s="84">
        <v>0.62405200000000005</v>
      </c>
      <c r="DH58" s="84">
        <v>0.37959999999999994</v>
      </c>
      <c r="DI58" s="84">
        <v>3.6603999999999998E-2</v>
      </c>
      <c r="DJ58" s="84">
        <v>0.17504599999999998</v>
      </c>
      <c r="DK58" s="84">
        <v>0.230685</v>
      </c>
      <c r="DL58" s="84">
        <v>0.14575299999999999</v>
      </c>
      <c r="DM58" s="84">
        <v>0.22067600000000001</v>
      </c>
      <c r="DN58" s="84">
        <v>1.074095</v>
      </c>
      <c r="DO58" s="84">
        <v>0.30707099999999998</v>
      </c>
      <c r="DP58" s="84">
        <v>0.45032099999999997</v>
      </c>
      <c r="DQ58" s="84">
        <v>0.15547</v>
      </c>
      <c r="DR58" s="84">
        <v>7.3833999999999997E-2</v>
      </c>
      <c r="DS58" s="84">
        <v>1.0378849999999999</v>
      </c>
      <c r="DT58" s="84">
        <v>0.21742</v>
      </c>
      <c r="DU58" s="84">
        <v>0.23939099999999999</v>
      </c>
      <c r="DV58" s="84">
        <v>9.1226999999999989E-2</v>
      </c>
      <c r="DW58" s="84">
        <v>0.257046</v>
      </c>
      <c r="DX58" s="84">
        <v>0.18656400000000001</v>
      </c>
      <c r="DY58" s="84">
        <v>0.89878100000000005</v>
      </c>
      <c r="DZ58" s="84">
        <v>1.287023</v>
      </c>
      <c r="EA58" s="84">
        <v>0.17388399999999998</v>
      </c>
      <c r="EB58" s="84">
        <v>0.21544499999999997</v>
      </c>
      <c r="EC58" s="84">
        <v>0.10157299999999998</v>
      </c>
      <c r="ED58" s="84">
        <v>0.56626599999999994</v>
      </c>
      <c r="EE58" s="84">
        <v>9.6071999999999991E-2</v>
      </c>
      <c r="EF58" s="84">
        <v>0.25179499999999999</v>
      </c>
      <c r="EG58" s="84">
        <v>7.4588999999999989E-2</v>
      </c>
      <c r="EH58" s="84">
        <v>6.6622000000000001E-2</v>
      </c>
      <c r="EI58" s="84">
        <v>0.51793899999999993</v>
      </c>
      <c r="EJ58" s="84">
        <v>6.7212999999999995E-2</v>
      </c>
      <c r="EK58" s="84">
        <v>0.10341</v>
      </c>
      <c r="EL58" s="84">
        <v>0.23063899999999998</v>
      </c>
      <c r="EM58" s="84">
        <v>5.7409000000000002E-2</v>
      </c>
      <c r="EN58" s="84">
        <v>7.8366999999999992E-2</v>
      </c>
      <c r="EO58" s="84">
        <v>0.21524699999999997</v>
      </c>
      <c r="EP58" s="84">
        <v>7.7821000000000015E-2</v>
      </c>
      <c r="EQ58" s="84">
        <v>0.13403899999999999</v>
      </c>
      <c r="ER58" s="84">
        <v>0.17665</v>
      </c>
      <c r="ES58" s="84">
        <v>3.7219999999999996E-2</v>
      </c>
      <c r="ET58" s="84">
        <v>0.16418999999999997</v>
      </c>
      <c r="EU58" s="84">
        <v>0.38180000000000003</v>
      </c>
      <c r="EV58" s="84">
        <v>7.115500000000001E-2</v>
      </c>
      <c r="EW58" s="84">
        <v>8.5393999999999998E-2</v>
      </c>
      <c r="EX58" s="84">
        <v>7.2617000000000001E-2</v>
      </c>
      <c r="EY58" s="84">
        <v>8.3252000000000007E-2</v>
      </c>
      <c r="EZ58" s="84">
        <v>0.23533300000000001</v>
      </c>
      <c r="FA58" s="84">
        <v>9.6955E-2</v>
      </c>
      <c r="FB58" s="84">
        <v>0.52155399999999996</v>
      </c>
      <c r="FC58" s="84">
        <v>0.11086800000000001</v>
      </c>
      <c r="FD58" s="84">
        <v>0.56039600000000001</v>
      </c>
      <c r="FE58" s="84">
        <v>6.7349000000000006E-2</v>
      </c>
      <c r="FF58" s="84">
        <v>0.662659</v>
      </c>
      <c r="FG58" s="84">
        <v>5.6490000000000005E-2</v>
      </c>
      <c r="FH58" s="84">
        <v>1.2437390000000001</v>
      </c>
      <c r="FI58" s="84">
        <v>0.55826399999999998</v>
      </c>
      <c r="FJ58" s="84">
        <v>0.39690000000000003</v>
      </c>
      <c r="FK58" s="84">
        <v>8.6298E-2</v>
      </c>
      <c r="FL58" s="84">
        <v>7.6294000000000001E-2</v>
      </c>
      <c r="FM58" s="84">
        <v>0.18561899999999998</v>
      </c>
      <c r="FN58" s="84">
        <v>0.23110600000000001</v>
      </c>
      <c r="FO58" s="84">
        <v>0.127693</v>
      </c>
      <c r="FP58" s="84">
        <v>8.5818999999999993E-2</v>
      </c>
      <c r="FQ58" s="84">
        <v>0.23519600000000004</v>
      </c>
      <c r="FR58" s="84">
        <v>1.9349929999999997</v>
      </c>
      <c r="FS58" s="84">
        <v>0.21573799999999999</v>
      </c>
      <c r="FT58" s="84">
        <v>0.7289000000000001</v>
      </c>
      <c r="FU58" s="84">
        <v>0.231492</v>
      </c>
      <c r="FV58" s="84">
        <v>0.48881900000000006</v>
      </c>
      <c r="FW58" s="84">
        <v>0.177731</v>
      </c>
      <c r="FX58" s="84">
        <v>0.22314799999999996</v>
      </c>
      <c r="FY58" s="84">
        <v>0.17500100000000002</v>
      </c>
      <c r="FZ58" s="84">
        <v>0.57577600000000007</v>
      </c>
      <c r="GA58" s="84">
        <v>1.2016730000000002</v>
      </c>
      <c r="GB58" s="84">
        <v>6.9509000000000001E-2</v>
      </c>
      <c r="GC58" s="84">
        <v>0.33873900000000001</v>
      </c>
      <c r="GD58" s="84">
        <v>0.38619500000000001</v>
      </c>
      <c r="GE58" s="84">
        <v>0.18163200000000002</v>
      </c>
      <c r="GF58" s="84">
        <v>0.114705</v>
      </c>
      <c r="GG58" s="84">
        <v>0.530165</v>
      </c>
      <c r="GH58" s="84">
        <v>0.326853</v>
      </c>
      <c r="GI58" s="84">
        <v>0.62032700000000007</v>
      </c>
      <c r="GJ58" s="84">
        <v>0.40909699999999993</v>
      </c>
      <c r="GK58" s="84">
        <v>0.40635400000000005</v>
      </c>
      <c r="GL58" s="84">
        <v>0.41340799999999994</v>
      </c>
      <c r="GM58" s="84">
        <v>0.49422199999999999</v>
      </c>
      <c r="GN58" s="84">
        <v>0.40553700000000004</v>
      </c>
      <c r="GO58" s="84">
        <v>0.56109000000000009</v>
      </c>
      <c r="GP58" s="84">
        <v>0.43449199999999999</v>
      </c>
      <c r="GQ58" s="84">
        <v>0.29744799999999999</v>
      </c>
      <c r="GR58" s="84">
        <v>0.405416</v>
      </c>
      <c r="GS58" s="84">
        <v>0.29179100000000002</v>
      </c>
      <c r="GT58" s="84">
        <v>0.111514</v>
      </c>
      <c r="GU58" s="84">
        <v>0.18148399999999998</v>
      </c>
      <c r="GV58" s="84">
        <v>0.22821999999999998</v>
      </c>
      <c r="GW58" s="84">
        <v>0.44573200000000007</v>
      </c>
      <c r="GX58" s="84">
        <v>0.37574099999999994</v>
      </c>
      <c r="GY58" s="84">
        <v>8.152100000000001E-2</v>
      </c>
      <c r="GZ58" s="84">
        <v>0.40817699999999996</v>
      </c>
      <c r="HA58" s="84">
        <v>0.33605499999999999</v>
      </c>
      <c r="HB58" s="84">
        <v>0.15106899999999998</v>
      </c>
      <c r="HC58" s="84">
        <v>0.119687</v>
      </c>
      <c r="HD58" s="84">
        <v>0.73933600000000022</v>
      </c>
      <c r="HE58" s="84">
        <v>0.22924600000000001</v>
      </c>
      <c r="HF58" s="84">
        <v>7.0768999999999985E-2</v>
      </c>
      <c r="HG58" s="84">
        <v>0.31148399999999998</v>
      </c>
      <c r="HH58" s="84">
        <v>0.17953999999999998</v>
      </c>
      <c r="HI58" s="84">
        <v>9.0671000000000002E-2</v>
      </c>
      <c r="HJ58" s="84">
        <v>0.90772900000000001</v>
      </c>
      <c r="HK58" s="84">
        <v>0.15464</v>
      </c>
      <c r="HL58" s="84">
        <v>0.41628099999999996</v>
      </c>
      <c r="HM58" s="84">
        <v>1.0947200000000001</v>
      </c>
      <c r="HN58" s="84">
        <v>0.42122199999999999</v>
      </c>
      <c r="HO58" s="84">
        <v>0.85464799999999985</v>
      </c>
      <c r="HP58" s="84">
        <v>0.12388700000000001</v>
      </c>
      <c r="HQ58" s="84">
        <v>0.17106099999999999</v>
      </c>
      <c r="HR58" s="84">
        <v>0.42288299999999995</v>
      </c>
      <c r="HS58" s="84">
        <v>0.42619900000000005</v>
      </c>
      <c r="HT58" s="84">
        <v>0.64080999999999999</v>
      </c>
      <c r="HU58" s="84">
        <v>0.34543100000000004</v>
      </c>
      <c r="HV58" s="84">
        <v>0.44566600000000006</v>
      </c>
      <c r="HW58" s="84">
        <v>0.20807199999999998</v>
      </c>
      <c r="HX58" s="84">
        <v>0.23387500000000003</v>
      </c>
      <c r="HY58" s="84">
        <v>0.66945500000000002</v>
      </c>
      <c r="HZ58" s="84">
        <v>0.489425</v>
      </c>
      <c r="IA58" s="84">
        <v>0.47345100000000001</v>
      </c>
      <c r="IB58" s="84">
        <v>0.81110999999999989</v>
      </c>
      <c r="IC58" s="84">
        <v>0.15725699999999998</v>
      </c>
      <c r="ID58" s="84">
        <v>0.23238400000000003</v>
      </c>
      <c r="IE58" s="84">
        <v>0.6209420000000001</v>
      </c>
      <c r="IF58" s="84">
        <v>0.39833000000000002</v>
      </c>
      <c r="IG58" s="84">
        <v>0.72146100000000002</v>
      </c>
      <c r="IH58" s="84">
        <v>0.62612500000000015</v>
      </c>
      <c r="II58" s="84">
        <v>0.57844000000000007</v>
      </c>
      <c r="IJ58" s="84">
        <v>1.3916419999999996</v>
      </c>
      <c r="IK58" s="84">
        <v>0.78653099999999987</v>
      </c>
      <c r="IL58" s="84">
        <v>0.75179099999999999</v>
      </c>
      <c r="IM58" s="84">
        <v>0.42457200000000006</v>
      </c>
      <c r="IN58" s="84">
        <v>0.37188000000000004</v>
      </c>
      <c r="IO58" s="84">
        <v>1.785722</v>
      </c>
      <c r="IP58" s="84">
        <v>1.085847</v>
      </c>
      <c r="IQ58" s="84">
        <v>1.1915659999999999</v>
      </c>
      <c r="IR58" s="84">
        <v>0.4289059999999999</v>
      </c>
      <c r="IS58" s="84">
        <v>0.45589400000000008</v>
      </c>
      <c r="IT58" s="84">
        <v>0.31448199999999998</v>
      </c>
      <c r="IU58" s="84">
        <v>0.35740499999999992</v>
      </c>
      <c r="IV58" s="84">
        <v>0.42711499999999997</v>
      </c>
      <c r="IW58" s="84">
        <v>0.36847299999999999</v>
      </c>
      <c r="IX58" s="84">
        <v>0.273669</v>
      </c>
      <c r="IY58" s="84">
        <v>0.81271399999999994</v>
      </c>
      <c r="IZ58" s="84">
        <v>0.44254999999999994</v>
      </c>
      <c r="JA58" s="84">
        <v>1.4021249999999996</v>
      </c>
      <c r="JB58" s="84">
        <v>0.23518900000000001</v>
      </c>
      <c r="JC58" s="84">
        <v>0.34508499999999998</v>
      </c>
      <c r="JD58" s="84">
        <v>0.28886800000000001</v>
      </c>
      <c r="JE58" s="84">
        <v>0.416931</v>
      </c>
      <c r="JF58" s="84">
        <v>0.71280499999999991</v>
      </c>
      <c r="JG58" s="84">
        <v>0.72692800000000002</v>
      </c>
      <c r="JH58" s="84">
        <v>1.0204489999999999</v>
      </c>
      <c r="JI58" s="84">
        <v>0.27587700000000004</v>
      </c>
      <c r="JJ58" s="84">
        <v>0.36958999999999997</v>
      </c>
      <c r="JK58" s="84">
        <v>0.39794900000000011</v>
      </c>
      <c r="JL58" s="84">
        <v>0.38086399999999998</v>
      </c>
      <c r="JM58" s="84">
        <v>0.37125400000000008</v>
      </c>
      <c r="JN58" s="84">
        <v>0.60857800000000006</v>
      </c>
      <c r="JO58" s="84">
        <v>0.33201700000000006</v>
      </c>
      <c r="JP58" s="84">
        <v>2.0408970000000002</v>
      </c>
      <c r="JQ58" s="84">
        <v>0.17552999999999999</v>
      </c>
      <c r="JR58" s="84">
        <v>0.81402300000000005</v>
      </c>
      <c r="JS58" s="84">
        <v>0.45602200000000004</v>
      </c>
      <c r="JT58" s="84">
        <v>0.925041</v>
      </c>
      <c r="JU58" s="84">
        <v>3.9435600000000002</v>
      </c>
      <c r="JV58" s="84">
        <v>1.0774679999999999</v>
      </c>
      <c r="JW58" s="84">
        <v>15.900423</v>
      </c>
      <c r="JX58" s="84">
        <v>0.55031600000000003</v>
      </c>
      <c r="JY58" s="84">
        <v>0.90301199999999993</v>
      </c>
      <c r="JZ58" s="84">
        <v>0.43056899999999998</v>
      </c>
      <c r="KA58" s="84">
        <v>6.896331</v>
      </c>
      <c r="KB58" s="84">
        <v>2.4065960000000004</v>
      </c>
      <c r="KC58" s="84">
        <v>0.93761700000000003</v>
      </c>
      <c r="KD58" s="84">
        <v>0.93298100000000006</v>
      </c>
      <c r="KE58" s="84">
        <v>0.35762799999999995</v>
      </c>
      <c r="KF58" s="84">
        <v>0.31373499999999999</v>
      </c>
      <c r="KG58" s="84">
        <v>0.75988</v>
      </c>
      <c r="KH58" s="84">
        <v>0.69207099999999988</v>
      </c>
      <c r="KI58" s="84">
        <v>0.35833899999999996</v>
      </c>
      <c r="KJ58" s="84">
        <v>1.0420750000000001</v>
      </c>
      <c r="KK58" s="84">
        <v>0.49189799999999995</v>
      </c>
      <c r="KL58" s="84">
        <v>0.57917400000000008</v>
      </c>
      <c r="KM58" s="84">
        <v>0.28964000000000001</v>
      </c>
      <c r="KN58" s="84">
        <v>0.59636599999999995</v>
      </c>
      <c r="KO58" s="84">
        <v>0.69302499999999989</v>
      </c>
      <c r="KP58" s="84">
        <v>0.39838000000000001</v>
      </c>
      <c r="KQ58" s="84">
        <v>0.21972299999999997</v>
      </c>
      <c r="KR58" s="84">
        <v>1.7495339999999997</v>
      </c>
      <c r="KS58" s="84">
        <v>0.56351600000000002</v>
      </c>
      <c r="KT58" s="84">
        <v>2.3451770000000001</v>
      </c>
      <c r="KU58" s="84">
        <v>0.26082499999999997</v>
      </c>
      <c r="KV58" s="84">
        <v>0.9803130000000001</v>
      </c>
      <c r="KW58" s="84">
        <v>0.36379399999999995</v>
      </c>
      <c r="KX58" s="84">
        <v>0.66264099999999992</v>
      </c>
      <c r="KY58" s="84">
        <v>0.58786000000000005</v>
      </c>
      <c r="KZ58" s="84">
        <v>0.47270600000000002</v>
      </c>
      <c r="LA58" s="84">
        <v>1.1562720000000002</v>
      </c>
      <c r="LB58" s="84">
        <v>0.397094</v>
      </c>
      <c r="LC58" s="84">
        <v>0.28622000000000003</v>
      </c>
      <c r="LD58" s="84">
        <v>0.67207600000000001</v>
      </c>
      <c r="LE58" s="84">
        <v>0.56733500000000003</v>
      </c>
      <c r="LF58" s="84">
        <v>0.59838499999999994</v>
      </c>
      <c r="LG58" s="84">
        <v>1.0573469999999998</v>
      </c>
      <c r="LH58" s="84">
        <v>1.9643760000000001</v>
      </c>
      <c r="LI58" s="84">
        <v>0.50855600000000001</v>
      </c>
      <c r="LJ58" s="84">
        <v>1.0679610000000002</v>
      </c>
      <c r="LK58" s="84">
        <v>0.93763299999999994</v>
      </c>
      <c r="LL58" s="84">
        <v>0.50462799999999997</v>
      </c>
      <c r="LM58" s="84">
        <v>0.76157700000000006</v>
      </c>
      <c r="LN58" s="84">
        <v>0.7656090000000001</v>
      </c>
      <c r="LO58" s="84">
        <v>0.717225</v>
      </c>
      <c r="LP58" s="84">
        <v>0.54901199999999972</v>
      </c>
      <c r="LQ58" s="84">
        <v>0.87576100000000001</v>
      </c>
      <c r="LR58" s="84">
        <v>0.38374100000000005</v>
      </c>
      <c r="LS58" s="84">
        <v>0.47643600000000003</v>
      </c>
      <c r="LT58" s="84">
        <v>0.31886800000000004</v>
      </c>
      <c r="LU58" s="84">
        <v>0.48418900000000004</v>
      </c>
      <c r="LV58" s="84">
        <v>0.45787000000000005</v>
      </c>
      <c r="LW58" s="84">
        <v>0.30227200000000004</v>
      </c>
      <c r="LX58" s="84">
        <v>0.62289400000000006</v>
      </c>
      <c r="LY58" s="84">
        <v>1.5800660000000002</v>
      </c>
      <c r="LZ58" s="84">
        <v>0.70593500000000009</v>
      </c>
      <c r="MA58" s="84">
        <v>0.36464600000000003</v>
      </c>
      <c r="MB58" s="84">
        <v>0.75028400000000006</v>
      </c>
      <c r="MC58" s="84">
        <v>0.34154500000000004</v>
      </c>
      <c r="MD58" s="84">
        <v>0.23250399999999999</v>
      </c>
      <c r="ME58" s="84">
        <v>0.31315900000000002</v>
      </c>
      <c r="MF58" s="84">
        <v>0.21328200000000003</v>
      </c>
      <c r="MG58" s="84">
        <v>0.51502500000000007</v>
      </c>
      <c r="MH58" s="84">
        <v>0.28372899999999995</v>
      </c>
      <c r="MI58" s="84">
        <v>0.38745500000000005</v>
      </c>
      <c r="MJ58" s="84">
        <v>0.12560199999999999</v>
      </c>
      <c r="MK58" s="84">
        <v>0.63667600000000002</v>
      </c>
      <c r="ML58" s="84">
        <v>0.33565099999999998</v>
      </c>
      <c r="MM58" s="84">
        <v>0.59611400000000003</v>
      </c>
      <c r="MN58" s="84">
        <v>0.455183</v>
      </c>
      <c r="MO58" s="84">
        <v>0.22712899999999997</v>
      </c>
      <c r="MP58" s="84">
        <v>0.78352299999999986</v>
      </c>
      <c r="MQ58" s="84">
        <v>0.73370299999999999</v>
      </c>
      <c r="MR58" s="84">
        <v>1.297361</v>
      </c>
      <c r="MS58" s="84">
        <v>0.372442</v>
      </c>
      <c r="MT58" s="84">
        <v>0.30630400000000002</v>
      </c>
      <c r="MU58" s="84">
        <v>0.277391</v>
      </c>
      <c r="MV58" s="84">
        <v>0.84708700000000037</v>
      </c>
      <c r="MW58" s="84">
        <v>0.69920000000000004</v>
      </c>
      <c r="MX58" s="84">
        <v>0.68064399999999958</v>
      </c>
      <c r="MY58" s="84">
        <v>0.96731</v>
      </c>
      <c r="MZ58" s="84">
        <v>0.29948400000000008</v>
      </c>
      <c r="NA58" s="84">
        <v>0.59624700000000008</v>
      </c>
      <c r="NB58" s="84">
        <v>0.48823699999999998</v>
      </c>
      <c r="NC58" s="84">
        <v>0.67173200000000011</v>
      </c>
      <c r="ND58" s="84">
        <v>0.41621400000000003</v>
      </c>
      <c r="NE58" s="84">
        <v>0.78910099999999983</v>
      </c>
      <c r="NF58" s="84">
        <v>0.22367599999999996</v>
      </c>
      <c r="NG58" s="84">
        <v>0.63640699999999994</v>
      </c>
      <c r="NH58" s="84">
        <v>0.33967300000000006</v>
      </c>
      <c r="NI58" s="84">
        <v>0.44550399999999996</v>
      </c>
      <c r="NJ58" s="84">
        <v>0.83178700000000005</v>
      </c>
      <c r="NK58" s="84">
        <v>0.70607900000000012</v>
      </c>
      <c r="NL58" s="84">
        <v>0.52900399999999992</v>
      </c>
      <c r="NM58" s="84">
        <v>0.49655700000000008</v>
      </c>
      <c r="NN58" s="84">
        <v>1.0527939999999998</v>
      </c>
      <c r="NO58" s="84">
        <v>0.85633000000000004</v>
      </c>
      <c r="NP58" s="84">
        <v>0.57487100000000013</v>
      </c>
      <c r="NQ58" s="84">
        <v>0.46487699999999987</v>
      </c>
      <c r="NR58" s="84">
        <v>1.8560179999999999</v>
      </c>
      <c r="NS58" s="84">
        <v>0.73266200000000004</v>
      </c>
      <c r="NT58" s="84">
        <v>0.39069699999999996</v>
      </c>
      <c r="NU58" s="84">
        <v>0.26495000000000007</v>
      </c>
      <c r="NV58" s="84">
        <v>0.56131799999999998</v>
      </c>
      <c r="NW58" s="84">
        <v>0.41887800000000003</v>
      </c>
      <c r="NX58" s="84">
        <v>0.46518599999999993</v>
      </c>
      <c r="NY58" s="84">
        <v>0.55801800000000013</v>
      </c>
      <c r="NZ58" s="84">
        <v>0.4858869999999999</v>
      </c>
      <c r="OA58" s="84">
        <v>0.51038000000000006</v>
      </c>
      <c r="OB58" s="84">
        <v>0.6794619999999999</v>
      </c>
      <c r="OC58" s="84">
        <v>0.58900199999999991</v>
      </c>
      <c r="OD58" s="84">
        <v>0.59280299999999997</v>
      </c>
      <c r="OE58" s="84">
        <v>0.531802</v>
      </c>
      <c r="OF58" s="84">
        <v>7.809300000000001E-2</v>
      </c>
      <c r="OG58" s="84">
        <v>0.32958299999999996</v>
      </c>
      <c r="OH58" s="84">
        <v>0.37917400000000001</v>
      </c>
      <c r="OI58" s="85">
        <v>0.21209000000000003</v>
      </c>
      <c r="OJ58" s="84">
        <v>3.4162999999999999E-2</v>
      </c>
      <c r="OK58" s="84">
        <v>0.11968799999999999</v>
      </c>
      <c r="OL58" s="84">
        <v>0.38806600000000002</v>
      </c>
      <c r="OM58" s="84">
        <v>5.6361000000000001E-2</v>
      </c>
      <c r="ON58" s="84">
        <v>2.3553999999999999E-2</v>
      </c>
      <c r="OO58" s="84">
        <v>0.13371200000000003</v>
      </c>
    </row>
    <row r="59" spans="2:405" s="76" customFormat="1" ht="12" customHeight="1" x14ac:dyDescent="0.2">
      <c r="B59" s="75" t="s">
        <v>185</v>
      </c>
      <c r="C59" s="84"/>
      <c r="D59" s="84"/>
      <c r="E59" s="84"/>
      <c r="F59" s="84">
        <v>2.3009000000000002E-2</v>
      </c>
      <c r="G59" s="84"/>
      <c r="H59" s="84"/>
      <c r="I59" s="84"/>
      <c r="J59" s="84"/>
      <c r="K59" s="84"/>
      <c r="L59" s="84">
        <v>2.5769999999999999E-3</v>
      </c>
      <c r="M59" s="84">
        <v>1.043E-2</v>
      </c>
      <c r="N59" s="84">
        <v>1.5067000000000001E-2</v>
      </c>
      <c r="O59" s="84">
        <v>2.0249999999999999E-3</v>
      </c>
      <c r="P59" s="84"/>
      <c r="Q59" s="84">
        <v>5.9379999999999997E-3</v>
      </c>
      <c r="R59" s="84"/>
      <c r="S59" s="84">
        <v>1.093E-2</v>
      </c>
      <c r="T59" s="84"/>
      <c r="U59" s="84">
        <v>3.7233000000000002E-2</v>
      </c>
      <c r="V59" s="84">
        <v>1.1835E-2</v>
      </c>
      <c r="W59" s="84">
        <v>2.8089999999999999E-3</v>
      </c>
      <c r="X59" s="84">
        <v>4.5830000000000003E-3</v>
      </c>
      <c r="Y59" s="84">
        <v>5.5500000000000005E-4</v>
      </c>
      <c r="Z59" s="84">
        <v>2.1810000000000002E-3</v>
      </c>
      <c r="AA59" s="84"/>
      <c r="AB59" s="84">
        <v>1.091E-2</v>
      </c>
      <c r="AC59" s="84">
        <v>4.1464000000000001E-2</v>
      </c>
      <c r="AD59" s="84">
        <v>6.7640000000000009E-3</v>
      </c>
      <c r="AE59" s="84">
        <v>2.4480000000000001E-3</v>
      </c>
      <c r="AF59" s="84"/>
      <c r="AG59" s="84"/>
      <c r="AH59" s="84">
        <v>4.7600000000000002E-4</v>
      </c>
      <c r="AI59" s="84"/>
      <c r="AJ59" s="84">
        <v>1.2298E-2</v>
      </c>
      <c r="AK59" s="84">
        <v>3.0300000000000001E-3</v>
      </c>
      <c r="AL59" s="84"/>
      <c r="AM59" s="84"/>
      <c r="AN59" s="84"/>
      <c r="AO59" s="84"/>
      <c r="AP59" s="84">
        <v>9.6620000000000004E-3</v>
      </c>
      <c r="AQ59" s="84">
        <v>6.8617999999999998E-2</v>
      </c>
      <c r="AR59" s="84">
        <v>6.3559999999999997E-3</v>
      </c>
      <c r="AS59" s="84"/>
      <c r="AT59" s="84">
        <v>2.9041999999999998E-2</v>
      </c>
      <c r="AU59" s="84"/>
      <c r="AV59" s="84">
        <v>5.4900000000000001E-3</v>
      </c>
      <c r="AW59" s="84">
        <v>7.6961000000000002E-2</v>
      </c>
      <c r="AX59" s="84">
        <v>2.3438000000000001E-2</v>
      </c>
      <c r="AY59" s="84"/>
      <c r="AZ59" s="84"/>
      <c r="BA59" s="84"/>
      <c r="BB59" s="84">
        <v>3.4616000000000001E-2</v>
      </c>
      <c r="BC59" s="84">
        <v>1.3990000000000001E-3</v>
      </c>
      <c r="BD59" s="84"/>
      <c r="BE59" s="84">
        <v>1.5427E-2</v>
      </c>
      <c r="BF59" s="84">
        <v>3.735E-3</v>
      </c>
      <c r="BG59" s="84">
        <v>2.4707E-2</v>
      </c>
      <c r="BH59" s="84">
        <v>2.6069999999999999E-3</v>
      </c>
      <c r="BI59" s="84">
        <v>6.5180000000000004E-3</v>
      </c>
      <c r="BJ59" s="84">
        <v>3.124E-3</v>
      </c>
      <c r="BK59" s="84">
        <v>8.4119999999999993E-3</v>
      </c>
      <c r="BL59" s="84"/>
      <c r="BM59" s="84">
        <v>5.6019999999999993E-3</v>
      </c>
      <c r="BN59" s="84"/>
      <c r="BO59" s="84">
        <v>2.3871999999999997E-2</v>
      </c>
      <c r="BP59" s="84">
        <v>3.288E-2</v>
      </c>
      <c r="BQ59" s="84">
        <v>5.5681000000000001E-2</v>
      </c>
      <c r="BR59" s="84"/>
      <c r="BS59" s="84">
        <v>4.2613999999999999E-2</v>
      </c>
      <c r="BT59" s="84"/>
      <c r="BU59" s="84">
        <v>4.5557E-2</v>
      </c>
      <c r="BV59" s="84"/>
      <c r="BW59" s="84"/>
      <c r="BX59" s="84">
        <v>2.6069999999999999E-3</v>
      </c>
      <c r="BY59" s="84"/>
      <c r="BZ59" s="84">
        <v>3.7016E-2</v>
      </c>
      <c r="CA59" s="84">
        <v>5.6221E-2</v>
      </c>
      <c r="CB59" s="84">
        <v>3.5599999999999998E-3</v>
      </c>
      <c r="CC59" s="84">
        <v>6.2000000000000003E-5</v>
      </c>
      <c r="CD59" s="84"/>
      <c r="CE59" s="84">
        <v>2.4004000000000001E-2</v>
      </c>
      <c r="CF59" s="84"/>
      <c r="CG59" s="84"/>
      <c r="CH59" s="84">
        <v>3.3269E-2</v>
      </c>
      <c r="CI59" s="84"/>
      <c r="CJ59" s="84">
        <v>5.9339999999999997E-2</v>
      </c>
      <c r="CK59" s="84">
        <v>3.3969999999999998E-3</v>
      </c>
      <c r="CL59" s="84">
        <v>2.6119999999999997E-3</v>
      </c>
      <c r="CM59" s="84">
        <v>1.869E-3</v>
      </c>
      <c r="CN59" s="84"/>
      <c r="CO59" s="84">
        <v>6.3299999999999999E-4</v>
      </c>
      <c r="CP59" s="84">
        <v>4.4200000000000001E-4</v>
      </c>
      <c r="CQ59" s="84">
        <v>1.0619E-2</v>
      </c>
      <c r="CR59" s="84"/>
      <c r="CS59" s="84">
        <v>0.15717500000000001</v>
      </c>
      <c r="CT59" s="84"/>
      <c r="CU59" s="84">
        <v>1.2849999999999999E-3</v>
      </c>
      <c r="CV59" s="84"/>
      <c r="CW59" s="84">
        <v>1.6041E-2</v>
      </c>
      <c r="CX59" s="84"/>
      <c r="CY59" s="84">
        <v>3.6099999999999999E-4</v>
      </c>
      <c r="CZ59" s="84">
        <v>3.5699999999999998E-3</v>
      </c>
      <c r="DA59" s="84">
        <v>7.7809999999999997E-3</v>
      </c>
      <c r="DB59" s="84">
        <v>2.8733999999999999E-2</v>
      </c>
      <c r="DC59" s="84">
        <v>2.8281000000000001E-2</v>
      </c>
      <c r="DD59" s="84">
        <v>1.949E-2</v>
      </c>
      <c r="DE59" s="84">
        <v>1.7148E-2</v>
      </c>
      <c r="DF59" s="84">
        <v>1.3450000000000001E-3</v>
      </c>
      <c r="DG59" s="84">
        <v>6.5912999999999999E-2</v>
      </c>
      <c r="DH59" s="84">
        <v>1.0977000000000001E-2</v>
      </c>
      <c r="DI59" s="84">
        <v>0.12090400000000001</v>
      </c>
      <c r="DJ59" s="84">
        <v>1.7167000000000002E-2</v>
      </c>
      <c r="DK59" s="84">
        <v>3.091E-3</v>
      </c>
      <c r="DL59" s="84">
        <v>4.35E-4</v>
      </c>
      <c r="DM59" s="84">
        <v>1.4612999999999999E-2</v>
      </c>
      <c r="DN59" s="84">
        <v>5.6363000000000003E-2</v>
      </c>
      <c r="DO59" s="84">
        <v>6.391E-3</v>
      </c>
      <c r="DP59" s="84">
        <v>2.0284999999999997E-2</v>
      </c>
      <c r="DQ59" s="84">
        <v>2.2392000000000002E-2</v>
      </c>
      <c r="DR59" s="84">
        <v>3.669E-2</v>
      </c>
      <c r="DS59" s="84">
        <v>2.2110999999999999E-2</v>
      </c>
      <c r="DT59" s="84">
        <v>1.6999E-2</v>
      </c>
      <c r="DU59" s="84">
        <v>3.1834000000000001E-2</v>
      </c>
      <c r="DV59" s="84">
        <v>1.3090000000000001E-3</v>
      </c>
      <c r="DW59" s="84">
        <v>1.7028000000000001E-2</v>
      </c>
      <c r="DX59" s="84">
        <v>1.9578000000000002E-2</v>
      </c>
      <c r="DY59" s="84">
        <v>8.34E-4</v>
      </c>
      <c r="DZ59" s="84"/>
      <c r="EA59" s="84">
        <v>2.3619000000000001E-2</v>
      </c>
      <c r="EB59" s="84">
        <v>1.9280000000000002E-2</v>
      </c>
      <c r="EC59" s="84">
        <v>7.79E-3</v>
      </c>
      <c r="ED59" s="84">
        <v>5.1557000000000006E-2</v>
      </c>
      <c r="EE59" s="84">
        <v>2.5555999999999999E-2</v>
      </c>
      <c r="EF59" s="84">
        <v>1.35E-2</v>
      </c>
      <c r="EG59" s="84">
        <v>1.669E-2</v>
      </c>
      <c r="EH59" s="84">
        <v>2.062E-3</v>
      </c>
      <c r="EI59" s="84">
        <v>1.9995999999999996E-2</v>
      </c>
      <c r="EJ59" s="84">
        <v>6.7709999999999992E-3</v>
      </c>
      <c r="EK59" s="84">
        <v>1.1025E-2</v>
      </c>
      <c r="EL59" s="84">
        <v>8.5759999999999986E-3</v>
      </c>
      <c r="EM59" s="84">
        <v>1.0559000000000001E-2</v>
      </c>
      <c r="EN59" s="84">
        <v>5.6280000000000002E-3</v>
      </c>
      <c r="EO59" s="84">
        <v>1.1919999999999999E-3</v>
      </c>
      <c r="EP59" s="84">
        <v>1.7413000000000001E-2</v>
      </c>
      <c r="EQ59" s="84">
        <v>1.7390000000000003E-2</v>
      </c>
      <c r="ER59" s="84">
        <v>2.6744E-2</v>
      </c>
      <c r="ES59" s="84">
        <v>3.8918000000000001E-2</v>
      </c>
      <c r="ET59" s="84">
        <v>2.6995000000000002E-2</v>
      </c>
      <c r="EU59" s="84">
        <v>1.8405000000000001E-2</v>
      </c>
      <c r="EV59" s="84">
        <v>2.6174999999999997E-2</v>
      </c>
      <c r="EW59" s="84">
        <v>1.7532000000000002E-2</v>
      </c>
      <c r="EX59" s="84">
        <v>7.0590000000000002E-3</v>
      </c>
      <c r="EY59" s="84">
        <v>3.3723000000000003E-2</v>
      </c>
      <c r="EZ59" s="84">
        <v>5.3658999999999998E-2</v>
      </c>
      <c r="FA59" s="84">
        <v>9.6509999999999999E-3</v>
      </c>
      <c r="FB59" s="84">
        <v>2.7400999999999998E-2</v>
      </c>
      <c r="FC59" s="84">
        <v>5.9012000000000009E-2</v>
      </c>
      <c r="FD59" s="84">
        <v>0.11166900000000002</v>
      </c>
      <c r="FE59" s="84">
        <v>5.5032999999999999E-2</v>
      </c>
      <c r="FF59" s="84">
        <v>3.5281999999999994E-2</v>
      </c>
      <c r="FG59" s="84">
        <v>1.5384999999999999E-2</v>
      </c>
      <c r="FH59" s="84">
        <v>3.5744999999999999E-2</v>
      </c>
      <c r="FI59" s="84">
        <v>3.5429000000000009E-2</v>
      </c>
      <c r="FJ59" s="84">
        <v>1.7132000000000001E-2</v>
      </c>
      <c r="FK59" s="84">
        <v>6.1524999999999996E-2</v>
      </c>
      <c r="FL59" s="84">
        <v>8.413699999999999E-2</v>
      </c>
      <c r="FM59" s="84">
        <v>4.4337000000000001E-2</v>
      </c>
      <c r="FN59" s="84">
        <v>4.1295000000000005E-2</v>
      </c>
      <c r="FO59" s="84">
        <v>4.2610000000000002E-2</v>
      </c>
      <c r="FP59" s="84">
        <v>6.8724000000000007E-2</v>
      </c>
      <c r="FQ59" s="84">
        <v>6.0444999999999999E-2</v>
      </c>
      <c r="FR59" s="84">
        <v>5.3817000000000004E-2</v>
      </c>
      <c r="FS59" s="84">
        <v>4.6373999999999999E-2</v>
      </c>
      <c r="FT59" s="84">
        <v>6.8887000000000004E-2</v>
      </c>
      <c r="FU59" s="84">
        <v>8.9043000000000011E-2</v>
      </c>
      <c r="FV59" s="84">
        <v>3.5292000000000004E-2</v>
      </c>
      <c r="FW59" s="84">
        <v>4.5331999999999997E-2</v>
      </c>
      <c r="FX59" s="84">
        <v>6.5853999999999996E-2</v>
      </c>
      <c r="FY59" s="84">
        <v>4.2928999999999995E-2</v>
      </c>
      <c r="FZ59" s="84">
        <v>0.10337700000000001</v>
      </c>
      <c r="GA59" s="84">
        <v>4.1135000000000005E-2</v>
      </c>
      <c r="GB59" s="84">
        <v>9.1055999999999984E-2</v>
      </c>
      <c r="GC59" s="84">
        <v>0.76362800000000008</v>
      </c>
      <c r="GD59" s="84">
        <v>0.36947999999999998</v>
      </c>
      <c r="GE59" s="84">
        <v>2.3735000000000003E-2</v>
      </c>
      <c r="GF59" s="84">
        <v>0.16042299999999998</v>
      </c>
      <c r="GG59" s="84">
        <v>3.2303999999999992E-2</v>
      </c>
      <c r="GH59" s="84">
        <v>2.3220999999999995E-2</v>
      </c>
      <c r="GI59" s="84">
        <v>0.10093399999999998</v>
      </c>
      <c r="GJ59" s="84">
        <v>0.31072599999999995</v>
      </c>
      <c r="GK59" s="84">
        <v>9.1226000000000002E-2</v>
      </c>
      <c r="GL59" s="84">
        <v>7.7431999999999987E-2</v>
      </c>
      <c r="GM59" s="84">
        <v>3.2002999999999997E-2</v>
      </c>
      <c r="GN59" s="84">
        <v>0.69602900000000001</v>
      </c>
      <c r="GO59" s="84">
        <v>0.21119200000000002</v>
      </c>
      <c r="GP59" s="84">
        <v>0.20089799999999997</v>
      </c>
      <c r="GQ59" s="84">
        <v>8.5510000000000003E-2</v>
      </c>
      <c r="GR59" s="84">
        <v>9.092900000000001E-2</v>
      </c>
      <c r="GS59" s="84">
        <v>0.26370399999999999</v>
      </c>
      <c r="GT59" s="84">
        <v>7.3065999999999992E-2</v>
      </c>
      <c r="GU59" s="84">
        <v>0.38832700000000009</v>
      </c>
      <c r="GV59" s="84">
        <v>0.115067</v>
      </c>
      <c r="GW59" s="84">
        <v>0.103232</v>
      </c>
      <c r="GX59" s="84">
        <v>0.14178799999999997</v>
      </c>
      <c r="GY59" s="84">
        <v>0.61397699999999999</v>
      </c>
      <c r="GZ59" s="84">
        <v>6.9129999999999997E-2</v>
      </c>
      <c r="HA59" s="84">
        <v>0.16991599999999998</v>
      </c>
      <c r="HB59" s="84">
        <v>4.7471999999999993E-2</v>
      </c>
      <c r="HC59" s="84">
        <v>0.100928</v>
      </c>
      <c r="HD59" s="84">
        <v>0.13286100000000001</v>
      </c>
      <c r="HE59" s="84">
        <v>0.11852800000000001</v>
      </c>
      <c r="HF59" s="84">
        <v>9.355999999999999E-2</v>
      </c>
      <c r="HG59" s="84">
        <v>7.2016000000000011E-2</v>
      </c>
      <c r="HH59" s="84">
        <v>3.869199999999999E-2</v>
      </c>
      <c r="HI59" s="84">
        <v>6.1489999999999996E-2</v>
      </c>
      <c r="HJ59" s="84">
        <v>1.8040999999999998E-2</v>
      </c>
      <c r="HK59" s="84">
        <v>8.7559999999999999E-3</v>
      </c>
      <c r="HL59" s="84">
        <v>6.3685000000000005E-2</v>
      </c>
      <c r="HM59" s="84">
        <v>0.11449400000000001</v>
      </c>
      <c r="HN59" s="84">
        <v>6.4457E-2</v>
      </c>
      <c r="HO59" s="84">
        <v>5.1209999999999999E-2</v>
      </c>
      <c r="HP59" s="84">
        <v>8.7605000000000002E-2</v>
      </c>
      <c r="HQ59" s="84">
        <v>0.12076800000000001</v>
      </c>
      <c r="HR59" s="84">
        <v>0.17427699999999999</v>
      </c>
      <c r="HS59" s="84">
        <v>3.5630999999999996E-2</v>
      </c>
      <c r="HT59" s="84">
        <v>0.204017</v>
      </c>
      <c r="HU59" s="84">
        <v>0.12289700000000002</v>
      </c>
      <c r="HV59" s="84">
        <v>0.16240199999999999</v>
      </c>
      <c r="HW59" s="84">
        <v>8.3690999999999988E-2</v>
      </c>
      <c r="HX59" s="84">
        <v>0.28482999999999997</v>
      </c>
      <c r="HY59" s="84">
        <v>0.29967600000000005</v>
      </c>
      <c r="HZ59" s="84">
        <v>0.17972299999999999</v>
      </c>
      <c r="IA59" s="84">
        <v>0.123264</v>
      </c>
      <c r="IB59" s="84">
        <v>0.37614999999999987</v>
      </c>
      <c r="IC59" s="84">
        <v>0.124385</v>
      </c>
      <c r="ID59" s="84">
        <v>9.7955999999999988E-2</v>
      </c>
      <c r="IE59" s="84">
        <v>21.164140000000003</v>
      </c>
      <c r="IF59" s="84">
        <v>8.8710999999999984E-2</v>
      </c>
      <c r="IG59" s="84">
        <v>0.20733800000000002</v>
      </c>
      <c r="IH59" s="84">
        <v>0.108346</v>
      </c>
      <c r="II59" s="84">
        <v>0.14649999999999999</v>
      </c>
      <c r="IJ59" s="84">
        <v>0.16109400000000001</v>
      </c>
      <c r="IK59" s="84">
        <v>0.27958900000000003</v>
      </c>
      <c r="IL59" s="84">
        <v>0.16911100000000001</v>
      </c>
      <c r="IM59" s="84">
        <v>0.23452599999999996</v>
      </c>
      <c r="IN59" s="84">
        <v>0.17693399999999998</v>
      </c>
      <c r="IO59" s="84">
        <v>0.129694</v>
      </c>
      <c r="IP59" s="84">
        <v>0.31534000000000012</v>
      </c>
      <c r="IQ59" s="84">
        <v>0.16628300000000001</v>
      </c>
      <c r="IR59" s="84">
        <v>0.22773500000000002</v>
      </c>
      <c r="IS59" s="84">
        <v>0.20690299999999995</v>
      </c>
      <c r="IT59" s="84">
        <v>0.45963800000000005</v>
      </c>
      <c r="IU59" s="84">
        <v>0.315334</v>
      </c>
      <c r="IV59" s="84">
        <v>0.32209399999999999</v>
      </c>
      <c r="IW59" s="84">
        <v>0.57941799999999999</v>
      </c>
      <c r="IX59" s="84">
        <v>0.26349400000000001</v>
      </c>
      <c r="IY59" s="84">
        <v>0.321687</v>
      </c>
      <c r="IZ59" s="84">
        <v>0.389436</v>
      </c>
      <c r="JA59" s="84">
        <v>0.57642899999999997</v>
      </c>
      <c r="JB59" s="84">
        <v>6.6570000000000004E-2</v>
      </c>
      <c r="JC59" s="84">
        <v>0.20041999999999999</v>
      </c>
      <c r="JD59" s="84">
        <v>0.35820200000000002</v>
      </c>
      <c r="JE59" s="84">
        <v>0.125301</v>
      </c>
      <c r="JF59" s="84">
        <v>0.29225799999999996</v>
      </c>
      <c r="JG59" s="84">
        <v>0.240763</v>
      </c>
      <c r="JH59" s="84">
        <v>0.32802300000000006</v>
      </c>
      <c r="JI59" s="84">
        <v>0.44825000000000004</v>
      </c>
      <c r="JJ59" s="84">
        <v>0.16135899999999997</v>
      </c>
      <c r="JK59" s="84">
        <v>0.21810200000000002</v>
      </c>
      <c r="JL59" s="84">
        <v>0.24903299999999998</v>
      </c>
      <c r="JM59" s="84">
        <v>0.37985500000000005</v>
      </c>
      <c r="JN59" s="84">
        <v>0.659501</v>
      </c>
      <c r="JO59" s="84">
        <v>0.27947900000000003</v>
      </c>
      <c r="JP59" s="84">
        <v>0.21164600000000003</v>
      </c>
      <c r="JQ59" s="84">
        <v>0.39256399999999997</v>
      </c>
      <c r="JR59" s="84">
        <v>0.56320400000000004</v>
      </c>
      <c r="JS59" s="84">
        <v>0.61871699999999996</v>
      </c>
      <c r="JT59" s="84">
        <v>0.74008600000000002</v>
      </c>
      <c r="JU59" s="84">
        <v>0.62054600000000004</v>
      </c>
      <c r="JV59" s="84">
        <v>0.6409379999999999</v>
      </c>
      <c r="JW59" s="84">
        <v>0.41667799999999994</v>
      </c>
      <c r="JX59" s="84">
        <v>0.84239500000000012</v>
      </c>
      <c r="JY59" s="84">
        <v>0.25714399999999998</v>
      </c>
      <c r="JZ59" s="84">
        <v>0.139684</v>
      </c>
      <c r="KA59" s="84">
        <v>0.79484500000000002</v>
      </c>
      <c r="KB59" s="84">
        <v>1.6237299999999999</v>
      </c>
      <c r="KC59" s="84">
        <v>1.1473059999999999</v>
      </c>
      <c r="KD59" s="84">
        <v>2.0580180000000001</v>
      </c>
      <c r="KE59" s="84">
        <v>3.0987880000000003</v>
      </c>
      <c r="KF59" s="84">
        <v>3.1399549999999992</v>
      </c>
      <c r="KG59" s="84">
        <v>3.506751</v>
      </c>
      <c r="KH59" s="84">
        <v>1.3398019999999999</v>
      </c>
      <c r="KI59" s="84">
        <v>0.41373500000000007</v>
      </c>
      <c r="KJ59" s="84">
        <v>0.87892199999999987</v>
      </c>
      <c r="KK59" s="84">
        <v>3.7430729999999994</v>
      </c>
      <c r="KL59" s="84">
        <v>1.7363130000000002</v>
      </c>
      <c r="KM59" s="84">
        <v>1.2801429999999998</v>
      </c>
      <c r="KN59" s="84">
        <v>0.97170400000000001</v>
      </c>
      <c r="KO59" s="84">
        <v>1.7426300000000001</v>
      </c>
      <c r="KP59" s="84">
        <v>1.5283930000000001</v>
      </c>
      <c r="KQ59" s="84">
        <v>2.2073119999999999</v>
      </c>
      <c r="KR59" s="84">
        <v>1.8840180000000002</v>
      </c>
      <c r="KS59" s="84">
        <v>1.0223679999999999</v>
      </c>
      <c r="KT59" s="84">
        <v>2.5859030000000001</v>
      </c>
      <c r="KU59" s="84">
        <v>1.3885240000000001</v>
      </c>
      <c r="KV59" s="84">
        <v>0.78160600000000013</v>
      </c>
      <c r="KW59" s="84">
        <v>4.2610359999999998</v>
      </c>
      <c r="KX59" s="84">
        <v>4.1211129999999994</v>
      </c>
      <c r="KY59" s="84">
        <v>1.035094</v>
      </c>
      <c r="KZ59" s="84">
        <v>7.4587400000000006</v>
      </c>
      <c r="LA59" s="84">
        <v>1.3810070000000003</v>
      </c>
      <c r="LB59" s="84">
        <v>2.2615919999999994</v>
      </c>
      <c r="LC59" s="84">
        <v>0.88756999999999986</v>
      </c>
      <c r="LD59" s="84">
        <v>2.0174449999999999</v>
      </c>
      <c r="LE59" s="84">
        <v>2.0933429999999995</v>
      </c>
      <c r="LF59" s="84">
        <v>1.0117259999999999</v>
      </c>
      <c r="LG59" s="84">
        <v>2.354511</v>
      </c>
      <c r="LH59" s="84">
        <v>1.9623140000000001</v>
      </c>
      <c r="LI59" s="84">
        <v>2.8185629999999997</v>
      </c>
      <c r="LJ59" s="84">
        <v>1.4890890000000001</v>
      </c>
      <c r="LK59" s="84">
        <v>1.4889100000000002</v>
      </c>
      <c r="LL59" s="84">
        <v>2.9450980000000002</v>
      </c>
      <c r="LM59" s="84">
        <v>2.1375590000000004</v>
      </c>
      <c r="LN59" s="84">
        <v>2.2144710000000001</v>
      </c>
      <c r="LO59" s="84">
        <v>1.6593890000000002</v>
      </c>
      <c r="LP59" s="84">
        <v>1.694509</v>
      </c>
      <c r="LQ59" s="84">
        <v>0.65924100000000008</v>
      </c>
      <c r="LR59" s="84">
        <v>1.8837550000000001</v>
      </c>
      <c r="LS59" s="84">
        <v>1.3875619999999997</v>
      </c>
      <c r="LT59" s="84">
        <v>3.5348250000000001</v>
      </c>
      <c r="LU59" s="84">
        <v>0.83380299999999985</v>
      </c>
      <c r="LV59" s="84">
        <v>1.9731480000000003</v>
      </c>
      <c r="LW59" s="84">
        <v>5.7659179999999992</v>
      </c>
      <c r="LX59" s="84">
        <v>2.9805879999999996</v>
      </c>
      <c r="LY59" s="84">
        <v>0.33414499999999997</v>
      </c>
      <c r="LZ59" s="84">
        <v>4.4077929999999999</v>
      </c>
      <c r="MA59" s="84">
        <v>4.225079</v>
      </c>
      <c r="MB59" s="84">
        <v>2.3096120000000004</v>
      </c>
      <c r="MC59" s="84">
        <v>2.0224220000000002</v>
      </c>
      <c r="MD59" s="84">
        <v>0.28383600000000003</v>
      </c>
      <c r="ME59" s="84">
        <v>0.43772299999999997</v>
      </c>
      <c r="MF59" s="84">
        <v>0.36894399999999994</v>
      </c>
      <c r="MG59" s="84">
        <v>2.1459939999999995</v>
      </c>
      <c r="MH59" s="84">
        <v>0.32290099999999999</v>
      </c>
      <c r="MI59" s="84">
        <v>1.1305489999999998</v>
      </c>
      <c r="MJ59" s="84">
        <v>1.1083179999999999</v>
      </c>
      <c r="MK59" s="84">
        <v>2.7368980000000001</v>
      </c>
      <c r="ML59" s="84">
        <v>0.56558999999999993</v>
      </c>
      <c r="MM59" s="84">
        <v>0.69534899999999988</v>
      </c>
      <c r="MN59" s="84">
        <v>0.52212400000000003</v>
      </c>
      <c r="MO59" s="84">
        <v>1.4319539999999999</v>
      </c>
      <c r="MP59" s="84">
        <v>1.500302</v>
      </c>
      <c r="MQ59" s="84">
        <v>2.351842</v>
      </c>
      <c r="MR59" s="84">
        <v>1.7200199999999997</v>
      </c>
      <c r="MS59" s="84">
        <v>1.8132729999999999</v>
      </c>
      <c r="MT59" s="84">
        <v>2.3223820000000002</v>
      </c>
      <c r="MU59" s="84">
        <v>4.790203</v>
      </c>
      <c r="MV59" s="84">
        <v>3.6328339999999999</v>
      </c>
      <c r="MW59" s="84">
        <v>3.8336039999999998</v>
      </c>
      <c r="MX59" s="84">
        <v>3.0739800000000002</v>
      </c>
      <c r="MY59" s="84">
        <v>1.5027569999999997</v>
      </c>
      <c r="MZ59" s="84">
        <v>2.2091850000000002</v>
      </c>
      <c r="NA59" s="84">
        <v>1.6367240000000001</v>
      </c>
      <c r="NB59" s="84">
        <v>2.1595909999999998</v>
      </c>
      <c r="NC59" s="84">
        <v>0.41293100000000005</v>
      </c>
      <c r="ND59" s="84">
        <v>1.425827</v>
      </c>
      <c r="NE59" s="84">
        <v>1.303034</v>
      </c>
      <c r="NF59" s="84">
        <v>2.960067</v>
      </c>
      <c r="NG59" s="84">
        <v>0.526644</v>
      </c>
      <c r="NH59" s="84">
        <v>2.9421269999999993</v>
      </c>
      <c r="NI59" s="84">
        <v>2.8129919999999999</v>
      </c>
      <c r="NJ59" s="84">
        <v>1.1562260000000002</v>
      </c>
      <c r="NK59" s="84">
        <v>4.4192229999999997</v>
      </c>
      <c r="NL59" s="84">
        <v>1.2894379999999999</v>
      </c>
      <c r="NM59" s="84">
        <v>1.8203999999999998</v>
      </c>
      <c r="NN59" s="84">
        <v>2.1930490000000002</v>
      </c>
      <c r="NO59" s="84">
        <v>2.0434550000000002</v>
      </c>
      <c r="NP59" s="84">
        <v>0.83195999999999981</v>
      </c>
      <c r="NQ59" s="84">
        <v>1.6457819999999999</v>
      </c>
      <c r="NR59" s="84">
        <v>2.8358100000000004</v>
      </c>
      <c r="NS59" s="84">
        <v>1.5708340000000001</v>
      </c>
      <c r="NT59" s="84">
        <v>4.0794800000000011</v>
      </c>
      <c r="NU59" s="84">
        <v>0.74339</v>
      </c>
      <c r="NV59" s="84">
        <v>1.8559019999999999</v>
      </c>
      <c r="NW59" s="84">
        <v>1.2749690000000002</v>
      </c>
      <c r="NX59" s="84">
        <v>2.4051779999999998</v>
      </c>
      <c r="NY59" s="84">
        <v>3.9170640000000003</v>
      </c>
      <c r="NZ59" s="84">
        <v>0.4955119999999999</v>
      </c>
      <c r="OA59" s="84">
        <v>0.88851600000000008</v>
      </c>
      <c r="OB59" s="84">
        <v>0.19799499999999998</v>
      </c>
      <c r="OC59" s="84">
        <v>0.37082599999999999</v>
      </c>
      <c r="OD59" s="84">
        <v>0.75036699999999978</v>
      </c>
      <c r="OE59" s="84">
        <v>0.94144500000000009</v>
      </c>
      <c r="OF59" s="84">
        <v>2.0527709999999995</v>
      </c>
      <c r="OG59" s="84">
        <v>2.5521099999999994</v>
      </c>
      <c r="OH59" s="84">
        <v>0.42685699999999999</v>
      </c>
      <c r="OI59" s="85">
        <v>0.14094400000000001</v>
      </c>
      <c r="OJ59" s="84">
        <v>5.9651000000000003E-2</v>
      </c>
      <c r="OK59" s="84">
        <v>8.4312000000000012E-2</v>
      </c>
      <c r="OL59" s="84">
        <v>0.24453200000000003</v>
      </c>
      <c r="OM59" s="84">
        <v>0.32668199999999992</v>
      </c>
      <c r="ON59" s="84">
        <v>1.3383000000000001E-2</v>
      </c>
      <c r="OO59" s="84">
        <v>0.16072199999999998</v>
      </c>
    </row>
    <row r="60" spans="2:405" s="76" customFormat="1" ht="12" customHeight="1" x14ac:dyDescent="0.2">
      <c r="B60" s="75" t="s">
        <v>186</v>
      </c>
      <c r="C60" s="84">
        <v>8.7010000000000004E-2</v>
      </c>
      <c r="D60" s="84">
        <v>4.4774999999999995E-2</v>
      </c>
      <c r="E60" s="84">
        <v>0.107469</v>
      </c>
      <c r="F60" s="84">
        <v>5.5286999999999996E-2</v>
      </c>
      <c r="G60" s="84">
        <v>2.6239999999999996E-2</v>
      </c>
      <c r="H60" s="84">
        <v>2.9359999999999998E-3</v>
      </c>
      <c r="I60" s="84">
        <v>6.3794999999999991E-2</v>
      </c>
      <c r="J60" s="84">
        <v>2.6161999999999998E-2</v>
      </c>
      <c r="K60" s="84">
        <v>0.59216299999999999</v>
      </c>
      <c r="L60" s="84">
        <v>2.5050000000000003E-3</v>
      </c>
      <c r="M60" s="84">
        <v>3.3600000000000001E-3</v>
      </c>
      <c r="N60" s="84">
        <v>7.7891000000000002E-2</v>
      </c>
      <c r="O60" s="84">
        <v>1.2800000000000001E-2</v>
      </c>
      <c r="P60" s="84">
        <v>0.108113</v>
      </c>
      <c r="Q60" s="84">
        <v>2.519E-3</v>
      </c>
      <c r="R60" s="84">
        <v>5.7309999999999993E-2</v>
      </c>
      <c r="S60" s="84">
        <v>4.5113E-2</v>
      </c>
      <c r="T60" s="84">
        <v>0.104423</v>
      </c>
      <c r="U60" s="84">
        <v>1.2750000000000001E-3</v>
      </c>
      <c r="V60" s="84">
        <v>1.8818999999999999E-2</v>
      </c>
      <c r="W60" s="84">
        <v>2.9593000000000001E-2</v>
      </c>
      <c r="X60" s="84">
        <v>0.180364</v>
      </c>
      <c r="Y60" s="84">
        <v>6.5628999999999993E-2</v>
      </c>
      <c r="Z60" s="84">
        <v>6.9605E-2</v>
      </c>
      <c r="AA60" s="84">
        <v>7.0662000000000003E-2</v>
      </c>
      <c r="AB60" s="84">
        <v>0.24144700000000002</v>
      </c>
      <c r="AC60" s="84">
        <v>7.7323000000000003E-2</v>
      </c>
      <c r="AD60" s="84"/>
      <c r="AE60" s="84">
        <v>9.0688999999999992E-2</v>
      </c>
      <c r="AF60" s="84">
        <v>5.1570999999999999E-2</v>
      </c>
      <c r="AG60" s="84">
        <v>3.755399999999999E-2</v>
      </c>
      <c r="AH60" s="84">
        <v>0.18821699999999997</v>
      </c>
      <c r="AI60" s="84">
        <v>6.0950000000000004E-2</v>
      </c>
      <c r="AJ60" s="84">
        <v>5.0546000000000001E-2</v>
      </c>
      <c r="AK60" s="84">
        <v>6.3620999999999997E-2</v>
      </c>
      <c r="AL60" s="84">
        <v>3.1064000000000001E-2</v>
      </c>
      <c r="AM60" s="84">
        <v>0.29134399999999999</v>
      </c>
      <c r="AN60" s="84">
        <v>0.38555200000000001</v>
      </c>
      <c r="AO60" s="84">
        <v>0.10217199999999999</v>
      </c>
      <c r="AP60" s="84">
        <v>7.7532000000000004E-2</v>
      </c>
      <c r="AQ60" s="84">
        <v>0.15126699999999998</v>
      </c>
      <c r="AR60" s="84">
        <v>8.5331000000000004E-2</v>
      </c>
      <c r="AS60" s="84">
        <v>0.148617</v>
      </c>
      <c r="AT60" s="84">
        <v>4.3386999999999995E-2</v>
      </c>
      <c r="AU60" s="84">
        <v>6.3019999999999993E-2</v>
      </c>
      <c r="AV60" s="84">
        <v>1.5087000000000001E-2</v>
      </c>
      <c r="AW60" s="84">
        <v>0.32582300000000003</v>
      </c>
      <c r="AX60" s="84">
        <v>0.30712199999999995</v>
      </c>
      <c r="AY60" s="84">
        <v>0.106084</v>
      </c>
      <c r="AZ60" s="84">
        <v>0.137762</v>
      </c>
      <c r="BA60" s="84">
        <v>0.17072199999999998</v>
      </c>
      <c r="BB60" s="84">
        <v>7.4059999999999994E-3</v>
      </c>
      <c r="BC60" s="84">
        <v>1.6494999999999999E-2</v>
      </c>
      <c r="BD60" s="84">
        <v>0.321575</v>
      </c>
      <c r="BE60" s="84">
        <v>1.4558E-2</v>
      </c>
      <c r="BF60" s="84">
        <v>0.15344799999999997</v>
      </c>
      <c r="BG60" s="84">
        <v>1.1549E-2</v>
      </c>
      <c r="BH60" s="84">
        <v>0.13491900000000001</v>
      </c>
      <c r="BI60" s="84">
        <v>6.7377999999999993E-2</v>
      </c>
      <c r="BJ60" s="84">
        <v>0.169797</v>
      </c>
      <c r="BK60" s="84">
        <v>8.2229999999999998E-2</v>
      </c>
      <c r="BL60" s="84">
        <v>8.4467E-2</v>
      </c>
      <c r="BM60" s="84">
        <v>0.10356399999999999</v>
      </c>
      <c r="BN60" s="84">
        <v>0.114263</v>
      </c>
      <c r="BO60" s="84">
        <v>5.5419000000000003E-2</v>
      </c>
      <c r="BP60" s="84">
        <v>0.26868799999999998</v>
      </c>
      <c r="BQ60" s="84">
        <v>0.46110299999999999</v>
      </c>
      <c r="BR60" s="84"/>
      <c r="BS60" s="84">
        <v>0.10047499999999999</v>
      </c>
      <c r="BT60" s="84">
        <v>0.80239400000000005</v>
      </c>
      <c r="BU60" s="84">
        <v>3.4211999999999999E-2</v>
      </c>
      <c r="BV60" s="84">
        <v>0.12792800000000001</v>
      </c>
      <c r="BW60" s="84">
        <v>4.2872E-2</v>
      </c>
      <c r="BX60" s="84">
        <v>4.0559999999999999E-2</v>
      </c>
      <c r="BY60" s="84">
        <v>0.24285400000000001</v>
      </c>
      <c r="BZ60" s="84">
        <v>5.6756000000000001E-2</v>
      </c>
      <c r="CA60" s="84">
        <v>1.298934</v>
      </c>
      <c r="CB60" s="84">
        <v>0.14021</v>
      </c>
      <c r="CC60" s="84">
        <v>0.18304200000000001</v>
      </c>
      <c r="CD60" s="84">
        <v>0.20530900000000002</v>
      </c>
      <c r="CE60" s="84">
        <v>0.20432199999999998</v>
      </c>
      <c r="CF60" s="84">
        <v>4.018E-2</v>
      </c>
      <c r="CG60" s="84">
        <v>1.2896080000000001</v>
      </c>
      <c r="CH60" s="84">
        <v>1.2265999999999999E-2</v>
      </c>
      <c r="CI60" s="84">
        <v>0.106298</v>
      </c>
      <c r="CJ60" s="84">
        <v>0.183312</v>
      </c>
      <c r="CK60" s="84">
        <v>0.11377000000000001</v>
      </c>
      <c r="CL60" s="84">
        <v>1.9552E-2</v>
      </c>
      <c r="CM60" s="84"/>
      <c r="CN60" s="84">
        <v>1.6581000000000002E-2</v>
      </c>
      <c r="CO60" s="84">
        <v>0.11169499999999999</v>
      </c>
      <c r="CP60" s="84">
        <v>9.2568999999999999E-2</v>
      </c>
      <c r="CQ60" s="84">
        <v>0.17444599999999999</v>
      </c>
      <c r="CR60" s="84">
        <v>7.1243000000000001E-2</v>
      </c>
      <c r="CS60" s="84">
        <v>0.14307999999999998</v>
      </c>
      <c r="CT60" s="84">
        <v>0.101398</v>
      </c>
      <c r="CU60" s="84">
        <v>2.2683000000000002E-2</v>
      </c>
      <c r="CV60" s="84">
        <v>4.3836999999999994E-2</v>
      </c>
      <c r="CW60" s="84">
        <v>4.0813000000000002E-2</v>
      </c>
      <c r="CX60" s="84">
        <v>0.10376200000000001</v>
      </c>
      <c r="CY60" s="84">
        <v>0.18026200000000003</v>
      </c>
      <c r="CZ60" s="84">
        <v>7.0614999999999997E-2</v>
      </c>
      <c r="DA60" s="84">
        <v>7.3682999999999998E-2</v>
      </c>
      <c r="DB60" s="84">
        <v>0.12043799999999999</v>
      </c>
      <c r="DC60" s="84">
        <v>0.14990000000000001</v>
      </c>
      <c r="DD60" s="84">
        <v>3.6241000000000002E-2</v>
      </c>
      <c r="DE60" s="84">
        <v>5.5413000000000004E-2</v>
      </c>
      <c r="DF60" s="84">
        <v>8.3237000000000005E-2</v>
      </c>
      <c r="DG60" s="84">
        <v>1.788E-2</v>
      </c>
      <c r="DH60" s="84">
        <v>1.4829999999999999E-3</v>
      </c>
      <c r="DI60" s="84">
        <v>0.23963899999999999</v>
      </c>
      <c r="DJ60" s="84">
        <v>4.8547999999999994E-2</v>
      </c>
      <c r="DK60" s="84">
        <v>0.16040400000000002</v>
      </c>
      <c r="DL60" s="84">
        <v>4.4944999999999999E-2</v>
      </c>
      <c r="DM60" s="84">
        <v>4.8718000000000004E-2</v>
      </c>
      <c r="DN60" s="84">
        <v>3.0279999999999998E-2</v>
      </c>
      <c r="DO60" s="84">
        <v>3.9154999999999995E-2</v>
      </c>
      <c r="DP60" s="84">
        <v>0.158441</v>
      </c>
      <c r="DQ60" s="84">
        <v>3.8767000000000003E-2</v>
      </c>
      <c r="DR60" s="84">
        <v>3.7165000000000004E-2</v>
      </c>
      <c r="DS60" s="84">
        <v>7.4085999999999999E-2</v>
      </c>
      <c r="DT60" s="84">
        <v>6.8415000000000004E-2</v>
      </c>
      <c r="DU60" s="84">
        <v>7.7249999999999999E-2</v>
      </c>
      <c r="DV60" s="84">
        <v>0.20963700000000002</v>
      </c>
      <c r="DW60" s="84">
        <v>0.185034</v>
      </c>
      <c r="DX60" s="84">
        <v>5.4806000000000007E-2</v>
      </c>
      <c r="DY60" s="84">
        <v>6.0350000000000004E-3</v>
      </c>
      <c r="DZ60" s="84">
        <v>3.5901000000000002E-2</v>
      </c>
      <c r="EA60" s="84">
        <v>0.13817000000000002</v>
      </c>
      <c r="EB60" s="84">
        <v>0.23421199999999998</v>
      </c>
      <c r="EC60" s="84">
        <v>2.2439000000000001E-2</v>
      </c>
      <c r="ED60" s="84">
        <v>0.21390200000000001</v>
      </c>
      <c r="EE60" s="84">
        <v>0.15722900000000001</v>
      </c>
      <c r="EF60" s="84">
        <v>2.5472000000000002E-2</v>
      </c>
      <c r="EG60" s="84">
        <v>7.5004000000000001E-2</v>
      </c>
      <c r="EH60" s="84">
        <v>0.10051500000000001</v>
      </c>
      <c r="EI60" s="84">
        <v>0.171205</v>
      </c>
      <c r="EJ60" s="84">
        <v>3.6778000000000005E-2</v>
      </c>
      <c r="EK60" s="84">
        <v>8.4968000000000002E-2</v>
      </c>
      <c r="EL60" s="84">
        <v>0.15698100000000001</v>
      </c>
      <c r="EM60" s="84">
        <v>0.10727799999999998</v>
      </c>
      <c r="EN60" s="84">
        <v>7.6829999999999996E-2</v>
      </c>
      <c r="EO60" s="84">
        <v>0.10517399999999999</v>
      </c>
      <c r="EP60" s="84">
        <v>0.18546400000000002</v>
      </c>
      <c r="EQ60" s="84">
        <v>1.0133999999999999E-2</v>
      </c>
      <c r="ER60" s="84">
        <v>0.113536</v>
      </c>
      <c r="ES60" s="84">
        <v>7.0195000000000007E-2</v>
      </c>
      <c r="ET60" s="84">
        <v>9.0222999999999998E-2</v>
      </c>
      <c r="EU60" s="84">
        <v>9.3769999999999992E-2</v>
      </c>
      <c r="EV60" s="84">
        <v>6.3336000000000017E-2</v>
      </c>
      <c r="EW60" s="84">
        <v>6.4513000000000001E-2</v>
      </c>
      <c r="EX60" s="84">
        <v>0.11812799999999998</v>
      </c>
      <c r="EY60" s="84">
        <v>0.10925099999999999</v>
      </c>
      <c r="EZ60" s="84">
        <v>2.5395000000000001E-2</v>
      </c>
      <c r="FA60" s="84">
        <v>0.11342300000000001</v>
      </c>
      <c r="FB60" s="84">
        <v>0.16505300000000001</v>
      </c>
      <c r="FC60" s="84">
        <v>2.9815999999999999E-2</v>
      </c>
      <c r="FD60" s="84">
        <v>0.10679200000000001</v>
      </c>
      <c r="FE60" s="84">
        <v>0.108643</v>
      </c>
      <c r="FF60" s="84">
        <v>0.10112599999999999</v>
      </c>
      <c r="FG60" s="84">
        <v>4.1527000000000001E-2</v>
      </c>
      <c r="FH60" s="84">
        <v>0.104065</v>
      </c>
      <c r="FI60" s="84">
        <v>9.7318999999999989E-2</v>
      </c>
      <c r="FJ60" s="84">
        <v>0.10084000000000001</v>
      </c>
      <c r="FK60" s="84">
        <v>0.14163400000000001</v>
      </c>
      <c r="FL60" s="84">
        <v>0.16617799999999999</v>
      </c>
      <c r="FM60" s="84">
        <v>2.6018400000000002</v>
      </c>
      <c r="FN60" s="84">
        <v>3.5355999999999999E-2</v>
      </c>
      <c r="FO60" s="84">
        <v>1.0468600000000001</v>
      </c>
      <c r="FP60" s="84">
        <v>0.16855599999999998</v>
      </c>
      <c r="FQ60" s="84">
        <v>0.20232099999999997</v>
      </c>
      <c r="FR60" s="84">
        <v>4.0606999999999997E-2</v>
      </c>
      <c r="FS60" s="84">
        <v>0.16469899999999998</v>
      </c>
      <c r="FT60" s="84">
        <v>0.16103400000000001</v>
      </c>
      <c r="FU60" s="84">
        <v>0.15530700000000003</v>
      </c>
      <c r="FV60" s="84">
        <v>0.30685899999999994</v>
      </c>
      <c r="FW60" s="84">
        <v>0.10726699999999999</v>
      </c>
      <c r="FX60" s="84">
        <v>0.22605899999999998</v>
      </c>
      <c r="FY60" s="84">
        <v>0.26127100000000003</v>
      </c>
      <c r="FZ60" s="84">
        <v>0.22435300000000002</v>
      </c>
      <c r="GA60" s="84">
        <v>0.14690800000000001</v>
      </c>
      <c r="GB60" s="84">
        <v>4.9666000000000002E-2</v>
      </c>
      <c r="GC60" s="84">
        <v>4.0562000000000001E-2</v>
      </c>
      <c r="GD60" s="84">
        <v>0.389264</v>
      </c>
      <c r="GE60" s="84">
        <v>0.19214399999999998</v>
      </c>
      <c r="GF60" s="84">
        <v>8.1971999999999989E-2</v>
      </c>
      <c r="GG60" s="84">
        <v>8.3390999999999993E-2</v>
      </c>
      <c r="GH60" s="84">
        <v>0.17868300000000004</v>
      </c>
      <c r="GI60" s="84">
        <v>0.19973399999999997</v>
      </c>
      <c r="GJ60" s="84">
        <v>0.15765999999999997</v>
      </c>
      <c r="GK60" s="84">
        <v>0.98181399999999996</v>
      </c>
      <c r="GL60" s="84">
        <v>0.88507800000000003</v>
      </c>
      <c r="GM60" s="84">
        <v>0.25873099999999999</v>
      </c>
      <c r="GN60" s="84">
        <v>0.16991500000000001</v>
      </c>
      <c r="GO60" s="84">
        <v>0.86901600000000001</v>
      </c>
      <c r="GP60" s="84">
        <v>0.38632100000000003</v>
      </c>
      <c r="GQ60" s="84">
        <v>0.127141</v>
      </c>
      <c r="GR60" s="84">
        <v>0.35002700000000003</v>
      </c>
      <c r="GS60" s="84">
        <v>0.16350100000000001</v>
      </c>
      <c r="GT60" s="84">
        <v>0.12811900000000001</v>
      </c>
      <c r="GU60" s="84">
        <v>8.8007000000000016E-2</v>
      </c>
      <c r="GV60" s="84">
        <v>0.22815599999999997</v>
      </c>
      <c r="GW60" s="84">
        <v>0.23790700000000004</v>
      </c>
      <c r="GX60" s="84">
        <v>0.53949199999999997</v>
      </c>
      <c r="GY60" s="84">
        <v>0.424821</v>
      </c>
      <c r="GZ60" s="84">
        <v>0.46658300000000003</v>
      </c>
      <c r="HA60" s="84">
        <v>0.27410200000000001</v>
      </c>
      <c r="HB60" s="84">
        <v>0.33072800000000008</v>
      </c>
      <c r="HC60" s="84">
        <v>0.43446200000000001</v>
      </c>
      <c r="HD60" s="84">
        <v>0.22225900000000001</v>
      </c>
      <c r="HE60" s="84">
        <v>0.11656</v>
      </c>
      <c r="HF60" s="84">
        <v>0.251724</v>
      </c>
      <c r="HG60" s="84">
        <v>0.14709500000000003</v>
      </c>
      <c r="HH60" s="84">
        <v>0.46064599999999994</v>
      </c>
      <c r="HI60" s="84">
        <v>0.80342800000000003</v>
      </c>
      <c r="HJ60" s="84">
        <v>1.0492170000000001</v>
      </c>
      <c r="HK60" s="84">
        <v>7.7246999999999996E-2</v>
      </c>
      <c r="HL60" s="84">
        <v>0.13664100000000001</v>
      </c>
      <c r="HM60" s="84">
        <v>0.19209600000000002</v>
      </c>
      <c r="HN60" s="84">
        <v>0.28067000000000003</v>
      </c>
      <c r="HO60" s="84">
        <v>0.34969099999999997</v>
      </c>
      <c r="HP60" s="84">
        <v>0.18387000000000001</v>
      </c>
      <c r="HQ60" s="84">
        <v>0.39812800000000004</v>
      </c>
      <c r="HR60" s="84">
        <v>0.42287800000000003</v>
      </c>
      <c r="HS60" s="84">
        <v>0.59260099999999993</v>
      </c>
      <c r="HT60" s="84">
        <v>0.34431799999999996</v>
      </c>
      <c r="HU60" s="84">
        <v>0.30732199999999998</v>
      </c>
      <c r="HV60" s="84">
        <v>0.38221699999999997</v>
      </c>
      <c r="HW60" s="84">
        <v>0.42303599999999997</v>
      </c>
      <c r="HX60" s="84">
        <v>0.55588199999999999</v>
      </c>
      <c r="HY60" s="84">
        <v>0.32298300000000002</v>
      </c>
      <c r="HZ60" s="84">
        <v>0.43625699999999995</v>
      </c>
      <c r="IA60" s="84">
        <v>0.51061000000000001</v>
      </c>
      <c r="IB60" s="84">
        <v>0.29352300000000003</v>
      </c>
      <c r="IC60" s="84">
        <v>0.234262</v>
      </c>
      <c r="ID60" s="84">
        <v>0.51017299999999999</v>
      </c>
      <c r="IE60" s="84">
        <v>0.52077399999999985</v>
      </c>
      <c r="IF60" s="84">
        <v>0.46613600000000011</v>
      </c>
      <c r="IG60" s="84">
        <v>0.65566899999999995</v>
      </c>
      <c r="IH60" s="84">
        <v>0.36034400000000005</v>
      </c>
      <c r="II60" s="84">
        <v>0.59076400000000007</v>
      </c>
      <c r="IJ60" s="84">
        <v>1.9243380000000001</v>
      </c>
      <c r="IK60" s="84">
        <v>0.802458</v>
      </c>
      <c r="IL60" s="84">
        <v>0.34521299999999999</v>
      </c>
      <c r="IM60" s="84">
        <v>0.56590600000000002</v>
      </c>
      <c r="IN60" s="84">
        <v>0.24572100000000005</v>
      </c>
      <c r="IO60" s="84">
        <v>0.33110899999999999</v>
      </c>
      <c r="IP60" s="84">
        <v>0.9229989999999999</v>
      </c>
      <c r="IQ60" s="84">
        <v>0.85120499999999999</v>
      </c>
      <c r="IR60" s="84">
        <v>0.54164600000000007</v>
      </c>
      <c r="IS60" s="84">
        <v>0.319158</v>
      </c>
      <c r="IT60" s="84">
        <v>0.50566100000000003</v>
      </c>
      <c r="IU60" s="84">
        <v>0.49390600000000001</v>
      </c>
      <c r="IV60" s="84">
        <v>0.65434899999999996</v>
      </c>
      <c r="IW60" s="84">
        <v>0.97027100000000011</v>
      </c>
      <c r="IX60" s="84">
        <v>0.61712699999999998</v>
      </c>
      <c r="IY60" s="84">
        <v>1.0409350000000002</v>
      </c>
      <c r="IZ60" s="84">
        <v>1.1259749999999997</v>
      </c>
      <c r="JA60" s="84">
        <v>1.3719110000000001</v>
      </c>
      <c r="JB60" s="84">
        <v>1.2630049999999999</v>
      </c>
      <c r="JC60" s="84">
        <v>0.88938000000000006</v>
      </c>
      <c r="JD60" s="84">
        <v>1.6595850000000003</v>
      </c>
      <c r="JE60" s="84">
        <v>0.81502200000000002</v>
      </c>
      <c r="JF60" s="84">
        <v>1.5676969999999999</v>
      </c>
      <c r="JG60" s="84">
        <v>1.012224</v>
      </c>
      <c r="JH60" s="84">
        <v>0.71018899999999996</v>
      </c>
      <c r="JI60" s="84">
        <v>1.139413</v>
      </c>
      <c r="JJ60" s="84">
        <v>1.284727</v>
      </c>
      <c r="JK60" s="84">
        <v>1.4938899999999999</v>
      </c>
      <c r="JL60" s="84">
        <v>1.0788719999999998</v>
      </c>
      <c r="JM60" s="84">
        <v>1.1950249999999998</v>
      </c>
      <c r="JN60" s="84">
        <v>1.1190089999999999</v>
      </c>
      <c r="JO60" s="84">
        <v>1.3662780000000001</v>
      </c>
      <c r="JP60" s="84">
        <v>1.476615</v>
      </c>
      <c r="JQ60" s="84">
        <v>1.3117509999999999</v>
      </c>
      <c r="JR60" s="84">
        <v>1.1186909999999999</v>
      </c>
      <c r="JS60" s="84">
        <v>1.4612269999999998</v>
      </c>
      <c r="JT60" s="84">
        <v>1.117777</v>
      </c>
      <c r="JU60" s="84">
        <v>1.3043529999999999</v>
      </c>
      <c r="JV60" s="84">
        <v>1.239187</v>
      </c>
      <c r="JW60" s="84">
        <v>1.1639140000000001</v>
      </c>
      <c r="JX60" s="84">
        <v>0.51243800000000006</v>
      </c>
      <c r="JY60" s="84">
        <v>1.3602659999999998</v>
      </c>
      <c r="JZ60" s="84">
        <v>0.830399</v>
      </c>
      <c r="KA60" s="84">
        <v>1.0187409999999997</v>
      </c>
      <c r="KB60" s="84">
        <v>2.8679360000000003</v>
      </c>
      <c r="KC60" s="84">
        <v>1.0551889999999999</v>
      </c>
      <c r="KD60" s="84">
        <v>3.9352019999999999</v>
      </c>
      <c r="KE60" s="84">
        <v>3.3583080000000001</v>
      </c>
      <c r="KF60" s="84">
        <v>2.5404770000000001</v>
      </c>
      <c r="KG60" s="84">
        <v>1.2061820000000001</v>
      </c>
      <c r="KH60" s="84">
        <v>1.1182240000000001</v>
      </c>
      <c r="KI60" s="84">
        <v>0.83329599999999993</v>
      </c>
      <c r="KJ60" s="84">
        <v>1.5099950000000002</v>
      </c>
      <c r="KK60" s="84">
        <v>1.0546530000000001</v>
      </c>
      <c r="KL60" s="84">
        <v>0.73066699999999996</v>
      </c>
      <c r="KM60" s="84">
        <v>0.83065299999999997</v>
      </c>
      <c r="KN60" s="84">
        <v>0.80721999999999994</v>
      </c>
      <c r="KO60" s="84">
        <v>1.3988179999999997</v>
      </c>
      <c r="KP60" s="84">
        <v>1.080122</v>
      </c>
      <c r="KQ60" s="84">
        <v>0.52830300000000008</v>
      </c>
      <c r="KR60" s="84">
        <v>0.41703899999999994</v>
      </c>
      <c r="KS60" s="84">
        <v>0.93988999999999989</v>
      </c>
      <c r="KT60" s="84">
        <v>0.99471699999999996</v>
      </c>
      <c r="KU60" s="84">
        <v>0.59682100000000005</v>
      </c>
      <c r="KV60" s="84">
        <v>0.61760899999999996</v>
      </c>
      <c r="KW60" s="84">
        <v>0.95373099999999988</v>
      </c>
      <c r="KX60" s="84">
        <v>1.486721</v>
      </c>
      <c r="KY60" s="84">
        <v>0.66009899999999999</v>
      </c>
      <c r="KZ60" s="84">
        <v>1.3300080000000001</v>
      </c>
      <c r="LA60" s="84">
        <v>1.251943</v>
      </c>
      <c r="LB60" s="84">
        <v>1.5158979999999997</v>
      </c>
      <c r="LC60" s="84">
        <v>0.48966699999999996</v>
      </c>
      <c r="LD60" s="84">
        <v>0.97124100000000002</v>
      </c>
      <c r="LE60" s="84">
        <v>0.66821999999999993</v>
      </c>
      <c r="LF60" s="84">
        <v>0.32728099999999993</v>
      </c>
      <c r="LG60" s="84">
        <v>0.93655500000000003</v>
      </c>
      <c r="LH60" s="84">
        <v>0.78566100000000016</v>
      </c>
      <c r="LI60" s="84">
        <v>0.48508800000000002</v>
      </c>
      <c r="LJ60" s="84">
        <v>1.5971670000000002</v>
      </c>
      <c r="LK60" s="84">
        <v>0.63271500000000003</v>
      </c>
      <c r="LL60" s="84">
        <v>0.44589299999999998</v>
      </c>
      <c r="LM60" s="84">
        <v>0.42652100000000004</v>
      </c>
      <c r="LN60" s="84">
        <v>0.56571799999999994</v>
      </c>
      <c r="LO60" s="84">
        <v>0.99662300000000004</v>
      </c>
      <c r="LP60" s="84">
        <v>0.4602</v>
      </c>
      <c r="LQ60" s="84">
        <v>0.79799400000000009</v>
      </c>
      <c r="LR60" s="84">
        <v>0.86006300000000002</v>
      </c>
      <c r="LS60" s="84">
        <v>0.30805200000000005</v>
      </c>
      <c r="LT60" s="84">
        <v>0.28392499999999998</v>
      </c>
      <c r="LU60" s="84">
        <v>0.23933400000000002</v>
      </c>
      <c r="LV60" s="84">
        <v>0.325708</v>
      </c>
      <c r="LW60" s="84">
        <v>0.53869800000000001</v>
      </c>
      <c r="LX60" s="84">
        <v>0.46056899999999995</v>
      </c>
      <c r="LY60" s="84">
        <v>0.360072</v>
      </c>
      <c r="LZ60" s="84">
        <v>1.3287359999999995</v>
      </c>
      <c r="MA60" s="84">
        <v>1.264052</v>
      </c>
      <c r="MB60" s="84">
        <v>0.29706299999999997</v>
      </c>
      <c r="MC60" s="84">
        <v>0.31318299999999999</v>
      </c>
      <c r="MD60" s="84">
        <v>4.5397E-2</v>
      </c>
      <c r="ME60" s="84">
        <v>0.272007</v>
      </c>
      <c r="MF60" s="84">
        <v>0.132628</v>
      </c>
      <c r="MG60" s="84">
        <v>0.35146299999999997</v>
      </c>
      <c r="MH60" s="84">
        <v>0.252828</v>
      </c>
      <c r="MI60" s="84">
        <v>0.65347699999999997</v>
      </c>
      <c r="MJ60" s="84">
        <v>1.2244569999999999</v>
      </c>
      <c r="MK60" s="84">
        <v>0.97279300000000024</v>
      </c>
      <c r="ML60" s="84">
        <v>1.033612</v>
      </c>
      <c r="MM60" s="84">
        <v>0.23164799999999999</v>
      </c>
      <c r="MN60" s="84">
        <v>0.63349800000000001</v>
      </c>
      <c r="MO60" s="84">
        <v>0.49372600000000005</v>
      </c>
      <c r="MP60" s="84">
        <v>0.16297800000000001</v>
      </c>
      <c r="MQ60" s="84">
        <v>0.81155800000000011</v>
      </c>
      <c r="MR60" s="84">
        <v>0.28799199999999997</v>
      </c>
      <c r="MS60" s="84">
        <v>0.35916400000000004</v>
      </c>
      <c r="MT60" s="84">
        <v>0.91536600000000001</v>
      </c>
      <c r="MU60" s="84">
        <v>0.46211100000000016</v>
      </c>
      <c r="MV60" s="84">
        <v>0.38490099999999999</v>
      </c>
      <c r="MW60" s="84">
        <v>1.2830909999999995</v>
      </c>
      <c r="MX60" s="84">
        <v>0.23551900000000001</v>
      </c>
      <c r="MY60" s="84">
        <v>0.43623400000000001</v>
      </c>
      <c r="MZ60" s="84">
        <v>0.38205399999999989</v>
      </c>
      <c r="NA60" s="84">
        <v>0.64735799999999988</v>
      </c>
      <c r="NB60" s="84">
        <v>0.71619699999999997</v>
      </c>
      <c r="NC60" s="84">
        <v>0.37446399999999996</v>
      </c>
      <c r="ND60" s="84">
        <v>0.57600000000000018</v>
      </c>
      <c r="NE60" s="84">
        <v>0.65273100000000006</v>
      </c>
      <c r="NF60" s="84">
        <v>1.0741610000000004</v>
      </c>
      <c r="NG60" s="84">
        <v>0.34110600000000002</v>
      </c>
      <c r="NH60" s="84">
        <v>0.58565699999999987</v>
      </c>
      <c r="NI60" s="84">
        <v>0.79399299999999995</v>
      </c>
      <c r="NJ60" s="84">
        <v>0.76101599999999991</v>
      </c>
      <c r="NK60" s="84">
        <v>0.53894699999999995</v>
      </c>
      <c r="NL60" s="84">
        <v>0.67072799999999999</v>
      </c>
      <c r="NM60" s="84">
        <v>1.4562499999999996</v>
      </c>
      <c r="NN60" s="84">
        <v>0.19048999999999999</v>
      </c>
      <c r="NO60" s="84">
        <v>0.43477500000000002</v>
      </c>
      <c r="NP60" s="84">
        <v>1.0344989999999998</v>
      </c>
      <c r="NQ60" s="84">
        <v>1.0607559999999998</v>
      </c>
      <c r="NR60" s="84">
        <v>0.32605499999999993</v>
      </c>
      <c r="NS60" s="84">
        <v>0.45697499999999996</v>
      </c>
      <c r="NT60" s="84">
        <v>0.59260299999999999</v>
      </c>
      <c r="NU60" s="84">
        <v>0.60479900000000009</v>
      </c>
      <c r="NV60" s="84">
        <v>0.47134599999999999</v>
      </c>
      <c r="NW60" s="84">
        <v>1.3954230000000001</v>
      </c>
      <c r="NX60" s="84">
        <v>0.15696299999999999</v>
      </c>
      <c r="NY60" s="84">
        <v>0.16396499999999994</v>
      </c>
      <c r="NZ60" s="84">
        <v>0.20927600000000002</v>
      </c>
      <c r="OA60" s="84">
        <v>0.314975</v>
      </c>
      <c r="OB60" s="84">
        <v>0.120223</v>
      </c>
      <c r="OC60" s="84">
        <v>0.25908100000000006</v>
      </c>
      <c r="OD60" s="84">
        <v>0.24926699999999996</v>
      </c>
      <c r="OE60" s="84">
        <v>0.19919100000000001</v>
      </c>
      <c r="OF60" s="84">
        <v>0.34450599999999998</v>
      </c>
      <c r="OG60" s="84">
        <v>0.14257000000000003</v>
      </c>
      <c r="OH60" s="84">
        <v>0.28820199999999996</v>
      </c>
      <c r="OI60" s="85">
        <v>6.2384999999999996E-2</v>
      </c>
      <c r="OJ60" s="84">
        <v>0.33088200000000001</v>
      </c>
      <c r="OK60" s="84">
        <v>0.238291</v>
      </c>
      <c r="OL60" s="84">
        <v>0.27243000000000006</v>
      </c>
      <c r="OM60" s="84">
        <v>0.252888</v>
      </c>
      <c r="ON60" s="84">
        <v>2.5038000000000001E-2</v>
      </c>
      <c r="OO60" s="84">
        <v>0.24540700000000001</v>
      </c>
    </row>
    <row r="61" spans="2:405" s="76" customFormat="1" ht="12" customHeight="1" x14ac:dyDescent="0.2">
      <c r="B61" s="75" t="s">
        <v>187</v>
      </c>
      <c r="C61" s="84">
        <v>6.7271000000000011E-2</v>
      </c>
      <c r="D61" s="84">
        <v>5.3149000000000002E-2</v>
      </c>
      <c r="E61" s="84">
        <v>5.5664000000000005E-2</v>
      </c>
      <c r="F61" s="84">
        <v>0.101205</v>
      </c>
      <c r="G61" s="84">
        <v>8.2972999999999991E-2</v>
      </c>
      <c r="H61" s="84">
        <v>0.177152</v>
      </c>
      <c r="I61" s="84">
        <v>0.12853800000000001</v>
      </c>
      <c r="J61" s="84">
        <v>0.25165500000000002</v>
      </c>
      <c r="K61" s="84">
        <v>0.225714</v>
      </c>
      <c r="L61" s="84">
        <v>0.148201</v>
      </c>
      <c r="M61" s="84">
        <v>0.163743</v>
      </c>
      <c r="N61" s="84">
        <v>0.34176000000000006</v>
      </c>
      <c r="O61" s="84">
        <v>5.4764000000000007E-2</v>
      </c>
      <c r="P61" s="84">
        <v>0.10253000000000001</v>
      </c>
      <c r="Q61" s="84">
        <v>5.4846000000000006E-2</v>
      </c>
      <c r="R61" s="84">
        <v>0.111426</v>
      </c>
      <c r="S61" s="84">
        <v>5.7583000000000002E-2</v>
      </c>
      <c r="T61" s="84">
        <v>9.2961000000000002E-2</v>
      </c>
      <c r="U61" s="84">
        <v>8.1089999999999995E-2</v>
      </c>
      <c r="V61" s="84">
        <v>0.10397900000000002</v>
      </c>
      <c r="W61" s="84">
        <v>8.1789000000000001E-2</v>
      </c>
      <c r="X61" s="84">
        <v>0.165382</v>
      </c>
      <c r="Y61" s="84">
        <v>0.276503</v>
      </c>
      <c r="Z61" s="84">
        <v>0.29704499999999995</v>
      </c>
      <c r="AA61" s="84">
        <v>0.11046</v>
      </c>
      <c r="AB61" s="84">
        <v>2.3673E-2</v>
      </c>
      <c r="AC61" s="84">
        <v>0.127914</v>
      </c>
      <c r="AD61" s="84">
        <v>2.7535E-2</v>
      </c>
      <c r="AE61" s="84">
        <v>9.0432999999999999E-2</v>
      </c>
      <c r="AF61" s="84">
        <v>4.6210000000000001E-3</v>
      </c>
      <c r="AG61" s="84">
        <v>6.9277000000000005E-2</v>
      </c>
      <c r="AH61" s="84">
        <v>4.8583000000000001E-2</v>
      </c>
      <c r="AI61" s="84">
        <v>9.3793999999999988E-2</v>
      </c>
      <c r="AJ61" s="84">
        <v>8.7223999999999996E-2</v>
      </c>
      <c r="AK61" s="84">
        <v>9.3961000000000003E-2</v>
      </c>
      <c r="AL61" s="84">
        <v>0.21595200000000001</v>
      </c>
      <c r="AM61" s="84">
        <v>0.116117</v>
      </c>
      <c r="AN61" s="84">
        <v>8.4133999999999987E-2</v>
      </c>
      <c r="AO61" s="84">
        <v>4.3789999999999996E-2</v>
      </c>
      <c r="AP61" s="84">
        <v>3.4280999999999999E-2</v>
      </c>
      <c r="AQ61" s="84">
        <v>5.0649999999999994E-2</v>
      </c>
      <c r="AR61" s="84">
        <v>3.0334E-2</v>
      </c>
      <c r="AS61" s="84">
        <v>3.9514999999999995E-2</v>
      </c>
      <c r="AT61" s="84">
        <v>0.198106</v>
      </c>
      <c r="AU61" s="84">
        <v>1.4945E-2</v>
      </c>
      <c r="AV61" s="84">
        <v>0.21928800000000001</v>
      </c>
      <c r="AW61" s="84">
        <v>0.11546899999999997</v>
      </c>
      <c r="AX61" s="84">
        <v>0.136653</v>
      </c>
      <c r="AY61" s="84">
        <v>8.9701000000000003E-2</v>
      </c>
      <c r="AZ61" s="84">
        <v>2.2685999999999998E-2</v>
      </c>
      <c r="BA61" s="84">
        <v>0.278582</v>
      </c>
      <c r="BB61" s="84">
        <v>0.30146399999999995</v>
      </c>
      <c r="BC61" s="84">
        <v>9.9032999999999996E-2</v>
      </c>
      <c r="BD61" s="84">
        <v>2.1378000000000001E-2</v>
      </c>
      <c r="BE61" s="84">
        <v>0.158635</v>
      </c>
      <c r="BF61" s="84">
        <v>4.9037999999999998E-2</v>
      </c>
      <c r="BG61" s="84">
        <v>0.15928100000000001</v>
      </c>
      <c r="BH61" s="84">
        <v>0.141009</v>
      </c>
      <c r="BI61" s="84">
        <v>0.35534700000000008</v>
      </c>
      <c r="BJ61" s="84">
        <v>0.10407200000000001</v>
      </c>
      <c r="BK61" s="84">
        <v>0.16068800000000003</v>
      </c>
      <c r="BL61" s="84">
        <v>0.22421000000000002</v>
      </c>
      <c r="BM61" s="84">
        <v>0.18071300000000001</v>
      </c>
      <c r="BN61" s="84">
        <v>8.3299999999999999E-2</v>
      </c>
      <c r="BO61" s="84">
        <v>0.128132</v>
      </c>
      <c r="BP61" s="84">
        <v>4.7896999999999995E-2</v>
      </c>
      <c r="BQ61" s="84">
        <v>2.8809000000000001E-2</v>
      </c>
      <c r="BR61" s="84">
        <v>8.6968000000000004E-2</v>
      </c>
      <c r="BS61" s="84">
        <v>0.14682299999999998</v>
      </c>
      <c r="BT61" s="84">
        <v>0.114467</v>
      </c>
      <c r="BU61" s="84">
        <v>0.33762400000000004</v>
      </c>
      <c r="BV61" s="84">
        <v>0.16916999999999999</v>
      </c>
      <c r="BW61" s="84">
        <v>2.0289000000000001E-2</v>
      </c>
      <c r="BX61" s="84">
        <v>0.17665499999999998</v>
      </c>
      <c r="BY61" s="84">
        <v>5.4309999999999997E-2</v>
      </c>
      <c r="BZ61" s="84">
        <v>0.30094300000000002</v>
      </c>
      <c r="CA61" s="84">
        <v>0.17113600000000001</v>
      </c>
      <c r="CB61" s="84">
        <v>0.40747800000000001</v>
      </c>
      <c r="CC61" s="84">
        <v>0.107958</v>
      </c>
      <c r="CD61" s="84">
        <v>0.11566699999999999</v>
      </c>
      <c r="CE61" s="84">
        <v>5.6408E-2</v>
      </c>
      <c r="CF61" s="84">
        <v>0.3227830000000001</v>
      </c>
      <c r="CG61" s="84">
        <v>0.28127700000000005</v>
      </c>
      <c r="CH61" s="84">
        <v>0.18509300000000001</v>
      </c>
      <c r="CI61" s="84">
        <v>0.10580499999999998</v>
      </c>
      <c r="CJ61" s="84">
        <v>2.2604000000000003E-2</v>
      </c>
      <c r="CK61" s="84">
        <v>5.9053000000000001E-2</v>
      </c>
      <c r="CL61" s="84">
        <v>3.3878000000000005E-2</v>
      </c>
      <c r="CM61" s="84">
        <v>0.13763600000000001</v>
      </c>
      <c r="CN61" s="84">
        <v>0.21989799999999998</v>
      </c>
      <c r="CO61" s="84">
        <v>2.0570999999999999E-2</v>
      </c>
      <c r="CP61" s="84">
        <v>6.8541999999999992E-2</v>
      </c>
      <c r="CQ61" s="84">
        <v>0.11368200000000001</v>
      </c>
      <c r="CR61" s="84">
        <v>8.5954000000000003E-2</v>
      </c>
      <c r="CS61" s="84">
        <v>0.13655999999999999</v>
      </c>
      <c r="CT61" s="84">
        <v>0.23373699999999994</v>
      </c>
      <c r="CU61" s="84">
        <v>0.12930500000000003</v>
      </c>
      <c r="CV61" s="84">
        <v>0.11975999999999999</v>
      </c>
      <c r="CW61" s="84">
        <v>0.19763500000000001</v>
      </c>
      <c r="CX61" s="84">
        <v>0.105701</v>
      </c>
      <c r="CY61" s="84">
        <v>0.14495200000000003</v>
      </c>
      <c r="CZ61" s="84">
        <v>4.5635999999999996E-2</v>
      </c>
      <c r="DA61" s="84">
        <v>2.2617999999999999E-2</v>
      </c>
      <c r="DB61" s="84">
        <v>0.21875000000000003</v>
      </c>
      <c r="DC61" s="84">
        <v>2.3563000000000001E-2</v>
      </c>
      <c r="DD61" s="84">
        <v>7.9091999999999996E-2</v>
      </c>
      <c r="DE61" s="84">
        <v>0.177812</v>
      </c>
      <c r="DF61" s="84">
        <v>0.16739600000000004</v>
      </c>
      <c r="DG61" s="84">
        <v>0.17655499999999999</v>
      </c>
      <c r="DH61" s="84">
        <v>7.2571999999999998E-2</v>
      </c>
      <c r="DI61" s="84">
        <v>0.12271899999999999</v>
      </c>
      <c r="DJ61" s="84">
        <v>6.7293000000000006E-2</v>
      </c>
      <c r="DK61" s="84">
        <v>0.103142</v>
      </c>
      <c r="DL61" s="84">
        <v>3.4285000000000003E-2</v>
      </c>
      <c r="DM61" s="84">
        <v>0.21312300000000001</v>
      </c>
      <c r="DN61" s="84">
        <v>0.15690899999999999</v>
      </c>
      <c r="DO61" s="84">
        <v>0.12218200000000001</v>
      </c>
      <c r="DP61" s="84">
        <v>0.185476</v>
      </c>
      <c r="DQ61" s="84">
        <v>8.5891999999999996E-2</v>
      </c>
      <c r="DR61" s="84">
        <v>7.7244000000000007E-2</v>
      </c>
      <c r="DS61" s="84">
        <v>0.11036799999999999</v>
      </c>
      <c r="DT61" s="84">
        <v>5.9072E-2</v>
      </c>
      <c r="DU61" s="84">
        <v>2.8111999999999998E-2</v>
      </c>
      <c r="DV61" s="84">
        <v>5.9674000000000005E-2</v>
      </c>
      <c r="DW61" s="84">
        <v>5.9759999999999994E-2</v>
      </c>
      <c r="DX61" s="84">
        <v>0.133164</v>
      </c>
      <c r="DY61" s="84">
        <v>6.7280999999999994E-2</v>
      </c>
      <c r="DZ61" s="84">
        <v>5.6531999999999999E-2</v>
      </c>
      <c r="EA61" s="84">
        <v>7.4663000000000007E-2</v>
      </c>
      <c r="EB61" s="84">
        <v>4.7226999999999998E-2</v>
      </c>
      <c r="EC61" s="84">
        <v>0.16636700000000001</v>
      </c>
      <c r="ED61" s="84">
        <v>0.22838999999999995</v>
      </c>
      <c r="EE61" s="84">
        <v>8.1837999999999994E-2</v>
      </c>
      <c r="EF61" s="84">
        <v>0.17239599999999999</v>
      </c>
      <c r="EG61" s="84">
        <v>0.10378300000000001</v>
      </c>
      <c r="EH61" s="84">
        <v>0.105908</v>
      </c>
      <c r="EI61" s="84">
        <v>6.8476999999999996E-2</v>
      </c>
      <c r="EJ61" s="84">
        <v>0.13793200000000003</v>
      </c>
      <c r="EK61" s="84">
        <v>0.102968</v>
      </c>
      <c r="EL61" s="84">
        <v>6.935100000000001E-2</v>
      </c>
      <c r="EM61" s="84">
        <v>0.125971</v>
      </c>
      <c r="EN61" s="84">
        <v>6.8991999999999998E-2</v>
      </c>
      <c r="EO61" s="84">
        <v>5.9253E-2</v>
      </c>
      <c r="EP61" s="84">
        <v>8.8449E-2</v>
      </c>
      <c r="EQ61" s="84">
        <v>0.14771699999999999</v>
      </c>
      <c r="ER61" s="84">
        <v>0.10463600000000001</v>
      </c>
      <c r="ES61" s="84">
        <v>0.18993399999999999</v>
      </c>
      <c r="ET61" s="84">
        <v>9.6775E-2</v>
      </c>
      <c r="EU61" s="84">
        <v>8.5172999999999999E-2</v>
      </c>
      <c r="EV61" s="84">
        <v>0.165219</v>
      </c>
      <c r="EW61" s="84">
        <v>9.3563999999999994E-2</v>
      </c>
      <c r="EX61" s="84">
        <v>0.40545999999999999</v>
      </c>
      <c r="EY61" s="84">
        <v>9.8902000000000004E-2</v>
      </c>
      <c r="EZ61" s="84">
        <v>0.26818999999999998</v>
      </c>
      <c r="FA61" s="84">
        <v>0.26008799999999999</v>
      </c>
      <c r="FB61" s="84">
        <v>0.35273400000000005</v>
      </c>
      <c r="FC61" s="84">
        <v>0.14771499999999999</v>
      </c>
      <c r="FD61" s="84">
        <v>6.2721000000000013E-2</v>
      </c>
      <c r="FE61" s="84">
        <v>0.16909099999999999</v>
      </c>
      <c r="FF61" s="84">
        <v>0.13535000000000003</v>
      </c>
      <c r="FG61" s="84">
        <v>0.12313099999999999</v>
      </c>
      <c r="FH61" s="84">
        <v>0.132877</v>
      </c>
      <c r="FI61" s="84">
        <v>0.17707200000000003</v>
      </c>
      <c r="FJ61" s="84">
        <v>0.158581</v>
      </c>
      <c r="FK61" s="84">
        <v>0.155191</v>
      </c>
      <c r="FL61" s="84">
        <v>0.22498100000000001</v>
      </c>
      <c r="FM61" s="84">
        <v>0.32077199999999995</v>
      </c>
      <c r="FN61" s="84">
        <v>0.31625700000000001</v>
      </c>
      <c r="FO61" s="84">
        <v>0.30839100000000003</v>
      </c>
      <c r="FP61" s="84">
        <v>8.7812999999999988E-2</v>
      </c>
      <c r="FQ61" s="84">
        <v>0.14911499999999997</v>
      </c>
      <c r="FR61" s="84">
        <v>0.17219099999999998</v>
      </c>
      <c r="FS61" s="84">
        <v>0.45224599999999998</v>
      </c>
      <c r="FT61" s="84">
        <v>0.31236700000000001</v>
      </c>
      <c r="FU61" s="84">
        <v>9.7187999999999997E-2</v>
      </c>
      <c r="FV61" s="84">
        <v>0.140595</v>
      </c>
      <c r="FW61" s="84">
        <v>0.27490599999999998</v>
      </c>
      <c r="FX61" s="84">
        <v>0.25513600000000003</v>
      </c>
      <c r="FY61" s="84">
        <v>0.22750699999999993</v>
      </c>
      <c r="FZ61" s="84">
        <v>0.32968599999999998</v>
      </c>
      <c r="GA61" s="84">
        <v>0.103404</v>
      </c>
      <c r="GB61" s="84">
        <v>0.26846599999999998</v>
      </c>
      <c r="GC61" s="84">
        <v>0.333063</v>
      </c>
      <c r="GD61" s="84">
        <v>0.20768900000000004</v>
      </c>
      <c r="GE61" s="84">
        <v>0.279001</v>
      </c>
      <c r="GF61" s="84">
        <v>0.16337000000000002</v>
      </c>
      <c r="GG61" s="84">
        <v>0.15501100000000007</v>
      </c>
      <c r="GH61" s="84">
        <v>0.208757</v>
      </c>
      <c r="GI61" s="84">
        <v>0.26184100000000005</v>
      </c>
      <c r="GJ61" s="84">
        <v>0.33254400000000001</v>
      </c>
      <c r="GK61" s="84">
        <v>0.25630400000000003</v>
      </c>
      <c r="GL61" s="84">
        <v>0.49834299999999992</v>
      </c>
      <c r="GM61" s="84">
        <v>0.31091299999999999</v>
      </c>
      <c r="GN61" s="84">
        <v>0.25444999999999995</v>
      </c>
      <c r="GO61" s="84">
        <v>0.15018500000000001</v>
      </c>
      <c r="GP61" s="84">
        <v>0.214472</v>
      </c>
      <c r="GQ61" s="84">
        <v>0.51142699999999996</v>
      </c>
      <c r="GR61" s="84">
        <v>0.39387299999999992</v>
      </c>
      <c r="GS61" s="84">
        <v>0.38072999999999996</v>
      </c>
      <c r="GT61" s="84">
        <v>0.17832999999999999</v>
      </c>
      <c r="GU61" s="84">
        <v>0.30604999999999999</v>
      </c>
      <c r="GV61" s="84">
        <v>0.25521599999999994</v>
      </c>
      <c r="GW61" s="84">
        <v>0.18489999999999995</v>
      </c>
      <c r="GX61" s="84">
        <v>0.25752500000000006</v>
      </c>
      <c r="GY61" s="84">
        <v>0.25748900000000002</v>
      </c>
      <c r="GZ61" s="84">
        <v>0.125029</v>
      </c>
      <c r="HA61" s="84">
        <v>0.31151700000000004</v>
      </c>
      <c r="HB61" s="84">
        <v>0.20016599999999996</v>
      </c>
      <c r="HC61" s="84">
        <v>0.32005699999999992</v>
      </c>
      <c r="HD61" s="84">
        <v>0.18696900000000002</v>
      </c>
      <c r="HE61" s="84">
        <v>0.40756500000000001</v>
      </c>
      <c r="HF61" s="84">
        <v>0.60176300000000005</v>
      </c>
      <c r="HG61" s="84">
        <v>0.23242800000000002</v>
      </c>
      <c r="HH61" s="84">
        <v>0.31569600000000003</v>
      </c>
      <c r="HI61" s="84">
        <v>0.31226000000000004</v>
      </c>
      <c r="HJ61" s="84">
        <v>0.28556000000000004</v>
      </c>
      <c r="HK61" s="84">
        <v>0.61655900000000019</v>
      </c>
      <c r="HL61" s="84">
        <v>0.14513999999999999</v>
      </c>
      <c r="HM61" s="84">
        <v>0.25705299999999998</v>
      </c>
      <c r="HN61" s="84">
        <v>0.34169299999999997</v>
      </c>
      <c r="HO61" s="84">
        <v>0.98917899999999981</v>
      </c>
      <c r="HP61" s="84">
        <v>0.45833700000000011</v>
      </c>
      <c r="HQ61" s="84">
        <v>0.67330899999999994</v>
      </c>
      <c r="HR61" s="84">
        <v>0.24433700000000008</v>
      </c>
      <c r="HS61" s="84">
        <v>0.45949499999999993</v>
      </c>
      <c r="HT61" s="84">
        <v>0.32626999999999995</v>
      </c>
      <c r="HU61" s="84">
        <v>0.57215699999999992</v>
      </c>
      <c r="HV61" s="84">
        <v>0.36845700000000003</v>
      </c>
      <c r="HW61" s="84">
        <v>0.83941900000000014</v>
      </c>
      <c r="HX61" s="84">
        <v>0.45212299999999994</v>
      </c>
      <c r="HY61" s="84">
        <v>0.55349100000000007</v>
      </c>
      <c r="HZ61" s="84">
        <v>0.87256999999999973</v>
      </c>
      <c r="IA61" s="84">
        <v>0.56840800000000014</v>
      </c>
      <c r="IB61" s="84">
        <v>0.61159099999999988</v>
      </c>
      <c r="IC61" s="84">
        <v>0.52746400000000004</v>
      </c>
      <c r="ID61" s="84">
        <v>0.73430500000000021</v>
      </c>
      <c r="IE61" s="84">
        <v>0.46775199999999983</v>
      </c>
      <c r="IF61" s="84">
        <v>0.74232199999999993</v>
      </c>
      <c r="IG61" s="84">
        <v>0.54287299999999994</v>
      </c>
      <c r="IH61" s="84">
        <v>1.2360960000000001</v>
      </c>
      <c r="II61" s="84">
        <v>0.57008999999999999</v>
      </c>
      <c r="IJ61" s="84">
        <v>0.43705499999999997</v>
      </c>
      <c r="IK61" s="84">
        <v>0.51336099999999996</v>
      </c>
      <c r="IL61" s="84">
        <v>0.7147119999999999</v>
      </c>
      <c r="IM61" s="84">
        <v>2.0103490000000002</v>
      </c>
      <c r="IN61" s="84">
        <v>1.315089</v>
      </c>
      <c r="IO61" s="84">
        <v>0.93041200000000035</v>
      </c>
      <c r="IP61" s="84">
        <v>1.5378160000000001</v>
      </c>
      <c r="IQ61" s="84">
        <v>0.90190499999999996</v>
      </c>
      <c r="IR61" s="84">
        <v>0.57364999999999999</v>
      </c>
      <c r="IS61" s="84">
        <v>0.97785400000000011</v>
      </c>
      <c r="IT61" s="84">
        <v>1.6969130000000001</v>
      </c>
      <c r="IU61" s="84">
        <v>1.2439049999999998</v>
      </c>
      <c r="IV61" s="84">
        <v>0.92266099999999995</v>
      </c>
      <c r="IW61" s="84">
        <v>0.93200099999999997</v>
      </c>
      <c r="IX61" s="84">
        <v>0.56053200000000003</v>
      </c>
      <c r="IY61" s="84">
        <v>0.98663400000000001</v>
      </c>
      <c r="IZ61" s="84">
        <v>0.36774400000000007</v>
      </c>
      <c r="JA61" s="84">
        <v>0.70364700000000013</v>
      </c>
      <c r="JB61" s="84">
        <v>0.80437200000000009</v>
      </c>
      <c r="JC61" s="84">
        <v>0.91632400000000003</v>
      </c>
      <c r="JD61" s="84">
        <v>0.62529200000000007</v>
      </c>
      <c r="JE61" s="84">
        <v>0.46912300000000007</v>
      </c>
      <c r="JF61" s="84">
        <v>1.5471529999999998</v>
      </c>
      <c r="JG61" s="84">
        <v>1.2369399999999999</v>
      </c>
      <c r="JH61" s="84">
        <v>0.29374099999999997</v>
      </c>
      <c r="JI61" s="84">
        <v>0.66159900000000005</v>
      </c>
      <c r="JJ61" s="84">
        <v>0.73194200000000009</v>
      </c>
      <c r="JK61" s="84">
        <v>0.30286999999999992</v>
      </c>
      <c r="JL61" s="84">
        <v>0.50200599999999995</v>
      </c>
      <c r="JM61" s="84">
        <v>1.094967</v>
      </c>
      <c r="JN61" s="84">
        <v>0.48309099999999999</v>
      </c>
      <c r="JO61" s="84">
        <v>0.84015799999999985</v>
      </c>
      <c r="JP61" s="84">
        <v>0.64485399999999993</v>
      </c>
      <c r="JQ61" s="84">
        <v>0.32462600000000008</v>
      </c>
      <c r="JR61" s="84">
        <v>0.86277399999999982</v>
      </c>
      <c r="JS61" s="84">
        <v>0.5620909999999999</v>
      </c>
      <c r="JT61" s="84">
        <v>0.40299000000000001</v>
      </c>
      <c r="JU61" s="84">
        <v>0.28372700000000001</v>
      </c>
      <c r="JV61" s="84">
        <v>0.38768399999999997</v>
      </c>
      <c r="JW61" s="84">
        <v>0.92330499999999993</v>
      </c>
      <c r="JX61" s="84">
        <v>0.69623200000000007</v>
      </c>
      <c r="JY61" s="84">
        <v>0.70793000000000017</v>
      </c>
      <c r="JZ61" s="84">
        <v>0.46709300000000004</v>
      </c>
      <c r="KA61" s="84">
        <v>0.72328599999999987</v>
      </c>
      <c r="KB61" s="84">
        <v>0.62522799999999989</v>
      </c>
      <c r="KC61" s="84">
        <v>0.51885600000000009</v>
      </c>
      <c r="KD61" s="84">
        <v>0.91252100000000003</v>
      </c>
      <c r="KE61" s="84">
        <v>0.30388300000000007</v>
      </c>
      <c r="KF61" s="84">
        <v>0.36316300000000001</v>
      </c>
      <c r="KG61" s="84">
        <v>0.78981500000000004</v>
      </c>
      <c r="KH61" s="84">
        <v>2.688324999999999</v>
      </c>
      <c r="KI61" s="84">
        <v>2.7331739999999995</v>
      </c>
      <c r="KJ61" s="84">
        <v>2.4267910000000006</v>
      </c>
      <c r="KK61" s="84">
        <v>1.1899810000000002</v>
      </c>
      <c r="KL61" s="84">
        <v>0.68359900000000007</v>
      </c>
      <c r="KM61" s="84">
        <v>0.65874599999999994</v>
      </c>
      <c r="KN61" s="84">
        <v>0.51479599999999992</v>
      </c>
      <c r="KO61" s="84">
        <v>0.84402899999999992</v>
      </c>
      <c r="KP61" s="84">
        <v>0.66065399999999996</v>
      </c>
      <c r="KQ61" s="84">
        <v>0.39267400000000008</v>
      </c>
      <c r="KR61" s="84">
        <v>0.29098400000000002</v>
      </c>
      <c r="KS61" s="84">
        <v>0.45661300000000005</v>
      </c>
      <c r="KT61" s="84">
        <v>0.504749</v>
      </c>
      <c r="KU61" s="84">
        <v>0.28890399999999999</v>
      </c>
      <c r="KV61" s="84">
        <v>0.59075900000000003</v>
      </c>
      <c r="KW61" s="84">
        <v>0.20403400000000005</v>
      </c>
      <c r="KX61" s="84">
        <v>0.40824700000000003</v>
      </c>
      <c r="KY61" s="84">
        <v>1.0416089999999998</v>
      </c>
      <c r="KZ61" s="84">
        <v>1.0620079999999998</v>
      </c>
      <c r="LA61" s="84">
        <v>0.63235699999999995</v>
      </c>
      <c r="LB61" s="84">
        <v>0.91157999999999995</v>
      </c>
      <c r="LC61" s="84">
        <v>0.16426500000000002</v>
      </c>
      <c r="LD61" s="84">
        <v>1.0605110000000002</v>
      </c>
      <c r="LE61" s="84">
        <v>1.5776969999999999</v>
      </c>
      <c r="LF61" s="84">
        <v>0.470613</v>
      </c>
      <c r="LG61" s="84">
        <v>2.3648739999999999</v>
      </c>
      <c r="LH61" s="84">
        <v>0.70340299999999989</v>
      </c>
      <c r="LI61" s="84">
        <v>2.4812449999999999</v>
      </c>
      <c r="LJ61" s="84">
        <v>1.5498260000000001</v>
      </c>
      <c r="LK61" s="84">
        <v>0.79418699999999998</v>
      </c>
      <c r="LL61" s="84">
        <v>0.60293799999999997</v>
      </c>
      <c r="LM61" s="84">
        <v>1.4235960000000001</v>
      </c>
      <c r="LN61" s="84">
        <v>0.4913829999999999</v>
      </c>
      <c r="LO61" s="84">
        <v>1.9870480000000004</v>
      </c>
      <c r="LP61" s="84">
        <v>0.64177499999999987</v>
      </c>
      <c r="LQ61" s="84">
        <v>0.57518099999999994</v>
      </c>
      <c r="LR61" s="84">
        <v>0.56141700000000005</v>
      </c>
      <c r="LS61" s="84">
        <v>0.63329199999999986</v>
      </c>
      <c r="LT61" s="84">
        <v>0.46745599999999998</v>
      </c>
      <c r="LU61" s="84">
        <v>0.65503200000000006</v>
      </c>
      <c r="LV61" s="84">
        <v>0.64112399999999981</v>
      </c>
      <c r="LW61" s="84">
        <v>0.75890899999999983</v>
      </c>
      <c r="LX61" s="84">
        <v>0.80568300000000004</v>
      </c>
      <c r="LY61" s="84">
        <v>0.48955899999999997</v>
      </c>
      <c r="LZ61" s="84">
        <v>0.76683599999999996</v>
      </c>
      <c r="MA61" s="84">
        <v>0.97835899999999998</v>
      </c>
      <c r="MB61" s="84">
        <v>1.5386550000000001</v>
      </c>
      <c r="MC61" s="84">
        <v>0.47107500000000002</v>
      </c>
      <c r="MD61" s="84">
        <v>0.75171099999999991</v>
      </c>
      <c r="ME61" s="84">
        <v>0.68347199999999997</v>
      </c>
      <c r="MF61" s="84">
        <v>2.2183470000000001</v>
      </c>
      <c r="MG61" s="84">
        <v>1.476739</v>
      </c>
      <c r="MH61" s="84">
        <v>0.76493899999999992</v>
      </c>
      <c r="MI61" s="84">
        <v>1.172488</v>
      </c>
      <c r="MJ61" s="84">
        <v>0.81337500000000007</v>
      </c>
      <c r="MK61" s="84">
        <v>0.63663199999999998</v>
      </c>
      <c r="ML61" s="84">
        <v>0.77331400000000006</v>
      </c>
      <c r="MM61" s="84">
        <v>0.7625360000000001</v>
      </c>
      <c r="MN61" s="84">
        <v>1.6629929999999999</v>
      </c>
      <c r="MO61" s="84">
        <v>0.95518499999999973</v>
      </c>
      <c r="MP61" s="84">
        <v>0.61196999999999979</v>
      </c>
      <c r="MQ61" s="84">
        <v>0.55144700000000002</v>
      </c>
      <c r="MR61" s="84">
        <v>2.3149860000000002</v>
      </c>
      <c r="MS61" s="84">
        <v>0.43438199999999999</v>
      </c>
      <c r="MT61" s="84">
        <v>1.0332510000000001</v>
      </c>
      <c r="MU61" s="84">
        <v>0.88442300000000007</v>
      </c>
      <c r="MV61" s="84">
        <v>1.6381520000000003</v>
      </c>
      <c r="MW61" s="84">
        <v>1.2625629999999999</v>
      </c>
      <c r="MX61" s="84">
        <v>1.0645799999999994</v>
      </c>
      <c r="MY61" s="84">
        <v>0.80543200000000004</v>
      </c>
      <c r="MZ61" s="84">
        <v>0.97427299999999994</v>
      </c>
      <c r="NA61" s="84">
        <v>1.1789380000000005</v>
      </c>
      <c r="NB61" s="84">
        <v>1.5705049999999998</v>
      </c>
      <c r="NC61" s="84">
        <v>1.2342229999999996</v>
      </c>
      <c r="ND61" s="84">
        <v>1.3423630000000002</v>
      </c>
      <c r="NE61" s="84">
        <v>1.5480800000000001</v>
      </c>
      <c r="NF61" s="84">
        <v>1.3493280000000005</v>
      </c>
      <c r="NG61" s="84">
        <v>1.4747920000000003</v>
      </c>
      <c r="NH61" s="84">
        <v>1.3391399999999998</v>
      </c>
      <c r="NI61" s="84">
        <v>1.1499699999999999</v>
      </c>
      <c r="NJ61" s="84">
        <v>2.293196</v>
      </c>
      <c r="NK61" s="84">
        <v>1.6286430000000001</v>
      </c>
      <c r="NL61" s="84">
        <v>0.61822799999999989</v>
      </c>
      <c r="NM61" s="84">
        <v>1.813407</v>
      </c>
      <c r="NN61" s="84">
        <v>0.53828900000000002</v>
      </c>
      <c r="NO61" s="84">
        <v>1.2232569999999998</v>
      </c>
      <c r="NP61" s="84">
        <v>1.2598229999999999</v>
      </c>
      <c r="NQ61" s="84">
        <v>0.88391599999999981</v>
      </c>
      <c r="NR61" s="84">
        <v>1.0422070000000001</v>
      </c>
      <c r="NS61" s="84">
        <v>0.86071799999999998</v>
      </c>
      <c r="NT61" s="84">
        <v>2.8937879999999998</v>
      </c>
      <c r="NU61" s="84">
        <v>1.3611969999999995</v>
      </c>
      <c r="NV61" s="84">
        <v>0.83278099999999988</v>
      </c>
      <c r="NW61" s="84">
        <v>1.1462769999999998</v>
      </c>
      <c r="NX61" s="84">
        <v>1.4396619999999998</v>
      </c>
      <c r="NY61" s="84">
        <v>1.0314679999999998</v>
      </c>
      <c r="NZ61" s="84">
        <v>1.4947660000000005</v>
      </c>
      <c r="OA61" s="84">
        <v>0.7626259999999998</v>
      </c>
      <c r="OB61" s="84">
        <v>0.63759500000000002</v>
      </c>
      <c r="OC61" s="84">
        <v>0.93584200000000017</v>
      </c>
      <c r="OD61" s="84">
        <v>0.86431300000000011</v>
      </c>
      <c r="OE61" s="84">
        <v>0.80904600000000049</v>
      </c>
      <c r="OF61" s="84">
        <v>1.4800569999999995</v>
      </c>
      <c r="OG61" s="84">
        <v>1.8506480000000001</v>
      </c>
      <c r="OH61" s="84">
        <v>1.9059060000000001</v>
      </c>
      <c r="OI61" s="85">
        <v>0.52137299999999998</v>
      </c>
      <c r="OJ61" s="84">
        <v>0.75323800000000007</v>
      </c>
      <c r="OK61" s="84">
        <v>0.43495999999999996</v>
      </c>
      <c r="OL61" s="84">
        <v>0.27975799999999995</v>
      </c>
      <c r="OM61" s="84">
        <v>0.87491500000000022</v>
      </c>
      <c r="ON61" s="84">
        <v>0.53780099999999997</v>
      </c>
      <c r="OO61" s="84">
        <v>0.69536199999999992</v>
      </c>
    </row>
    <row r="62" spans="2:405" s="76" customFormat="1" ht="12" customHeight="1" x14ac:dyDescent="0.2">
      <c r="B62" s="75" t="s">
        <v>188</v>
      </c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>
        <v>8.9179999999999988E-3</v>
      </c>
      <c r="P62" s="84">
        <v>8.5153000000000006E-2</v>
      </c>
      <c r="Q62" s="84">
        <v>0.12653300000000001</v>
      </c>
      <c r="R62" s="84">
        <v>5.5702999999999987</v>
      </c>
      <c r="S62" s="84">
        <v>1.731128</v>
      </c>
      <c r="T62" s="84">
        <v>1.9103999999999999E-2</v>
      </c>
      <c r="U62" s="84">
        <v>0.10340300000000001</v>
      </c>
      <c r="V62" s="84">
        <v>3.3024999999999999E-2</v>
      </c>
      <c r="W62" s="84">
        <v>0.16021000000000002</v>
      </c>
      <c r="X62" s="84">
        <v>0.43165300000000006</v>
      </c>
      <c r="Y62" s="84">
        <v>1.5245529999999998</v>
      </c>
      <c r="Z62" s="84">
        <v>0.18275900000000003</v>
      </c>
      <c r="AA62" s="84">
        <v>5.5259000000000003E-2</v>
      </c>
      <c r="AB62" s="84">
        <v>0.10087800000000001</v>
      </c>
      <c r="AC62" s="84">
        <v>0.11583900000000001</v>
      </c>
      <c r="AD62" s="84">
        <v>4.9780999999999992E-2</v>
      </c>
      <c r="AE62" s="84">
        <v>9.7029999999999998E-3</v>
      </c>
      <c r="AF62" s="84">
        <v>0.15503300000000003</v>
      </c>
      <c r="AG62" s="84">
        <v>7.051700000000001E-2</v>
      </c>
      <c r="AH62" s="84">
        <v>0.164438</v>
      </c>
      <c r="AI62" s="84">
        <v>0.11493799999999998</v>
      </c>
      <c r="AJ62" s="84">
        <v>0.18163099999999999</v>
      </c>
      <c r="AK62" s="84">
        <v>4.2890000000000005E-2</v>
      </c>
      <c r="AL62" s="84">
        <v>0.15775999999999996</v>
      </c>
      <c r="AM62" s="84">
        <v>9.1047000000000003E-2</v>
      </c>
      <c r="AN62" s="84">
        <v>2.6486000000000003E-2</v>
      </c>
      <c r="AO62" s="84">
        <v>6.9123999999999991E-2</v>
      </c>
      <c r="AP62" s="84">
        <v>0.48647599999999996</v>
      </c>
      <c r="AQ62" s="84">
        <v>0.315133</v>
      </c>
      <c r="AR62" s="84">
        <v>0.10674</v>
      </c>
      <c r="AS62" s="84">
        <v>6.3117000000000006E-2</v>
      </c>
      <c r="AT62" s="84">
        <v>0.149591</v>
      </c>
      <c r="AU62" s="84">
        <v>5.876E-2</v>
      </c>
      <c r="AV62" s="84">
        <v>1.5833999999999997E-2</v>
      </c>
      <c r="AW62" s="84">
        <v>8.2298999999999997E-2</v>
      </c>
      <c r="AX62" s="84">
        <v>1.8563999999999997E-2</v>
      </c>
      <c r="AY62" s="84">
        <v>0.14360199999999998</v>
      </c>
      <c r="AZ62" s="84">
        <v>0.19295099999999998</v>
      </c>
      <c r="BA62" s="84">
        <v>0.126667</v>
      </c>
      <c r="BB62" s="84">
        <v>0.13774600000000001</v>
      </c>
      <c r="BC62" s="84">
        <v>0.124874</v>
      </c>
      <c r="BD62" s="84">
        <v>0.16009400000000001</v>
      </c>
      <c r="BE62" s="84">
        <v>6.8870000000000008E-3</v>
      </c>
      <c r="BF62" s="84">
        <v>2.2139000000000002E-2</v>
      </c>
      <c r="BG62" s="84">
        <v>8.2944000000000004E-2</v>
      </c>
      <c r="BH62" s="84">
        <v>0.21429900000000002</v>
      </c>
      <c r="BI62" s="84">
        <v>6.9067000000000003E-2</v>
      </c>
      <c r="BJ62" s="84">
        <v>5.7782E-2</v>
      </c>
      <c r="BK62" s="84">
        <v>1.6858999999999999E-2</v>
      </c>
      <c r="BL62" s="84">
        <v>8.5544999999999996E-2</v>
      </c>
      <c r="BM62" s="84">
        <v>0.19747400000000001</v>
      </c>
      <c r="BN62" s="84">
        <v>5.0745999999999999E-2</v>
      </c>
      <c r="BO62" s="84">
        <v>1.0137E-2</v>
      </c>
      <c r="BP62" s="84">
        <v>2.5486000000000002E-2</v>
      </c>
      <c r="BQ62" s="84">
        <v>0.144369</v>
      </c>
      <c r="BR62" s="84">
        <v>9.2536999999999994E-2</v>
      </c>
      <c r="BS62" s="84">
        <v>7.5978000000000004E-2</v>
      </c>
      <c r="BT62" s="84">
        <v>0.10985400000000001</v>
      </c>
      <c r="BU62" s="84">
        <v>2.5366E-2</v>
      </c>
      <c r="BV62" s="84">
        <v>0.13836600000000002</v>
      </c>
      <c r="BW62" s="84">
        <v>0.16315099999999999</v>
      </c>
      <c r="BX62" s="84">
        <v>5.4188000000000007E-2</v>
      </c>
      <c r="BY62" s="84">
        <v>0.12162100000000001</v>
      </c>
      <c r="BZ62" s="84">
        <v>0.37232699999999996</v>
      </c>
      <c r="CA62" s="84">
        <v>0.10466799999999998</v>
      </c>
      <c r="CB62" s="84">
        <v>6.7704E-2</v>
      </c>
      <c r="CC62" s="84">
        <v>0.11449699999999999</v>
      </c>
      <c r="CD62" s="84">
        <v>0.12442999999999999</v>
      </c>
      <c r="CE62" s="84">
        <v>0.22330700000000001</v>
      </c>
      <c r="CF62" s="84">
        <v>0.21728800000000001</v>
      </c>
      <c r="CG62" s="84">
        <v>4.3748000000000009E-2</v>
      </c>
      <c r="CH62" s="84">
        <v>6.8512999999999991E-2</v>
      </c>
      <c r="CI62" s="84">
        <v>3.3374000000000001E-2</v>
      </c>
      <c r="CJ62" s="84">
        <v>0.34349999999999997</v>
      </c>
      <c r="CK62" s="84">
        <v>4.4330000000000001E-2</v>
      </c>
      <c r="CL62" s="84">
        <v>2.6995999999999999E-2</v>
      </c>
      <c r="CM62" s="84">
        <v>4.5124999999999998E-2</v>
      </c>
      <c r="CN62" s="84">
        <v>6.5584000000000003E-2</v>
      </c>
      <c r="CO62" s="84">
        <v>3.7319000000000005E-2</v>
      </c>
      <c r="CP62" s="84">
        <v>1.3242E-2</v>
      </c>
      <c r="CQ62" s="84">
        <v>3.8951E-2</v>
      </c>
      <c r="CR62" s="84">
        <v>1.1181E-2</v>
      </c>
      <c r="CS62" s="84">
        <v>6.4849999999999991E-2</v>
      </c>
      <c r="CT62" s="84">
        <v>6.2419000000000002E-2</v>
      </c>
      <c r="CU62" s="84">
        <v>6.0789999999999993E-3</v>
      </c>
      <c r="CV62" s="84">
        <v>2.2412000000000001E-2</v>
      </c>
      <c r="CW62" s="84">
        <v>2.5034000000000001E-2</v>
      </c>
      <c r="CX62" s="84">
        <v>8.9088000000000001E-2</v>
      </c>
      <c r="CY62" s="84">
        <v>6.7056999999999992E-2</v>
      </c>
      <c r="CZ62" s="84">
        <v>0.84506700000000001</v>
      </c>
      <c r="DA62" s="84">
        <v>7.8319999999999987E-3</v>
      </c>
      <c r="DB62" s="84">
        <v>0.128494</v>
      </c>
      <c r="DC62" s="84">
        <v>2.5965999999999999E-2</v>
      </c>
      <c r="DD62" s="84">
        <v>7.3609999999999995E-2</v>
      </c>
      <c r="DE62" s="84">
        <v>1.0187E-2</v>
      </c>
      <c r="DF62" s="84">
        <v>5.8820000000000001E-3</v>
      </c>
      <c r="DG62" s="84">
        <v>9.1400999999999982E-2</v>
      </c>
      <c r="DH62" s="84">
        <v>3.3423999999999995E-2</v>
      </c>
      <c r="DI62" s="84">
        <v>7.7338000000000018E-2</v>
      </c>
      <c r="DJ62" s="84">
        <v>2.8677000000000001E-2</v>
      </c>
      <c r="DK62" s="84">
        <v>0.12464399999999999</v>
      </c>
      <c r="DL62" s="84">
        <v>9.0576000000000018E-2</v>
      </c>
      <c r="DM62" s="84">
        <v>0.22988399999999998</v>
      </c>
      <c r="DN62" s="84">
        <v>4.0889999999999996E-2</v>
      </c>
      <c r="DO62" s="84">
        <v>7.8589999999999997E-3</v>
      </c>
      <c r="DP62" s="84">
        <v>2.6896000000000003E-2</v>
      </c>
      <c r="DQ62" s="84">
        <v>9.0874000000000024E-2</v>
      </c>
      <c r="DR62" s="84">
        <v>8.1671000000000007E-2</v>
      </c>
      <c r="DS62" s="84">
        <v>0.121643</v>
      </c>
      <c r="DT62" s="84">
        <v>0.34846100000000002</v>
      </c>
      <c r="DU62" s="84">
        <v>4.4013999999999998E-2</v>
      </c>
      <c r="DV62" s="84">
        <v>2.4845000000000002E-2</v>
      </c>
      <c r="DW62" s="84">
        <v>4.0298E-2</v>
      </c>
      <c r="DX62" s="84">
        <v>0.198245</v>
      </c>
      <c r="DY62" s="84">
        <v>2.0083E-2</v>
      </c>
      <c r="DZ62" s="84">
        <v>2.9627999999999998E-2</v>
      </c>
      <c r="EA62" s="84">
        <v>6.6282000000000008E-2</v>
      </c>
      <c r="EB62" s="84">
        <v>1.9264000000000003E-2</v>
      </c>
      <c r="EC62" s="84">
        <v>1.1140000000000001E-2</v>
      </c>
      <c r="ED62" s="84">
        <v>7.7669000000000016E-2</v>
      </c>
      <c r="EE62" s="84">
        <v>2.8528999999999999E-2</v>
      </c>
      <c r="EF62" s="84">
        <v>8.5780999999999996E-2</v>
      </c>
      <c r="EG62" s="84">
        <v>8.2269000000000009E-2</v>
      </c>
      <c r="EH62" s="84">
        <v>4.2299000000000003E-2</v>
      </c>
      <c r="EI62" s="84">
        <v>7.646E-2</v>
      </c>
      <c r="EJ62" s="84">
        <v>6.2654000000000001E-2</v>
      </c>
      <c r="EK62" s="84">
        <v>3.7772999999999994E-2</v>
      </c>
      <c r="EL62" s="84">
        <v>5.6653000000000002E-2</v>
      </c>
      <c r="EM62" s="84">
        <v>8.1818000000000016E-2</v>
      </c>
      <c r="EN62" s="84">
        <v>1.8832999999999996E-2</v>
      </c>
      <c r="EO62" s="84">
        <v>1.1926000000000001E-2</v>
      </c>
      <c r="EP62" s="84">
        <v>7.7000000000000001E-5</v>
      </c>
      <c r="EQ62" s="84">
        <v>5.3525999999999997E-2</v>
      </c>
      <c r="ER62" s="84">
        <v>0.102074</v>
      </c>
      <c r="ES62" s="84">
        <v>1.4258E-2</v>
      </c>
      <c r="ET62" s="84">
        <v>0.10633799999999999</v>
      </c>
      <c r="EU62" s="84">
        <v>6.8656999999999996E-2</v>
      </c>
      <c r="EV62" s="84">
        <v>3.7281000000000002E-2</v>
      </c>
      <c r="EW62" s="84">
        <v>9.5750000000000002E-2</v>
      </c>
      <c r="EX62" s="84">
        <v>3.134E-2</v>
      </c>
      <c r="EY62" s="84">
        <v>1.7423999999999999E-2</v>
      </c>
      <c r="EZ62" s="84">
        <v>6.3746999999999998E-2</v>
      </c>
      <c r="FA62" s="84">
        <v>3.6306999999999992E-2</v>
      </c>
      <c r="FB62" s="84">
        <v>4.9066000000000005E-2</v>
      </c>
      <c r="FC62" s="84">
        <v>9.8317000000000015E-2</v>
      </c>
      <c r="FD62" s="84">
        <v>0.129547</v>
      </c>
      <c r="FE62" s="84">
        <v>8.1640999999999991E-2</v>
      </c>
      <c r="FF62" s="84">
        <v>6.9769999999999997E-3</v>
      </c>
      <c r="FG62" s="84">
        <v>5.4295999999999997E-2</v>
      </c>
      <c r="FH62" s="84">
        <v>7.3620000000000005E-2</v>
      </c>
      <c r="FI62" s="84">
        <v>0.12889800000000001</v>
      </c>
      <c r="FJ62" s="84">
        <v>8.6318999999999979E-2</v>
      </c>
      <c r="FK62" s="84">
        <v>4.0805000000000001E-2</v>
      </c>
      <c r="FL62" s="84">
        <v>3.9183000000000003E-2</v>
      </c>
      <c r="FM62" s="84">
        <v>0.30689700000000003</v>
      </c>
      <c r="FN62" s="84">
        <v>4.6782000000000004E-2</v>
      </c>
      <c r="FO62" s="84">
        <v>0.21033099999999996</v>
      </c>
      <c r="FP62" s="84">
        <v>0.12285299999999999</v>
      </c>
      <c r="FQ62" s="84">
        <v>0.13395100000000001</v>
      </c>
      <c r="FR62" s="84">
        <v>7.7718999999999996E-2</v>
      </c>
      <c r="FS62" s="84">
        <v>0.15992699999999999</v>
      </c>
      <c r="FT62" s="84">
        <v>6.2136999999999998E-2</v>
      </c>
      <c r="FU62" s="84">
        <v>0.10991699999999999</v>
      </c>
      <c r="FV62" s="84">
        <v>7.1442000000000005E-2</v>
      </c>
      <c r="FW62" s="84">
        <v>0.110542</v>
      </c>
      <c r="FX62" s="84">
        <v>0.37810100000000008</v>
      </c>
      <c r="FY62" s="84">
        <v>4.0827000000000002E-2</v>
      </c>
      <c r="FZ62" s="84">
        <v>0.10801800000000002</v>
      </c>
      <c r="GA62" s="84">
        <v>0.13781700000000002</v>
      </c>
      <c r="GB62" s="84">
        <v>9.6289000000000013E-2</v>
      </c>
      <c r="GC62" s="84">
        <v>0.14431299999999997</v>
      </c>
      <c r="GD62" s="84">
        <v>0.16600900000000002</v>
      </c>
      <c r="GE62" s="84">
        <v>9.392399999999998E-2</v>
      </c>
      <c r="GF62" s="84">
        <v>8.8714000000000001E-2</v>
      </c>
      <c r="GG62" s="84">
        <v>2.3694E-2</v>
      </c>
      <c r="GH62" s="84">
        <v>0.135522</v>
      </c>
      <c r="GI62" s="84">
        <v>0.25900499999999999</v>
      </c>
      <c r="GJ62" s="84">
        <v>0.118644</v>
      </c>
      <c r="GK62" s="84">
        <v>0.18205300000000002</v>
      </c>
      <c r="GL62" s="84">
        <v>0.29318299999999997</v>
      </c>
      <c r="GM62" s="84">
        <v>0.14633399999999999</v>
      </c>
      <c r="GN62" s="84">
        <v>0.180313</v>
      </c>
      <c r="GO62" s="84">
        <v>7.8908000000000006E-2</v>
      </c>
      <c r="GP62" s="84">
        <v>7.5386999999999996E-2</v>
      </c>
      <c r="GQ62" s="84">
        <v>0.14404</v>
      </c>
      <c r="GR62" s="84">
        <v>0.107851</v>
      </c>
      <c r="GS62" s="84">
        <v>0.18355100000000002</v>
      </c>
      <c r="GT62" s="84">
        <v>0.21698799999999999</v>
      </c>
      <c r="GU62" s="84">
        <v>0.19125200000000001</v>
      </c>
      <c r="GV62" s="84">
        <v>0.123251</v>
      </c>
      <c r="GW62" s="84">
        <v>0.24473300000000001</v>
      </c>
      <c r="GX62" s="84">
        <v>0.16791499999999998</v>
      </c>
      <c r="GY62" s="84">
        <v>0.25813900000000001</v>
      </c>
      <c r="GZ62" s="84">
        <v>0.40852600000000006</v>
      </c>
      <c r="HA62" s="84">
        <v>0.12295400000000001</v>
      </c>
      <c r="HB62" s="84">
        <v>8.8246999999999978E-2</v>
      </c>
      <c r="HC62" s="84">
        <v>0.15957299999999999</v>
      </c>
      <c r="HD62" s="84">
        <v>0.312496</v>
      </c>
      <c r="HE62" s="84">
        <v>0.151031</v>
      </c>
      <c r="HF62" s="84">
        <v>0.10059899999999999</v>
      </c>
      <c r="HG62" s="84">
        <v>7.4876999999999985E-2</v>
      </c>
      <c r="HH62" s="84">
        <v>8.6887999999999993E-2</v>
      </c>
      <c r="HI62" s="84">
        <v>0.12723300000000001</v>
      </c>
      <c r="HJ62" s="84">
        <v>0.15774399999999997</v>
      </c>
      <c r="HK62" s="84">
        <v>0.169965</v>
      </c>
      <c r="HL62" s="84">
        <v>0.12531200000000001</v>
      </c>
      <c r="HM62" s="84">
        <v>0.22832000000000002</v>
      </c>
      <c r="HN62" s="84">
        <v>9.7179000000000001E-2</v>
      </c>
      <c r="HO62" s="84">
        <v>0.10863699999999998</v>
      </c>
      <c r="HP62" s="84">
        <v>0.23111299999999999</v>
      </c>
      <c r="HQ62" s="84">
        <v>0.20753100000000002</v>
      </c>
      <c r="HR62" s="84">
        <v>0.26789699999999994</v>
      </c>
      <c r="HS62" s="84">
        <v>0.214397</v>
      </c>
      <c r="HT62" s="84">
        <v>0.30043199999999998</v>
      </c>
      <c r="HU62" s="84">
        <v>0.87627800000000011</v>
      </c>
      <c r="HV62" s="84">
        <v>0.45792799999999995</v>
      </c>
      <c r="HW62" s="84">
        <v>0.16003500000000004</v>
      </c>
      <c r="HX62" s="84">
        <v>0.24203599999999997</v>
      </c>
      <c r="HY62" s="84">
        <v>0.74919100000000005</v>
      </c>
      <c r="HZ62" s="84">
        <v>0.41523099999999991</v>
      </c>
      <c r="IA62" s="84">
        <v>0.21683400000000003</v>
      </c>
      <c r="IB62" s="84">
        <v>0.19278300000000007</v>
      </c>
      <c r="IC62" s="84">
        <v>0.62266900000000003</v>
      </c>
      <c r="ID62" s="84">
        <v>0.42926000000000003</v>
      </c>
      <c r="IE62" s="84">
        <v>0.193797</v>
      </c>
      <c r="IF62" s="84">
        <v>0.68964999999999999</v>
      </c>
      <c r="IG62" s="84">
        <v>0.93612299999999993</v>
      </c>
      <c r="IH62" s="84">
        <v>0.19025900000000007</v>
      </c>
      <c r="II62" s="84">
        <v>0.39154600000000001</v>
      </c>
      <c r="IJ62" s="84">
        <v>0.15980699999999998</v>
      </c>
      <c r="IK62" s="84">
        <v>0.242836</v>
      </c>
      <c r="IL62" s="84">
        <v>0.20043800000000001</v>
      </c>
      <c r="IM62" s="84">
        <v>0.32585800000000004</v>
      </c>
      <c r="IN62" s="84">
        <v>0.29365399999999997</v>
      </c>
      <c r="IO62" s="84">
        <v>0.42300700000000008</v>
      </c>
      <c r="IP62" s="84">
        <v>0.20380599999999996</v>
      </c>
      <c r="IQ62" s="84">
        <v>0.366035</v>
      </c>
      <c r="IR62" s="84">
        <v>0.36561100000000007</v>
      </c>
      <c r="IS62" s="84">
        <v>0.44380999999999998</v>
      </c>
      <c r="IT62" s="84">
        <v>0.51132200000000005</v>
      </c>
      <c r="IU62" s="84">
        <v>0.29674899999999999</v>
      </c>
      <c r="IV62" s="84">
        <v>0.8338239999999999</v>
      </c>
      <c r="IW62" s="84">
        <v>0.49657999999999997</v>
      </c>
      <c r="IX62" s="84">
        <v>0.34762100000000001</v>
      </c>
      <c r="IY62" s="84">
        <v>0.31708499999999995</v>
      </c>
      <c r="IZ62" s="84">
        <v>0.14346100000000001</v>
      </c>
      <c r="JA62" s="84">
        <v>0.28072299999999994</v>
      </c>
      <c r="JB62" s="84">
        <v>0.31924900000000006</v>
      </c>
      <c r="JC62" s="84">
        <v>0.51566400000000001</v>
      </c>
      <c r="JD62" s="84">
        <v>0.4530519999999999</v>
      </c>
      <c r="JE62" s="84">
        <v>0.450789</v>
      </c>
      <c r="JF62" s="84">
        <v>0.613896</v>
      </c>
      <c r="JG62" s="84">
        <v>0.62205600000000005</v>
      </c>
      <c r="JH62" s="84">
        <v>1.0276240000000001</v>
      </c>
      <c r="JI62" s="84">
        <v>0.62248799999999993</v>
      </c>
      <c r="JJ62" s="84">
        <v>0.41736699999999988</v>
      </c>
      <c r="JK62" s="84">
        <v>0.23838700000000004</v>
      </c>
      <c r="JL62" s="84">
        <v>0.46776900000000005</v>
      </c>
      <c r="JM62" s="84">
        <v>0.24562799999999999</v>
      </c>
      <c r="JN62" s="84">
        <v>0.76833699999999971</v>
      </c>
      <c r="JO62" s="84">
        <v>0.93963800000000008</v>
      </c>
      <c r="JP62" s="84">
        <v>0.40421700000000005</v>
      </c>
      <c r="JQ62" s="84">
        <v>1.5385090000000001</v>
      </c>
      <c r="JR62" s="84">
        <v>2.4585319999999995</v>
      </c>
      <c r="JS62" s="84">
        <v>0.74768299999999999</v>
      </c>
      <c r="JT62" s="84">
        <v>1.3833669999999996</v>
      </c>
      <c r="JU62" s="84">
        <v>1.7376769999999999</v>
      </c>
      <c r="JV62" s="84">
        <v>0.58832799999999996</v>
      </c>
      <c r="JW62" s="84">
        <v>1.5103540000000002</v>
      </c>
      <c r="JX62" s="84">
        <v>1.3487510000000003</v>
      </c>
      <c r="JY62" s="84">
        <v>0.81473699999999993</v>
      </c>
      <c r="JZ62" s="84">
        <v>1.678369</v>
      </c>
      <c r="KA62" s="84">
        <v>0.91095699999999979</v>
      </c>
      <c r="KB62" s="84">
        <v>0.88669999999999993</v>
      </c>
      <c r="KC62" s="84">
        <v>1.5907979999999997</v>
      </c>
      <c r="KD62" s="84">
        <v>1.323488</v>
      </c>
      <c r="KE62" s="84">
        <v>1.5401869999999998</v>
      </c>
      <c r="KF62" s="84">
        <v>1.245357</v>
      </c>
      <c r="KG62" s="84">
        <v>0.73328499999999996</v>
      </c>
      <c r="KH62" s="84">
        <v>0.50287599999999999</v>
      </c>
      <c r="KI62" s="84">
        <v>1.8836930000000001</v>
      </c>
      <c r="KJ62" s="84">
        <v>1.2268930000000002</v>
      </c>
      <c r="KK62" s="84">
        <v>0.84976799999999986</v>
      </c>
      <c r="KL62" s="84">
        <v>0.58477899999999983</v>
      </c>
      <c r="KM62" s="84">
        <v>0.48010200000000003</v>
      </c>
      <c r="KN62" s="84">
        <v>0.393266</v>
      </c>
      <c r="KO62" s="84">
        <v>1.080797</v>
      </c>
      <c r="KP62" s="84">
        <v>0.75631400000000004</v>
      </c>
      <c r="KQ62" s="84">
        <v>1.3445610000000001</v>
      </c>
      <c r="KR62" s="84">
        <v>0.88370299999999979</v>
      </c>
      <c r="KS62" s="84">
        <v>0.96217800000000009</v>
      </c>
      <c r="KT62" s="84">
        <v>1.5110939999999999</v>
      </c>
      <c r="KU62" s="84">
        <v>0.97484100000000007</v>
      </c>
      <c r="KV62" s="84">
        <v>1.4119450000000004</v>
      </c>
      <c r="KW62" s="84">
        <v>1.059555</v>
      </c>
      <c r="KX62" s="84">
        <v>1.2985499999999999</v>
      </c>
      <c r="KY62" s="84">
        <v>1.9514479999999998</v>
      </c>
      <c r="KZ62" s="84">
        <v>0.66233799999999998</v>
      </c>
      <c r="LA62" s="84">
        <v>3.3590620000000002</v>
      </c>
      <c r="LB62" s="84">
        <v>0.67915599999999998</v>
      </c>
      <c r="LC62" s="84">
        <v>1.3633040000000001</v>
      </c>
      <c r="LD62" s="84">
        <v>1.1629820000000002</v>
      </c>
      <c r="LE62" s="84">
        <v>1.236486</v>
      </c>
      <c r="LF62" s="84">
        <v>0.44991599999999998</v>
      </c>
      <c r="LG62" s="84">
        <v>1.6429990000000001</v>
      </c>
      <c r="LH62" s="84">
        <v>0.51040600000000003</v>
      </c>
      <c r="LI62" s="84">
        <v>0.74458199999999997</v>
      </c>
      <c r="LJ62" s="84">
        <v>0.75921699999999992</v>
      </c>
      <c r="LK62" s="84">
        <v>0.56234799999999996</v>
      </c>
      <c r="LL62" s="84">
        <v>1.2422329999999999</v>
      </c>
      <c r="LM62" s="84">
        <v>0.39490699999999995</v>
      </c>
      <c r="LN62" s="84">
        <v>0.63970899999999997</v>
      </c>
      <c r="LO62" s="84">
        <v>1.2727999999999999</v>
      </c>
      <c r="LP62" s="84">
        <v>0.82581800000000005</v>
      </c>
      <c r="LQ62" s="84">
        <v>1.5826199999999999</v>
      </c>
      <c r="LR62" s="84">
        <v>0.66359900000000016</v>
      </c>
      <c r="LS62" s="84">
        <v>0.46857900000000002</v>
      </c>
      <c r="LT62" s="84">
        <v>0.72991399999999995</v>
      </c>
      <c r="LU62" s="84">
        <v>1.7150390000000004</v>
      </c>
      <c r="LV62" s="84">
        <v>2.9805149999999996</v>
      </c>
      <c r="LW62" s="84">
        <v>0.51343400000000006</v>
      </c>
      <c r="LX62" s="84">
        <v>0.76991999999999994</v>
      </c>
      <c r="LY62" s="84">
        <v>0.44380800000000004</v>
      </c>
      <c r="LZ62" s="84">
        <v>1.022365</v>
      </c>
      <c r="MA62" s="84">
        <v>0.78030500000000014</v>
      </c>
      <c r="MB62" s="84">
        <v>0.74817299999999987</v>
      </c>
      <c r="MC62" s="84">
        <v>0.30744500000000008</v>
      </c>
      <c r="MD62" s="84">
        <v>0.21852600000000003</v>
      </c>
      <c r="ME62" s="84">
        <v>0.45388699999999993</v>
      </c>
      <c r="MF62" s="84">
        <v>0.50588699999999998</v>
      </c>
      <c r="MG62" s="84">
        <v>0.73928999999999989</v>
      </c>
      <c r="MH62" s="84">
        <v>0.42686400000000013</v>
      </c>
      <c r="MI62" s="84">
        <v>0.60264399999999974</v>
      </c>
      <c r="MJ62" s="84">
        <v>1.4037609999999998</v>
      </c>
      <c r="MK62" s="84">
        <v>0.44593899999999997</v>
      </c>
      <c r="ML62" s="84">
        <v>1.2852509999999999</v>
      </c>
      <c r="MM62" s="84">
        <v>0.43911700000000015</v>
      </c>
      <c r="MN62" s="84">
        <v>0.88473999999999997</v>
      </c>
      <c r="MO62" s="84">
        <v>0.42036699999999994</v>
      </c>
      <c r="MP62" s="84">
        <v>2.4606489999999996</v>
      </c>
      <c r="MQ62" s="84">
        <v>2.6674370000000005</v>
      </c>
      <c r="MR62" s="84">
        <v>1.1789360000000002</v>
      </c>
      <c r="MS62" s="84">
        <v>0.84024999999999994</v>
      </c>
      <c r="MT62" s="84">
        <v>0.7526290000000001</v>
      </c>
      <c r="MU62" s="84">
        <v>0.7539260000000001</v>
      </c>
      <c r="MV62" s="84">
        <v>0.90605199999999986</v>
      </c>
      <c r="MW62" s="84">
        <v>0.47095700000000001</v>
      </c>
      <c r="MX62" s="84">
        <v>1.012505</v>
      </c>
      <c r="MY62" s="84">
        <v>0.38495499999999999</v>
      </c>
      <c r="MZ62" s="84">
        <v>0.69564599999999988</v>
      </c>
      <c r="NA62" s="84">
        <v>0.54416100000000001</v>
      </c>
      <c r="NB62" s="84">
        <v>0.41160599999999997</v>
      </c>
      <c r="NC62" s="84">
        <v>0.71942300000000015</v>
      </c>
      <c r="ND62" s="84">
        <v>1.4348679999999998</v>
      </c>
      <c r="NE62" s="84">
        <v>0.79008400000000001</v>
      </c>
      <c r="NF62" s="84">
        <v>0.67065699999999995</v>
      </c>
      <c r="NG62" s="84">
        <v>0.80761199999999977</v>
      </c>
      <c r="NH62" s="84">
        <v>0.71263799999999988</v>
      </c>
      <c r="NI62" s="84">
        <v>1.0109109999999999</v>
      </c>
      <c r="NJ62" s="84">
        <v>0.76559599999999972</v>
      </c>
      <c r="NK62" s="84">
        <v>0.66355199999999992</v>
      </c>
      <c r="NL62" s="84">
        <v>1.123707</v>
      </c>
      <c r="NM62" s="84">
        <v>0.660528</v>
      </c>
      <c r="NN62" s="84">
        <v>0.6250589999999997</v>
      </c>
      <c r="NO62" s="84">
        <v>0.87904199999999988</v>
      </c>
      <c r="NP62" s="84">
        <v>0.81453100000000001</v>
      </c>
      <c r="NQ62" s="84">
        <v>0.46883900000000006</v>
      </c>
      <c r="NR62" s="84">
        <v>0.54843000000000008</v>
      </c>
      <c r="NS62" s="84">
        <v>0.77259600000000006</v>
      </c>
      <c r="NT62" s="84">
        <v>0.94061999999999979</v>
      </c>
      <c r="NU62" s="84">
        <v>1.3113190000000003</v>
      </c>
      <c r="NV62" s="84">
        <v>1.7697039999999999</v>
      </c>
      <c r="NW62" s="84">
        <v>1.8141439999999993</v>
      </c>
      <c r="NX62" s="84">
        <v>0.98704999999999987</v>
      </c>
      <c r="NY62" s="84">
        <v>0.47950300000000018</v>
      </c>
      <c r="NZ62" s="84">
        <v>0.45664100000000007</v>
      </c>
      <c r="OA62" s="84">
        <v>0.70560500000000004</v>
      </c>
      <c r="OB62" s="84">
        <v>0.61083500000000013</v>
      </c>
      <c r="OC62" s="84">
        <v>0.74995199999999995</v>
      </c>
      <c r="OD62" s="84">
        <v>0.46247800000000006</v>
      </c>
      <c r="OE62" s="84">
        <v>1.9344060000000005</v>
      </c>
      <c r="OF62" s="84">
        <v>0.52827600000000008</v>
      </c>
      <c r="OG62" s="84">
        <v>0.38993299999999992</v>
      </c>
      <c r="OH62" s="84">
        <v>0.5251429999999998</v>
      </c>
      <c r="OI62" s="85">
        <v>0.45297299999999996</v>
      </c>
      <c r="OJ62" s="84">
        <v>0.10866300000000001</v>
      </c>
      <c r="OK62" s="84">
        <v>0.25534500000000004</v>
      </c>
      <c r="OL62" s="84">
        <v>0.89320799999999989</v>
      </c>
      <c r="OM62" s="84">
        <v>0.32133999999999996</v>
      </c>
      <c r="ON62" s="84">
        <v>0.31425800000000004</v>
      </c>
      <c r="OO62" s="84">
        <v>0.28363699999999997</v>
      </c>
    </row>
    <row r="63" spans="2:405" s="76" customFormat="1" ht="12" customHeight="1" x14ac:dyDescent="0.2">
      <c r="B63" s="75" t="s">
        <v>189</v>
      </c>
      <c r="C63" s="84">
        <v>3.8706000000000004E-2</v>
      </c>
      <c r="D63" s="84">
        <v>5.365E-3</v>
      </c>
      <c r="E63" s="84">
        <v>1.0416999999999999E-2</v>
      </c>
      <c r="F63" s="84">
        <v>3.9599999999999998E-4</v>
      </c>
      <c r="G63" s="84">
        <v>9.8930000000000008E-3</v>
      </c>
      <c r="H63" s="84">
        <v>2.1979999999999999E-3</v>
      </c>
      <c r="I63" s="84">
        <v>9.7689999999999999E-3</v>
      </c>
      <c r="J63" s="84">
        <v>0.22455299999999997</v>
      </c>
      <c r="K63" s="84">
        <v>0.18882299999999999</v>
      </c>
      <c r="L63" s="84">
        <v>9.2770000000000005E-3</v>
      </c>
      <c r="M63" s="84">
        <v>6.9878999999999997E-2</v>
      </c>
      <c r="N63" s="84">
        <v>0.30404499999999995</v>
      </c>
      <c r="O63" s="84">
        <v>2.0663000000000001E-2</v>
      </c>
      <c r="P63" s="84">
        <v>2.6800000000000001E-4</v>
      </c>
      <c r="Q63" s="84">
        <v>1.1330000000000001E-3</v>
      </c>
      <c r="R63" s="84"/>
      <c r="S63" s="84"/>
      <c r="T63" s="84">
        <v>8.3470000000000003E-3</v>
      </c>
      <c r="U63" s="84">
        <v>1.8481000000000001E-2</v>
      </c>
      <c r="V63" s="84">
        <v>3.7309999999999999E-3</v>
      </c>
      <c r="W63" s="84">
        <v>1.503E-3</v>
      </c>
      <c r="X63" s="84">
        <v>0.204486</v>
      </c>
      <c r="Y63" s="84"/>
      <c r="Z63" s="84">
        <v>7.1350000000000007E-3</v>
      </c>
      <c r="AA63" s="84">
        <v>4.2559999999999994E-3</v>
      </c>
      <c r="AB63" s="84">
        <v>2.4859999999999999E-3</v>
      </c>
      <c r="AC63" s="84">
        <v>0.28215100000000004</v>
      </c>
      <c r="AD63" s="84">
        <v>4.3347999999999998E-2</v>
      </c>
      <c r="AE63" s="84">
        <v>2.3857E-2</v>
      </c>
      <c r="AF63" s="84">
        <v>3.5500000000000004E-2</v>
      </c>
      <c r="AG63" s="84">
        <v>6.1049000000000006E-2</v>
      </c>
      <c r="AH63" s="84">
        <v>6.5093999999999985E-2</v>
      </c>
      <c r="AI63" s="84">
        <v>0.16267000000000001</v>
      </c>
      <c r="AJ63" s="84">
        <v>0.14249200000000001</v>
      </c>
      <c r="AK63" s="84">
        <v>5.4262999999999999E-2</v>
      </c>
      <c r="AL63" s="84">
        <v>3.7260000000000001E-3</v>
      </c>
      <c r="AM63" s="84">
        <v>0.74826200000000009</v>
      </c>
      <c r="AN63" s="84">
        <v>0.15079300000000001</v>
      </c>
      <c r="AO63" s="84">
        <v>0.22022799999999998</v>
      </c>
      <c r="AP63" s="84">
        <v>1.235E-3</v>
      </c>
      <c r="AQ63" s="84">
        <v>7.0970000000000005E-2</v>
      </c>
      <c r="AR63" s="84">
        <v>4.7360000000000006E-3</v>
      </c>
      <c r="AS63" s="84">
        <v>3.9760000000000004E-2</v>
      </c>
      <c r="AT63" s="84">
        <v>0.32897000000000004</v>
      </c>
      <c r="AU63" s="84">
        <v>1.4568000000000001E-2</v>
      </c>
      <c r="AV63" s="84">
        <v>0.10759100000000002</v>
      </c>
      <c r="AW63" s="84">
        <v>3.6553000000000002E-2</v>
      </c>
      <c r="AX63" s="84">
        <v>4.6488999999999996E-2</v>
      </c>
      <c r="AY63" s="84">
        <v>1.2209000000000001E-2</v>
      </c>
      <c r="AZ63" s="84">
        <v>6.2909000000000007E-2</v>
      </c>
      <c r="BA63" s="84"/>
      <c r="BB63" s="84">
        <v>0.137876</v>
      </c>
      <c r="BC63" s="84">
        <v>0.23983300000000002</v>
      </c>
      <c r="BD63" s="84">
        <v>2.6702E-2</v>
      </c>
      <c r="BE63" s="84">
        <v>2.8669999999999998E-3</v>
      </c>
      <c r="BF63" s="84">
        <v>5.6899999999999995E-4</v>
      </c>
      <c r="BG63" s="84">
        <v>2.0302000000000001E-2</v>
      </c>
      <c r="BH63" s="84"/>
      <c r="BI63" s="84">
        <v>2.2241E-2</v>
      </c>
      <c r="BJ63" s="84">
        <v>5.7391999999999999E-2</v>
      </c>
      <c r="BK63" s="84">
        <v>3.4589000000000002E-2</v>
      </c>
      <c r="BL63" s="84">
        <v>1.4315E-2</v>
      </c>
      <c r="BM63" s="84">
        <v>5.4010000000000004E-3</v>
      </c>
      <c r="BN63" s="84">
        <v>6.1900999999999998E-2</v>
      </c>
      <c r="BO63" s="84">
        <v>0.53326099999999999</v>
      </c>
      <c r="BP63" s="84">
        <v>0.47583199999999998</v>
      </c>
      <c r="BQ63" s="84">
        <v>9.4672999999999993E-2</v>
      </c>
      <c r="BR63" s="84">
        <v>2.379E-3</v>
      </c>
      <c r="BS63" s="84">
        <v>0.110071</v>
      </c>
      <c r="BT63" s="84">
        <v>1.0575999999999999E-2</v>
      </c>
      <c r="BU63" s="84">
        <v>8.9595000000000008E-2</v>
      </c>
      <c r="BV63" s="84">
        <v>5.2694999999999999E-2</v>
      </c>
      <c r="BW63" s="84">
        <v>0.7956970000000001</v>
      </c>
      <c r="BX63" s="84">
        <v>2.7362000000000001E-2</v>
      </c>
      <c r="BY63" s="84"/>
      <c r="BZ63" s="84">
        <v>0.79710000000000003</v>
      </c>
      <c r="CA63" s="84">
        <v>2.5069999999999999E-2</v>
      </c>
      <c r="CB63" s="84">
        <v>0.27747299999999997</v>
      </c>
      <c r="CC63" s="84">
        <v>2.2021999999999996E-2</v>
      </c>
      <c r="CD63" s="84">
        <v>1.5900000000000001E-2</v>
      </c>
      <c r="CE63" s="84">
        <v>0.26582100000000003</v>
      </c>
      <c r="CF63" s="84">
        <v>8.1052000000000013E-2</v>
      </c>
      <c r="CG63" s="84">
        <v>0.21767700000000001</v>
      </c>
      <c r="CH63" s="84">
        <v>6.7425000000000027E-2</v>
      </c>
      <c r="CI63" s="84">
        <v>2.3955000000000001E-2</v>
      </c>
      <c r="CJ63" s="84">
        <v>1.5720999999999999E-2</v>
      </c>
      <c r="CK63" s="84">
        <v>6.9383999999999987E-2</v>
      </c>
      <c r="CL63" s="84">
        <v>1.0878000000000001E-2</v>
      </c>
      <c r="CM63" s="84">
        <v>9.8258000000000012E-2</v>
      </c>
      <c r="CN63" s="84">
        <v>3.0870000000000003E-3</v>
      </c>
      <c r="CO63" s="84">
        <v>6.0699999999999999E-3</v>
      </c>
      <c r="CP63" s="84">
        <v>4.9884999999999999E-2</v>
      </c>
      <c r="CQ63" s="84">
        <v>1.4308999999999999E-2</v>
      </c>
      <c r="CR63" s="84">
        <v>0.111219</v>
      </c>
      <c r="CS63" s="84">
        <v>6.6370000000000005E-3</v>
      </c>
      <c r="CT63" s="84">
        <v>1.4960000000000001E-2</v>
      </c>
      <c r="CU63" s="84">
        <v>6.4700999999999995E-2</v>
      </c>
      <c r="CV63" s="84">
        <v>0.126745</v>
      </c>
      <c r="CW63" s="84">
        <v>0.18673599999999999</v>
      </c>
      <c r="CX63" s="84">
        <v>3.8538000000000003E-2</v>
      </c>
      <c r="CY63" s="84">
        <v>3.8858000000000004E-2</v>
      </c>
      <c r="CZ63" s="84">
        <v>1.1452E-2</v>
      </c>
      <c r="DA63" s="84">
        <v>6.2718999999999997E-2</v>
      </c>
      <c r="DB63" s="84">
        <v>0.122492</v>
      </c>
      <c r="DC63" s="84">
        <v>0.55764899999999995</v>
      </c>
      <c r="DD63" s="84">
        <v>9.9538000000000001E-2</v>
      </c>
      <c r="DE63" s="84">
        <v>4.6952000000000008E-2</v>
      </c>
      <c r="DF63" s="84">
        <v>9.7609999999999988E-3</v>
      </c>
      <c r="DG63" s="84">
        <v>2.7675000000000002E-2</v>
      </c>
      <c r="DH63" s="84">
        <v>6.7159999999999997E-2</v>
      </c>
      <c r="DI63" s="84">
        <v>0.33200799999999997</v>
      </c>
      <c r="DJ63" s="84">
        <v>6.0663000000000002E-2</v>
      </c>
      <c r="DK63" s="84">
        <v>3.8689999999999995E-2</v>
      </c>
      <c r="DL63" s="84">
        <v>5.4326999999999993E-2</v>
      </c>
      <c r="DM63" s="84"/>
      <c r="DN63" s="84">
        <v>0.18959200000000004</v>
      </c>
      <c r="DO63" s="84">
        <v>1.2616E-2</v>
      </c>
      <c r="DP63" s="84">
        <v>1.2969000000000001E-2</v>
      </c>
      <c r="DQ63" s="84">
        <v>4.8156999999999998E-2</v>
      </c>
      <c r="DR63" s="84">
        <v>4.5964000000000005E-2</v>
      </c>
      <c r="DS63" s="84"/>
      <c r="DT63" s="84">
        <v>1.4123E-2</v>
      </c>
      <c r="DU63" s="84">
        <v>1.3609999999999999E-2</v>
      </c>
      <c r="DV63" s="84">
        <v>4.6030000000000001E-2</v>
      </c>
      <c r="DW63" s="84">
        <v>5.8596999999999996E-2</v>
      </c>
      <c r="DX63" s="84">
        <v>2.9833999999999999E-2</v>
      </c>
      <c r="DY63" s="84">
        <v>3.8511000000000011E-2</v>
      </c>
      <c r="DZ63" s="84">
        <v>2.3948999999999998E-2</v>
      </c>
      <c r="EA63" s="84">
        <v>1.52E-2</v>
      </c>
      <c r="EB63" s="84">
        <v>1.7086E-2</v>
      </c>
      <c r="EC63" s="84">
        <v>2.4315999999999997E-2</v>
      </c>
      <c r="ED63" s="84">
        <v>7.1349999999999998E-3</v>
      </c>
      <c r="EE63" s="84">
        <v>7.6629000000000003E-2</v>
      </c>
      <c r="EF63" s="84">
        <v>6.1790000000000005E-3</v>
      </c>
      <c r="EG63" s="84">
        <v>5.3559999999999997E-2</v>
      </c>
      <c r="EH63" s="84">
        <v>1.9650000000000002E-3</v>
      </c>
      <c r="EI63" s="84">
        <v>3.0277000000000002E-2</v>
      </c>
      <c r="EJ63" s="84">
        <v>2.5342000000000003E-2</v>
      </c>
      <c r="EK63" s="84">
        <v>1.2695000000000001E-2</v>
      </c>
      <c r="EL63" s="84">
        <v>4.2299999999999998E-4</v>
      </c>
      <c r="EM63" s="84">
        <v>2.0563000000000001E-2</v>
      </c>
      <c r="EN63" s="84">
        <v>1.4916E-2</v>
      </c>
      <c r="EO63" s="84">
        <v>4.9697999999999999E-2</v>
      </c>
      <c r="EP63" s="84">
        <v>1.6328000000000002E-2</v>
      </c>
      <c r="EQ63" s="84">
        <v>8.6828000000000016E-2</v>
      </c>
      <c r="ER63" s="84">
        <v>5.777E-3</v>
      </c>
      <c r="ES63" s="84">
        <v>2.9964000000000001E-2</v>
      </c>
      <c r="ET63" s="84">
        <v>1.1120000000000001E-3</v>
      </c>
      <c r="EU63" s="84">
        <v>3.9338999999999999E-2</v>
      </c>
      <c r="EV63" s="84">
        <v>0.107296</v>
      </c>
      <c r="EW63" s="84">
        <v>3.6929999999999998E-2</v>
      </c>
      <c r="EX63" s="84">
        <v>2.7218000000000003E-2</v>
      </c>
      <c r="EY63" s="84">
        <v>3.3488999999999998E-2</v>
      </c>
      <c r="EZ63" s="84">
        <v>5.9499999999999997E-2</v>
      </c>
      <c r="FA63" s="84">
        <v>1.5491000000000001E-2</v>
      </c>
      <c r="FB63" s="84">
        <v>2.1099999999999998E-4</v>
      </c>
      <c r="FC63" s="84">
        <v>4.1509000000000004E-2</v>
      </c>
      <c r="FD63" s="84">
        <v>1.8541000000000002E-2</v>
      </c>
      <c r="FE63" s="84">
        <v>3.6309999999999988E-2</v>
      </c>
      <c r="FF63" s="84">
        <v>1.4589000000000001E-2</v>
      </c>
      <c r="FG63" s="84">
        <v>7.4117999999999989E-2</v>
      </c>
      <c r="FH63" s="84">
        <v>3.7064E-2</v>
      </c>
      <c r="FI63" s="84">
        <v>6.9075999999999999E-2</v>
      </c>
      <c r="FJ63" s="84">
        <v>0.14617800000000003</v>
      </c>
      <c r="FK63" s="84">
        <v>4.4323000000000001E-2</v>
      </c>
      <c r="FL63" s="84">
        <v>5.1716999999999999E-2</v>
      </c>
      <c r="FM63" s="84">
        <v>2.7725E-2</v>
      </c>
      <c r="FN63" s="84">
        <v>0.74571799999999999</v>
      </c>
      <c r="FO63" s="84">
        <v>3.6809999999999996E-2</v>
      </c>
      <c r="FP63" s="84">
        <v>2.7149000000000003E-2</v>
      </c>
      <c r="FQ63" s="84">
        <v>0.55710599999999988</v>
      </c>
      <c r="FR63" s="84">
        <v>0.17907899999999999</v>
      </c>
      <c r="FS63" s="84">
        <v>0.66811500000000013</v>
      </c>
      <c r="FT63" s="84">
        <v>0.214337</v>
      </c>
      <c r="FU63" s="84">
        <v>0.14826299999999998</v>
      </c>
      <c r="FV63" s="84">
        <v>0.17964800000000003</v>
      </c>
      <c r="FW63" s="84">
        <v>0.10865400000000001</v>
      </c>
      <c r="FX63" s="84">
        <v>0.33831699999999998</v>
      </c>
      <c r="FY63" s="84">
        <v>0.28835700000000003</v>
      </c>
      <c r="FZ63" s="84">
        <v>5.3171999999999997E-2</v>
      </c>
      <c r="GA63" s="84">
        <v>6.7701000000000011E-2</v>
      </c>
      <c r="GB63" s="84">
        <v>0.194551</v>
      </c>
      <c r="GC63" s="84">
        <v>0.109107</v>
      </c>
      <c r="GD63" s="84">
        <v>3.1998000000000006E-2</v>
      </c>
      <c r="GE63" s="84">
        <v>0.120421</v>
      </c>
      <c r="GF63" s="84">
        <v>8.6892999999999998E-2</v>
      </c>
      <c r="GG63" s="84">
        <v>0.72270800000000002</v>
      </c>
      <c r="GH63" s="84">
        <v>0.12346500000000002</v>
      </c>
      <c r="GI63" s="84">
        <v>0.11176999999999999</v>
      </c>
      <c r="GJ63" s="84">
        <v>3.5980999999999999E-2</v>
      </c>
      <c r="GK63" s="84">
        <v>2.9372000000000002E-2</v>
      </c>
      <c r="GL63" s="84">
        <v>2.4959490000000009</v>
      </c>
      <c r="GM63" s="84">
        <v>0.18792499999999998</v>
      </c>
      <c r="GN63" s="84">
        <v>0.16954800000000003</v>
      </c>
      <c r="GO63" s="84">
        <v>0.29870200000000002</v>
      </c>
      <c r="GP63" s="84">
        <v>0.59881700000000004</v>
      </c>
      <c r="GQ63" s="84">
        <v>0.43298300000000006</v>
      </c>
      <c r="GR63" s="84">
        <v>0.23335499999999998</v>
      </c>
      <c r="GS63" s="84">
        <v>0.10783899999999999</v>
      </c>
      <c r="GT63" s="84">
        <v>0.28702999999999995</v>
      </c>
      <c r="GU63" s="84">
        <v>0.14438200000000001</v>
      </c>
      <c r="GV63" s="84">
        <v>0.37053399999999997</v>
      </c>
      <c r="GW63" s="84">
        <v>0.38816000000000001</v>
      </c>
      <c r="GX63" s="84">
        <v>1.6356810000000002</v>
      </c>
      <c r="GY63" s="84">
        <v>0.41397299999999998</v>
      </c>
      <c r="GZ63" s="84">
        <v>0.20601999999999995</v>
      </c>
      <c r="HA63" s="84">
        <v>0.21770300000000001</v>
      </c>
      <c r="HB63" s="84">
        <v>0.28562399999999993</v>
      </c>
      <c r="HC63" s="84">
        <v>0.230411</v>
      </c>
      <c r="HD63" s="84">
        <v>1.198116</v>
      </c>
      <c r="HE63" s="84">
        <v>0.82939800000000008</v>
      </c>
      <c r="HF63" s="84">
        <v>0.56999299999999986</v>
      </c>
      <c r="HG63" s="84">
        <v>0.455202</v>
      </c>
      <c r="HH63" s="84">
        <v>0.29061599999999993</v>
      </c>
      <c r="HI63" s="84">
        <v>0.25814200000000004</v>
      </c>
      <c r="HJ63" s="84">
        <v>1.7789719999999998</v>
      </c>
      <c r="HK63" s="84">
        <v>0.20992800000000003</v>
      </c>
      <c r="HL63" s="84">
        <v>0.13165100000000002</v>
      </c>
      <c r="HM63" s="84">
        <v>0.10392</v>
      </c>
      <c r="HN63" s="84">
        <v>0.13670700000000002</v>
      </c>
      <c r="HO63" s="84">
        <v>0.199017</v>
      </c>
      <c r="HP63" s="84">
        <v>8.1658999999999995E-2</v>
      </c>
      <c r="HQ63" s="84">
        <v>0.20789199999999999</v>
      </c>
      <c r="HR63" s="84">
        <v>0.13258799999999998</v>
      </c>
      <c r="HS63" s="84">
        <v>0.32041399999999998</v>
      </c>
      <c r="HT63" s="84">
        <v>0.17361699999999999</v>
      </c>
      <c r="HU63" s="84">
        <v>0.208091</v>
      </c>
      <c r="HV63" s="84">
        <v>0.178453</v>
      </c>
      <c r="HW63" s="84">
        <v>0.56728500000000004</v>
      </c>
      <c r="HX63" s="84">
        <v>0.11672999999999997</v>
      </c>
      <c r="HY63" s="84">
        <v>0.48288399999999992</v>
      </c>
      <c r="HZ63" s="84">
        <v>0.15499499999999999</v>
      </c>
      <c r="IA63" s="84">
        <v>0.25545500000000004</v>
      </c>
      <c r="IB63" s="84">
        <v>0.30525199999999997</v>
      </c>
      <c r="IC63" s="84">
        <v>0.27309399999999995</v>
      </c>
      <c r="ID63" s="84">
        <v>0.119626</v>
      </c>
      <c r="IE63" s="84">
        <v>0.410497</v>
      </c>
      <c r="IF63" s="84">
        <v>9.386499999999999E-2</v>
      </c>
      <c r="IG63" s="84">
        <v>0.24962700000000002</v>
      </c>
      <c r="IH63" s="84">
        <v>0.25559200000000004</v>
      </c>
      <c r="II63" s="84">
        <v>0.38098399999999993</v>
      </c>
      <c r="IJ63" s="84">
        <v>6.9763000000000006E-2</v>
      </c>
      <c r="IK63" s="84">
        <v>0.7214910000000001</v>
      </c>
      <c r="IL63" s="84">
        <v>0.57590000000000019</v>
      </c>
      <c r="IM63" s="84">
        <v>0.19015299999999999</v>
      </c>
      <c r="IN63" s="84">
        <v>0.30512</v>
      </c>
      <c r="IO63" s="84">
        <v>0.66801700000000008</v>
      </c>
      <c r="IP63" s="84">
        <v>0.129166</v>
      </c>
      <c r="IQ63" s="84">
        <v>0.25656099999999993</v>
      </c>
      <c r="IR63" s="84">
        <v>0.41785200000000011</v>
      </c>
      <c r="IS63" s="84">
        <v>0.33151900000000001</v>
      </c>
      <c r="IT63" s="84">
        <v>0.121598</v>
      </c>
      <c r="IU63" s="84">
        <v>5.0488000000000012E-2</v>
      </c>
      <c r="IV63" s="84">
        <v>0.83053600000000005</v>
      </c>
      <c r="IW63" s="84">
        <v>8.1391999999999992E-2</v>
      </c>
      <c r="IX63" s="84">
        <v>0.27139899999999995</v>
      </c>
      <c r="IY63" s="84">
        <v>0.56005700000000003</v>
      </c>
      <c r="IZ63" s="84">
        <v>0.38645899999999994</v>
      </c>
      <c r="JA63" s="84">
        <v>0.63769299999999995</v>
      </c>
      <c r="JB63" s="84">
        <v>0.14660299999999998</v>
      </c>
      <c r="JC63" s="84">
        <v>0.904393</v>
      </c>
      <c r="JD63" s="84">
        <v>0.20587899999999995</v>
      </c>
      <c r="JE63" s="84">
        <v>0.32576499999999997</v>
      </c>
      <c r="JF63" s="84">
        <v>0.88797900000000007</v>
      </c>
      <c r="JG63" s="84">
        <v>0.15369100000000002</v>
      </c>
      <c r="JH63" s="84">
        <v>2.5972750000000007</v>
      </c>
      <c r="JI63" s="84">
        <v>0.60960399999999992</v>
      </c>
      <c r="JJ63" s="84">
        <v>0.10538700000000002</v>
      </c>
      <c r="JK63" s="84">
        <v>0.18939800000000001</v>
      </c>
      <c r="JL63" s="84">
        <v>0.95580199999999993</v>
      </c>
      <c r="JM63" s="84">
        <v>0.92459399999999992</v>
      </c>
      <c r="JN63" s="84">
        <v>0.235151</v>
      </c>
      <c r="JO63" s="84">
        <v>0.14549500000000001</v>
      </c>
      <c r="JP63" s="84">
        <v>0.323687</v>
      </c>
      <c r="JQ63" s="84">
        <v>5.4087999999999997E-2</v>
      </c>
      <c r="JR63" s="84">
        <v>0.36248800000000003</v>
      </c>
      <c r="JS63" s="84">
        <v>6.5122999999999986E-2</v>
      </c>
      <c r="JT63" s="84">
        <v>0.15608</v>
      </c>
      <c r="JU63" s="84">
        <v>0.20870599999999997</v>
      </c>
      <c r="JV63" s="84">
        <v>0.15953500000000001</v>
      </c>
      <c r="JW63" s="84">
        <v>0.6998359999999999</v>
      </c>
      <c r="JX63" s="84">
        <v>4.1669999999999999E-2</v>
      </c>
      <c r="JY63" s="84">
        <v>0.15773299999999998</v>
      </c>
      <c r="JZ63" s="84">
        <v>0.19767900000000005</v>
      </c>
      <c r="KA63" s="84">
        <v>1.136253</v>
      </c>
      <c r="KB63" s="84">
        <v>0.41574800000000006</v>
      </c>
      <c r="KC63" s="84">
        <v>0.33786299999999997</v>
      </c>
      <c r="KD63" s="84">
        <v>0.66264800000000001</v>
      </c>
      <c r="KE63" s="84">
        <v>0.42672399999999999</v>
      </c>
      <c r="KF63" s="84">
        <v>0.53492999999999991</v>
      </c>
      <c r="KG63" s="84">
        <v>0.264127</v>
      </c>
      <c r="KH63" s="84">
        <v>4.4515000000000006E-2</v>
      </c>
      <c r="KI63" s="84">
        <v>0.19711499999999998</v>
      </c>
      <c r="KJ63" s="84">
        <v>0.122742</v>
      </c>
      <c r="KK63" s="84">
        <v>0.56313299999999999</v>
      </c>
      <c r="KL63" s="84">
        <v>1.3771739999999997</v>
      </c>
      <c r="KM63" s="84">
        <v>0.21631999999999996</v>
      </c>
      <c r="KN63" s="84">
        <v>0.86694999999999989</v>
      </c>
      <c r="KO63" s="84">
        <v>0.82520399999999994</v>
      </c>
      <c r="KP63" s="84">
        <v>0.184278</v>
      </c>
      <c r="KQ63" s="84">
        <v>0.36939100000000002</v>
      </c>
      <c r="KR63" s="84">
        <v>0.69358700000000018</v>
      </c>
      <c r="KS63" s="84">
        <v>0.74623099999999998</v>
      </c>
      <c r="KT63" s="84">
        <v>0.244701</v>
      </c>
      <c r="KU63" s="84">
        <v>0.13919200000000001</v>
      </c>
      <c r="KV63" s="84">
        <v>0.94991899999999996</v>
      </c>
      <c r="KW63" s="84">
        <v>0.72905699999999996</v>
      </c>
      <c r="KX63" s="84">
        <v>0.66544700000000001</v>
      </c>
      <c r="KY63" s="84">
        <v>0.31885600000000003</v>
      </c>
      <c r="KZ63" s="84">
        <v>0.24052599999999999</v>
      </c>
      <c r="LA63" s="84">
        <v>0.58650699999999989</v>
      </c>
      <c r="LB63" s="84">
        <v>0.41688099999999995</v>
      </c>
      <c r="LC63" s="84">
        <v>0.128718</v>
      </c>
      <c r="LD63" s="84">
        <v>1.004621</v>
      </c>
      <c r="LE63" s="84">
        <v>0.34085799999999999</v>
      </c>
      <c r="LF63" s="84">
        <v>0.77140200000000003</v>
      </c>
      <c r="LG63" s="84">
        <v>0.59281499999999998</v>
      </c>
      <c r="LH63" s="84">
        <v>0.45139000000000001</v>
      </c>
      <c r="LI63" s="84">
        <v>0.53638000000000008</v>
      </c>
      <c r="LJ63" s="84">
        <v>0.46839800000000004</v>
      </c>
      <c r="LK63" s="84">
        <v>0.197605</v>
      </c>
      <c r="LL63" s="84">
        <v>0.35642600000000002</v>
      </c>
      <c r="LM63" s="84">
        <v>0.33583099999999999</v>
      </c>
      <c r="LN63" s="84">
        <v>0.53673700000000013</v>
      </c>
      <c r="LO63" s="84">
        <v>0.18648199999999998</v>
      </c>
      <c r="LP63" s="84">
        <v>0.25146700000000005</v>
      </c>
      <c r="LQ63" s="84">
        <v>0.176894</v>
      </c>
      <c r="LR63" s="84">
        <v>0.28385499999999997</v>
      </c>
      <c r="LS63" s="84">
        <v>0.28404600000000002</v>
      </c>
      <c r="LT63" s="84">
        <v>0.25180800000000003</v>
      </c>
      <c r="LU63" s="84">
        <v>0.38144600000000001</v>
      </c>
      <c r="LV63" s="84">
        <v>0.144317</v>
      </c>
      <c r="LW63" s="84">
        <v>0.35663099999999998</v>
      </c>
      <c r="LX63" s="84">
        <v>0.37589400000000001</v>
      </c>
      <c r="LY63" s="84">
        <v>0.22359499999999996</v>
      </c>
      <c r="LZ63" s="84">
        <v>14.408168999999999</v>
      </c>
      <c r="MA63" s="84">
        <v>0.30265299999999995</v>
      </c>
      <c r="MB63" s="84">
        <v>2.3196389999999996</v>
      </c>
      <c r="MC63" s="84">
        <v>8.8284999999999988E-2</v>
      </c>
      <c r="MD63" s="84">
        <v>1.8858000000000003E-2</v>
      </c>
      <c r="ME63" s="84">
        <v>0.17555499999999999</v>
      </c>
      <c r="MF63" s="84">
        <v>5.5417999999999995E-2</v>
      </c>
      <c r="MG63" s="84">
        <v>0.39553000000000005</v>
      </c>
      <c r="MH63" s="84">
        <v>0.12411500000000002</v>
      </c>
      <c r="MI63" s="84">
        <v>7.0928000000000019E-2</v>
      </c>
      <c r="MJ63" s="84">
        <v>0.31944699999999998</v>
      </c>
      <c r="MK63" s="84">
        <v>3.4987999999999991E-2</v>
      </c>
      <c r="ML63" s="84">
        <v>0.37505500000000003</v>
      </c>
      <c r="MM63" s="84">
        <v>0.18178599999999995</v>
      </c>
      <c r="MN63" s="84">
        <v>0.49713300000000005</v>
      </c>
      <c r="MO63" s="84">
        <v>0.109206</v>
      </c>
      <c r="MP63" s="84">
        <v>0.12299099999999999</v>
      </c>
      <c r="MQ63" s="84">
        <v>0.29903200000000008</v>
      </c>
      <c r="MR63" s="84">
        <v>0.18610699999999997</v>
      </c>
      <c r="MS63" s="84">
        <v>0.24686699999999998</v>
      </c>
      <c r="MT63" s="84">
        <v>0.131131</v>
      </c>
      <c r="MU63" s="84">
        <v>0.53768700000000014</v>
      </c>
      <c r="MV63" s="84">
        <v>0.26947999999999994</v>
      </c>
      <c r="MW63" s="84">
        <v>1.0025550000000001</v>
      </c>
      <c r="MX63" s="84">
        <v>0.155274</v>
      </c>
      <c r="MY63" s="84">
        <v>0.15004700000000001</v>
      </c>
      <c r="MZ63" s="84">
        <v>0.45815400000000001</v>
      </c>
      <c r="NA63" s="84">
        <v>0.11483699999999999</v>
      </c>
      <c r="NB63" s="84">
        <v>0.13299699999999998</v>
      </c>
      <c r="NC63" s="84">
        <v>0.7393550000000001</v>
      </c>
      <c r="ND63" s="84">
        <v>0.38163999999999992</v>
      </c>
      <c r="NE63" s="84">
        <v>0.14772799999999991</v>
      </c>
      <c r="NF63" s="84">
        <v>0.950353</v>
      </c>
      <c r="NG63" s="84">
        <v>0.52870800000000007</v>
      </c>
      <c r="NH63" s="84">
        <v>0.4329940000000001</v>
      </c>
      <c r="NI63" s="84">
        <v>1.3056900000000002</v>
      </c>
      <c r="NJ63" s="84">
        <v>0.19187100000000001</v>
      </c>
      <c r="NK63" s="84">
        <v>0.69354700000000002</v>
      </c>
      <c r="NL63" s="84">
        <v>0.51443800000000006</v>
      </c>
      <c r="NM63" s="84">
        <v>0.21518900000000005</v>
      </c>
      <c r="NN63" s="84">
        <v>8.7160000000000001E-2</v>
      </c>
      <c r="NO63" s="84">
        <v>0.62901700000000005</v>
      </c>
      <c r="NP63" s="84">
        <v>0.24179999999999996</v>
      </c>
      <c r="NQ63" s="84">
        <v>0.56886000000000003</v>
      </c>
      <c r="NR63" s="84">
        <v>1.0847389999999999</v>
      </c>
      <c r="NS63" s="84">
        <v>0.5069570000000001</v>
      </c>
      <c r="NT63" s="84">
        <v>1.9351850000000004</v>
      </c>
      <c r="NU63" s="84">
        <v>0.55909100000000012</v>
      </c>
      <c r="NV63" s="84">
        <v>0.37689999999999996</v>
      </c>
      <c r="NW63" s="84">
        <v>0.13623399999999999</v>
      </c>
      <c r="NX63" s="84">
        <v>0.73443600000000009</v>
      </c>
      <c r="NY63" s="84">
        <v>0.31151299999999998</v>
      </c>
      <c r="NZ63" s="84">
        <v>0.13533599999999998</v>
      </c>
      <c r="OA63" s="84">
        <v>0.12616699999999997</v>
      </c>
      <c r="OB63" s="84">
        <v>0.120976</v>
      </c>
      <c r="OC63" s="84">
        <v>0.303396</v>
      </c>
      <c r="OD63" s="84">
        <v>4.6161000000000001E-2</v>
      </c>
      <c r="OE63" s="84">
        <v>0.70072299999999987</v>
      </c>
      <c r="OF63" s="84">
        <v>8.0479999999999982E-2</v>
      </c>
      <c r="OG63" s="84">
        <v>0.17319399999999999</v>
      </c>
      <c r="OH63" s="84">
        <v>0.78235700000000008</v>
      </c>
      <c r="OI63" s="85">
        <v>5.3002999999999995E-2</v>
      </c>
      <c r="OJ63" s="84">
        <v>0.27895300000000001</v>
      </c>
      <c r="OK63" s="84">
        <v>1.6145000000000003E-2</v>
      </c>
      <c r="OL63" s="84">
        <v>0.17016899999999999</v>
      </c>
      <c r="OM63" s="84">
        <v>2.4435999999999999E-2</v>
      </c>
      <c r="ON63" s="84">
        <v>0.35162399999999999</v>
      </c>
      <c r="OO63" s="84">
        <v>0.188052</v>
      </c>
    </row>
    <row r="64" spans="2:405" s="76" customFormat="1" ht="12" customHeight="1" x14ac:dyDescent="0.2">
      <c r="B64" s="75" t="s">
        <v>190</v>
      </c>
      <c r="C64" s="84"/>
      <c r="D64" s="84">
        <v>5.4141000000000002E-2</v>
      </c>
      <c r="E64" s="84">
        <v>2.0019999999999999E-3</v>
      </c>
      <c r="F64" s="84"/>
      <c r="G64" s="84">
        <v>1.6642000000000001E-2</v>
      </c>
      <c r="H64" s="84">
        <v>3.4E-5</v>
      </c>
      <c r="I64" s="84">
        <v>3.5379000000000001E-2</v>
      </c>
      <c r="J64" s="84">
        <v>6.8999999999999997E-5</v>
      </c>
      <c r="K64" s="84">
        <v>8.8304999999999995E-2</v>
      </c>
      <c r="L64" s="84">
        <v>5.2741000000000003E-2</v>
      </c>
      <c r="M64" s="84">
        <v>3.6354999999999998E-2</v>
      </c>
      <c r="N64" s="84"/>
      <c r="O64" s="84"/>
      <c r="P64" s="84">
        <v>3.1673E-2</v>
      </c>
      <c r="Q64" s="84"/>
      <c r="R64" s="84">
        <v>3.9787000000000003E-2</v>
      </c>
      <c r="S64" s="84">
        <v>2.3449000000000001E-2</v>
      </c>
      <c r="T64" s="84"/>
      <c r="U64" s="84"/>
      <c r="V64" s="84">
        <v>9.9820000000000013E-3</v>
      </c>
      <c r="W64" s="84">
        <v>2.5089999999999999E-3</v>
      </c>
      <c r="X64" s="84"/>
      <c r="Y64" s="84"/>
      <c r="Z64" s="84">
        <v>3.4662999999999999E-2</v>
      </c>
      <c r="AA64" s="84">
        <v>1.0905E-2</v>
      </c>
      <c r="AB64" s="84">
        <v>4.6154999999999995E-2</v>
      </c>
      <c r="AC64" s="84"/>
      <c r="AD64" s="84"/>
      <c r="AE64" s="84"/>
      <c r="AF64" s="84"/>
      <c r="AG64" s="84">
        <v>5.8157E-2</v>
      </c>
      <c r="AH64" s="84"/>
      <c r="AI64" s="84">
        <v>1.7471E-2</v>
      </c>
      <c r="AJ64" s="84"/>
      <c r="AK64" s="84"/>
      <c r="AL64" s="84"/>
      <c r="AM64" s="84">
        <v>5.6756000000000001E-2</v>
      </c>
      <c r="AN64" s="84"/>
      <c r="AO64" s="84"/>
      <c r="AP64" s="84"/>
      <c r="AQ64" s="84"/>
      <c r="AR64" s="84"/>
      <c r="AS64" s="84">
        <v>2.1294E-2</v>
      </c>
      <c r="AT64" s="84">
        <v>6.4852999999999994E-2</v>
      </c>
      <c r="AU64" s="84">
        <v>7.9159999999999994E-2</v>
      </c>
      <c r="AV64" s="84">
        <v>0.124638</v>
      </c>
      <c r="AW64" s="84">
        <v>6.0939E-2</v>
      </c>
      <c r="AX64" s="84"/>
      <c r="AY64" s="84">
        <v>0.10002599999999999</v>
      </c>
      <c r="AZ64" s="84">
        <v>0.14135</v>
      </c>
      <c r="BA64" s="84">
        <v>8.8162000000000004E-2</v>
      </c>
      <c r="BB64" s="84">
        <v>0.164051</v>
      </c>
      <c r="BC64" s="84">
        <v>0.176758</v>
      </c>
      <c r="BD64" s="84">
        <v>2.5177000000000001E-2</v>
      </c>
      <c r="BE64" s="84">
        <v>0.15640599999999999</v>
      </c>
      <c r="BF64" s="84">
        <v>7.85E-2</v>
      </c>
      <c r="BG64" s="84">
        <v>0.95687200000000006</v>
      </c>
      <c r="BH64" s="84">
        <v>0.16968800000000001</v>
      </c>
      <c r="BI64" s="84">
        <v>0.243283</v>
      </c>
      <c r="BJ64" s="84">
        <v>3.4051999999999999E-2</v>
      </c>
      <c r="BK64" s="84">
        <v>7.9471E-2</v>
      </c>
      <c r="BL64" s="84">
        <v>7.3283000000000001E-2</v>
      </c>
      <c r="BM64" s="84">
        <v>2.282E-2</v>
      </c>
      <c r="BN64" s="84">
        <v>8.4154000000000007E-2</v>
      </c>
      <c r="BO64" s="84">
        <v>3.6159999999999998E-2</v>
      </c>
      <c r="BP64" s="84">
        <v>5.5225999999999997E-2</v>
      </c>
      <c r="BQ64" s="84">
        <v>1.2005E-2</v>
      </c>
      <c r="BR64" s="84">
        <v>4.4969999999999996E-2</v>
      </c>
      <c r="BS64" s="84">
        <v>5.6517999999999999E-2</v>
      </c>
      <c r="BT64" s="84">
        <v>3.6195999999999999E-2</v>
      </c>
      <c r="BU64" s="84">
        <v>7.4857999999999994E-2</v>
      </c>
      <c r="BV64" s="84">
        <v>1.8748000000000001E-2</v>
      </c>
      <c r="BW64" s="84">
        <v>3.1127000000000002E-2</v>
      </c>
      <c r="BX64" s="84">
        <v>2.1944999999999999E-2</v>
      </c>
      <c r="BY64" s="84">
        <v>5.9218000000000007E-2</v>
      </c>
      <c r="BZ64" s="84">
        <v>0.15609100000000001</v>
      </c>
      <c r="CA64" s="84">
        <v>6.2530000000000002E-2</v>
      </c>
      <c r="CB64" s="84">
        <v>0.21246300000000001</v>
      </c>
      <c r="CC64" s="84">
        <v>6.6696999999999992E-2</v>
      </c>
      <c r="CD64" s="84">
        <v>2.8382000000000001E-2</v>
      </c>
      <c r="CE64" s="84">
        <v>6.3069E-2</v>
      </c>
      <c r="CF64" s="84">
        <v>1.9689999999999998E-3</v>
      </c>
      <c r="CG64" s="84">
        <v>1.2770999999999999E-2</v>
      </c>
      <c r="CH64" s="84">
        <v>0.11946000000000001</v>
      </c>
      <c r="CI64" s="84">
        <v>1.6282999999999999E-2</v>
      </c>
      <c r="CJ64" s="84">
        <v>0.12820599999999999</v>
      </c>
      <c r="CK64" s="84">
        <v>4.9066000000000005E-2</v>
      </c>
      <c r="CL64" s="84">
        <v>1.356E-3</v>
      </c>
      <c r="CM64" s="84"/>
      <c r="CN64" s="84">
        <v>0.13580300000000001</v>
      </c>
      <c r="CO64" s="84"/>
      <c r="CP64" s="84">
        <v>0.121645</v>
      </c>
      <c r="CQ64" s="84">
        <v>3.1404000000000001E-2</v>
      </c>
      <c r="CR64" s="84">
        <v>2.8400999999999999E-2</v>
      </c>
      <c r="CS64" s="84">
        <v>2.5092E-2</v>
      </c>
      <c r="CT64" s="84">
        <v>0.34240600000000004</v>
      </c>
      <c r="CU64" s="84"/>
      <c r="CV64" s="84">
        <v>3.1180000000000001E-3</v>
      </c>
      <c r="CW64" s="84">
        <v>2.1541000000000001E-2</v>
      </c>
      <c r="CX64" s="84">
        <v>5.4238999999999996E-2</v>
      </c>
      <c r="CY64" s="84">
        <v>2.2270999999999999E-2</v>
      </c>
      <c r="CZ64" s="84">
        <v>1.6906999999999998E-2</v>
      </c>
      <c r="DA64" s="84">
        <v>7.0100000000000002E-4</v>
      </c>
      <c r="DB64" s="84">
        <v>4.1443000000000001E-2</v>
      </c>
      <c r="DC64" s="84">
        <v>1.9944E-2</v>
      </c>
      <c r="DD64" s="84">
        <v>3.7257999999999999E-2</v>
      </c>
      <c r="DE64" s="84">
        <v>2.5240000000000002E-3</v>
      </c>
      <c r="DF64" s="84">
        <v>3.078E-3</v>
      </c>
      <c r="DG64" s="84">
        <v>0.19450400000000001</v>
      </c>
      <c r="DH64" s="84">
        <v>3.5229999999999997E-2</v>
      </c>
      <c r="DI64" s="84">
        <v>2.2133E-2</v>
      </c>
      <c r="DJ64" s="84">
        <v>4.5690000000000001E-3</v>
      </c>
      <c r="DK64" s="84">
        <v>3.2919999999999998E-3</v>
      </c>
      <c r="DL64" s="84">
        <v>4.9008999999999997E-2</v>
      </c>
      <c r="DM64" s="84">
        <v>2.7920999999999998E-2</v>
      </c>
      <c r="DN64" s="84">
        <v>2.0695999999999999E-2</v>
      </c>
      <c r="DO64" s="84">
        <v>1.1330999999999999E-2</v>
      </c>
      <c r="DP64" s="84">
        <v>6.0670999999999996E-2</v>
      </c>
      <c r="DQ64" s="84"/>
      <c r="DR64" s="84">
        <v>0.12607099999999999</v>
      </c>
      <c r="DS64" s="84">
        <v>5.0900000000000001E-4</v>
      </c>
      <c r="DT64" s="84">
        <v>0.108811</v>
      </c>
      <c r="DU64" s="84">
        <v>9.3600000000000003E-3</v>
      </c>
      <c r="DV64" s="84">
        <v>4.9268000000000006E-2</v>
      </c>
      <c r="DW64" s="84">
        <v>1.9747000000000001E-2</v>
      </c>
      <c r="DX64" s="84">
        <v>9.8879999999999992E-3</v>
      </c>
      <c r="DY64" s="84">
        <v>6.2771000000000007E-2</v>
      </c>
      <c r="DZ64" s="84">
        <v>1.1502999999999999E-2</v>
      </c>
      <c r="EA64" s="84">
        <v>8.0429999999999998E-3</v>
      </c>
      <c r="EB64" s="84">
        <v>0.14679500000000001</v>
      </c>
      <c r="EC64" s="84">
        <v>0.120445</v>
      </c>
      <c r="ED64" s="84">
        <v>1.6820999999999999E-2</v>
      </c>
      <c r="EE64" s="84">
        <v>3.2465000000000001E-2</v>
      </c>
      <c r="EF64" s="84">
        <v>2.7225999999999997E-2</v>
      </c>
      <c r="EG64" s="84">
        <v>2.0799999999999999E-2</v>
      </c>
      <c r="EH64" s="84">
        <v>3.2511999999999999E-2</v>
      </c>
      <c r="EI64" s="84">
        <v>2.5250999999999999E-2</v>
      </c>
      <c r="EJ64" s="84">
        <v>3.3477E-2</v>
      </c>
      <c r="EK64" s="84">
        <v>5.594E-3</v>
      </c>
      <c r="EL64" s="84">
        <v>8.0905000000000005E-2</v>
      </c>
      <c r="EM64" s="84">
        <v>9.9949999999999987E-3</v>
      </c>
      <c r="EN64" s="84">
        <v>6.1799999999999995E-4</v>
      </c>
      <c r="EO64" s="84">
        <v>2.1510000000000001E-3</v>
      </c>
      <c r="EP64" s="84">
        <v>2.8179000000000003E-2</v>
      </c>
      <c r="EQ64" s="84">
        <v>2.3533999999999999E-2</v>
      </c>
      <c r="ER64" s="84"/>
      <c r="ES64" s="84">
        <v>3.8397000000000001E-2</v>
      </c>
      <c r="ET64" s="84">
        <v>4.4547999999999997E-2</v>
      </c>
      <c r="EU64" s="84">
        <v>3.3033E-2</v>
      </c>
      <c r="EV64" s="84">
        <v>9.8469000000000001E-2</v>
      </c>
      <c r="EW64" s="84">
        <v>1.8002999999999998E-2</v>
      </c>
      <c r="EX64" s="84">
        <v>9.7434000000000007E-2</v>
      </c>
      <c r="EY64" s="84">
        <v>8.0573000000000006E-2</v>
      </c>
      <c r="EZ64" s="84">
        <v>7.5480000000000009E-3</v>
      </c>
      <c r="FA64" s="84">
        <v>2.2674E-2</v>
      </c>
      <c r="FB64" s="84">
        <v>1.4695999999999999E-2</v>
      </c>
      <c r="FC64" s="84">
        <v>4.9563999999999997E-2</v>
      </c>
      <c r="FD64" s="84">
        <v>2.4759E-2</v>
      </c>
      <c r="FE64" s="84">
        <v>9.7163000000000013E-2</v>
      </c>
      <c r="FF64" s="84">
        <v>7.0122000000000004E-2</v>
      </c>
      <c r="FG64" s="84">
        <v>5.5625000000000001E-2</v>
      </c>
      <c r="FH64" s="84">
        <v>6.2620000000000002E-3</v>
      </c>
      <c r="FI64" s="84">
        <v>5.9544E-2</v>
      </c>
      <c r="FJ64" s="84">
        <v>6.5328999999999998E-2</v>
      </c>
      <c r="FK64" s="84">
        <v>5.4602999999999999E-2</v>
      </c>
      <c r="FL64" s="84">
        <v>4.9233000000000006E-2</v>
      </c>
      <c r="FM64" s="84">
        <v>2.5599000000000004E-2</v>
      </c>
      <c r="FN64" s="84">
        <v>3.6065000000000007E-2</v>
      </c>
      <c r="FO64" s="84">
        <v>8.6609999999999986E-3</v>
      </c>
      <c r="FP64" s="84">
        <v>0.10463999999999998</v>
      </c>
      <c r="FQ64" s="84">
        <v>1.7780000000000001E-2</v>
      </c>
      <c r="FR64" s="84">
        <v>1.094E-2</v>
      </c>
      <c r="FS64" s="84">
        <v>3.2468000000000004E-2</v>
      </c>
      <c r="FT64" s="84">
        <v>3.4729000000000003E-2</v>
      </c>
      <c r="FU64" s="84">
        <v>3.0847000000000003E-2</v>
      </c>
      <c r="FV64" s="84">
        <v>6.868E-3</v>
      </c>
      <c r="FW64" s="84">
        <v>6.3313999999999995E-2</v>
      </c>
      <c r="FX64" s="84">
        <v>4.2870000000000005E-2</v>
      </c>
      <c r="FY64" s="84">
        <v>3.9597000000000007E-2</v>
      </c>
      <c r="FZ64" s="84">
        <v>9.7769999999999992E-3</v>
      </c>
      <c r="GA64" s="84">
        <v>1.8814000000000001E-2</v>
      </c>
      <c r="GB64" s="84">
        <v>4.1984E-2</v>
      </c>
      <c r="GC64" s="84">
        <v>1.3008E-2</v>
      </c>
      <c r="GD64" s="84">
        <v>0.32530300000000006</v>
      </c>
      <c r="GE64" s="84">
        <v>2.6879E-2</v>
      </c>
      <c r="GF64" s="84">
        <v>2.2402999999999999E-2</v>
      </c>
      <c r="GG64" s="84">
        <v>1.4699000000000002E-2</v>
      </c>
      <c r="GH64" s="84">
        <v>2.1774999999999999E-2</v>
      </c>
      <c r="GI64" s="84">
        <v>4.5172000000000011E-2</v>
      </c>
      <c r="GJ64" s="84">
        <v>4.9081E-2</v>
      </c>
      <c r="GK64" s="84">
        <v>0.14116100000000001</v>
      </c>
      <c r="GL64" s="84">
        <v>0.26601900000000001</v>
      </c>
      <c r="GM64" s="84">
        <v>0.18492</v>
      </c>
      <c r="GN64" s="84">
        <v>2.7635E-2</v>
      </c>
      <c r="GO64" s="84">
        <v>0.11288899999999999</v>
      </c>
      <c r="GP64" s="84">
        <v>6.0594000000000009E-2</v>
      </c>
      <c r="GQ64" s="84">
        <v>0.10085099999999998</v>
      </c>
      <c r="GR64" s="84">
        <v>1.9690000000000003E-2</v>
      </c>
      <c r="GS64" s="84">
        <v>6.5048999999999982E-2</v>
      </c>
      <c r="GT64" s="84">
        <v>0.105894</v>
      </c>
      <c r="GU64" s="84">
        <v>4.539E-2</v>
      </c>
      <c r="GV64" s="84">
        <v>0.109262</v>
      </c>
      <c r="GW64" s="84">
        <v>7.9183000000000017E-2</v>
      </c>
      <c r="GX64" s="84">
        <v>4.0443999999999994E-2</v>
      </c>
      <c r="GY64" s="84">
        <v>0.19602099999999995</v>
      </c>
      <c r="GZ64" s="84">
        <v>0.14792799999999998</v>
      </c>
      <c r="HA64" s="84">
        <v>0.33205299999999999</v>
      </c>
      <c r="HB64" s="84">
        <v>0.16075600000000001</v>
      </c>
      <c r="HC64" s="84">
        <v>0.125305</v>
      </c>
      <c r="HD64" s="84">
        <v>0.12060599999999999</v>
      </c>
      <c r="HE64" s="84">
        <v>9.7050999999999998E-2</v>
      </c>
      <c r="HF64" s="84">
        <v>0.116608</v>
      </c>
      <c r="HG64" s="84">
        <v>9.5362999999999989E-2</v>
      </c>
      <c r="HH64" s="84">
        <v>0.13258700000000001</v>
      </c>
      <c r="HI64" s="84">
        <v>8.4859999999999991E-2</v>
      </c>
      <c r="HJ64" s="84">
        <v>0.15451399999999998</v>
      </c>
      <c r="HK64" s="84">
        <v>8.8081999999999994E-2</v>
      </c>
      <c r="HL64" s="84">
        <v>0.155829</v>
      </c>
      <c r="HM64" s="84">
        <v>8.4975000000000009E-2</v>
      </c>
      <c r="HN64" s="84">
        <v>0.18230200000000002</v>
      </c>
      <c r="HO64" s="84">
        <v>7.7437000000000006E-2</v>
      </c>
      <c r="HP64" s="84">
        <v>9.9363999999999994E-2</v>
      </c>
      <c r="HQ64" s="84">
        <v>0.17005999999999999</v>
      </c>
      <c r="HR64" s="84">
        <v>0.22451299999999996</v>
      </c>
      <c r="HS64" s="84">
        <v>0.25952700000000001</v>
      </c>
      <c r="HT64" s="84">
        <v>0.305315</v>
      </c>
      <c r="HU64" s="84">
        <v>0.25368100000000005</v>
      </c>
      <c r="HV64" s="84">
        <v>0.25018899999999999</v>
      </c>
      <c r="HW64" s="84">
        <v>0.26661999999999997</v>
      </c>
      <c r="HX64" s="84">
        <v>9.6058999999999992E-2</v>
      </c>
      <c r="HY64" s="84">
        <v>0.26815700000000003</v>
      </c>
      <c r="HZ64" s="84">
        <v>0.15673700000000002</v>
      </c>
      <c r="IA64" s="84">
        <v>0.14111599999999999</v>
      </c>
      <c r="IB64" s="84">
        <v>0.20391699999999999</v>
      </c>
      <c r="IC64" s="84">
        <v>0.12408899999999999</v>
      </c>
      <c r="ID64" s="84">
        <v>0.39341500000000001</v>
      </c>
      <c r="IE64" s="84">
        <v>0.19373299999999996</v>
      </c>
      <c r="IF64" s="84">
        <v>0.20707599999999998</v>
      </c>
      <c r="IG64" s="84">
        <v>0.44773599999999991</v>
      </c>
      <c r="IH64" s="84">
        <v>0.72544799999999987</v>
      </c>
      <c r="II64" s="84">
        <v>0.22293799999999997</v>
      </c>
      <c r="IJ64" s="84">
        <v>0.23441400000000001</v>
      </c>
      <c r="IK64" s="84">
        <v>0.49887899999999996</v>
      </c>
      <c r="IL64" s="84">
        <v>0.44915700000000003</v>
      </c>
      <c r="IM64" s="84">
        <v>0.78291600000000006</v>
      </c>
      <c r="IN64" s="84">
        <v>0.26796700000000007</v>
      </c>
      <c r="IO64" s="84">
        <v>0.38680599999999998</v>
      </c>
      <c r="IP64" s="84">
        <v>0.21721000000000004</v>
      </c>
      <c r="IQ64" s="84">
        <v>0.32336900000000002</v>
      </c>
      <c r="IR64" s="84">
        <v>0.279559</v>
      </c>
      <c r="IS64" s="84">
        <v>0.24468900000000002</v>
      </c>
      <c r="IT64" s="84">
        <v>1.2976390000000004</v>
      </c>
      <c r="IU64" s="84">
        <v>0.33777699999999999</v>
      </c>
      <c r="IV64" s="84">
        <v>0.78967399999999988</v>
      </c>
      <c r="IW64" s="84">
        <v>0.34419099999999997</v>
      </c>
      <c r="IX64" s="84">
        <v>0.30203599999999997</v>
      </c>
      <c r="IY64" s="84">
        <v>0.49710300000000002</v>
      </c>
      <c r="IZ64" s="84">
        <v>0.31973100000000004</v>
      </c>
      <c r="JA64" s="84">
        <v>0.41555500000000001</v>
      </c>
      <c r="JB64" s="84">
        <v>1.4181220000000001</v>
      </c>
      <c r="JC64" s="84">
        <v>0.42386400000000002</v>
      </c>
      <c r="JD64" s="84">
        <v>0.50157699999999994</v>
      </c>
      <c r="JE64" s="84">
        <v>0.37339600000000006</v>
      </c>
      <c r="JF64" s="84">
        <v>0.68070400000000009</v>
      </c>
      <c r="JG64" s="84">
        <v>1.495228</v>
      </c>
      <c r="JH64" s="84">
        <v>1.145813</v>
      </c>
      <c r="JI64" s="84">
        <v>0.43308200000000008</v>
      </c>
      <c r="JJ64" s="84">
        <v>0.59753500000000004</v>
      </c>
      <c r="JK64" s="84">
        <v>2.3207430000000007</v>
      </c>
      <c r="JL64" s="84">
        <v>0.41808399999999996</v>
      </c>
      <c r="JM64" s="84">
        <v>0.23372000000000001</v>
      </c>
      <c r="JN64" s="84">
        <v>0.54956399999999994</v>
      </c>
      <c r="JO64" s="84">
        <v>0.71040100000000006</v>
      </c>
      <c r="JP64" s="84">
        <v>0.76902500000000007</v>
      </c>
      <c r="JQ64" s="84">
        <v>0.93739299999999981</v>
      </c>
      <c r="JR64" s="84">
        <v>0.75230000000000008</v>
      </c>
      <c r="JS64" s="84">
        <v>0.73591399999999996</v>
      </c>
      <c r="JT64" s="84">
        <v>0.41481200000000001</v>
      </c>
      <c r="JU64" s="84">
        <v>0.66108399999999978</v>
      </c>
      <c r="JV64" s="84">
        <v>0.27949800000000008</v>
      </c>
      <c r="JW64" s="84">
        <v>1.5585119999999999</v>
      </c>
      <c r="JX64" s="84">
        <v>0.97609899999999994</v>
      </c>
      <c r="JY64" s="84">
        <v>0.68866699999999992</v>
      </c>
      <c r="JZ64" s="84">
        <v>0.74217</v>
      </c>
      <c r="KA64" s="84">
        <v>0.46035000000000004</v>
      </c>
      <c r="KB64" s="84">
        <v>0.62019200000000019</v>
      </c>
      <c r="KC64" s="84">
        <v>1.0765960000000001</v>
      </c>
      <c r="KD64" s="84">
        <v>1.6993950000000002</v>
      </c>
      <c r="KE64" s="84">
        <v>0.26700699999999999</v>
      </c>
      <c r="KF64" s="84">
        <v>1.7782630000000004</v>
      </c>
      <c r="KG64" s="84">
        <v>0.93440899999999993</v>
      </c>
      <c r="KH64" s="84">
        <v>1.3676950000000001</v>
      </c>
      <c r="KI64" s="84">
        <v>1.7014260000000003</v>
      </c>
      <c r="KJ64" s="84">
        <v>0.79307000000000005</v>
      </c>
      <c r="KK64" s="84">
        <v>1.013415</v>
      </c>
      <c r="KL64" s="84">
        <v>0.51019100000000017</v>
      </c>
      <c r="KM64" s="84">
        <v>0.57942899999999997</v>
      </c>
      <c r="KN64" s="84">
        <v>0.33074300000000001</v>
      </c>
      <c r="KO64" s="84">
        <v>0.51668099999999995</v>
      </c>
      <c r="KP64" s="84">
        <v>0.99880900000000006</v>
      </c>
      <c r="KQ64" s="84">
        <v>0.35020400000000002</v>
      </c>
      <c r="KR64" s="84">
        <v>0.42543200000000009</v>
      </c>
      <c r="KS64" s="84">
        <v>0.9906689999999998</v>
      </c>
      <c r="KT64" s="84">
        <v>1.275398</v>
      </c>
      <c r="KU64" s="84">
        <v>0.97283999999999993</v>
      </c>
      <c r="KV64" s="84">
        <v>1.6415649999999999</v>
      </c>
      <c r="KW64" s="84">
        <v>0.42798700000000001</v>
      </c>
      <c r="KX64" s="84">
        <v>0.82680599999999993</v>
      </c>
      <c r="KY64" s="84">
        <v>0.89307199999999998</v>
      </c>
      <c r="KZ64" s="84">
        <v>0.7418499999999999</v>
      </c>
      <c r="LA64" s="84">
        <v>0.56957699999999978</v>
      </c>
      <c r="LB64" s="84">
        <v>0.75915499999999991</v>
      </c>
      <c r="LC64" s="84">
        <v>1.6819439999999999</v>
      </c>
      <c r="LD64" s="84">
        <v>1.513822</v>
      </c>
      <c r="LE64" s="84">
        <v>0.90409099999999998</v>
      </c>
      <c r="LF64" s="84">
        <v>0.71063899999999991</v>
      </c>
      <c r="LG64" s="84">
        <v>1.9149370000000001</v>
      </c>
      <c r="LH64" s="84">
        <v>0.85496499999999997</v>
      </c>
      <c r="LI64" s="84">
        <v>0.75482199999999988</v>
      </c>
      <c r="LJ64" s="84">
        <v>0.44036199999999998</v>
      </c>
      <c r="LK64" s="84">
        <v>0.65357199999999993</v>
      </c>
      <c r="LL64" s="84">
        <v>1.3803930000000002</v>
      </c>
      <c r="LM64" s="84">
        <v>0.93472399999999989</v>
      </c>
      <c r="LN64" s="84">
        <v>0.64950799999999997</v>
      </c>
      <c r="LO64" s="84">
        <v>0.61705900000000002</v>
      </c>
      <c r="LP64" s="84">
        <v>0.48953499999999994</v>
      </c>
      <c r="LQ64" s="84">
        <v>0.5097259999999999</v>
      </c>
      <c r="LR64" s="84">
        <v>0.40981699999999993</v>
      </c>
      <c r="LS64" s="84">
        <v>0.3683550000000001</v>
      </c>
      <c r="LT64" s="84">
        <v>0.39928400000000003</v>
      </c>
      <c r="LU64" s="84">
        <v>0.65801899999999991</v>
      </c>
      <c r="LV64" s="84">
        <v>0.35263199999999989</v>
      </c>
      <c r="LW64" s="84">
        <v>0.69012099999999998</v>
      </c>
      <c r="LX64" s="84">
        <v>0.48820599999999992</v>
      </c>
      <c r="LY64" s="84">
        <v>0.52481899999999992</v>
      </c>
      <c r="LZ64" s="84">
        <v>0.77867299999999995</v>
      </c>
      <c r="MA64" s="84">
        <v>0.83192699999999997</v>
      </c>
      <c r="MB64" s="84">
        <v>0.61166100000000001</v>
      </c>
      <c r="MC64" s="84">
        <v>0.29152</v>
      </c>
      <c r="MD64" s="84">
        <v>0.252193</v>
      </c>
      <c r="ME64" s="84">
        <v>0.34526500000000004</v>
      </c>
      <c r="MF64" s="84">
        <v>0.69916400000000001</v>
      </c>
      <c r="MG64" s="84">
        <v>0.336391</v>
      </c>
      <c r="MH64" s="84">
        <v>0.30058099999999999</v>
      </c>
      <c r="MI64" s="84">
        <v>0.65698200000000007</v>
      </c>
      <c r="MJ64" s="84">
        <v>0.35402300000000003</v>
      </c>
      <c r="MK64" s="84">
        <v>0.7486520000000001</v>
      </c>
      <c r="ML64" s="84">
        <v>0.6934459999999999</v>
      </c>
      <c r="MM64" s="84">
        <v>0.43674599999999997</v>
      </c>
      <c r="MN64" s="84">
        <v>0.49003899999999989</v>
      </c>
      <c r="MO64" s="84">
        <v>0.60322599999999982</v>
      </c>
      <c r="MP64" s="84">
        <v>0.40240499999999996</v>
      </c>
      <c r="MQ64" s="84">
        <v>0.88386600000000037</v>
      </c>
      <c r="MR64" s="84">
        <v>0.82925299999999968</v>
      </c>
      <c r="MS64" s="84">
        <v>0.85501800000000006</v>
      </c>
      <c r="MT64" s="84">
        <v>0.56719600000000003</v>
      </c>
      <c r="MU64" s="84">
        <v>0.62442000000000009</v>
      </c>
      <c r="MV64" s="84">
        <v>0.88378900000000005</v>
      </c>
      <c r="MW64" s="84">
        <v>0.72034200000000004</v>
      </c>
      <c r="MX64" s="84">
        <v>0.86420900000000012</v>
      </c>
      <c r="MY64" s="84">
        <v>0.34328200000000009</v>
      </c>
      <c r="MZ64" s="84">
        <v>0.74452099999999988</v>
      </c>
      <c r="NA64" s="84">
        <v>1.0455459999999999</v>
      </c>
      <c r="NB64" s="84">
        <v>0.93909699999999996</v>
      </c>
      <c r="NC64" s="84">
        <v>0.98394400000000037</v>
      </c>
      <c r="ND64" s="84">
        <v>1.101818</v>
      </c>
      <c r="NE64" s="84">
        <v>0.73754000000000008</v>
      </c>
      <c r="NF64" s="84">
        <v>2.0531350000000002</v>
      </c>
      <c r="NG64" s="84">
        <v>0.75072499999999964</v>
      </c>
      <c r="NH64" s="84">
        <v>1.2359099999999996</v>
      </c>
      <c r="NI64" s="84">
        <v>1.0544550000000001</v>
      </c>
      <c r="NJ64" s="84">
        <v>1.0344430000000002</v>
      </c>
      <c r="NK64" s="84">
        <v>1.7181579999999999</v>
      </c>
      <c r="NL64" s="84">
        <v>0.67401999999999995</v>
      </c>
      <c r="NM64" s="84">
        <v>0.91032099999999994</v>
      </c>
      <c r="NN64" s="84">
        <v>0.82132700000000003</v>
      </c>
      <c r="NO64" s="84">
        <v>0.632081</v>
      </c>
      <c r="NP64" s="84">
        <v>0.99242800000000009</v>
      </c>
      <c r="NQ64" s="84">
        <v>0.66049199999999997</v>
      </c>
      <c r="NR64" s="84">
        <v>0.93535900000000016</v>
      </c>
      <c r="NS64" s="84">
        <v>1.2714289999999999</v>
      </c>
      <c r="NT64" s="84">
        <v>1.4265010000000002</v>
      </c>
      <c r="NU64" s="84">
        <v>1.1112899999999999</v>
      </c>
      <c r="NV64" s="84">
        <v>1.1911269999999998</v>
      </c>
      <c r="NW64" s="84">
        <v>0.57930599999999977</v>
      </c>
      <c r="NX64" s="84">
        <v>0.6334789999999999</v>
      </c>
      <c r="NY64" s="84">
        <v>0.54175299999999993</v>
      </c>
      <c r="NZ64" s="84">
        <v>0.84789799999999993</v>
      </c>
      <c r="OA64" s="84">
        <v>0.6147149999999999</v>
      </c>
      <c r="OB64" s="84">
        <v>0.26425499999999996</v>
      </c>
      <c r="OC64" s="84">
        <v>1.0094649999999998</v>
      </c>
      <c r="OD64" s="84">
        <v>0.73016599999999987</v>
      </c>
      <c r="OE64" s="84">
        <v>0.75575799999999993</v>
      </c>
      <c r="OF64" s="84">
        <v>1.1464639999999995</v>
      </c>
      <c r="OG64" s="84">
        <v>0.93684699999999965</v>
      </c>
      <c r="OH64" s="84">
        <v>0.54578000000000004</v>
      </c>
      <c r="OI64" s="85">
        <v>0.51049699999999998</v>
      </c>
      <c r="OJ64" s="84">
        <v>0.68171300000000012</v>
      </c>
      <c r="OK64" s="84">
        <v>0.20943600000000001</v>
      </c>
      <c r="OL64" s="84">
        <v>0.28715100000000005</v>
      </c>
      <c r="OM64" s="84">
        <v>0.20546300000000001</v>
      </c>
      <c r="ON64" s="84">
        <v>0.166439</v>
      </c>
      <c r="OO64" s="84">
        <v>0.17713100000000004</v>
      </c>
    </row>
    <row r="65" spans="2:405" s="76" customFormat="1" ht="12" customHeight="1" x14ac:dyDescent="0.2">
      <c r="B65" s="75" t="s">
        <v>191</v>
      </c>
      <c r="C65" s="84">
        <v>9.4799000000000008E-2</v>
      </c>
      <c r="D65" s="84">
        <v>2.3501999999999999E-2</v>
      </c>
      <c r="E65" s="84">
        <v>0.24868499999999999</v>
      </c>
      <c r="F65" s="84">
        <v>5.7278999999999997E-2</v>
      </c>
      <c r="G65" s="84">
        <v>0.174288</v>
      </c>
      <c r="H65" s="84">
        <v>0.120258</v>
      </c>
      <c r="I65" s="84">
        <v>9.0900000000000009E-2</v>
      </c>
      <c r="J65" s="84">
        <v>6.2241000000000005E-2</v>
      </c>
      <c r="K65" s="84">
        <v>0.223355</v>
      </c>
      <c r="L65" s="84">
        <v>5.4613000000000002E-2</v>
      </c>
      <c r="M65" s="84">
        <v>6.2626000000000001E-2</v>
      </c>
      <c r="N65" s="84">
        <v>5.7220999999999994E-2</v>
      </c>
      <c r="O65" s="84">
        <v>5.8837E-2</v>
      </c>
      <c r="P65" s="84">
        <v>0.11118</v>
      </c>
      <c r="Q65" s="84">
        <v>3.4589999999999998E-3</v>
      </c>
      <c r="R65" s="84"/>
      <c r="S65" s="84">
        <v>5.9345999999999996E-2</v>
      </c>
      <c r="T65" s="84"/>
      <c r="U65" s="84">
        <v>0.16856199999999999</v>
      </c>
      <c r="V65" s="84">
        <v>0.10811999999999999</v>
      </c>
      <c r="W65" s="84">
        <v>0.66848700000000005</v>
      </c>
      <c r="X65" s="84">
        <v>0.101341</v>
      </c>
      <c r="Y65" s="84">
        <v>0.77551999999999999</v>
      </c>
      <c r="Z65" s="84">
        <v>0.14008199999999998</v>
      </c>
      <c r="AA65" s="84">
        <v>0.222412</v>
      </c>
      <c r="AB65" s="84">
        <v>5.9914999999999996E-2</v>
      </c>
      <c r="AC65" s="84">
        <v>0.248999</v>
      </c>
      <c r="AD65" s="84">
        <v>0.12141199999999999</v>
      </c>
      <c r="AE65" s="84">
        <v>0.16812100000000002</v>
      </c>
      <c r="AF65" s="84">
        <v>0.13951</v>
      </c>
      <c r="AG65" s="84">
        <v>0.31927499999999998</v>
      </c>
      <c r="AH65" s="84">
        <v>0.16276000000000002</v>
      </c>
      <c r="AI65" s="84">
        <v>0.15336400000000003</v>
      </c>
      <c r="AJ65" s="84">
        <v>0.16090700000000002</v>
      </c>
      <c r="AK65" s="84">
        <v>0.22154400000000002</v>
      </c>
      <c r="AL65" s="84">
        <v>0.19681999999999999</v>
      </c>
      <c r="AM65" s="84">
        <v>0.269899</v>
      </c>
      <c r="AN65" s="84">
        <v>0.127693</v>
      </c>
      <c r="AO65" s="84">
        <v>0.15879699999999999</v>
      </c>
      <c r="AP65" s="84">
        <v>0.194185</v>
      </c>
      <c r="AQ65" s="84">
        <v>0.19913900000000001</v>
      </c>
      <c r="AR65" s="84">
        <v>0.20296599999999998</v>
      </c>
      <c r="AS65" s="84">
        <v>0.264463</v>
      </c>
      <c r="AT65" s="84">
        <v>0.16939200000000001</v>
      </c>
      <c r="AU65" s="84">
        <v>0.21381</v>
      </c>
      <c r="AV65" s="84">
        <v>0.153063</v>
      </c>
      <c r="AW65" s="84">
        <v>0.22700299999999998</v>
      </c>
      <c r="AX65" s="84">
        <v>0.23862999999999998</v>
      </c>
      <c r="AY65" s="84">
        <v>0.23671800000000004</v>
      </c>
      <c r="AZ65" s="84">
        <v>0.20926800000000001</v>
      </c>
      <c r="BA65" s="84">
        <v>0.188941</v>
      </c>
      <c r="BB65" s="84">
        <v>0.179262</v>
      </c>
      <c r="BC65" s="84">
        <v>0.32864400000000005</v>
      </c>
      <c r="BD65" s="84">
        <v>0.42208099999999998</v>
      </c>
      <c r="BE65" s="84">
        <v>0.31442000000000003</v>
      </c>
      <c r="BF65" s="84">
        <v>0.31470900000000002</v>
      </c>
      <c r="BG65" s="84">
        <v>0.274121</v>
      </c>
      <c r="BH65" s="84">
        <v>0.16217100000000001</v>
      </c>
      <c r="BI65" s="84">
        <v>0.356657</v>
      </c>
      <c r="BJ65" s="84">
        <v>0.28617799999999999</v>
      </c>
      <c r="BK65" s="84">
        <v>0.814917</v>
      </c>
      <c r="BL65" s="84">
        <v>0.300039</v>
      </c>
      <c r="BM65" s="84">
        <v>0.30586999999999998</v>
      </c>
      <c r="BN65" s="84">
        <v>9.1582999999999998E-2</v>
      </c>
      <c r="BO65" s="84">
        <v>0.217641</v>
      </c>
      <c r="BP65" s="84">
        <v>0.109947</v>
      </c>
      <c r="BQ65" s="84">
        <v>0.199491</v>
      </c>
      <c r="BR65" s="84">
        <v>0.262685</v>
      </c>
      <c r="BS65" s="84">
        <v>7.0814000000000002E-2</v>
      </c>
      <c r="BT65" s="84">
        <v>0.48213099999999998</v>
      </c>
      <c r="BU65" s="84">
        <v>0.23021800000000001</v>
      </c>
      <c r="BV65" s="84">
        <v>0.63033499999999998</v>
      </c>
      <c r="BW65" s="84">
        <v>0.36812599999999995</v>
      </c>
      <c r="BX65" s="84">
        <v>0.14146400000000001</v>
      </c>
      <c r="BY65" s="84">
        <v>5.2474999999999994E-2</v>
      </c>
      <c r="BZ65" s="84">
        <v>0.14063200000000003</v>
      </c>
      <c r="CA65" s="84">
        <v>1.2352319999999999</v>
      </c>
      <c r="CB65" s="84">
        <v>0.27542699999999998</v>
      </c>
      <c r="CC65" s="84">
        <v>0.18371899999999997</v>
      </c>
      <c r="CD65" s="84">
        <v>6.1540999999999998E-2</v>
      </c>
      <c r="CE65" s="84">
        <v>0.14218700000000001</v>
      </c>
      <c r="CF65" s="84">
        <v>0.26532199999999995</v>
      </c>
      <c r="CG65" s="84">
        <v>0.56433100000000003</v>
      </c>
      <c r="CH65" s="84">
        <v>7.0821000000000009E-2</v>
      </c>
      <c r="CI65" s="84">
        <v>8.9141999999999999E-2</v>
      </c>
      <c r="CJ65" s="84">
        <v>7.9073000000000004E-2</v>
      </c>
      <c r="CK65" s="84">
        <v>4.2889999999999998E-2</v>
      </c>
      <c r="CL65" s="84">
        <v>5.9154999999999999E-2</v>
      </c>
      <c r="CM65" s="84">
        <v>0.56214599999999992</v>
      </c>
      <c r="CN65" s="84">
        <v>0.17751099999999997</v>
      </c>
      <c r="CO65" s="84">
        <v>8.9134999999999992E-2</v>
      </c>
      <c r="CP65" s="84">
        <v>0.202601</v>
      </c>
      <c r="CQ65" s="84">
        <v>0.14944000000000002</v>
      </c>
      <c r="CR65" s="84">
        <v>0.106931</v>
      </c>
      <c r="CS65" s="84">
        <v>5.6644E-2</v>
      </c>
      <c r="CT65" s="84">
        <v>7.5701999999999992E-2</v>
      </c>
      <c r="CU65" s="84">
        <v>0.13078200000000001</v>
      </c>
      <c r="CV65" s="84">
        <v>9.7774E-2</v>
      </c>
      <c r="CW65" s="84">
        <v>0.31741600000000003</v>
      </c>
      <c r="CX65" s="84">
        <v>0.14671300000000001</v>
      </c>
      <c r="CY65" s="84">
        <v>4.2166000000000002E-2</v>
      </c>
      <c r="CZ65" s="84">
        <v>5.7222000000000002E-2</v>
      </c>
      <c r="DA65" s="84">
        <v>0.142347</v>
      </c>
      <c r="DB65" s="84">
        <v>6.4348000000000002E-2</v>
      </c>
      <c r="DC65" s="84">
        <v>9.6154000000000003E-2</v>
      </c>
      <c r="DD65" s="84">
        <v>0.23173400000000002</v>
      </c>
      <c r="DE65" s="84">
        <v>8.8693999999999995E-2</v>
      </c>
      <c r="DF65" s="84">
        <v>5.8217999999999999E-2</v>
      </c>
      <c r="DG65" s="84">
        <v>0.10197400000000001</v>
      </c>
      <c r="DH65" s="84">
        <v>4.8788999999999999E-2</v>
      </c>
      <c r="DI65" s="84">
        <v>3.4710999999999999E-2</v>
      </c>
      <c r="DJ65" s="84">
        <v>0.111347</v>
      </c>
      <c r="DK65" s="84">
        <v>0.02</v>
      </c>
      <c r="DL65" s="84">
        <v>8.5255999999999998E-2</v>
      </c>
      <c r="DM65" s="84">
        <v>4.4903000000000005E-2</v>
      </c>
      <c r="DN65" s="84">
        <v>3.3605999999999997E-2</v>
      </c>
      <c r="DO65" s="84">
        <v>3.5909999999999997E-2</v>
      </c>
      <c r="DP65" s="84">
        <v>3.2356000000000003E-2</v>
      </c>
      <c r="DQ65" s="84">
        <v>0.25775700000000001</v>
      </c>
      <c r="DR65" s="84">
        <v>0.124832</v>
      </c>
      <c r="DS65" s="84">
        <v>3.5774E-2</v>
      </c>
      <c r="DT65" s="84">
        <v>1.8977999999999998E-2</v>
      </c>
      <c r="DU65" s="84">
        <v>7.8259999999999996E-3</v>
      </c>
      <c r="DV65" s="84">
        <v>0.48594799999999999</v>
      </c>
      <c r="DW65" s="84">
        <v>2.1580000000000002E-3</v>
      </c>
      <c r="DX65" s="84">
        <v>2.2939999999999999E-2</v>
      </c>
      <c r="DY65" s="84">
        <v>0.19065999999999997</v>
      </c>
      <c r="DZ65" s="84">
        <v>8.8393999999999986E-2</v>
      </c>
      <c r="EA65" s="84">
        <v>2.1329000000000001E-2</v>
      </c>
      <c r="EB65" s="84">
        <v>1.3162E-2</v>
      </c>
      <c r="EC65" s="84">
        <v>0.10502599999999999</v>
      </c>
      <c r="ED65" s="84">
        <v>4.6907999999999998E-2</v>
      </c>
      <c r="EE65" s="84">
        <v>5.4746999999999997E-2</v>
      </c>
      <c r="EF65" s="84">
        <v>1.5657999999999998E-2</v>
      </c>
      <c r="EG65" s="84">
        <v>1.6043999999999999E-2</v>
      </c>
      <c r="EH65" s="84">
        <v>5.8289999999999991E-3</v>
      </c>
      <c r="EI65" s="84">
        <v>3.3782E-2</v>
      </c>
      <c r="EJ65" s="84">
        <v>1.7673000000000001E-2</v>
      </c>
      <c r="EK65" s="84">
        <v>4.8564999999999997E-2</v>
      </c>
      <c r="EL65" s="84">
        <v>1.8303E-2</v>
      </c>
      <c r="EM65" s="84">
        <v>9.7961000000000006E-2</v>
      </c>
      <c r="EN65" s="84">
        <v>5.012E-3</v>
      </c>
      <c r="EO65" s="84">
        <v>1.3522000000000001E-2</v>
      </c>
      <c r="EP65" s="84">
        <v>3.8256999999999999E-2</v>
      </c>
      <c r="EQ65" s="84">
        <v>4.5805999999999999E-2</v>
      </c>
      <c r="ER65" s="84">
        <v>2.5807999999999998E-2</v>
      </c>
      <c r="ES65" s="84">
        <v>2.0264000000000001E-2</v>
      </c>
      <c r="ET65" s="84">
        <v>9.588000000000001E-3</v>
      </c>
      <c r="EU65" s="84">
        <v>8.0198000000000005E-2</v>
      </c>
      <c r="EV65" s="84">
        <v>9.4310999999999992E-2</v>
      </c>
      <c r="EW65" s="84">
        <v>5.0700000000000007E-3</v>
      </c>
      <c r="EX65" s="84">
        <v>8.8131999999999988E-2</v>
      </c>
      <c r="EY65" s="84">
        <v>9.7306000000000017E-2</v>
      </c>
      <c r="EZ65" s="84">
        <v>4.5866999999999998E-2</v>
      </c>
      <c r="FA65" s="84">
        <v>0.157855</v>
      </c>
      <c r="FB65" s="84">
        <v>8.0699000000000007E-2</v>
      </c>
      <c r="FC65" s="84">
        <v>6.8425E-2</v>
      </c>
      <c r="FD65" s="84">
        <v>2.7097999999999997E-2</v>
      </c>
      <c r="FE65" s="84">
        <v>4.8801999999999998E-2</v>
      </c>
      <c r="FF65" s="84">
        <v>2.7628E-2</v>
      </c>
      <c r="FG65" s="84">
        <v>6.4562999999999995E-2</v>
      </c>
      <c r="FH65" s="84">
        <v>2.2928E-2</v>
      </c>
      <c r="FI65" s="84">
        <v>6.7982000000000015E-2</v>
      </c>
      <c r="FJ65" s="84">
        <v>0.12275999999999999</v>
      </c>
      <c r="FK65" s="84">
        <v>4.4061999999999997E-2</v>
      </c>
      <c r="FL65" s="84">
        <v>3.8045999999999996E-2</v>
      </c>
      <c r="FM65" s="84">
        <v>3.4380999999999995E-2</v>
      </c>
      <c r="FN65" s="84">
        <v>0.19755700000000001</v>
      </c>
      <c r="FO65" s="84">
        <v>8.3423999999999998E-2</v>
      </c>
      <c r="FP65" s="84">
        <v>3.7923000000000005E-2</v>
      </c>
      <c r="FQ65" s="84">
        <v>6.8685999999999983E-2</v>
      </c>
      <c r="FR65" s="84">
        <v>8.6317000000000019E-2</v>
      </c>
      <c r="FS65" s="84">
        <v>0.13666600000000001</v>
      </c>
      <c r="FT65" s="84">
        <v>0.222081</v>
      </c>
      <c r="FU65" s="84">
        <v>6.6729999999999998E-2</v>
      </c>
      <c r="FV65" s="84">
        <v>0.122437</v>
      </c>
      <c r="FW65" s="84">
        <v>1.7635999999999999E-2</v>
      </c>
      <c r="FX65" s="84">
        <v>7.7308000000000002E-2</v>
      </c>
      <c r="FY65" s="84">
        <v>9.4454999999999997E-2</v>
      </c>
      <c r="FZ65" s="84">
        <v>5.4924000000000001E-2</v>
      </c>
      <c r="GA65" s="84">
        <v>0.15424599999999999</v>
      </c>
      <c r="GB65" s="84">
        <v>3.1186000000000002E-2</v>
      </c>
      <c r="GC65" s="84">
        <v>0.25749300000000003</v>
      </c>
      <c r="GD65" s="84">
        <v>0.22321999999999997</v>
      </c>
      <c r="GE65" s="84">
        <v>2.6838999999999998E-2</v>
      </c>
      <c r="GF65" s="84">
        <v>0.25906499999999999</v>
      </c>
      <c r="GG65" s="84">
        <v>7.9216999999999996E-2</v>
      </c>
      <c r="GH65" s="84">
        <v>7.3314000000000004E-2</v>
      </c>
      <c r="GI65" s="84">
        <v>0.28226700000000005</v>
      </c>
      <c r="GJ65" s="84">
        <v>9.3862000000000001E-2</v>
      </c>
      <c r="GK65" s="84">
        <v>0.11211599999999999</v>
      </c>
      <c r="GL65" s="84">
        <v>9.3398000000000009E-2</v>
      </c>
      <c r="GM65" s="84">
        <v>0.17047600000000002</v>
      </c>
      <c r="GN65" s="84">
        <v>8.2006999999999997E-2</v>
      </c>
      <c r="GO65" s="84">
        <v>0.38766400000000001</v>
      </c>
      <c r="GP65" s="84">
        <v>0.21880200000000002</v>
      </c>
      <c r="GQ65" s="84">
        <v>9.3573000000000003E-2</v>
      </c>
      <c r="GR65" s="84">
        <v>0.132742</v>
      </c>
      <c r="GS65" s="84">
        <v>0.13028999999999999</v>
      </c>
      <c r="GT65" s="84">
        <v>0.12111599999999999</v>
      </c>
      <c r="GU65" s="84">
        <v>0.25562499999999999</v>
      </c>
      <c r="GV65" s="84">
        <v>0.20762</v>
      </c>
      <c r="GW65" s="84">
        <v>0.12581499999999998</v>
      </c>
      <c r="GX65" s="84">
        <v>0.21359499999999998</v>
      </c>
      <c r="GY65" s="84">
        <v>0.18562500000000001</v>
      </c>
      <c r="GZ65" s="84">
        <v>7.0210999999999996E-2</v>
      </c>
      <c r="HA65" s="84">
        <v>0.22037500000000002</v>
      </c>
      <c r="HB65" s="84">
        <v>0.133883</v>
      </c>
      <c r="HC65" s="84">
        <v>0.14601500000000001</v>
      </c>
      <c r="HD65" s="84">
        <v>5.7097000000000002E-2</v>
      </c>
      <c r="HE65" s="84">
        <v>0.29143799999999997</v>
      </c>
      <c r="HF65" s="84">
        <v>0.17386599999999999</v>
      </c>
      <c r="HG65" s="84">
        <v>9.8532999999999982E-2</v>
      </c>
      <c r="HH65" s="84">
        <v>8.8093999999999992E-2</v>
      </c>
      <c r="HI65" s="84">
        <v>0.14712600000000001</v>
      </c>
      <c r="HJ65" s="84">
        <v>0.40211800000000003</v>
      </c>
      <c r="HK65" s="84">
        <v>0.342889</v>
      </c>
      <c r="HL65" s="84">
        <v>0.26463099999999995</v>
      </c>
      <c r="HM65" s="84">
        <v>0.15883599999999998</v>
      </c>
      <c r="HN65" s="84">
        <v>0.100782</v>
      </c>
      <c r="HO65" s="84">
        <v>0.40952800000000006</v>
      </c>
      <c r="HP65" s="84">
        <v>0.10671800000000001</v>
      </c>
      <c r="HQ65" s="84">
        <v>0.132104</v>
      </c>
      <c r="HR65" s="84">
        <v>0.46299799999999997</v>
      </c>
      <c r="HS65" s="84">
        <v>0.26341399999999998</v>
      </c>
      <c r="HT65" s="84">
        <v>0.195961</v>
      </c>
      <c r="HU65" s="84">
        <v>0.72914099999999993</v>
      </c>
      <c r="HV65" s="84">
        <v>0.200934</v>
      </c>
      <c r="HW65" s="84">
        <v>0.114284</v>
      </c>
      <c r="HX65" s="84">
        <v>0.21593299999999999</v>
      </c>
      <c r="HY65" s="84">
        <v>0.22936700000000004</v>
      </c>
      <c r="HZ65" s="84">
        <v>0.23201000000000002</v>
      </c>
      <c r="IA65" s="84">
        <v>0.25795200000000001</v>
      </c>
      <c r="IB65" s="84">
        <v>0.115021</v>
      </c>
      <c r="IC65" s="84">
        <v>0.21598800000000001</v>
      </c>
      <c r="ID65" s="84">
        <v>0.20461600000000002</v>
      </c>
      <c r="IE65" s="84">
        <v>7.9874000000000001E-2</v>
      </c>
      <c r="IF65" s="84">
        <v>0.18999500000000005</v>
      </c>
      <c r="IG65" s="84">
        <v>0.15546199999999999</v>
      </c>
      <c r="IH65" s="84">
        <v>0.38603799999999999</v>
      </c>
      <c r="II65" s="84">
        <v>0.27586899999999998</v>
      </c>
      <c r="IJ65" s="84">
        <v>0.23977699999999999</v>
      </c>
      <c r="IK65" s="84">
        <v>0.105638</v>
      </c>
      <c r="IL65" s="84">
        <v>0.31099399999999994</v>
      </c>
      <c r="IM65" s="84">
        <v>0.24892400000000001</v>
      </c>
      <c r="IN65" s="84">
        <v>0.19446999999999998</v>
      </c>
      <c r="IO65" s="84">
        <v>0.47823000000000004</v>
      </c>
      <c r="IP65" s="84">
        <v>0.241253</v>
      </c>
      <c r="IQ65" s="84">
        <v>0.18263699999999997</v>
      </c>
      <c r="IR65" s="84">
        <v>0.24909499999999996</v>
      </c>
      <c r="IS65" s="84">
        <v>0.158134</v>
      </c>
      <c r="IT65" s="84">
        <v>6.056700000000001E-2</v>
      </c>
      <c r="IU65" s="84">
        <v>0.149146</v>
      </c>
      <c r="IV65" s="84">
        <v>0.24311900000000003</v>
      </c>
      <c r="IW65" s="84">
        <v>0.23576599999999998</v>
      </c>
      <c r="IX65" s="84">
        <v>0.34603800000000001</v>
      </c>
      <c r="IY65" s="84">
        <v>0.12821199999999999</v>
      </c>
      <c r="IZ65" s="84">
        <v>0.27246700000000001</v>
      </c>
      <c r="JA65" s="84">
        <v>0.32355699999999993</v>
      </c>
      <c r="JB65" s="84">
        <v>1.2041060000000001</v>
      </c>
      <c r="JC65" s="84">
        <v>0.78524500000000019</v>
      </c>
      <c r="JD65" s="84">
        <v>0.50909199999999999</v>
      </c>
      <c r="JE65" s="84">
        <v>0.33367399999999997</v>
      </c>
      <c r="JF65" s="84">
        <v>0.43615900000000002</v>
      </c>
      <c r="JG65" s="84">
        <v>0.54171800000000003</v>
      </c>
      <c r="JH65" s="84">
        <v>0.113036</v>
      </c>
      <c r="JI65" s="84">
        <v>0.33518999999999999</v>
      </c>
      <c r="JJ65" s="84">
        <v>0.19168099999999999</v>
      </c>
      <c r="JK65" s="84">
        <v>0.42058000000000006</v>
      </c>
      <c r="JL65" s="84">
        <v>0.16646999999999998</v>
      </c>
      <c r="JM65" s="84">
        <v>0.19569000000000003</v>
      </c>
      <c r="JN65" s="84">
        <v>0.34972700000000001</v>
      </c>
      <c r="JO65" s="84">
        <v>0.36423300000000008</v>
      </c>
      <c r="JP65" s="84">
        <v>1.255018</v>
      </c>
      <c r="JQ65" s="84">
        <v>0.31545100000000004</v>
      </c>
      <c r="JR65" s="84">
        <v>0.33851000000000003</v>
      </c>
      <c r="JS65" s="84">
        <v>0.43801799999999991</v>
      </c>
      <c r="JT65" s="84">
        <v>0.60102600000000006</v>
      </c>
      <c r="JU65" s="84">
        <v>0.56788200000000011</v>
      </c>
      <c r="JV65" s="84">
        <v>0.43004399999999998</v>
      </c>
      <c r="JW65" s="84">
        <v>0.27602399999999994</v>
      </c>
      <c r="JX65" s="84">
        <v>0.6566860000000001</v>
      </c>
      <c r="JY65" s="84">
        <v>0.54520299999999999</v>
      </c>
      <c r="JZ65" s="84">
        <v>0.19489800000000002</v>
      </c>
      <c r="KA65" s="84">
        <v>0.39431100000000002</v>
      </c>
      <c r="KB65" s="84">
        <v>0.33698099999999998</v>
      </c>
      <c r="KC65" s="84">
        <v>12.792318000000002</v>
      </c>
      <c r="KD65" s="84">
        <v>0.22744800000000001</v>
      </c>
      <c r="KE65" s="84">
        <v>0.41670899999999994</v>
      </c>
      <c r="KF65" s="84">
        <v>0.224025</v>
      </c>
      <c r="KG65" s="84">
        <v>0.37995400000000001</v>
      </c>
      <c r="KH65" s="84">
        <v>0.66629700000000014</v>
      </c>
      <c r="KI65" s="84">
        <v>0.29448200000000008</v>
      </c>
      <c r="KJ65" s="84">
        <v>0.89794600000000002</v>
      </c>
      <c r="KK65" s="84">
        <v>0.27581899999999987</v>
      </c>
      <c r="KL65" s="84">
        <v>0.21678600000000001</v>
      </c>
      <c r="KM65" s="84">
        <v>0.64531299999999991</v>
      </c>
      <c r="KN65" s="84">
        <v>0.179067</v>
      </c>
      <c r="KO65" s="84">
        <v>0.20986399999999997</v>
      </c>
      <c r="KP65" s="84">
        <v>0.17492099999999999</v>
      </c>
      <c r="KQ65" s="84">
        <v>0.13569300000000001</v>
      </c>
      <c r="KR65" s="84">
        <v>0.28895799999999999</v>
      </c>
      <c r="KS65" s="84">
        <v>0.37896600000000003</v>
      </c>
      <c r="KT65" s="84">
        <v>0.57512399999999997</v>
      </c>
      <c r="KU65" s="84">
        <v>0.121417</v>
      </c>
      <c r="KV65" s="84">
        <v>0.26785300000000001</v>
      </c>
      <c r="KW65" s="84">
        <v>0.32511000000000001</v>
      </c>
      <c r="KX65" s="84">
        <v>0.43018400000000007</v>
      </c>
      <c r="KY65" s="84">
        <v>0.53727299999999989</v>
      </c>
      <c r="KZ65" s="84">
        <v>0.32360899999999998</v>
      </c>
      <c r="LA65" s="84">
        <v>0.44466300000000003</v>
      </c>
      <c r="LB65" s="84">
        <v>0.11795000000000001</v>
      </c>
      <c r="LC65" s="84">
        <v>0.22955200000000003</v>
      </c>
      <c r="LD65" s="84">
        <v>0.25904300000000002</v>
      </c>
      <c r="LE65" s="84">
        <v>0.27021600000000001</v>
      </c>
      <c r="LF65" s="84">
        <v>0.15598400000000001</v>
      </c>
      <c r="LG65" s="84">
        <v>0.13087200000000002</v>
      </c>
      <c r="LH65" s="84">
        <v>0.38964000000000004</v>
      </c>
      <c r="LI65" s="84">
        <v>0.19802800000000001</v>
      </c>
      <c r="LJ65" s="84">
        <v>0.36875800000000003</v>
      </c>
      <c r="LK65" s="84">
        <v>0.43042900000000006</v>
      </c>
      <c r="LL65" s="84">
        <v>0.229488</v>
      </c>
      <c r="LM65" s="84">
        <v>0.18563899999999997</v>
      </c>
      <c r="LN65" s="84">
        <v>0.24993199999999999</v>
      </c>
      <c r="LO65" s="84">
        <v>0.22012199999999998</v>
      </c>
      <c r="LP65" s="84">
        <v>0.53562200000000004</v>
      </c>
      <c r="LQ65" s="84">
        <v>0.20449399999999998</v>
      </c>
      <c r="LR65" s="84">
        <v>0.50079200000000013</v>
      </c>
      <c r="LS65" s="84">
        <v>0.52481300000000008</v>
      </c>
      <c r="LT65" s="84">
        <v>0.14997100000000002</v>
      </c>
      <c r="LU65" s="84">
        <v>0.15212599999999998</v>
      </c>
      <c r="LV65" s="84">
        <v>0.51907400000000004</v>
      </c>
      <c r="LW65" s="84">
        <v>0.291412</v>
      </c>
      <c r="LX65" s="84">
        <v>0.19197</v>
      </c>
      <c r="LY65" s="84">
        <v>0.35484699999999997</v>
      </c>
      <c r="LZ65" s="84">
        <v>0.12107300000000001</v>
      </c>
      <c r="MA65" s="84">
        <v>8.4609000000000018E-2</v>
      </c>
      <c r="MB65" s="84">
        <v>0.37362499999999998</v>
      </c>
      <c r="MC65" s="84">
        <v>0.30009299999999994</v>
      </c>
      <c r="MD65" s="84">
        <v>5.2956999999999997E-2</v>
      </c>
      <c r="ME65" s="84">
        <v>0.17600499999999999</v>
      </c>
      <c r="MF65" s="84">
        <v>0.33892599999999995</v>
      </c>
      <c r="MG65" s="84">
        <v>0.44825799999999993</v>
      </c>
      <c r="MH65" s="84">
        <v>0.20051200000000002</v>
      </c>
      <c r="MI65" s="84">
        <v>0.36988400000000005</v>
      </c>
      <c r="MJ65" s="84">
        <v>0.36418699999999998</v>
      </c>
      <c r="MK65" s="84">
        <v>0.29402700000000004</v>
      </c>
      <c r="ML65" s="84">
        <v>0.38232700000000003</v>
      </c>
      <c r="MM65" s="84">
        <v>1.1843000000000001</v>
      </c>
      <c r="MN65" s="84">
        <v>1.028008</v>
      </c>
      <c r="MO65" s="84">
        <v>0.41657699999999998</v>
      </c>
      <c r="MP65" s="84">
        <v>0.32693500000000003</v>
      </c>
      <c r="MQ65" s="84">
        <v>0.27459500000000003</v>
      </c>
      <c r="MR65" s="84">
        <v>0.18382400000000002</v>
      </c>
      <c r="MS65" s="84">
        <v>2.6767999999999997E-2</v>
      </c>
      <c r="MT65" s="84">
        <v>0.42821199999999998</v>
      </c>
      <c r="MU65" s="84">
        <v>0.20580400000000001</v>
      </c>
      <c r="MV65" s="84">
        <v>0.417379</v>
      </c>
      <c r="MW65" s="84">
        <v>0.18395400000000001</v>
      </c>
      <c r="MX65" s="84">
        <v>0.55634799999999995</v>
      </c>
      <c r="MY65" s="84">
        <v>4.1387E-2</v>
      </c>
      <c r="MZ65" s="84">
        <v>0.43308900000000006</v>
      </c>
      <c r="NA65" s="84">
        <v>0.245338</v>
      </c>
      <c r="NB65" s="84">
        <v>0.14030000000000004</v>
      </c>
      <c r="NC65" s="84">
        <v>0.34008400000000005</v>
      </c>
      <c r="ND65" s="84">
        <v>0.13966099999999998</v>
      </c>
      <c r="NE65" s="84">
        <v>0.151806</v>
      </c>
      <c r="NF65" s="84">
        <v>0.68551600000000001</v>
      </c>
      <c r="NG65" s="84">
        <v>0.23728499999999994</v>
      </c>
      <c r="NH65" s="84">
        <v>0.25566099999999997</v>
      </c>
      <c r="NI65" s="84">
        <v>0.37497599999999998</v>
      </c>
      <c r="NJ65" s="84">
        <v>0.41072200000000003</v>
      </c>
      <c r="NK65" s="84">
        <v>6.389800000000001E-2</v>
      </c>
      <c r="NL65" s="84">
        <v>0.157496</v>
      </c>
      <c r="NM65" s="84">
        <v>0.26376799999999995</v>
      </c>
      <c r="NN65" s="84">
        <v>0.170186</v>
      </c>
      <c r="NO65" s="84">
        <v>0.20456200000000002</v>
      </c>
      <c r="NP65" s="84">
        <v>0.28944199999999998</v>
      </c>
      <c r="NQ65" s="84">
        <v>0.25331399999999998</v>
      </c>
      <c r="NR65" s="84">
        <v>0.39952100000000002</v>
      </c>
      <c r="NS65" s="84">
        <v>0.141762</v>
      </c>
      <c r="NT65" s="84">
        <v>0.189555</v>
      </c>
      <c r="NU65" s="84">
        <v>0.44137200000000004</v>
      </c>
      <c r="NV65" s="84">
        <v>0.33059900000000009</v>
      </c>
      <c r="NW65" s="84">
        <v>0.56888199999999989</v>
      </c>
      <c r="NX65" s="84">
        <v>0.64018499999999967</v>
      </c>
      <c r="NY65" s="84">
        <v>9.0326999999999991E-2</v>
      </c>
      <c r="NZ65" s="84">
        <v>0.79148499999999999</v>
      </c>
      <c r="OA65" s="84">
        <v>0.43720399999999993</v>
      </c>
      <c r="OB65" s="84">
        <v>0.13198300000000002</v>
      </c>
      <c r="OC65" s="84">
        <v>0.59228600000000009</v>
      </c>
      <c r="OD65" s="84">
        <v>0.80241899999999999</v>
      </c>
      <c r="OE65" s="84">
        <v>0.27644299999999999</v>
      </c>
      <c r="OF65" s="84">
        <v>0.42858099999999999</v>
      </c>
      <c r="OG65" s="84">
        <v>0.11280400000000003</v>
      </c>
      <c r="OH65" s="84">
        <v>0.62462299999999993</v>
      </c>
      <c r="OI65" s="85">
        <v>0.11890400000000001</v>
      </c>
      <c r="OJ65" s="84">
        <v>5.9417999999999999E-2</v>
      </c>
      <c r="OK65" s="84">
        <v>0.70067699999999999</v>
      </c>
      <c r="OL65" s="84">
        <v>6.2940000000000001E-3</v>
      </c>
      <c r="OM65" s="84">
        <v>0.11157300000000001</v>
      </c>
      <c r="ON65" s="84">
        <v>3.4742999999999996E-2</v>
      </c>
      <c r="OO65" s="84">
        <v>0.96436900000000003</v>
      </c>
    </row>
    <row r="66" spans="2:405" s="76" customFormat="1" ht="12" customHeight="1" x14ac:dyDescent="0.2">
      <c r="B66" s="75" t="s">
        <v>192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>
        <v>1.1006E-2</v>
      </c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>
        <v>4.9259999999999998E-3</v>
      </c>
      <c r="CR66" s="84"/>
      <c r="CS66" s="84"/>
      <c r="CT66" s="84">
        <v>4.4499999999999997E-4</v>
      </c>
      <c r="CU66" s="84"/>
      <c r="CV66" s="84"/>
      <c r="CW66" s="84"/>
      <c r="CX66" s="84"/>
      <c r="CY66" s="84"/>
      <c r="CZ66" s="84">
        <v>5.8240000000000002E-3</v>
      </c>
      <c r="DA66" s="84"/>
      <c r="DB66" s="84"/>
      <c r="DC66" s="84">
        <v>5.4289999999999998E-3</v>
      </c>
      <c r="DD66" s="84"/>
      <c r="DE66" s="84"/>
      <c r="DF66" s="84">
        <v>2.5038000000000001E-2</v>
      </c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>
        <v>1.9870000000000001E-3</v>
      </c>
      <c r="DU66" s="84"/>
      <c r="DV66" s="84"/>
      <c r="DW66" s="84">
        <v>8.9459999999999991E-3</v>
      </c>
      <c r="DX66" s="84">
        <v>9.0399999999999996E-4</v>
      </c>
      <c r="DY66" s="84">
        <v>9.0399999999999994E-3</v>
      </c>
      <c r="DZ66" s="84">
        <v>1.6379999999999999E-3</v>
      </c>
      <c r="EA66" s="84">
        <v>5.3620000000000004E-3</v>
      </c>
      <c r="EB66" s="84">
        <v>0.25648399999999999</v>
      </c>
      <c r="EC66" s="84">
        <v>4.4669E-2</v>
      </c>
      <c r="ED66" s="84">
        <v>8.0560000000000007E-3</v>
      </c>
      <c r="EE66" s="84">
        <v>1.073E-3</v>
      </c>
      <c r="EF66" s="84"/>
      <c r="EG66" s="84">
        <v>1.41E-3</v>
      </c>
      <c r="EH66" s="84">
        <v>1.941E-3</v>
      </c>
      <c r="EI66" s="84"/>
      <c r="EJ66" s="84"/>
      <c r="EK66" s="84">
        <v>1.9989999999999999E-3</v>
      </c>
      <c r="EL66" s="84"/>
      <c r="EM66" s="84"/>
      <c r="EN66" s="84"/>
      <c r="EO66" s="84"/>
      <c r="EP66" s="84">
        <v>6.7100000000000005E-4</v>
      </c>
      <c r="EQ66" s="84"/>
      <c r="ER66" s="84">
        <v>6.9399999999999996E-4</v>
      </c>
      <c r="ES66" s="84">
        <v>1.5545999999999999E-2</v>
      </c>
      <c r="ET66" s="84">
        <v>4.3399999999999998E-4</v>
      </c>
      <c r="EU66" s="84">
        <v>2.0167999999999998E-2</v>
      </c>
      <c r="EV66" s="84">
        <v>1.2054E-2</v>
      </c>
      <c r="EW66" s="84">
        <v>2.2098E-2</v>
      </c>
      <c r="EX66" s="84">
        <v>5.5759999999999994E-3</v>
      </c>
      <c r="EY66" s="84">
        <v>6.3999999999999997E-5</v>
      </c>
      <c r="EZ66" s="84">
        <v>1.9480000000000001E-3</v>
      </c>
      <c r="FA66" s="84">
        <v>3.5199999999999999E-4</v>
      </c>
      <c r="FB66" s="84"/>
      <c r="FC66" s="84"/>
      <c r="FD66" s="84">
        <v>1.5999999999999999E-5</v>
      </c>
      <c r="FE66" s="84"/>
      <c r="FF66" s="84">
        <v>1.5300000000000001E-4</v>
      </c>
      <c r="FG66" s="84">
        <v>3.5999999999999999E-3</v>
      </c>
      <c r="FH66" s="84"/>
      <c r="FI66" s="84">
        <v>3.4916000000000003E-2</v>
      </c>
      <c r="FJ66" s="84">
        <v>2.97E-3</v>
      </c>
      <c r="FK66" s="84">
        <v>9.1830000000000002E-3</v>
      </c>
      <c r="FL66" s="84">
        <v>7.7099999999999998E-4</v>
      </c>
      <c r="FM66" s="84">
        <v>1.1299999999999999E-3</v>
      </c>
      <c r="FN66" s="84">
        <v>3.7699999999999999E-3</v>
      </c>
      <c r="FO66" s="84">
        <v>6.5899999999999995E-3</v>
      </c>
      <c r="FP66" s="84">
        <v>0.33015800000000001</v>
      </c>
      <c r="FQ66" s="84">
        <v>0.60038400000000003</v>
      </c>
      <c r="FR66" s="84"/>
      <c r="FS66" s="84">
        <v>1.5129999999999999E-2</v>
      </c>
      <c r="FT66" s="84">
        <v>2.8029999999999999E-2</v>
      </c>
      <c r="FU66" s="84">
        <v>3.7299999999999998E-3</v>
      </c>
      <c r="FV66" s="84">
        <v>2.568E-3</v>
      </c>
      <c r="FW66" s="84">
        <v>2.6588999999999998E-2</v>
      </c>
      <c r="FX66" s="84">
        <v>5.7520000000000002E-3</v>
      </c>
      <c r="FY66" s="84"/>
      <c r="FZ66" s="84">
        <v>6.3269999999999993E-3</v>
      </c>
      <c r="GA66" s="84">
        <v>2.4800000000000001E-4</v>
      </c>
      <c r="GB66" s="84">
        <v>7.4999999999999993E-5</v>
      </c>
      <c r="GC66" s="84">
        <v>1.5370000000000002E-3</v>
      </c>
      <c r="GD66" s="84"/>
      <c r="GE66" s="84">
        <v>2.578E-3</v>
      </c>
      <c r="GF66" s="84">
        <v>1.13E-4</v>
      </c>
      <c r="GG66" s="84">
        <v>8.8369999999999994E-3</v>
      </c>
      <c r="GH66" s="84">
        <v>4.7699999999999999E-4</v>
      </c>
      <c r="GI66" s="84"/>
      <c r="GJ66" s="84">
        <v>2.2242000000000001E-2</v>
      </c>
      <c r="GK66" s="84">
        <v>1.6986999999999999E-2</v>
      </c>
      <c r="GL66" s="84">
        <v>4.3359999999999996E-3</v>
      </c>
      <c r="GM66" s="84">
        <v>3.7399999999999998E-4</v>
      </c>
      <c r="GN66" s="84">
        <v>4.7599999999999995E-3</v>
      </c>
      <c r="GO66" s="84">
        <v>4.339E-3</v>
      </c>
      <c r="GP66" s="84">
        <v>5.8100000000000003E-4</v>
      </c>
      <c r="GQ66" s="84">
        <v>3.1999E-2</v>
      </c>
      <c r="GR66" s="84">
        <v>2.7190000000000001E-3</v>
      </c>
      <c r="GS66" s="84">
        <v>7.2610000000000001E-3</v>
      </c>
      <c r="GT66" s="84">
        <v>1.2928E-2</v>
      </c>
      <c r="GU66" s="84">
        <v>4.9299999999999995E-4</v>
      </c>
      <c r="GV66" s="84">
        <v>4.4180000000000001E-3</v>
      </c>
      <c r="GW66" s="84">
        <v>1.4799999999999999E-4</v>
      </c>
      <c r="GX66" s="84">
        <v>1.91E-3</v>
      </c>
      <c r="GY66" s="84">
        <v>4.3690000000000005E-3</v>
      </c>
      <c r="GZ66" s="84">
        <v>6.9909999999999998E-3</v>
      </c>
      <c r="HA66" s="84">
        <v>2.1894E-2</v>
      </c>
      <c r="HB66" s="84">
        <v>1.5999999999999999E-5</v>
      </c>
      <c r="HC66" s="84">
        <v>4.6959999999999997E-3</v>
      </c>
      <c r="HD66" s="84">
        <v>5.4288999999999997E-2</v>
      </c>
      <c r="HE66" s="84">
        <v>8.9949999999999995E-3</v>
      </c>
      <c r="HF66" s="84"/>
      <c r="HG66" s="84">
        <v>8.4000000000000003E-4</v>
      </c>
      <c r="HH66" s="84">
        <v>1.74E-4</v>
      </c>
      <c r="HI66" s="84"/>
      <c r="HJ66" s="84">
        <v>3.8430000000000001E-3</v>
      </c>
      <c r="HK66" s="84"/>
      <c r="HL66" s="84"/>
      <c r="HM66" s="84">
        <v>6.3619999999999996E-3</v>
      </c>
      <c r="HN66" s="84">
        <v>3.679E-3</v>
      </c>
      <c r="HO66" s="84">
        <v>4.6999999999999997E-5</v>
      </c>
      <c r="HP66" s="84">
        <v>0.59950800000000004</v>
      </c>
      <c r="HQ66" s="84">
        <v>2.7499999999999998E-3</v>
      </c>
      <c r="HR66" s="84"/>
      <c r="HS66" s="84">
        <v>1.8079999999999999E-3</v>
      </c>
      <c r="HT66" s="84"/>
      <c r="HU66" s="84">
        <v>5.4799999999999998E-4</v>
      </c>
      <c r="HV66" s="84">
        <v>1.8900000000000001E-4</v>
      </c>
      <c r="HW66" s="84">
        <v>7.4229999999999999E-3</v>
      </c>
      <c r="HX66" s="84">
        <v>1.1518E-2</v>
      </c>
      <c r="HY66" s="84">
        <v>9.3999999999999994E-5</v>
      </c>
      <c r="HZ66" s="84">
        <v>5.8943000000000002E-2</v>
      </c>
      <c r="IA66" s="84">
        <v>2.8089999999999999E-3</v>
      </c>
      <c r="IB66" s="84">
        <v>1.2E-5</v>
      </c>
      <c r="IC66" s="84">
        <v>9.2759999999999995E-3</v>
      </c>
      <c r="ID66" s="84">
        <v>2.7819999999999998E-3</v>
      </c>
      <c r="IE66" s="84">
        <v>5.3399999999999997E-4</v>
      </c>
      <c r="IF66" s="84">
        <v>3.2700000000000003E-4</v>
      </c>
      <c r="IG66" s="84">
        <v>3.7560999999999997E-2</v>
      </c>
      <c r="IH66" s="84">
        <v>1.3029999999999999E-3</v>
      </c>
      <c r="II66" s="84">
        <v>2.23E-4</v>
      </c>
      <c r="IJ66" s="84">
        <v>1.2718E-2</v>
      </c>
      <c r="IK66" s="84">
        <v>2.5560000000000001E-3</v>
      </c>
      <c r="IL66" s="84">
        <v>6.6189999999999999E-3</v>
      </c>
      <c r="IM66" s="84">
        <v>1.7389999999999999E-2</v>
      </c>
      <c r="IN66" s="84">
        <v>4.6700000000000002E-4</v>
      </c>
      <c r="IO66" s="84">
        <v>8.1999999999999998E-4</v>
      </c>
      <c r="IP66" s="84">
        <v>1.7333000000000001E-2</v>
      </c>
      <c r="IQ66" s="84">
        <v>1.6750000000000001E-3</v>
      </c>
      <c r="IR66" s="84">
        <v>1.6515999999999999E-2</v>
      </c>
      <c r="IS66" s="84">
        <v>6.5600000000000001E-4</v>
      </c>
      <c r="IT66" s="84">
        <v>1.859E-3</v>
      </c>
      <c r="IU66" s="84">
        <v>1.6225999999999997E-2</v>
      </c>
      <c r="IV66" s="84">
        <v>5.3000000000000001E-5</v>
      </c>
      <c r="IW66" s="84">
        <v>8.1400000000000005E-4</v>
      </c>
      <c r="IX66" s="84">
        <v>2.6457999999999999E-2</v>
      </c>
      <c r="IY66" s="84">
        <v>1.4719000000000001E-2</v>
      </c>
      <c r="IZ66" s="84">
        <v>9.9799999999999997E-4</v>
      </c>
      <c r="JA66" s="84">
        <v>1.15E-4</v>
      </c>
      <c r="JB66" s="84">
        <v>2.4594000000000001E-2</v>
      </c>
      <c r="JC66" s="84">
        <v>3.9779999999999998E-3</v>
      </c>
      <c r="JD66" s="84">
        <v>3.8580000000000003E-3</v>
      </c>
      <c r="JE66" s="84">
        <v>9.52407</v>
      </c>
      <c r="JF66" s="84">
        <v>1.9840000000000001E-3</v>
      </c>
      <c r="JG66" s="84">
        <v>1.725E-3</v>
      </c>
      <c r="JH66" s="84">
        <v>2.1670000000000001E-3</v>
      </c>
      <c r="JI66" s="84">
        <v>5.0100029999999993</v>
      </c>
      <c r="JJ66" s="84">
        <v>1.2714999999999999E-2</v>
      </c>
      <c r="JK66" s="84">
        <v>1.9430000000000001E-3</v>
      </c>
      <c r="JL66" s="84">
        <v>10.710911000000001</v>
      </c>
      <c r="JM66" s="84">
        <v>3.349E-3</v>
      </c>
      <c r="JN66" s="84">
        <v>6.3289999999999996E-3</v>
      </c>
      <c r="JO66" s="84">
        <v>1.036E-3</v>
      </c>
      <c r="JP66" s="84">
        <v>4.6300000000000003E-4</v>
      </c>
      <c r="JQ66" s="84">
        <v>5.476E-3</v>
      </c>
      <c r="JR66" s="84">
        <v>5.4559999999999999E-3</v>
      </c>
      <c r="JS66" s="84">
        <v>1.1877E-2</v>
      </c>
      <c r="JT66" s="84">
        <v>4.731E-3</v>
      </c>
      <c r="JU66" s="84">
        <v>1.413E-3</v>
      </c>
      <c r="JV66" s="84">
        <v>1.1996E-2</v>
      </c>
      <c r="JW66" s="84">
        <v>1.2110000000000001E-3</v>
      </c>
      <c r="JX66" s="84">
        <v>3.2499999999999999E-4</v>
      </c>
      <c r="JY66" s="84">
        <v>1.057E-3</v>
      </c>
      <c r="JZ66" s="84">
        <v>4.712E-3</v>
      </c>
      <c r="KA66" s="84">
        <v>7.7949360000000008</v>
      </c>
      <c r="KB66" s="84">
        <v>8.881E-3</v>
      </c>
      <c r="KC66" s="84">
        <v>3.4243000000000003E-2</v>
      </c>
      <c r="KD66" s="84">
        <v>9.4200000000000013E-3</v>
      </c>
      <c r="KE66" s="84">
        <v>1.6130000000000002E-2</v>
      </c>
      <c r="KF66" s="84"/>
      <c r="KG66" s="84">
        <v>1.0899999999999999E-4</v>
      </c>
      <c r="KH66" s="84">
        <v>7.8630000000000002E-3</v>
      </c>
      <c r="KI66" s="84">
        <v>1.4242000000000001E-2</v>
      </c>
      <c r="KJ66" s="84">
        <v>4.1899999999999999E-4</v>
      </c>
      <c r="KK66" s="84">
        <v>6.0000000000000002E-6</v>
      </c>
      <c r="KL66" s="84"/>
      <c r="KM66" s="84">
        <v>4.3410000000000002E-3</v>
      </c>
      <c r="KN66" s="84">
        <v>1.17E-4</v>
      </c>
      <c r="KO66" s="84">
        <v>4.3100000000000001E-4</v>
      </c>
      <c r="KP66" s="84"/>
      <c r="KQ66" s="84">
        <v>2.7458999999999997E-2</v>
      </c>
      <c r="KR66" s="84">
        <v>1.5356E-2</v>
      </c>
      <c r="KS66" s="84"/>
      <c r="KT66" s="84">
        <v>1.1006999999999999E-2</v>
      </c>
      <c r="KU66" s="84">
        <v>9.3799999999999992E-4</v>
      </c>
      <c r="KV66" s="84">
        <v>1.4899999999999999E-4</v>
      </c>
      <c r="KW66" s="84">
        <v>6.1300000000000005E-4</v>
      </c>
      <c r="KX66" s="84">
        <v>1.8710000000000001E-2</v>
      </c>
      <c r="KY66" s="84"/>
      <c r="KZ66" s="84">
        <v>2.5000000000000001E-5</v>
      </c>
      <c r="LA66" s="84">
        <v>7.9500000000000003E-4</v>
      </c>
      <c r="LB66" s="84">
        <v>3.6200000000000002E-4</v>
      </c>
      <c r="LC66" s="84">
        <v>3.2369999999999999E-3</v>
      </c>
      <c r="LD66" s="84">
        <v>4.4299999999999998E-4</v>
      </c>
      <c r="LE66" s="84">
        <v>5.9199999999999997E-4</v>
      </c>
      <c r="LF66" s="84">
        <v>9.9999999999999991E-6</v>
      </c>
      <c r="LG66" s="84">
        <v>1.27E-4</v>
      </c>
      <c r="LH66" s="84">
        <v>1.2E-4</v>
      </c>
      <c r="LI66" s="84">
        <v>1.2899999999999999E-4</v>
      </c>
      <c r="LJ66" s="84">
        <v>2.1749999999999999E-3</v>
      </c>
      <c r="LK66" s="84">
        <v>24.343988</v>
      </c>
      <c r="LL66" s="84">
        <v>3.2639999999999995E-3</v>
      </c>
      <c r="LM66" s="84">
        <v>1.6393999999999999E-2</v>
      </c>
      <c r="LN66" s="84">
        <v>1.21E-4</v>
      </c>
      <c r="LO66" s="84"/>
      <c r="LP66" s="84">
        <v>1.1319000000000003E-2</v>
      </c>
      <c r="LQ66" s="84">
        <v>6.9999999999999994E-5</v>
      </c>
      <c r="LR66" s="84">
        <v>4.5323000000000002E-2</v>
      </c>
      <c r="LS66" s="84">
        <v>8.1956000000000001E-2</v>
      </c>
      <c r="LT66" s="84">
        <v>2.3375340000000002</v>
      </c>
      <c r="LU66" s="84">
        <v>6.0898659999999998</v>
      </c>
      <c r="LV66" s="84"/>
      <c r="LW66" s="84">
        <v>1.1460000000000001E-3</v>
      </c>
      <c r="LX66" s="84"/>
      <c r="LY66" s="84">
        <v>7.5490000000000002E-3</v>
      </c>
      <c r="LZ66" s="84"/>
      <c r="MA66" s="84">
        <v>1.9000000000000001E-5</v>
      </c>
      <c r="MB66" s="84">
        <v>8.0400000000000003E-4</v>
      </c>
      <c r="MC66" s="84"/>
      <c r="MD66" s="84"/>
      <c r="ME66" s="84"/>
      <c r="MF66" s="84">
        <v>3.4299999999999999E-4</v>
      </c>
      <c r="MG66" s="84">
        <v>1.56E-4</v>
      </c>
      <c r="MH66" s="84">
        <v>5.1999999999999997E-5</v>
      </c>
      <c r="MI66" s="84">
        <v>4.6530000000000009E-3</v>
      </c>
      <c r="MJ66" s="84">
        <v>5.1400000000000003E-4</v>
      </c>
      <c r="MK66" s="84">
        <v>1.2520000000000001E-3</v>
      </c>
      <c r="ML66" s="84">
        <v>9.9399999999999987E-4</v>
      </c>
      <c r="MM66" s="84"/>
      <c r="MN66" s="84">
        <v>1.56E-4</v>
      </c>
      <c r="MO66" s="84">
        <v>7.2999999999999999E-5</v>
      </c>
      <c r="MP66" s="84">
        <v>9.1000000000000003E-5</v>
      </c>
      <c r="MQ66" s="84">
        <v>7.515E-3</v>
      </c>
      <c r="MR66" s="84"/>
      <c r="MS66" s="84">
        <v>1.05E-4</v>
      </c>
      <c r="MT66" s="84">
        <v>2.9040000000000003E-3</v>
      </c>
      <c r="MU66" s="84">
        <v>5.0500000000000002E-4</v>
      </c>
      <c r="MV66" s="84">
        <v>4.3000000000000002E-5</v>
      </c>
      <c r="MW66" s="84">
        <v>4.2929999999999999E-3</v>
      </c>
      <c r="MX66" s="84"/>
      <c r="MY66" s="84">
        <v>2.8E-5</v>
      </c>
      <c r="MZ66" s="84"/>
      <c r="NA66" s="84"/>
      <c r="NB66" s="84"/>
      <c r="NC66" s="84">
        <v>6.5099999999999999E-4</v>
      </c>
      <c r="ND66" s="84"/>
      <c r="NE66" s="84"/>
      <c r="NF66" s="84"/>
      <c r="NG66" s="84">
        <v>8.5000000000000006E-5</v>
      </c>
      <c r="NH66" s="84"/>
      <c r="NI66" s="84">
        <v>6.9800000000000005E-4</v>
      </c>
      <c r="NJ66" s="84">
        <v>4.3099999999999996E-3</v>
      </c>
      <c r="NK66" s="84">
        <v>3.2000000000000003E-4</v>
      </c>
      <c r="NL66" s="84"/>
      <c r="NM66" s="84"/>
      <c r="NN66" s="84">
        <v>4.1E-5</v>
      </c>
      <c r="NO66" s="84"/>
      <c r="NP66" s="84">
        <v>3.3000000000000003E-5</v>
      </c>
      <c r="NQ66" s="84"/>
      <c r="NR66" s="84">
        <v>1.6609999999999999E-3</v>
      </c>
      <c r="NS66" s="84"/>
      <c r="NT66" s="84">
        <v>1.1869999999999999E-3</v>
      </c>
      <c r="NU66" s="84"/>
      <c r="NV66" s="84"/>
      <c r="NW66" s="84"/>
      <c r="NX66" s="84">
        <v>1.488E-3</v>
      </c>
      <c r="NY66" s="84">
        <v>4.0980000000000001E-3</v>
      </c>
      <c r="NZ66" s="84">
        <v>1.4999999999999999E-4</v>
      </c>
      <c r="OA66" s="84">
        <v>4.0000000000000001E-3</v>
      </c>
      <c r="OB66" s="84"/>
      <c r="OC66" s="84">
        <v>2.7900000000000001E-4</v>
      </c>
      <c r="OD66" s="84">
        <v>2.9E-5</v>
      </c>
      <c r="OE66" s="84"/>
      <c r="OF66" s="84"/>
      <c r="OG66" s="84">
        <v>4.6999999999999997E-5</v>
      </c>
      <c r="OH66" s="84">
        <v>5.1400000000000003E-4</v>
      </c>
      <c r="OI66" s="85"/>
      <c r="OJ66" s="84"/>
      <c r="OK66" s="84">
        <v>3.1300000000000002E-4</v>
      </c>
      <c r="OL66" s="84"/>
      <c r="OM66" s="84"/>
      <c r="ON66" s="84"/>
      <c r="OO66" s="84"/>
    </row>
    <row r="67" spans="2:405" s="76" customFormat="1" ht="12" customHeight="1" x14ac:dyDescent="0.2">
      <c r="B67" s="75" t="s">
        <v>193</v>
      </c>
      <c r="C67" s="84"/>
      <c r="D67" s="84"/>
      <c r="E67" s="84"/>
      <c r="F67" s="84"/>
      <c r="G67" s="84">
        <v>5.6300000000000002E-4</v>
      </c>
      <c r="H67" s="84"/>
      <c r="I67" s="84"/>
      <c r="J67" s="84"/>
      <c r="K67" s="84"/>
      <c r="L67" s="84">
        <v>1.92E-4</v>
      </c>
      <c r="M67" s="84"/>
      <c r="N67" s="84"/>
      <c r="O67" s="84"/>
      <c r="P67" s="84"/>
      <c r="Q67" s="84">
        <v>1.9580000000000001E-3</v>
      </c>
      <c r="R67" s="84">
        <v>8.3920000000000002E-3</v>
      </c>
      <c r="S67" s="84"/>
      <c r="T67" s="84"/>
      <c r="U67" s="84"/>
      <c r="V67" s="84">
        <v>6.0200000000000002E-3</v>
      </c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>
        <v>9.1200000000000005E-4</v>
      </c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>
        <v>3.238E-3</v>
      </c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>
        <v>1.8000000000000001E-4</v>
      </c>
      <c r="BF67" s="84"/>
      <c r="BG67" s="84"/>
      <c r="BH67" s="84">
        <v>7.7279999999999996E-3</v>
      </c>
      <c r="BI67" s="84">
        <v>1.73E-4</v>
      </c>
      <c r="BJ67" s="84"/>
      <c r="BK67" s="84"/>
      <c r="BL67" s="84"/>
      <c r="BM67" s="84"/>
      <c r="BN67" s="84">
        <v>6.2600000000000004E-4</v>
      </c>
      <c r="BO67" s="84"/>
      <c r="BP67" s="84"/>
      <c r="BQ67" s="84"/>
      <c r="BR67" s="84"/>
      <c r="BS67" s="84">
        <v>2.2800000000000001E-4</v>
      </c>
      <c r="BT67" s="84"/>
      <c r="BU67" s="84"/>
      <c r="BV67" s="84"/>
      <c r="BW67" s="84">
        <v>9.7210000000000005E-3</v>
      </c>
      <c r="BX67" s="84">
        <v>1.1173000000000001E-2</v>
      </c>
      <c r="BY67" s="84"/>
      <c r="BZ67" s="84"/>
      <c r="CA67" s="84"/>
      <c r="CB67" s="84"/>
      <c r="CC67" s="84"/>
      <c r="CD67" s="84">
        <v>2.0827999999999999E-2</v>
      </c>
      <c r="CE67" s="84"/>
      <c r="CF67" s="84"/>
      <c r="CG67" s="84"/>
      <c r="CH67" s="84">
        <v>7.7669999999999996E-3</v>
      </c>
      <c r="CI67" s="84"/>
      <c r="CJ67" s="84">
        <v>2.8097E-2</v>
      </c>
      <c r="CK67" s="84"/>
      <c r="CL67" s="84">
        <v>4.4749999999999998E-3</v>
      </c>
      <c r="CM67" s="84"/>
      <c r="CN67" s="84">
        <v>1.3221E-2</v>
      </c>
      <c r="CO67" s="84"/>
      <c r="CP67" s="84">
        <v>1.1103999999999999E-2</v>
      </c>
      <c r="CQ67" s="84"/>
      <c r="CR67" s="84">
        <v>5.5431999999999995E-2</v>
      </c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>
        <v>1.3137999999999999E-2</v>
      </c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>
        <v>1.8265E-2</v>
      </c>
      <c r="EC67" s="84">
        <v>7.3999999999999999E-4</v>
      </c>
      <c r="ED67" s="84"/>
      <c r="EE67" s="84"/>
      <c r="EF67" s="84"/>
      <c r="EG67" s="84"/>
      <c r="EH67" s="84"/>
      <c r="EI67" s="84"/>
      <c r="EJ67" s="84">
        <v>3.137E-3</v>
      </c>
      <c r="EK67" s="84"/>
      <c r="EL67" s="84">
        <v>2.6431E-2</v>
      </c>
      <c r="EM67" s="84"/>
      <c r="EN67" s="84"/>
      <c r="EO67" s="84"/>
      <c r="EP67" s="84">
        <v>8.0210000000000004E-3</v>
      </c>
      <c r="EQ67" s="84"/>
      <c r="ER67" s="84"/>
      <c r="ES67" s="84"/>
      <c r="ET67" s="84">
        <v>2.1930999999999999E-2</v>
      </c>
      <c r="EU67" s="84"/>
      <c r="EV67" s="84">
        <v>1.1283000000000001E-2</v>
      </c>
      <c r="EW67" s="84"/>
      <c r="EX67" s="84">
        <v>6.5440000000000003E-3</v>
      </c>
      <c r="EY67" s="84">
        <v>4.9229999999999994E-3</v>
      </c>
      <c r="EZ67" s="84"/>
      <c r="FA67" s="84">
        <v>3.5599999999999998E-4</v>
      </c>
      <c r="FB67" s="84"/>
      <c r="FC67" s="84"/>
      <c r="FD67" s="84">
        <v>1.4100000000000001E-4</v>
      </c>
      <c r="FE67" s="84"/>
      <c r="FF67" s="84"/>
      <c r="FG67" s="84"/>
      <c r="FH67" s="84">
        <v>1.9999999999999999E-6</v>
      </c>
      <c r="FI67" s="84">
        <v>6.7999999999999999E-5</v>
      </c>
      <c r="FJ67" s="84"/>
      <c r="FK67" s="84"/>
      <c r="FL67" s="84">
        <v>2.235E-3</v>
      </c>
      <c r="FM67" s="84">
        <v>8.9700000000000001E-4</v>
      </c>
      <c r="FN67" s="84">
        <v>7.9999999999999996E-6</v>
      </c>
      <c r="FO67" s="84"/>
      <c r="FP67" s="84">
        <v>4.0379999999999999E-3</v>
      </c>
      <c r="FQ67" s="84"/>
      <c r="FR67" s="84">
        <v>3.0000000000000001E-6</v>
      </c>
      <c r="FS67" s="84">
        <v>1.9999999999999999E-6</v>
      </c>
      <c r="FT67" s="84"/>
      <c r="FU67" s="84">
        <v>7.3999999999999996E-5</v>
      </c>
      <c r="FV67" s="84">
        <v>1.0593999999999999E-2</v>
      </c>
      <c r="FW67" s="84">
        <v>2.0999999999999999E-5</v>
      </c>
      <c r="FX67" s="84">
        <v>5.4310000000000001E-3</v>
      </c>
      <c r="FY67" s="84">
        <v>6.6319999999999999E-3</v>
      </c>
      <c r="FZ67" s="84">
        <v>2.5026E-2</v>
      </c>
      <c r="GA67" s="84"/>
      <c r="GB67" s="84">
        <v>1.56E-4</v>
      </c>
      <c r="GC67" s="84"/>
      <c r="GD67" s="84"/>
      <c r="GE67" s="84">
        <v>4.8000000000000001E-5</v>
      </c>
      <c r="GF67" s="84"/>
      <c r="GG67" s="84">
        <v>4.156E-3</v>
      </c>
      <c r="GH67" s="84"/>
      <c r="GI67" s="84">
        <v>2.3260000000000004E-3</v>
      </c>
      <c r="GJ67" s="84">
        <v>7.5699999999999997E-4</v>
      </c>
      <c r="GK67" s="84">
        <v>7.1000000000000005E-5</v>
      </c>
      <c r="GL67" s="84"/>
      <c r="GM67" s="84"/>
      <c r="GN67" s="84">
        <v>1.3554999999999999E-2</v>
      </c>
      <c r="GO67" s="84"/>
      <c r="GP67" s="84">
        <v>1.1E-4</v>
      </c>
      <c r="GQ67" s="84">
        <v>4.0000000000000003E-5</v>
      </c>
      <c r="GR67" s="84">
        <v>1.1479999999999999E-3</v>
      </c>
      <c r="GS67" s="84">
        <v>5.4970000000000001E-3</v>
      </c>
      <c r="GT67" s="84"/>
      <c r="GU67" s="84"/>
      <c r="GV67" s="84">
        <v>2.14E-4</v>
      </c>
      <c r="GW67" s="84"/>
      <c r="GX67" s="84"/>
      <c r="GY67" s="84">
        <v>6.4900000000000005E-4</v>
      </c>
      <c r="GZ67" s="84">
        <v>5.8999999999999998E-5</v>
      </c>
      <c r="HA67" s="84">
        <v>2.8E-5</v>
      </c>
      <c r="HB67" s="84">
        <v>2.8E-5</v>
      </c>
      <c r="HC67" s="84">
        <v>1.725E-3</v>
      </c>
      <c r="HD67" s="84"/>
      <c r="HE67" s="84">
        <v>5.0768000000000001E-2</v>
      </c>
      <c r="HF67" s="84">
        <v>4.0000000000000003E-5</v>
      </c>
      <c r="HG67" s="84">
        <v>2.4899999999999998E-4</v>
      </c>
      <c r="HH67" s="84">
        <v>4.3680000000000004E-2</v>
      </c>
      <c r="HI67" s="84"/>
      <c r="HJ67" s="84">
        <v>4.0401000000000006E-2</v>
      </c>
      <c r="HK67" s="84">
        <v>1.2292000000000001E-2</v>
      </c>
      <c r="HL67" s="84">
        <v>1.7941000000000002E-2</v>
      </c>
      <c r="HM67" s="84">
        <v>8.4900000000000004E-4</v>
      </c>
      <c r="HN67" s="84">
        <v>4.4309000000000001E-2</v>
      </c>
      <c r="HO67" s="84">
        <v>3.8419999999999999E-3</v>
      </c>
      <c r="HP67" s="84">
        <v>4.235E-3</v>
      </c>
      <c r="HQ67" s="84">
        <v>4.0580999999999999E-2</v>
      </c>
      <c r="HR67" s="84">
        <v>9.6000000000000002E-5</v>
      </c>
      <c r="HS67" s="84">
        <v>2.4519999999999998E-3</v>
      </c>
      <c r="HT67" s="84">
        <v>1.0402E-2</v>
      </c>
      <c r="HU67" s="84">
        <v>2.4420999999999998E-2</v>
      </c>
      <c r="HV67" s="84">
        <v>1.088E-3</v>
      </c>
      <c r="HW67" s="84"/>
      <c r="HX67" s="84">
        <v>3.4999999999999997E-5</v>
      </c>
      <c r="HY67" s="84">
        <v>8.7399999999999999E-4</v>
      </c>
      <c r="HZ67" s="84">
        <v>2.6872E-2</v>
      </c>
      <c r="IA67" s="84">
        <v>2.4653999999999999E-2</v>
      </c>
      <c r="IB67" s="84">
        <v>3.9627999999999997E-2</v>
      </c>
      <c r="IC67" s="84">
        <v>0.17329200000000003</v>
      </c>
      <c r="ID67" s="84">
        <v>0.115811</v>
      </c>
      <c r="IE67" s="84">
        <v>0.11277899999999999</v>
      </c>
      <c r="IF67" s="84">
        <v>3.8389E-2</v>
      </c>
      <c r="IG67" s="84">
        <v>4.2636999999999994E-2</v>
      </c>
      <c r="IH67" s="84">
        <v>7.6337999999999989E-2</v>
      </c>
      <c r="II67" s="84">
        <v>5.3601000000000003E-2</v>
      </c>
      <c r="IJ67" s="84">
        <v>2.8703000000000003E-2</v>
      </c>
      <c r="IK67" s="84">
        <v>6.2826999999999994E-2</v>
      </c>
      <c r="IL67" s="84">
        <v>1.7820000000000002E-3</v>
      </c>
      <c r="IM67" s="84">
        <v>7.4318999999999996E-2</v>
      </c>
      <c r="IN67" s="84">
        <v>9.8447000000000007E-2</v>
      </c>
      <c r="IO67" s="84">
        <v>0.153419</v>
      </c>
      <c r="IP67" s="84">
        <v>0.19938799999999998</v>
      </c>
      <c r="IQ67" s="84">
        <v>5.4665000000000005E-2</v>
      </c>
      <c r="IR67" s="84">
        <v>3.184E-2</v>
      </c>
      <c r="IS67" s="84">
        <v>1.7165E-2</v>
      </c>
      <c r="IT67" s="84">
        <v>1.2818E-2</v>
      </c>
      <c r="IU67" s="84"/>
      <c r="IV67" s="84">
        <v>2.5700000000000001E-4</v>
      </c>
      <c r="IW67" s="84">
        <v>0.20974099999999998</v>
      </c>
      <c r="IX67" s="84">
        <v>0.216866</v>
      </c>
      <c r="IY67" s="84">
        <v>0.104184</v>
      </c>
      <c r="IZ67" s="84">
        <v>0.310477</v>
      </c>
      <c r="JA67" s="84">
        <v>1.0924E-2</v>
      </c>
      <c r="JB67" s="84">
        <v>1E-4</v>
      </c>
      <c r="JC67" s="84">
        <v>1.54E-4</v>
      </c>
      <c r="JD67" s="84">
        <v>0.16422</v>
      </c>
      <c r="JE67" s="84">
        <v>4.1873E-2</v>
      </c>
      <c r="JF67" s="84">
        <v>0.32090199999999997</v>
      </c>
      <c r="JG67" s="84">
        <v>4.0235E-2</v>
      </c>
      <c r="JH67" s="84">
        <v>7.9976000000000005E-2</v>
      </c>
      <c r="JI67" s="84">
        <v>1.217E-3</v>
      </c>
      <c r="JJ67" s="84">
        <v>3.3517000000000005E-2</v>
      </c>
      <c r="JK67" s="84">
        <v>5.9657999999999996E-2</v>
      </c>
      <c r="JL67" s="84">
        <v>1.2100000000000001E-3</v>
      </c>
      <c r="JM67" s="84">
        <v>0.10787099999999999</v>
      </c>
      <c r="JN67" s="84">
        <v>3.3963E-2</v>
      </c>
      <c r="JO67" s="84">
        <v>1.6979999999999999E-3</v>
      </c>
      <c r="JP67" s="84">
        <v>4.3600000000000003E-4</v>
      </c>
      <c r="JQ67" s="84">
        <v>4.4349000000000006E-2</v>
      </c>
      <c r="JR67" s="84">
        <v>1.493E-3</v>
      </c>
      <c r="JS67" s="84">
        <v>1.7586000000000001E-2</v>
      </c>
      <c r="JT67" s="84">
        <v>4.2539E-2</v>
      </c>
      <c r="JU67" s="84">
        <v>3.8148000000000001E-2</v>
      </c>
      <c r="JV67" s="84">
        <v>2.2699999999999999E-3</v>
      </c>
      <c r="JW67" s="84">
        <v>5.7592000000000004E-2</v>
      </c>
      <c r="JX67" s="84">
        <v>0.101711</v>
      </c>
      <c r="JY67" s="84">
        <v>0.13416500000000001</v>
      </c>
      <c r="JZ67" s="84"/>
      <c r="KA67" s="84">
        <v>0.15181</v>
      </c>
      <c r="KB67" s="84">
        <v>1.4511E-2</v>
      </c>
      <c r="KC67" s="84">
        <v>5.7150000000000005E-3</v>
      </c>
      <c r="KD67" s="84">
        <v>3.4985000000000002E-2</v>
      </c>
      <c r="KE67" s="84">
        <v>5.3435999999999997E-2</v>
      </c>
      <c r="KF67" s="84">
        <v>3.4527000000000002E-2</v>
      </c>
      <c r="KG67" s="84">
        <v>0.117426</v>
      </c>
      <c r="KH67" s="84">
        <v>6.7999999999999999E-5</v>
      </c>
      <c r="KI67" s="84">
        <v>1.503E-3</v>
      </c>
      <c r="KJ67" s="84">
        <v>2.1790000000000004E-3</v>
      </c>
      <c r="KK67" s="84">
        <v>3.0934E-2</v>
      </c>
      <c r="KL67" s="84">
        <v>0.100703</v>
      </c>
      <c r="KM67" s="84">
        <v>3.1446000000000002E-2</v>
      </c>
      <c r="KN67" s="84">
        <v>8.8239999999999985E-3</v>
      </c>
      <c r="KO67" s="84">
        <v>3.1599999999999998E-4</v>
      </c>
      <c r="KP67" s="84">
        <v>0.125086</v>
      </c>
      <c r="KQ67" s="84">
        <v>0.30573500000000003</v>
      </c>
      <c r="KR67" s="84">
        <v>7.1330000000000005E-2</v>
      </c>
      <c r="KS67" s="84">
        <v>2.5348999999999997E-2</v>
      </c>
      <c r="KT67" s="84">
        <v>0.27054999999999996</v>
      </c>
      <c r="KU67" s="84">
        <v>0.29432000000000003</v>
      </c>
      <c r="KV67" s="84">
        <v>0.10229800000000001</v>
      </c>
      <c r="KW67" s="84">
        <v>1.5999999999999999E-4</v>
      </c>
      <c r="KX67" s="84">
        <v>5.5087999999999998E-2</v>
      </c>
      <c r="KY67" s="84">
        <v>1.892E-3</v>
      </c>
      <c r="KZ67" s="84">
        <v>9.1644000000000003E-2</v>
      </c>
      <c r="LA67" s="84">
        <v>0.14313500000000001</v>
      </c>
      <c r="LB67" s="84">
        <v>0.35538399999999998</v>
      </c>
      <c r="LC67" s="84">
        <v>0.26982699999999998</v>
      </c>
      <c r="LD67" s="84">
        <v>0.22581699999999996</v>
      </c>
      <c r="LE67" s="84">
        <v>0.52985800000000005</v>
      </c>
      <c r="LF67" s="84">
        <v>3.4694999999999997E-2</v>
      </c>
      <c r="LG67" s="84">
        <v>9.0015000000000012E-2</v>
      </c>
      <c r="LH67" s="84">
        <v>6.1872999999999997E-2</v>
      </c>
      <c r="LI67" s="84">
        <v>7.352E-3</v>
      </c>
      <c r="LJ67" s="84">
        <v>0.19977500000000001</v>
      </c>
      <c r="LK67" s="84">
        <v>7.8949000000000005E-2</v>
      </c>
      <c r="LL67" s="84">
        <v>0.19003600000000001</v>
      </c>
      <c r="LM67" s="84">
        <v>0.25559100000000001</v>
      </c>
      <c r="LN67" s="84">
        <v>17.717351999999998</v>
      </c>
      <c r="LO67" s="84">
        <v>27.265546000000001</v>
      </c>
      <c r="LP67" s="84">
        <v>0.1452</v>
      </c>
      <c r="LQ67" s="84">
        <v>0.11414200000000001</v>
      </c>
      <c r="LR67" s="84">
        <v>2.4255300000000002</v>
      </c>
      <c r="LS67" s="84">
        <v>7.4370419999999999</v>
      </c>
      <c r="LT67" s="84">
        <v>2.193565</v>
      </c>
      <c r="LU67" s="84">
        <v>0.40705399999999997</v>
      </c>
      <c r="LV67" s="84">
        <v>2.7248350000000001</v>
      </c>
      <c r="LW67" s="84">
        <v>3.3025820000000001</v>
      </c>
      <c r="LX67" s="84">
        <v>2.7573619999999996</v>
      </c>
      <c r="LY67" s="84">
        <v>1.833531</v>
      </c>
      <c r="LZ67" s="84">
        <v>0.51830200000000004</v>
      </c>
      <c r="MA67" s="84">
        <v>5.6529000000000003E-2</v>
      </c>
      <c r="MB67" s="84">
        <v>5.1000000000000004E-4</v>
      </c>
      <c r="MC67" s="84"/>
      <c r="MD67" s="84">
        <v>8.7168999999999996E-2</v>
      </c>
      <c r="ME67" s="84">
        <v>3.1000000000000001E-5</v>
      </c>
      <c r="MF67" s="84">
        <v>5.2476000000000002E-2</v>
      </c>
      <c r="MG67" s="84">
        <v>1.3937E-2</v>
      </c>
      <c r="MH67" s="84">
        <v>1.5120000000000001E-3</v>
      </c>
      <c r="MI67" s="84">
        <v>3.5779999999999999E-2</v>
      </c>
      <c r="MJ67" s="84">
        <v>4.9820000000000003E-3</v>
      </c>
      <c r="MK67" s="84">
        <v>8.412E-2</v>
      </c>
      <c r="ML67" s="84">
        <v>0.73530499999999999</v>
      </c>
      <c r="MM67" s="84">
        <v>0.28287100000000004</v>
      </c>
      <c r="MN67" s="84">
        <v>0.38586999999999994</v>
      </c>
      <c r="MO67" s="84">
        <v>0.98543099999999995</v>
      </c>
      <c r="MP67" s="84">
        <v>0.69907600000000003</v>
      </c>
      <c r="MQ67" s="84">
        <v>1.5385770000000001</v>
      </c>
      <c r="MR67" s="84">
        <v>0.691137</v>
      </c>
      <c r="MS67" s="84">
        <v>0.89352399999999998</v>
      </c>
      <c r="MT67" s="84">
        <v>0.13664799999999996</v>
      </c>
      <c r="MU67" s="84">
        <v>4.0606999999999976E-2</v>
      </c>
      <c r="MV67" s="84">
        <v>1.1191E-2</v>
      </c>
      <c r="MW67" s="84">
        <v>0.61380999999999986</v>
      </c>
      <c r="MX67" s="84">
        <v>0.19691800000000001</v>
      </c>
      <c r="MY67" s="84">
        <v>0.12905900000000001</v>
      </c>
      <c r="MZ67" s="84">
        <v>0.47240199999999999</v>
      </c>
      <c r="NA67" s="84">
        <v>1.160361</v>
      </c>
      <c r="NB67" s="84">
        <v>1.273E-3</v>
      </c>
      <c r="NC67" s="84">
        <v>3.2127000000000003E-2</v>
      </c>
      <c r="ND67" s="84">
        <v>0.614236</v>
      </c>
      <c r="NE67" s="84">
        <v>0.59183199999999969</v>
      </c>
      <c r="NF67" s="84">
        <v>0.48585200000000001</v>
      </c>
      <c r="NG67" s="84">
        <v>1.475206</v>
      </c>
      <c r="NH67" s="84">
        <v>9.0628039999999999</v>
      </c>
      <c r="NI67" s="84">
        <v>0.40202399999999999</v>
      </c>
      <c r="NJ67" s="84">
        <v>0.508826</v>
      </c>
      <c r="NK67" s="84">
        <v>5.0000000000000001E-4</v>
      </c>
      <c r="NL67" s="84">
        <v>0.91057399999999999</v>
      </c>
      <c r="NM67" s="84">
        <v>0.64547299999999996</v>
      </c>
      <c r="NN67" s="84">
        <v>1.3571059999999999</v>
      </c>
      <c r="NO67" s="84">
        <v>0.44393100000000002</v>
      </c>
      <c r="NP67" s="84">
        <v>0.50696800000000009</v>
      </c>
      <c r="NQ67" s="84">
        <v>4.0704999999999998E-2</v>
      </c>
      <c r="NR67" s="84">
        <v>1.579971</v>
      </c>
      <c r="NS67" s="84">
        <v>8.1279000000000018E-2</v>
      </c>
      <c r="NT67" s="84">
        <v>0.743201</v>
      </c>
      <c r="NU67" s="84">
        <v>29.794719999999998</v>
      </c>
      <c r="NV67" s="84">
        <v>0.45992299999999997</v>
      </c>
      <c r="NW67" s="84">
        <v>0.33084199999999997</v>
      </c>
      <c r="NX67" s="84">
        <v>0.14716199999999999</v>
      </c>
      <c r="NY67" s="84">
        <v>2.2850000000000001E-3</v>
      </c>
      <c r="NZ67" s="84">
        <v>7.6039999999999996E-3</v>
      </c>
      <c r="OA67" s="84">
        <v>3.6179999999999997E-2</v>
      </c>
      <c r="OB67" s="84">
        <v>0.106401</v>
      </c>
      <c r="OC67" s="84">
        <v>3.5114000000000006E-2</v>
      </c>
      <c r="OD67" s="84">
        <v>0.62091400000000008</v>
      </c>
      <c r="OE67" s="84">
        <v>0.8341630000000001</v>
      </c>
      <c r="OF67" s="84">
        <v>7.097E-3</v>
      </c>
      <c r="OG67" s="84">
        <v>1.9850760000000001</v>
      </c>
      <c r="OH67" s="84">
        <v>0.35974600000000001</v>
      </c>
      <c r="OI67" s="85">
        <v>0.13295699999999999</v>
      </c>
      <c r="OJ67" s="84">
        <v>0.39574899999999996</v>
      </c>
      <c r="OK67" s="84"/>
      <c r="OL67" s="84">
        <v>2.1059999999999998E-3</v>
      </c>
      <c r="OM67" s="84">
        <v>3.4E-5</v>
      </c>
      <c r="ON67" s="84">
        <v>0.34016299999999999</v>
      </c>
      <c r="OO67" s="84">
        <v>1.7559999999999997E-3</v>
      </c>
    </row>
    <row r="68" spans="2:405" s="76" customFormat="1" ht="12" customHeight="1" x14ac:dyDescent="0.2">
      <c r="B68" s="75" t="s">
        <v>194</v>
      </c>
      <c r="C68" s="84">
        <v>8.6899999999999998E-3</v>
      </c>
      <c r="D68" s="84">
        <v>1.1266999999999999E-2</v>
      </c>
      <c r="E68" s="84">
        <v>8.7169999999999997E-2</v>
      </c>
      <c r="F68" s="84"/>
      <c r="G68" s="84"/>
      <c r="H68" s="84">
        <v>4.1999999999999998E-5</v>
      </c>
      <c r="I68" s="84"/>
      <c r="J68" s="84">
        <v>5.4209999999999996E-3</v>
      </c>
      <c r="K68" s="84">
        <v>3.8948000000000003E-2</v>
      </c>
      <c r="L68" s="84"/>
      <c r="M68" s="84">
        <v>4.5797000000000004E-2</v>
      </c>
      <c r="N68" s="84">
        <v>2.5333000000000001E-2</v>
      </c>
      <c r="O68" s="84">
        <v>1.5871E-2</v>
      </c>
      <c r="P68" s="84"/>
      <c r="Q68" s="84"/>
      <c r="R68" s="84">
        <v>2.2499999999999999E-4</v>
      </c>
      <c r="S68" s="84">
        <v>3.8989999999999997E-3</v>
      </c>
      <c r="T68" s="84">
        <v>2.516E-3</v>
      </c>
      <c r="U68" s="84"/>
      <c r="V68" s="84"/>
      <c r="W68" s="84"/>
      <c r="X68" s="84">
        <v>7.8300000000000002E-3</v>
      </c>
      <c r="Y68" s="84">
        <v>8.8199999999999997E-4</v>
      </c>
      <c r="Z68" s="84">
        <v>3.9449999999999997E-3</v>
      </c>
      <c r="AA68" s="84">
        <v>2.5999999999999998E-5</v>
      </c>
      <c r="AB68" s="84">
        <v>2.2279999999999999E-3</v>
      </c>
      <c r="AC68" s="84">
        <v>3.9150000000000001E-3</v>
      </c>
      <c r="AD68" s="84">
        <v>4.9740000000000001E-3</v>
      </c>
      <c r="AE68" s="84">
        <v>3.3432999999999997E-2</v>
      </c>
      <c r="AF68" s="84"/>
      <c r="AG68" s="84"/>
      <c r="AH68" s="84">
        <v>1.2382000000000001E-2</v>
      </c>
      <c r="AI68" s="84"/>
      <c r="AJ68" s="84">
        <v>3.1937E-2</v>
      </c>
      <c r="AK68" s="84"/>
      <c r="AL68" s="84"/>
      <c r="AM68" s="84">
        <v>3.0860000000000002E-3</v>
      </c>
      <c r="AN68" s="84"/>
      <c r="AO68" s="84">
        <v>5.8960000000000002E-3</v>
      </c>
      <c r="AP68" s="84"/>
      <c r="AQ68" s="84">
        <v>7.0819999999999998E-3</v>
      </c>
      <c r="AR68" s="84">
        <v>0.149372</v>
      </c>
      <c r="AS68" s="84">
        <v>5.1529999999999996E-3</v>
      </c>
      <c r="AT68" s="84">
        <v>5.1284000000000003E-2</v>
      </c>
      <c r="AU68" s="84">
        <v>6.3630999999999993E-2</v>
      </c>
      <c r="AV68" s="84"/>
      <c r="AW68" s="84"/>
      <c r="AX68" s="84">
        <v>1.8766999999999999E-2</v>
      </c>
      <c r="AY68" s="84">
        <v>1.5044E-2</v>
      </c>
      <c r="AZ68" s="84">
        <v>1.5233999999999999E-2</v>
      </c>
      <c r="BA68" s="84"/>
      <c r="BB68" s="84">
        <v>8.2959999999999996E-3</v>
      </c>
      <c r="BC68" s="84">
        <v>0.13028399999999998</v>
      </c>
      <c r="BD68" s="84">
        <v>5.9639000000000005E-2</v>
      </c>
      <c r="BE68" s="84">
        <v>1.4994E-2</v>
      </c>
      <c r="BF68" s="84">
        <v>4.8320000000000004E-3</v>
      </c>
      <c r="BG68" s="84">
        <v>5.6299999999999996E-3</v>
      </c>
      <c r="BH68" s="84">
        <v>1.4120000000000001E-2</v>
      </c>
      <c r="BI68" s="84">
        <v>1.8610999999999999E-2</v>
      </c>
      <c r="BJ68" s="84">
        <v>1.9233E-2</v>
      </c>
      <c r="BK68" s="84">
        <v>2.2233000000000003E-2</v>
      </c>
      <c r="BL68" s="84">
        <v>3.0324999999999998E-2</v>
      </c>
      <c r="BM68" s="84">
        <v>3.4680000000000002E-3</v>
      </c>
      <c r="BN68" s="84">
        <v>1.8901000000000001E-2</v>
      </c>
      <c r="BO68" s="84"/>
      <c r="BP68" s="84">
        <v>1.0492000000000001E-2</v>
      </c>
      <c r="BQ68" s="84">
        <v>2.4683E-2</v>
      </c>
      <c r="BR68" s="84">
        <v>1.299E-3</v>
      </c>
      <c r="BS68" s="84">
        <v>4.7997999999999999E-2</v>
      </c>
      <c r="BT68" s="84">
        <v>6.4909999999999994E-3</v>
      </c>
      <c r="BU68" s="84">
        <v>2.1493000000000002E-2</v>
      </c>
      <c r="BV68" s="84">
        <v>1.5462999999999999E-2</v>
      </c>
      <c r="BW68" s="84">
        <v>3.4329999999999999E-3</v>
      </c>
      <c r="BX68" s="84">
        <v>4.1635999999999999E-2</v>
      </c>
      <c r="BY68" s="84">
        <v>1.0601000000000001E-2</v>
      </c>
      <c r="BZ68" s="84">
        <v>6.5090999999999996E-2</v>
      </c>
      <c r="CA68" s="84">
        <v>1.5841999999999998E-2</v>
      </c>
      <c r="CB68" s="84">
        <v>3.7525999999999997E-2</v>
      </c>
      <c r="CC68" s="84">
        <v>2.8705999999999999E-2</v>
      </c>
      <c r="CD68" s="84">
        <v>3.1120999999999999E-2</v>
      </c>
      <c r="CE68" s="84"/>
      <c r="CF68" s="84">
        <v>4.3770999999999997E-2</v>
      </c>
      <c r="CG68" s="84">
        <v>3.7799999999999999E-3</v>
      </c>
      <c r="CH68" s="84">
        <v>9.3595999999999999E-2</v>
      </c>
      <c r="CI68" s="84">
        <v>6.4276E-2</v>
      </c>
      <c r="CJ68" s="84">
        <v>2.9910000000000002E-3</v>
      </c>
      <c r="CK68" s="84">
        <v>7.9593000000000011E-2</v>
      </c>
      <c r="CL68" s="84">
        <v>1.5262E-2</v>
      </c>
      <c r="CM68" s="84">
        <v>1.8687000000000002E-2</v>
      </c>
      <c r="CN68" s="84">
        <v>1.5626000000000001E-2</v>
      </c>
      <c r="CO68" s="84">
        <v>1.2470000000000001E-3</v>
      </c>
      <c r="CP68" s="84">
        <v>1.865E-2</v>
      </c>
      <c r="CQ68" s="84">
        <v>3.2702000000000002E-2</v>
      </c>
      <c r="CR68" s="84">
        <v>1.5793999999999999E-2</v>
      </c>
      <c r="CS68" s="84">
        <v>9.3059000000000003E-2</v>
      </c>
      <c r="CT68" s="84">
        <v>5.4001999999999994E-2</v>
      </c>
      <c r="CU68" s="84">
        <v>2.5123999999999997E-2</v>
      </c>
      <c r="CV68" s="84">
        <v>1.7316000000000002E-2</v>
      </c>
      <c r="CW68" s="84">
        <v>3.6703E-2</v>
      </c>
      <c r="CX68" s="84">
        <v>2.0163999999999998E-2</v>
      </c>
      <c r="CY68" s="84">
        <v>3.4293999999999998E-2</v>
      </c>
      <c r="CZ68" s="84">
        <v>9.9170000000000005E-3</v>
      </c>
      <c r="DA68" s="84">
        <v>9.5709999999999996E-3</v>
      </c>
      <c r="DB68" s="84">
        <v>5.1923999999999998E-2</v>
      </c>
      <c r="DC68" s="84">
        <v>5.4309999999999997E-2</v>
      </c>
      <c r="DD68" s="84">
        <v>4.598E-2</v>
      </c>
      <c r="DE68" s="84">
        <v>1.3068E-2</v>
      </c>
      <c r="DF68" s="84">
        <v>1.299E-3</v>
      </c>
      <c r="DG68" s="84">
        <v>5.7302999999999993E-2</v>
      </c>
      <c r="DH68" s="84">
        <v>3.7398000000000001E-2</v>
      </c>
      <c r="DI68" s="84">
        <v>7.7578999999999995E-2</v>
      </c>
      <c r="DJ68" s="84">
        <v>4.3404000000000005E-2</v>
      </c>
      <c r="DK68" s="84">
        <v>2.5996999999999999E-2</v>
      </c>
      <c r="DL68" s="84">
        <v>6.2655000000000002E-2</v>
      </c>
      <c r="DM68" s="84">
        <v>4.0830999999999999E-2</v>
      </c>
      <c r="DN68" s="84">
        <v>5.8196999999999999E-2</v>
      </c>
      <c r="DO68" s="84">
        <v>1.2385999999999999E-2</v>
      </c>
      <c r="DP68" s="84">
        <v>8.3398E-2</v>
      </c>
      <c r="DQ68" s="84">
        <v>2.4011999999999999E-2</v>
      </c>
      <c r="DR68" s="84">
        <v>2.2572999999999999E-2</v>
      </c>
      <c r="DS68" s="84">
        <v>2.2109E-2</v>
      </c>
      <c r="DT68" s="84">
        <v>5.0424999999999998E-2</v>
      </c>
      <c r="DU68" s="84">
        <v>1.77E-2</v>
      </c>
      <c r="DV68" s="84">
        <v>5.2795999999999996E-2</v>
      </c>
      <c r="DW68" s="84">
        <v>4.7453999999999996E-2</v>
      </c>
      <c r="DX68" s="84">
        <v>4.3944999999999998E-2</v>
      </c>
      <c r="DY68" s="84">
        <v>6.7992999999999998E-2</v>
      </c>
      <c r="DZ68" s="84">
        <v>1.7267999999999999E-2</v>
      </c>
      <c r="EA68" s="84">
        <v>4.9426999999999999E-2</v>
      </c>
      <c r="EB68" s="84">
        <v>7.4151999999999996E-2</v>
      </c>
      <c r="EC68" s="84">
        <v>3.388E-2</v>
      </c>
      <c r="ED68" s="84">
        <v>1.8194000000000002E-2</v>
      </c>
      <c r="EE68" s="84">
        <v>3.7987E-2</v>
      </c>
      <c r="EF68" s="84"/>
      <c r="EG68" s="84">
        <v>2.2083000000000002E-2</v>
      </c>
      <c r="EH68" s="84">
        <v>1.0246999999999999E-2</v>
      </c>
      <c r="EI68" s="84">
        <v>3.4918999999999999E-2</v>
      </c>
      <c r="EJ68" s="84">
        <v>2.2314999999999998E-2</v>
      </c>
      <c r="EK68" s="84">
        <v>2.2588999999999998E-2</v>
      </c>
      <c r="EL68" s="84">
        <v>4.5686000000000004E-2</v>
      </c>
      <c r="EM68" s="84">
        <v>2.8639999999999998E-3</v>
      </c>
      <c r="EN68" s="84">
        <v>4.5205000000000002E-2</v>
      </c>
      <c r="EO68" s="84">
        <v>1.5287E-2</v>
      </c>
      <c r="EP68" s="84">
        <v>2.0668000000000002E-2</v>
      </c>
      <c r="EQ68" s="84">
        <v>5.6558000000000004E-2</v>
      </c>
      <c r="ER68" s="84">
        <v>1.8450999999999999E-2</v>
      </c>
      <c r="ES68" s="84">
        <v>1.9870000000000002E-2</v>
      </c>
      <c r="ET68" s="84">
        <v>3.1838999999999999E-2</v>
      </c>
      <c r="EU68" s="84">
        <v>7.581099999999999E-2</v>
      </c>
      <c r="EV68" s="84">
        <v>5.0050999999999998E-2</v>
      </c>
      <c r="EW68" s="84">
        <v>1.1849000000000002E-2</v>
      </c>
      <c r="EX68" s="84">
        <v>6.3267000000000004E-2</v>
      </c>
      <c r="EY68" s="84">
        <v>1.6707000000000003E-2</v>
      </c>
      <c r="EZ68" s="84">
        <v>5.7515999999999998E-2</v>
      </c>
      <c r="FA68" s="84">
        <v>5.7268999999999994E-2</v>
      </c>
      <c r="FB68" s="84">
        <v>1.2237999999999999E-2</v>
      </c>
      <c r="FC68" s="84">
        <v>7.0429999999999998E-3</v>
      </c>
      <c r="FD68" s="84">
        <v>2.0355000000000002E-2</v>
      </c>
      <c r="FE68" s="84">
        <v>5.1719000000000008E-2</v>
      </c>
      <c r="FF68" s="84">
        <v>6.4150000000000013E-2</v>
      </c>
      <c r="FG68" s="84">
        <v>5.5023000000000009E-2</v>
      </c>
      <c r="FH68" s="84">
        <v>7.2900000000000005E-4</v>
      </c>
      <c r="FI68" s="84">
        <v>0.14349799999999999</v>
      </c>
      <c r="FJ68" s="84">
        <v>6.4644000000000007E-2</v>
      </c>
      <c r="FK68" s="84">
        <v>3.6558E-2</v>
      </c>
      <c r="FL68" s="84">
        <v>1.6989999999999998E-2</v>
      </c>
      <c r="FM68" s="84">
        <v>0.105502</v>
      </c>
      <c r="FN68" s="84">
        <v>2.1809000000000002E-2</v>
      </c>
      <c r="FO68" s="84">
        <v>8.5166999999999993E-2</v>
      </c>
      <c r="FP68" s="84">
        <v>4.4399999999999995E-3</v>
      </c>
      <c r="FQ68" s="84">
        <v>2.0737999999999996E-2</v>
      </c>
      <c r="FR68" s="84">
        <v>6.0343000000000001E-2</v>
      </c>
      <c r="FS68" s="84">
        <v>2.2748000000000001E-2</v>
      </c>
      <c r="FT68" s="84">
        <v>6.8145999999999998E-2</v>
      </c>
      <c r="FU68" s="84">
        <v>5.6539999999999993E-2</v>
      </c>
      <c r="FV68" s="84">
        <v>2.0406000000000001E-2</v>
      </c>
      <c r="FW68" s="84">
        <v>5.7444999999999996E-2</v>
      </c>
      <c r="FX68" s="84">
        <v>4.6364000000000009E-2</v>
      </c>
      <c r="FY68" s="84">
        <v>3.0529000000000001E-2</v>
      </c>
      <c r="FZ68" s="84">
        <v>2.0329000000000003E-2</v>
      </c>
      <c r="GA68" s="84">
        <v>0.17600199999999999</v>
      </c>
      <c r="GB68" s="84">
        <v>1.9125999999999997E-2</v>
      </c>
      <c r="GC68" s="84">
        <v>3.5350000000000006E-2</v>
      </c>
      <c r="GD68" s="84">
        <v>4.9522999999999998E-2</v>
      </c>
      <c r="GE68" s="84">
        <v>8.6840000000000001E-2</v>
      </c>
      <c r="GF68" s="84">
        <v>5.5005999999999999E-2</v>
      </c>
      <c r="GG68" s="84">
        <v>4.2953999999999999E-2</v>
      </c>
      <c r="GH68" s="84">
        <v>0.19225799999999998</v>
      </c>
      <c r="GI68" s="84">
        <v>0.15373900000000001</v>
      </c>
      <c r="GJ68" s="84">
        <v>7.7744000000000008E-2</v>
      </c>
      <c r="GK68" s="84">
        <v>0.125167</v>
      </c>
      <c r="GL68" s="84">
        <v>0.11041100000000001</v>
      </c>
      <c r="GM68" s="84">
        <v>0.23505599999999999</v>
      </c>
      <c r="GN68" s="84">
        <v>2.1776E-2</v>
      </c>
      <c r="GO68" s="84">
        <v>6.3978000000000007E-2</v>
      </c>
      <c r="GP68" s="84">
        <v>5.3052999999999996E-2</v>
      </c>
      <c r="GQ68" s="84">
        <v>9.5454999999999998E-2</v>
      </c>
      <c r="GR68" s="84">
        <v>0.101036</v>
      </c>
      <c r="GS68" s="84">
        <v>0.12688700000000003</v>
      </c>
      <c r="GT68" s="84">
        <v>9.2134999999999981E-2</v>
      </c>
      <c r="GU68" s="84">
        <v>7.7481999999999995E-2</v>
      </c>
      <c r="GV68" s="84">
        <v>0.24545700000000001</v>
      </c>
      <c r="GW68" s="84">
        <v>0.12993499999999999</v>
      </c>
      <c r="GX68" s="84">
        <v>1.329E-2</v>
      </c>
      <c r="GY68" s="84">
        <v>0.15172300000000002</v>
      </c>
      <c r="GZ68" s="84">
        <v>1.7858000000000002E-2</v>
      </c>
      <c r="HA68" s="84">
        <v>8.6168999999999996E-2</v>
      </c>
      <c r="HB68" s="84">
        <v>2.7144000000000001E-2</v>
      </c>
      <c r="HC68" s="84">
        <v>7.1316000000000004E-2</v>
      </c>
      <c r="HD68" s="84">
        <v>0.24524199999999999</v>
      </c>
      <c r="HE68" s="84">
        <v>8.7702999999999975E-2</v>
      </c>
      <c r="HF68" s="84">
        <v>0.126718</v>
      </c>
      <c r="HG68" s="84">
        <v>6.3504999999999992E-2</v>
      </c>
      <c r="HH68" s="84">
        <v>0.2041</v>
      </c>
      <c r="HI68" s="84">
        <v>3.9018000000000004E-2</v>
      </c>
      <c r="HJ68" s="84">
        <v>0.13008500000000001</v>
      </c>
      <c r="HK68" s="84">
        <v>9.0997999999999996E-2</v>
      </c>
      <c r="HL68" s="84">
        <v>5.4299E-2</v>
      </c>
      <c r="HM68" s="84">
        <v>0.10165199999999999</v>
      </c>
      <c r="HN68" s="84">
        <v>0.123712</v>
      </c>
      <c r="HO68" s="84">
        <v>9.443399999999999E-2</v>
      </c>
      <c r="HP68" s="84">
        <v>0.29786800000000002</v>
      </c>
      <c r="HQ68" s="84">
        <v>0.14082</v>
      </c>
      <c r="HR68" s="84">
        <v>9.7442000000000015E-2</v>
      </c>
      <c r="HS68" s="84">
        <v>0.17780999999999997</v>
      </c>
      <c r="HT68" s="84">
        <v>0.17769399999999999</v>
      </c>
      <c r="HU68" s="84">
        <v>7.8915000000000013E-2</v>
      </c>
      <c r="HV68" s="84">
        <v>0.14155200000000001</v>
      </c>
      <c r="HW68" s="84">
        <v>0.21926100000000001</v>
      </c>
      <c r="HX68" s="84">
        <v>0.158521</v>
      </c>
      <c r="HY68" s="84">
        <v>0.24201</v>
      </c>
      <c r="HZ68" s="84">
        <v>0.207649</v>
      </c>
      <c r="IA68" s="84">
        <v>0.30531799999999998</v>
      </c>
      <c r="IB68" s="84">
        <v>0.24194200000000007</v>
      </c>
      <c r="IC68" s="84">
        <v>0.21298</v>
      </c>
      <c r="ID68" s="84">
        <v>0.37970200000000004</v>
      </c>
      <c r="IE68" s="84">
        <v>0.23211999999999999</v>
      </c>
      <c r="IF68" s="84">
        <v>0.36465099999999989</v>
      </c>
      <c r="IG68" s="84">
        <v>8.6792999999999995E-2</v>
      </c>
      <c r="IH68" s="84">
        <v>0.27934799999999993</v>
      </c>
      <c r="II68" s="84">
        <v>0.19587200000000002</v>
      </c>
      <c r="IJ68" s="84">
        <v>0.26889199999999996</v>
      </c>
      <c r="IK68" s="84">
        <v>0.20129300000000006</v>
      </c>
      <c r="IL68" s="84">
        <v>0.25109699999999996</v>
      </c>
      <c r="IM68" s="84">
        <v>0.32954800000000001</v>
      </c>
      <c r="IN68" s="84">
        <v>0.125911</v>
      </c>
      <c r="IO68" s="84">
        <v>0.29459400000000008</v>
      </c>
      <c r="IP68" s="84">
        <v>0.27927099999999999</v>
      </c>
      <c r="IQ68" s="84">
        <v>6.4870000000000011E-2</v>
      </c>
      <c r="IR68" s="84">
        <v>0.33833799999999997</v>
      </c>
      <c r="IS68" s="84">
        <v>0.18029400000000001</v>
      </c>
      <c r="IT68" s="84">
        <v>0.32096400000000003</v>
      </c>
      <c r="IU68" s="84">
        <v>0.123763</v>
      </c>
      <c r="IV68" s="84">
        <v>0.24253899999999998</v>
      </c>
      <c r="IW68" s="84">
        <v>0.318853</v>
      </c>
      <c r="IX68" s="84">
        <v>0.47150599999999993</v>
      </c>
      <c r="IY68" s="84">
        <v>0.56096200000000007</v>
      </c>
      <c r="IZ68" s="84">
        <v>0.380436</v>
      </c>
      <c r="JA68" s="84">
        <v>0.97462300000000024</v>
      </c>
      <c r="JB68" s="84">
        <v>0.42805799999999999</v>
      </c>
      <c r="JC68" s="84">
        <v>1.2142730000000004</v>
      </c>
      <c r="JD68" s="84">
        <v>0.90329399999999982</v>
      </c>
      <c r="JE68" s="84">
        <v>0.29343000000000002</v>
      </c>
      <c r="JF68" s="84">
        <v>0.49786900000000001</v>
      </c>
      <c r="JG68" s="84">
        <v>0.49096200000000007</v>
      </c>
      <c r="JH68" s="84">
        <v>0.81321999999999994</v>
      </c>
      <c r="JI68" s="84">
        <v>0.79921900000000012</v>
      </c>
      <c r="JJ68" s="84">
        <v>0.48768899999999998</v>
      </c>
      <c r="JK68" s="84">
        <v>0.67079700000000009</v>
      </c>
      <c r="JL68" s="84">
        <v>1.044424</v>
      </c>
      <c r="JM68" s="84">
        <v>0.77027299999999987</v>
      </c>
      <c r="JN68" s="84">
        <v>1.4920819999999997</v>
      </c>
      <c r="JO68" s="84">
        <v>1.3181430000000001</v>
      </c>
      <c r="JP68" s="84">
        <v>0.64608399999999999</v>
      </c>
      <c r="JQ68" s="84">
        <v>1.5655169999999998</v>
      </c>
      <c r="JR68" s="84">
        <v>1.1696070000000001</v>
      </c>
      <c r="JS68" s="84">
        <v>0.57878499999999999</v>
      </c>
      <c r="JT68" s="84">
        <v>0.69781000000000004</v>
      </c>
      <c r="JU68" s="84">
        <v>0.23449600000000001</v>
      </c>
      <c r="JV68" s="84">
        <v>0.79914900000000011</v>
      </c>
      <c r="JW68" s="84">
        <v>0.4497549999999999</v>
      </c>
      <c r="JX68" s="84">
        <v>0.28464100000000009</v>
      </c>
      <c r="JY68" s="84">
        <v>0.20340800000000003</v>
      </c>
      <c r="JZ68" s="84">
        <v>0.40276500000000004</v>
      </c>
      <c r="KA68" s="84">
        <v>0.29151900000000003</v>
      </c>
      <c r="KB68" s="84">
        <v>0.128888</v>
      </c>
      <c r="KC68" s="84">
        <v>6.2262569999999995</v>
      </c>
      <c r="KD68" s="84">
        <v>0.77682000000000007</v>
      </c>
      <c r="KE68" s="84">
        <v>0.14766299999999996</v>
      </c>
      <c r="KF68" s="84">
        <v>0.38064799999999999</v>
      </c>
      <c r="KG68" s="84">
        <v>0.23643599999999998</v>
      </c>
      <c r="KH68" s="84">
        <v>0.40708999999999995</v>
      </c>
      <c r="KI68" s="84">
        <v>0.50085199999999996</v>
      </c>
      <c r="KJ68" s="84">
        <v>0.48309200000000002</v>
      </c>
      <c r="KK68" s="84">
        <v>0.87334200000000017</v>
      </c>
      <c r="KL68" s="84">
        <v>0.35743099999999994</v>
      </c>
      <c r="KM68" s="84">
        <v>1.3808070000000003</v>
      </c>
      <c r="KN68" s="84">
        <v>0.15234500000000001</v>
      </c>
      <c r="KO68" s="84">
        <v>0.10123600000000001</v>
      </c>
      <c r="KP68" s="84">
        <v>0.50998100000000013</v>
      </c>
      <c r="KQ68" s="84">
        <v>0.20005499999999998</v>
      </c>
      <c r="KR68" s="84">
        <v>0.77553799999999995</v>
      </c>
      <c r="KS68" s="84">
        <v>0.54850599999999994</v>
      </c>
      <c r="KT68" s="84">
        <v>0.33136599999999999</v>
      </c>
      <c r="KU68" s="84">
        <v>0.46819800000000006</v>
      </c>
      <c r="KV68" s="84">
        <v>0.80213999999999996</v>
      </c>
      <c r="KW68" s="84">
        <v>0.21534600000000004</v>
      </c>
      <c r="KX68" s="84">
        <v>0.38741299999999995</v>
      </c>
      <c r="KY68" s="84">
        <v>0.40056799999999998</v>
      </c>
      <c r="KZ68" s="84">
        <v>0.6274590000000001</v>
      </c>
      <c r="LA68" s="84">
        <v>0.30227100000000001</v>
      </c>
      <c r="LB68" s="84">
        <v>0.70159600000000011</v>
      </c>
      <c r="LC68" s="84">
        <v>0.94288799999999984</v>
      </c>
      <c r="LD68" s="84">
        <v>0.53007800000000005</v>
      </c>
      <c r="LE68" s="84">
        <v>0.30413400000000002</v>
      </c>
      <c r="LF68" s="84">
        <v>0.15977799999999998</v>
      </c>
      <c r="LG68" s="84">
        <v>0.39919699999999991</v>
      </c>
      <c r="LH68" s="84">
        <v>0.39243800000000001</v>
      </c>
      <c r="LI68" s="84">
        <v>0.56327900000000009</v>
      </c>
      <c r="LJ68" s="84">
        <v>0.26002600000000003</v>
      </c>
      <c r="LK68" s="84">
        <v>0.20913800000000002</v>
      </c>
      <c r="LL68" s="84">
        <v>0.43425999999999998</v>
      </c>
      <c r="LM68" s="84">
        <v>0.25198899999999996</v>
      </c>
      <c r="LN68" s="84">
        <v>1.0454289999999997</v>
      </c>
      <c r="LO68" s="84">
        <v>0.73645099999999986</v>
      </c>
      <c r="LP68" s="84">
        <v>1.0863129999999999</v>
      </c>
      <c r="LQ68" s="84">
        <v>0.46866900000000006</v>
      </c>
      <c r="LR68" s="84">
        <v>0.5101389999999999</v>
      </c>
      <c r="LS68" s="84">
        <v>0.56398300000000001</v>
      </c>
      <c r="LT68" s="84">
        <v>0.48773999999999995</v>
      </c>
      <c r="LU68" s="84">
        <v>0.76070800000000016</v>
      </c>
      <c r="LV68" s="84">
        <v>0.69707399999999997</v>
      </c>
      <c r="LW68" s="84">
        <v>0.3810079999999999</v>
      </c>
      <c r="LX68" s="84">
        <v>0.61807599999999996</v>
      </c>
      <c r="LY68" s="84">
        <v>1.623756</v>
      </c>
      <c r="LZ68" s="84">
        <v>0.89405000000000001</v>
      </c>
      <c r="MA68" s="84">
        <v>0.14392199999999999</v>
      </c>
      <c r="MB68" s="84">
        <v>1.1300350000000001</v>
      </c>
      <c r="MC68" s="84">
        <v>0.40887699999999993</v>
      </c>
      <c r="MD68" s="84">
        <v>0.24824500000000005</v>
      </c>
      <c r="ME68" s="84">
        <v>0.26280999999999999</v>
      </c>
      <c r="MF68" s="84">
        <v>0.35560599999999987</v>
      </c>
      <c r="MG68" s="84">
        <v>0.72238300000000011</v>
      </c>
      <c r="MH68" s="84">
        <v>0.48638500000000012</v>
      </c>
      <c r="MI68" s="84">
        <v>0.79979100000000014</v>
      </c>
      <c r="MJ68" s="84">
        <v>0.63216399999999984</v>
      </c>
      <c r="MK68" s="84">
        <v>0.32311899999999999</v>
      </c>
      <c r="ML68" s="84">
        <v>0.66102099999999986</v>
      </c>
      <c r="MM68" s="84">
        <v>0.92992300000000017</v>
      </c>
      <c r="MN68" s="84">
        <v>6.4121640000000015</v>
      </c>
      <c r="MO68" s="84">
        <v>0.68140800000000024</v>
      </c>
      <c r="MP68" s="84">
        <v>0.76458300000000001</v>
      </c>
      <c r="MQ68" s="84">
        <v>0.42999500000000018</v>
      </c>
      <c r="MR68" s="84">
        <v>0.41439000000000004</v>
      </c>
      <c r="MS68" s="84">
        <v>0.51259499999999991</v>
      </c>
      <c r="MT68" s="84">
        <v>0.45922799999999991</v>
      </c>
      <c r="MU68" s="84">
        <v>0.60937200000000002</v>
      </c>
      <c r="MV68" s="84">
        <v>0.36405199999999993</v>
      </c>
      <c r="MW68" s="84">
        <v>1.274958</v>
      </c>
      <c r="MX68" s="84">
        <v>0.84997900000000004</v>
      </c>
      <c r="MY68" s="84">
        <v>0.79891899999999982</v>
      </c>
      <c r="MZ68" s="84">
        <v>0.21386600000000003</v>
      </c>
      <c r="NA68" s="84">
        <v>0.65483599999999997</v>
      </c>
      <c r="NB68" s="84">
        <v>0.13284300000000002</v>
      </c>
      <c r="NC68" s="84">
        <v>0.49725700000000006</v>
      </c>
      <c r="ND68" s="84">
        <v>0.5727850000000001</v>
      </c>
      <c r="NE68" s="84">
        <v>0.37056700000000015</v>
      </c>
      <c r="NF68" s="84">
        <v>0.39996999999999999</v>
      </c>
      <c r="NG68" s="84">
        <v>0.37912199999999979</v>
      </c>
      <c r="NH68" s="84">
        <v>0.61084800000000006</v>
      </c>
      <c r="NI68" s="84">
        <v>0.26473099999999999</v>
      </c>
      <c r="NJ68" s="84">
        <v>0.58458500000000035</v>
      </c>
      <c r="NK68" s="84">
        <v>1.6099890000000001</v>
      </c>
      <c r="NL68" s="84">
        <v>0.36940999999999996</v>
      </c>
      <c r="NM68" s="84">
        <v>0.689245</v>
      </c>
      <c r="NN68" s="84">
        <v>0.22033499999999998</v>
      </c>
      <c r="NO68" s="84">
        <v>0.80099400000000009</v>
      </c>
      <c r="NP68" s="84">
        <v>0.31714700000000001</v>
      </c>
      <c r="NQ68" s="84">
        <v>0.83176700000000015</v>
      </c>
      <c r="NR68" s="84">
        <v>0.9528390000000001</v>
      </c>
      <c r="NS68" s="84">
        <v>0.53856499999999996</v>
      </c>
      <c r="NT68" s="84">
        <v>0.17333400000000002</v>
      </c>
      <c r="NU68" s="84">
        <v>0.68785700000000005</v>
      </c>
      <c r="NV68" s="84">
        <v>0.57980600000000004</v>
      </c>
      <c r="NW68" s="84">
        <v>0.16951500000000005</v>
      </c>
      <c r="NX68" s="84">
        <v>0.44380600000000003</v>
      </c>
      <c r="NY68" s="84">
        <v>0.13895699999999997</v>
      </c>
      <c r="NZ68" s="84">
        <v>0.56499999999999995</v>
      </c>
      <c r="OA68" s="84">
        <v>0.39043199999999995</v>
      </c>
      <c r="OB68" s="84">
        <v>0.16429100000000005</v>
      </c>
      <c r="OC68" s="84">
        <v>0.61136499999999994</v>
      </c>
      <c r="OD68" s="84">
        <v>0.44223499999999999</v>
      </c>
      <c r="OE68" s="84">
        <v>0.24210399999999996</v>
      </c>
      <c r="OF68" s="84">
        <v>0.55887500000000012</v>
      </c>
      <c r="OG68" s="84">
        <v>0.110276</v>
      </c>
      <c r="OH68" s="84">
        <v>0.78936899999999999</v>
      </c>
      <c r="OI68" s="85">
        <v>0.14777999999999999</v>
      </c>
      <c r="OJ68" s="84">
        <v>0.19865199999999997</v>
      </c>
      <c r="OK68" s="84">
        <v>0.14060500000000001</v>
      </c>
      <c r="OL68" s="84">
        <v>0.12064200000000001</v>
      </c>
      <c r="OM68" s="84">
        <v>7.0158999999999999E-2</v>
      </c>
      <c r="ON68" s="84">
        <v>4.6555000000000013E-2</v>
      </c>
      <c r="OO68" s="84">
        <v>1.1827999999999998E-2</v>
      </c>
    </row>
    <row r="69" spans="2:405" s="76" customFormat="1" ht="12" customHeight="1" x14ac:dyDescent="0.2">
      <c r="B69" s="75" t="s">
        <v>195</v>
      </c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>
        <v>7.6938999999999994E-2</v>
      </c>
      <c r="CN69" s="84"/>
      <c r="CO69" s="84"/>
      <c r="CP69" s="84"/>
      <c r="CQ69" s="84"/>
      <c r="CR69" s="84">
        <v>1.1639E-2</v>
      </c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>
        <v>2.6389999999999999E-3</v>
      </c>
      <c r="DN69" s="84"/>
      <c r="DO69" s="84"/>
      <c r="DP69" s="84"/>
      <c r="DQ69" s="84"/>
      <c r="DR69" s="84"/>
      <c r="DS69" s="84"/>
      <c r="DT69" s="84"/>
      <c r="DU69" s="84">
        <v>7.8644000000000006E-2</v>
      </c>
      <c r="DV69" s="84"/>
      <c r="DW69" s="84"/>
      <c r="DX69" s="84"/>
      <c r="DY69" s="84"/>
      <c r="DZ69" s="84"/>
      <c r="EA69" s="84"/>
      <c r="EB69" s="84"/>
      <c r="EC69" s="84">
        <v>0.11541899999999999</v>
      </c>
      <c r="ED69" s="84">
        <v>9.2699999999999998E-4</v>
      </c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>
        <v>2.4359999999999998E-3</v>
      </c>
      <c r="ET69" s="84"/>
      <c r="EU69" s="84">
        <v>4.4289999999999998E-3</v>
      </c>
      <c r="EV69" s="84">
        <v>6.0000000000000002E-6</v>
      </c>
      <c r="EW69" s="84"/>
      <c r="EX69" s="84"/>
      <c r="EY69" s="84">
        <v>3.0477000000000001E-2</v>
      </c>
      <c r="EZ69" s="84"/>
      <c r="FA69" s="84"/>
      <c r="FB69" s="84">
        <v>2.42E-4</v>
      </c>
      <c r="FC69" s="84"/>
      <c r="FD69" s="84"/>
      <c r="FE69" s="84">
        <v>4.0281999999999998E-2</v>
      </c>
      <c r="FF69" s="84">
        <v>2.5342999999999997E-2</v>
      </c>
      <c r="FG69" s="84"/>
      <c r="FH69" s="84">
        <v>4.3000000000000004E-4</v>
      </c>
      <c r="FI69" s="84"/>
      <c r="FJ69" s="84">
        <v>7.1900000000000002E-4</v>
      </c>
      <c r="FK69" s="84">
        <v>3.5108E-2</v>
      </c>
      <c r="FL69" s="84"/>
      <c r="FM69" s="84"/>
      <c r="FN69" s="84"/>
      <c r="FO69" s="84">
        <v>3.8400000000000001E-4</v>
      </c>
      <c r="FP69" s="84"/>
      <c r="FQ69" s="84">
        <v>5.3101000000000002E-2</v>
      </c>
      <c r="FR69" s="84">
        <v>5.8E-5</v>
      </c>
      <c r="FS69" s="84"/>
      <c r="FT69" s="84"/>
      <c r="FU69" s="84">
        <v>7.7999999999999999E-5</v>
      </c>
      <c r="FV69" s="84">
        <v>2.4048E-2</v>
      </c>
      <c r="FW69" s="84">
        <v>4.1893E-2</v>
      </c>
      <c r="FX69" s="84"/>
      <c r="FY69" s="84">
        <v>2.767E-2</v>
      </c>
      <c r="FZ69" s="84"/>
      <c r="GA69" s="84"/>
      <c r="GB69" s="84">
        <v>3.503E-3</v>
      </c>
      <c r="GC69" s="84">
        <v>4.8071000000000003E-2</v>
      </c>
      <c r="GD69" s="84"/>
      <c r="GE69" s="84">
        <v>2.4000000000000001E-5</v>
      </c>
      <c r="GF69" s="84"/>
      <c r="GG69" s="84">
        <v>1.4E-5</v>
      </c>
      <c r="GH69" s="84">
        <v>4.2609999999999995E-2</v>
      </c>
      <c r="GI69" s="84">
        <v>3.7774000000000002E-2</v>
      </c>
      <c r="GJ69" s="84"/>
      <c r="GK69" s="84">
        <v>9.1100000000000003E-4</v>
      </c>
      <c r="GL69" s="84">
        <v>2.9E-4</v>
      </c>
      <c r="GM69" s="84">
        <v>1.3488999999999999E-2</v>
      </c>
      <c r="GN69" s="84">
        <v>3.5079999999999998E-3</v>
      </c>
      <c r="GO69" s="84">
        <v>1.6424000000000001E-2</v>
      </c>
      <c r="GP69" s="84">
        <v>1.9855999999999999E-2</v>
      </c>
      <c r="GQ69" s="84">
        <v>2.6420000000000003E-3</v>
      </c>
      <c r="GR69" s="84">
        <v>1.7130000000000001E-3</v>
      </c>
      <c r="GS69" s="84">
        <v>1.0822999999999999E-2</v>
      </c>
      <c r="GT69" s="84">
        <v>1.9017000000000003E-2</v>
      </c>
      <c r="GU69" s="84">
        <v>3.5562999999999997E-2</v>
      </c>
      <c r="GV69" s="84">
        <v>6.8599999999999998E-4</v>
      </c>
      <c r="GW69" s="84">
        <v>7.2859999999999999E-3</v>
      </c>
      <c r="GX69" s="84">
        <v>3.0499999999999998E-3</v>
      </c>
      <c r="GY69" s="84">
        <v>6.3999999999999997E-5</v>
      </c>
      <c r="GZ69" s="84">
        <v>5.4144000000000005E-2</v>
      </c>
      <c r="HA69" s="84">
        <v>1.7097000000000001E-2</v>
      </c>
      <c r="HB69" s="84">
        <v>6.1700000000000004E-4</v>
      </c>
      <c r="HC69" s="84"/>
      <c r="HD69" s="84">
        <v>1.9139999999999999E-3</v>
      </c>
      <c r="HE69" s="84">
        <v>8.482E-3</v>
      </c>
      <c r="HF69" s="84">
        <v>1.8246000000000002E-2</v>
      </c>
      <c r="HG69" s="84">
        <v>7.1704000000000004E-2</v>
      </c>
      <c r="HH69" s="84">
        <v>2.8960000000000001E-3</v>
      </c>
      <c r="HI69" s="84">
        <v>3.467E-3</v>
      </c>
      <c r="HJ69" s="84">
        <v>6.986E-3</v>
      </c>
      <c r="HK69" s="84">
        <v>5.9800000000000001E-4</v>
      </c>
      <c r="HL69" s="84">
        <v>1.8619E-2</v>
      </c>
      <c r="HM69" s="84">
        <v>4.2509999999999999E-2</v>
      </c>
      <c r="HN69" s="84">
        <v>3.3036999999999997E-2</v>
      </c>
      <c r="HO69" s="84">
        <v>8.1770999999999996E-2</v>
      </c>
      <c r="HP69" s="84">
        <v>6.5669999999999999E-3</v>
      </c>
      <c r="HQ69" s="84">
        <v>7.4031E-2</v>
      </c>
      <c r="HR69" s="84">
        <v>7.5983999999999996E-2</v>
      </c>
      <c r="HS69" s="84">
        <v>0.12714300000000001</v>
      </c>
      <c r="HT69" s="84">
        <v>5.6718000000000005E-2</v>
      </c>
      <c r="HU69" s="84">
        <v>0.12789700000000001</v>
      </c>
      <c r="HV69" s="84">
        <v>6.2658000000000005E-2</v>
      </c>
      <c r="HW69" s="84">
        <v>3.7326999999999999E-2</v>
      </c>
      <c r="HX69" s="84">
        <v>5.6239999999999998E-2</v>
      </c>
      <c r="HY69" s="84">
        <v>0.105756</v>
      </c>
      <c r="HZ69" s="84">
        <v>0.21898400000000001</v>
      </c>
      <c r="IA69" s="84"/>
      <c r="IB69" s="84">
        <v>2.0943E-2</v>
      </c>
      <c r="IC69" s="84">
        <v>7.4299999999999995E-4</v>
      </c>
      <c r="ID69" s="84">
        <v>0.202152</v>
      </c>
      <c r="IE69" s="84">
        <v>0.13506000000000001</v>
      </c>
      <c r="IF69" s="84">
        <v>9.2320000000000006E-3</v>
      </c>
      <c r="IG69" s="84">
        <v>1.2769999999999999E-3</v>
      </c>
      <c r="IH69" s="84">
        <v>0.37490000000000001</v>
      </c>
      <c r="II69" s="84">
        <v>0.159188</v>
      </c>
      <c r="IJ69" s="84">
        <v>0.63091900000000001</v>
      </c>
      <c r="IK69" s="84">
        <v>1.0069370000000002</v>
      </c>
      <c r="IL69" s="84">
        <v>0.44961600000000007</v>
      </c>
      <c r="IM69" s="84">
        <v>3.307E-3</v>
      </c>
      <c r="IN69" s="84">
        <v>1.1589999999999999E-3</v>
      </c>
      <c r="IO69" s="84">
        <v>7.4912000000000006E-2</v>
      </c>
      <c r="IP69" s="84">
        <v>0.121672</v>
      </c>
      <c r="IQ69" s="84">
        <v>5.1830000000000001E-3</v>
      </c>
      <c r="IR69" s="84">
        <v>6.3521000000000008E-2</v>
      </c>
      <c r="IS69" s="84">
        <v>8.5931999999999994E-2</v>
      </c>
      <c r="IT69" s="84">
        <v>1.5713999999999999E-2</v>
      </c>
      <c r="IU69" s="84">
        <v>0.15715000000000001</v>
      </c>
      <c r="IV69" s="84">
        <v>2.7591999999999998E-2</v>
      </c>
      <c r="IW69" s="84">
        <v>0.39555799999999997</v>
      </c>
      <c r="IX69" s="84">
        <v>4.6265000000000001E-2</v>
      </c>
      <c r="IY69" s="84">
        <v>2.0730000000000002E-3</v>
      </c>
      <c r="IZ69" s="84">
        <v>3.7600000000000003E-4</v>
      </c>
      <c r="JA69" s="84">
        <v>2.0676E-2</v>
      </c>
      <c r="JB69" s="84">
        <v>0.19545600000000002</v>
      </c>
      <c r="JC69" s="84">
        <v>1.0066769999999998</v>
      </c>
      <c r="JD69" s="84">
        <v>6.365E-3</v>
      </c>
      <c r="JE69" s="84">
        <v>1.0075780000000001</v>
      </c>
      <c r="JF69" s="84">
        <v>6.3289999999999996E-3</v>
      </c>
      <c r="JG69" s="84">
        <v>1.026977</v>
      </c>
      <c r="JH69" s="84">
        <v>0.78797700000000004</v>
      </c>
      <c r="JI69" s="84">
        <v>0.75180399999999992</v>
      </c>
      <c r="JJ69" s="84">
        <v>1.5959289999999999</v>
      </c>
      <c r="JK69" s="84">
        <v>2.5765549999999999</v>
      </c>
      <c r="JL69" s="84">
        <v>1.816514</v>
      </c>
      <c r="JM69" s="84">
        <v>1.3133379999999999</v>
      </c>
      <c r="JN69" s="84">
        <v>0.66064400000000012</v>
      </c>
      <c r="JO69" s="84">
        <v>7.431299999999999E-2</v>
      </c>
      <c r="JP69" s="84">
        <v>9.2070849999999993</v>
      </c>
      <c r="JQ69" s="84">
        <v>0.89128599999999991</v>
      </c>
      <c r="JR69" s="84">
        <v>1.613883</v>
      </c>
      <c r="JS69" s="84">
        <v>1.180156</v>
      </c>
      <c r="JT69" s="84">
        <v>2.8863449999999999</v>
      </c>
      <c r="JU69" s="84">
        <v>0.90868799999999994</v>
      </c>
      <c r="JV69" s="84">
        <v>1.803321</v>
      </c>
      <c r="JW69" s="84">
        <v>2.068441</v>
      </c>
      <c r="JX69" s="84">
        <v>1.9784869999999999</v>
      </c>
      <c r="JY69" s="84">
        <v>0.16683799999999999</v>
      </c>
      <c r="JZ69" s="84">
        <v>1.1229999999999999E-2</v>
      </c>
      <c r="KA69" s="84">
        <v>5.6910000000000002E-2</v>
      </c>
      <c r="KB69" s="84">
        <v>0.20286299999999996</v>
      </c>
      <c r="KC69" s="84">
        <v>0.97764899999999999</v>
      </c>
      <c r="KD69" s="84">
        <v>1.7857010000000002</v>
      </c>
      <c r="KE69" s="84">
        <v>5.0441820000000002</v>
      </c>
      <c r="KF69" s="84">
        <v>1.08683</v>
      </c>
      <c r="KG69" s="84">
        <v>0.20146900000000001</v>
      </c>
      <c r="KH69" s="84">
        <v>3.1490999999999998E-2</v>
      </c>
      <c r="KI69" s="84">
        <v>0.12504600000000002</v>
      </c>
      <c r="KJ69" s="84">
        <v>2.8627999999999997E-2</v>
      </c>
      <c r="KK69" s="84">
        <v>0.26760899999999999</v>
      </c>
      <c r="KL69" s="84">
        <v>1.7178370000000001</v>
      </c>
      <c r="KM69" s="84">
        <v>2.9316090000000004</v>
      </c>
      <c r="KN69" s="84">
        <v>3.0260059999999993</v>
      </c>
      <c r="KO69" s="84">
        <v>3.1706439999999998</v>
      </c>
      <c r="KP69" s="84">
        <v>0.87462699999999993</v>
      </c>
      <c r="KQ69" s="84">
        <v>0.16830399999999998</v>
      </c>
      <c r="KR69" s="84">
        <v>7.5352999999999989E-2</v>
      </c>
      <c r="KS69" s="84">
        <v>0.13430699999999998</v>
      </c>
      <c r="KT69" s="84">
        <v>6.7345000000000002E-2</v>
      </c>
      <c r="KU69" s="84">
        <v>0.15290599999999999</v>
      </c>
      <c r="KV69" s="84">
        <v>8.9340000000000003E-2</v>
      </c>
      <c r="KW69" s="84">
        <v>5.1720000000000004E-3</v>
      </c>
      <c r="KX69" s="84">
        <v>0.12839300000000001</v>
      </c>
      <c r="KY69" s="84">
        <v>5.7849999999999999E-2</v>
      </c>
      <c r="KZ69" s="84">
        <v>9.5650000000000013E-2</v>
      </c>
      <c r="LA69" s="84">
        <v>1.8970000000000001E-2</v>
      </c>
      <c r="LB69" s="84">
        <v>3.2750000000000001E-3</v>
      </c>
      <c r="LC69" s="84">
        <v>4.1660000000000004E-3</v>
      </c>
      <c r="LD69" s="84">
        <v>9.0771000000000004E-2</v>
      </c>
      <c r="LE69" s="84">
        <v>3.0523999999999999E-2</v>
      </c>
      <c r="LF69" s="84">
        <v>6.3510000000000007E-3</v>
      </c>
      <c r="LG69" s="84">
        <v>9.5639999999999996E-3</v>
      </c>
      <c r="LH69" s="84">
        <v>7.7666999999999986E-2</v>
      </c>
      <c r="LI69" s="84">
        <v>1.9068000000000002E-2</v>
      </c>
      <c r="LJ69" s="84">
        <v>4.2597999999999997E-2</v>
      </c>
      <c r="LK69" s="84">
        <v>0.145146</v>
      </c>
      <c r="LL69" s="84">
        <v>5.2931000000000006E-2</v>
      </c>
      <c r="LM69" s="84">
        <v>6.0231E-2</v>
      </c>
      <c r="LN69" s="84">
        <v>8.3499999999999998E-3</v>
      </c>
      <c r="LO69" s="84">
        <v>2.5482000000000005E-2</v>
      </c>
      <c r="LP69" s="84">
        <v>9.6058000000000004E-2</v>
      </c>
      <c r="LQ69" s="84">
        <v>3.0140000000000002E-3</v>
      </c>
      <c r="LR69" s="84">
        <v>1.6815E-2</v>
      </c>
      <c r="LS69" s="84">
        <v>7.4739999999999997E-3</v>
      </c>
      <c r="LT69" s="84">
        <v>1.7534000000000001E-2</v>
      </c>
      <c r="LU69" s="84">
        <v>4.3359999999999989E-2</v>
      </c>
      <c r="LV69" s="84">
        <v>4.9646000000000003E-2</v>
      </c>
      <c r="LW69" s="84">
        <v>9.9290000000000003E-3</v>
      </c>
      <c r="LX69" s="84">
        <v>6.9455000000000003E-2</v>
      </c>
      <c r="LY69" s="84">
        <v>8.3680000000000004E-3</v>
      </c>
      <c r="LZ69" s="84">
        <v>7.718E-3</v>
      </c>
      <c r="MA69" s="84">
        <v>5.0033999999999995E-2</v>
      </c>
      <c r="MB69" s="84">
        <v>1.2514000000000001E-2</v>
      </c>
      <c r="MC69" s="84">
        <v>0.139624</v>
      </c>
      <c r="MD69" s="84">
        <v>3.6082000000000003E-2</v>
      </c>
      <c r="ME69" s="84">
        <v>5.8449999999999995E-3</v>
      </c>
      <c r="MF69" s="84">
        <v>6.6470000000000001E-3</v>
      </c>
      <c r="MG69" s="84">
        <v>1.5039999999999999E-3</v>
      </c>
      <c r="MH69" s="84">
        <v>8.2140000000000008E-3</v>
      </c>
      <c r="MI69" s="84">
        <v>2.2139999999999998E-3</v>
      </c>
      <c r="MJ69" s="84">
        <v>0.16430599999999998</v>
      </c>
      <c r="MK69" s="84">
        <v>9.6770000000000016E-3</v>
      </c>
      <c r="ML69" s="84">
        <v>2.8090000000000003E-3</v>
      </c>
      <c r="MM69" s="84">
        <v>2.5230000000000001E-3</v>
      </c>
      <c r="MN69" s="84">
        <v>5.8159999999999991E-3</v>
      </c>
      <c r="MO69" s="84">
        <v>5.9259999999999998E-3</v>
      </c>
      <c r="MP69" s="84">
        <v>9.6879999999999987E-3</v>
      </c>
      <c r="MQ69" s="84">
        <v>8.4187999999999985E-2</v>
      </c>
      <c r="MR69" s="84">
        <v>1.2031999999999999E-2</v>
      </c>
      <c r="MS69" s="84">
        <v>5.7000000000000002E-3</v>
      </c>
      <c r="MT69" s="84">
        <v>1.5111999999999999E-2</v>
      </c>
      <c r="MU69" s="84">
        <v>7.0249000000000006E-2</v>
      </c>
      <c r="MV69" s="84">
        <v>3.1293000000000001E-2</v>
      </c>
      <c r="MW69" s="84">
        <v>7.9203999999999997E-2</v>
      </c>
      <c r="MX69" s="84">
        <v>2.2908999999999999E-2</v>
      </c>
      <c r="MY69" s="84">
        <v>1.7021999999999999E-2</v>
      </c>
      <c r="MZ69" s="84">
        <v>6.9839999999999998E-3</v>
      </c>
      <c r="NA69" s="84">
        <v>4.4773999999999994E-2</v>
      </c>
      <c r="NB69" s="84">
        <v>3.7580000000000001E-3</v>
      </c>
      <c r="NC69" s="84">
        <v>6.3482999999999998E-2</v>
      </c>
      <c r="ND69" s="84">
        <v>0.20736700000000002</v>
      </c>
      <c r="NE69" s="84">
        <v>8.4688000000000013E-2</v>
      </c>
      <c r="NF69" s="84">
        <v>7.6890000000000014E-2</v>
      </c>
      <c r="NG69" s="84">
        <v>0.13277600000000001</v>
      </c>
      <c r="NH69" s="84">
        <v>0.108515</v>
      </c>
      <c r="NI69" s="84">
        <v>3.3041000000000001E-2</v>
      </c>
      <c r="NJ69" s="84">
        <v>1.3150000000000002E-2</v>
      </c>
      <c r="NK69" s="84">
        <v>1.3061999999999999E-2</v>
      </c>
      <c r="NL69" s="84">
        <v>1.4725E-2</v>
      </c>
      <c r="NM69" s="84">
        <v>0.19616400000000001</v>
      </c>
      <c r="NN69" s="84">
        <v>5.7399999999999993E-2</v>
      </c>
      <c r="NO69" s="84">
        <v>3.4202999999999997E-2</v>
      </c>
      <c r="NP69" s="84">
        <v>2.9481E-2</v>
      </c>
      <c r="NQ69" s="84">
        <v>1.4010000000000002E-2</v>
      </c>
      <c r="NR69" s="84">
        <v>5.6302000000000005E-2</v>
      </c>
      <c r="NS69" s="84">
        <v>0.102635</v>
      </c>
      <c r="NT69" s="84">
        <v>2.8373999999999996E-2</v>
      </c>
      <c r="NU69" s="84">
        <v>9.303199999999999E-2</v>
      </c>
      <c r="NV69" s="84">
        <v>1.7905000000000001E-2</v>
      </c>
      <c r="NW69" s="84">
        <v>3.4328999999999991E-2</v>
      </c>
      <c r="NX69" s="84">
        <v>4.3973999999999992E-2</v>
      </c>
      <c r="NY69" s="84">
        <v>7.2267000000000012E-2</v>
      </c>
      <c r="NZ69" s="84">
        <v>6.4666999999999988E-2</v>
      </c>
      <c r="OA69" s="84">
        <v>1.7472000000000005E-2</v>
      </c>
      <c r="OB69" s="84">
        <v>2.9772E-2</v>
      </c>
      <c r="OC69" s="84">
        <v>0.20328099999999999</v>
      </c>
      <c r="OD69" s="84">
        <v>8.6689999999999996E-3</v>
      </c>
      <c r="OE69" s="84">
        <v>0.16834399999999994</v>
      </c>
      <c r="OF69" s="84">
        <v>7.895400000000001E-2</v>
      </c>
      <c r="OG69" s="84">
        <v>3.7387999999999998E-2</v>
      </c>
      <c r="OH69" s="84">
        <v>6.2539999999999998E-2</v>
      </c>
      <c r="OI69" s="85">
        <v>5.8433999999999993E-2</v>
      </c>
      <c r="OJ69" s="84">
        <v>5.3430000000000005E-3</v>
      </c>
      <c r="OK69" s="84">
        <v>2.8051E-2</v>
      </c>
      <c r="OL69" s="84">
        <v>1.5806000000000001E-2</v>
      </c>
      <c r="OM69" s="84">
        <v>2.0163999999999998E-2</v>
      </c>
      <c r="ON69" s="84">
        <v>9.4879999999999999E-3</v>
      </c>
      <c r="OO69" s="84">
        <v>5.3590000000000009E-3</v>
      </c>
    </row>
    <row r="70" spans="2:405" s="76" customFormat="1" ht="12" customHeight="1" x14ac:dyDescent="0.2">
      <c r="B70" s="75" t="s">
        <v>196</v>
      </c>
      <c r="C70" s="84"/>
      <c r="D70" s="84">
        <v>0.115992</v>
      </c>
      <c r="E70" s="84">
        <v>1.6232E-2</v>
      </c>
      <c r="F70" s="84">
        <v>2.0699999999999999E-4</v>
      </c>
      <c r="G70" s="84">
        <v>0.14640400000000001</v>
      </c>
      <c r="H70" s="84">
        <v>4.5921999999999998E-2</v>
      </c>
      <c r="I70" s="84">
        <v>3.2887E-2</v>
      </c>
      <c r="J70" s="84"/>
      <c r="K70" s="84">
        <v>6.6990000000000001E-3</v>
      </c>
      <c r="L70" s="84"/>
      <c r="M70" s="84">
        <v>6.6224999999999992E-2</v>
      </c>
      <c r="N70" s="84">
        <v>1.03E-4</v>
      </c>
      <c r="O70" s="84">
        <v>1.1985000000000001E-2</v>
      </c>
      <c r="P70" s="84">
        <v>1.7083000000000001E-2</v>
      </c>
      <c r="Q70" s="84">
        <v>4.7515000000000002E-2</v>
      </c>
      <c r="R70" s="84"/>
      <c r="S70" s="84"/>
      <c r="T70" s="84">
        <v>2.5249999999999999E-3</v>
      </c>
      <c r="U70" s="84">
        <v>1.8367999999999999E-2</v>
      </c>
      <c r="V70" s="84">
        <v>4.6560000000000004E-3</v>
      </c>
      <c r="W70" s="84">
        <v>4.2868999999999997E-2</v>
      </c>
      <c r="X70" s="84">
        <v>4.9277000000000001E-2</v>
      </c>
      <c r="Y70" s="84"/>
      <c r="Z70" s="84"/>
      <c r="AA70" s="84">
        <v>7.9188999999999996E-2</v>
      </c>
      <c r="AB70" s="84">
        <v>3.3023999999999998E-2</v>
      </c>
      <c r="AC70" s="84">
        <v>3.271E-3</v>
      </c>
      <c r="AD70" s="84">
        <v>1.9278E-2</v>
      </c>
      <c r="AE70" s="84">
        <v>3.9572999999999997E-2</v>
      </c>
      <c r="AF70" s="84"/>
      <c r="AG70" s="84">
        <v>2.5010999999999999E-2</v>
      </c>
      <c r="AH70" s="84"/>
      <c r="AI70" s="84"/>
      <c r="AJ70" s="84"/>
      <c r="AK70" s="84"/>
      <c r="AL70" s="84">
        <v>1.4541E-2</v>
      </c>
      <c r="AM70" s="84">
        <v>2.9500000000000001E-4</v>
      </c>
      <c r="AN70" s="84">
        <v>3.4702999999999998E-2</v>
      </c>
      <c r="AO70" s="84">
        <v>8.3440000000000007E-3</v>
      </c>
      <c r="AP70" s="84">
        <v>0.15135599999999999</v>
      </c>
      <c r="AQ70" s="84">
        <v>1.3408E-2</v>
      </c>
      <c r="AR70" s="84">
        <v>2.5236999999999999E-2</v>
      </c>
      <c r="AS70" s="84">
        <v>7.2229000000000002E-2</v>
      </c>
      <c r="AT70" s="84"/>
      <c r="AU70" s="84">
        <v>6.2923999999999994E-2</v>
      </c>
      <c r="AV70" s="84"/>
      <c r="AW70" s="84"/>
      <c r="AX70" s="84">
        <v>1.5153E-2</v>
      </c>
      <c r="AY70" s="84"/>
      <c r="AZ70" s="84">
        <v>3.493E-3</v>
      </c>
      <c r="BA70" s="84">
        <v>1.3123000000000001E-2</v>
      </c>
      <c r="BB70" s="84">
        <v>0.115852</v>
      </c>
      <c r="BC70" s="84">
        <v>4.2849999999999999E-2</v>
      </c>
      <c r="BD70" s="84">
        <v>2.7620000000000001E-3</v>
      </c>
      <c r="BE70" s="84">
        <v>0.23983300000000002</v>
      </c>
      <c r="BF70" s="84">
        <v>0.11244899999999999</v>
      </c>
      <c r="BG70" s="84">
        <v>0.16520799999999997</v>
      </c>
      <c r="BH70" s="84">
        <v>0.55834499999999998</v>
      </c>
      <c r="BI70" s="84">
        <v>0.161911</v>
      </c>
      <c r="BJ70" s="84">
        <v>0.47720800000000002</v>
      </c>
      <c r="BK70" s="84">
        <v>0.44417600000000002</v>
      </c>
      <c r="BL70" s="84">
        <v>3.6640000000000002E-3</v>
      </c>
      <c r="BM70" s="84">
        <v>2.7889999999999998E-3</v>
      </c>
      <c r="BN70" s="84">
        <v>0.21212600000000001</v>
      </c>
      <c r="BO70" s="84">
        <v>0.26585700000000001</v>
      </c>
      <c r="BP70" s="84">
        <v>0.12331400000000001</v>
      </c>
      <c r="BQ70" s="84">
        <v>0.34718300000000002</v>
      </c>
      <c r="BR70" s="84">
        <v>0.15513399999999999</v>
      </c>
      <c r="BS70" s="84">
        <v>0.15318600000000002</v>
      </c>
      <c r="BT70" s="84">
        <v>7.5855000000000006E-2</v>
      </c>
      <c r="BU70" s="84">
        <v>0.17386799999999999</v>
      </c>
      <c r="BV70" s="84">
        <v>0.23150899999999996</v>
      </c>
      <c r="BW70" s="84">
        <v>5.3017999999999996E-2</v>
      </c>
      <c r="BX70" s="84">
        <v>1.5608E-2</v>
      </c>
      <c r="BY70" s="84">
        <v>4.2810000000000001E-3</v>
      </c>
      <c r="BZ70" s="84">
        <v>0.18665299999999999</v>
      </c>
      <c r="CA70" s="84">
        <v>9.5675999999999997E-2</v>
      </c>
      <c r="CB70" s="84">
        <v>4.7143999999999998E-2</v>
      </c>
      <c r="CC70" s="84">
        <v>7.3415000000000008E-2</v>
      </c>
      <c r="CD70" s="84">
        <v>0.142073</v>
      </c>
      <c r="CE70" s="84">
        <v>0.14758500000000002</v>
      </c>
      <c r="CF70" s="84">
        <v>1.2323000000000001E-2</v>
      </c>
      <c r="CG70" s="84">
        <v>4.4122000000000001E-2</v>
      </c>
      <c r="CH70" s="84">
        <v>5.4121000000000002E-2</v>
      </c>
      <c r="CI70" s="84">
        <v>8.7000000000000001E-5</v>
      </c>
      <c r="CJ70" s="84">
        <v>6.3900000000000003E-4</v>
      </c>
      <c r="CK70" s="84">
        <v>4.7316999999999998E-2</v>
      </c>
      <c r="CL70" s="84">
        <v>5.6859E-2</v>
      </c>
      <c r="CM70" s="84">
        <v>7.9949999999999993E-2</v>
      </c>
      <c r="CN70" s="84">
        <v>5.9569999999999996E-3</v>
      </c>
      <c r="CO70" s="84">
        <v>7.4122000000000007E-2</v>
      </c>
      <c r="CP70" s="84">
        <v>0.12595599999999998</v>
      </c>
      <c r="CQ70" s="84">
        <v>7.8619000000000008E-2</v>
      </c>
      <c r="CR70" s="84">
        <v>2.0438000000000001E-2</v>
      </c>
      <c r="CS70" s="84">
        <v>0.128048</v>
      </c>
      <c r="CT70" s="84">
        <v>0.17940500000000001</v>
      </c>
      <c r="CU70" s="84">
        <v>0.17230200000000001</v>
      </c>
      <c r="CV70" s="84">
        <v>2.2401000000000001E-2</v>
      </c>
      <c r="CW70" s="84">
        <v>9.8996000000000001E-2</v>
      </c>
      <c r="CX70" s="84">
        <v>2.359E-3</v>
      </c>
      <c r="CY70" s="84">
        <v>5.5279999999999999E-3</v>
      </c>
      <c r="CZ70" s="84">
        <v>6.5457000000000001E-2</v>
      </c>
      <c r="DA70" s="84">
        <v>3.1290999999999999E-2</v>
      </c>
      <c r="DB70" s="84">
        <v>0.101656</v>
      </c>
      <c r="DC70" s="84">
        <v>1.5257E-2</v>
      </c>
      <c r="DD70" s="84">
        <v>1.9871000000000007E-2</v>
      </c>
      <c r="DE70" s="84">
        <v>5.6044999999999998E-2</v>
      </c>
      <c r="DF70" s="84">
        <v>5.6348000000000002E-2</v>
      </c>
      <c r="DG70" s="84">
        <v>7.5835E-2</v>
      </c>
      <c r="DH70" s="84">
        <v>2.9378999999999999E-2</v>
      </c>
      <c r="DI70" s="84">
        <v>9.7841999999999998E-2</v>
      </c>
      <c r="DJ70" s="84">
        <v>9.8960000000000003E-3</v>
      </c>
      <c r="DK70" s="84">
        <v>4.4024999999999995E-2</v>
      </c>
      <c r="DL70" s="84">
        <v>0.15168400000000001</v>
      </c>
      <c r="DM70" s="84">
        <v>0.10007100000000002</v>
      </c>
      <c r="DN70" s="84">
        <v>4.9750000000000003E-3</v>
      </c>
      <c r="DO70" s="84">
        <v>6.1462999999999997E-2</v>
      </c>
      <c r="DP70" s="84">
        <v>6.7553000000000002E-2</v>
      </c>
      <c r="DQ70" s="84">
        <v>6.6771000000000011E-2</v>
      </c>
      <c r="DR70" s="84">
        <v>3.5820000000000005E-2</v>
      </c>
      <c r="DS70" s="84">
        <v>0.10406000000000001</v>
      </c>
      <c r="DT70" s="84">
        <v>2.7969000000000001E-2</v>
      </c>
      <c r="DU70" s="84">
        <v>5.1259000000000006E-2</v>
      </c>
      <c r="DV70" s="84">
        <v>2.2760000000000002E-2</v>
      </c>
      <c r="DW70" s="84">
        <v>2.3839999999999998E-3</v>
      </c>
      <c r="DX70" s="84">
        <v>5.3559999999999997E-3</v>
      </c>
      <c r="DY70" s="84">
        <v>0.22806900000000002</v>
      </c>
      <c r="DZ70" s="84">
        <v>3.4889999999999999E-3</v>
      </c>
      <c r="EA70" s="84">
        <v>0.14528000000000002</v>
      </c>
      <c r="EB70" s="84">
        <v>1.8309999999999999E-3</v>
      </c>
      <c r="EC70" s="84">
        <v>6.3624E-2</v>
      </c>
      <c r="ED70" s="84">
        <v>2.0164000000000001E-2</v>
      </c>
      <c r="EE70" s="84">
        <v>3.6709999999999998E-3</v>
      </c>
      <c r="EF70" s="84">
        <v>6.0859999999999997E-2</v>
      </c>
      <c r="EG70" s="84">
        <v>9.1000000000000003E-5</v>
      </c>
      <c r="EH70" s="84">
        <v>5.7197999999999999E-2</v>
      </c>
      <c r="EI70" s="84"/>
      <c r="EJ70" s="84">
        <v>3.7647E-2</v>
      </c>
      <c r="EK70" s="84">
        <v>8.3828000000000014E-2</v>
      </c>
      <c r="EL70" s="84">
        <v>1.604E-3</v>
      </c>
      <c r="EM70" s="84">
        <v>3.1439999999999997E-3</v>
      </c>
      <c r="EN70" s="84">
        <v>8.5914999999999991E-2</v>
      </c>
      <c r="EO70" s="84"/>
      <c r="EP70" s="84">
        <v>9.3218000000000009E-2</v>
      </c>
      <c r="EQ70" s="84">
        <v>1.797E-3</v>
      </c>
      <c r="ER70" s="84">
        <v>8.4486999999999993E-2</v>
      </c>
      <c r="ES70" s="84">
        <v>4.7000000000000004E-4</v>
      </c>
      <c r="ET70" s="84">
        <v>1.3814E-2</v>
      </c>
      <c r="EU70" s="84">
        <v>2.6749999999999999E-3</v>
      </c>
      <c r="EV70" s="84">
        <v>4.1019999999999997E-3</v>
      </c>
      <c r="EW70" s="84"/>
      <c r="EX70" s="84">
        <v>4.4760000000000001E-2</v>
      </c>
      <c r="EY70" s="84">
        <v>2.8073000000000001E-2</v>
      </c>
      <c r="EZ70" s="84">
        <v>1.1577E-2</v>
      </c>
      <c r="FA70" s="84">
        <v>0.15992699999999999</v>
      </c>
      <c r="FB70" s="84">
        <v>1.3148000000000002E-2</v>
      </c>
      <c r="FC70" s="84">
        <v>4.2206E-2</v>
      </c>
      <c r="FD70" s="84">
        <v>7.9249999999999998E-3</v>
      </c>
      <c r="FE70" s="84">
        <v>4.7840000000000001E-3</v>
      </c>
      <c r="FF70" s="84">
        <v>7.3167999999999997E-2</v>
      </c>
      <c r="FG70" s="84">
        <v>5.5768999999999999E-2</v>
      </c>
      <c r="FH70" s="84">
        <v>0.11364200000000001</v>
      </c>
      <c r="FI70" s="84">
        <v>2.9459000000000003E-2</v>
      </c>
      <c r="FJ70" s="84">
        <v>6.9959999999999994E-2</v>
      </c>
      <c r="FK70" s="84">
        <v>0.11215</v>
      </c>
      <c r="FL70" s="84">
        <v>4.0717999999999997E-2</v>
      </c>
      <c r="FM70" s="84">
        <v>0.50737100000000002</v>
      </c>
      <c r="FN70" s="84">
        <v>0.32094899999999998</v>
      </c>
      <c r="FO70" s="84">
        <v>0.107128</v>
      </c>
      <c r="FP70" s="84">
        <v>4.5723E-2</v>
      </c>
      <c r="FQ70" s="84">
        <v>5.8171999999999995E-2</v>
      </c>
      <c r="FR70" s="84">
        <v>2.8126190000000002</v>
      </c>
      <c r="FS70" s="84">
        <v>0.9519200000000001</v>
      </c>
      <c r="FT70" s="84">
        <v>1.8784940000000001</v>
      </c>
      <c r="FU70" s="84">
        <v>2.7058000000000002E-2</v>
      </c>
      <c r="FV70" s="84">
        <v>1.2751999999999999E-2</v>
      </c>
      <c r="FW70" s="84">
        <v>9.8508999999999999E-2</v>
      </c>
      <c r="FX70" s="84">
        <v>8.2899999999999998E-4</v>
      </c>
      <c r="FY70" s="84">
        <v>0.21447500000000003</v>
      </c>
      <c r="FZ70" s="84">
        <v>8.7718000000000004E-2</v>
      </c>
      <c r="GA70" s="84">
        <v>7.0254000000000011E-2</v>
      </c>
      <c r="GB70" s="84">
        <v>4.5050630000000007</v>
      </c>
      <c r="GC70" s="84">
        <v>0.137209</v>
      </c>
      <c r="GD70" s="84">
        <v>1.9639E-2</v>
      </c>
      <c r="GE70" s="84">
        <v>1.4804999999999999E-2</v>
      </c>
      <c r="GF70" s="84">
        <v>1.6664999999999999E-2</v>
      </c>
      <c r="GG70" s="84">
        <v>2.3585000000000002E-2</v>
      </c>
      <c r="GH70" s="84">
        <v>0.73127299999999995</v>
      </c>
      <c r="GI70" s="84">
        <v>8.6000000000000003E-5</v>
      </c>
      <c r="GJ70" s="84">
        <v>5.1103000000000003E-2</v>
      </c>
      <c r="GK70" s="84">
        <v>0.32612199999999997</v>
      </c>
      <c r="GL70" s="84">
        <v>0.13051200000000002</v>
      </c>
      <c r="GM70" s="84">
        <v>1.270742</v>
      </c>
      <c r="GN70" s="84">
        <v>0.59165900000000005</v>
      </c>
      <c r="GO70" s="84">
        <v>0.13667000000000001</v>
      </c>
      <c r="GP70" s="84">
        <v>1.7868000000000002E-2</v>
      </c>
      <c r="GQ70" s="84">
        <v>1.1965579999999998</v>
      </c>
      <c r="GR70" s="84">
        <v>0.58133599999999996</v>
      </c>
      <c r="GS70" s="84">
        <v>7.18E-4</v>
      </c>
      <c r="GT70" s="84">
        <v>0.86194300000000001</v>
      </c>
      <c r="GU70" s="84">
        <v>0.70381000000000005</v>
      </c>
      <c r="GV70" s="84">
        <v>0.335034</v>
      </c>
      <c r="GW70" s="84">
        <v>4.4928000000000003E-2</v>
      </c>
      <c r="GX70" s="84">
        <v>0.120009</v>
      </c>
      <c r="GY70" s="84">
        <v>4.6977000000000005E-2</v>
      </c>
      <c r="GZ70" s="84">
        <v>1.4390000000000002E-3</v>
      </c>
      <c r="HA70" s="84">
        <v>9.7400000000000004E-4</v>
      </c>
      <c r="HB70" s="84">
        <v>1.0437999999999999E-2</v>
      </c>
      <c r="HC70" s="84">
        <v>4.593400000000001E-2</v>
      </c>
      <c r="HD70" s="84">
        <v>0.103048</v>
      </c>
      <c r="HE70" s="84">
        <v>3.6400000000000001E-4</v>
      </c>
      <c r="HF70" s="84">
        <v>8.0217999999999998E-2</v>
      </c>
      <c r="HG70" s="84">
        <v>0.11613399999999999</v>
      </c>
      <c r="HH70" s="84">
        <v>0.27916900000000006</v>
      </c>
      <c r="HI70" s="84">
        <v>0.14376499999999998</v>
      </c>
      <c r="HJ70" s="84">
        <v>1.750316</v>
      </c>
      <c r="HK70" s="84">
        <v>1.1977999999999999E-2</v>
      </c>
      <c r="HL70" s="84">
        <v>0.17253299999999999</v>
      </c>
      <c r="HM70" s="84">
        <v>8.5181000000000007E-2</v>
      </c>
      <c r="HN70" s="84">
        <v>5.4838999999999999E-2</v>
      </c>
      <c r="HO70" s="84">
        <v>6.1329000000000002E-2</v>
      </c>
      <c r="HP70" s="84">
        <v>7.0710999999999996E-2</v>
      </c>
      <c r="HQ70" s="84">
        <v>0.57055699999999998</v>
      </c>
      <c r="HR70" s="84">
        <v>0.10235899999999999</v>
      </c>
      <c r="HS70" s="84">
        <v>9.1679999999999991E-3</v>
      </c>
      <c r="HT70" s="84">
        <v>0.115346</v>
      </c>
      <c r="HU70" s="84">
        <v>6.2419000000000002E-2</v>
      </c>
      <c r="HV70" s="84">
        <v>0.19826099999999999</v>
      </c>
      <c r="HW70" s="84">
        <v>4.6010000000000001E-3</v>
      </c>
      <c r="HX70" s="84">
        <v>6.7893999999999996E-2</v>
      </c>
      <c r="HY70" s="84">
        <v>7.0150000000000004E-3</v>
      </c>
      <c r="HZ70" s="84">
        <v>7.3072999999999999E-2</v>
      </c>
      <c r="IA70" s="84">
        <v>3.7802420000000003</v>
      </c>
      <c r="IB70" s="84">
        <v>0.14106299999999999</v>
      </c>
      <c r="IC70" s="84">
        <v>0.14346400000000001</v>
      </c>
      <c r="ID70" s="84">
        <v>0.46729500000000002</v>
      </c>
      <c r="IE70" s="84">
        <v>9.293499999999999E-2</v>
      </c>
      <c r="IF70" s="84">
        <v>0.95198199999999988</v>
      </c>
      <c r="IG70" s="84">
        <v>0.83364099999999997</v>
      </c>
      <c r="IH70" s="84">
        <v>0.34175100000000003</v>
      </c>
      <c r="II70" s="84">
        <v>0.43004799999999999</v>
      </c>
      <c r="IJ70" s="84">
        <v>0.105728</v>
      </c>
      <c r="IK70" s="84">
        <v>0.768451</v>
      </c>
      <c r="IL70" s="84">
        <v>0.13878599999999999</v>
      </c>
      <c r="IM70" s="84">
        <v>0.14307300000000001</v>
      </c>
      <c r="IN70" s="84">
        <v>0.99837599999999993</v>
      </c>
      <c r="IO70" s="84">
        <v>0.34335499999999997</v>
      </c>
      <c r="IP70" s="84">
        <v>0.18957599999999999</v>
      </c>
      <c r="IQ70" s="84">
        <v>0.18679599999999999</v>
      </c>
      <c r="IR70" s="84">
        <v>0.26406799999999997</v>
      </c>
      <c r="IS70" s="84">
        <v>0.32962599999999997</v>
      </c>
      <c r="IT70" s="84">
        <v>0.137544</v>
      </c>
      <c r="IU70" s="84">
        <v>0.134773</v>
      </c>
      <c r="IV70" s="84">
        <v>0.30663200000000002</v>
      </c>
      <c r="IW70" s="84">
        <v>0.28406999999999999</v>
      </c>
      <c r="IX70" s="84">
        <v>0.48593399999999998</v>
      </c>
      <c r="IY70" s="84">
        <v>4.4932E-2</v>
      </c>
      <c r="IZ70" s="84">
        <v>8.2473000000000005E-2</v>
      </c>
      <c r="JA70" s="84">
        <v>4.1334000000000003E-2</v>
      </c>
      <c r="JB70" s="84">
        <v>2.3799999999999998E-4</v>
      </c>
      <c r="JC70" s="84">
        <v>0.10054199999999999</v>
      </c>
      <c r="JD70" s="84">
        <v>0.124164</v>
      </c>
      <c r="JE70" s="84">
        <v>0.225437</v>
      </c>
      <c r="JF70" s="84">
        <v>9.6589999999999995E-2</v>
      </c>
      <c r="JG70" s="84">
        <v>0.19478699999999999</v>
      </c>
      <c r="JH70" s="84">
        <v>0.111678</v>
      </c>
      <c r="JI70" s="84">
        <v>0.32991799999999999</v>
      </c>
      <c r="JJ70" s="84">
        <v>7.8979999999999995E-2</v>
      </c>
      <c r="JK70" s="84">
        <v>0.10101</v>
      </c>
      <c r="JL70" s="84">
        <v>1.4779999999999999E-3</v>
      </c>
      <c r="JM70" s="84">
        <v>0.45072899999999999</v>
      </c>
      <c r="JN70" s="84">
        <v>0.16291800000000001</v>
      </c>
      <c r="JO70" s="84">
        <v>0.91993799999999992</v>
      </c>
      <c r="JP70" s="84">
        <v>0.17507800000000001</v>
      </c>
      <c r="JQ70" s="84">
        <v>3.8494999999999994E-2</v>
      </c>
      <c r="JR70" s="84">
        <v>0.61479100000000009</v>
      </c>
      <c r="JS70" s="84">
        <v>0.26532499999999998</v>
      </c>
      <c r="JT70" s="84">
        <v>0.126579</v>
      </c>
      <c r="JU70" s="84">
        <v>0.55974900000000005</v>
      </c>
      <c r="JV70" s="84">
        <v>0.12821299999999999</v>
      </c>
      <c r="JW70" s="84">
        <v>1.3960000000000001E-3</v>
      </c>
      <c r="JX70" s="84">
        <v>6.2491999999999999E-2</v>
      </c>
      <c r="JY70" s="84">
        <v>9.9971000000000004E-2</v>
      </c>
      <c r="JZ70" s="84">
        <v>2.8532000000000002E-2</v>
      </c>
      <c r="KA70" s="84">
        <v>0.69274499999999994</v>
      </c>
      <c r="KB70" s="84">
        <v>0.37279700000000005</v>
      </c>
      <c r="KC70" s="84">
        <v>9.7928000000000015E-2</v>
      </c>
      <c r="KD70" s="84">
        <v>0.175096</v>
      </c>
      <c r="KE70" s="84">
        <v>9.4067999999999999E-2</v>
      </c>
      <c r="KF70" s="84">
        <v>0.145676</v>
      </c>
      <c r="KG70" s="84">
        <v>0.10220600000000001</v>
      </c>
      <c r="KH70" s="84">
        <v>0.20399300000000001</v>
      </c>
      <c r="KI70" s="84">
        <v>0.10903</v>
      </c>
      <c r="KJ70" s="84">
        <v>0.106295</v>
      </c>
      <c r="KK70" s="84">
        <v>0.193887</v>
      </c>
      <c r="KL70" s="84">
        <v>2.6572999999999999E-2</v>
      </c>
      <c r="KM70" s="84">
        <v>0.167128</v>
      </c>
      <c r="KN70" s="84">
        <v>0.286825</v>
      </c>
      <c r="KO70" s="84">
        <v>0.21562900000000002</v>
      </c>
      <c r="KP70" s="84">
        <v>0.90629300000000002</v>
      </c>
      <c r="KQ70" s="84">
        <v>0.33833799999999997</v>
      </c>
      <c r="KR70" s="84">
        <v>0.24509</v>
      </c>
      <c r="KS70" s="84">
        <v>0.26291799999999999</v>
      </c>
      <c r="KT70" s="84">
        <v>0.16592300000000001</v>
      </c>
      <c r="KU70" s="84">
        <v>4.1520999999999995E-2</v>
      </c>
      <c r="KV70" s="84">
        <v>2.9616E-2</v>
      </c>
      <c r="KW70" s="84">
        <v>7.9632000000000008E-2</v>
      </c>
      <c r="KX70" s="84">
        <v>0.10838100000000001</v>
      </c>
      <c r="KY70" s="84">
        <v>0.24823100000000001</v>
      </c>
      <c r="KZ70" s="84">
        <v>8.3490999999999996E-2</v>
      </c>
      <c r="LA70" s="84">
        <v>0.19703999999999999</v>
      </c>
      <c r="LB70" s="84">
        <v>0.240286</v>
      </c>
      <c r="LC70" s="84">
        <v>0.15132299999999999</v>
      </c>
      <c r="LD70" s="84">
        <v>0.13711500000000001</v>
      </c>
      <c r="LE70" s="84">
        <v>0.83554099999999998</v>
      </c>
      <c r="LF70" s="84">
        <v>5.9574000000000002E-2</v>
      </c>
      <c r="LG70" s="84">
        <v>7.0925999999999989E-2</v>
      </c>
      <c r="LH70" s="84">
        <v>0.224046</v>
      </c>
      <c r="LI70" s="84">
        <v>1.001703</v>
      </c>
      <c r="LJ70" s="84">
        <v>0.30101</v>
      </c>
      <c r="LK70" s="84">
        <v>0.206737</v>
      </c>
      <c r="LL70" s="84">
        <v>0.37187000000000003</v>
      </c>
      <c r="LM70" s="84">
        <v>0.54361599999999999</v>
      </c>
      <c r="LN70" s="84">
        <v>0.42728900000000003</v>
      </c>
      <c r="LO70" s="84">
        <v>0.27188699999999999</v>
      </c>
      <c r="LP70" s="84">
        <v>8.7240999999999999E-2</v>
      </c>
      <c r="LQ70" s="84">
        <v>0.161887</v>
      </c>
      <c r="LR70" s="84">
        <v>0.36868699999999999</v>
      </c>
      <c r="LS70" s="84">
        <v>0.26850600000000002</v>
      </c>
      <c r="LT70" s="84">
        <v>3.168E-2</v>
      </c>
      <c r="LU70" s="84">
        <v>0.51663899999999996</v>
      </c>
      <c r="LV70" s="84">
        <v>0.38986399999999999</v>
      </c>
      <c r="LW70" s="84">
        <v>0.230791</v>
      </c>
      <c r="LX70" s="84">
        <v>0.149065</v>
      </c>
      <c r="LY70" s="84">
        <v>0.16697799999999999</v>
      </c>
      <c r="LZ70" s="84">
        <v>0.12358</v>
      </c>
      <c r="MA70" s="84">
        <v>0.16724600000000001</v>
      </c>
      <c r="MB70" s="84">
        <v>0.39575899999999997</v>
      </c>
      <c r="MC70" s="84">
        <v>0.30127100000000001</v>
      </c>
      <c r="MD70" s="84">
        <v>3.7484999999999997E-2</v>
      </c>
      <c r="ME70" s="84">
        <v>7.4411000000000005E-2</v>
      </c>
      <c r="MF70" s="84">
        <v>6.1926000000000002E-2</v>
      </c>
      <c r="MG70" s="84">
        <v>6.2426000000000002E-2</v>
      </c>
      <c r="MH70" s="84">
        <v>0.349047</v>
      </c>
      <c r="MI70" s="84">
        <v>0.30578799999999995</v>
      </c>
      <c r="MJ70" s="84"/>
      <c r="MK70" s="84"/>
      <c r="ML70" s="84"/>
      <c r="MM70" s="84">
        <v>3.7626E-2</v>
      </c>
      <c r="MN70" s="84">
        <v>0.45378400000000002</v>
      </c>
      <c r="MO70" s="84">
        <v>0.183198</v>
      </c>
      <c r="MP70" s="84"/>
      <c r="MQ70" s="84">
        <v>9.3496999999999997E-2</v>
      </c>
      <c r="MR70" s="84">
        <v>0.23237099999999999</v>
      </c>
      <c r="MS70" s="84">
        <v>0.216194</v>
      </c>
      <c r="MT70" s="84">
        <v>0.19264100000000001</v>
      </c>
      <c r="MU70" s="84"/>
      <c r="MV70" s="84">
        <v>7.2398000000000004E-2</v>
      </c>
      <c r="MW70" s="84">
        <v>6.2797000000000006E-2</v>
      </c>
      <c r="MX70" s="84"/>
      <c r="MY70" s="84">
        <v>0.155496</v>
      </c>
      <c r="MZ70" s="84">
        <v>3.3779999999999998E-2</v>
      </c>
      <c r="NA70" s="84">
        <v>0.44366</v>
      </c>
      <c r="NB70" s="84"/>
      <c r="NC70" s="84">
        <v>0.44915899999999997</v>
      </c>
      <c r="ND70" s="84">
        <v>8.9674000000000004E-2</v>
      </c>
      <c r="NE70" s="84">
        <v>0.38692699999999997</v>
      </c>
      <c r="NF70" s="84">
        <v>5.6462999999999999E-2</v>
      </c>
      <c r="NG70" s="84">
        <v>4.4734999999999997E-2</v>
      </c>
      <c r="NH70" s="84">
        <v>0.233402</v>
      </c>
      <c r="NI70" s="84">
        <v>0.63853899999999997</v>
      </c>
      <c r="NJ70" s="84">
        <v>0.138239</v>
      </c>
      <c r="NK70" s="84">
        <v>0.38663900000000001</v>
      </c>
      <c r="NL70" s="84">
        <v>0.202905</v>
      </c>
      <c r="NM70" s="84">
        <v>0.78185899999999997</v>
      </c>
      <c r="NN70" s="84">
        <v>0.49590499999999998</v>
      </c>
      <c r="NO70" s="84">
        <v>0.110142</v>
      </c>
      <c r="NP70" s="84">
        <v>9.4532000000000005E-2</v>
      </c>
      <c r="NQ70" s="84">
        <v>0.100774</v>
      </c>
      <c r="NR70" s="84">
        <v>3.1133999999999998E-2</v>
      </c>
      <c r="NS70" s="84">
        <v>0.47439599999999998</v>
      </c>
      <c r="NT70" s="84">
        <v>0.390432</v>
      </c>
      <c r="NU70" s="84">
        <v>0.427174</v>
      </c>
      <c r="NV70" s="84"/>
      <c r="NW70" s="84">
        <v>0.15220900000000001</v>
      </c>
      <c r="NX70" s="84">
        <v>0.17047300000000001</v>
      </c>
      <c r="NY70" s="84">
        <v>0.31139099999999997</v>
      </c>
      <c r="NZ70" s="84">
        <v>0.31457799999999997</v>
      </c>
      <c r="OA70" s="84">
        <v>2.6400000000000002E-4</v>
      </c>
      <c r="OB70" s="84">
        <v>0.48086600000000002</v>
      </c>
      <c r="OC70" s="84">
        <v>0.33699499999999999</v>
      </c>
      <c r="OD70" s="84">
        <v>0.21574199999999999</v>
      </c>
      <c r="OE70" s="84">
        <v>0.38146099999999999</v>
      </c>
      <c r="OF70" s="84">
        <v>0.34010200000000002</v>
      </c>
      <c r="OG70" s="84">
        <v>3.3531999999999999E-2</v>
      </c>
      <c r="OH70" s="84">
        <v>0.52159500000000003</v>
      </c>
      <c r="OI70" s="85"/>
      <c r="OJ70" s="84">
        <v>0.346497</v>
      </c>
      <c r="OK70" s="84"/>
      <c r="OL70" s="84">
        <v>0.217278</v>
      </c>
      <c r="OM70" s="84">
        <v>0.34101900000000002</v>
      </c>
      <c r="ON70" s="84">
        <v>0.41084100000000001</v>
      </c>
      <c r="OO70" s="84">
        <v>0.54977299999999996</v>
      </c>
    </row>
    <row r="71" spans="2:405" s="76" customFormat="1" ht="12" customHeight="1" x14ac:dyDescent="0.2">
      <c r="B71" s="75" t="s">
        <v>197</v>
      </c>
      <c r="C71" s="84"/>
      <c r="D71" s="84">
        <v>3.5000000000000001E-3</v>
      </c>
      <c r="E71" s="84"/>
      <c r="F71" s="84">
        <v>7.8790000000000006E-3</v>
      </c>
      <c r="G71" s="84"/>
      <c r="H71" s="84">
        <v>4.6899999999999997E-3</v>
      </c>
      <c r="I71" s="84"/>
      <c r="J71" s="84"/>
      <c r="K71" s="84">
        <v>2.114E-3</v>
      </c>
      <c r="L71" s="84">
        <v>0.116512</v>
      </c>
      <c r="M71" s="84">
        <v>0.37323400000000001</v>
      </c>
      <c r="N71" s="84">
        <v>6.1399999999999996E-4</v>
      </c>
      <c r="O71" s="84"/>
      <c r="P71" s="84">
        <v>0.18418499999999999</v>
      </c>
      <c r="Q71" s="84">
        <v>0.10766400000000001</v>
      </c>
      <c r="R71" s="84">
        <v>0.168515</v>
      </c>
      <c r="S71" s="84">
        <v>0.27148100000000003</v>
      </c>
      <c r="T71" s="84">
        <v>3.9100999999999997E-2</v>
      </c>
      <c r="U71" s="84">
        <v>0.13012599999999999</v>
      </c>
      <c r="V71" s="84">
        <v>9.7532000000000008E-2</v>
      </c>
      <c r="W71" s="84">
        <v>2.1752000000000001E-2</v>
      </c>
      <c r="X71" s="84">
        <v>0.19422300000000001</v>
      </c>
      <c r="Y71" s="84">
        <v>0.31368099999999999</v>
      </c>
      <c r="Z71" s="84">
        <v>1.8245000000000001E-2</v>
      </c>
      <c r="AA71" s="84">
        <v>0.25899100000000003</v>
      </c>
      <c r="AB71" s="84">
        <v>2.4830000000000001E-2</v>
      </c>
      <c r="AC71" s="84">
        <v>0.46246000000000004</v>
      </c>
      <c r="AD71" s="84">
        <v>0.170739</v>
      </c>
      <c r="AE71" s="84">
        <v>0.35206399999999999</v>
      </c>
      <c r="AF71" s="84">
        <v>0.33053699999999997</v>
      </c>
      <c r="AG71" s="84">
        <v>1.6875000000000001E-2</v>
      </c>
      <c r="AH71" s="84">
        <v>0.28191300000000002</v>
      </c>
      <c r="AI71" s="84">
        <v>0.291597</v>
      </c>
      <c r="AJ71" s="84">
        <v>1.0956E-2</v>
      </c>
      <c r="AK71" s="84"/>
      <c r="AL71" s="84">
        <v>0.36948500000000001</v>
      </c>
      <c r="AM71" s="84">
        <v>0.19342400000000001</v>
      </c>
      <c r="AN71" s="84">
        <v>0.124135</v>
      </c>
      <c r="AO71" s="84">
        <v>0.31904899999999997</v>
      </c>
      <c r="AP71" s="84">
        <v>0.146318</v>
      </c>
      <c r="AQ71" s="84">
        <v>0.34456599999999998</v>
      </c>
      <c r="AR71" s="84">
        <v>0.10301399999999999</v>
      </c>
      <c r="AS71" s="84">
        <v>0.22031900000000001</v>
      </c>
      <c r="AT71" s="84">
        <v>0.40462100000000001</v>
      </c>
      <c r="AU71" s="84">
        <v>8.2771999999999998E-2</v>
      </c>
      <c r="AV71" s="84">
        <v>0.41636899999999999</v>
      </c>
      <c r="AW71" s="84">
        <v>9.0663999999999995E-2</v>
      </c>
      <c r="AX71" s="84">
        <v>0.22652</v>
      </c>
      <c r="AY71" s="84">
        <v>0.28938599999999998</v>
      </c>
      <c r="AZ71" s="84">
        <v>0.30023900000000009</v>
      </c>
      <c r="BA71" s="84">
        <v>0.29424800000000001</v>
      </c>
      <c r="BB71" s="84">
        <v>0.52082899999999999</v>
      </c>
      <c r="BC71" s="84">
        <v>0.20050699999999999</v>
      </c>
      <c r="BD71" s="84">
        <v>0.31495099999999998</v>
      </c>
      <c r="BE71" s="84">
        <v>0.28029700000000002</v>
      </c>
      <c r="BF71" s="84">
        <v>0.473159</v>
      </c>
      <c r="BG71" s="84">
        <v>0.53181999999999996</v>
      </c>
      <c r="BH71" s="84">
        <v>0.223829</v>
      </c>
      <c r="BI71" s="84">
        <v>0.51622499999999993</v>
      </c>
      <c r="BJ71" s="84">
        <v>0.12407599999999999</v>
      </c>
      <c r="BK71" s="84">
        <v>0.87940799999999997</v>
      </c>
      <c r="BL71" s="84">
        <v>0.36266399999999999</v>
      </c>
      <c r="BM71" s="84">
        <v>0.30033500000000002</v>
      </c>
      <c r="BN71" s="84">
        <v>0.33670600000000001</v>
      </c>
      <c r="BO71" s="84">
        <v>8.8908999999999988E-2</v>
      </c>
      <c r="BP71" s="84">
        <v>0.39909</v>
      </c>
      <c r="BQ71" s="84">
        <v>0.47771000000000002</v>
      </c>
      <c r="BR71" s="84">
        <v>0.25746999999999998</v>
      </c>
      <c r="BS71" s="84">
        <v>0.40156599999999998</v>
      </c>
      <c r="BT71" s="84">
        <v>0.439334</v>
      </c>
      <c r="BU71" s="84">
        <v>5.5698999999999999E-2</v>
      </c>
      <c r="BV71" s="84">
        <v>0.50446899999999995</v>
      </c>
      <c r="BW71" s="84">
        <v>0.39013700000000001</v>
      </c>
      <c r="BX71" s="84">
        <v>0.20709</v>
      </c>
      <c r="BY71" s="84">
        <v>1.6093E-2</v>
      </c>
      <c r="BZ71" s="84">
        <v>0.32481500000000002</v>
      </c>
      <c r="CA71" s="84">
        <v>0.391042</v>
      </c>
      <c r="CB71" s="84">
        <v>0.40369300000000002</v>
      </c>
      <c r="CC71" s="84">
        <v>0.263573</v>
      </c>
      <c r="CD71" s="84">
        <v>0.27175199999999999</v>
      </c>
      <c r="CE71" s="84">
        <v>0.224521</v>
      </c>
      <c r="CF71" s="84">
        <v>0.33970399999999989</v>
      </c>
      <c r="CG71" s="84">
        <v>0.185583</v>
      </c>
      <c r="CH71" s="84">
        <v>0.35470799999999997</v>
      </c>
      <c r="CI71" s="84">
        <v>0.175318</v>
      </c>
      <c r="CJ71" s="84">
        <v>0.10100199999999999</v>
      </c>
      <c r="CK71" s="84">
        <v>0.57157199999999997</v>
      </c>
      <c r="CL71" s="84">
        <v>0.116786</v>
      </c>
      <c r="CM71" s="84">
        <v>0.360622</v>
      </c>
      <c r="CN71" s="84">
        <v>0.13041499999999998</v>
      </c>
      <c r="CO71" s="84">
        <v>0.27119599999999999</v>
      </c>
      <c r="CP71" s="84">
        <v>0.17883399999999999</v>
      </c>
      <c r="CQ71" s="84">
        <v>0.30001300000000003</v>
      </c>
      <c r="CR71" s="84">
        <v>0.12448900000000002</v>
      </c>
      <c r="CS71" s="84">
        <v>0.30485600000000002</v>
      </c>
      <c r="CT71" s="84">
        <v>0.16236700000000001</v>
      </c>
      <c r="CU71" s="84">
        <v>0.122726</v>
      </c>
      <c r="CV71" s="84">
        <v>0.18559299999999998</v>
      </c>
      <c r="CW71" s="84">
        <v>0.174096</v>
      </c>
      <c r="CX71" s="84">
        <v>0.10933900000000001</v>
      </c>
      <c r="CY71" s="84">
        <v>0.21107100000000001</v>
      </c>
      <c r="CZ71" s="84">
        <v>0.245001</v>
      </c>
      <c r="DA71" s="84">
        <v>0.17824399999999999</v>
      </c>
      <c r="DB71" s="84">
        <v>0.22159200000000001</v>
      </c>
      <c r="DC71" s="84">
        <v>0.20511200000000002</v>
      </c>
      <c r="DD71" s="84">
        <v>0.15123</v>
      </c>
      <c r="DE71" s="84">
        <v>0.224189</v>
      </c>
      <c r="DF71" s="84">
        <v>0.22653699999999999</v>
      </c>
      <c r="DG71" s="84">
        <v>0.18865999999999999</v>
      </c>
      <c r="DH71" s="84">
        <v>0.25555600000000001</v>
      </c>
      <c r="DI71" s="84">
        <v>0.10615000000000001</v>
      </c>
      <c r="DJ71" s="84">
        <v>0.16650000000000001</v>
      </c>
      <c r="DK71" s="84">
        <v>0.37078699999999998</v>
      </c>
      <c r="DL71" s="84">
        <v>0.11963599999999999</v>
      </c>
      <c r="DM71" s="84">
        <v>0.442832</v>
      </c>
      <c r="DN71" s="84">
        <v>1.5567000000000001E-2</v>
      </c>
      <c r="DO71" s="84">
        <v>0.18101</v>
      </c>
      <c r="DP71" s="84">
        <v>0.31258399999999997</v>
      </c>
      <c r="DQ71" s="84">
        <v>0.30493100000000001</v>
      </c>
      <c r="DR71" s="84">
        <v>0.24722200000000003</v>
      </c>
      <c r="DS71" s="84">
        <v>1.4298999999999999E-2</v>
      </c>
      <c r="DT71" s="84">
        <v>0.27262399999999998</v>
      </c>
      <c r="DU71" s="84">
        <v>0.27136799999999994</v>
      </c>
      <c r="DV71" s="84">
        <v>0.39329600000000003</v>
      </c>
      <c r="DW71" s="84">
        <v>0.14928200000000003</v>
      </c>
      <c r="DX71" s="84">
        <v>5.1511000000000001E-2</v>
      </c>
      <c r="DY71" s="84">
        <v>0.27700000000000002</v>
      </c>
      <c r="DZ71" s="84">
        <v>0.14512700000000001</v>
      </c>
      <c r="EA71" s="84">
        <v>0.20443799999999998</v>
      </c>
      <c r="EB71" s="84">
        <v>1.3223E-2</v>
      </c>
      <c r="EC71" s="84">
        <v>0.23911399999999999</v>
      </c>
      <c r="ED71" s="84">
        <v>7.5101000000000001E-2</v>
      </c>
      <c r="EE71" s="84">
        <v>0.172988</v>
      </c>
      <c r="EF71" s="84">
        <v>0.113001</v>
      </c>
      <c r="EG71" s="84">
        <v>0.32288900000000004</v>
      </c>
      <c r="EH71" s="84">
        <v>4.3672000000000002E-2</v>
      </c>
      <c r="EI71" s="84">
        <v>5.9984000000000003E-2</v>
      </c>
      <c r="EJ71" s="84">
        <v>6.3315999999999997E-2</v>
      </c>
      <c r="EK71" s="84">
        <v>0.35370600000000002</v>
      </c>
      <c r="EL71" s="84">
        <v>0.207478</v>
      </c>
      <c r="EM71" s="84">
        <v>1.0919E-2</v>
      </c>
      <c r="EN71" s="84">
        <v>0.13330899999999998</v>
      </c>
      <c r="EO71" s="84">
        <v>4.8371999999999991E-2</v>
      </c>
      <c r="EP71" s="84">
        <v>2.794E-3</v>
      </c>
      <c r="EQ71" s="84">
        <v>0.17741799999999999</v>
      </c>
      <c r="ER71" s="84">
        <v>0.15402700000000003</v>
      </c>
      <c r="ES71" s="84">
        <v>1.7403999999999999E-2</v>
      </c>
      <c r="ET71" s="84">
        <v>0.55516699999999997</v>
      </c>
      <c r="EU71" s="84">
        <v>0.38384499999999999</v>
      </c>
      <c r="EV71" s="84">
        <v>0.35778099999999996</v>
      </c>
      <c r="EW71" s="84">
        <v>0.25043299999999996</v>
      </c>
      <c r="EX71" s="84">
        <v>0.19262899999999999</v>
      </c>
      <c r="EY71" s="84">
        <v>7.3357000000000006E-2</v>
      </c>
      <c r="EZ71" s="84">
        <v>0.10000200000000001</v>
      </c>
      <c r="FA71" s="84">
        <v>0.27544899999999994</v>
      </c>
      <c r="FB71" s="84">
        <v>1.49E-3</v>
      </c>
      <c r="FC71" s="84">
        <v>8.4809999999999997E-2</v>
      </c>
      <c r="FD71" s="84">
        <v>2.1007999999999999E-2</v>
      </c>
      <c r="FE71" s="84">
        <v>2.4055E-2</v>
      </c>
      <c r="FF71" s="84">
        <v>9.3630000000000033E-3</v>
      </c>
      <c r="FG71" s="84">
        <v>8.2130000000000015E-3</v>
      </c>
      <c r="FH71" s="84">
        <v>1.1771999999999999E-2</v>
      </c>
      <c r="FI71" s="84">
        <v>0.10912499999999999</v>
      </c>
      <c r="FJ71" s="84">
        <v>0.117351</v>
      </c>
      <c r="FK71" s="84">
        <v>5.6441999999999999E-2</v>
      </c>
      <c r="FL71" s="84">
        <v>0.11128400000000001</v>
      </c>
      <c r="FM71" s="84">
        <v>0.20035599999999998</v>
      </c>
      <c r="FN71" s="84">
        <v>0.110192</v>
      </c>
      <c r="FO71" s="84">
        <v>0.12621100000000002</v>
      </c>
      <c r="FP71" s="84">
        <v>0.112122</v>
      </c>
      <c r="FQ71" s="84">
        <v>0.12932000000000002</v>
      </c>
      <c r="FR71" s="84">
        <v>0.117076</v>
      </c>
      <c r="FS71" s="84">
        <v>0.18711499999999998</v>
      </c>
      <c r="FT71" s="84">
        <v>9.0889999999999999E-3</v>
      </c>
      <c r="FU71" s="84">
        <v>0.28589200000000003</v>
      </c>
      <c r="FV71" s="84">
        <v>7.4909999999999994E-3</v>
      </c>
      <c r="FW71" s="84">
        <v>0.20394299999999999</v>
      </c>
      <c r="FX71" s="84">
        <v>0.14605800000000002</v>
      </c>
      <c r="FY71" s="84">
        <v>0.12850600000000001</v>
      </c>
      <c r="FZ71" s="84">
        <v>5.9300000000000004E-3</v>
      </c>
      <c r="GA71" s="84">
        <v>0.179562</v>
      </c>
      <c r="GB71" s="84">
        <v>7.9769999999999997E-3</v>
      </c>
      <c r="GC71" s="84">
        <v>0.17706699999999997</v>
      </c>
      <c r="GD71" s="84">
        <v>0.11675199999999999</v>
      </c>
      <c r="GE71" s="84">
        <v>0.20941999999999994</v>
      </c>
      <c r="GF71" s="84">
        <v>7.1743000000000001E-2</v>
      </c>
      <c r="GG71" s="84">
        <v>0.17474499999999998</v>
      </c>
      <c r="GH71" s="84">
        <v>0.26265299999999997</v>
      </c>
      <c r="GI71" s="84">
        <v>5.3048000000000005E-2</v>
      </c>
      <c r="GJ71" s="84">
        <v>0.14917</v>
      </c>
      <c r="GK71" s="84">
        <v>0.30920099999999989</v>
      </c>
      <c r="GL71" s="84">
        <v>0.26955099999999999</v>
      </c>
      <c r="GM71" s="84">
        <v>2.3380000000000001E-2</v>
      </c>
      <c r="GN71" s="84">
        <v>0.25206400000000001</v>
      </c>
      <c r="GO71" s="84">
        <v>0.22758500000000001</v>
      </c>
      <c r="GP71" s="84">
        <v>0.38216000000000006</v>
      </c>
      <c r="GQ71" s="84">
        <v>3.3209000000000002E-2</v>
      </c>
      <c r="GR71" s="84">
        <v>0.22443799999999997</v>
      </c>
      <c r="GS71" s="84">
        <v>0.36161799999999994</v>
      </c>
      <c r="GT71" s="84">
        <v>0.18173499999999998</v>
      </c>
      <c r="GU71" s="84">
        <v>5.0307999999999999E-2</v>
      </c>
      <c r="GV71" s="84">
        <v>4.2083999999999996E-2</v>
      </c>
      <c r="GW71" s="84">
        <v>3.2645E-2</v>
      </c>
      <c r="GX71" s="84">
        <v>2.696E-3</v>
      </c>
      <c r="GY71" s="84">
        <v>2.3109999999999999E-2</v>
      </c>
      <c r="GZ71" s="84">
        <v>0.225996</v>
      </c>
      <c r="HA71" s="84">
        <v>1.6077000000000001E-2</v>
      </c>
      <c r="HB71" s="84">
        <v>1.3761000000000001E-2</v>
      </c>
      <c r="HC71" s="84">
        <v>0.16564100000000001</v>
      </c>
      <c r="HD71" s="84">
        <v>0.14377000000000001</v>
      </c>
      <c r="HE71" s="84">
        <v>7.8906999999999991E-2</v>
      </c>
      <c r="HF71" s="84">
        <v>3.5516000000000006E-2</v>
      </c>
      <c r="HG71" s="84">
        <v>1.0039999999999999E-2</v>
      </c>
      <c r="HH71" s="84">
        <v>4.8229999999999995E-2</v>
      </c>
      <c r="HI71" s="84">
        <v>0.02</v>
      </c>
      <c r="HJ71" s="84">
        <v>1.4983999999999999E-2</v>
      </c>
      <c r="HK71" s="84">
        <v>2.6217000000000001E-2</v>
      </c>
      <c r="HL71" s="84">
        <v>0.15485399999999999</v>
      </c>
      <c r="HM71" s="84">
        <v>3.9427000000000004E-2</v>
      </c>
      <c r="HN71" s="84">
        <v>0.20456700000000003</v>
      </c>
      <c r="HO71" s="84">
        <v>4.981E-2</v>
      </c>
      <c r="HP71" s="84">
        <v>1.7041999999999998E-2</v>
      </c>
      <c r="HQ71" s="84">
        <v>4.2917999999999998E-2</v>
      </c>
      <c r="HR71" s="84">
        <v>1.8706E-2</v>
      </c>
      <c r="HS71" s="84">
        <v>3.2163000000000004E-2</v>
      </c>
      <c r="HT71" s="84">
        <v>4.6748000000000005E-2</v>
      </c>
      <c r="HU71" s="84">
        <v>4.7044000000000002E-2</v>
      </c>
      <c r="HV71" s="84">
        <v>3.2110000000000007E-2</v>
      </c>
      <c r="HW71" s="84">
        <v>2.3601999999999998E-2</v>
      </c>
      <c r="HX71" s="84">
        <v>7.2639000000000009E-2</v>
      </c>
      <c r="HY71" s="84">
        <v>0.21728500000000001</v>
      </c>
      <c r="HZ71" s="84">
        <v>8.6979000000000001E-2</v>
      </c>
      <c r="IA71" s="84">
        <v>8.0409999999999981E-2</v>
      </c>
      <c r="IB71" s="84">
        <v>2.1682E-2</v>
      </c>
      <c r="IC71" s="84">
        <v>4.2190000000000005E-3</v>
      </c>
      <c r="ID71" s="84">
        <v>3.1466000000000001E-2</v>
      </c>
      <c r="IE71" s="84">
        <v>0.21795199999999998</v>
      </c>
      <c r="IF71" s="84">
        <v>0.32089100000000004</v>
      </c>
      <c r="IG71" s="84">
        <v>8.5360000000000002E-3</v>
      </c>
      <c r="IH71" s="84">
        <v>9.2873000000000011E-2</v>
      </c>
      <c r="II71" s="84">
        <v>0.22527800000000001</v>
      </c>
      <c r="IJ71" s="84">
        <v>3.9141999999999996E-2</v>
      </c>
      <c r="IK71" s="84">
        <v>6.6569000000000003E-2</v>
      </c>
      <c r="IL71" s="84">
        <v>1.2251E-2</v>
      </c>
      <c r="IM71" s="84">
        <v>2.9561999999999998E-2</v>
      </c>
      <c r="IN71" s="84">
        <v>1.0956999999999998E-2</v>
      </c>
      <c r="IO71" s="84">
        <v>4.8530000000000005E-3</v>
      </c>
      <c r="IP71" s="84">
        <v>6.4165E-2</v>
      </c>
      <c r="IQ71" s="84">
        <v>1.056E-2</v>
      </c>
      <c r="IR71" s="84">
        <v>0.11145899999999999</v>
      </c>
      <c r="IS71" s="84">
        <v>0.162331</v>
      </c>
      <c r="IT71" s="84">
        <v>1.8048000000000002E-2</v>
      </c>
      <c r="IU71" s="84">
        <v>0.24599600000000005</v>
      </c>
      <c r="IV71" s="84">
        <v>1.8038000000000002E-2</v>
      </c>
      <c r="IW71" s="84">
        <v>0.29362800000000006</v>
      </c>
      <c r="IX71" s="84">
        <v>8.022399999999999E-2</v>
      </c>
      <c r="IY71" s="84">
        <v>2.1769999999999998E-2</v>
      </c>
      <c r="IZ71" s="84">
        <v>8.5551000000000002E-2</v>
      </c>
      <c r="JA71" s="84">
        <v>0.40635500000000002</v>
      </c>
      <c r="JB71" s="84">
        <v>0.183952</v>
      </c>
      <c r="JC71" s="84">
        <v>3.7098999999999993E-2</v>
      </c>
      <c r="JD71" s="84">
        <v>7.2174000000000002E-2</v>
      </c>
      <c r="JE71" s="84">
        <v>0.54092499999999999</v>
      </c>
      <c r="JF71" s="84">
        <v>5.0049999999999997E-2</v>
      </c>
      <c r="JG71" s="84">
        <v>0.42050199999999999</v>
      </c>
      <c r="JH71" s="84">
        <v>0.35283100000000001</v>
      </c>
      <c r="JI71" s="84">
        <v>8.8159000000000001E-2</v>
      </c>
      <c r="JJ71" s="84">
        <v>1.0245000000000001E-2</v>
      </c>
      <c r="JK71" s="84">
        <v>3.1636999999999998E-2</v>
      </c>
      <c r="JL71" s="84">
        <v>2.7984999999999996E-2</v>
      </c>
      <c r="JM71" s="84">
        <v>8.1692000000000001E-2</v>
      </c>
      <c r="JN71" s="84">
        <v>3.2942469999999999</v>
      </c>
      <c r="JO71" s="84">
        <v>4.061E-2</v>
      </c>
      <c r="JP71" s="84">
        <v>0.10573300000000001</v>
      </c>
      <c r="JQ71" s="84">
        <v>4.6394000000000005E-2</v>
      </c>
      <c r="JR71" s="84">
        <v>0.35098699999999999</v>
      </c>
      <c r="JS71" s="84">
        <v>0.31528600000000001</v>
      </c>
      <c r="JT71" s="84">
        <v>9.862000000000001E-3</v>
      </c>
      <c r="JU71" s="84">
        <v>8.7589999999999994E-3</v>
      </c>
      <c r="JV71" s="84">
        <v>2.1866E-2</v>
      </c>
      <c r="JW71" s="84">
        <v>2.5298000000000001E-2</v>
      </c>
      <c r="JX71" s="84">
        <v>5.6743000000000002E-2</v>
      </c>
      <c r="JY71" s="84">
        <v>6.4510999999999999E-2</v>
      </c>
      <c r="JZ71" s="84">
        <v>0.27130699999999996</v>
      </c>
      <c r="KA71" s="84">
        <v>0.14018400000000003</v>
      </c>
      <c r="KB71" s="84">
        <v>6.0010000000000001E-2</v>
      </c>
      <c r="KC71" s="84">
        <v>0.140713</v>
      </c>
      <c r="KD71" s="84">
        <v>5.2124999999999998E-2</v>
      </c>
      <c r="KE71" s="84">
        <v>0.15681400000000001</v>
      </c>
      <c r="KF71" s="84">
        <v>4.9403999999999997E-2</v>
      </c>
      <c r="KG71" s="84">
        <v>0.11813499999999999</v>
      </c>
      <c r="KH71" s="84">
        <v>5.3566000000000003E-2</v>
      </c>
      <c r="KI71" s="84">
        <v>3.0051999999999999E-2</v>
      </c>
      <c r="KJ71" s="84">
        <v>0.30344499999999996</v>
      </c>
      <c r="KK71" s="84">
        <v>0.228439</v>
      </c>
      <c r="KL71" s="84">
        <v>1.6421999999999999E-2</v>
      </c>
      <c r="KM71" s="84">
        <v>0.10133699999999998</v>
      </c>
      <c r="KN71" s="84">
        <v>3.983699999999999E-2</v>
      </c>
      <c r="KO71" s="84">
        <v>0.133211</v>
      </c>
      <c r="KP71" s="84">
        <v>0.33787100000000009</v>
      </c>
      <c r="KQ71" s="84">
        <v>9.0602000000000002E-2</v>
      </c>
      <c r="KR71" s="84">
        <v>0.285887</v>
      </c>
      <c r="KS71" s="84">
        <v>0.20001600000000003</v>
      </c>
      <c r="KT71" s="84">
        <v>6.4343999999999998E-2</v>
      </c>
      <c r="KU71" s="84">
        <v>0.29752499999999998</v>
      </c>
      <c r="KV71" s="84">
        <v>2.2121999999999999E-2</v>
      </c>
      <c r="KW71" s="84">
        <v>0.11392899999999999</v>
      </c>
      <c r="KX71" s="84">
        <v>6.4023999999999998E-2</v>
      </c>
      <c r="KY71" s="84">
        <v>0.32216600000000006</v>
      </c>
      <c r="KZ71" s="84">
        <v>0.17795900000000001</v>
      </c>
      <c r="LA71" s="84">
        <v>0.27338800000000002</v>
      </c>
      <c r="LB71" s="84">
        <v>0.244176</v>
      </c>
      <c r="LC71" s="84">
        <v>5.4883000000000001E-2</v>
      </c>
      <c r="LD71" s="84">
        <v>0.20501299999999997</v>
      </c>
      <c r="LE71" s="84">
        <v>0.12826900000000002</v>
      </c>
      <c r="LF71" s="84">
        <v>2.6208999999999996E-2</v>
      </c>
      <c r="LG71" s="84">
        <v>5.5480000000000002E-2</v>
      </c>
      <c r="LH71" s="84">
        <v>8.2499000000000003E-2</v>
      </c>
      <c r="LI71" s="84">
        <v>0.39649599999999996</v>
      </c>
      <c r="LJ71" s="84">
        <v>0.49798900000000001</v>
      </c>
      <c r="LK71" s="84">
        <v>0.11330900000000001</v>
      </c>
      <c r="LL71" s="84">
        <v>0.10311899999999999</v>
      </c>
      <c r="LM71" s="84">
        <v>0.10785299999999999</v>
      </c>
      <c r="LN71" s="84">
        <v>0.143701</v>
      </c>
      <c r="LO71" s="84">
        <v>0.193551</v>
      </c>
      <c r="LP71" s="84">
        <v>0.123145</v>
      </c>
      <c r="LQ71" s="84">
        <v>0.199298</v>
      </c>
      <c r="LR71" s="84">
        <v>8.693300000000001E-2</v>
      </c>
      <c r="LS71" s="84">
        <v>0.30326899999999996</v>
      </c>
      <c r="LT71" s="84">
        <v>7.1420000000000008E-3</v>
      </c>
      <c r="LU71" s="84">
        <v>0.23879799999999998</v>
      </c>
      <c r="LV71" s="84">
        <v>5.8872000000000001E-2</v>
      </c>
      <c r="LW71" s="84">
        <v>0.31315700000000002</v>
      </c>
      <c r="LX71" s="84">
        <v>0.18559099999999995</v>
      </c>
      <c r="LY71" s="84">
        <v>4.3215999999999997E-2</v>
      </c>
      <c r="LZ71" s="84">
        <v>0.14651599999999998</v>
      </c>
      <c r="MA71" s="84">
        <v>0.12600900000000001</v>
      </c>
      <c r="MB71" s="84">
        <v>0.17422799999999999</v>
      </c>
      <c r="MC71" s="84">
        <v>0.152113</v>
      </c>
      <c r="MD71" s="84">
        <v>2.0591999999999999E-2</v>
      </c>
      <c r="ME71" s="84">
        <v>1.4155999999999998E-2</v>
      </c>
      <c r="MF71" s="84">
        <v>3.9674000000000001E-2</v>
      </c>
      <c r="MG71" s="84">
        <v>0.212455</v>
      </c>
      <c r="MH71" s="84">
        <v>0.172176</v>
      </c>
      <c r="MI71" s="84">
        <v>8.8945999999999997E-2</v>
      </c>
      <c r="MJ71" s="84">
        <v>0.10391800000000001</v>
      </c>
      <c r="MK71" s="84">
        <v>0.15939600000000001</v>
      </c>
      <c r="ML71" s="84">
        <v>0.25839600000000001</v>
      </c>
      <c r="MM71" s="84">
        <v>3.4747999999999987E-2</v>
      </c>
      <c r="MN71" s="84">
        <v>3.0610999999999999E-2</v>
      </c>
      <c r="MO71" s="84">
        <v>5.6265000000000003E-2</v>
      </c>
      <c r="MP71" s="84">
        <v>0.23045600000000002</v>
      </c>
      <c r="MQ71" s="84">
        <v>6.7345000000000002E-2</v>
      </c>
      <c r="MR71" s="84">
        <v>0.22312599999999999</v>
      </c>
      <c r="MS71" s="84">
        <v>0.13892100000000002</v>
      </c>
      <c r="MT71" s="84">
        <v>0.15192700000000001</v>
      </c>
      <c r="MU71" s="84">
        <v>0.106395</v>
      </c>
      <c r="MV71" s="84">
        <v>9.9986000000000005E-2</v>
      </c>
      <c r="MW71" s="84">
        <v>0.19178800000000001</v>
      </c>
      <c r="MX71" s="84">
        <v>7.714E-2</v>
      </c>
      <c r="MY71" s="84">
        <v>2.0945999999999999E-2</v>
      </c>
      <c r="MZ71" s="84">
        <v>4.7354E-2</v>
      </c>
      <c r="NA71" s="84">
        <v>0.145256</v>
      </c>
      <c r="NB71" s="84">
        <v>0.14901200000000003</v>
      </c>
      <c r="NC71" s="84">
        <v>0.11687900000000001</v>
      </c>
      <c r="ND71" s="84">
        <v>4.2188000000000003E-2</v>
      </c>
      <c r="NE71" s="84">
        <v>0.10586</v>
      </c>
      <c r="NF71" s="84">
        <v>0.26937800000000001</v>
      </c>
      <c r="NG71" s="84">
        <v>5.2032000000000002E-2</v>
      </c>
      <c r="NH71" s="84">
        <v>6.4436999999999994E-2</v>
      </c>
      <c r="NI71" s="84">
        <v>3.4631999999999996E-2</v>
      </c>
      <c r="NJ71" s="84">
        <v>0.70504599999999995</v>
      </c>
      <c r="NK71" s="84">
        <v>3.2261999999999999E-2</v>
      </c>
      <c r="NL71" s="84">
        <v>5.5213999999999999E-2</v>
      </c>
      <c r="NM71" s="84">
        <v>4.5877000000000001E-2</v>
      </c>
      <c r="NN71" s="84">
        <v>5.1224000000000006E-2</v>
      </c>
      <c r="NO71" s="84">
        <v>6.0833999999999999E-2</v>
      </c>
      <c r="NP71" s="84">
        <v>5.4669000000000002E-2</v>
      </c>
      <c r="NQ71" s="84">
        <v>0.15784500000000004</v>
      </c>
      <c r="NR71" s="84">
        <v>9.7210000000000005E-3</v>
      </c>
      <c r="NS71" s="84">
        <v>0.25164900000000007</v>
      </c>
      <c r="NT71" s="84">
        <v>0.25931999999999999</v>
      </c>
      <c r="NU71" s="84">
        <v>0.23289699999999999</v>
      </c>
      <c r="NV71" s="84">
        <v>3.0786000000000001E-2</v>
      </c>
      <c r="NW71" s="84">
        <v>1.9708E-2</v>
      </c>
      <c r="NX71" s="84">
        <v>2.2627000000000001E-2</v>
      </c>
      <c r="NY71" s="84">
        <v>0.16080800000000003</v>
      </c>
      <c r="NZ71" s="84">
        <v>5.1950999999999997E-2</v>
      </c>
      <c r="OA71" s="84">
        <v>0.15709700000000001</v>
      </c>
      <c r="OB71" s="84">
        <v>6.0930000000000003E-3</v>
      </c>
      <c r="OC71" s="84">
        <v>2.7591999999999995E-2</v>
      </c>
      <c r="OD71" s="84">
        <v>0.11715099999999998</v>
      </c>
      <c r="OE71" s="84">
        <v>2.7368999999999997E-2</v>
      </c>
      <c r="OF71" s="84">
        <v>0.114638</v>
      </c>
      <c r="OG71" s="84">
        <v>3.1054000000000002E-2</v>
      </c>
      <c r="OH71" s="84">
        <v>9.6840000000000016E-3</v>
      </c>
      <c r="OI71" s="85">
        <v>2.7E-2</v>
      </c>
      <c r="OJ71" s="84">
        <v>1.1547E-2</v>
      </c>
      <c r="OK71" s="84">
        <v>1.359E-3</v>
      </c>
      <c r="OL71" s="84">
        <v>0.19203700000000001</v>
      </c>
      <c r="OM71" s="84">
        <v>2.1870000000000001E-3</v>
      </c>
      <c r="ON71" s="84">
        <v>5.8248000000000001E-2</v>
      </c>
      <c r="OO71" s="84">
        <v>8.3548999999999998E-2</v>
      </c>
    </row>
    <row r="72" spans="2:405" s="76" customFormat="1" ht="12" customHeight="1" x14ac:dyDescent="0.2">
      <c r="B72" s="75" t="s">
        <v>198</v>
      </c>
      <c r="C72" s="84"/>
      <c r="D72" s="84"/>
      <c r="E72" s="84"/>
      <c r="F72" s="84"/>
      <c r="G72" s="84">
        <v>7.1110000000000001E-3</v>
      </c>
      <c r="H72" s="84"/>
      <c r="I72" s="84"/>
      <c r="J72" s="84"/>
      <c r="K72" s="84"/>
      <c r="L72" s="84"/>
      <c r="M72" s="84"/>
      <c r="N72" s="84">
        <v>2.4719999999999998E-3</v>
      </c>
      <c r="O72" s="84"/>
      <c r="P72" s="84"/>
      <c r="Q72" s="84"/>
      <c r="R72" s="84"/>
      <c r="S72" s="84"/>
      <c r="T72" s="84">
        <v>2.3628E-2</v>
      </c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>
        <v>9.6699999999999998E-4</v>
      </c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>
        <v>2.9610000000000001E-3</v>
      </c>
      <c r="BE72" s="84"/>
      <c r="BF72" s="84">
        <v>5.0759999999999998E-3</v>
      </c>
      <c r="BG72" s="84">
        <v>7.4710000000000002E-3</v>
      </c>
      <c r="BH72" s="84">
        <v>2.8089999999999999E-3</v>
      </c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>
        <v>1.642E-3</v>
      </c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>
        <v>9.9590000000000008E-3</v>
      </c>
      <c r="CK72" s="84">
        <v>3.7659999999999998E-3</v>
      </c>
      <c r="CL72" s="84">
        <v>4.0000000000000001E-3</v>
      </c>
      <c r="CM72" s="84"/>
      <c r="CN72" s="84"/>
      <c r="CO72" s="84">
        <v>7.2059999999999997E-3</v>
      </c>
      <c r="CP72" s="84"/>
      <c r="CQ72" s="84"/>
      <c r="CR72" s="84"/>
      <c r="CS72" s="84"/>
      <c r="CT72" s="84"/>
      <c r="CU72" s="84">
        <v>3.6261000000000002E-2</v>
      </c>
      <c r="CV72" s="84">
        <v>5.1279999999999997E-3</v>
      </c>
      <c r="CW72" s="84">
        <v>9.5829999999999995E-3</v>
      </c>
      <c r="CX72" s="84">
        <v>1.0597000000000001E-2</v>
      </c>
      <c r="CY72" s="84"/>
      <c r="CZ72" s="84">
        <v>4.8349999999999997E-2</v>
      </c>
      <c r="DA72" s="84"/>
      <c r="DB72" s="84">
        <v>1.0529999999999999E-3</v>
      </c>
      <c r="DC72" s="84">
        <v>3.7497999999999997E-2</v>
      </c>
      <c r="DD72" s="84"/>
      <c r="DE72" s="84"/>
      <c r="DF72" s="84"/>
      <c r="DG72" s="84"/>
      <c r="DH72" s="84">
        <v>1.7042000000000002E-2</v>
      </c>
      <c r="DI72" s="84"/>
      <c r="DJ72" s="84"/>
      <c r="DK72" s="84"/>
      <c r="DL72" s="84">
        <v>1.3468000000000001E-2</v>
      </c>
      <c r="DM72" s="84">
        <v>1.3545999999999999E-2</v>
      </c>
      <c r="DN72" s="84">
        <v>2.5308000000000001E-2</v>
      </c>
      <c r="DO72" s="84"/>
      <c r="DP72" s="84"/>
      <c r="DQ72" s="84">
        <v>6.1771E-2</v>
      </c>
      <c r="DR72" s="84"/>
      <c r="DS72" s="84"/>
      <c r="DT72" s="84">
        <v>6.1799999999999995E-4</v>
      </c>
      <c r="DU72" s="84">
        <v>1.2968E-2</v>
      </c>
      <c r="DV72" s="84">
        <v>2.6356999999999998E-2</v>
      </c>
      <c r="DW72" s="84"/>
      <c r="DX72" s="84">
        <v>2.8004000000000001E-2</v>
      </c>
      <c r="DY72" s="84"/>
      <c r="DZ72" s="84"/>
      <c r="EA72" s="84">
        <v>6.5000000000000008E-5</v>
      </c>
      <c r="EB72" s="84"/>
      <c r="EC72" s="84">
        <v>6.9999999999999999E-6</v>
      </c>
      <c r="ED72" s="84"/>
      <c r="EE72" s="84"/>
      <c r="EF72" s="84"/>
      <c r="EG72" s="84"/>
      <c r="EH72" s="84"/>
      <c r="EI72" s="84">
        <v>1.3024000000000001E-2</v>
      </c>
      <c r="EJ72" s="84"/>
      <c r="EK72" s="84"/>
      <c r="EL72" s="84"/>
      <c r="EM72" s="84"/>
      <c r="EN72" s="84"/>
      <c r="EO72" s="84"/>
      <c r="EP72" s="84"/>
      <c r="EQ72" s="84"/>
      <c r="ER72" s="84">
        <v>4.1029999999999999E-3</v>
      </c>
      <c r="ES72" s="84"/>
      <c r="ET72" s="84">
        <v>3.59E-4</v>
      </c>
      <c r="EU72" s="84">
        <v>1.7200000000000001E-4</v>
      </c>
      <c r="EV72" s="84">
        <v>8.0400000000000003E-4</v>
      </c>
      <c r="EW72" s="84">
        <v>3.2200000000000002E-4</v>
      </c>
      <c r="EX72" s="84">
        <v>1.6128E-2</v>
      </c>
      <c r="EY72" s="84">
        <v>7.8499999999999993E-3</v>
      </c>
      <c r="EZ72" s="84">
        <v>1.7800000000000002E-4</v>
      </c>
      <c r="FA72" s="84">
        <v>3.1000000000000001E-5</v>
      </c>
      <c r="FB72" s="84">
        <v>0.30315400000000003</v>
      </c>
      <c r="FC72" s="84">
        <v>3.0000000000000001E-6</v>
      </c>
      <c r="FD72" s="84">
        <v>2.9999999999999997E-4</v>
      </c>
      <c r="FE72" s="84">
        <v>9.9999999999999995E-7</v>
      </c>
      <c r="FF72" s="84">
        <v>3.1999999999999999E-5</v>
      </c>
      <c r="FG72" s="84"/>
      <c r="FH72" s="84"/>
      <c r="FI72" s="84">
        <v>1.4100000000000001E-4</v>
      </c>
      <c r="FJ72" s="84">
        <v>1.0997E-2</v>
      </c>
      <c r="FK72" s="84">
        <v>2.4800000000000001E-4</v>
      </c>
      <c r="FL72" s="84"/>
      <c r="FM72" s="84">
        <v>1.2999999999999999E-4</v>
      </c>
      <c r="FN72" s="84">
        <v>1.467E-3</v>
      </c>
      <c r="FO72" s="84">
        <v>3.5999999999999997E-4</v>
      </c>
      <c r="FP72" s="84">
        <v>2.8E-5</v>
      </c>
      <c r="FQ72" s="84">
        <v>6.4159999999999998E-3</v>
      </c>
      <c r="FR72" s="84">
        <v>9.6000000000000002E-5</v>
      </c>
      <c r="FS72" s="84">
        <v>1.15E-4</v>
      </c>
      <c r="FT72" s="84">
        <v>3.9999999999999998E-6</v>
      </c>
      <c r="FU72" s="84"/>
      <c r="FV72" s="84">
        <v>2.7823000000000001E-2</v>
      </c>
      <c r="FW72" s="84">
        <v>2.5944000000000002E-2</v>
      </c>
      <c r="FX72" s="84">
        <v>2.9359000000000003E-2</v>
      </c>
      <c r="FY72" s="84">
        <v>1.07E-3</v>
      </c>
      <c r="FZ72" s="84">
        <v>5.0000000000000004E-6</v>
      </c>
      <c r="GA72" s="84">
        <v>6.1400000000000007E-4</v>
      </c>
      <c r="GB72" s="84"/>
      <c r="GC72" s="84">
        <v>3.88E-4</v>
      </c>
      <c r="GD72" s="84">
        <v>1.4000000000000001E-5</v>
      </c>
      <c r="GE72" s="84">
        <v>8.5400000000000005E-4</v>
      </c>
      <c r="GF72" s="84">
        <v>9.0000000000000002E-6</v>
      </c>
      <c r="GG72" s="84">
        <v>2.9E-4</v>
      </c>
      <c r="GH72" s="84">
        <v>5.7900000000000009E-4</v>
      </c>
      <c r="GI72" s="84">
        <v>3.2620000000000001E-3</v>
      </c>
      <c r="GJ72" s="84">
        <v>5.3600000000000002E-4</v>
      </c>
      <c r="GK72" s="84">
        <v>1.4678999999999999E-2</v>
      </c>
      <c r="GL72" s="84">
        <v>4.5799999999999997E-4</v>
      </c>
      <c r="GM72" s="84">
        <v>2.0379999999999999E-3</v>
      </c>
      <c r="GN72" s="84">
        <v>9.9599999999999992E-4</v>
      </c>
      <c r="GO72" s="84">
        <v>1.786E-3</v>
      </c>
      <c r="GP72" s="84">
        <v>9.0300000000000005E-4</v>
      </c>
      <c r="GQ72" s="84">
        <v>3.79E-4</v>
      </c>
      <c r="GR72" s="84">
        <v>2.1135999999999999E-2</v>
      </c>
      <c r="GS72" s="84">
        <v>1.0499999999999999E-3</v>
      </c>
      <c r="GT72" s="84">
        <v>1.3759999999999998E-3</v>
      </c>
      <c r="GU72" s="84">
        <v>4.5100000000000001E-4</v>
      </c>
      <c r="GV72" s="84">
        <v>1.2010999999999999E-2</v>
      </c>
      <c r="GW72" s="84">
        <v>4.3681000000000005E-2</v>
      </c>
      <c r="GX72" s="84">
        <v>1.02E-4</v>
      </c>
      <c r="GY72" s="84">
        <v>8.83E-4</v>
      </c>
      <c r="GZ72" s="84">
        <v>2.5599999999999999E-4</v>
      </c>
      <c r="HA72" s="84">
        <v>5.4268999999999998E-2</v>
      </c>
      <c r="HB72" s="84">
        <v>7.580400000000001E-2</v>
      </c>
      <c r="HC72" s="84">
        <v>5.5200000000000008E-4</v>
      </c>
      <c r="HD72" s="84">
        <v>5.0019999999999995E-3</v>
      </c>
      <c r="HE72" s="84">
        <v>1.2310000000000001E-3</v>
      </c>
      <c r="HF72" s="84">
        <v>3.4500000000000004E-4</v>
      </c>
      <c r="HG72" s="84">
        <v>3.31E-3</v>
      </c>
      <c r="HH72" s="84">
        <v>3.7500000000000001E-4</v>
      </c>
      <c r="HI72" s="84">
        <v>2.9579999999999997E-3</v>
      </c>
      <c r="HJ72" s="84">
        <v>2.2539999999999999E-3</v>
      </c>
      <c r="HK72" s="84">
        <v>0.12613099999999999</v>
      </c>
      <c r="HL72" s="84">
        <v>2.4490000000000001E-2</v>
      </c>
      <c r="HM72" s="84">
        <v>0.70082300000000008</v>
      </c>
      <c r="HN72" s="84">
        <v>1.2016000000000002E-2</v>
      </c>
      <c r="HO72" s="84">
        <v>5.2041999999999998E-2</v>
      </c>
      <c r="HP72" s="84">
        <v>0.144922</v>
      </c>
      <c r="HQ72" s="84">
        <v>2.6248E-2</v>
      </c>
      <c r="HR72" s="84">
        <v>5.4477999999999999E-2</v>
      </c>
      <c r="HS72" s="84">
        <v>2.6282E-2</v>
      </c>
      <c r="HT72" s="84">
        <v>1.4758E-2</v>
      </c>
      <c r="HU72" s="84">
        <v>0.123014</v>
      </c>
      <c r="HV72" s="84">
        <v>0.14632500000000004</v>
      </c>
      <c r="HW72" s="84">
        <v>4.0233999999999999E-2</v>
      </c>
      <c r="HX72" s="84">
        <v>1.9868999999999998E-2</v>
      </c>
      <c r="HY72" s="84">
        <v>9.8644999999999983E-2</v>
      </c>
      <c r="HZ72" s="84">
        <v>6.4140000000000004E-3</v>
      </c>
      <c r="IA72" s="84">
        <v>0.11948299999999999</v>
      </c>
      <c r="IB72" s="84">
        <v>6.7258999999999999E-2</v>
      </c>
      <c r="IC72" s="84">
        <v>2.4019999999999996E-3</v>
      </c>
      <c r="ID72" s="84">
        <v>0.16816999999999999</v>
      </c>
      <c r="IE72" s="84">
        <v>7.8080999999999998E-2</v>
      </c>
      <c r="IF72" s="84">
        <v>7.7262000000000011E-2</v>
      </c>
      <c r="IG72" s="84">
        <v>2.6664E-2</v>
      </c>
      <c r="IH72" s="84">
        <v>2.5506000000000001E-2</v>
      </c>
      <c r="II72" s="84">
        <v>9.7000000000000005E-4</v>
      </c>
      <c r="IJ72" s="84">
        <v>0.34136000000000005</v>
      </c>
      <c r="IK72" s="84">
        <v>0.339279</v>
      </c>
      <c r="IL72" s="84">
        <v>0.42527999999999999</v>
      </c>
      <c r="IM72" s="84">
        <v>6.6071000000000005E-2</v>
      </c>
      <c r="IN72" s="84">
        <v>0.36669599999999997</v>
      </c>
      <c r="IO72" s="84">
        <v>0.122681</v>
      </c>
      <c r="IP72" s="84">
        <v>4.1007649999999991</v>
      </c>
      <c r="IQ72" s="84">
        <v>4.3729990000000001</v>
      </c>
      <c r="IR72" s="84">
        <v>0.27426699999999987</v>
      </c>
      <c r="IS72" s="84">
        <v>6.8657999999999983E-2</v>
      </c>
      <c r="IT72" s="84">
        <v>3.7458999999999999E-2</v>
      </c>
      <c r="IU72" s="84">
        <v>4.639748</v>
      </c>
      <c r="IV72" s="84">
        <v>7.9573049999999999</v>
      </c>
      <c r="IW72" s="84">
        <v>0.17814500000000003</v>
      </c>
      <c r="IX72" s="84">
        <v>9.2993999999999993E-2</v>
      </c>
      <c r="IY72" s="84">
        <v>0.18441499999999997</v>
      </c>
      <c r="IZ72" s="84">
        <v>0.21679599999999999</v>
      </c>
      <c r="JA72" s="84">
        <v>2.7389999999999991E-2</v>
      </c>
      <c r="JB72" s="84">
        <v>5.8140999999999998E-2</v>
      </c>
      <c r="JC72" s="84">
        <v>6.6679999999999986E-3</v>
      </c>
      <c r="JD72" s="84">
        <v>2.3240000000000001E-3</v>
      </c>
      <c r="JE72" s="84">
        <v>1.3952000000000003E-2</v>
      </c>
      <c r="JF72" s="84">
        <v>0.10806499999999999</v>
      </c>
      <c r="JG72" s="84">
        <v>7.5048000000000004E-2</v>
      </c>
      <c r="JH72" s="84">
        <v>1.1648000000000002E-2</v>
      </c>
      <c r="JI72" s="84">
        <v>0.14000900000000002</v>
      </c>
      <c r="JJ72" s="84">
        <v>0.06</v>
      </c>
      <c r="JK72" s="84">
        <v>8.5125000000000006E-2</v>
      </c>
      <c r="JL72" s="84">
        <v>3.4705E-2</v>
      </c>
      <c r="JM72" s="84">
        <v>0.45324700000000001</v>
      </c>
      <c r="JN72" s="84">
        <v>0.20806300000000005</v>
      </c>
      <c r="JO72" s="84">
        <v>0.15921299999999999</v>
      </c>
      <c r="JP72" s="84">
        <v>0.25059299999999995</v>
      </c>
      <c r="JQ72" s="84">
        <v>2.4689999999999998E-3</v>
      </c>
      <c r="JR72" s="84">
        <v>0.44846999999999998</v>
      </c>
      <c r="JS72" s="84">
        <v>8.0530000000000004E-2</v>
      </c>
      <c r="JT72" s="84">
        <v>0.68437500000000007</v>
      </c>
      <c r="JU72" s="84">
        <v>1.1146219999999998</v>
      </c>
      <c r="JV72" s="84">
        <v>1.7974E-2</v>
      </c>
      <c r="JW72" s="84">
        <v>4.9790999999999995E-2</v>
      </c>
      <c r="JX72" s="84">
        <v>1.5573E-2</v>
      </c>
      <c r="JY72" s="84">
        <v>8.6400000000000001E-3</v>
      </c>
      <c r="JZ72" s="84">
        <v>0.114386</v>
      </c>
      <c r="KA72" s="84">
        <v>0.39997100000000002</v>
      </c>
      <c r="KB72" s="84">
        <v>7.6680000000000003E-3</v>
      </c>
      <c r="KC72" s="84">
        <v>0.17644800000000002</v>
      </c>
      <c r="KD72" s="84">
        <v>4.5883E-2</v>
      </c>
      <c r="KE72" s="84">
        <v>4.8010999999999998E-2</v>
      </c>
      <c r="KF72" s="84">
        <v>4.9257000000000002E-2</v>
      </c>
      <c r="KG72" s="84">
        <v>6.2095999999999991E-2</v>
      </c>
      <c r="KH72" s="84">
        <v>0.19076900000000002</v>
      </c>
      <c r="KI72" s="84">
        <v>0.241421</v>
      </c>
      <c r="KJ72" s="84">
        <v>8.4396000000000013E-2</v>
      </c>
      <c r="KK72" s="84">
        <v>6.4454999999999998E-2</v>
      </c>
      <c r="KL72" s="84">
        <v>7.7984999999999999E-2</v>
      </c>
      <c r="KM72" s="84">
        <v>0.23713299999999995</v>
      </c>
      <c r="KN72" s="84">
        <v>0.59501400000000004</v>
      </c>
      <c r="KO72" s="84">
        <v>2.6614000000000002E-2</v>
      </c>
      <c r="KP72" s="84">
        <v>4.4274999999999995E-2</v>
      </c>
      <c r="KQ72" s="84">
        <v>0.108892</v>
      </c>
      <c r="KR72" s="84">
        <v>1.1658449999999998</v>
      </c>
      <c r="KS72" s="84">
        <v>0.39235199999999998</v>
      </c>
      <c r="KT72" s="84">
        <v>1.9143220000000001</v>
      </c>
      <c r="KU72" s="84">
        <v>0.80185200000000001</v>
      </c>
      <c r="KV72" s="84">
        <v>0.23276999999999998</v>
      </c>
      <c r="KW72" s="84">
        <v>8.2164000000000001E-2</v>
      </c>
      <c r="KX72" s="84">
        <v>0.13212399999999999</v>
      </c>
      <c r="KY72" s="84">
        <v>0.49354700000000007</v>
      </c>
      <c r="KZ72" s="84">
        <v>5.700100000000001E-2</v>
      </c>
      <c r="LA72" s="84">
        <v>1.8791589999999998</v>
      </c>
      <c r="LB72" s="84">
        <v>8.3450999999999984E-2</v>
      </c>
      <c r="LC72" s="84">
        <v>0.418684</v>
      </c>
      <c r="LD72" s="84">
        <v>0.70054100000000008</v>
      </c>
      <c r="LE72" s="84">
        <v>0.300093</v>
      </c>
      <c r="LF72" s="84">
        <v>1.1137540000000001</v>
      </c>
      <c r="LG72" s="84">
        <v>0.43641300000000005</v>
      </c>
      <c r="LH72" s="84">
        <v>0.39464299999999997</v>
      </c>
      <c r="LI72" s="84">
        <v>0.53667100000000001</v>
      </c>
      <c r="LJ72" s="84">
        <v>0.14224200000000001</v>
      </c>
      <c r="LK72" s="84">
        <v>3.4069999999999999E-3</v>
      </c>
      <c r="LL72" s="84">
        <v>0.16281400000000001</v>
      </c>
      <c r="LM72" s="84">
        <v>0.71522899999999989</v>
      </c>
      <c r="LN72" s="84">
        <v>0.5270189999999999</v>
      </c>
      <c r="LO72" s="84">
        <v>0.21994100000000003</v>
      </c>
      <c r="LP72" s="84">
        <v>0.8559190000000001</v>
      </c>
      <c r="LQ72" s="84">
        <v>0.63842200000000005</v>
      </c>
      <c r="LR72" s="84">
        <v>0.62795100000000004</v>
      </c>
      <c r="LS72" s="84">
        <v>1.5246790000000001</v>
      </c>
      <c r="LT72" s="84">
        <v>0.47497499999999998</v>
      </c>
      <c r="LU72" s="84">
        <v>0.13619899999999999</v>
      </c>
      <c r="LV72" s="84">
        <v>0.36943399999999993</v>
      </c>
      <c r="LW72" s="84">
        <v>0.60761599999999993</v>
      </c>
      <c r="LX72" s="84">
        <v>0.29708499999999999</v>
      </c>
      <c r="LY72" s="84">
        <v>5.4160000000000007E-3</v>
      </c>
      <c r="LZ72" s="84">
        <v>1.2257069999999999</v>
      </c>
      <c r="MA72" s="84">
        <v>0.24923599999999999</v>
      </c>
      <c r="MB72" s="84">
        <v>0.80613600000000007</v>
      </c>
      <c r="MC72" s="84">
        <v>8.5436999999999971E-2</v>
      </c>
      <c r="MD72" s="84">
        <v>0.36831700000000001</v>
      </c>
      <c r="ME72" s="84">
        <v>0.21835899999999997</v>
      </c>
      <c r="MF72" s="84">
        <v>1.9399999999999997E-2</v>
      </c>
      <c r="MG72" s="84">
        <v>1.1702999999999998E-2</v>
      </c>
      <c r="MH72" s="84">
        <v>0.17674800000000002</v>
      </c>
      <c r="MI72" s="84">
        <v>0.98875900000000005</v>
      </c>
      <c r="MJ72" s="84">
        <v>0.21796000000000004</v>
      </c>
      <c r="MK72" s="84">
        <v>0.28386999999999996</v>
      </c>
      <c r="ML72" s="84">
        <v>0.13810500000000001</v>
      </c>
      <c r="MM72" s="84">
        <v>0.20710499999999998</v>
      </c>
      <c r="MN72" s="84">
        <v>0.50263100000000005</v>
      </c>
      <c r="MO72" s="84">
        <v>1.5801249999999998</v>
      </c>
      <c r="MP72" s="84">
        <v>0.18748799999999999</v>
      </c>
      <c r="MQ72" s="84">
        <v>0.393737</v>
      </c>
      <c r="MR72" s="84">
        <v>1.8456590000000004</v>
      </c>
      <c r="MS72" s="84">
        <v>0.79294199999999992</v>
      </c>
      <c r="MT72" s="84">
        <v>0.27626399999999995</v>
      </c>
      <c r="MU72" s="84">
        <v>0.71257100000000007</v>
      </c>
      <c r="MV72" s="84">
        <v>0.174377</v>
      </c>
      <c r="MW72" s="84">
        <v>0.21364</v>
      </c>
      <c r="MX72" s="84">
        <v>0.89141899999999996</v>
      </c>
      <c r="MY72" s="84">
        <v>0.54074599999999995</v>
      </c>
      <c r="MZ72" s="84">
        <v>0.21193200000000004</v>
      </c>
      <c r="NA72" s="84">
        <v>0.49067600000000011</v>
      </c>
      <c r="NB72" s="84">
        <v>0.89190699999999989</v>
      </c>
      <c r="NC72" s="84">
        <v>0.78362799999999999</v>
      </c>
      <c r="ND72" s="84">
        <v>3.5097740000000002</v>
      </c>
      <c r="NE72" s="84">
        <v>1.5248060000000001</v>
      </c>
      <c r="NF72" s="84">
        <v>1.6108169999999999</v>
      </c>
      <c r="NG72" s="84">
        <v>0.79017000000000015</v>
      </c>
      <c r="NH72" s="84">
        <v>1.6585509999999997</v>
      </c>
      <c r="NI72" s="84">
        <v>3.0522999999999998E-2</v>
      </c>
      <c r="NJ72" s="84">
        <v>1.977042</v>
      </c>
      <c r="NK72" s="84">
        <v>4.4251999999999993E-2</v>
      </c>
      <c r="NL72" s="84">
        <v>0.76794500000000021</v>
      </c>
      <c r="NM72" s="84">
        <v>2.3018780000000003</v>
      </c>
      <c r="NN72" s="84">
        <v>0.33086300000000002</v>
      </c>
      <c r="NO72" s="84">
        <v>0.216027</v>
      </c>
      <c r="NP72" s="84">
        <v>0.50461899999999993</v>
      </c>
      <c r="NQ72" s="84">
        <v>0.103409</v>
      </c>
      <c r="NR72" s="84">
        <v>0.52800199999999997</v>
      </c>
      <c r="NS72" s="84">
        <v>1.0178220000000002</v>
      </c>
      <c r="NT72" s="84">
        <v>1.6397849999999998</v>
      </c>
      <c r="NU72" s="84">
        <v>1.4222210000000002</v>
      </c>
      <c r="NV72" s="84">
        <v>1.0831480000000002</v>
      </c>
      <c r="NW72" s="84">
        <v>1.3186979999999999</v>
      </c>
      <c r="NX72" s="84">
        <v>0.127582</v>
      </c>
      <c r="NY72" s="84">
        <v>1.2043809999999999</v>
      </c>
      <c r="NZ72" s="84">
        <v>0.20908299999999999</v>
      </c>
      <c r="OA72" s="84">
        <v>1.544308</v>
      </c>
      <c r="OB72" s="84">
        <v>1.236704</v>
      </c>
      <c r="OC72" s="84">
        <v>0.309226</v>
      </c>
      <c r="OD72" s="84">
        <v>7.0290000000000019E-2</v>
      </c>
      <c r="OE72" s="84">
        <v>0.31108999999999998</v>
      </c>
      <c r="OF72" s="84">
        <v>0.12148300000000001</v>
      </c>
      <c r="OG72" s="84">
        <v>1.9722869999999995</v>
      </c>
      <c r="OH72" s="84">
        <v>1.1360959999999996</v>
      </c>
      <c r="OI72" s="85">
        <v>6.8813510000000004</v>
      </c>
      <c r="OJ72" s="84">
        <v>4.7192239999999996</v>
      </c>
      <c r="OK72" s="84">
        <v>15.813147000000001</v>
      </c>
      <c r="OL72" s="84">
        <v>16.914469</v>
      </c>
      <c r="OM72" s="84">
        <v>0.71237300000000003</v>
      </c>
      <c r="ON72" s="84">
        <v>1.1520490000000001</v>
      </c>
      <c r="OO72" s="84">
        <v>0.66551399999999994</v>
      </c>
    </row>
    <row r="73" spans="2:405" s="76" customFormat="1" ht="12" customHeight="1" x14ac:dyDescent="0.2">
      <c r="B73" s="75" t="s">
        <v>199</v>
      </c>
      <c r="C73" s="84">
        <v>1.0945999999999999E-2</v>
      </c>
      <c r="D73" s="84"/>
      <c r="E73" s="84">
        <v>5.9397999999999999E-2</v>
      </c>
      <c r="F73" s="84">
        <v>0.14289199999999999</v>
      </c>
      <c r="G73" s="84">
        <v>2.3817999999999999E-2</v>
      </c>
      <c r="H73" s="84"/>
      <c r="I73" s="84">
        <v>3.6174999999999999E-2</v>
      </c>
      <c r="J73" s="84">
        <v>1.7669999999999999E-3</v>
      </c>
      <c r="K73" s="84">
        <v>2.1382999999999999E-2</v>
      </c>
      <c r="L73" s="84">
        <v>6.0250000000000005E-2</v>
      </c>
      <c r="M73" s="84">
        <v>1.098E-2</v>
      </c>
      <c r="N73" s="84"/>
      <c r="O73" s="84"/>
      <c r="P73" s="84">
        <v>1.1091999999999999E-2</v>
      </c>
      <c r="Q73" s="84">
        <v>9.2280000000000001E-3</v>
      </c>
      <c r="R73" s="84">
        <v>1.8303E-2</v>
      </c>
      <c r="S73" s="84">
        <v>3.9999999999999996E-5</v>
      </c>
      <c r="T73" s="84">
        <v>3.6110000000000001E-3</v>
      </c>
      <c r="U73" s="84">
        <v>3.7567000000000003E-2</v>
      </c>
      <c r="V73" s="84">
        <v>5.5973000000000009E-2</v>
      </c>
      <c r="W73" s="84"/>
      <c r="X73" s="84">
        <v>3.4399999999999999E-3</v>
      </c>
      <c r="Y73" s="84">
        <v>1.2893999999999999E-2</v>
      </c>
      <c r="Z73" s="84">
        <v>1.1161000000000001E-2</v>
      </c>
      <c r="AA73" s="84">
        <v>1.6471E-2</v>
      </c>
      <c r="AB73" s="84">
        <v>7.6629999999999997E-3</v>
      </c>
      <c r="AC73" s="84">
        <v>1.5292E-2</v>
      </c>
      <c r="AD73" s="84"/>
      <c r="AE73" s="84">
        <v>4.7109999999999999E-3</v>
      </c>
      <c r="AF73" s="84">
        <v>1.2367E-2</v>
      </c>
      <c r="AG73" s="84">
        <v>1.1001E-2</v>
      </c>
      <c r="AH73" s="84">
        <v>6.339E-3</v>
      </c>
      <c r="AI73" s="84">
        <v>9.6430000000000005E-3</v>
      </c>
      <c r="AJ73" s="84">
        <v>0.28007300000000002</v>
      </c>
      <c r="AK73" s="84">
        <v>4.1769000000000008E-2</v>
      </c>
      <c r="AL73" s="84">
        <v>2.0427999999999998E-2</v>
      </c>
      <c r="AM73" s="84">
        <v>6.0116000000000003E-2</v>
      </c>
      <c r="AN73" s="84">
        <v>2.9798999999999999E-2</v>
      </c>
      <c r="AO73" s="84">
        <v>7.3167999999999997E-2</v>
      </c>
      <c r="AP73" s="84"/>
      <c r="AQ73" s="84">
        <v>0.13926900000000003</v>
      </c>
      <c r="AR73" s="84">
        <v>1.8360999999999999E-2</v>
      </c>
      <c r="AS73" s="84">
        <v>2.1055000000000001E-2</v>
      </c>
      <c r="AT73" s="84">
        <v>1.0970000000000001E-2</v>
      </c>
      <c r="AU73" s="84">
        <v>6.4707000000000001E-2</v>
      </c>
      <c r="AV73" s="84">
        <v>2.792E-2</v>
      </c>
      <c r="AW73" s="84">
        <v>0.106359</v>
      </c>
      <c r="AX73" s="84">
        <v>0.19933100000000001</v>
      </c>
      <c r="AY73" s="84">
        <v>0.64356599999999997</v>
      </c>
      <c r="AZ73" s="84"/>
      <c r="BA73" s="84">
        <v>3.6135E-2</v>
      </c>
      <c r="BB73" s="84">
        <v>4.7694E-2</v>
      </c>
      <c r="BC73" s="84">
        <v>1.129E-3</v>
      </c>
      <c r="BD73" s="84">
        <v>0.30071999999999999</v>
      </c>
      <c r="BE73" s="84">
        <v>3.0802E-2</v>
      </c>
      <c r="BF73" s="84">
        <v>1.573E-3</v>
      </c>
      <c r="BG73" s="84"/>
      <c r="BH73" s="84">
        <v>0.10123799999999999</v>
      </c>
      <c r="BI73" s="84"/>
      <c r="BJ73" s="84">
        <v>1.2102189999999999</v>
      </c>
      <c r="BK73" s="84">
        <v>7.1056000000000008E-2</v>
      </c>
      <c r="BL73" s="84">
        <v>1.6452000000000001E-2</v>
      </c>
      <c r="BM73" s="84">
        <v>9.8359000000000016E-2</v>
      </c>
      <c r="BN73" s="84"/>
      <c r="BO73" s="84">
        <v>3.2433000000000003E-2</v>
      </c>
      <c r="BP73" s="84">
        <v>3.7488E-2</v>
      </c>
      <c r="BQ73" s="84">
        <v>2.3935999999999999E-2</v>
      </c>
      <c r="BR73" s="84">
        <v>6.1316000000000002E-2</v>
      </c>
      <c r="BS73" s="84">
        <v>3.2904000000000003E-2</v>
      </c>
      <c r="BT73" s="84">
        <v>1.17E-4</v>
      </c>
      <c r="BU73" s="84">
        <v>3.2209000000000002E-2</v>
      </c>
      <c r="BV73" s="84">
        <v>0.39115800000000001</v>
      </c>
      <c r="BW73" s="84">
        <v>4.3187000000000003E-2</v>
      </c>
      <c r="BX73" s="84">
        <v>4.9315999999999999E-2</v>
      </c>
      <c r="BY73" s="84">
        <v>7.7799999999999994E-2</v>
      </c>
      <c r="BZ73" s="84">
        <v>4.483E-3</v>
      </c>
      <c r="CA73" s="84">
        <v>1.9057660000000001</v>
      </c>
      <c r="CB73" s="84"/>
      <c r="CC73" s="84"/>
      <c r="CD73" s="84">
        <v>0.47498399999999996</v>
      </c>
      <c r="CE73" s="84">
        <v>0.17680600000000002</v>
      </c>
      <c r="CF73" s="84">
        <v>9.0039000000000008E-2</v>
      </c>
      <c r="CG73" s="84">
        <v>3.369E-3</v>
      </c>
      <c r="CH73" s="84">
        <v>3.9360000000000003E-3</v>
      </c>
      <c r="CI73" s="84">
        <v>3.801463</v>
      </c>
      <c r="CJ73" s="84">
        <v>7.489E-3</v>
      </c>
      <c r="CK73" s="84">
        <v>0.30223200000000006</v>
      </c>
      <c r="CL73" s="84">
        <v>1.6416E-2</v>
      </c>
      <c r="CM73" s="84">
        <v>0.14669499999999999</v>
      </c>
      <c r="CN73" s="84">
        <v>0.32358600000000004</v>
      </c>
      <c r="CO73" s="84">
        <v>2.8317999999999999E-2</v>
      </c>
      <c r="CP73" s="84">
        <v>0.26878299999999999</v>
      </c>
      <c r="CQ73" s="84">
        <v>5.4920999999999998E-2</v>
      </c>
      <c r="CR73" s="84">
        <v>7.263E-2</v>
      </c>
      <c r="CS73" s="84">
        <v>9.4136999999999998E-2</v>
      </c>
      <c r="CT73" s="84">
        <v>1.4283000000000001E-2</v>
      </c>
      <c r="CU73" s="84">
        <v>6.1399999999999996E-4</v>
      </c>
      <c r="CV73" s="84">
        <v>2.1412E-2</v>
      </c>
      <c r="CW73" s="84">
        <v>1.506E-2</v>
      </c>
      <c r="CX73" s="84">
        <v>2.5669000000000001E-2</v>
      </c>
      <c r="CY73" s="84">
        <v>2.4639000000000001E-2</v>
      </c>
      <c r="CZ73" s="84">
        <v>9.1369999999999993E-3</v>
      </c>
      <c r="DA73" s="84">
        <v>8.2419999999999993E-3</v>
      </c>
      <c r="DB73" s="84">
        <v>2.0708999999999998E-2</v>
      </c>
      <c r="DC73" s="84">
        <v>1.7589999999999999E-3</v>
      </c>
      <c r="DD73" s="84">
        <v>1.5932999999999999E-2</v>
      </c>
      <c r="DE73" s="84">
        <v>2.7581999999999999E-2</v>
      </c>
      <c r="DF73" s="84">
        <v>5.2504999999999996E-2</v>
      </c>
      <c r="DG73" s="84">
        <v>5.3330000000000001E-3</v>
      </c>
      <c r="DH73" s="84">
        <v>0.18277499999999999</v>
      </c>
      <c r="DI73" s="84">
        <v>0.83742799999999995</v>
      </c>
      <c r="DJ73" s="84">
        <v>1.7639000000000002E-2</v>
      </c>
      <c r="DK73" s="84"/>
      <c r="DL73" s="84">
        <v>3.3770000000000001E-2</v>
      </c>
      <c r="DM73" s="84">
        <v>1.7607000000000001E-2</v>
      </c>
      <c r="DN73" s="84">
        <v>5.9986000000000005E-2</v>
      </c>
      <c r="DO73" s="84">
        <v>2.3215E-2</v>
      </c>
      <c r="DP73" s="84">
        <v>4.7142000000000003E-2</v>
      </c>
      <c r="DQ73" s="84">
        <v>3.0207999999999999E-2</v>
      </c>
      <c r="DR73" s="84">
        <v>0.25271199999999999</v>
      </c>
      <c r="DS73" s="84">
        <v>6.6437999999999997E-2</v>
      </c>
      <c r="DT73" s="84">
        <v>8.5719999999999998E-3</v>
      </c>
      <c r="DU73" s="84">
        <v>2.6979E-2</v>
      </c>
      <c r="DV73" s="84">
        <v>3.4214000000000001E-2</v>
      </c>
      <c r="DW73" s="84">
        <v>6.2253000000000003E-2</v>
      </c>
      <c r="DX73" s="84">
        <v>4.1696999999999998E-2</v>
      </c>
      <c r="DY73" s="84">
        <v>4.0538999999999999E-2</v>
      </c>
      <c r="DZ73" s="84">
        <v>8.0417999999999989E-2</v>
      </c>
      <c r="EA73" s="84">
        <v>5.9657999999999996E-2</v>
      </c>
      <c r="EB73" s="84">
        <v>2.3967000000000002E-2</v>
      </c>
      <c r="EC73" s="84">
        <v>2.2816000000000003E-2</v>
      </c>
      <c r="ED73" s="84">
        <v>8.2975999999999994E-2</v>
      </c>
      <c r="EE73" s="84">
        <v>3.8680000000000006E-2</v>
      </c>
      <c r="EF73" s="84">
        <v>1.6329E-2</v>
      </c>
      <c r="EG73" s="84">
        <v>4.2095999999999995E-2</v>
      </c>
      <c r="EH73" s="84">
        <v>1.2862E-2</v>
      </c>
      <c r="EI73" s="84">
        <v>6.2226000000000004E-2</v>
      </c>
      <c r="EJ73" s="84">
        <v>2.4074000000000005E-2</v>
      </c>
      <c r="EK73" s="84">
        <v>0.72527300000000006</v>
      </c>
      <c r="EL73" s="84">
        <v>4.2698E-2</v>
      </c>
      <c r="EM73" s="84">
        <v>2.2443999999999999E-2</v>
      </c>
      <c r="EN73" s="84">
        <v>1.6041E-2</v>
      </c>
      <c r="EO73" s="84">
        <v>1.8658000000000001E-2</v>
      </c>
      <c r="EP73" s="84"/>
      <c r="EQ73" s="84">
        <v>4.3065000000000006E-2</v>
      </c>
      <c r="ER73" s="84">
        <v>3.5393999999999995E-2</v>
      </c>
      <c r="ES73" s="84">
        <v>3.4685000000000001E-2</v>
      </c>
      <c r="ET73" s="84">
        <v>0.12765399999999999</v>
      </c>
      <c r="EU73" s="84">
        <v>1.9342999999999999E-2</v>
      </c>
      <c r="EV73" s="84">
        <v>2.0643000000000002E-2</v>
      </c>
      <c r="EW73" s="84">
        <v>1.586E-3</v>
      </c>
      <c r="EX73" s="84">
        <v>5.3343000000000008E-2</v>
      </c>
      <c r="EY73" s="84">
        <v>3.1682000000000002E-2</v>
      </c>
      <c r="EZ73" s="84">
        <v>1.9900000000000001E-2</v>
      </c>
      <c r="FA73" s="84">
        <v>3.5330000000000001E-3</v>
      </c>
      <c r="FB73" s="84">
        <v>8.8119999999999987E-3</v>
      </c>
      <c r="FC73" s="84">
        <v>7.8362000000000015E-2</v>
      </c>
      <c r="FD73" s="84">
        <v>5.5786000000000002E-2</v>
      </c>
      <c r="FE73" s="84">
        <v>3.1051000000000002E-2</v>
      </c>
      <c r="FF73" s="84">
        <v>1.9059E-2</v>
      </c>
      <c r="FG73" s="84">
        <v>3.8032999999999997E-2</v>
      </c>
      <c r="FH73" s="84">
        <v>1.9436999999999999E-2</v>
      </c>
      <c r="FI73" s="84">
        <v>3.7936999999999999E-2</v>
      </c>
      <c r="FJ73" s="84">
        <v>7.2724999999999998E-2</v>
      </c>
      <c r="FK73" s="84">
        <v>2.4220000000000002E-2</v>
      </c>
      <c r="FL73" s="84">
        <v>6.4910999999999996E-2</v>
      </c>
      <c r="FM73" s="84">
        <v>0.203934</v>
      </c>
      <c r="FN73" s="84">
        <v>9.1966999999999993E-2</v>
      </c>
      <c r="FO73" s="84">
        <v>5.3060999999999997E-2</v>
      </c>
      <c r="FP73" s="84">
        <v>5.3740000000000003E-3</v>
      </c>
      <c r="FQ73" s="84">
        <v>0.11011399999999998</v>
      </c>
      <c r="FR73" s="84">
        <v>1.3951E-2</v>
      </c>
      <c r="FS73" s="84">
        <v>3.6097999999999998E-2</v>
      </c>
      <c r="FT73" s="84">
        <v>0.15729999999999997</v>
      </c>
      <c r="FU73" s="84">
        <v>1.6291E-2</v>
      </c>
      <c r="FV73" s="84">
        <v>4.2016999999999992E-2</v>
      </c>
      <c r="FW73" s="84">
        <v>6.7268000000000008E-2</v>
      </c>
      <c r="FX73" s="84">
        <v>5.6760000000000012E-2</v>
      </c>
      <c r="FY73" s="84">
        <v>2.0462999999999999E-2</v>
      </c>
      <c r="FZ73" s="84">
        <v>5.8675000000000005E-2</v>
      </c>
      <c r="GA73" s="84">
        <v>0.12735099999999999</v>
      </c>
      <c r="GB73" s="84">
        <v>1.3119999999999998E-3</v>
      </c>
      <c r="GC73" s="84">
        <v>0.13008400000000001</v>
      </c>
      <c r="GD73" s="84">
        <v>7.9583000000000001E-2</v>
      </c>
      <c r="GE73" s="84">
        <v>3.1749999999999999E-3</v>
      </c>
      <c r="GF73" s="84">
        <v>2.8809999999999999E-3</v>
      </c>
      <c r="GG73" s="84">
        <v>0.133908</v>
      </c>
      <c r="GH73" s="84">
        <v>1.5386E-2</v>
      </c>
      <c r="GI73" s="84">
        <v>1.6005999999999999E-2</v>
      </c>
      <c r="GJ73" s="84">
        <v>4.8149999999999998E-3</v>
      </c>
      <c r="GK73" s="84">
        <v>8.3999999999999995E-5</v>
      </c>
      <c r="GL73" s="84">
        <v>6.9665000000000005E-2</v>
      </c>
      <c r="GM73" s="84">
        <v>6.0779E-2</v>
      </c>
      <c r="GN73" s="84">
        <v>4.3985999999999997E-2</v>
      </c>
      <c r="GO73" s="84">
        <v>1.3743999999999999E-2</v>
      </c>
      <c r="GP73" s="84">
        <v>6.5710999999999992E-2</v>
      </c>
      <c r="GQ73" s="84">
        <v>2.5342999999999997E-2</v>
      </c>
      <c r="GR73" s="84">
        <v>5.881299999999999E-2</v>
      </c>
      <c r="GS73" s="84">
        <v>4.2678000000000001E-2</v>
      </c>
      <c r="GT73" s="84">
        <v>6.0219999999999996E-3</v>
      </c>
      <c r="GU73" s="84">
        <v>8.9190000000000019E-2</v>
      </c>
      <c r="GV73" s="84">
        <v>2.6389999999999997E-2</v>
      </c>
      <c r="GW73" s="84">
        <v>3.1940999999999997E-2</v>
      </c>
      <c r="GX73" s="84">
        <v>2.1356E-2</v>
      </c>
      <c r="GY73" s="84">
        <v>1.2957000000000002E-2</v>
      </c>
      <c r="GZ73" s="84">
        <v>8.6139999999999984E-3</v>
      </c>
      <c r="HA73" s="84">
        <v>2.5063999999999999E-2</v>
      </c>
      <c r="HB73" s="84">
        <v>3.5145000000000003E-2</v>
      </c>
      <c r="HC73" s="84">
        <v>8.3093E-2</v>
      </c>
      <c r="HD73" s="84">
        <v>1.5338000000000001E-2</v>
      </c>
      <c r="HE73" s="84">
        <v>5.799E-2</v>
      </c>
      <c r="HF73" s="84">
        <v>2.4346E-2</v>
      </c>
      <c r="HG73" s="84">
        <v>0.10103499999999999</v>
      </c>
      <c r="HH73" s="84">
        <v>4.8751000000000003E-2</v>
      </c>
      <c r="HI73" s="84">
        <v>0.10896700000000001</v>
      </c>
      <c r="HJ73" s="84">
        <v>8.9245000000000005E-2</v>
      </c>
      <c r="HK73" s="84">
        <v>1.7357000000000001E-2</v>
      </c>
      <c r="HL73" s="84">
        <v>9.3050000000000008E-2</v>
      </c>
      <c r="HM73" s="84">
        <v>2.3480000000000003E-3</v>
      </c>
      <c r="HN73" s="84">
        <v>7.6789999999999997E-2</v>
      </c>
      <c r="HO73" s="84">
        <v>1.7679999999999996E-3</v>
      </c>
      <c r="HP73" s="84">
        <v>4.6872999999999998E-2</v>
      </c>
      <c r="HQ73" s="84">
        <v>3.6643000000000002E-2</v>
      </c>
      <c r="HR73" s="84">
        <v>8.8857999999999993E-2</v>
      </c>
      <c r="HS73" s="84">
        <v>3.2758000000000002E-2</v>
      </c>
      <c r="HT73" s="84">
        <v>6.5044000000000005E-2</v>
      </c>
      <c r="HU73" s="84">
        <v>1.122E-3</v>
      </c>
      <c r="HV73" s="84">
        <v>0.12084</v>
      </c>
      <c r="HW73" s="84">
        <v>0.12126300000000001</v>
      </c>
      <c r="HX73" s="84">
        <v>8.3969000000000002E-2</v>
      </c>
      <c r="HY73" s="84">
        <v>1.6493000000000001E-2</v>
      </c>
      <c r="HZ73" s="84">
        <v>2.5297E-2</v>
      </c>
      <c r="IA73" s="84">
        <v>3.3768000000000006E-2</v>
      </c>
      <c r="IB73" s="84">
        <v>9.7771999999999998E-2</v>
      </c>
      <c r="IC73" s="84">
        <v>3.1743999999999994E-2</v>
      </c>
      <c r="ID73" s="84">
        <v>2.9861000000000006E-2</v>
      </c>
      <c r="IE73" s="84">
        <v>0.11853</v>
      </c>
      <c r="IF73" s="84">
        <v>0.29520299999999999</v>
      </c>
      <c r="IG73" s="84">
        <v>5.0940000000000004E-3</v>
      </c>
      <c r="IH73" s="84">
        <v>8.1962000000000007E-2</v>
      </c>
      <c r="II73" s="84">
        <v>0.69434499999999988</v>
      </c>
      <c r="IJ73" s="84">
        <v>0.49286299999999994</v>
      </c>
      <c r="IK73" s="84">
        <v>0.43342800000000004</v>
      </c>
      <c r="IL73" s="84">
        <v>0.13067999999999999</v>
      </c>
      <c r="IM73" s="84">
        <v>0.54667200000000005</v>
      </c>
      <c r="IN73" s="84">
        <v>4.3249999999999999E-3</v>
      </c>
      <c r="IO73" s="84">
        <v>0.20511599999999999</v>
      </c>
      <c r="IP73" s="84">
        <v>0.22593699999999997</v>
      </c>
      <c r="IQ73" s="84">
        <v>0.13175600000000001</v>
      </c>
      <c r="IR73" s="84">
        <v>6.6212999999999994E-2</v>
      </c>
      <c r="IS73" s="84">
        <v>1.6519000000000002E-2</v>
      </c>
      <c r="IT73" s="84">
        <v>0.26207799999999992</v>
      </c>
      <c r="IU73" s="84">
        <v>2.1963E-2</v>
      </c>
      <c r="IV73" s="84">
        <v>3.0882999999999994E-2</v>
      </c>
      <c r="IW73" s="84">
        <v>0.22314299999999998</v>
      </c>
      <c r="IX73" s="84">
        <v>8.8239999999999985E-3</v>
      </c>
      <c r="IY73" s="84">
        <v>0.20038800000000001</v>
      </c>
      <c r="IZ73" s="84">
        <v>7.0583000000000007E-2</v>
      </c>
      <c r="JA73" s="84">
        <v>0.21686500000000003</v>
      </c>
      <c r="JB73" s="84">
        <v>0.134074</v>
      </c>
      <c r="JC73" s="84">
        <v>0.44563199999999997</v>
      </c>
      <c r="JD73" s="84">
        <v>0.11558600000000001</v>
      </c>
      <c r="JE73" s="84">
        <v>0.30609500000000001</v>
      </c>
      <c r="JF73" s="84">
        <v>0.27816099999999999</v>
      </c>
      <c r="JG73" s="84">
        <v>2.6459E-2</v>
      </c>
      <c r="JH73" s="84">
        <v>7.2816000000000006E-2</v>
      </c>
      <c r="JI73" s="84">
        <v>8.4845000000000004E-2</v>
      </c>
      <c r="JJ73" s="84">
        <v>0.38958100000000007</v>
      </c>
      <c r="JK73" s="84">
        <v>0.152008</v>
      </c>
      <c r="JL73" s="84">
        <v>5.8068999999999996E-2</v>
      </c>
      <c r="JM73" s="84">
        <v>0.41917599999999999</v>
      </c>
      <c r="JN73" s="84">
        <v>9.5864000000000005E-2</v>
      </c>
      <c r="JO73" s="84">
        <v>0.13051499999999999</v>
      </c>
      <c r="JP73" s="84">
        <v>0.15914200000000001</v>
      </c>
      <c r="JQ73" s="84">
        <v>0.134439</v>
      </c>
      <c r="JR73" s="84">
        <v>0.15071400000000001</v>
      </c>
      <c r="JS73" s="84">
        <v>0.28596599999999994</v>
      </c>
      <c r="JT73" s="84">
        <v>8.4205000000000002E-2</v>
      </c>
      <c r="JU73" s="84">
        <v>6.2353000000000006E-2</v>
      </c>
      <c r="JV73" s="84">
        <v>0.35239099999999995</v>
      </c>
      <c r="JW73" s="84">
        <v>0.38877100000000003</v>
      </c>
      <c r="JX73" s="84">
        <v>0.59209899999999982</v>
      </c>
      <c r="JY73" s="84">
        <v>0.45147499999999996</v>
      </c>
      <c r="JZ73" s="84">
        <v>1.6115000000000001E-2</v>
      </c>
      <c r="KA73" s="84">
        <v>0.15611700000000001</v>
      </c>
      <c r="KB73" s="84">
        <v>7.3583999999999997E-2</v>
      </c>
      <c r="KC73" s="84">
        <v>0.46445599999999998</v>
      </c>
      <c r="KD73" s="84">
        <v>0.22056100000000003</v>
      </c>
      <c r="KE73" s="84">
        <v>9.0927999999999995E-2</v>
      </c>
      <c r="KF73" s="84">
        <v>0.21621700000000002</v>
      </c>
      <c r="KG73" s="84">
        <v>0.38430399999999998</v>
      </c>
      <c r="KH73" s="84">
        <v>0.42557299999999998</v>
      </c>
      <c r="KI73" s="84">
        <v>1.927368</v>
      </c>
      <c r="KJ73" s="84">
        <v>0.43207899999999999</v>
      </c>
      <c r="KK73" s="84">
        <v>0.39457500000000001</v>
      </c>
      <c r="KL73" s="84">
        <v>9.7363999999999992E-2</v>
      </c>
      <c r="KM73" s="84">
        <v>0.169576</v>
      </c>
      <c r="KN73" s="84">
        <v>0.36140799999999995</v>
      </c>
      <c r="KO73" s="84">
        <v>0.14778199999999997</v>
      </c>
      <c r="KP73" s="84">
        <v>1.0348790000000001</v>
      </c>
      <c r="KQ73" s="84">
        <v>7.9120000000000006E-3</v>
      </c>
      <c r="KR73" s="84">
        <v>0.44061099999999997</v>
      </c>
      <c r="KS73" s="84">
        <v>0.28744699999999995</v>
      </c>
      <c r="KT73" s="84">
        <v>0.19469099999999998</v>
      </c>
      <c r="KU73" s="84">
        <v>0.31520999999999999</v>
      </c>
      <c r="KV73" s="84">
        <v>0.18861900000000001</v>
      </c>
      <c r="KW73" s="84">
        <v>4.3153999999999998E-2</v>
      </c>
      <c r="KX73" s="84">
        <v>0.26489100000000004</v>
      </c>
      <c r="KY73" s="84">
        <v>0.12948599999999999</v>
      </c>
      <c r="KZ73" s="84">
        <v>6.6351999999999994E-2</v>
      </c>
      <c r="LA73" s="84">
        <v>9.3290999999999999E-2</v>
      </c>
      <c r="LB73" s="84">
        <v>0.18805100000000002</v>
      </c>
      <c r="LC73" s="84">
        <v>0.25076600000000004</v>
      </c>
      <c r="LD73" s="84">
        <v>8.1234999999999988E-2</v>
      </c>
      <c r="LE73" s="84">
        <v>0.48577799999999999</v>
      </c>
      <c r="LF73" s="84">
        <v>0.34358299999999997</v>
      </c>
      <c r="LG73" s="84">
        <v>0.107817</v>
      </c>
      <c r="LH73" s="84">
        <v>0.82123700000000011</v>
      </c>
      <c r="LI73" s="84">
        <v>5.9163E-2</v>
      </c>
      <c r="LJ73" s="84">
        <v>0.17172900000000002</v>
      </c>
      <c r="LK73" s="84">
        <v>8.2145999999999983E-2</v>
      </c>
      <c r="LL73" s="84">
        <v>4.9336000000000005E-2</v>
      </c>
      <c r="LM73" s="84">
        <v>0.122546</v>
      </c>
      <c r="LN73" s="84">
        <v>0.57668399999999997</v>
      </c>
      <c r="LO73" s="84">
        <v>5.0248000000000008E-2</v>
      </c>
      <c r="LP73" s="84">
        <v>0.225379</v>
      </c>
      <c r="LQ73" s="84">
        <v>0.10811800000000002</v>
      </c>
      <c r="LR73" s="84">
        <v>7.7310000000000004E-2</v>
      </c>
      <c r="LS73" s="84">
        <v>6.7716999999999999E-2</v>
      </c>
      <c r="LT73" s="84">
        <v>0.23185</v>
      </c>
      <c r="LU73" s="84">
        <v>0.10036499999999998</v>
      </c>
      <c r="LV73" s="84">
        <v>3.7710790000000003</v>
      </c>
      <c r="LW73" s="84">
        <v>0.13646900000000001</v>
      </c>
      <c r="LX73" s="84">
        <v>7.1153000000000008E-2</v>
      </c>
      <c r="LY73" s="84">
        <v>2.2480999999999998E-2</v>
      </c>
      <c r="LZ73" s="84">
        <v>0.19961899999999999</v>
      </c>
      <c r="MA73" s="84">
        <v>0.105395</v>
      </c>
      <c r="MB73" s="84">
        <v>0.17588400000000001</v>
      </c>
      <c r="MC73" s="84">
        <v>0.11654100000000002</v>
      </c>
      <c r="MD73" s="84">
        <v>6.5868999999999983E-2</v>
      </c>
      <c r="ME73" s="84">
        <v>0.102341</v>
      </c>
      <c r="MF73" s="84">
        <v>0.13938299999999998</v>
      </c>
      <c r="MG73" s="84">
        <v>0.32336700000000007</v>
      </c>
      <c r="MH73" s="84">
        <v>4.2664000000000007E-2</v>
      </c>
      <c r="MI73" s="84">
        <v>5.9555999999999998E-2</v>
      </c>
      <c r="MJ73" s="84">
        <v>5.6457000000000007E-2</v>
      </c>
      <c r="MK73" s="84">
        <v>0.19411200000000001</v>
      </c>
      <c r="ML73" s="84">
        <v>0.389685</v>
      </c>
      <c r="MM73" s="84">
        <v>0.181502</v>
      </c>
      <c r="MN73" s="84">
        <v>3.5569000000000003E-2</v>
      </c>
      <c r="MO73" s="84">
        <v>8.5932000000000008E-2</v>
      </c>
      <c r="MP73" s="84">
        <v>0.27137899999999998</v>
      </c>
      <c r="MQ73" s="84">
        <v>9.2309000000000002E-2</v>
      </c>
      <c r="MR73" s="84">
        <v>0.19924699999999998</v>
      </c>
      <c r="MS73" s="84">
        <v>9.1246999999999995E-2</v>
      </c>
      <c r="MT73" s="84">
        <v>0.23644899999999999</v>
      </c>
      <c r="MU73" s="84">
        <v>0.11086200000000002</v>
      </c>
      <c r="MV73" s="84">
        <v>0.48391000000000006</v>
      </c>
      <c r="MW73" s="84">
        <v>0.41000799999999993</v>
      </c>
      <c r="MX73" s="84">
        <v>0.48679499999999998</v>
      </c>
      <c r="MY73" s="84">
        <v>5.0460940000000001</v>
      </c>
      <c r="MZ73" s="84">
        <v>0.59859899999999999</v>
      </c>
      <c r="NA73" s="84">
        <v>0.25727</v>
      </c>
      <c r="NB73" s="84">
        <v>0.78392899999999999</v>
      </c>
      <c r="NC73" s="84">
        <v>0.40084100000000006</v>
      </c>
      <c r="ND73" s="84">
        <v>0.43788100000000002</v>
      </c>
      <c r="NE73" s="84">
        <v>0.165717</v>
      </c>
      <c r="NF73" s="84">
        <v>0.178262</v>
      </c>
      <c r="NG73" s="84">
        <v>0.362537</v>
      </c>
      <c r="NH73" s="84">
        <v>0.10641700000000001</v>
      </c>
      <c r="NI73" s="84">
        <v>9.4344999999999998E-2</v>
      </c>
      <c r="NJ73" s="84">
        <v>0.113687</v>
      </c>
      <c r="NK73" s="84">
        <v>1.1645760000000001</v>
      </c>
      <c r="NL73" s="84">
        <v>0.14927600000000002</v>
      </c>
      <c r="NM73" s="84">
        <v>4.0688000000000002E-2</v>
      </c>
      <c r="NN73" s="84">
        <v>0.16269599999999998</v>
      </c>
      <c r="NO73" s="84">
        <v>0.175647</v>
      </c>
      <c r="NP73" s="84">
        <v>3.8190999999999996E-2</v>
      </c>
      <c r="NQ73" s="84">
        <v>0.149253</v>
      </c>
      <c r="NR73" s="84">
        <v>0.131186</v>
      </c>
      <c r="NS73" s="84">
        <v>0.137991</v>
      </c>
      <c r="NT73" s="84">
        <v>0.13086900000000001</v>
      </c>
      <c r="NU73" s="84">
        <v>0.455845</v>
      </c>
      <c r="NV73" s="84">
        <v>0.26221500000000003</v>
      </c>
      <c r="NW73" s="84">
        <v>0.28416099999999994</v>
      </c>
      <c r="NX73" s="84">
        <v>0.23710699999999998</v>
      </c>
      <c r="NY73" s="84">
        <v>4.5322000000000001E-2</v>
      </c>
      <c r="NZ73" s="84">
        <v>9.5193E-2</v>
      </c>
      <c r="OA73" s="84">
        <v>0.17240899999999998</v>
      </c>
      <c r="OB73" s="84">
        <v>7.7570999999999987E-2</v>
      </c>
      <c r="OC73" s="84">
        <v>3.9775000000000005E-2</v>
      </c>
      <c r="OD73" s="84">
        <v>5.6845E-2</v>
      </c>
      <c r="OE73" s="84">
        <v>0.74725400000000008</v>
      </c>
      <c r="OF73" s="84">
        <v>1.1982650000000001</v>
      </c>
      <c r="OG73" s="84">
        <v>2.4179999999999997E-2</v>
      </c>
      <c r="OH73" s="84">
        <v>0.14770800000000001</v>
      </c>
      <c r="OI73" s="85">
        <v>0.11665</v>
      </c>
      <c r="OJ73" s="84">
        <v>0.19015099999999999</v>
      </c>
      <c r="OK73" s="84">
        <v>4.5492000000000005E-2</v>
      </c>
      <c r="OL73" s="84">
        <v>6.4913999999999999E-2</v>
      </c>
      <c r="OM73" s="84">
        <v>9.9699999999999997E-2</v>
      </c>
      <c r="ON73" s="84">
        <v>1.5887000000000002E-2</v>
      </c>
      <c r="OO73" s="84">
        <v>1.35E-4</v>
      </c>
    </row>
    <row r="74" spans="2:405" s="76" customFormat="1" ht="12" customHeight="1" x14ac:dyDescent="0.2">
      <c r="B74" s="75" t="s">
        <v>200</v>
      </c>
      <c r="C74" s="84"/>
      <c r="D74" s="84"/>
      <c r="E74" s="84">
        <v>6.3959999999999998E-3</v>
      </c>
      <c r="F74" s="84"/>
      <c r="G74" s="84">
        <v>5.7419999999999997E-3</v>
      </c>
      <c r="H74" s="84"/>
      <c r="I74" s="84">
        <v>3.8400000000000001E-4</v>
      </c>
      <c r="J74" s="84"/>
      <c r="K74" s="84"/>
      <c r="L74" s="84"/>
      <c r="M74" s="84">
        <v>4.1409999999999997E-3</v>
      </c>
      <c r="N74" s="84">
        <v>3.0269999999999998E-2</v>
      </c>
      <c r="O74" s="84"/>
      <c r="P74" s="84">
        <v>0.10540400000000001</v>
      </c>
      <c r="Q74" s="84">
        <v>5.2899999999999996E-4</v>
      </c>
      <c r="R74" s="84">
        <v>2.4780000000000002E-3</v>
      </c>
      <c r="S74" s="84"/>
      <c r="T74" s="84"/>
      <c r="U74" s="84">
        <v>5.0860000000000002E-3</v>
      </c>
      <c r="V74" s="84"/>
      <c r="W74" s="84"/>
      <c r="X74" s="84">
        <v>1.5280999999999999E-2</v>
      </c>
      <c r="Y74" s="84"/>
      <c r="Z74" s="84"/>
      <c r="AA74" s="84">
        <v>2.0869999999999999E-3</v>
      </c>
      <c r="AB74" s="84"/>
      <c r="AC74" s="84">
        <v>3.3356999999999998E-2</v>
      </c>
      <c r="AD74" s="84"/>
      <c r="AE74" s="84"/>
      <c r="AF74" s="84"/>
      <c r="AG74" s="84"/>
      <c r="AH74" s="84"/>
      <c r="AI74" s="84"/>
      <c r="AJ74" s="84"/>
      <c r="AK74" s="84">
        <v>3.6440000000000001E-3</v>
      </c>
      <c r="AL74" s="84"/>
      <c r="AM74" s="84">
        <v>4.052E-2</v>
      </c>
      <c r="AN74" s="84"/>
      <c r="AO74" s="84"/>
      <c r="AP74" s="84"/>
      <c r="AQ74" s="84"/>
      <c r="AR74" s="84">
        <v>2.0759E-2</v>
      </c>
      <c r="AS74" s="84">
        <v>6.8040000000000002E-3</v>
      </c>
      <c r="AT74" s="84">
        <v>4.0289999999999996E-3</v>
      </c>
      <c r="AU74" s="84">
        <v>4.1050000000000001E-3</v>
      </c>
      <c r="AV74" s="84">
        <v>2.0920000000000001E-3</v>
      </c>
      <c r="AW74" s="84"/>
      <c r="AX74" s="84">
        <v>4.1050000000000001E-3</v>
      </c>
      <c r="AY74" s="84"/>
      <c r="AZ74" s="84"/>
      <c r="BA74" s="84">
        <v>5.4310000000000001E-3</v>
      </c>
      <c r="BB74" s="84"/>
      <c r="BC74" s="84">
        <v>1.604E-3</v>
      </c>
      <c r="BD74" s="84"/>
      <c r="BE74" s="84">
        <v>3.1855000000000001E-2</v>
      </c>
      <c r="BF74" s="84">
        <v>3.4380000000000001E-3</v>
      </c>
      <c r="BG74" s="84">
        <v>4.7875999999999995E-2</v>
      </c>
      <c r="BH74" s="84">
        <v>0.14421899999999999</v>
      </c>
      <c r="BI74" s="84">
        <v>0.14533099999999999</v>
      </c>
      <c r="BJ74" s="84">
        <v>2.3907000000000001E-2</v>
      </c>
      <c r="BK74" s="84">
        <v>6.0049999999999999E-3</v>
      </c>
      <c r="BL74" s="84"/>
      <c r="BM74" s="84"/>
      <c r="BN74" s="84"/>
      <c r="BO74" s="84"/>
      <c r="BP74" s="84"/>
      <c r="BQ74" s="84"/>
      <c r="BR74" s="84">
        <v>3.4211999999999999E-2</v>
      </c>
      <c r="BS74" s="84">
        <v>3.2807999999999997E-2</v>
      </c>
      <c r="BT74" s="84">
        <v>6.6776000000000002E-2</v>
      </c>
      <c r="BU74" s="84">
        <v>0.13091999999999998</v>
      </c>
      <c r="BV74" s="84"/>
      <c r="BW74" s="84">
        <v>0.28977799999999998</v>
      </c>
      <c r="BX74" s="84">
        <v>4.3254000000000001E-2</v>
      </c>
      <c r="BY74" s="84">
        <v>4.4900000000000002E-4</v>
      </c>
      <c r="BZ74" s="84">
        <v>1.1709999999999999E-3</v>
      </c>
      <c r="CA74" s="84">
        <v>3.0049999999999999E-3</v>
      </c>
      <c r="CB74" s="84"/>
      <c r="CC74" s="84"/>
      <c r="CD74" s="84">
        <v>6.8638000000000005E-2</v>
      </c>
      <c r="CE74" s="84"/>
      <c r="CF74" s="84">
        <v>4.6912000000000002E-2</v>
      </c>
      <c r="CG74" s="84">
        <v>6.69E-4</v>
      </c>
      <c r="CH74" s="84"/>
      <c r="CI74" s="84">
        <v>3.6703E-2</v>
      </c>
      <c r="CJ74" s="84">
        <v>8.6529999999999992E-3</v>
      </c>
      <c r="CK74" s="84">
        <v>7.4735999999999997E-2</v>
      </c>
      <c r="CL74" s="84"/>
      <c r="CM74" s="84">
        <v>1.5969999999999999E-3</v>
      </c>
      <c r="CN74" s="84"/>
      <c r="CO74" s="84"/>
      <c r="CP74" s="84">
        <v>2.9786E-2</v>
      </c>
      <c r="CQ74" s="84">
        <v>7.143E-3</v>
      </c>
      <c r="CR74" s="84">
        <v>1.5889E-2</v>
      </c>
      <c r="CS74" s="84">
        <v>3.8466E-2</v>
      </c>
      <c r="CT74" s="84"/>
      <c r="CU74" s="84">
        <v>3.0802999999999997E-2</v>
      </c>
      <c r="CV74" s="84">
        <v>8.9030000000000012E-3</v>
      </c>
      <c r="CW74" s="84"/>
      <c r="CX74" s="84">
        <v>1.1068999999999999E-2</v>
      </c>
      <c r="CY74" s="84"/>
      <c r="CZ74" s="84">
        <v>3.2246999999999998E-2</v>
      </c>
      <c r="DA74" s="84">
        <v>4.0029999999999996E-2</v>
      </c>
      <c r="DB74" s="84">
        <v>5.6526E-2</v>
      </c>
      <c r="DC74" s="84">
        <v>7.8487000000000001E-2</v>
      </c>
      <c r="DD74" s="84">
        <v>2.2925999999999998E-2</v>
      </c>
      <c r="DE74" s="84">
        <v>5.6575E-2</v>
      </c>
      <c r="DF74" s="84">
        <v>8.3779999999999993E-2</v>
      </c>
      <c r="DG74" s="84">
        <v>6.0167000000000005E-2</v>
      </c>
      <c r="DH74" s="84">
        <v>5.3351999999999997E-2</v>
      </c>
      <c r="DI74" s="84">
        <v>7.0520000000000001E-3</v>
      </c>
      <c r="DJ74" s="84">
        <v>0.20575199999999999</v>
      </c>
      <c r="DK74" s="84">
        <v>6.6117999999999996E-2</v>
      </c>
      <c r="DL74" s="84"/>
      <c r="DM74" s="84">
        <v>8.3329E-2</v>
      </c>
      <c r="DN74" s="84">
        <v>1.3257E-2</v>
      </c>
      <c r="DO74" s="84">
        <v>5.9675999999999993E-2</v>
      </c>
      <c r="DP74" s="84">
        <v>4.424E-3</v>
      </c>
      <c r="DQ74" s="84">
        <v>6.0700000000000001E-4</v>
      </c>
      <c r="DR74" s="84">
        <v>2.4317999999999999E-2</v>
      </c>
      <c r="DS74" s="84">
        <v>3.8618E-2</v>
      </c>
      <c r="DT74" s="84">
        <v>6.8071000000000007E-2</v>
      </c>
      <c r="DU74" s="84">
        <v>3.1869999999999996E-2</v>
      </c>
      <c r="DV74" s="84">
        <v>7.4381000000000003E-2</v>
      </c>
      <c r="DW74" s="84">
        <v>5.0060000000000007E-2</v>
      </c>
      <c r="DX74" s="84">
        <v>4.7959999999999999E-3</v>
      </c>
      <c r="DY74" s="84">
        <v>1.9840000000000001E-3</v>
      </c>
      <c r="DZ74" s="84">
        <v>4.4824000000000003E-2</v>
      </c>
      <c r="EA74" s="84">
        <v>2.6069999999999996E-2</v>
      </c>
      <c r="EB74" s="84">
        <v>2.8492999999999997E-2</v>
      </c>
      <c r="EC74" s="84">
        <v>5.4049E-2</v>
      </c>
      <c r="ED74" s="84">
        <v>1.9983000000000001E-2</v>
      </c>
      <c r="EE74" s="84">
        <v>2.3318999999999999E-2</v>
      </c>
      <c r="EF74" s="84">
        <v>4.7126999999999995E-2</v>
      </c>
      <c r="EG74" s="84">
        <v>1.4527999999999999E-2</v>
      </c>
      <c r="EH74" s="84">
        <v>3.3627999999999998E-2</v>
      </c>
      <c r="EI74" s="84">
        <v>8.0077999999999996E-2</v>
      </c>
      <c r="EJ74" s="84">
        <v>1.0300999999999999E-2</v>
      </c>
      <c r="EK74" s="84">
        <v>2.6662000000000002E-2</v>
      </c>
      <c r="EL74" s="84">
        <v>6.9960000000000005E-3</v>
      </c>
      <c r="EM74" s="84">
        <v>3.7465999999999999E-2</v>
      </c>
      <c r="EN74" s="84">
        <v>8.9559000000000014E-2</v>
      </c>
      <c r="EO74" s="84">
        <v>3.5727000000000002E-2</v>
      </c>
      <c r="EP74" s="84">
        <v>3.1901999999999993E-2</v>
      </c>
      <c r="EQ74" s="84">
        <v>3.1199999999999999E-4</v>
      </c>
      <c r="ER74" s="84">
        <v>3.1460000000000004E-3</v>
      </c>
      <c r="ES74" s="84">
        <v>5.6750000000000004E-3</v>
      </c>
      <c r="ET74" s="84">
        <v>2.9440000000000004E-3</v>
      </c>
      <c r="EU74" s="84">
        <v>0.110245</v>
      </c>
      <c r="EV74" s="84">
        <v>1.0728999999999999E-2</v>
      </c>
      <c r="EW74" s="84">
        <v>4.8251999999999996E-2</v>
      </c>
      <c r="EX74" s="84">
        <v>6.9748000000000004E-2</v>
      </c>
      <c r="EY74" s="84">
        <v>6.2095000000000011E-2</v>
      </c>
      <c r="EZ74" s="84">
        <v>2.248E-3</v>
      </c>
      <c r="FA74" s="84">
        <v>4.893299999999999E-2</v>
      </c>
      <c r="FB74" s="84">
        <v>8.7165000000000006E-2</v>
      </c>
      <c r="FC74" s="84">
        <v>2.4553000000000002E-2</v>
      </c>
      <c r="FD74" s="84">
        <v>0.21223399999999998</v>
      </c>
      <c r="FE74" s="84">
        <v>0.111086</v>
      </c>
      <c r="FF74" s="84">
        <v>2.2664999999999998E-2</v>
      </c>
      <c r="FG74" s="84">
        <v>0.14622299999999999</v>
      </c>
      <c r="FH74" s="84">
        <v>0.11849699999999999</v>
      </c>
      <c r="FI74" s="84">
        <v>4.5158999999999998E-2</v>
      </c>
      <c r="FJ74" s="84">
        <v>4.1610000000000006E-3</v>
      </c>
      <c r="FK74" s="84">
        <v>0.11381000000000001</v>
      </c>
      <c r="FL74" s="84">
        <v>7.8408000000000019E-2</v>
      </c>
      <c r="FM74" s="84">
        <v>1.2697999999999999E-2</v>
      </c>
      <c r="FN74" s="84">
        <v>1.3417999999999999E-2</v>
      </c>
      <c r="FO74" s="84">
        <v>6.1014000000000006E-2</v>
      </c>
      <c r="FP74" s="84">
        <v>4.4559000000000001E-2</v>
      </c>
      <c r="FQ74" s="84">
        <v>4.3242999999999997E-2</v>
      </c>
      <c r="FR74" s="84">
        <v>6.5109999999999994E-3</v>
      </c>
      <c r="FS74" s="84">
        <v>5.3950000000000005E-3</v>
      </c>
      <c r="FT74" s="84">
        <v>6.8106E-2</v>
      </c>
      <c r="FU74" s="84">
        <v>1.1172E-2</v>
      </c>
      <c r="FV74" s="84">
        <v>6.472E-2</v>
      </c>
      <c r="FW74" s="84">
        <v>4.121600000000001E-2</v>
      </c>
      <c r="FX74" s="84">
        <v>2.4402999999999998E-2</v>
      </c>
      <c r="FY74" s="84">
        <v>2.7478000000000002E-2</v>
      </c>
      <c r="FZ74" s="84">
        <v>3.9100000000000003E-2</v>
      </c>
      <c r="GA74" s="84">
        <v>0.21490500000000001</v>
      </c>
      <c r="GB74" s="84">
        <v>6.1651999999999998E-2</v>
      </c>
      <c r="GC74" s="84">
        <v>0.111996</v>
      </c>
      <c r="GD74" s="84">
        <v>7.2777000000000008E-2</v>
      </c>
      <c r="GE74" s="84">
        <v>2.5787000000000004E-2</v>
      </c>
      <c r="GF74" s="84">
        <v>6.9431000000000007E-2</v>
      </c>
      <c r="GG74" s="84">
        <v>0.14345799999999997</v>
      </c>
      <c r="GH74" s="84">
        <v>5.0946000000000005E-2</v>
      </c>
      <c r="GI74" s="84">
        <v>8.6601999999999998E-2</v>
      </c>
      <c r="GJ74" s="84">
        <v>4.6424E-2</v>
      </c>
      <c r="GK74" s="84">
        <v>5.306799999999999E-2</v>
      </c>
      <c r="GL74" s="84">
        <v>5.0637000000000001E-2</v>
      </c>
      <c r="GM74" s="84">
        <v>0.59076899999999999</v>
      </c>
      <c r="GN74" s="84">
        <v>7.7255000000000004E-2</v>
      </c>
      <c r="GO74" s="84">
        <v>8.1219999999999973E-2</v>
      </c>
      <c r="GP74" s="84">
        <v>9.4900000000000012E-2</v>
      </c>
      <c r="GQ74" s="84">
        <v>9.6029000000000003E-2</v>
      </c>
      <c r="GR74" s="84">
        <v>5.5552999999999991E-2</v>
      </c>
      <c r="GS74" s="84">
        <v>4.2161999999999998E-2</v>
      </c>
      <c r="GT74" s="84">
        <v>6.0312999999999999E-2</v>
      </c>
      <c r="GU74" s="84">
        <v>5.9179000000000009E-2</v>
      </c>
      <c r="GV74" s="84">
        <v>0.55788199999999999</v>
      </c>
      <c r="GW74" s="84">
        <v>4.6597E-2</v>
      </c>
      <c r="GX74" s="84">
        <v>7.0702999999999974E-2</v>
      </c>
      <c r="GY74" s="84">
        <v>5.1605999999999992E-2</v>
      </c>
      <c r="GZ74" s="84">
        <v>2.6504E-2</v>
      </c>
      <c r="HA74" s="84">
        <v>3.7981999999999995E-2</v>
      </c>
      <c r="HB74" s="84">
        <v>1.3308000000000002E-2</v>
      </c>
      <c r="HC74" s="84">
        <v>1.7048000000000004E-2</v>
      </c>
      <c r="HD74" s="84">
        <v>1.3340000000000001E-2</v>
      </c>
      <c r="HE74" s="84">
        <v>4.1847999999999996E-2</v>
      </c>
      <c r="HF74" s="84">
        <v>1.7543000000000003E-2</v>
      </c>
      <c r="HG74" s="84">
        <v>7.5861000000000026E-2</v>
      </c>
      <c r="HH74" s="84">
        <v>4.7383000000000002E-2</v>
      </c>
      <c r="HI74" s="84">
        <v>4.5716E-2</v>
      </c>
      <c r="HJ74" s="84">
        <v>1.3172269999999999</v>
      </c>
      <c r="HK74" s="84">
        <v>3.7413000000000002E-2</v>
      </c>
      <c r="HL74" s="84">
        <v>2.0990999999999999E-2</v>
      </c>
      <c r="HM74" s="84">
        <v>1.5457000000000002E-2</v>
      </c>
      <c r="HN74" s="84">
        <v>0.227719</v>
      </c>
      <c r="HO74" s="84">
        <v>1.2819430000000001</v>
      </c>
      <c r="HP74" s="84">
        <v>0.363736</v>
      </c>
      <c r="HQ74" s="84">
        <v>1.0229349999999999</v>
      </c>
      <c r="HR74" s="84">
        <v>0.21829699999999999</v>
      </c>
      <c r="HS74" s="84">
        <v>0.100545</v>
      </c>
      <c r="HT74" s="84">
        <v>4.0740999999999999E-2</v>
      </c>
      <c r="HU74" s="84">
        <v>2.4564000000000002E-2</v>
      </c>
      <c r="HV74" s="84">
        <v>8.5568999999999978E-2</v>
      </c>
      <c r="HW74" s="84">
        <v>4.6716999999999995E-2</v>
      </c>
      <c r="HX74" s="84">
        <v>0.10503700000000001</v>
      </c>
      <c r="HY74" s="84">
        <v>5.6868000000000002E-2</v>
      </c>
      <c r="HZ74" s="84">
        <v>7.3553999999999994E-2</v>
      </c>
      <c r="IA74" s="84">
        <v>0.15073399999999998</v>
      </c>
      <c r="IB74" s="84">
        <v>0.13252200000000003</v>
      </c>
      <c r="IC74" s="84">
        <v>0.14569799999999999</v>
      </c>
      <c r="ID74" s="84">
        <v>3.9647999999999996E-2</v>
      </c>
      <c r="IE74" s="84">
        <v>9.5711000000000004E-2</v>
      </c>
      <c r="IF74" s="84">
        <v>0.18201799999999999</v>
      </c>
      <c r="IG74" s="84">
        <v>0.24881700000000001</v>
      </c>
      <c r="IH74" s="84">
        <v>0.118709</v>
      </c>
      <c r="II74" s="84">
        <v>0.23980600000000002</v>
      </c>
      <c r="IJ74" s="84">
        <v>8.1336000000000006E-2</v>
      </c>
      <c r="IK74" s="84">
        <v>0.10961699999999998</v>
      </c>
      <c r="IL74" s="84">
        <v>0.13397999999999999</v>
      </c>
      <c r="IM74" s="84">
        <v>0.17284100000000002</v>
      </c>
      <c r="IN74" s="84">
        <v>0.62180899999999995</v>
      </c>
      <c r="IO74" s="84">
        <v>0.210373</v>
      </c>
      <c r="IP74" s="84">
        <v>0.26972199999999996</v>
      </c>
      <c r="IQ74" s="84">
        <v>5.7126000000000003E-2</v>
      </c>
      <c r="IR74" s="84">
        <v>0.17168800000000001</v>
      </c>
      <c r="IS74" s="84">
        <v>0.54239100000000007</v>
      </c>
      <c r="IT74" s="84">
        <v>0.14296200000000001</v>
      </c>
      <c r="IU74" s="84">
        <v>0.23464099999999999</v>
      </c>
      <c r="IV74" s="84">
        <v>7.2342999999999991E-2</v>
      </c>
      <c r="IW74" s="84">
        <v>0.26674999999999999</v>
      </c>
      <c r="IX74" s="84">
        <v>0.17570299999999997</v>
      </c>
      <c r="IY74" s="84">
        <v>0.22950100000000001</v>
      </c>
      <c r="IZ74" s="84">
        <v>0.23933700000000002</v>
      </c>
      <c r="JA74" s="84">
        <v>0.24249099999999998</v>
      </c>
      <c r="JB74" s="84">
        <v>0.28464099999999998</v>
      </c>
      <c r="JC74" s="84">
        <v>0.11087499999999999</v>
      </c>
      <c r="JD74" s="84">
        <v>0.18176500000000001</v>
      </c>
      <c r="JE74" s="84">
        <v>0.21761800000000001</v>
      </c>
      <c r="JF74" s="84">
        <v>0.32886699999999991</v>
      </c>
      <c r="JG74" s="84">
        <v>0.115</v>
      </c>
      <c r="JH74" s="84">
        <v>0.217554</v>
      </c>
      <c r="JI74" s="84">
        <v>0.20738500000000001</v>
      </c>
      <c r="JJ74" s="84">
        <v>0.10266700000000001</v>
      </c>
      <c r="JK74" s="84">
        <v>0.53441599999999989</v>
      </c>
      <c r="JL74" s="84">
        <v>0.11621899999999999</v>
      </c>
      <c r="JM74" s="84">
        <v>0.22189500000000001</v>
      </c>
      <c r="JN74" s="84">
        <v>0.248502</v>
      </c>
      <c r="JO74" s="84">
        <v>0.10680199999999999</v>
      </c>
      <c r="JP74" s="84">
        <v>0.47518999999999995</v>
      </c>
      <c r="JQ74" s="84">
        <v>0.15957499999999999</v>
      </c>
      <c r="JR74" s="84">
        <v>0.197438</v>
      </c>
      <c r="JS74" s="84">
        <v>7.7248999999999998E-2</v>
      </c>
      <c r="JT74" s="84">
        <v>0.64329599999999998</v>
      </c>
      <c r="JU74" s="84">
        <v>0.32427200000000006</v>
      </c>
      <c r="JV74" s="84">
        <v>0.18792600000000001</v>
      </c>
      <c r="JW74" s="84">
        <v>0.126863</v>
      </c>
      <c r="JX74" s="84">
        <v>0.19526799999999997</v>
      </c>
      <c r="JY74" s="84">
        <v>0.21414299999999997</v>
      </c>
      <c r="JZ74" s="84">
        <v>0.4826720000000001</v>
      </c>
      <c r="KA74" s="84">
        <v>0.26363100000000006</v>
      </c>
      <c r="KB74" s="84">
        <v>0.39484200000000003</v>
      </c>
      <c r="KC74" s="84">
        <v>0.40230200000000005</v>
      </c>
      <c r="KD74" s="84">
        <v>0.55847699999999989</v>
      </c>
      <c r="KE74" s="84">
        <v>0.64983099999999983</v>
      </c>
      <c r="KF74" s="84">
        <v>0.50250500000000009</v>
      </c>
      <c r="KG74" s="84">
        <v>0.26969499999999996</v>
      </c>
      <c r="KH74" s="84">
        <v>0.26217799999999997</v>
      </c>
      <c r="KI74" s="84">
        <v>0.38123799999999997</v>
      </c>
      <c r="KJ74" s="84">
        <v>0.14412000000000003</v>
      </c>
      <c r="KK74" s="84">
        <v>0.33740000000000003</v>
      </c>
      <c r="KL74" s="84">
        <v>0.34784199999999993</v>
      </c>
      <c r="KM74" s="84">
        <v>0.132601</v>
      </c>
      <c r="KN74" s="84">
        <v>0.33228300000000005</v>
      </c>
      <c r="KO74" s="84">
        <v>0.6348959999999999</v>
      </c>
      <c r="KP74" s="84">
        <v>0.40671900000000005</v>
      </c>
      <c r="KQ74" s="84">
        <v>0.26025600000000004</v>
      </c>
      <c r="KR74" s="84">
        <v>0.51509799999999994</v>
      </c>
      <c r="KS74" s="84">
        <v>0.53169899999999992</v>
      </c>
      <c r="KT74" s="84">
        <v>0.27185399999999998</v>
      </c>
      <c r="KU74" s="84">
        <v>0.63364799999999999</v>
      </c>
      <c r="KV74" s="84">
        <v>0.366207</v>
      </c>
      <c r="KW74" s="84">
        <v>0.61644500000000013</v>
      </c>
      <c r="KX74" s="84">
        <v>0.48880299999999999</v>
      </c>
      <c r="KY74" s="84">
        <v>0.38039999999999996</v>
      </c>
      <c r="KZ74" s="84">
        <v>0.36573899999999998</v>
      </c>
      <c r="LA74" s="84">
        <v>0.33600599999999997</v>
      </c>
      <c r="LB74" s="84">
        <v>0.34970799999999996</v>
      </c>
      <c r="LC74" s="84">
        <v>0.25905800000000001</v>
      </c>
      <c r="LD74" s="84">
        <v>0.16300799999999999</v>
      </c>
      <c r="LE74" s="84">
        <v>0.250359</v>
      </c>
      <c r="LF74" s="84">
        <v>0.234401</v>
      </c>
      <c r="LG74" s="84">
        <v>0.28957099999999997</v>
      </c>
      <c r="LH74" s="84">
        <v>0.24900399999999998</v>
      </c>
      <c r="LI74" s="84">
        <v>0.39172999999999997</v>
      </c>
      <c r="LJ74" s="84">
        <v>0.163184</v>
      </c>
      <c r="LK74" s="84">
        <v>0.28776099999999999</v>
      </c>
      <c r="LL74" s="84">
        <v>0.20885400000000001</v>
      </c>
      <c r="LM74" s="84">
        <v>0.19178199999999998</v>
      </c>
      <c r="LN74" s="84">
        <v>0.290296</v>
      </c>
      <c r="LO74" s="84">
        <v>0.44861699999999999</v>
      </c>
      <c r="LP74" s="84">
        <v>0.377604</v>
      </c>
      <c r="LQ74" s="84">
        <v>0.46810300000000005</v>
      </c>
      <c r="LR74" s="84">
        <v>0.79210599999999987</v>
      </c>
      <c r="LS74" s="84">
        <v>0.30649899999999991</v>
      </c>
      <c r="LT74" s="84">
        <v>0.40226499999999998</v>
      </c>
      <c r="LU74" s="84">
        <v>1.0165170000000001</v>
      </c>
      <c r="LV74" s="84">
        <v>0.50798600000000005</v>
      </c>
      <c r="LW74" s="84">
        <v>0.51367999999999991</v>
      </c>
      <c r="LX74" s="84">
        <v>0.43240600000000007</v>
      </c>
      <c r="LY74" s="84">
        <v>0.43781000000000003</v>
      </c>
      <c r="LZ74" s="84">
        <v>0.42263400000000001</v>
      </c>
      <c r="MA74" s="84">
        <v>0.33681200000000011</v>
      </c>
      <c r="MB74" s="84">
        <v>0.80397799999999986</v>
      </c>
      <c r="MC74" s="84">
        <v>0.59513400000000005</v>
      </c>
      <c r="MD74" s="84">
        <v>0.36450900000000003</v>
      </c>
      <c r="ME74" s="84">
        <v>0.48495900000000008</v>
      </c>
      <c r="MF74" s="84">
        <v>0.51082799999999995</v>
      </c>
      <c r="MG74" s="84">
        <v>0.36587800000000004</v>
      </c>
      <c r="MH74" s="84">
        <v>0.16908200000000001</v>
      </c>
      <c r="MI74" s="84">
        <v>0.44587600000000005</v>
      </c>
      <c r="MJ74" s="84">
        <v>0.304919</v>
      </c>
      <c r="MK74" s="84">
        <v>0.243087</v>
      </c>
      <c r="ML74" s="84">
        <v>0.24771300000000002</v>
      </c>
      <c r="MM74" s="84">
        <v>0.40665700000000005</v>
      </c>
      <c r="MN74" s="84">
        <v>0.32347700000000001</v>
      </c>
      <c r="MO74" s="84">
        <v>0.6191810000000002</v>
      </c>
      <c r="MP74" s="84">
        <v>0.32111600000000001</v>
      </c>
      <c r="MQ74" s="84">
        <v>0.24541800000000003</v>
      </c>
      <c r="MR74" s="84">
        <v>0.52128299999999994</v>
      </c>
      <c r="MS74" s="84">
        <v>0.389156</v>
      </c>
      <c r="MT74" s="84">
        <v>0.19284400000000002</v>
      </c>
      <c r="MU74" s="84">
        <v>0.58455000000000001</v>
      </c>
      <c r="MV74" s="84">
        <v>0.44084399999999996</v>
      </c>
      <c r="MW74" s="84">
        <v>0.32489299999999999</v>
      </c>
      <c r="MX74" s="84">
        <v>0.16511100000000004</v>
      </c>
      <c r="MY74" s="84">
        <v>0.111249</v>
      </c>
      <c r="MZ74" s="84">
        <v>1.1281229999999993</v>
      </c>
      <c r="NA74" s="84">
        <v>0.37698200000000009</v>
      </c>
      <c r="NB74" s="84">
        <v>0.43322000000000005</v>
      </c>
      <c r="NC74" s="84">
        <v>0.38597999999999999</v>
      </c>
      <c r="ND74" s="84">
        <v>0.38476000000000016</v>
      </c>
      <c r="NE74" s="84">
        <v>0.37294899999999997</v>
      </c>
      <c r="NF74" s="84">
        <v>0.270235</v>
      </c>
      <c r="NG74" s="84">
        <v>1.0116160000000001</v>
      </c>
      <c r="NH74" s="84">
        <v>0.51086399999999976</v>
      </c>
      <c r="NI74" s="84">
        <v>0.44341999999999976</v>
      </c>
      <c r="NJ74" s="84">
        <v>1.110509</v>
      </c>
      <c r="NK74" s="84">
        <v>0.43033500000000002</v>
      </c>
      <c r="NL74" s="84">
        <v>0.481937</v>
      </c>
      <c r="NM74" s="84">
        <v>0.74479300000000004</v>
      </c>
      <c r="NN74" s="84">
        <v>0.84318399999999993</v>
      </c>
      <c r="NO74" s="84">
        <v>0.57559799999999994</v>
      </c>
      <c r="NP74" s="84">
        <v>0.54455299999999995</v>
      </c>
      <c r="NQ74" s="84">
        <v>0.69892900000000002</v>
      </c>
      <c r="NR74" s="84">
        <v>0.80308299999999999</v>
      </c>
      <c r="NS74" s="84">
        <v>0.43575199999999997</v>
      </c>
      <c r="NT74" s="84">
        <v>0.59074700000000002</v>
      </c>
      <c r="NU74" s="84">
        <v>0.90892099999999998</v>
      </c>
      <c r="NV74" s="84">
        <v>0.63911999999999991</v>
      </c>
      <c r="NW74" s="84">
        <v>0.264297</v>
      </c>
      <c r="NX74" s="84">
        <v>0.39075599999999999</v>
      </c>
      <c r="NY74" s="84">
        <v>0.43014999999999992</v>
      </c>
      <c r="NZ74" s="84">
        <v>0.5129950000000002</v>
      </c>
      <c r="OA74" s="84">
        <v>0.46014500000000008</v>
      </c>
      <c r="OB74" s="84">
        <v>0.60451899999999981</v>
      </c>
      <c r="OC74" s="84">
        <v>0.7467680000000001</v>
      </c>
      <c r="OD74" s="84">
        <v>0.21032300000000001</v>
      </c>
      <c r="OE74" s="84">
        <v>0.53670100000000021</v>
      </c>
      <c r="OF74" s="84">
        <v>0.273594</v>
      </c>
      <c r="OG74" s="84">
        <v>0.36160600000000004</v>
      </c>
      <c r="OH74" s="84">
        <v>0.56032800000000027</v>
      </c>
      <c r="OI74" s="85">
        <v>0.400038</v>
      </c>
      <c r="OJ74" s="84">
        <v>0.32704500000000003</v>
      </c>
      <c r="OK74" s="84">
        <v>0.68040699999999998</v>
      </c>
      <c r="OL74" s="84">
        <v>0.25746600000000008</v>
      </c>
      <c r="OM74" s="84">
        <v>0.56995899999999999</v>
      </c>
      <c r="ON74" s="84">
        <v>6.6267000000000006E-2</v>
      </c>
      <c r="OO74" s="84">
        <v>5.9205000000000001E-2</v>
      </c>
    </row>
    <row r="75" spans="2:405" s="76" customFormat="1" ht="12" customHeight="1" x14ac:dyDescent="0.2">
      <c r="B75" s="75" t="s">
        <v>201</v>
      </c>
      <c r="C75" s="84">
        <v>3.7127E-2</v>
      </c>
      <c r="D75" s="84"/>
      <c r="E75" s="84">
        <v>1.787E-3</v>
      </c>
      <c r="F75" s="84">
        <v>1.735E-3</v>
      </c>
      <c r="G75" s="84">
        <v>1.5089999999999999E-3</v>
      </c>
      <c r="H75" s="84">
        <v>8.6699999999999989E-3</v>
      </c>
      <c r="I75" s="84">
        <v>7.36E-4</v>
      </c>
      <c r="J75" s="84"/>
      <c r="K75" s="84"/>
      <c r="L75" s="84">
        <v>1.16E-4</v>
      </c>
      <c r="M75" s="84">
        <v>7.1416999999999994E-2</v>
      </c>
      <c r="N75" s="84">
        <v>0.22434799999999999</v>
      </c>
      <c r="O75" s="84">
        <v>4.3869999999999999E-2</v>
      </c>
      <c r="P75" s="84">
        <v>8.9999999999999998E-4</v>
      </c>
      <c r="Q75" s="84">
        <v>1.4100000000000001E-4</v>
      </c>
      <c r="R75" s="84">
        <v>7.1027999999999994E-2</v>
      </c>
      <c r="S75" s="84">
        <v>6.4741999999999994E-2</v>
      </c>
      <c r="T75" s="84">
        <v>3.7925999999999994E-2</v>
      </c>
      <c r="U75" s="84">
        <v>1.9631000000000003E-2</v>
      </c>
      <c r="V75" s="84">
        <v>3.1599999999999998E-4</v>
      </c>
      <c r="W75" s="84">
        <v>1.1637999999999999E-2</v>
      </c>
      <c r="X75" s="84">
        <v>3.5100000000000002E-4</v>
      </c>
      <c r="Y75" s="84"/>
      <c r="Z75" s="84"/>
      <c r="AA75" s="84">
        <v>1.604E-3</v>
      </c>
      <c r="AB75" s="84">
        <v>5.9999999999999995E-4</v>
      </c>
      <c r="AC75" s="84">
        <v>9.1280000000000007E-3</v>
      </c>
      <c r="AD75" s="84">
        <v>1.9005000000000001E-2</v>
      </c>
      <c r="AE75" s="84">
        <v>1.4224000000000001E-2</v>
      </c>
      <c r="AF75" s="84"/>
      <c r="AG75" s="84"/>
      <c r="AH75" s="84">
        <v>3.3544000000000004E-2</v>
      </c>
      <c r="AI75" s="84">
        <v>7.1939999999999999E-3</v>
      </c>
      <c r="AJ75" s="84"/>
      <c r="AK75" s="84">
        <v>2.2783999999999999E-2</v>
      </c>
      <c r="AL75" s="84">
        <v>1.9903999999999998E-2</v>
      </c>
      <c r="AM75" s="84">
        <v>7.2659999999999999E-3</v>
      </c>
      <c r="AN75" s="84">
        <v>2.8187E-2</v>
      </c>
      <c r="AO75" s="84">
        <v>4.8920000000000005E-3</v>
      </c>
      <c r="AP75" s="84">
        <v>2.4800000000000001E-4</v>
      </c>
      <c r="AQ75" s="84"/>
      <c r="AR75" s="84">
        <v>7.9900000000000001E-4</v>
      </c>
      <c r="AS75" s="84">
        <v>6.0061999999999997E-2</v>
      </c>
      <c r="AT75" s="84">
        <v>1.763E-2</v>
      </c>
      <c r="AU75" s="84">
        <v>1.2005999999999999E-2</v>
      </c>
      <c r="AV75" s="84"/>
      <c r="AW75" s="84"/>
      <c r="AX75" s="84"/>
      <c r="AY75" s="84">
        <v>3.8085000000000001E-2</v>
      </c>
      <c r="AZ75" s="84">
        <v>1.1769E-2</v>
      </c>
      <c r="BA75" s="84">
        <v>1.0330000000000001E-3</v>
      </c>
      <c r="BB75" s="84"/>
      <c r="BC75" s="84">
        <v>9.6599999999999995E-4</v>
      </c>
      <c r="BD75" s="84">
        <v>5.3300000000000005E-4</v>
      </c>
      <c r="BE75" s="84">
        <v>2.2030000000000001E-2</v>
      </c>
      <c r="BF75" s="84">
        <v>1.5100000000000001E-4</v>
      </c>
      <c r="BG75" s="84">
        <v>5.0023999999999999E-2</v>
      </c>
      <c r="BH75" s="84">
        <v>8.1800000000000004E-4</v>
      </c>
      <c r="BI75" s="84"/>
      <c r="BJ75" s="84">
        <v>2.0736000000000001E-2</v>
      </c>
      <c r="BK75" s="84">
        <v>5.8807999999999999E-2</v>
      </c>
      <c r="BL75" s="84">
        <v>8.1779999999999995E-3</v>
      </c>
      <c r="BM75" s="84">
        <v>1.165E-3</v>
      </c>
      <c r="BN75" s="84">
        <v>3.3189999999999999E-3</v>
      </c>
      <c r="BO75" s="84">
        <v>0.19409499999999999</v>
      </c>
      <c r="BP75" s="84">
        <v>9.5000000000000005E-5</v>
      </c>
      <c r="BQ75" s="84"/>
      <c r="BR75" s="84">
        <v>1.4300000000000001E-4</v>
      </c>
      <c r="BS75" s="84">
        <v>1.5815000000000003E-2</v>
      </c>
      <c r="BT75" s="84">
        <v>0.19569400000000001</v>
      </c>
      <c r="BU75" s="84">
        <v>4.8380000000000003E-3</v>
      </c>
      <c r="BV75" s="84"/>
      <c r="BW75" s="84">
        <v>1.9286999999999999E-2</v>
      </c>
      <c r="BX75" s="84">
        <v>3.7626999999999994E-2</v>
      </c>
      <c r="BY75" s="84">
        <v>1.0369999999999999E-3</v>
      </c>
      <c r="BZ75" s="84">
        <v>7.7879999999999998E-3</v>
      </c>
      <c r="CA75" s="84">
        <v>7.6900000000000004E-4</v>
      </c>
      <c r="CB75" s="84">
        <v>2.6144000000000001E-2</v>
      </c>
      <c r="CC75" s="84">
        <v>2.8384E-2</v>
      </c>
      <c r="CD75" s="84">
        <v>1.3965E-2</v>
      </c>
      <c r="CE75" s="84">
        <v>0.12239900000000001</v>
      </c>
      <c r="CF75" s="84">
        <v>4.0052999999999998E-2</v>
      </c>
      <c r="CG75" s="84">
        <v>2.1181999999999999E-2</v>
      </c>
      <c r="CH75" s="84">
        <v>8.6399999999999997E-4</v>
      </c>
      <c r="CI75" s="84">
        <v>5.1800000000000001E-4</v>
      </c>
      <c r="CJ75" s="84">
        <v>1.7260000000000001E-3</v>
      </c>
      <c r="CK75" s="84"/>
      <c r="CL75" s="84">
        <v>2.3704000000000003E-2</v>
      </c>
      <c r="CM75" s="84">
        <v>5.2576999999999999E-2</v>
      </c>
      <c r="CN75" s="84">
        <v>1.6799999999999999E-4</v>
      </c>
      <c r="CO75" s="84">
        <v>1.4900999999999999E-2</v>
      </c>
      <c r="CP75" s="84">
        <v>2.1900000000000001E-4</v>
      </c>
      <c r="CQ75" s="84">
        <v>2.2980000000000001E-3</v>
      </c>
      <c r="CR75" s="84"/>
      <c r="CS75" s="84">
        <v>1.7600999999999999E-2</v>
      </c>
      <c r="CT75" s="84">
        <v>2.1228999999999998E-2</v>
      </c>
      <c r="CU75" s="84">
        <v>1.2999999999999999E-3</v>
      </c>
      <c r="CV75" s="84">
        <v>3.9709000000000001E-2</v>
      </c>
      <c r="CW75" s="84">
        <v>6.8189999999999995E-3</v>
      </c>
      <c r="CX75" s="84">
        <v>6.2469999999999999E-3</v>
      </c>
      <c r="CY75" s="84">
        <v>2.4251000000000002E-2</v>
      </c>
      <c r="CZ75" s="84">
        <v>1.841E-3</v>
      </c>
      <c r="DA75" s="84">
        <v>2.6679000000000001E-2</v>
      </c>
      <c r="DB75" s="84">
        <v>1.6229999999999999E-3</v>
      </c>
      <c r="DC75" s="84">
        <v>6.02E-4</v>
      </c>
      <c r="DD75" s="84">
        <v>4.2690000000000002E-3</v>
      </c>
      <c r="DE75" s="84">
        <v>1.7738E-2</v>
      </c>
      <c r="DF75" s="84"/>
      <c r="DG75" s="84">
        <v>3.4365E-2</v>
      </c>
      <c r="DH75" s="84">
        <v>2.4046999999999999E-2</v>
      </c>
      <c r="DI75" s="84"/>
      <c r="DJ75" s="84"/>
      <c r="DK75" s="84">
        <v>2.4365999999999999E-2</v>
      </c>
      <c r="DL75" s="84">
        <v>6.3388E-2</v>
      </c>
      <c r="DM75" s="84">
        <v>5.5573999999999998E-2</v>
      </c>
      <c r="DN75" s="84">
        <v>8.0099999999999995E-4</v>
      </c>
      <c r="DO75" s="84">
        <v>1.637E-3</v>
      </c>
      <c r="DP75" s="84">
        <v>8.907E-3</v>
      </c>
      <c r="DQ75" s="84"/>
      <c r="DR75" s="84"/>
      <c r="DS75" s="84">
        <v>1.578E-3</v>
      </c>
      <c r="DT75" s="84">
        <v>1.4685E-2</v>
      </c>
      <c r="DU75" s="84">
        <v>2.8362999999999999E-2</v>
      </c>
      <c r="DV75" s="84">
        <v>5.8159999999999991E-3</v>
      </c>
      <c r="DW75" s="84">
        <v>9.7800000000000005E-3</v>
      </c>
      <c r="DX75" s="84">
        <v>1.6718E-2</v>
      </c>
      <c r="DY75" s="84">
        <v>3.5479999999999999E-3</v>
      </c>
      <c r="DZ75" s="84"/>
      <c r="EA75" s="84">
        <v>6.7299999999999999E-4</v>
      </c>
      <c r="EB75" s="84"/>
      <c r="EC75" s="84">
        <v>1.2186999999999998E-2</v>
      </c>
      <c r="ED75" s="84">
        <v>2.14E-4</v>
      </c>
      <c r="EE75" s="84">
        <v>5.1599999999999997E-4</v>
      </c>
      <c r="EF75" s="84">
        <v>7.9299999999999998E-4</v>
      </c>
      <c r="EG75" s="84">
        <v>1.8140000000000001E-3</v>
      </c>
      <c r="EH75" s="84">
        <v>2.2439999999999999E-3</v>
      </c>
      <c r="EI75" s="84"/>
      <c r="EJ75" s="84">
        <v>1.6000000000000001E-4</v>
      </c>
      <c r="EK75" s="84">
        <v>2.9210000000000003E-2</v>
      </c>
      <c r="EL75" s="84">
        <v>9.8759999999999994E-3</v>
      </c>
      <c r="EM75" s="84"/>
      <c r="EN75" s="84">
        <v>7.9699999999999997E-3</v>
      </c>
      <c r="EO75" s="84">
        <v>2.6651999999999999E-2</v>
      </c>
      <c r="EP75" s="84">
        <v>9.5080000000000008E-3</v>
      </c>
      <c r="EQ75" s="84"/>
      <c r="ER75" s="84">
        <v>9.8469999999999999E-3</v>
      </c>
      <c r="ES75" s="84">
        <v>6.1004000000000003E-2</v>
      </c>
      <c r="ET75" s="84">
        <v>2.0302000000000004E-2</v>
      </c>
      <c r="EU75" s="84">
        <v>9.6999999999999994E-4</v>
      </c>
      <c r="EV75" s="84">
        <v>5.4900000000000001E-4</v>
      </c>
      <c r="EW75" s="84">
        <v>9.3800000000000014E-4</v>
      </c>
      <c r="EX75" s="84">
        <v>1.8890000000000001E-3</v>
      </c>
      <c r="EY75" s="84">
        <v>3.5697999999999994E-2</v>
      </c>
      <c r="EZ75" s="84">
        <v>4.1657999999999994E-2</v>
      </c>
      <c r="FA75" s="84">
        <v>4.2659999999999998E-3</v>
      </c>
      <c r="FB75" s="84">
        <v>5.6705999999999999E-2</v>
      </c>
      <c r="FC75" s="84">
        <v>8.7139999999999995E-3</v>
      </c>
      <c r="FD75" s="84">
        <v>6.8580000000000004E-3</v>
      </c>
      <c r="FE75" s="84">
        <v>5.7340000000000002E-2</v>
      </c>
      <c r="FF75" s="84">
        <v>1.0124999999999999E-2</v>
      </c>
      <c r="FG75" s="84">
        <v>1.2727000000000002E-2</v>
      </c>
      <c r="FH75" s="84">
        <v>2.0185000000000002E-2</v>
      </c>
      <c r="FI75" s="84">
        <v>2.6410000000000001E-3</v>
      </c>
      <c r="FJ75" s="84">
        <v>3.6902999999999998E-2</v>
      </c>
      <c r="FK75" s="84">
        <v>8.4110999999999991E-2</v>
      </c>
      <c r="FL75" s="84">
        <v>2.9648000000000001E-2</v>
      </c>
      <c r="FM75" s="84">
        <v>3.2125000000000001E-2</v>
      </c>
      <c r="FN75" s="84">
        <v>1.63E-4</v>
      </c>
      <c r="FO75" s="84">
        <v>1.3611000000000002E-2</v>
      </c>
      <c r="FP75" s="84">
        <v>2.6000000000000002E-5</v>
      </c>
      <c r="FQ75" s="84">
        <v>6.0222999999999992E-2</v>
      </c>
      <c r="FR75" s="84">
        <v>1.8603999999999999E-2</v>
      </c>
      <c r="FS75" s="84">
        <v>4.6269999999999999E-2</v>
      </c>
      <c r="FT75" s="84">
        <v>4.2370999999999999E-2</v>
      </c>
      <c r="FU75" s="84">
        <v>4.7419999999999997E-3</v>
      </c>
      <c r="FV75" s="84">
        <v>1.6914999999999999E-2</v>
      </c>
      <c r="FW75" s="84">
        <v>1.4756999999999999E-2</v>
      </c>
      <c r="FX75" s="84">
        <v>8.8389999999999996E-2</v>
      </c>
      <c r="FY75" s="84">
        <v>7.5469000000000008E-2</v>
      </c>
      <c r="FZ75" s="84">
        <v>2.1700000000000002E-4</v>
      </c>
      <c r="GA75" s="84">
        <v>1.7709000000000003E-2</v>
      </c>
      <c r="GB75" s="84">
        <v>4.0391000000000003E-2</v>
      </c>
      <c r="GC75" s="84">
        <v>3.6080000000000001E-2</v>
      </c>
      <c r="GD75" s="84">
        <v>2.4608999999999995E-2</v>
      </c>
      <c r="GE75" s="84">
        <v>5.7416000000000002E-2</v>
      </c>
      <c r="GF75" s="84">
        <v>5.0043000000000004E-2</v>
      </c>
      <c r="GG75" s="84">
        <v>3.7228000000000004E-2</v>
      </c>
      <c r="GH75" s="84">
        <v>5.9143000000000001E-2</v>
      </c>
      <c r="GI75" s="84">
        <v>1.9833999999999997E-2</v>
      </c>
      <c r="GJ75" s="84">
        <v>4.3614000000000007E-2</v>
      </c>
      <c r="GK75" s="84">
        <v>9.3659999999999993E-2</v>
      </c>
      <c r="GL75" s="84">
        <v>2.1990999999999997E-2</v>
      </c>
      <c r="GM75" s="84">
        <v>5.9642000000000001E-2</v>
      </c>
      <c r="GN75" s="84">
        <v>1.5520000000000002E-3</v>
      </c>
      <c r="GO75" s="84">
        <v>0.16147300000000001</v>
      </c>
      <c r="GP75" s="84">
        <v>0.134324</v>
      </c>
      <c r="GQ75" s="84">
        <v>8.1895999999999997E-2</v>
      </c>
      <c r="GR75" s="84">
        <v>8.1043000000000004E-2</v>
      </c>
      <c r="GS75" s="84">
        <v>8.9004E-2</v>
      </c>
      <c r="GT75" s="84">
        <v>0.17271999999999998</v>
      </c>
      <c r="GU75" s="84">
        <v>0.121074</v>
      </c>
      <c r="GV75" s="84">
        <v>0.17524699999999999</v>
      </c>
      <c r="GW75" s="84">
        <v>0.129665</v>
      </c>
      <c r="GX75" s="84">
        <v>0.135218</v>
      </c>
      <c r="GY75" s="84">
        <v>0.20774300000000001</v>
      </c>
      <c r="GZ75" s="84">
        <v>0.19900700000000002</v>
      </c>
      <c r="HA75" s="84">
        <v>8.1665000000000001E-2</v>
      </c>
      <c r="HB75" s="84">
        <v>0.11030199999999998</v>
      </c>
      <c r="HC75" s="84">
        <v>0.15268200000000001</v>
      </c>
      <c r="HD75" s="84">
        <v>5.3027999999999999E-2</v>
      </c>
      <c r="HE75" s="84">
        <v>5.0291999999999996E-2</v>
      </c>
      <c r="HF75" s="84">
        <v>8.8575000000000001E-2</v>
      </c>
      <c r="HG75" s="84">
        <v>8.8968000000000005E-2</v>
      </c>
      <c r="HH75" s="84">
        <v>2.6321999999999998E-2</v>
      </c>
      <c r="HI75" s="84">
        <v>9.7201999999999997E-2</v>
      </c>
      <c r="HJ75" s="84">
        <v>0.142596</v>
      </c>
      <c r="HK75" s="84">
        <v>3.6138000000000003E-2</v>
      </c>
      <c r="HL75" s="84">
        <v>3.6070999999999999E-2</v>
      </c>
      <c r="HM75" s="84">
        <v>2.5611999999999999E-2</v>
      </c>
      <c r="HN75" s="84">
        <v>7.4106999999999992E-2</v>
      </c>
      <c r="HO75" s="84">
        <v>0.160492</v>
      </c>
      <c r="HP75" s="84">
        <v>0.18181200000000003</v>
      </c>
      <c r="HQ75" s="84">
        <v>0.12393999999999998</v>
      </c>
      <c r="HR75" s="84">
        <v>1.8186999999999998E-2</v>
      </c>
      <c r="HS75" s="84">
        <v>0.12120099999999999</v>
      </c>
      <c r="HT75" s="84">
        <v>0.15466900000000003</v>
      </c>
      <c r="HU75" s="84">
        <v>0.20184000000000002</v>
      </c>
      <c r="HV75" s="84">
        <v>6.1950999999999999E-2</v>
      </c>
      <c r="HW75" s="84">
        <v>1.816829</v>
      </c>
      <c r="HX75" s="84">
        <v>3.7825869999999999</v>
      </c>
      <c r="HY75" s="84">
        <v>3.8673700000000002</v>
      </c>
      <c r="HZ75" s="84">
        <v>5.135853</v>
      </c>
      <c r="IA75" s="84">
        <v>1.392987</v>
      </c>
      <c r="IB75" s="84">
        <v>0.59339500000000001</v>
      </c>
      <c r="IC75" s="84">
        <v>0.91800399999999993</v>
      </c>
      <c r="ID75" s="84">
        <v>6.1483000000000003E-2</v>
      </c>
      <c r="IE75" s="84">
        <v>0.15456600000000001</v>
      </c>
      <c r="IF75" s="84">
        <v>0.15793300000000002</v>
      </c>
      <c r="IG75" s="84">
        <v>0.10932799999999999</v>
      </c>
      <c r="IH75" s="84">
        <v>0.14482699999999998</v>
      </c>
      <c r="II75" s="84">
        <v>7.0283999999999999E-2</v>
      </c>
      <c r="IJ75" s="84">
        <v>4.4504000000000002E-2</v>
      </c>
      <c r="IK75" s="84">
        <v>0.15784199999999998</v>
      </c>
      <c r="IL75" s="84">
        <v>7.6706999999999997E-2</v>
      </c>
      <c r="IM75" s="84">
        <v>8.6148999999999989E-2</v>
      </c>
      <c r="IN75" s="84">
        <v>0.103048</v>
      </c>
      <c r="IO75" s="84">
        <v>0.121211</v>
      </c>
      <c r="IP75" s="84">
        <v>0.15774099999999999</v>
      </c>
      <c r="IQ75" s="84">
        <v>0.147975</v>
      </c>
      <c r="IR75" s="84">
        <v>8.1891000000000005E-2</v>
      </c>
      <c r="IS75" s="84">
        <v>3.8455000000000003E-2</v>
      </c>
      <c r="IT75" s="84">
        <v>0.10083199999999998</v>
      </c>
      <c r="IU75" s="84">
        <v>0.149091</v>
      </c>
      <c r="IV75" s="84">
        <v>0.25908699999999996</v>
      </c>
      <c r="IW75" s="84">
        <v>6.0762999999999998E-2</v>
      </c>
      <c r="IX75" s="84">
        <v>0.14013300000000001</v>
      </c>
      <c r="IY75" s="84">
        <v>0.107673</v>
      </c>
      <c r="IZ75" s="84">
        <v>0.153586</v>
      </c>
      <c r="JA75" s="84">
        <v>0.27463100000000001</v>
      </c>
      <c r="JB75" s="84">
        <v>0.19450899999999999</v>
      </c>
      <c r="JC75" s="84">
        <v>0.10976</v>
      </c>
      <c r="JD75" s="84">
        <v>0.10393999999999998</v>
      </c>
      <c r="JE75" s="84">
        <v>9.4769999999999993E-2</v>
      </c>
      <c r="JF75" s="84">
        <v>0.32447700000000002</v>
      </c>
      <c r="JG75" s="84">
        <v>0.47475300000000004</v>
      </c>
      <c r="JH75" s="84">
        <v>0.14956999999999998</v>
      </c>
      <c r="JI75" s="84">
        <v>0.11711999999999999</v>
      </c>
      <c r="JJ75" s="84">
        <v>0.16918200000000003</v>
      </c>
      <c r="JK75" s="84">
        <v>0.25403600000000004</v>
      </c>
      <c r="JL75" s="84">
        <v>2.9093000000000001E-2</v>
      </c>
      <c r="JM75" s="84">
        <v>5.262E-2</v>
      </c>
      <c r="JN75" s="84">
        <v>0.24701499999999998</v>
      </c>
      <c r="JO75" s="84">
        <v>0.18374600000000002</v>
      </c>
      <c r="JP75" s="84">
        <v>0.16361000000000001</v>
      </c>
      <c r="JQ75" s="84">
        <v>0.35666300000000001</v>
      </c>
      <c r="JR75" s="84">
        <v>0.27274399999999999</v>
      </c>
      <c r="JS75" s="84">
        <v>0.171095</v>
      </c>
      <c r="JT75" s="84">
        <v>0.26962499999999995</v>
      </c>
      <c r="JU75" s="84">
        <v>4.3526999999999996E-2</v>
      </c>
      <c r="JV75" s="84">
        <v>0.154025</v>
      </c>
      <c r="JW75" s="84">
        <v>0.28668299999999997</v>
      </c>
      <c r="JX75" s="84">
        <v>0.100714</v>
      </c>
      <c r="JY75" s="84">
        <v>7.1471000000000007E-2</v>
      </c>
      <c r="JZ75" s="84">
        <v>2.2132999999999996E-2</v>
      </c>
      <c r="KA75" s="84">
        <v>8.8237999999999983E-2</v>
      </c>
      <c r="KB75" s="84">
        <v>0.13331799999999999</v>
      </c>
      <c r="KC75" s="84">
        <v>5.1928000000000002E-2</v>
      </c>
      <c r="KD75" s="84">
        <v>0.18316300000000002</v>
      </c>
      <c r="KE75" s="84">
        <v>7.1034E-2</v>
      </c>
      <c r="KF75" s="84">
        <v>0.17925400000000002</v>
      </c>
      <c r="KG75" s="84">
        <v>7.928099999999999E-2</v>
      </c>
      <c r="KH75" s="84">
        <v>0.10294099999999999</v>
      </c>
      <c r="KI75" s="84">
        <v>5.1818000000000003E-2</v>
      </c>
      <c r="KJ75" s="84">
        <v>0.15155400000000002</v>
      </c>
      <c r="KK75" s="84">
        <v>5.8358E-2</v>
      </c>
      <c r="KL75" s="84">
        <v>4.9528000000000003E-2</v>
      </c>
      <c r="KM75" s="84">
        <v>0.13539799999999999</v>
      </c>
      <c r="KN75" s="84">
        <v>0.10690399999999999</v>
      </c>
      <c r="KO75" s="84">
        <v>0.114741</v>
      </c>
      <c r="KP75" s="84">
        <v>0.68085200000000012</v>
      </c>
      <c r="KQ75" s="84">
        <v>0.17396599999999998</v>
      </c>
      <c r="KR75" s="84">
        <v>8.4098999999999993E-2</v>
      </c>
      <c r="KS75" s="84">
        <v>0.16034099999999998</v>
      </c>
      <c r="KT75" s="84">
        <v>9.989300000000001E-2</v>
      </c>
      <c r="KU75" s="84">
        <v>0.17103100000000002</v>
      </c>
      <c r="KV75" s="84">
        <v>0.19711200000000004</v>
      </c>
      <c r="KW75" s="84">
        <v>4.4711000000000001E-2</v>
      </c>
      <c r="KX75" s="84">
        <v>0.23998499999999998</v>
      </c>
      <c r="KY75" s="84">
        <v>0.17674000000000001</v>
      </c>
      <c r="KZ75" s="84">
        <v>0.15287999999999999</v>
      </c>
      <c r="LA75" s="84">
        <v>0.10657400000000002</v>
      </c>
      <c r="LB75" s="84">
        <v>0.11376100000000001</v>
      </c>
      <c r="LC75" s="84">
        <v>5.3242999999999999E-2</v>
      </c>
      <c r="LD75" s="84">
        <v>0.60804199999999997</v>
      </c>
      <c r="LE75" s="84">
        <v>6.8344000000000002E-2</v>
      </c>
      <c r="LF75" s="84">
        <v>6.4880999999999994E-2</v>
      </c>
      <c r="LG75" s="84">
        <v>0.14702600000000002</v>
      </c>
      <c r="LH75" s="84">
        <v>0.19167099999999998</v>
      </c>
      <c r="LI75" s="84">
        <v>0.16359000000000001</v>
      </c>
      <c r="LJ75" s="84">
        <v>0.19911699999999999</v>
      </c>
      <c r="LK75" s="84">
        <v>0.27640999999999999</v>
      </c>
      <c r="LL75" s="84">
        <v>0.21021800000000002</v>
      </c>
      <c r="LM75" s="84">
        <v>0.31813100000000005</v>
      </c>
      <c r="LN75" s="84">
        <v>0.47392000000000001</v>
      </c>
      <c r="LO75" s="84">
        <v>0.42502799999999996</v>
      </c>
      <c r="LP75" s="84">
        <v>5.5253999999999998E-2</v>
      </c>
      <c r="LQ75" s="84">
        <v>0.157778</v>
      </c>
      <c r="LR75" s="84">
        <v>0.30920699999999995</v>
      </c>
      <c r="LS75" s="84">
        <v>0.30292200000000002</v>
      </c>
      <c r="LT75" s="84">
        <v>0.11053199999999999</v>
      </c>
      <c r="LU75" s="84">
        <v>0.19450899999999999</v>
      </c>
      <c r="LV75" s="84">
        <v>0.10081500000000002</v>
      </c>
      <c r="LW75" s="84">
        <v>0.31830800000000009</v>
      </c>
      <c r="LX75" s="84">
        <v>0.16412399999999999</v>
      </c>
      <c r="LY75" s="84">
        <v>3.1E-4</v>
      </c>
      <c r="LZ75" s="84">
        <v>0.33895900000000001</v>
      </c>
      <c r="MA75" s="84">
        <v>0.16934199999999999</v>
      </c>
      <c r="MB75" s="84">
        <v>0.37159800000000004</v>
      </c>
      <c r="MC75" s="84">
        <v>7.5597999999999999E-2</v>
      </c>
      <c r="MD75" s="84">
        <v>0.11282700000000001</v>
      </c>
      <c r="ME75" s="84">
        <v>0.176622</v>
      </c>
      <c r="MF75" s="84">
        <v>0.43266100000000002</v>
      </c>
      <c r="MG75" s="84">
        <v>8.2947000000000007E-2</v>
      </c>
      <c r="MH75" s="84">
        <v>0.21354899999999999</v>
      </c>
      <c r="MI75" s="84">
        <v>9.7413999999999987E-2</v>
      </c>
      <c r="MJ75" s="84">
        <v>9.7444000000000003E-2</v>
      </c>
      <c r="MK75" s="84">
        <v>0.56556099999999998</v>
      </c>
      <c r="ML75" s="84">
        <v>0.24598799999999998</v>
      </c>
      <c r="MM75" s="84">
        <v>0.136824</v>
      </c>
      <c r="MN75" s="84">
        <v>0.10735</v>
      </c>
      <c r="MO75" s="84">
        <v>0.403534</v>
      </c>
      <c r="MP75" s="84">
        <v>0.21562599999999998</v>
      </c>
      <c r="MQ75" s="84">
        <v>0.120604</v>
      </c>
      <c r="MR75" s="84">
        <v>0.37370600000000004</v>
      </c>
      <c r="MS75" s="84">
        <v>3.9790000000000008E-3</v>
      </c>
      <c r="MT75" s="84">
        <v>0.15784699999999999</v>
      </c>
      <c r="MU75" s="84">
        <v>0.34184499999999995</v>
      </c>
      <c r="MV75" s="84">
        <v>0.26977400000000001</v>
      </c>
      <c r="MW75" s="84">
        <v>0.31501600000000007</v>
      </c>
      <c r="MX75" s="84">
        <v>0.48787899999999995</v>
      </c>
      <c r="MY75" s="84">
        <v>3.5671000000000008E-2</v>
      </c>
      <c r="MZ75" s="84">
        <v>0.34485100000000002</v>
      </c>
      <c r="NA75" s="84">
        <v>7.1817000000000006E-2</v>
      </c>
      <c r="NB75" s="84">
        <v>7.6221999999999998E-2</v>
      </c>
      <c r="NC75" s="84">
        <v>0.27637599999999996</v>
      </c>
      <c r="ND75" s="84">
        <v>0.27655299999999999</v>
      </c>
      <c r="NE75" s="84">
        <v>0.25647999999999999</v>
      </c>
      <c r="NF75" s="84">
        <v>0.42284699999999997</v>
      </c>
      <c r="NG75" s="84">
        <v>0.48698100000000005</v>
      </c>
      <c r="NH75" s="84">
        <v>0.21110100000000001</v>
      </c>
      <c r="NI75" s="84">
        <v>0.82586000000000004</v>
      </c>
      <c r="NJ75" s="84">
        <v>0.98987599999999998</v>
      </c>
      <c r="NK75" s="84">
        <v>4.0654999999999997E-2</v>
      </c>
      <c r="NL75" s="84">
        <v>9.2664999999999997E-2</v>
      </c>
      <c r="NM75" s="84">
        <v>0.19497900000000001</v>
      </c>
      <c r="NN75" s="84">
        <v>0.140263</v>
      </c>
      <c r="NO75" s="84">
        <v>0.21709000000000001</v>
      </c>
      <c r="NP75" s="84">
        <v>0.36644600000000005</v>
      </c>
      <c r="NQ75" s="84">
        <v>0.31412199999999996</v>
      </c>
      <c r="NR75" s="84">
        <v>0.75864500000000001</v>
      </c>
      <c r="NS75" s="84">
        <v>2.0244110000000002</v>
      </c>
      <c r="NT75" s="84">
        <v>0.17597400000000005</v>
      </c>
      <c r="NU75" s="84">
        <v>1.0712720000000002</v>
      </c>
      <c r="NV75" s="84">
        <v>0.33455799999999997</v>
      </c>
      <c r="NW75" s="84">
        <v>0.22276700000000005</v>
      </c>
      <c r="NX75" s="84">
        <v>0.93157100000000004</v>
      </c>
      <c r="NY75" s="84">
        <v>9.5282999999999993E-2</v>
      </c>
      <c r="NZ75" s="84">
        <v>0.14114199999999996</v>
      </c>
      <c r="OA75" s="84">
        <v>0.14323599999999997</v>
      </c>
      <c r="OB75" s="84">
        <v>0.20161899999999996</v>
      </c>
      <c r="OC75" s="84">
        <v>0.57979199999999997</v>
      </c>
      <c r="OD75" s="84">
        <v>0.16664500000000004</v>
      </c>
      <c r="OE75" s="84">
        <v>1.013336</v>
      </c>
      <c r="OF75" s="84">
        <v>0.22695799999999999</v>
      </c>
      <c r="OG75" s="84">
        <v>1.503782</v>
      </c>
      <c r="OH75" s="84">
        <v>8.9770000000000003E-2</v>
      </c>
      <c r="OI75" s="85">
        <v>3.3242000000000001E-2</v>
      </c>
      <c r="OJ75" s="84">
        <v>3.5950000000000003E-2</v>
      </c>
      <c r="OK75" s="84">
        <v>0.150556</v>
      </c>
      <c r="OL75" s="84">
        <v>0.22280200000000003</v>
      </c>
      <c r="OM75" s="84">
        <v>7.3414000000000007E-2</v>
      </c>
      <c r="ON75" s="84">
        <v>9.4712000000000005E-2</v>
      </c>
      <c r="OO75" s="84">
        <v>0.49531500000000001</v>
      </c>
    </row>
    <row r="76" spans="2:405" s="76" customFormat="1" ht="12" customHeight="1" x14ac:dyDescent="0.2">
      <c r="B76" s="75" t="s">
        <v>202</v>
      </c>
      <c r="C76" s="84">
        <v>1.1050000000000001E-3</v>
      </c>
      <c r="D76" s="84"/>
      <c r="E76" s="84"/>
      <c r="F76" s="84">
        <v>2.1979999999999999E-3</v>
      </c>
      <c r="G76" s="84"/>
      <c r="H76" s="84">
        <v>3.8793000000000001E-2</v>
      </c>
      <c r="I76" s="84"/>
      <c r="J76" s="84"/>
      <c r="K76" s="84"/>
      <c r="L76" s="84"/>
      <c r="M76" s="84">
        <v>0.12536800000000001</v>
      </c>
      <c r="N76" s="84"/>
      <c r="O76" s="84"/>
      <c r="P76" s="84"/>
      <c r="Q76" s="84"/>
      <c r="R76" s="84"/>
      <c r="S76" s="84"/>
      <c r="T76" s="84"/>
      <c r="U76" s="84"/>
      <c r="V76" s="84">
        <v>0.139736</v>
      </c>
      <c r="W76" s="84">
        <v>0.13747999999999999</v>
      </c>
      <c r="X76" s="84"/>
      <c r="Y76" s="84"/>
      <c r="Z76" s="84"/>
      <c r="AA76" s="84"/>
      <c r="AB76" s="84"/>
      <c r="AC76" s="84"/>
      <c r="AD76" s="84"/>
      <c r="AE76" s="84"/>
      <c r="AF76" s="84">
        <v>1.0740000000000001E-3</v>
      </c>
      <c r="AG76" s="84"/>
      <c r="AH76" s="84"/>
      <c r="AI76" s="84"/>
      <c r="AJ76" s="84">
        <v>2.8249999999999997E-2</v>
      </c>
      <c r="AK76" s="84"/>
      <c r="AL76" s="84">
        <v>1.217E-3</v>
      </c>
      <c r="AM76" s="84"/>
      <c r="AN76" s="84">
        <v>3.4081E-2</v>
      </c>
      <c r="AO76" s="84"/>
      <c r="AP76" s="84">
        <v>1.8055000000000002E-2</v>
      </c>
      <c r="AQ76" s="84">
        <v>4.2968000000000006E-2</v>
      </c>
      <c r="AR76" s="84">
        <v>7.9114000000000004E-2</v>
      </c>
      <c r="AS76" s="84"/>
      <c r="AT76" s="84">
        <v>3.9010999999999997E-2</v>
      </c>
      <c r="AU76" s="84">
        <v>9.8590000000000014E-3</v>
      </c>
      <c r="AV76" s="84">
        <v>8.1810000000000008E-3</v>
      </c>
      <c r="AW76" s="84"/>
      <c r="AX76" s="84"/>
      <c r="AY76" s="84"/>
      <c r="AZ76" s="84">
        <v>2.4867E-2</v>
      </c>
      <c r="BA76" s="84">
        <v>8.2889999999999995E-3</v>
      </c>
      <c r="BB76" s="84"/>
      <c r="BC76" s="84">
        <v>9.1299999999999992E-3</v>
      </c>
      <c r="BD76" s="84">
        <v>7.0390000000000001E-3</v>
      </c>
      <c r="BE76" s="84">
        <v>8.1810000000000008E-3</v>
      </c>
      <c r="BF76" s="84">
        <v>8.2889999999999995E-3</v>
      </c>
      <c r="BG76" s="84">
        <v>1.6577999999999999E-2</v>
      </c>
      <c r="BH76" s="84">
        <v>8.3239999999999998E-3</v>
      </c>
      <c r="BI76" s="84">
        <v>8.3960000000000007E-3</v>
      </c>
      <c r="BJ76" s="84"/>
      <c r="BK76" s="84"/>
      <c r="BL76" s="84"/>
      <c r="BM76" s="84"/>
      <c r="BN76" s="84">
        <v>8.2500000000000004E-3</v>
      </c>
      <c r="BO76" s="84">
        <v>1.7637E-2</v>
      </c>
      <c r="BP76" s="84">
        <v>3.5862999999999999E-2</v>
      </c>
      <c r="BQ76" s="84"/>
      <c r="BR76" s="84">
        <v>1.6431000000000001E-2</v>
      </c>
      <c r="BS76" s="84"/>
      <c r="BT76" s="84"/>
      <c r="BU76" s="84"/>
      <c r="BV76" s="84"/>
      <c r="BW76" s="84"/>
      <c r="BX76" s="84">
        <v>4.0684999999999999E-2</v>
      </c>
      <c r="BY76" s="84">
        <v>8.3379999999999999E-3</v>
      </c>
      <c r="BZ76" s="84">
        <v>8.2500000000000004E-3</v>
      </c>
      <c r="CA76" s="84"/>
      <c r="CB76" s="84">
        <v>8.2500000000000004E-3</v>
      </c>
      <c r="CC76" s="84"/>
      <c r="CD76" s="84">
        <v>1.7722000000000002E-2</v>
      </c>
      <c r="CE76" s="84">
        <v>2.8754000000000002E-2</v>
      </c>
      <c r="CF76" s="84"/>
      <c r="CG76" s="84"/>
      <c r="CH76" s="84"/>
      <c r="CI76" s="84"/>
      <c r="CJ76" s="84"/>
      <c r="CK76" s="84">
        <v>3.9535000000000001E-2</v>
      </c>
      <c r="CL76" s="84"/>
      <c r="CM76" s="84"/>
      <c r="CN76" s="84"/>
      <c r="CO76" s="84">
        <v>1.005E-3</v>
      </c>
      <c r="CP76" s="84">
        <v>2.7620000000000001E-3</v>
      </c>
      <c r="CQ76" s="84">
        <v>2.614E-2</v>
      </c>
      <c r="CR76" s="84"/>
      <c r="CS76" s="84"/>
      <c r="CT76" s="84">
        <v>1.1521E-2</v>
      </c>
      <c r="CU76" s="84"/>
      <c r="CV76" s="84"/>
      <c r="CW76" s="84"/>
      <c r="CX76" s="84"/>
      <c r="CY76" s="84">
        <v>3.6086E-2</v>
      </c>
      <c r="CZ76" s="84"/>
      <c r="DA76" s="84">
        <v>2.1614000000000001E-2</v>
      </c>
      <c r="DB76" s="84">
        <v>2.9184000000000002E-2</v>
      </c>
      <c r="DC76" s="84"/>
      <c r="DD76" s="84">
        <v>2.5888999999999999E-2</v>
      </c>
      <c r="DE76" s="84"/>
      <c r="DF76" s="84"/>
      <c r="DG76" s="84">
        <v>5.025E-3</v>
      </c>
      <c r="DH76" s="84"/>
      <c r="DI76" s="84"/>
      <c r="DJ76" s="84">
        <v>9.0070000000000011E-3</v>
      </c>
      <c r="DK76" s="84"/>
      <c r="DL76" s="84"/>
      <c r="DM76" s="84"/>
      <c r="DN76" s="84"/>
      <c r="DO76" s="84"/>
      <c r="DP76" s="84">
        <v>5.3469999999999993E-3</v>
      </c>
      <c r="DQ76" s="84"/>
      <c r="DR76" s="84"/>
      <c r="DS76" s="84">
        <v>7.9979999999999999E-3</v>
      </c>
      <c r="DT76" s="84"/>
      <c r="DU76" s="84">
        <v>6.1520000000000004E-3</v>
      </c>
      <c r="DV76" s="84"/>
      <c r="DW76" s="84">
        <v>1.3978000000000001E-2</v>
      </c>
      <c r="DX76" s="84">
        <v>8.3960000000000007E-3</v>
      </c>
      <c r="DY76" s="84"/>
      <c r="DZ76" s="84">
        <v>6.9740000000000002E-3</v>
      </c>
      <c r="EA76" s="84"/>
      <c r="EB76" s="84"/>
      <c r="EC76" s="84">
        <v>5.5570000000000003E-3</v>
      </c>
      <c r="ED76" s="84"/>
      <c r="EE76" s="84"/>
      <c r="EF76" s="84"/>
      <c r="EG76" s="84">
        <v>1.9739E-2</v>
      </c>
      <c r="EH76" s="84">
        <v>6.0499999999999998E-3</v>
      </c>
      <c r="EI76" s="84">
        <v>1.3802E-2</v>
      </c>
      <c r="EJ76" s="84"/>
      <c r="EK76" s="84">
        <v>3.5739999999999999E-3</v>
      </c>
      <c r="EL76" s="84"/>
      <c r="EM76" s="84">
        <v>2.4800000000000001E-4</v>
      </c>
      <c r="EN76" s="84"/>
      <c r="EO76" s="84">
        <v>1.9470000000000001E-2</v>
      </c>
      <c r="EP76" s="84"/>
      <c r="EQ76" s="84"/>
      <c r="ER76" s="84">
        <v>6.0000000000000002E-6</v>
      </c>
      <c r="ES76" s="84">
        <v>9.3799999999999994E-3</v>
      </c>
      <c r="ET76" s="84">
        <v>4.6500000000000005E-3</v>
      </c>
      <c r="EU76" s="84">
        <v>7.3359999999999996E-3</v>
      </c>
      <c r="EV76" s="84">
        <v>3.5660000000000002E-3</v>
      </c>
      <c r="EW76" s="84"/>
      <c r="EX76" s="84">
        <v>1.37E-4</v>
      </c>
      <c r="EY76" s="84">
        <v>4.6754000000000004E-2</v>
      </c>
      <c r="EZ76" s="84">
        <v>2.5209999999999998E-3</v>
      </c>
      <c r="FA76" s="84">
        <v>4.8702000000000002E-2</v>
      </c>
      <c r="FB76" s="84">
        <v>2.8150000000000002E-3</v>
      </c>
      <c r="FC76" s="84">
        <v>3.5386999999999995E-2</v>
      </c>
      <c r="FD76" s="84">
        <v>2.9729999999999999E-3</v>
      </c>
      <c r="FE76" s="84">
        <v>3.0197999999999999E-2</v>
      </c>
      <c r="FF76" s="84">
        <v>1.4241E-2</v>
      </c>
      <c r="FG76" s="84">
        <v>5.7929999999999995E-3</v>
      </c>
      <c r="FH76" s="84"/>
      <c r="FI76" s="84">
        <v>1.5339E-2</v>
      </c>
      <c r="FJ76" s="84">
        <v>6.0330000000000002E-3</v>
      </c>
      <c r="FK76" s="84">
        <v>3.2676000000000004E-2</v>
      </c>
      <c r="FL76" s="84"/>
      <c r="FM76" s="84">
        <v>5.5110000000000003E-3</v>
      </c>
      <c r="FN76" s="84">
        <v>1.2210000000000001E-3</v>
      </c>
      <c r="FO76" s="84">
        <v>4.1899999999999999E-4</v>
      </c>
      <c r="FP76" s="84">
        <v>7.0999999999999991E-5</v>
      </c>
      <c r="FQ76" s="84">
        <v>7.7966999999999995E-2</v>
      </c>
      <c r="FR76" s="84">
        <v>1.2764999999999999E-2</v>
      </c>
      <c r="FS76" s="84">
        <v>2.9120000000000005E-3</v>
      </c>
      <c r="FT76" s="84"/>
      <c r="FU76" s="84">
        <v>6.2399999999999999E-4</v>
      </c>
      <c r="FV76" s="84">
        <v>2.239E-2</v>
      </c>
      <c r="FW76" s="84">
        <v>4.7350000000000003E-2</v>
      </c>
      <c r="FX76" s="84">
        <v>3.3399999999999999E-4</v>
      </c>
      <c r="FY76" s="84">
        <v>1.5907000000000001E-2</v>
      </c>
      <c r="FZ76" s="84">
        <v>2.7599999999999999E-3</v>
      </c>
      <c r="GA76" s="84">
        <v>1.1170000000000002E-3</v>
      </c>
      <c r="GB76" s="84">
        <v>5.9249999999999997E-3</v>
      </c>
      <c r="GC76" s="84">
        <v>0.12739899999999998</v>
      </c>
      <c r="GD76" s="84">
        <v>9.3400000000000004E-4</v>
      </c>
      <c r="GE76" s="84">
        <v>9.8180000000000003E-3</v>
      </c>
      <c r="GF76" s="84">
        <v>2.8109999999999997E-3</v>
      </c>
      <c r="GG76" s="84">
        <v>4.6499999999999996E-3</v>
      </c>
      <c r="GH76" s="84">
        <v>1.3914000000000001E-2</v>
      </c>
      <c r="GI76" s="84">
        <v>5.9441000000000001E-2</v>
      </c>
      <c r="GJ76" s="84">
        <v>8.5129999999999997E-3</v>
      </c>
      <c r="GK76" s="84">
        <v>7.4320000000000011E-3</v>
      </c>
      <c r="GL76" s="84">
        <v>2.9623E-2</v>
      </c>
      <c r="GM76" s="84">
        <v>5.0559999999999997E-3</v>
      </c>
      <c r="GN76" s="84">
        <v>1.8099000000000001E-2</v>
      </c>
      <c r="GO76" s="84">
        <v>2.8949999999999997E-2</v>
      </c>
      <c r="GP76" s="84">
        <v>4.3034999999999997E-2</v>
      </c>
      <c r="GQ76" s="84">
        <v>2.5135999999999999E-2</v>
      </c>
      <c r="GR76" s="84">
        <v>1.4435999999999999E-2</v>
      </c>
      <c r="GS76" s="84">
        <v>1.8404E-2</v>
      </c>
      <c r="GT76" s="84">
        <v>5.7350999999999999E-2</v>
      </c>
      <c r="GU76" s="84">
        <v>8.1369999999999998E-2</v>
      </c>
      <c r="GV76" s="84">
        <v>3.2646000000000001E-2</v>
      </c>
      <c r="GW76" s="84">
        <v>9.8410000000000025E-3</v>
      </c>
      <c r="GX76" s="84">
        <v>6.1050000000000002E-3</v>
      </c>
      <c r="GY76" s="84">
        <v>2.5378999999999999E-2</v>
      </c>
      <c r="GZ76" s="84">
        <v>6.2248999999999999E-2</v>
      </c>
      <c r="HA76" s="84">
        <v>1.9173000000000003E-2</v>
      </c>
      <c r="HB76" s="84">
        <v>4.6900999999999998E-2</v>
      </c>
      <c r="HC76" s="84">
        <v>5.0679999999999996E-3</v>
      </c>
      <c r="HD76" s="84">
        <v>1.5468999999999998E-2</v>
      </c>
      <c r="HE76" s="84">
        <v>5.0907000000000001E-2</v>
      </c>
      <c r="HF76" s="84">
        <v>2.4393999999999999E-2</v>
      </c>
      <c r="HG76" s="84">
        <v>4.5497000000000003E-2</v>
      </c>
      <c r="HH76" s="84">
        <v>2.6317E-2</v>
      </c>
      <c r="HI76" s="84">
        <v>1.7560000000000003E-2</v>
      </c>
      <c r="HJ76" s="84">
        <v>2.1849E-2</v>
      </c>
      <c r="HK76" s="84">
        <v>4.5109999999999994E-3</v>
      </c>
      <c r="HL76" s="84">
        <v>4.5206999999999997E-2</v>
      </c>
      <c r="HM76" s="84">
        <v>0.11813000000000001</v>
      </c>
      <c r="HN76" s="84">
        <v>2.5855E-2</v>
      </c>
      <c r="HO76" s="84">
        <v>3.0007999999999996E-2</v>
      </c>
      <c r="HP76" s="84">
        <v>6.0179000000000003E-2</v>
      </c>
      <c r="HQ76" s="84">
        <v>4.2228000000000002E-2</v>
      </c>
      <c r="HR76" s="84">
        <v>7.0151999999999992E-2</v>
      </c>
      <c r="HS76" s="84">
        <v>6.8394999999999997E-2</v>
      </c>
      <c r="HT76" s="84">
        <v>7.2517999999999999E-2</v>
      </c>
      <c r="HU76" s="84">
        <v>5.7495000000000011E-2</v>
      </c>
      <c r="HV76" s="84">
        <v>0.11256999999999999</v>
      </c>
      <c r="HW76" s="84">
        <v>0.155309</v>
      </c>
      <c r="HX76" s="84">
        <v>0.21219099999999999</v>
      </c>
      <c r="HY76" s="84">
        <v>8.8593999999999992E-2</v>
      </c>
      <c r="HZ76" s="84">
        <v>0.13343100000000002</v>
      </c>
      <c r="IA76" s="84">
        <v>5.0438000000000004E-2</v>
      </c>
      <c r="IB76" s="84">
        <v>0.31400300000000003</v>
      </c>
      <c r="IC76" s="84">
        <v>0.13029799999999997</v>
      </c>
      <c r="ID76" s="84">
        <v>9.8653999999999992E-2</v>
      </c>
      <c r="IE76" s="84">
        <v>0.20479499999999998</v>
      </c>
      <c r="IF76" s="84">
        <v>0.51294299999999993</v>
      </c>
      <c r="IG76" s="84">
        <v>0.19814599999999996</v>
      </c>
      <c r="IH76" s="84">
        <v>0.13919400000000001</v>
      </c>
      <c r="II76" s="84">
        <v>3.2416E-2</v>
      </c>
      <c r="IJ76" s="84">
        <v>0.11175</v>
      </c>
      <c r="IK76" s="84">
        <v>0.188081</v>
      </c>
      <c r="IL76" s="84">
        <v>9.2645000000000005E-2</v>
      </c>
      <c r="IM76" s="84">
        <v>4.3942000000000002E-2</v>
      </c>
      <c r="IN76" s="84">
        <v>0.16029000000000004</v>
      </c>
      <c r="IO76" s="84">
        <v>9.8419999999999994E-2</v>
      </c>
      <c r="IP76" s="84">
        <v>0.155915</v>
      </c>
      <c r="IQ76" s="84">
        <v>0.25595400000000001</v>
      </c>
      <c r="IR76" s="84">
        <v>0.13295499999999999</v>
      </c>
      <c r="IS76" s="84">
        <v>0.181482</v>
      </c>
      <c r="IT76" s="84">
        <v>0.120753</v>
      </c>
      <c r="IU76" s="84">
        <v>0.245838</v>
      </c>
      <c r="IV76" s="84">
        <v>9.1953000000000021E-2</v>
      </c>
      <c r="IW76" s="84">
        <v>0.15970999999999999</v>
      </c>
      <c r="IX76" s="84">
        <v>0.16829099999999997</v>
      </c>
      <c r="IY76" s="84">
        <v>0.42139200000000004</v>
      </c>
      <c r="IZ76" s="84">
        <v>0.258274</v>
      </c>
      <c r="JA76" s="84">
        <v>5.4876000000000001E-2</v>
      </c>
      <c r="JB76" s="84">
        <v>0.11155900000000001</v>
      </c>
      <c r="JC76" s="84">
        <v>0.26300500000000004</v>
      </c>
      <c r="JD76" s="84">
        <v>1.346573</v>
      </c>
      <c r="JE76" s="84">
        <v>0.96919000000000011</v>
      </c>
      <c r="JF76" s="84">
        <v>0.12629399999999999</v>
      </c>
      <c r="JG76" s="84">
        <v>0.38167999999999991</v>
      </c>
      <c r="JH76" s="84">
        <v>2.6569499999999997</v>
      </c>
      <c r="JI76" s="84">
        <v>0.27038200000000007</v>
      </c>
      <c r="JJ76" s="84">
        <v>1.5261290000000001</v>
      </c>
      <c r="JK76" s="84">
        <v>0.31855700000000009</v>
      </c>
      <c r="JL76" s="84">
        <v>8.1620999999999999E-2</v>
      </c>
      <c r="JM76" s="84">
        <v>0.16785800000000001</v>
      </c>
      <c r="JN76" s="84">
        <v>0.16611300000000001</v>
      </c>
      <c r="JO76" s="84">
        <v>0.17915900000000004</v>
      </c>
      <c r="JP76" s="84">
        <v>7.8937999999999994E-2</v>
      </c>
      <c r="JQ76" s="84">
        <v>0.36938900000000002</v>
      </c>
      <c r="JR76" s="84">
        <v>1.106622</v>
      </c>
      <c r="JS76" s="84">
        <v>1.1143230000000002</v>
      </c>
      <c r="JT76" s="84">
        <v>0.64872300000000016</v>
      </c>
      <c r="JU76" s="84">
        <v>0.85929299999999997</v>
      </c>
      <c r="JV76" s="84">
        <v>0.786327</v>
      </c>
      <c r="JW76" s="84">
        <v>0.137458</v>
      </c>
      <c r="JX76" s="84">
        <v>6.2407999999999998E-2</v>
      </c>
      <c r="JY76" s="84">
        <v>0.21078</v>
      </c>
      <c r="JZ76" s="84">
        <v>0.187556</v>
      </c>
      <c r="KA76" s="84">
        <v>0.12004399999999998</v>
      </c>
      <c r="KB76" s="84">
        <v>0.15896099999999999</v>
      </c>
      <c r="KC76" s="84">
        <v>0.18737000000000004</v>
      </c>
      <c r="KD76" s="84">
        <v>8.1509999999999985E-2</v>
      </c>
      <c r="KE76" s="84">
        <v>0.17472500000000002</v>
      </c>
      <c r="KF76" s="84">
        <v>0.11436000000000002</v>
      </c>
      <c r="KG76" s="84">
        <v>0.18307300000000004</v>
      </c>
      <c r="KH76" s="84">
        <v>0.39617200000000008</v>
      </c>
      <c r="KI76" s="84">
        <v>0.17179700000000001</v>
      </c>
      <c r="KJ76" s="84">
        <v>0.20333900000000002</v>
      </c>
      <c r="KK76" s="84">
        <v>0.11219099999999999</v>
      </c>
      <c r="KL76" s="84">
        <v>8.3500999999999992E-2</v>
      </c>
      <c r="KM76" s="84">
        <v>0.206264</v>
      </c>
      <c r="KN76" s="84">
        <v>7.1552000000000004E-2</v>
      </c>
      <c r="KO76" s="84">
        <v>0.11586100000000001</v>
      </c>
      <c r="KP76" s="84">
        <v>0.13215000000000002</v>
      </c>
      <c r="KQ76" s="84">
        <v>0.21094600000000002</v>
      </c>
      <c r="KR76" s="84">
        <v>0.162498</v>
      </c>
      <c r="KS76" s="84">
        <v>0.25903199999999998</v>
      </c>
      <c r="KT76" s="84">
        <v>0.13606500000000002</v>
      </c>
      <c r="KU76" s="84">
        <v>0.48573299999999997</v>
      </c>
      <c r="KV76" s="84">
        <v>7.6998999999999998E-2</v>
      </c>
      <c r="KW76" s="84">
        <v>9.2641000000000001E-2</v>
      </c>
      <c r="KX76" s="84">
        <v>0.31671700000000003</v>
      </c>
      <c r="KY76" s="84">
        <v>0.83531899999999992</v>
      </c>
      <c r="KZ76" s="84">
        <v>0.39804600000000001</v>
      </c>
      <c r="LA76" s="84">
        <v>1.655878</v>
      </c>
      <c r="LB76" s="84">
        <v>0.16528899999999999</v>
      </c>
      <c r="LC76" s="84">
        <v>1.304659</v>
      </c>
      <c r="LD76" s="84">
        <v>0.30310700000000002</v>
      </c>
      <c r="LE76" s="84">
        <v>0.200019</v>
      </c>
      <c r="LF76" s="84">
        <v>0.52732800000000002</v>
      </c>
      <c r="LG76" s="84">
        <v>0.19978299999999999</v>
      </c>
      <c r="LH76" s="84">
        <v>0.60121500000000017</v>
      </c>
      <c r="LI76" s="84">
        <v>0.7958360000000001</v>
      </c>
      <c r="LJ76" s="84">
        <v>0.89800800000000003</v>
      </c>
      <c r="LK76" s="84">
        <v>0.65351200000000009</v>
      </c>
      <c r="LL76" s="84">
        <v>0.94983399999999996</v>
      </c>
      <c r="LM76" s="84">
        <v>0.426811</v>
      </c>
      <c r="LN76" s="84">
        <v>8.8677999999999993E-2</v>
      </c>
      <c r="LO76" s="84">
        <v>0.14184100000000002</v>
      </c>
      <c r="LP76" s="84">
        <v>0.23468999999999998</v>
      </c>
      <c r="LQ76" s="84">
        <v>0.31808499999999995</v>
      </c>
      <c r="LR76" s="84">
        <v>0.21055799999999997</v>
      </c>
      <c r="LS76" s="84">
        <v>0.34512700000000007</v>
      </c>
      <c r="LT76" s="84">
        <v>0.241475</v>
      </c>
      <c r="LU76" s="84">
        <v>0.34889099999999995</v>
      </c>
      <c r="LV76" s="84">
        <v>0.10334400000000001</v>
      </c>
      <c r="LW76" s="84">
        <v>0.17102999999999999</v>
      </c>
      <c r="LX76" s="84">
        <v>0.15993899999999997</v>
      </c>
      <c r="LY76" s="84">
        <v>9.8025999999999988E-2</v>
      </c>
      <c r="LZ76" s="84">
        <v>0.35575099999999993</v>
      </c>
      <c r="MA76" s="84">
        <v>0.31461299999999998</v>
      </c>
      <c r="MB76" s="84">
        <v>0.30680600000000002</v>
      </c>
      <c r="MC76" s="84">
        <v>0.24276499999999995</v>
      </c>
      <c r="MD76" s="84">
        <v>0.10329099999999999</v>
      </c>
      <c r="ME76" s="84">
        <v>0.22566500000000003</v>
      </c>
      <c r="MF76" s="84">
        <v>0.12273199999999998</v>
      </c>
      <c r="MG76" s="84">
        <v>0.13942200000000002</v>
      </c>
      <c r="MH76" s="84">
        <v>0.15552200000000002</v>
      </c>
      <c r="MI76" s="84">
        <v>0.12948300000000001</v>
      </c>
      <c r="MJ76" s="84">
        <v>0.17361899999999997</v>
      </c>
      <c r="MK76" s="84">
        <v>9.7714999999999996E-2</v>
      </c>
      <c r="ML76" s="84">
        <v>0.10774399999999999</v>
      </c>
      <c r="MM76" s="84">
        <v>0.17903900000000003</v>
      </c>
      <c r="MN76" s="84">
        <v>0.18211199999999997</v>
      </c>
      <c r="MO76" s="84">
        <v>0.182726</v>
      </c>
      <c r="MP76" s="84">
        <v>0.28455900000000001</v>
      </c>
      <c r="MQ76" s="84">
        <v>0.24166400000000007</v>
      </c>
      <c r="MR76" s="84">
        <v>0.45252100000000001</v>
      </c>
      <c r="MS76" s="84">
        <v>0.26981500000000008</v>
      </c>
      <c r="MT76" s="84">
        <v>0.26488199999999995</v>
      </c>
      <c r="MU76" s="84">
        <v>0.26295599999999997</v>
      </c>
      <c r="MV76" s="84">
        <v>0.26824799999999999</v>
      </c>
      <c r="MW76" s="84">
        <v>0.12073599999999995</v>
      </c>
      <c r="MX76" s="84">
        <v>0.37516200000000005</v>
      </c>
      <c r="MY76" s="84">
        <v>6.9360489999999997</v>
      </c>
      <c r="MZ76" s="84">
        <v>0.19050100000000006</v>
      </c>
      <c r="NA76" s="84">
        <v>0.41046200000000005</v>
      </c>
      <c r="NB76" s="84">
        <v>0.23593200000000003</v>
      </c>
      <c r="NC76" s="84">
        <v>0.37905699999999992</v>
      </c>
      <c r="ND76" s="84">
        <v>0.34280499999999997</v>
      </c>
      <c r="NE76" s="84">
        <v>0.110134</v>
      </c>
      <c r="NF76" s="84">
        <v>0.24926199999999998</v>
      </c>
      <c r="NG76" s="84">
        <v>0.62887499999999996</v>
      </c>
      <c r="NH76" s="84">
        <v>0.29466599999999998</v>
      </c>
      <c r="NI76" s="84">
        <v>0.16700500000000001</v>
      </c>
      <c r="NJ76" s="84">
        <v>0.28027099999999999</v>
      </c>
      <c r="NK76" s="84">
        <v>0.22549599999999997</v>
      </c>
      <c r="NL76" s="84">
        <v>0.29886199999999996</v>
      </c>
      <c r="NM76" s="84">
        <v>0.21674500000000005</v>
      </c>
      <c r="NN76" s="84">
        <v>0.23996899999999999</v>
      </c>
      <c r="NO76" s="84">
        <v>0.37640000000000001</v>
      </c>
      <c r="NP76" s="84">
        <v>0.47793599999999997</v>
      </c>
      <c r="NQ76" s="84">
        <v>0.12709400000000001</v>
      </c>
      <c r="NR76" s="84">
        <v>0.240616</v>
      </c>
      <c r="NS76" s="84">
        <v>0.47362500000000002</v>
      </c>
      <c r="NT76" s="84">
        <v>0.19342900000000005</v>
      </c>
      <c r="NU76" s="84">
        <v>0.20407999999999998</v>
      </c>
      <c r="NV76" s="84">
        <v>0.19335000000000002</v>
      </c>
      <c r="NW76" s="84">
        <v>0.19563700000000001</v>
      </c>
      <c r="NX76" s="84">
        <v>0.26568999999999998</v>
      </c>
      <c r="NY76" s="84">
        <v>0.23518799999999998</v>
      </c>
      <c r="NZ76" s="84">
        <v>0.19183399999999995</v>
      </c>
      <c r="OA76" s="84">
        <v>0.19242099999999995</v>
      </c>
      <c r="OB76" s="84">
        <v>0.18859900000000002</v>
      </c>
      <c r="OC76" s="84">
        <v>0.18512099999999998</v>
      </c>
      <c r="OD76" s="84">
        <v>0.31060100000000002</v>
      </c>
      <c r="OE76" s="84">
        <v>0.18441099999999999</v>
      </c>
      <c r="OF76" s="84">
        <v>0.11522500000000001</v>
      </c>
      <c r="OG76" s="84">
        <v>0.14382599999999998</v>
      </c>
      <c r="OH76" s="84">
        <v>0.22264899999999999</v>
      </c>
      <c r="OI76" s="85">
        <v>0.44428700000000004</v>
      </c>
      <c r="OJ76" s="84">
        <v>0.25587599999999999</v>
      </c>
      <c r="OK76" s="84">
        <v>0.100869</v>
      </c>
      <c r="OL76" s="84">
        <v>8.7233999999999992E-2</v>
      </c>
      <c r="OM76" s="84">
        <v>4.4777999999999998E-2</v>
      </c>
      <c r="ON76" s="84">
        <v>6.2385000000000003E-2</v>
      </c>
      <c r="OO76" s="84">
        <v>1.487E-2</v>
      </c>
    </row>
    <row r="77" spans="2:405" s="76" customFormat="1" ht="12" customHeight="1" x14ac:dyDescent="0.2">
      <c r="B77" s="75" t="s">
        <v>203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>
        <v>2.2513999999999999E-2</v>
      </c>
      <c r="BD77" s="84"/>
      <c r="BE77" s="84"/>
      <c r="BF77" s="84"/>
      <c r="BG77" s="84"/>
      <c r="BH77" s="84"/>
      <c r="BI77" s="84"/>
      <c r="BJ77" s="84"/>
      <c r="BK77" s="84"/>
      <c r="BL77" s="84">
        <v>2.3581999999999999E-2</v>
      </c>
      <c r="BM77" s="84"/>
      <c r="BN77" s="84"/>
      <c r="BO77" s="84"/>
      <c r="BP77" s="84"/>
      <c r="BQ77" s="84"/>
      <c r="BR77" s="84"/>
      <c r="BS77" s="84"/>
      <c r="BT77" s="84"/>
      <c r="BU77" s="84">
        <v>3.411E-3</v>
      </c>
      <c r="BV77" s="84">
        <v>2.1888000000000001E-2</v>
      </c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>
        <v>2.9330999999999999E-2</v>
      </c>
      <c r="CK77" s="84">
        <v>1.3283E-2</v>
      </c>
      <c r="CL77" s="84"/>
      <c r="CM77" s="84"/>
      <c r="CN77" s="84"/>
      <c r="CO77" s="84"/>
      <c r="CP77" s="84"/>
      <c r="CQ77" s="84"/>
      <c r="CR77" s="84"/>
      <c r="CS77" s="84"/>
      <c r="CT77" s="84">
        <v>1.3741E-2</v>
      </c>
      <c r="CU77" s="84"/>
      <c r="CV77" s="84"/>
      <c r="CW77" s="84">
        <v>9.1299999999999992E-3</v>
      </c>
      <c r="CX77" s="84"/>
      <c r="CY77" s="84">
        <v>8.7150000000000005E-3</v>
      </c>
      <c r="CZ77" s="84"/>
      <c r="DA77" s="84"/>
      <c r="DB77" s="84">
        <v>8.149E-3</v>
      </c>
      <c r="DC77" s="84">
        <v>8.1329999999999996E-3</v>
      </c>
      <c r="DD77" s="84">
        <v>4.5214000000000004E-2</v>
      </c>
      <c r="DE77" s="84">
        <v>9.9546000000000009E-2</v>
      </c>
      <c r="DF77" s="84">
        <v>2.9465999999999999E-2</v>
      </c>
      <c r="DG77" s="84">
        <v>1.9349999999999999E-2</v>
      </c>
      <c r="DH77" s="84">
        <v>3.6646999999999999E-2</v>
      </c>
      <c r="DI77" s="84">
        <v>2.7855000000000001E-2</v>
      </c>
      <c r="DJ77" s="84">
        <v>0.11557100000000001</v>
      </c>
      <c r="DK77" s="84">
        <v>2.0584000000000002E-2</v>
      </c>
      <c r="DL77" s="84">
        <v>3.9107999999999997E-2</v>
      </c>
      <c r="DM77" s="84"/>
      <c r="DN77" s="84">
        <v>7.8768000000000005E-2</v>
      </c>
      <c r="DO77" s="84">
        <v>1.9983999999999998E-2</v>
      </c>
      <c r="DP77" s="84">
        <v>3.8959000000000001E-2</v>
      </c>
      <c r="DQ77" s="84">
        <v>5.5383000000000002E-2</v>
      </c>
      <c r="DR77" s="84">
        <v>2.5460999999999998E-2</v>
      </c>
      <c r="DS77" s="84">
        <v>3.8628999999999997E-2</v>
      </c>
      <c r="DT77" s="84"/>
      <c r="DU77" s="84">
        <v>5.8029999999999998E-2</v>
      </c>
      <c r="DV77" s="84">
        <v>4.5462000000000002E-2</v>
      </c>
      <c r="DW77" s="84">
        <v>2.2475999999999996E-2</v>
      </c>
      <c r="DX77" s="84">
        <v>2.4505000000000002E-2</v>
      </c>
      <c r="DY77" s="84">
        <v>3.1919000000000003E-2</v>
      </c>
      <c r="DZ77" s="84">
        <v>4.9029999999999997E-2</v>
      </c>
      <c r="EA77" s="84">
        <v>3.5659999999999997E-2</v>
      </c>
      <c r="EB77" s="84">
        <v>8.5912000000000002E-2</v>
      </c>
      <c r="EC77" s="84">
        <v>3.9546999999999999E-2</v>
      </c>
      <c r="ED77" s="84">
        <v>0.23000200000000001</v>
      </c>
      <c r="EE77" s="84">
        <v>2.3209620000000002</v>
      </c>
      <c r="EF77" s="84">
        <v>1.1115470000000001</v>
      </c>
      <c r="EG77" s="84">
        <v>2.3099950000000002</v>
      </c>
      <c r="EH77" s="84">
        <v>0.489755</v>
      </c>
      <c r="EI77" s="84">
        <v>0.50920299999999996</v>
      </c>
      <c r="EJ77" s="84">
        <v>0.134798</v>
      </c>
      <c r="EK77" s="84">
        <v>6.3968999999999998E-2</v>
      </c>
      <c r="EL77" s="84"/>
      <c r="EM77" s="84"/>
      <c r="EN77" s="84">
        <v>7.2789999999999999E-3</v>
      </c>
      <c r="EO77" s="84">
        <v>5.4320000000000002E-3</v>
      </c>
      <c r="EP77" s="84"/>
      <c r="EQ77" s="84"/>
      <c r="ER77" s="84">
        <v>6.4599999999999998E-4</v>
      </c>
      <c r="ES77" s="84"/>
      <c r="ET77" s="84"/>
      <c r="EU77" s="84">
        <v>3.4415999999999995E-2</v>
      </c>
      <c r="EV77" s="84">
        <v>3.3599999999999998E-4</v>
      </c>
      <c r="EW77" s="84"/>
      <c r="EX77" s="84"/>
      <c r="EY77" s="84">
        <v>2.5170000000000001E-2</v>
      </c>
      <c r="EZ77" s="84">
        <v>2.8080000000000002E-3</v>
      </c>
      <c r="FA77" s="84">
        <v>1.8799999999999999E-3</v>
      </c>
      <c r="FB77" s="84">
        <v>2.05E-4</v>
      </c>
      <c r="FC77" s="84">
        <v>2.0316000000000001E-2</v>
      </c>
      <c r="FD77" s="84">
        <v>2.0316000000000001E-2</v>
      </c>
      <c r="FE77" s="84">
        <v>2.4559999999999998E-2</v>
      </c>
      <c r="FF77" s="84">
        <v>4.8300000000000001E-3</v>
      </c>
      <c r="FG77" s="84">
        <v>7.6299999999999996E-3</v>
      </c>
      <c r="FH77" s="84">
        <v>5.5489999999999998E-2</v>
      </c>
      <c r="FI77" s="84"/>
      <c r="FJ77" s="84">
        <v>0.41653599999999996</v>
      </c>
      <c r="FK77" s="84">
        <v>0.72650399999999993</v>
      </c>
      <c r="FL77" s="84">
        <v>0.50951099999999994</v>
      </c>
      <c r="FM77" s="84">
        <v>4.9432999999999998E-2</v>
      </c>
      <c r="FN77" s="84">
        <v>0.76311600000000002</v>
      </c>
      <c r="FO77" s="84">
        <v>0.51657199999999992</v>
      </c>
      <c r="FP77" s="84">
        <v>4.3082000000000009E-2</v>
      </c>
      <c r="FQ77" s="84">
        <v>3.5165000000000002E-2</v>
      </c>
      <c r="FR77" s="84">
        <v>2.1540000000000001E-3</v>
      </c>
      <c r="FS77" s="84">
        <v>0.26003299999999996</v>
      </c>
      <c r="FT77" s="84">
        <v>5.0000000000000002E-5</v>
      </c>
      <c r="FU77" s="84">
        <v>1.4999999999999999E-4</v>
      </c>
      <c r="FV77" s="84">
        <v>0.169298</v>
      </c>
      <c r="FW77" s="84">
        <v>0.52423100000000011</v>
      </c>
      <c r="FX77" s="84">
        <v>1.0085999999999999E-2</v>
      </c>
      <c r="FY77" s="84">
        <v>0.93820100000000006</v>
      </c>
      <c r="FZ77" s="84">
        <v>3.0479000000000003E-2</v>
      </c>
      <c r="GA77" s="84">
        <v>2.5700000000000001E-4</v>
      </c>
      <c r="GB77" s="84">
        <v>1.5149999999999999E-3</v>
      </c>
      <c r="GC77" s="84">
        <v>0.240146</v>
      </c>
      <c r="GD77" s="84">
        <v>1.4440000000000002E-3</v>
      </c>
      <c r="GE77" s="84">
        <v>1.6810000000000002E-3</v>
      </c>
      <c r="GF77" s="84"/>
      <c r="GG77" s="84">
        <v>0.167492</v>
      </c>
      <c r="GH77" s="84">
        <v>5.2694999999999999E-2</v>
      </c>
      <c r="GI77" s="84">
        <v>2.0485000000000003E-2</v>
      </c>
      <c r="GJ77" s="84">
        <v>2.3503E-2</v>
      </c>
      <c r="GK77" s="84">
        <v>0.111193</v>
      </c>
      <c r="GL77" s="84">
        <v>3.0300000000000001E-2</v>
      </c>
      <c r="GM77" s="84">
        <v>2.9444999999999999E-2</v>
      </c>
      <c r="GN77" s="84">
        <v>4.9629999999999994E-2</v>
      </c>
      <c r="GO77" s="84">
        <v>4.9570000000000003E-2</v>
      </c>
      <c r="GP77" s="84">
        <v>7.2049999999999996E-3</v>
      </c>
      <c r="GQ77" s="84">
        <v>4.8000000000000001E-5</v>
      </c>
      <c r="GR77" s="84">
        <v>7.7999999999999999E-5</v>
      </c>
      <c r="GS77" s="84">
        <v>0.12031599999999999</v>
      </c>
      <c r="GT77" s="84">
        <v>7.9607000000000011E-2</v>
      </c>
      <c r="GU77" s="84">
        <v>1.4312E-2</v>
      </c>
      <c r="GV77" s="84"/>
      <c r="GW77" s="84">
        <v>0.11769499999999999</v>
      </c>
      <c r="GX77" s="84">
        <v>0.15121799999999999</v>
      </c>
      <c r="GY77" s="84">
        <v>0.37028799999999995</v>
      </c>
      <c r="GZ77" s="84">
        <v>6.2290000000000002E-3</v>
      </c>
      <c r="HA77" s="84">
        <v>3.4643999999999994E-2</v>
      </c>
      <c r="HB77" s="84">
        <v>5.9649999999999998E-3</v>
      </c>
      <c r="HC77" s="84">
        <v>8.0000000000000007E-5</v>
      </c>
      <c r="HD77" s="84">
        <v>5.0510000000000008E-3</v>
      </c>
      <c r="HE77" s="84">
        <v>3.1216000000000001E-2</v>
      </c>
      <c r="HF77" s="84">
        <v>1.82E-3</v>
      </c>
      <c r="HG77" s="84">
        <v>7.1779999999999995E-3</v>
      </c>
      <c r="HH77" s="84">
        <v>4.3099999999999996E-4</v>
      </c>
      <c r="HI77" s="84">
        <v>1.4880000000000002E-3</v>
      </c>
      <c r="HJ77" s="84">
        <v>1.0487999999999999E-2</v>
      </c>
      <c r="HK77" s="84">
        <v>1.825E-3</v>
      </c>
      <c r="HL77" s="84">
        <v>2.7023999999999999E-2</v>
      </c>
      <c r="HM77" s="84">
        <v>6.2160000000000002E-3</v>
      </c>
      <c r="HN77" s="84">
        <v>1.15E-4</v>
      </c>
      <c r="HO77" s="84">
        <v>4.7130000000000002E-3</v>
      </c>
      <c r="HP77" s="84">
        <v>4.6070000000000009E-3</v>
      </c>
      <c r="HQ77" s="84">
        <v>1.8467000000000001E-2</v>
      </c>
      <c r="HR77" s="84">
        <v>0.11403300000000001</v>
      </c>
      <c r="HS77" s="84">
        <v>4.8900000000000007E-4</v>
      </c>
      <c r="HT77" s="84">
        <v>2.3414000000000001E-2</v>
      </c>
      <c r="HU77" s="84">
        <v>8.5499999999999997E-4</v>
      </c>
      <c r="HV77" s="84">
        <v>4.7329999999999997E-2</v>
      </c>
      <c r="HW77" s="84">
        <v>4.5719999999999997E-3</v>
      </c>
      <c r="HX77" s="84">
        <v>1.1675999999999999E-2</v>
      </c>
      <c r="HY77" s="84">
        <v>2.3045E-2</v>
      </c>
      <c r="HZ77" s="84">
        <v>1.0679999999999999E-3</v>
      </c>
      <c r="IA77" s="84">
        <v>0.10528</v>
      </c>
      <c r="IB77" s="84">
        <v>1.614E-3</v>
      </c>
      <c r="IC77" s="84">
        <v>5.082600000000001E-2</v>
      </c>
      <c r="ID77" s="84">
        <v>8.9305999999999996E-2</v>
      </c>
      <c r="IE77" s="84">
        <v>3.6569999999999997E-3</v>
      </c>
      <c r="IF77" s="84">
        <v>4.3846000000000003E-2</v>
      </c>
      <c r="IG77" s="84">
        <v>0.25365699999999997</v>
      </c>
      <c r="IH77" s="84">
        <v>4.8419000000000004E-2</v>
      </c>
      <c r="II77" s="84">
        <v>5.5899999999999995E-3</v>
      </c>
      <c r="IJ77" s="84">
        <v>1.0903999999999999E-2</v>
      </c>
      <c r="IK77" s="84">
        <v>2.5239999999999998E-3</v>
      </c>
      <c r="IL77" s="84">
        <v>4.9611000000000002E-2</v>
      </c>
      <c r="IM77" s="84">
        <v>8.0960999999999991E-2</v>
      </c>
      <c r="IN77" s="84">
        <v>0.12684699999999999</v>
      </c>
      <c r="IO77" s="84">
        <v>0.10453399999999999</v>
      </c>
      <c r="IP77" s="84">
        <v>6.7386000000000001E-2</v>
      </c>
      <c r="IQ77" s="84">
        <v>4.8843000000000004E-2</v>
      </c>
      <c r="IR77" s="84">
        <v>0.15918099999999999</v>
      </c>
      <c r="IS77" s="84">
        <v>2.728E-3</v>
      </c>
      <c r="IT77" s="84">
        <v>0.254967</v>
      </c>
      <c r="IU77" s="84">
        <v>8.3298999999999998E-2</v>
      </c>
      <c r="IV77" s="84">
        <v>9.9560000000000013E-3</v>
      </c>
      <c r="IW77" s="84">
        <v>8.5566000000000003E-2</v>
      </c>
      <c r="IX77" s="84">
        <v>1.9758999999999999E-2</v>
      </c>
      <c r="IY77" s="84">
        <v>9.5278999999999989E-2</v>
      </c>
      <c r="IZ77" s="84">
        <v>8.8839999999999978E-3</v>
      </c>
      <c r="JA77" s="84">
        <v>8.2963999999999982E-2</v>
      </c>
      <c r="JB77" s="84">
        <v>6.4154000000000003E-2</v>
      </c>
      <c r="JC77" s="84">
        <v>0.19458700000000001</v>
      </c>
      <c r="JD77" s="84">
        <v>0.96505699999999994</v>
      </c>
      <c r="JE77" s="84">
        <v>0.88688400000000001</v>
      </c>
      <c r="JF77" s="84">
        <v>1.60467</v>
      </c>
      <c r="JG77" s="84">
        <v>0.16243300000000002</v>
      </c>
      <c r="JH77" s="84">
        <v>1.4444629999999998</v>
      </c>
      <c r="JI77" s="84">
        <v>2.9950000000000001E-2</v>
      </c>
      <c r="JJ77" s="84">
        <v>7.3946000000000012E-2</v>
      </c>
      <c r="JK77" s="84">
        <v>0.882988</v>
      </c>
      <c r="JL77" s="84">
        <v>1.7618070000000001</v>
      </c>
      <c r="JM77" s="84">
        <v>5.9022999999999999E-2</v>
      </c>
      <c r="JN77" s="84">
        <v>0.63262000000000007</v>
      </c>
      <c r="JO77" s="84">
        <v>0.57625700000000002</v>
      </c>
      <c r="JP77" s="84">
        <v>0.31694099999999997</v>
      </c>
      <c r="JQ77" s="84">
        <v>1.7768000000000003E-2</v>
      </c>
      <c r="JR77" s="84">
        <v>1.9206999999999998E-2</v>
      </c>
      <c r="JS77" s="84">
        <v>1.573E-3</v>
      </c>
      <c r="JT77" s="84">
        <v>5.5187999999999994E-2</v>
      </c>
      <c r="JU77" s="84">
        <v>3.2216000000000002E-2</v>
      </c>
      <c r="JV77" s="84">
        <v>1.1939999999999999E-2</v>
      </c>
      <c r="JW77" s="84">
        <v>4.0900000000000002E-4</v>
      </c>
      <c r="JX77" s="84">
        <v>3.2217000000000003E-2</v>
      </c>
      <c r="JY77" s="84">
        <v>0.18601699999999999</v>
      </c>
      <c r="JZ77" s="84">
        <v>3.9569999999999987E-3</v>
      </c>
      <c r="KA77" s="84">
        <v>0.23885699999999999</v>
      </c>
      <c r="KB77" s="84">
        <v>3.7905000000000001E-2</v>
      </c>
      <c r="KC77" s="84">
        <v>1.8272E-2</v>
      </c>
      <c r="KD77" s="84">
        <v>0.168735</v>
      </c>
      <c r="KE77" s="84">
        <v>9.9440000000000014E-3</v>
      </c>
      <c r="KF77" s="84">
        <v>1.371E-3</v>
      </c>
      <c r="KG77" s="84">
        <v>5.2150000000000002E-2</v>
      </c>
      <c r="KH77" s="84">
        <v>2.7200000000000002E-2</v>
      </c>
      <c r="KI77" s="84">
        <v>0.11814099999999998</v>
      </c>
      <c r="KJ77" s="84">
        <v>5.437E-3</v>
      </c>
      <c r="KK77" s="84">
        <v>1.8679000000000001E-2</v>
      </c>
      <c r="KL77" s="84">
        <v>1.0673E-2</v>
      </c>
      <c r="KM77" s="84">
        <v>1.1606000000000002E-2</v>
      </c>
      <c r="KN77" s="84">
        <v>4.7610000000000005E-3</v>
      </c>
      <c r="KO77" s="84">
        <v>1.9759999999999999E-3</v>
      </c>
      <c r="KP77" s="84">
        <v>0.11417100000000001</v>
      </c>
      <c r="KQ77" s="84">
        <v>1.6062999999999997E-2</v>
      </c>
      <c r="KR77" s="84">
        <v>5.1920000000000004E-3</v>
      </c>
      <c r="KS77" s="84">
        <v>7.3050000000000007E-3</v>
      </c>
      <c r="KT77" s="84">
        <v>9.5410000000000009E-3</v>
      </c>
      <c r="KU77" s="84">
        <v>1.6029999999999998E-3</v>
      </c>
      <c r="KV77" s="84">
        <v>6.5273999999999999E-2</v>
      </c>
      <c r="KW77" s="84">
        <v>5.2614999999999995E-2</v>
      </c>
      <c r="KX77" s="84">
        <v>6.4869999999999997E-3</v>
      </c>
      <c r="KY77" s="84">
        <v>1.4525389999999998</v>
      </c>
      <c r="KZ77" s="84">
        <v>1.4699E-2</v>
      </c>
      <c r="LA77" s="84">
        <v>5.0217999999999999E-2</v>
      </c>
      <c r="LB77" s="84">
        <v>2.2815999999999999E-2</v>
      </c>
      <c r="LC77" s="84">
        <v>2.9929000000000001E-2</v>
      </c>
      <c r="LD77" s="84">
        <v>2.2984000000000001E-2</v>
      </c>
      <c r="LE77" s="84">
        <v>5.8789000000000001E-2</v>
      </c>
      <c r="LF77" s="84">
        <v>4.0814999999999997E-2</v>
      </c>
      <c r="LG77" s="84">
        <v>1.9431E-2</v>
      </c>
      <c r="LH77" s="84">
        <v>1.2063169999999999</v>
      </c>
      <c r="LI77" s="84">
        <v>0.15299400000000002</v>
      </c>
      <c r="LJ77" s="84">
        <v>3.8057999999999995E-2</v>
      </c>
      <c r="LK77" s="84">
        <v>2.3504000000000004E-2</v>
      </c>
      <c r="LL77" s="84">
        <v>7.0334999999999995E-2</v>
      </c>
      <c r="LM77" s="84">
        <v>6.0037E-2</v>
      </c>
      <c r="LN77" s="84">
        <v>1.0586999999999999E-2</v>
      </c>
      <c r="LO77" s="84">
        <v>4.2430000000000002E-3</v>
      </c>
      <c r="LP77" s="84">
        <v>4.2544999999999999E-2</v>
      </c>
      <c r="LQ77" s="84">
        <v>5.0130000000000001E-3</v>
      </c>
      <c r="LR77" s="84">
        <v>6.4929999999999996E-3</v>
      </c>
      <c r="LS77" s="84">
        <v>0.278389</v>
      </c>
      <c r="LT77" s="84">
        <v>3.1180000000000001E-3</v>
      </c>
      <c r="LU77" s="84">
        <v>5.0916000000000017E-2</v>
      </c>
      <c r="LV77" s="84">
        <v>2.1221999999999998E-2</v>
      </c>
      <c r="LW77" s="84">
        <v>8.4700000000000001E-3</v>
      </c>
      <c r="LX77" s="84">
        <v>6.5305000000000016E-2</v>
      </c>
      <c r="LY77" s="84">
        <v>0.24977399999999997</v>
      </c>
      <c r="LZ77" s="84">
        <v>2.9633000000000003E-2</v>
      </c>
      <c r="MA77" s="84">
        <v>1.7716000000000003E-2</v>
      </c>
      <c r="MB77" s="84">
        <v>1.5820000000000004E-2</v>
      </c>
      <c r="MC77" s="84">
        <v>1.7821000000000004E-2</v>
      </c>
      <c r="MD77" s="84">
        <v>9.5500000000000001E-4</v>
      </c>
      <c r="ME77" s="84">
        <v>9.4609999999999989E-3</v>
      </c>
      <c r="MF77" s="84">
        <v>2.6567000000000004E-2</v>
      </c>
      <c r="MG77" s="84">
        <v>1.7648E-2</v>
      </c>
      <c r="MH77" s="84">
        <v>3.3001999999999997E-2</v>
      </c>
      <c r="MI77" s="84">
        <v>0.10609399999999999</v>
      </c>
      <c r="MJ77" s="84">
        <v>0.19788399999999995</v>
      </c>
      <c r="MK77" s="84">
        <v>6.7671000000000009E-2</v>
      </c>
      <c r="ML77" s="84">
        <v>1.3111000000000003E-2</v>
      </c>
      <c r="MM77" s="84">
        <v>0.15558300000000003</v>
      </c>
      <c r="MN77" s="84">
        <v>1.7093000000000001E-2</v>
      </c>
      <c r="MO77" s="84">
        <v>3.1156000000000003E-2</v>
      </c>
      <c r="MP77" s="84">
        <v>7.5062999999999977E-2</v>
      </c>
      <c r="MQ77" s="84">
        <v>8.9894000000000002E-2</v>
      </c>
      <c r="MR77" s="84">
        <v>0.21046499999999999</v>
      </c>
      <c r="MS77" s="84">
        <v>4.2811890000000004</v>
      </c>
      <c r="MT77" s="84">
        <v>0.441635</v>
      </c>
      <c r="MU77" s="84">
        <v>3.2094000000000004E-2</v>
      </c>
      <c r="MV77" s="84">
        <v>5.4360100000000005</v>
      </c>
      <c r="MW77" s="84">
        <v>0.20156500000000008</v>
      </c>
      <c r="MX77" s="84">
        <v>2.4273000000000006E-2</v>
      </c>
      <c r="MY77" s="84">
        <v>9.9080000000000001E-3</v>
      </c>
      <c r="MZ77" s="84">
        <v>0.34188200000000002</v>
      </c>
      <c r="NA77" s="84">
        <v>0.112024</v>
      </c>
      <c r="NB77" s="84">
        <v>7.2820999999999997E-2</v>
      </c>
      <c r="NC77" s="84">
        <v>5.0531000000000006E-2</v>
      </c>
      <c r="ND77" s="84">
        <v>7.6574000000000003E-2</v>
      </c>
      <c r="NE77" s="84">
        <v>0.12268</v>
      </c>
      <c r="NF77" s="84">
        <v>9.0749999999999997E-3</v>
      </c>
      <c r="NG77" s="84">
        <v>7.4539999999999988E-3</v>
      </c>
      <c r="NH77" s="84">
        <v>1.2646999999999999E-2</v>
      </c>
      <c r="NI77" s="84">
        <v>1.29E-2</v>
      </c>
      <c r="NJ77" s="84">
        <v>0.24166399999999999</v>
      </c>
      <c r="NK77" s="84">
        <v>2.6373000000000001E-2</v>
      </c>
      <c r="NL77" s="84">
        <v>9.2689999999999995E-3</v>
      </c>
      <c r="NM77" s="84">
        <v>1.4999000000000002E-2</v>
      </c>
      <c r="NN77" s="84">
        <v>7.5414999999999996E-2</v>
      </c>
      <c r="NO77" s="84">
        <v>8.1408999999999995E-2</v>
      </c>
      <c r="NP77" s="84">
        <v>3.2549999999999996E-3</v>
      </c>
      <c r="NQ77" s="84">
        <v>3.3974000000000004E-2</v>
      </c>
      <c r="NR77" s="84">
        <v>1.2867999999999999E-2</v>
      </c>
      <c r="NS77" s="84">
        <v>3.7751999999999994E-2</v>
      </c>
      <c r="NT77" s="84">
        <v>9.4739999999999998E-3</v>
      </c>
      <c r="NU77" s="84">
        <v>3.1753999999999991E-2</v>
      </c>
      <c r="NV77" s="84">
        <v>4.6794999999999996E-2</v>
      </c>
      <c r="NW77" s="84">
        <v>1.48E-3</v>
      </c>
      <c r="NX77" s="84">
        <v>5.6198999999999999E-2</v>
      </c>
      <c r="NY77" s="84">
        <v>3.4193000000000001E-2</v>
      </c>
      <c r="NZ77" s="84">
        <v>1.027E-2</v>
      </c>
      <c r="OA77" s="84">
        <v>5.1819000000000004E-2</v>
      </c>
      <c r="OB77" s="84">
        <v>5.0634999999999993E-2</v>
      </c>
      <c r="OC77" s="84">
        <v>5.1961000000000007E-2</v>
      </c>
      <c r="OD77" s="84">
        <v>9.2107000000000008E-2</v>
      </c>
      <c r="OE77" s="84">
        <v>5.4396E-2</v>
      </c>
      <c r="OF77" s="84">
        <v>9.3119999999999991E-3</v>
      </c>
      <c r="OG77" s="84">
        <v>1.619E-2</v>
      </c>
      <c r="OH77" s="84">
        <v>2.1579000000000001E-2</v>
      </c>
      <c r="OI77" s="85"/>
      <c r="OJ77" s="84">
        <v>3.8496000000000002E-2</v>
      </c>
      <c r="OK77" s="84">
        <v>1.6350000000000002E-3</v>
      </c>
      <c r="OL77" s="84">
        <v>4.2450000000000002E-2</v>
      </c>
      <c r="OM77" s="84">
        <v>4.1999999999999998E-5</v>
      </c>
      <c r="ON77" s="84">
        <v>5.5500000000000005E-4</v>
      </c>
      <c r="OO77" s="84">
        <v>8.1220000000000007E-3</v>
      </c>
    </row>
    <row r="78" spans="2:405" s="76" customFormat="1" ht="12" customHeight="1" x14ac:dyDescent="0.2">
      <c r="B78" s="75" t="s">
        <v>204</v>
      </c>
      <c r="C78" s="84">
        <v>1.0120000000000001E-2</v>
      </c>
      <c r="D78" s="84">
        <v>3.3308000000000004E-2</v>
      </c>
      <c r="E78" s="84">
        <v>0.10891799999999999</v>
      </c>
      <c r="F78" s="84">
        <v>5.0181999999999997E-2</v>
      </c>
      <c r="G78" s="84">
        <v>4.0544000000000004E-2</v>
      </c>
      <c r="H78" s="84">
        <v>5.0342000000000005E-2</v>
      </c>
      <c r="I78" s="84">
        <v>3.2370000000000003E-3</v>
      </c>
      <c r="J78" s="84">
        <v>2.7272000000000001E-2</v>
      </c>
      <c r="K78" s="84">
        <v>3.9833000000000007E-2</v>
      </c>
      <c r="L78" s="84">
        <v>2.1425E-2</v>
      </c>
      <c r="M78" s="84">
        <v>3.1800000000000003E-4</v>
      </c>
      <c r="N78" s="84">
        <v>7.3700000000000002E-4</v>
      </c>
      <c r="O78" s="84">
        <v>0.11149299999999999</v>
      </c>
      <c r="P78" s="84">
        <v>7.0695000000000008E-2</v>
      </c>
      <c r="Q78" s="84">
        <v>3.3960000000000001E-3</v>
      </c>
      <c r="R78" s="84">
        <v>0.110392</v>
      </c>
      <c r="S78" s="84">
        <v>2.0003E-2</v>
      </c>
      <c r="T78" s="84">
        <v>7.3334999999999984E-2</v>
      </c>
      <c r="U78" s="84">
        <v>0.12491700000000001</v>
      </c>
      <c r="V78" s="84">
        <v>3.3284000000000001E-2</v>
      </c>
      <c r="W78" s="84">
        <v>0.24593199999999998</v>
      </c>
      <c r="X78" s="84">
        <v>0.159742</v>
      </c>
      <c r="Y78" s="84">
        <v>0.16494300000000001</v>
      </c>
      <c r="Z78" s="84">
        <v>0.47655599999999998</v>
      </c>
      <c r="AA78" s="84">
        <v>0.18237499999999998</v>
      </c>
      <c r="AB78" s="84">
        <v>7.5908000000000003E-2</v>
      </c>
      <c r="AC78" s="84">
        <v>6.5875000000000003E-2</v>
      </c>
      <c r="AD78" s="84">
        <v>2.1901999999999998E-2</v>
      </c>
      <c r="AE78" s="84">
        <v>6.2967999999999996E-2</v>
      </c>
      <c r="AF78" s="84">
        <v>3.5187000000000003E-2</v>
      </c>
      <c r="AG78" s="84">
        <v>7.9638E-2</v>
      </c>
      <c r="AH78" s="84">
        <v>3.7906000000000002E-2</v>
      </c>
      <c r="AI78" s="84">
        <v>8.3249999999999991E-3</v>
      </c>
      <c r="AJ78" s="84"/>
      <c r="AK78" s="84">
        <v>3.1799000000000001E-2</v>
      </c>
      <c r="AL78" s="84">
        <v>8.7800000000000009E-4</v>
      </c>
      <c r="AM78" s="84">
        <v>2.3512999999999999E-2</v>
      </c>
      <c r="AN78" s="84">
        <v>1.9007E-2</v>
      </c>
      <c r="AO78" s="84">
        <v>1.4469999999999999E-3</v>
      </c>
      <c r="AP78" s="84">
        <v>3.381E-2</v>
      </c>
      <c r="AQ78" s="84">
        <v>2.4735999999999998E-2</v>
      </c>
      <c r="AR78" s="84">
        <v>6.6227999999999995E-2</v>
      </c>
      <c r="AS78" s="84">
        <v>7.7879999999999998E-3</v>
      </c>
      <c r="AT78" s="84">
        <v>5.3899999999999998E-3</v>
      </c>
      <c r="AU78" s="84">
        <v>6.1481000000000001E-2</v>
      </c>
      <c r="AV78" s="84">
        <v>1.6122000000000001E-2</v>
      </c>
      <c r="AW78" s="84">
        <v>1.3500999999999999E-2</v>
      </c>
      <c r="AX78" s="84">
        <v>3.526E-2</v>
      </c>
      <c r="AY78" s="84"/>
      <c r="AZ78" s="84">
        <v>1.8957000000000002E-2</v>
      </c>
      <c r="BA78" s="84">
        <v>8.6127999999999996E-2</v>
      </c>
      <c r="BB78" s="84">
        <v>2.13E-4</v>
      </c>
      <c r="BC78" s="84">
        <v>6.2133000000000001E-2</v>
      </c>
      <c r="BD78" s="84">
        <v>9.1894999999999991E-2</v>
      </c>
      <c r="BE78" s="84">
        <v>6.2085000000000001E-2</v>
      </c>
      <c r="BF78" s="84">
        <v>4.5941999999999997E-2</v>
      </c>
      <c r="BG78" s="84">
        <v>2.3840000000000004E-2</v>
      </c>
      <c r="BH78" s="84">
        <v>3.3586999999999999E-2</v>
      </c>
      <c r="BI78" s="84">
        <v>2.1552999999999999E-2</v>
      </c>
      <c r="BJ78" s="84">
        <v>1.8540000000000001E-2</v>
      </c>
      <c r="BK78" s="84">
        <v>6.3583000000000001E-2</v>
      </c>
      <c r="BL78" s="84">
        <v>1.0928E-2</v>
      </c>
      <c r="BM78" s="84">
        <v>5.8760000000000001E-3</v>
      </c>
      <c r="BN78" s="84">
        <v>1.4300000000000001E-4</v>
      </c>
      <c r="BO78" s="84">
        <v>5.8309999999999994E-3</v>
      </c>
      <c r="BP78" s="84">
        <v>5.8153000000000003E-2</v>
      </c>
      <c r="BQ78" s="84">
        <v>9.2180000000000005E-3</v>
      </c>
      <c r="BR78" s="84">
        <v>8.7008000000000002E-2</v>
      </c>
      <c r="BS78" s="84">
        <v>5.1470999999999996E-2</v>
      </c>
      <c r="BT78" s="84">
        <v>2.0696000000000003E-2</v>
      </c>
      <c r="BU78" s="84">
        <v>0.35710200000000003</v>
      </c>
      <c r="BV78" s="84">
        <v>1.1404000000000001E-2</v>
      </c>
      <c r="BW78" s="84">
        <v>5.8944999999999997E-2</v>
      </c>
      <c r="BX78" s="84">
        <v>7.4921999999999989E-2</v>
      </c>
      <c r="BY78" s="84">
        <v>2.3179999999999999E-2</v>
      </c>
      <c r="BZ78" s="84">
        <v>2.3564000000000002E-2</v>
      </c>
      <c r="CA78" s="84">
        <v>8.7060000000000002E-3</v>
      </c>
      <c r="CB78" s="84">
        <v>0.22359400000000001</v>
      </c>
      <c r="CC78" s="84">
        <v>5.1158999999999996E-2</v>
      </c>
      <c r="CD78" s="84">
        <v>0.100504</v>
      </c>
      <c r="CE78" s="84">
        <v>7.8850000000000003E-2</v>
      </c>
      <c r="CF78" s="84">
        <v>9.4483999999999999E-2</v>
      </c>
      <c r="CG78" s="84">
        <v>8.9488999999999999E-2</v>
      </c>
      <c r="CH78" s="84">
        <v>0.5884910000000001</v>
      </c>
      <c r="CI78" s="84">
        <v>0.13222900000000001</v>
      </c>
      <c r="CJ78" s="84">
        <v>0.28530300000000003</v>
      </c>
      <c r="CK78" s="84">
        <v>1.5265000000000001E-2</v>
      </c>
      <c r="CL78" s="84">
        <v>7.9880000000000003E-3</v>
      </c>
      <c r="CM78" s="84">
        <v>4.4318999999999997E-2</v>
      </c>
      <c r="CN78" s="84">
        <v>2.5134E-2</v>
      </c>
      <c r="CO78" s="84">
        <v>7.6970999999999998E-2</v>
      </c>
      <c r="CP78" s="84">
        <v>0.29693199999999997</v>
      </c>
      <c r="CQ78" s="84">
        <v>1.9538E-2</v>
      </c>
      <c r="CR78" s="84">
        <v>7.5599E-2</v>
      </c>
      <c r="CS78" s="84">
        <v>1.3334E-2</v>
      </c>
      <c r="CT78" s="84">
        <v>0.23106800000000002</v>
      </c>
      <c r="CU78" s="84">
        <v>0.19112599999999999</v>
      </c>
      <c r="CV78" s="84">
        <v>0.31355800000000006</v>
      </c>
      <c r="CW78" s="84">
        <v>0.20052300000000001</v>
      </c>
      <c r="CX78" s="84">
        <v>0.26972500000000005</v>
      </c>
      <c r="CY78" s="84">
        <v>0.34786800000000001</v>
      </c>
      <c r="CZ78" s="84">
        <v>0.22405499999999995</v>
      </c>
      <c r="DA78" s="84">
        <v>0.30098099999999994</v>
      </c>
      <c r="DB78" s="84">
        <v>0.147729</v>
      </c>
      <c r="DC78" s="84">
        <v>7.2159999999999988E-2</v>
      </c>
      <c r="DD78" s="84">
        <v>0.35221799999999998</v>
      </c>
      <c r="DE78" s="84">
        <v>0.11901700000000001</v>
      </c>
      <c r="DF78" s="84">
        <v>0.151421</v>
      </c>
      <c r="DG78" s="84">
        <v>0.12676699999999999</v>
      </c>
      <c r="DH78" s="84">
        <v>0.16023700000000005</v>
      </c>
      <c r="DI78" s="84">
        <v>7.5337000000000001E-2</v>
      </c>
      <c r="DJ78" s="84">
        <v>7.422200000000001E-2</v>
      </c>
      <c r="DK78" s="84">
        <v>4.7317000000000005E-2</v>
      </c>
      <c r="DL78" s="84">
        <v>3.9924000000000001E-2</v>
      </c>
      <c r="DM78" s="84">
        <v>2.0063000000000001E-2</v>
      </c>
      <c r="DN78" s="84">
        <v>9.3862000000000001E-2</v>
      </c>
      <c r="DO78" s="84">
        <v>0.101466</v>
      </c>
      <c r="DP78" s="84">
        <v>0.13318199999999999</v>
      </c>
      <c r="DQ78" s="84">
        <v>9.5435999999999993E-2</v>
      </c>
      <c r="DR78" s="84">
        <v>0.19015799999999999</v>
      </c>
      <c r="DS78" s="84">
        <v>8.238100000000001E-2</v>
      </c>
      <c r="DT78" s="84">
        <v>6.3625000000000001E-2</v>
      </c>
      <c r="DU78" s="84">
        <v>2.1002E-2</v>
      </c>
      <c r="DV78" s="84">
        <v>0.155553</v>
      </c>
      <c r="DW78" s="84">
        <v>0.23281199999999999</v>
      </c>
      <c r="DX78" s="84">
        <v>0.12119400000000001</v>
      </c>
      <c r="DY78" s="84">
        <v>0.23454099999999997</v>
      </c>
      <c r="DZ78" s="84">
        <v>3.6881999999999998E-2</v>
      </c>
      <c r="EA78" s="84">
        <v>0.26018999999999998</v>
      </c>
      <c r="EB78" s="84">
        <v>0.12338600000000001</v>
      </c>
      <c r="EC78" s="84">
        <v>0.12267</v>
      </c>
      <c r="ED78" s="84">
        <v>3.3708999999999996E-2</v>
      </c>
      <c r="EE78" s="84">
        <v>0.19279199999999999</v>
      </c>
      <c r="EF78" s="84">
        <v>3.5722000000000004E-2</v>
      </c>
      <c r="EG78" s="84">
        <v>1.1951000000000002E-2</v>
      </c>
      <c r="EH78" s="84">
        <v>7.0078999999999989E-2</v>
      </c>
      <c r="EI78" s="84">
        <v>4.6889E-2</v>
      </c>
      <c r="EJ78" s="84">
        <v>2.4286000000000002E-2</v>
      </c>
      <c r="EK78" s="84">
        <v>6.3535999999999995E-2</v>
      </c>
      <c r="EL78" s="84">
        <v>3.4602000000000001E-2</v>
      </c>
      <c r="EM78" s="84">
        <v>2.9249999999999995E-2</v>
      </c>
      <c r="EN78" s="84">
        <v>0.10535599999999999</v>
      </c>
      <c r="EO78" s="84">
        <v>2.3486E-2</v>
      </c>
      <c r="EP78" s="84">
        <v>4.7607999999999998E-2</v>
      </c>
      <c r="EQ78" s="84">
        <v>0.125639</v>
      </c>
      <c r="ER78" s="84">
        <v>8.4437999999999999E-2</v>
      </c>
      <c r="ES78" s="84">
        <v>4.4696999999999994E-2</v>
      </c>
      <c r="ET78" s="84">
        <v>0.12227200000000002</v>
      </c>
      <c r="EU78" s="84">
        <v>4.1066999999999999E-2</v>
      </c>
      <c r="EV78" s="84">
        <v>2.8152E-2</v>
      </c>
      <c r="EW78" s="84">
        <v>2.6970000000000001E-2</v>
      </c>
      <c r="EX78" s="84">
        <v>8.9374999999999996E-2</v>
      </c>
      <c r="EY78" s="84">
        <v>7.0297999999999999E-2</v>
      </c>
      <c r="EZ78" s="84">
        <v>4.5200999999999998E-2</v>
      </c>
      <c r="FA78" s="84">
        <v>1.8321E-2</v>
      </c>
      <c r="FB78" s="84">
        <v>1.5742000000000003E-2</v>
      </c>
      <c r="FC78" s="84">
        <v>7.9839999999999998E-3</v>
      </c>
      <c r="FD78" s="84">
        <v>9.1070000000000005E-3</v>
      </c>
      <c r="FE78" s="84">
        <v>3.5313999999999998E-2</v>
      </c>
      <c r="FF78" s="84">
        <v>3.4597000000000003E-2</v>
      </c>
      <c r="FG78" s="84">
        <v>2.5497000000000002E-2</v>
      </c>
      <c r="FH78" s="84">
        <v>7.4910000000000003E-3</v>
      </c>
      <c r="FI78" s="84">
        <v>2.6249000000000001E-2</v>
      </c>
      <c r="FJ78" s="84">
        <v>1.9373999999999995E-2</v>
      </c>
      <c r="FK78" s="84">
        <v>5.5430000000000002E-3</v>
      </c>
      <c r="FL78" s="84">
        <v>2.845E-2</v>
      </c>
      <c r="FM78" s="84">
        <v>4.6357999999999996E-2</v>
      </c>
      <c r="FN78" s="84">
        <v>0.11054199999999999</v>
      </c>
      <c r="FO78" s="84">
        <v>2.6673000000000002E-2</v>
      </c>
      <c r="FP78" s="84">
        <v>2.1946E-2</v>
      </c>
      <c r="FQ78" s="84">
        <v>8.8459999999999997E-3</v>
      </c>
      <c r="FR78" s="84">
        <v>1.8838000000000001E-2</v>
      </c>
      <c r="FS78" s="84">
        <v>8.5839999999999996E-3</v>
      </c>
      <c r="FT78" s="84">
        <v>7.3165000000000008E-2</v>
      </c>
      <c r="FU78" s="84">
        <v>4.7217999999999996E-2</v>
      </c>
      <c r="FV78" s="84">
        <v>2.2508E-2</v>
      </c>
      <c r="FW78" s="84">
        <v>3.3577000000000003E-2</v>
      </c>
      <c r="FX78" s="84">
        <v>4.8330000000000005E-2</v>
      </c>
      <c r="FY78" s="84">
        <v>3.9575000000000006E-2</v>
      </c>
      <c r="FZ78" s="84">
        <v>4.0646000000000002E-2</v>
      </c>
      <c r="GA78" s="84">
        <v>9.1556999999999999E-2</v>
      </c>
      <c r="GB78" s="84">
        <v>7.9338999999999993E-2</v>
      </c>
      <c r="GC78" s="84">
        <v>4.0228E-2</v>
      </c>
      <c r="GD78" s="84">
        <v>6.2401999999999999E-2</v>
      </c>
      <c r="GE78" s="84">
        <v>4.9474000000000004E-2</v>
      </c>
      <c r="GF78" s="84">
        <v>3.6263000000000004E-2</v>
      </c>
      <c r="GG78" s="84">
        <v>2.1487000000000003E-2</v>
      </c>
      <c r="GH78" s="84">
        <v>5.0900999999999995E-2</v>
      </c>
      <c r="GI78" s="84">
        <v>5.2304000000000003E-2</v>
      </c>
      <c r="GJ78" s="84">
        <v>6.6089999999999996E-2</v>
      </c>
      <c r="GK78" s="84">
        <v>1.6279000000000002E-2</v>
      </c>
      <c r="GL78" s="84">
        <v>7.7195000000000014E-2</v>
      </c>
      <c r="GM78" s="84">
        <v>2.6426000000000002E-2</v>
      </c>
      <c r="GN78" s="84">
        <v>1.5806999999999998E-2</v>
      </c>
      <c r="GO78" s="84">
        <v>0.13695499999999999</v>
      </c>
      <c r="GP78" s="84">
        <v>2.9422E-2</v>
      </c>
      <c r="GQ78" s="84">
        <v>0.107326</v>
      </c>
      <c r="GR78" s="84">
        <v>4.3143000000000001E-2</v>
      </c>
      <c r="GS78" s="84">
        <v>5.9831000000000002E-2</v>
      </c>
      <c r="GT78" s="84">
        <v>1.0302E-2</v>
      </c>
      <c r="GU78" s="84">
        <v>0.25547199999999998</v>
      </c>
      <c r="GV78" s="84">
        <v>0.28881899999999999</v>
      </c>
      <c r="GW78" s="84">
        <v>8.9119999999999998E-3</v>
      </c>
      <c r="GX78" s="84">
        <v>3.3437000000000001E-2</v>
      </c>
      <c r="GY78" s="84">
        <v>6.458499999999999E-2</v>
      </c>
      <c r="GZ78" s="84">
        <v>3.9541E-2</v>
      </c>
      <c r="HA78" s="84">
        <v>1.0633E-2</v>
      </c>
      <c r="HB78" s="84">
        <v>1.4279E-2</v>
      </c>
      <c r="HC78" s="84">
        <v>2.7761999999999998E-2</v>
      </c>
      <c r="HD78" s="84">
        <v>2.0172000000000002E-2</v>
      </c>
      <c r="HE78" s="84">
        <v>4.8613000000000003E-2</v>
      </c>
      <c r="HF78" s="84">
        <v>2.6187999999999999E-2</v>
      </c>
      <c r="HG78" s="84">
        <v>8.1238000000000005E-2</v>
      </c>
      <c r="HH78" s="84">
        <v>0.19958900000000002</v>
      </c>
      <c r="HI78" s="84">
        <v>0.11424100000000001</v>
      </c>
      <c r="HJ78" s="84">
        <v>0.164854</v>
      </c>
      <c r="HK78" s="84">
        <v>0.82790299999999983</v>
      </c>
      <c r="HL78" s="84">
        <v>0.61335099999999998</v>
      </c>
      <c r="HM78" s="84">
        <v>0.60946800000000001</v>
      </c>
      <c r="HN78" s="84">
        <v>6.7255000000000009E-2</v>
      </c>
      <c r="HO78" s="84">
        <v>0.14382700000000001</v>
      </c>
      <c r="HP78" s="84">
        <v>8.7675000000000003E-2</v>
      </c>
      <c r="HQ78" s="84">
        <v>0.88915400000000011</v>
      </c>
      <c r="HR78" s="84">
        <v>0.28036300000000003</v>
      </c>
      <c r="HS78" s="84">
        <v>0.66712700000000003</v>
      </c>
      <c r="HT78" s="84">
        <v>0.23139699999999999</v>
      </c>
      <c r="HU78" s="84">
        <v>0.28169</v>
      </c>
      <c r="HV78" s="84">
        <v>0.33297000000000004</v>
      </c>
      <c r="HW78" s="84">
        <v>0.17072500000000002</v>
      </c>
      <c r="HX78" s="84">
        <v>6.0922000000000004E-2</v>
      </c>
      <c r="HY78" s="84">
        <v>0.11389000000000001</v>
      </c>
      <c r="HZ78" s="84">
        <v>0.191386</v>
      </c>
      <c r="IA78" s="84">
        <v>0.41390199999999999</v>
      </c>
      <c r="IB78" s="84">
        <v>0.28460399999999997</v>
      </c>
      <c r="IC78" s="84">
        <v>0.14027600000000001</v>
      </c>
      <c r="ID78" s="84">
        <v>0.32387600000000005</v>
      </c>
      <c r="IE78" s="84">
        <v>0.249616</v>
      </c>
      <c r="IF78" s="84">
        <v>0.25579499999999999</v>
      </c>
      <c r="IG78" s="84">
        <v>0.25136700000000001</v>
      </c>
      <c r="IH78" s="84">
        <v>0.31885199999999997</v>
      </c>
      <c r="II78" s="84">
        <v>0.10096999999999999</v>
      </c>
      <c r="IJ78" s="84">
        <v>6.3853000000000007E-2</v>
      </c>
      <c r="IK78" s="84">
        <v>9.6184000000000006E-2</v>
      </c>
      <c r="IL78" s="84">
        <v>8.724800000000002E-2</v>
      </c>
      <c r="IM78" s="84">
        <v>0.17490099999999997</v>
      </c>
      <c r="IN78" s="84"/>
      <c r="IO78" s="84">
        <v>1.7364000000000001E-2</v>
      </c>
      <c r="IP78" s="84">
        <v>9.7624000000000002E-2</v>
      </c>
      <c r="IQ78" s="84">
        <v>7.5159000000000004E-2</v>
      </c>
      <c r="IR78" s="84">
        <v>7.0113999999999996E-2</v>
      </c>
      <c r="IS78" s="84">
        <v>5.4253000000000003E-2</v>
      </c>
      <c r="IT78" s="84">
        <v>0.19880200000000003</v>
      </c>
      <c r="IU78" s="84">
        <v>5.6420999999999999E-2</v>
      </c>
      <c r="IV78" s="84">
        <v>9.0605000000000005E-2</v>
      </c>
      <c r="IW78" s="84">
        <v>8.4852999999999998E-2</v>
      </c>
      <c r="IX78" s="84">
        <v>1.1040000000000001E-2</v>
      </c>
      <c r="IY78" s="84">
        <v>8.8100000000000001E-3</v>
      </c>
      <c r="IZ78" s="84">
        <v>8.4117999999999998E-2</v>
      </c>
      <c r="JA78" s="84">
        <v>5.2552000000000001E-2</v>
      </c>
      <c r="JB78" s="84">
        <v>1.5977999999999999E-2</v>
      </c>
      <c r="JC78" s="84">
        <v>1.9158999999999999E-2</v>
      </c>
      <c r="JD78" s="84">
        <v>9.2699999999999998E-4</v>
      </c>
      <c r="JE78" s="84">
        <v>6.2849999999999998E-3</v>
      </c>
      <c r="JF78" s="84">
        <v>8.8510999999999992E-2</v>
      </c>
      <c r="JG78" s="84">
        <v>1.0489999999999999E-2</v>
      </c>
      <c r="JH78" s="84">
        <v>1.2524E-2</v>
      </c>
      <c r="JI78" s="84">
        <v>0.100788</v>
      </c>
      <c r="JJ78" s="84">
        <v>7.4704000000000007E-2</v>
      </c>
      <c r="JK78" s="84">
        <v>3.014E-2</v>
      </c>
      <c r="JL78" s="84">
        <v>0.12890100000000002</v>
      </c>
      <c r="JM78" s="84">
        <v>5.3930000000000002E-3</v>
      </c>
      <c r="JN78" s="84">
        <v>4.0559999999999997E-3</v>
      </c>
      <c r="JO78" s="84">
        <v>2.2178E-2</v>
      </c>
      <c r="JP78" s="84">
        <v>6.424E-3</v>
      </c>
      <c r="JQ78" s="84">
        <v>1.3009999999999999E-2</v>
      </c>
      <c r="JR78" s="84">
        <v>8.293E-3</v>
      </c>
      <c r="JS78" s="84">
        <v>1.3145000000000002E-2</v>
      </c>
      <c r="JT78" s="84">
        <v>1.8284000000000002E-2</v>
      </c>
      <c r="JU78" s="84">
        <v>6.2772999999999995E-2</v>
      </c>
      <c r="JV78" s="84">
        <v>3.8511000000000004E-2</v>
      </c>
      <c r="JW78" s="84">
        <v>4.9509999999999998E-2</v>
      </c>
      <c r="JX78" s="84">
        <v>3.9729E-2</v>
      </c>
      <c r="JY78" s="84">
        <v>3.0166000000000002E-2</v>
      </c>
      <c r="JZ78" s="84">
        <v>0.12186200000000001</v>
      </c>
      <c r="KA78" s="84">
        <v>3.4866000000000001E-2</v>
      </c>
      <c r="KB78" s="84">
        <v>2.6257000000000003E-2</v>
      </c>
      <c r="KC78" s="84">
        <v>0.29117999999999999</v>
      </c>
      <c r="KD78" s="84">
        <v>6.1827999999999994E-2</v>
      </c>
      <c r="KE78" s="84">
        <v>3.1094000000000004E-2</v>
      </c>
      <c r="KF78" s="84">
        <v>4.3069999999999992E-3</v>
      </c>
      <c r="KG78" s="84">
        <v>1.7246999999999995E-2</v>
      </c>
      <c r="KH78" s="84">
        <v>4.6719000000000004E-2</v>
      </c>
      <c r="KI78" s="84">
        <v>2.5271999999999999E-2</v>
      </c>
      <c r="KJ78" s="84">
        <v>3.6070999999999992E-2</v>
      </c>
      <c r="KK78" s="84">
        <v>0.21044000000000002</v>
      </c>
      <c r="KL78" s="84">
        <v>0.13064500000000001</v>
      </c>
      <c r="KM78" s="84">
        <v>0.23042600000000002</v>
      </c>
      <c r="KN78" s="84">
        <v>0.32118099999999999</v>
      </c>
      <c r="KO78" s="84">
        <v>9.2030000000000001E-2</v>
      </c>
      <c r="KP78" s="84">
        <v>3.2126999999999996E-2</v>
      </c>
      <c r="KQ78" s="84">
        <v>9.3346999999999999E-2</v>
      </c>
      <c r="KR78" s="84">
        <v>6.147600000000001E-2</v>
      </c>
      <c r="KS78" s="84">
        <v>6.5311000000000008E-2</v>
      </c>
      <c r="KT78" s="84">
        <v>5.0327999999999998E-2</v>
      </c>
      <c r="KU78" s="84">
        <v>3.4876000000000011E-2</v>
      </c>
      <c r="KV78" s="84">
        <v>7.9724000000000003E-2</v>
      </c>
      <c r="KW78" s="84">
        <v>4.5595000000000004E-2</v>
      </c>
      <c r="KX78" s="84">
        <v>5.5635999999999998E-2</v>
      </c>
      <c r="KY78" s="84">
        <v>8.3517999999999995E-2</v>
      </c>
      <c r="KZ78" s="84">
        <v>7.1823999999999999E-2</v>
      </c>
      <c r="LA78" s="84">
        <v>0.13610200000000003</v>
      </c>
      <c r="LB78" s="84">
        <v>3.3903999999999997E-2</v>
      </c>
      <c r="LC78" s="84">
        <v>0.10907799999999999</v>
      </c>
      <c r="LD78" s="84">
        <v>5.1480999999999999E-2</v>
      </c>
      <c r="LE78" s="84">
        <v>2.274E-2</v>
      </c>
      <c r="LF78" s="84">
        <v>8.631599999999999E-2</v>
      </c>
      <c r="LG78" s="84">
        <v>2.6045000000000002E-2</v>
      </c>
      <c r="LH78" s="84">
        <v>0.103382</v>
      </c>
      <c r="LI78" s="84">
        <v>2.4256E-2</v>
      </c>
      <c r="LJ78" s="84">
        <v>8.0713000000000021E-2</v>
      </c>
      <c r="LK78" s="84">
        <v>3.3547000000000007E-2</v>
      </c>
      <c r="LL78" s="84">
        <v>3.2891000000000004E-2</v>
      </c>
      <c r="LM78" s="84">
        <v>3.3236000000000009E-2</v>
      </c>
      <c r="LN78" s="84">
        <v>3.8199999999999998E-2</v>
      </c>
      <c r="LO78" s="84">
        <v>5.7322999999999992E-2</v>
      </c>
      <c r="LP78" s="84">
        <v>3.8625E-2</v>
      </c>
      <c r="LQ78" s="84">
        <v>1.2109570000000001</v>
      </c>
      <c r="LR78" s="84">
        <v>0.24027799999999999</v>
      </c>
      <c r="LS78" s="84">
        <v>2.8373000000000002E-2</v>
      </c>
      <c r="LT78" s="84">
        <v>3.852E-3</v>
      </c>
      <c r="LU78" s="84">
        <v>2.9035999999999999E-2</v>
      </c>
      <c r="LV78" s="84">
        <v>2.5433000000000001E-2</v>
      </c>
      <c r="LW78" s="84">
        <v>6.9395000000000012E-2</v>
      </c>
      <c r="LX78" s="84">
        <v>3.3990000000000006E-2</v>
      </c>
      <c r="LY78" s="84">
        <v>1.132E-3</v>
      </c>
      <c r="LZ78" s="84">
        <v>0.19987799999999997</v>
      </c>
      <c r="MA78" s="84">
        <v>0.11784299999999999</v>
      </c>
      <c r="MB78" s="84">
        <v>0.19695899999999997</v>
      </c>
      <c r="MC78" s="84">
        <v>8.9269999999999992E-3</v>
      </c>
      <c r="MD78" s="84">
        <v>1.3176999999999999E-2</v>
      </c>
      <c r="ME78" s="84">
        <v>4.3369999999999997E-3</v>
      </c>
      <c r="MF78" s="84">
        <v>1.3700000000000001E-3</v>
      </c>
      <c r="MG78" s="84">
        <v>2.2312000000000002E-2</v>
      </c>
      <c r="MH78" s="84">
        <v>1.7479000000000001E-2</v>
      </c>
      <c r="MI78" s="84">
        <v>2.5730000000000002E-3</v>
      </c>
      <c r="MJ78" s="84">
        <v>2.8019999999999998E-3</v>
      </c>
      <c r="MK78" s="84">
        <v>2.5999999999999998E-4</v>
      </c>
      <c r="ML78" s="84">
        <v>2.7799999999999998E-4</v>
      </c>
      <c r="MM78" s="84">
        <v>9.7E-5</v>
      </c>
      <c r="MN78" s="84">
        <v>2.3760000000000001E-3</v>
      </c>
      <c r="MO78" s="84">
        <v>1.81E-3</v>
      </c>
      <c r="MP78" s="84">
        <v>2.1130000000000003E-3</v>
      </c>
      <c r="MQ78" s="84">
        <v>1.204E-3</v>
      </c>
      <c r="MR78" s="84">
        <v>7.5710000000000005E-3</v>
      </c>
      <c r="MS78" s="84">
        <v>5.451000000000001E-3</v>
      </c>
      <c r="MT78" s="84"/>
      <c r="MU78" s="84"/>
      <c r="MV78" s="84"/>
      <c r="MW78" s="84"/>
      <c r="MX78" s="84"/>
      <c r="MY78" s="84"/>
      <c r="MZ78" s="84"/>
      <c r="NA78" s="84"/>
      <c r="NB78" s="84"/>
      <c r="NC78" s="84"/>
      <c r="ND78" s="84"/>
      <c r="NE78" s="84"/>
      <c r="NF78" s="84"/>
      <c r="NG78" s="84"/>
      <c r="NH78" s="84"/>
      <c r="NI78" s="84"/>
      <c r="NJ78" s="84"/>
      <c r="NK78" s="84"/>
      <c r="NL78" s="84"/>
      <c r="NM78" s="84"/>
      <c r="NN78" s="84"/>
      <c r="NO78" s="84"/>
      <c r="NP78" s="84"/>
      <c r="NQ78" s="84"/>
      <c r="NR78" s="84"/>
      <c r="NS78" s="84"/>
      <c r="NT78" s="84"/>
      <c r="NU78" s="84"/>
      <c r="NV78" s="84"/>
      <c r="NW78" s="84"/>
      <c r="NX78" s="84"/>
      <c r="NY78" s="84"/>
      <c r="NZ78" s="84"/>
      <c r="OA78" s="84"/>
      <c r="OB78" s="84"/>
      <c r="OC78" s="84"/>
      <c r="OD78" s="84"/>
      <c r="OE78" s="84"/>
      <c r="OF78" s="84"/>
      <c r="OG78" s="84"/>
      <c r="OH78" s="84"/>
      <c r="OI78" s="85"/>
      <c r="OJ78" s="84"/>
      <c r="OK78" s="84"/>
      <c r="OL78" s="84"/>
      <c r="OM78" s="84"/>
      <c r="ON78" s="84"/>
      <c r="OO78" s="84"/>
    </row>
    <row r="79" spans="2:405" s="76" customFormat="1" ht="12" customHeight="1" x14ac:dyDescent="0.2">
      <c r="B79" s="75" t="s">
        <v>205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>
        <v>1.1130000000000001E-3</v>
      </c>
      <c r="Y79" s="84"/>
      <c r="Z79" s="84"/>
      <c r="AA79" s="84">
        <v>1.4586999999999999E-2</v>
      </c>
      <c r="AB79" s="84"/>
      <c r="AC79" s="84">
        <v>8.0649999999999993E-3</v>
      </c>
      <c r="AD79" s="84"/>
      <c r="AE79" s="84">
        <v>3.6289999999999998E-3</v>
      </c>
      <c r="AF79" s="84">
        <v>5.4149999999999997E-2</v>
      </c>
      <c r="AG79" s="84">
        <v>2.3119999999999998E-3</v>
      </c>
      <c r="AH79" s="84"/>
      <c r="AI79" s="84">
        <v>5.8515999999999999E-2</v>
      </c>
      <c r="AJ79" s="84"/>
      <c r="AK79" s="84"/>
      <c r="AL79" s="84">
        <v>7.1700000000000002E-3</v>
      </c>
      <c r="AM79" s="84"/>
      <c r="AN79" s="84"/>
      <c r="AO79" s="84">
        <v>4.4610999999999998E-2</v>
      </c>
      <c r="AP79" s="84">
        <v>1.0972000000000001E-2</v>
      </c>
      <c r="AQ79" s="84"/>
      <c r="AR79" s="84"/>
      <c r="AS79" s="84"/>
      <c r="AT79" s="84"/>
      <c r="AU79" s="84"/>
      <c r="AV79" s="84"/>
      <c r="AW79" s="84">
        <v>9.630000000000001E-4</v>
      </c>
      <c r="AX79" s="84"/>
      <c r="AY79" s="84">
        <v>3.0714000000000002E-2</v>
      </c>
      <c r="AZ79" s="84"/>
      <c r="BA79" s="84"/>
      <c r="BB79" s="84"/>
      <c r="BC79" s="84">
        <v>7.2000000000000005E-4</v>
      </c>
      <c r="BD79" s="84"/>
      <c r="BE79" s="84">
        <v>4.3870000000000003E-3</v>
      </c>
      <c r="BF79" s="84"/>
      <c r="BG79" s="84">
        <v>4.81E-3</v>
      </c>
      <c r="BH79" s="84">
        <v>5.8713000000000001E-2</v>
      </c>
      <c r="BI79" s="84"/>
      <c r="BJ79" s="84"/>
      <c r="BK79" s="84"/>
      <c r="BL79" s="84"/>
      <c r="BM79" s="84"/>
      <c r="BN79" s="84">
        <v>5.5230000000000001E-3</v>
      </c>
      <c r="BO79" s="84"/>
      <c r="BP79" s="84"/>
      <c r="BQ79" s="84"/>
      <c r="BR79" s="84"/>
      <c r="BS79" s="84"/>
      <c r="BT79" s="84"/>
      <c r="BU79" s="84">
        <v>1.8829999999999999E-3</v>
      </c>
      <c r="BV79" s="84"/>
      <c r="BW79" s="84"/>
      <c r="BX79" s="84">
        <v>2.506E-3</v>
      </c>
      <c r="BY79" s="84"/>
      <c r="BZ79" s="84"/>
      <c r="CA79" s="84"/>
      <c r="CB79" s="84">
        <v>3.1840000000000002E-3</v>
      </c>
      <c r="CC79" s="84"/>
      <c r="CD79" s="84"/>
      <c r="CE79" s="84"/>
      <c r="CF79" s="84"/>
      <c r="CG79" s="84"/>
      <c r="CH79" s="84"/>
      <c r="CI79" s="84"/>
      <c r="CJ79" s="84">
        <v>1.2074E-2</v>
      </c>
      <c r="CK79" s="84"/>
      <c r="CL79" s="84"/>
      <c r="CM79" s="84"/>
      <c r="CN79" s="84"/>
      <c r="CO79" s="84"/>
      <c r="CP79" s="84">
        <v>1.83E-4</v>
      </c>
      <c r="CQ79" s="84"/>
      <c r="CR79" s="84"/>
      <c r="CS79" s="84"/>
      <c r="CT79" s="84">
        <v>2.8617E-2</v>
      </c>
      <c r="CU79" s="84">
        <v>6.0700000000000001E-4</v>
      </c>
      <c r="CV79" s="84"/>
      <c r="CW79" s="84"/>
      <c r="CX79" s="84">
        <v>3.3140000000000001E-3</v>
      </c>
      <c r="CY79" s="84">
        <v>2.2439999999999999E-3</v>
      </c>
      <c r="CZ79" s="84"/>
      <c r="DA79" s="84">
        <v>2.9579999999999997E-3</v>
      </c>
      <c r="DB79" s="84">
        <v>8.9300000000000002E-4</v>
      </c>
      <c r="DC79" s="84">
        <v>1.6076E-2</v>
      </c>
      <c r="DD79" s="84"/>
      <c r="DE79" s="84">
        <v>9.3779999999999992E-3</v>
      </c>
      <c r="DF79" s="84">
        <v>1.2353000000000001E-2</v>
      </c>
      <c r="DG79" s="84">
        <v>5.9610000000000002E-3</v>
      </c>
      <c r="DH79" s="84"/>
      <c r="DI79" s="84">
        <v>3.2899999999999997E-4</v>
      </c>
      <c r="DJ79" s="84"/>
      <c r="DK79" s="84">
        <v>2.8140000000000001E-3</v>
      </c>
      <c r="DL79" s="84">
        <v>4.2199999999999998E-3</v>
      </c>
      <c r="DM79" s="84"/>
      <c r="DN79" s="84"/>
      <c r="DO79" s="84"/>
      <c r="DP79" s="84"/>
      <c r="DQ79" s="84">
        <v>8.7910000000000002E-3</v>
      </c>
      <c r="DR79" s="84">
        <v>1.183E-3</v>
      </c>
      <c r="DS79" s="84"/>
      <c r="DT79" s="84">
        <v>1.7200000000000001E-4</v>
      </c>
      <c r="DU79" s="84">
        <v>1.7590999999999999E-2</v>
      </c>
      <c r="DV79" s="84">
        <v>3.3537999999999998E-2</v>
      </c>
      <c r="DW79" s="84"/>
      <c r="DX79" s="84">
        <v>5.0530000000000002E-3</v>
      </c>
      <c r="DY79" s="84"/>
      <c r="DZ79" s="84">
        <v>2.382E-3</v>
      </c>
      <c r="EA79" s="84">
        <v>1.2440000000000001E-3</v>
      </c>
      <c r="EB79" s="84">
        <v>5.9699999999999998E-4</v>
      </c>
      <c r="EC79" s="84"/>
      <c r="ED79" s="84">
        <v>1.0052999999999999E-2</v>
      </c>
      <c r="EE79" s="84">
        <v>2.606E-2</v>
      </c>
      <c r="EF79" s="84">
        <v>4.1419999999999998E-2</v>
      </c>
      <c r="EG79" s="84">
        <v>1.9740000000000001E-3</v>
      </c>
      <c r="EH79" s="84">
        <v>3.7551000000000001E-2</v>
      </c>
      <c r="EI79" s="84">
        <v>1.8549999999999999E-3</v>
      </c>
      <c r="EJ79" s="84"/>
      <c r="EK79" s="84"/>
      <c r="EL79" s="84">
        <v>1.2723E-2</v>
      </c>
      <c r="EM79" s="84"/>
      <c r="EN79" s="84">
        <v>4.1840000000000002E-3</v>
      </c>
      <c r="EO79" s="84">
        <v>1.56E-3</v>
      </c>
      <c r="EP79" s="84">
        <v>9.3109999999999998E-3</v>
      </c>
      <c r="EQ79" s="84">
        <v>3.771E-3</v>
      </c>
      <c r="ER79" s="84"/>
      <c r="ES79" s="84">
        <v>4.0106999999999997E-2</v>
      </c>
      <c r="ET79" s="84">
        <v>3.6181000000000005E-2</v>
      </c>
      <c r="EU79" s="84">
        <v>5.2218000000000001E-2</v>
      </c>
      <c r="EV79" s="84">
        <v>1.8253000000000002E-2</v>
      </c>
      <c r="EW79" s="84">
        <v>1.4063000000000001E-2</v>
      </c>
      <c r="EX79" s="84">
        <v>1.3240000000000001E-3</v>
      </c>
      <c r="EY79" s="84">
        <v>6.1451000000000006E-2</v>
      </c>
      <c r="EZ79" s="84">
        <v>1.6291E-2</v>
      </c>
      <c r="FA79" s="84">
        <v>1.7900000000000001E-4</v>
      </c>
      <c r="FB79" s="84">
        <v>9.3790000000000002E-3</v>
      </c>
      <c r="FC79" s="84">
        <v>7.379000000000001E-3</v>
      </c>
      <c r="FD79" s="84">
        <v>3.3942999999999994E-2</v>
      </c>
      <c r="FE79" s="84">
        <v>2.7249999999999996E-2</v>
      </c>
      <c r="FF79" s="84">
        <v>8.6814999999999989E-2</v>
      </c>
      <c r="FG79" s="84">
        <v>8.5410000000000017E-3</v>
      </c>
      <c r="FH79" s="84">
        <v>0.10696</v>
      </c>
      <c r="FI79" s="84">
        <v>1.2411E-2</v>
      </c>
      <c r="FJ79" s="84">
        <v>1.6407000000000001E-2</v>
      </c>
      <c r="FK79" s="84">
        <v>4.9259000000000004E-2</v>
      </c>
      <c r="FL79" s="84">
        <v>1.5398E-2</v>
      </c>
      <c r="FM79" s="84">
        <v>5.3796000000000004E-2</v>
      </c>
      <c r="FN79" s="84">
        <v>6.0066000000000001E-2</v>
      </c>
      <c r="FO79" s="84">
        <v>2.7063E-2</v>
      </c>
      <c r="FP79" s="84">
        <v>7.3746000000000006E-2</v>
      </c>
      <c r="FQ79" s="84">
        <v>4.0765000000000003E-2</v>
      </c>
      <c r="FR79" s="84">
        <v>2.4667999999999999E-2</v>
      </c>
      <c r="FS79" s="84">
        <v>2.9240999999999996E-2</v>
      </c>
      <c r="FT79" s="84">
        <v>4.6659999999999993E-2</v>
      </c>
      <c r="FU79" s="84">
        <v>6.0472999999999999E-2</v>
      </c>
      <c r="FV79" s="84">
        <v>2.7650000000000001E-3</v>
      </c>
      <c r="FW79" s="84">
        <v>1.6237999999999999E-2</v>
      </c>
      <c r="FX79" s="84">
        <v>2.2859999999999998E-3</v>
      </c>
      <c r="FY79" s="84">
        <v>2.8349999999999998E-3</v>
      </c>
      <c r="FZ79" s="84">
        <v>0.23949899999999999</v>
      </c>
      <c r="GA79" s="84">
        <v>2.7205E-2</v>
      </c>
      <c r="GB79" s="84">
        <v>3.5500000000000001E-4</v>
      </c>
      <c r="GC79" s="84">
        <v>7.5653999999999999E-2</v>
      </c>
      <c r="GD79" s="84">
        <v>0.13350199999999998</v>
      </c>
      <c r="GE79" s="84">
        <v>2.3099999999999998E-4</v>
      </c>
      <c r="GF79" s="84">
        <v>4.6491999999999999E-2</v>
      </c>
      <c r="GG79" s="84">
        <v>4.1924999999999997E-2</v>
      </c>
      <c r="GH79" s="84">
        <v>5.3758999999999994E-2</v>
      </c>
      <c r="GI79" s="84">
        <v>3.9404000000000002E-2</v>
      </c>
      <c r="GJ79" s="84">
        <v>3.333E-3</v>
      </c>
      <c r="GK79" s="84">
        <v>9.3209999999999987E-2</v>
      </c>
      <c r="GL79" s="84">
        <v>2.7541999999999997E-2</v>
      </c>
      <c r="GM79" s="84">
        <v>0.10846599999999999</v>
      </c>
      <c r="GN79" s="84">
        <v>1.2357000000000002E-2</v>
      </c>
      <c r="GO79" s="84">
        <v>3.0230000000000001E-3</v>
      </c>
      <c r="GP79" s="84">
        <v>6.0399999999999994E-3</v>
      </c>
      <c r="GQ79" s="84">
        <v>0.100706</v>
      </c>
      <c r="GR79" s="84">
        <v>0.15518299999999999</v>
      </c>
      <c r="GS79" s="84">
        <v>3.4334000000000003E-2</v>
      </c>
      <c r="GT79" s="84">
        <v>0.154256</v>
      </c>
      <c r="GU79" s="84">
        <v>0.107835</v>
      </c>
      <c r="GV79" s="84">
        <v>0.10207800000000002</v>
      </c>
      <c r="GW79" s="84">
        <v>4.5118999999999999E-2</v>
      </c>
      <c r="GX79" s="84">
        <v>1.4250000000000001E-3</v>
      </c>
      <c r="GY79" s="84">
        <v>5.8452999999999998E-2</v>
      </c>
      <c r="GZ79" s="84">
        <v>6.0505999999999997E-2</v>
      </c>
      <c r="HA79" s="84">
        <v>0.14496500000000001</v>
      </c>
      <c r="HB79" s="84">
        <v>2.3641000000000002E-2</v>
      </c>
      <c r="HC79" s="84">
        <v>9.8216999999999999E-2</v>
      </c>
      <c r="HD79" s="84">
        <v>7.0283000000000012E-2</v>
      </c>
      <c r="HE79" s="84">
        <v>1.5677999999999997E-2</v>
      </c>
      <c r="HF79" s="84">
        <v>4.5004999999999996E-2</v>
      </c>
      <c r="HG79" s="84">
        <v>4.6462000000000003E-2</v>
      </c>
      <c r="HH79" s="84">
        <v>4.0194000000000001E-2</v>
      </c>
      <c r="HI79" s="84">
        <v>8.797000000000001E-3</v>
      </c>
      <c r="HJ79" s="84">
        <v>5.2628000000000008E-2</v>
      </c>
      <c r="HK79" s="84">
        <v>6.3450000000000008E-3</v>
      </c>
      <c r="HL79" s="84">
        <v>7.8919999999999997E-3</v>
      </c>
      <c r="HM79" s="84">
        <v>5.2181999999999999E-2</v>
      </c>
      <c r="HN79" s="84">
        <v>2.2019999999999998E-2</v>
      </c>
      <c r="HO79" s="84">
        <v>0.32173299999999999</v>
      </c>
      <c r="HP79" s="84">
        <v>4.9060000000000006E-3</v>
      </c>
      <c r="HQ79" s="84">
        <v>4.1916000000000002E-2</v>
      </c>
      <c r="HR79" s="84">
        <v>0.16541299999999998</v>
      </c>
      <c r="HS79" s="84">
        <v>6.1751E-2</v>
      </c>
      <c r="HT79" s="84">
        <v>1.1917000000000001E-2</v>
      </c>
      <c r="HU79" s="84">
        <v>5.1444000000000004E-2</v>
      </c>
      <c r="HV79" s="84">
        <v>8.8174000000000002E-2</v>
      </c>
      <c r="HW79" s="84">
        <v>8.5171999999999998E-2</v>
      </c>
      <c r="HX79" s="84">
        <v>1.8769999999999998E-2</v>
      </c>
      <c r="HY79" s="84">
        <v>5.5679999999999993E-2</v>
      </c>
      <c r="HZ79" s="84">
        <v>9.2441999999999996E-2</v>
      </c>
      <c r="IA79" s="84">
        <v>0.33818700000000002</v>
      </c>
      <c r="IB79" s="84">
        <v>7.5029999999999993E-3</v>
      </c>
      <c r="IC79" s="84">
        <v>6.8800999999999987E-2</v>
      </c>
      <c r="ID79" s="84">
        <v>4.0018000000000005E-2</v>
      </c>
      <c r="IE79" s="84">
        <v>8.4478000000000011E-2</v>
      </c>
      <c r="IF79" s="84">
        <v>7.5681999999999999E-2</v>
      </c>
      <c r="IG79" s="84">
        <v>0.21554799999999996</v>
      </c>
      <c r="IH79" s="84">
        <v>2.9033999999999997E-2</v>
      </c>
      <c r="II79" s="84">
        <v>8.316599999999999E-2</v>
      </c>
      <c r="IJ79" s="84">
        <v>0.187917</v>
      </c>
      <c r="IK79" s="84">
        <v>0.21548500000000004</v>
      </c>
      <c r="IL79" s="84">
        <v>0.26013500000000001</v>
      </c>
      <c r="IM79" s="84">
        <v>0.29149800000000003</v>
      </c>
      <c r="IN79" s="84">
        <v>0.12302299999999998</v>
      </c>
      <c r="IO79" s="84">
        <v>9.7746E-2</v>
      </c>
      <c r="IP79" s="84">
        <v>0.33381999999999995</v>
      </c>
      <c r="IQ79" s="84">
        <v>0.11016100000000001</v>
      </c>
      <c r="IR79" s="84">
        <v>0.16495700000000002</v>
      </c>
      <c r="IS79" s="84">
        <v>0.20112600000000003</v>
      </c>
      <c r="IT79" s="84">
        <v>4.497700000000001E-2</v>
      </c>
      <c r="IU79" s="84">
        <v>0.19737199999999999</v>
      </c>
      <c r="IV79" s="84">
        <v>0.110995</v>
      </c>
      <c r="IW79" s="84">
        <v>0.26095299999999999</v>
      </c>
      <c r="IX79" s="84">
        <v>0.250996</v>
      </c>
      <c r="IY79" s="84">
        <v>0.16701299999999999</v>
      </c>
      <c r="IZ79" s="84">
        <v>0.13463700000000001</v>
      </c>
      <c r="JA79" s="84">
        <v>0.14033600000000002</v>
      </c>
      <c r="JB79" s="84">
        <v>0.142399</v>
      </c>
      <c r="JC79" s="84">
        <v>0.11916799999999998</v>
      </c>
      <c r="JD79" s="84">
        <v>0.19860599999999998</v>
      </c>
      <c r="JE79" s="84">
        <v>0.19798199999999999</v>
      </c>
      <c r="JF79" s="84">
        <v>0.66331899999999999</v>
      </c>
      <c r="JG79" s="84">
        <v>0.24957700000000002</v>
      </c>
      <c r="JH79" s="84">
        <v>0.29321700000000001</v>
      </c>
      <c r="JI79" s="84">
        <v>0.13945200000000002</v>
      </c>
      <c r="JJ79" s="84">
        <v>0.25145400000000001</v>
      </c>
      <c r="JK79" s="84">
        <v>0.459204</v>
      </c>
      <c r="JL79" s="84">
        <v>0.24959400000000001</v>
      </c>
      <c r="JM79" s="84">
        <v>0.68526799999999999</v>
      </c>
      <c r="JN79" s="84">
        <v>0.19028499999999998</v>
      </c>
      <c r="JO79" s="84">
        <v>0.137627</v>
      </c>
      <c r="JP79" s="84">
        <v>0.16086700000000001</v>
      </c>
      <c r="JQ79" s="84">
        <v>0.50525600000000004</v>
      </c>
      <c r="JR79" s="84">
        <v>0.21801299999999998</v>
      </c>
      <c r="JS79" s="84">
        <v>0.14563900000000002</v>
      </c>
      <c r="JT79" s="84">
        <v>0.44359000000000004</v>
      </c>
      <c r="JU79" s="84">
        <v>0.15179600000000001</v>
      </c>
      <c r="JV79" s="84">
        <v>6.5102000000000007E-2</v>
      </c>
      <c r="JW79" s="84">
        <v>0.35515900000000006</v>
      </c>
      <c r="JX79" s="84">
        <v>0.32750499999999988</v>
      </c>
      <c r="JY79" s="84">
        <v>0.38991300000000001</v>
      </c>
      <c r="JZ79" s="84">
        <v>0.26989400000000002</v>
      </c>
      <c r="KA79" s="84">
        <v>0.38876500000000003</v>
      </c>
      <c r="KB79" s="84">
        <v>0.319573</v>
      </c>
      <c r="KC79" s="84">
        <v>0.348584</v>
      </c>
      <c r="KD79" s="84">
        <v>0.180009</v>
      </c>
      <c r="KE79" s="84">
        <v>0.13660599999999998</v>
      </c>
      <c r="KF79" s="84">
        <v>0.11161500000000001</v>
      </c>
      <c r="KG79" s="84">
        <v>0.28179200000000004</v>
      </c>
      <c r="KH79" s="84">
        <v>0.682087</v>
      </c>
      <c r="KI79" s="84">
        <v>0.35053000000000012</v>
      </c>
      <c r="KJ79" s="84">
        <v>0.25320500000000007</v>
      </c>
      <c r="KK79" s="84">
        <v>0.119439</v>
      </c>
      <c r="KL79" s="84">
        <v>0.31687600000000005</v>
      </c>
      <c r="KM79" s="84">
        <v>0.30655300000000002</v>
      </c>
      <c r="KN79" s="84">
        <v>0.17383799999999999</v>
      </c>
      <c r="KO79" s="84">
        <v>0.147813</v>
      </c>
      <c r="KP79" s="84">
        <v>0.26086799999999999</v>
      </c>
      <c r="KQ79" s="84">
        <v>0.11035199999999999</v>
      </c>
      <c r="KR79" s="84">
        <v>0.23491299999999998</v>
      </c>
      <c r="KS79" s="84">
        <v>0.44162099999999999</v>
      </c>
      <c r="KT79" s="84">
        <v>0.38854499999999997</v>
      </c>
      <c r="KU79" s="84">
        <v>0.15491100000000002</v>
      </c>
      <c r="KV79" s="84">
        <v>7.7963000000000018E-2</v>
      </c>
      <c r="KW79" s="84">
        <v>0.15871099999999999</v>
      </c>
      <c r="KX79" s="84">
        <v>0.13041999999999998</v>
      </c>
      <c r="KY79" s="84">
        <v>6.8190999999999988E-2</v>
      </c>
      <c r="KZ79" s="84">
        <v>0.77972399999999997</v>
      </c>
      <c r="LA79" s="84">
        <v>0.22878599999999999</v>
      </c>
      <c r="LB79" s="84">
        <v>0.61567300000000003</v>
      </c>
      <c r="LC79" s="84">
        <v>0.62074700000000005</v>
      </c>
      <c r="LD79" s="84">
        <v>0.19011900000000001</v>
      </c>
      <c r="LE79" s="84">
        <v>0.112706</v>
      </c>
      <c r="LF79" s="84">
        <v>0.13395400000000002</v>
      </c>
      <c r="LG79" s="84">
        <v>0.25837500000000002</v>
      </c>
      <c r="LH79" s="84">
        <v>0.53369</v>
      </c>
      <c r="LI79" s="84">
        <v>0.26177899999999998</v>
      </c>
      <c r="LJ79" s="84">
        <v>0.85699500000000006</v>
      </c>
      <c r="LK79" s="84">
        <v>0.25039299999999998</v>
      </c>
      <c r="LL79" s="84">
        <v>0.46687799999999996</v>
      </c>
      <c r="LM79" s="84">
        <v>6.3880999999999993E-2</v>
      </c>
      <c r="LN79" s="84">
        <v>6.5609000000000001E-2</v>
      </c>
      <c r="LO79" s="84">
        <v>0.202324</v>
      </c>
      <c r="LP79" s="84">
        <v>8.9344999999999994E-2</v>
      </c>
      <c r="LQ79" s="84">
        <v>0.25062200000000007</v>
      </c>
      <c r="LR79" s="84">
        <v>0.11868299999999998</v>
      </c>
      <c r="LS79" s="84">
        <v>0.17870899999999998</v>
      </c>
      <c r="LT79" s="84">
        <v>0.20277599999999998</v>
      </c>
      <c r="LU79" s="84">
        <v>0.38540100000000005</v>
      </c>
      <c r="LV79" s="84">
        <v>0.17254100000000006</v>
      </c>
      <c r="LW79" s="84">
        <v>0.30135200000000001</v>
      </c>
      <c r="LX79" s="84">
        <v>0.27217999999999998</v>
      </c>
      <c r="LY79" s="84">
        <v>0.14893100000000001</v>
      </c>
      <c r="LZ79" s="84">
        <v>0.22494800000000001</v>
      </c>
      <c r="MA79" s="84">
        <v>0.12066199999999999</v>
      </c>
      <c r="MB79" s="84">
        <v>0.119889</v>
      </c>
      <c r="MC79" s="84">
        <v>5.8716999999999998E-2</v>
      </c>
      <c r="MD79" s="84">
        <v>8.6254999999999998E-2</v>
      </c>
      <c r="ME79" s="84">
        <v>9.4907999999999992E-2</v>
      </c>
      <c r="MF79" s="84">
        <v>0.109458</v>
      </c>
      <c r="MG79" s="84">
        <v>5.3985000000000005E-2</v>
      </c>
      <c r="MH79" s="84">
        <v>0.129996</v>
      </c>
      <c r="MI79" s="84">
        <v>4.3286999999999999E-2</v>
      </c>
      <c r="MJ79" s="84">
        <v>5.1899999999999995E-2</v>
      </c>
      <c r="MK79" s="84">
        <v>0.120036</v>
      </c>
      <c r="ML79" s="84">
        <v>0.33781599999999995</v>
      </c>
      <c r="MM79" s="84">
        <v>5.3718999999999989E-2</v>
      </c>
      <c r="MN79" s="84">
        <v>9.3934000000000004E-2</v>
      </c>
      <c r="MO79" s="84">
        <v>0.19034999999999999</v>
      </c>
      <c r="MP79" s="84">
        <v>0.34159799999999996</v>
      </c>
      <c r="MQ79" s="84">
        <v>7.6352000000000003E-2</v>
      </c>
      <c r="MR79" s="84">
        <v>9.665E-2</v>
      </c>
      <c r="MS79" s="84">
        <v>0.10174800000000001</v>
      </c>
      <c r="MT79" s="84">
        <v>0.15227800000000002</v>
      </c>
      <c r="MU79" s="84">
        <v>4.8771999999999996E-2</v>
      </c>
      <c r="MV79" s="84">
        <v>9.1547000000000003E-2</v>
      </c>
      <c r="MW79" s="84">
        <v>0.182924</v>
      </c>
      <c r="MX79" s="84">
        <v>0.12954700000000002</v>
      </c>
      <c r="MY79" s="84">
        <v>7.0552999999999991E-2</v>
      </c>
      <c r="MZ79" s="84">
        <v>0.22897799999999996</v>
      </c>
      <c r="NA79" s="84">
        <v>0.15787900000000002</v>
      </c>
      <c r="NB79" s="84">
        <v>0.11368</v>
      </c>
      <c r="NC79" s="84">
        <v>9.6001000000000003E-2</v>
      </c>
      <c r="ND79" s="84">
        <v>0.2623370000000001</v>
      </c>
      <c r="NE79" s="84">
        <v>0.18805599999999997</v>
      </c>
      <c r="NF79" s="84">
        <v>0.10316699999999998</v>
      </c>
      <c r="NG79" s="84">
        <v>0.17392300000000005</v>
      </c>
      <c r="NH79" s="84">
        <v>0.19331699999999999</v>
      </c>
      <c r="NI79" s="84">
        <v>0.19470799999999999</v>
      </c>
      <c r="NJ79" s="84">
        <v>0.20055900000000002</v>
      </c>
      <c r="NK79" s="84">
        <v>0.129609</v>
      </c>
      <c r="NL79" s="84">
        <v>0.44566300000000003</v>
      </c>
      <c r="NM79" s="84">
        <v>7.6700000000000004E-2</v>
      </c>
      <c r="NN79" s="84">
        <v>0.60930799999999996</v>
      </c>
      <c r="NO79" s="84">
        <v>0.26621600000000001</v>
      </c>
      <c r="NP79" s="84">
        <v>0.53992299999999993</v>
      </c>
      <c r="NQ79" s="84">
        <v>0.60625899999999999</v>
      </c>
      <c r="NR79" s="84">
        <v>0.168935</v>
      </c>
      <c r="NS79" s="84">
        <v>0.18437999999999999</v>
      </c>
      <c r="NT79" s="84">
        <v>0.22002100000000002</v>
      </c>
      <c r="NU79" s="84">
        <v>5.7914E-2</v>
      </c>
      <c r="NV79" s="84">
        <v>0.15621100000000004</v>
      </c>
      <c r="NW79" s="84">
        <v>0.19342499999999999</v>
      </c>
      <c r="NX79" s="84">
        <v>0.12993400000000002</v>
      </c>
      <c r="NY79" s="84">
        <v>5.7111999999999996E-2</v>
      </c>
      <c r="NZ79" s="84">
        <v>4.0886999999999993E-2</v>
      </c>
      <c r="OA79" s="84">
        <v>0.103465</v>
      </c>
      <c r="OB79" s="84">
        <v>7.0915000000000006E-2</v>
      </c>
      <c r="OC79" s="84">
        <v>8.8539000000000007E-2</v>
      </c>
      <c r="OD79" s="84">
        <v>9.9847999999999992E-2</v>
      </c>
      <c r="OE79" s="84">
        <v>0.16018700000000002</v>
      </c>
      <c r="OF79" s="84">
        <v>0.47434000000000009</v>
      </c>
      <c r="OG79" s="84">
        <v>0.11004100000000003</v>
      </c>
      <c r="OH79" s="84">
        <v>9.6228000000000022E-2</v>
      </c>
      <c r="OI79" s="85">
        <v>4.0646000000000002E-2</v>
      </c>
      <c r="OJ79" s="84">
        <v>4.9026E-2</v>
      </c>
      <c r="OK79" s="84">
        <v>0.2203</v>
      </c>
      <c r="OL79" s="84">
        <v>1.4774000000000002E-2</v>
      </c>
      <c r="OM79" s="84">
        <v>0.13048500000000002</v>
      </c>
      <c r="ON79" s="84">
        <v>3.9810000000000002E-3</v>
      </c>
      <c r="OO79" s="84">
        <v>8.8770999999999989E-2</v>
      </c>
    </row>
    <row r="80" spans="2:405" s="76" customFormat="1" ht="12" customHeight="1" x14ac:dyDescent="0.2">
      <c r="B80" s="75" t="s">
        <v>206</v>
      </c>
      <c r="C80" s="84">
        <v>3.5026000000000002E-2</v>
      </c>
      <c r="D80" s="84">
        <v>1.3049999999999999E-2</v>
      </c>
      <c r="E80" s="84"/>
      <c r="F80" s="84">
        <v>1.1042999999999999E-2</v>
      </c>
      <c r="G80" s="84">
        <v>1.8555000000000002E-2</v>
      </c>
      <c r="H80" s="84">
        <v>3.7066000000000002E-2</v>
      </c>
      <c r="I80" s="84">
        <v>1.6435000000000002E-2</v>
      </c>
      <c r="J80" s="84">
        <v>3.0798000000000002E-2</v>
      </c>
      <c r="K80" s="84">
        <v>9.7090000000000006E-3</v>
      </c>
      <c r="L80" s="84">
        <v>1.02E-4</v>
      </c>
      <c r="M80" s="84">
        <v>8.4320000000000003E-3</v>
      </c>
      <c r="N80" s="84"/>
      <c r="O80" s="84">
        <v>1.3829999999999999E-3</v>
      </c>
      <c r="P80" s="84">
        <v>7.9100000000000004E-4</v>
      </c>
      <c r="Q80" s="84">
        <v>1.0819E-2</v>
      </c>
      <c r="R80" s="84">
        <v>1.1866E-2</v>
      </c>
      <c r="S80" s="84">
        <v>5.5960000000000003E-3</v>
      </c>
      <c r="T80" s="84">
        <v>8.0605999999999997E-2</v>
      </c>
      <c r="U80" s="84">
        <v>3.2108999999999999E-2</v>
      </c>
      <c r="V80" s="84">
        <v>2.392E-3</v>
      </c>
      <c r="W80" s="84">
        <v>4.4081000000000002E-2</v>
      </c>
      <c r="X80" s="84">
        <v>9.9839999999999998E-3</v>
      </c>
      <c r="Y80" s="84">
        <v>1.091E-2</v>
      </c>
      <c r="Z80" s="84">
        <v>1.3741E-2</v>
      </c>
      <c r="AA80" s="84">
        <v>2.1450000000000002E-3</v>
      </c>
      <c r="AB80" s="84">
        <v>1.3047999999999999E-2</v>
      </c>
      <c r="AC80" s="84">
        <v>2.5675999999999997E-2</v>
      </c>
      <c r="AD80" s="84">
        <v>8.8344999999999979E-2</v>
      </c>
      <c r="AE80" s="84">
        <v>3.7263000000000004E-2</v>
      </c>
      <c r="AF80" s="84">
        <v>4.1794999999999992E-2</v>
      </c>
      <c r="AG80" s="84"/>
      <c r="AH80" s="84">
        <v>7.1590000000000004E-3</v>
      </c>
      <c r="AI80" s="84">
        <v>4.1144E-2</v>
      </c>
      <c r="AJ80" s="84">
        <v>2.2885000000000003E-2</v>
      </c>
      <c r="AK80" s="84">
        <v>1.8794000000000002E-2</v>
      </c>
      <c r="AL80" s="84">
        <v>3.6537E-2</v>
      </c>
      <c r="AM80" s="84">
        <v>4.5054999999999998E-2</v>
      </c>
      <c r="AN80" s="84">
        <v>5.7975000000000006E-2</v>
      </c>
      <c r="AO80" s="84">
        <v>6.6889000000000004E-2</v>
      </c>
      <c r="AP80" s="84">
        <v>6.9387000000000004E-2</v>
      </c>
      <c r="AQ80" s="84">
        <v>2.9985000000000001E-2</v>
      </c>
      <c r="AR80" s="84">
        <v>6.7262999999999989E-2</v>
      </c>
      <c r="AS80" s="84">
        <v>2.0804E-2</v>
      </c>
      <c r="AT80" s="84">
        <v>7.8481999999999996E-2</v>
      </c>
      <c r="AU80" s="84">
        <v>1.0529E-2</v>
      </c>
      <c r="AV80" s="84">
        <v>6.9560000000000004E-3</v>
      </c>
      <c r="AW80" s="84">
        <v>1.789E-2</v>
      </c>
      <c r="AX80" s="84">
        <v>7.1651999999999993E-2</v>
      </c>
      <c r="AY80" s="84"/>
      <c r="AZ80" s="84">
        <v>2.0116000000000002E-2</v>
      </c>
      <c r="BA80" s="84">
        <v>9.3227000000000004E-2</v>
      </c>
      <c r="BB80" s="84">
        <v>9.6010000000000002E-3</v>
      </c>
      <c r="BC80" s="84">
        <v>7.5470999999999996E-2</v>
      </c>
      <c r="BD80" s="84">
        <v>1.2101000000000001E-2</v>
      </c>
      <c r="BE80" s="84">
        <v>1.3799000000000001E-2</v>
      </c>
      <c r="BF80" s="84">
        <v>5.6703999999999997E-2</v>
      </c>
      <c r="BG80" s="84">
        <v>9.6203000000000011E-2</v>
      </c>
      <c r="BH80" s="84">
        <v>5.9829999999999996E-3</v>
      </c>
      <c r="BI80" s="84">
        <v>5.306799999999999E-2</v>
      </c>
      <c r="BJ80" s="84">
        <v>1.8232000000000002E-2</v>
      </c>
      <c r="BK80" s="84">
        <v>7.9460000000000003E-2</v>
      </c>
      <c r="BL80" s="84">
        <v>5.8178000000000001E-2</v>
      </c>
      <c r="BM80" s="84">
        <v>3.1879000000000005E-2</v>
      </c>
      <c r="BN80" s="84">
        <v>8.4190999999999988E-2</v>
      </c>
      <c r="BO80" s="84">
        <v>2.7910000000000001E-3</v>
      </c>
      <c r="BP80" s="84">
        <v>1.0900999999999999E-2</v>
      </c>
      <c r="BQ80" s="84">
        <v>3.6210000000000001E-3</v>
      </c>
      <c r="BR80" s="84">
        <v>6.4280000000000004E-2</v>
      </c>
      <c r="BS80" s="84">
        <v>3.2750000000000001E-3</v>
      </c>
      <c r="BT80" s="84">
        <v>0.355161</v>
      </c>
      <c r="BU80" s="84">
        <v>2.9214E-2</v>
      </c>
      <c r="BV80" s="84">
        <v>0.212501</v>
      </c>
      <c r="BW80" s="84">
        <v>2.6907E-2</v>
      </c>
      <c r="BX80" s="84">
        <v>2.0171000000000001E-2</v>
      </c>
      <c r="BY80" s="84">
        <v>3.9868000000000001E-2</v>
      </c>
      <c r="BZ80" s="84">
        <v>9.3679999999999986E-2</v>
      </c>
      <c r="CA80" s="84">
        <v>9.5476000000000005E-2</v>
      </c>
      <c r="CB80" s="84">
        <v>4.4070000000000003E-3</v>
      </c>
      <c r="CC80" s="84">
        <v>4.4589000000000004E-2</v>
      </c>
      <c r="CD80" s="84">
        <v>8.6280000000000003E-3</v>
      </c>
      <c r="CE80" s="84">
        <v>2.0388999999999997E-2</v>
      </c>
      <c r="CF80" s="84">
        <v>0.18531499999999998</v>
      </c>
      <c r="CG80" s="84">
        <v>0.144179</v>
      </c>
      <c r="CH80" s="84">
        <v>2.7637999999999999E-2</v>
      </c>
      <c r="CI80" s="84">
        <v>2.5335E-2</v>
      </c>
      <c r="CJ80" s="84">
        <v>5.1320999999999999E-2</v>
      </c>
      <c r="CK80" s="84">
        <v>1.3434E-2</v>
      </c>
      <c r="CL80" s="84">
        <v>2.7975E-2</v>
      </c>
      <c r="CM80" s="84">
        <v>5.2110000000000004E-3</v>
      </c>
      <c r="CN80" s="84">
        <v>4.0831999999999993E-2</v>
      </c>
      <c r="CO80" s="84">
        <v>5.0077999999999998E-2</v>
      </c>
      <c r="CP80" s="84">
        <v>7.1451000000000001E-2</v>
      </c>
      <c r="CQ80" s="84">
        <v>9.0231000000000006E-2</v>
      </c>
      <c r="CR80" s="84">
        <v>1.0584000000000001E-2</v>
      </c>
      <c r="CS80" s="84">
        <v>8.7868000000000002E-2</v>
      </c>
      <c r="CT80" s="84">
        <v>3.4610000000000001E-3</v>
      </c>
      <c r="CU80" s="84">
        <v>9.2449999999999997E-3</v>
      </c>
      <c r="CV80" s="84">
        <v>5.5707E-2</v>
      </c>
      <c r="CW80" s="84">
        <v>4.9708000000000002E-2</v>
      </c>
      <c r="CX80" s="84">
        <v>2.8018000000000001E-2</v>
      </c>
      <c r="CY80" s="84">
        <v>6.716999999999999E-3</v>
      </c>
      <c r="CZ80" s="84">
        <v>1.9821999999999999E-2</v>
      </c>
      <c r="DA80" s="84">
        <v>9.6685000000000007E-2</v>
      </c>
      <c r="DB80" s="84">
        <v>2.7637999999999996E-2</v>
      </c>
      <c r="DC80" s="84">
        <v>2.2869E-2</v>
      </c>
      <c r="DD80" s="84">
        <v>0.10059399999999999</v>
      </c>
      <c r="DE80" s="84">
        <v>2.1155999999999998E-2</v>
      </c>
      <c r="DF80" s="84">
        <v>2.7309999999999999E-3</v>
      </c>
      <c r="DG80" s="84">
        <v>2.5727000000000003E-2</v>
      </c>
      <c r="DH80" s="84">
        <v>2.6489999999999999E-3</v>
      </c>
      <c r="DI80" s="84">
        <v>5.9989999999999995E-2</v>
      </c>
      <c r="DJ80" s="84">
        <v>2.9107999999999998E-2</v>
      </c>
      <c r="DK80" s="84">
        <v>3.8748000000000005E-2</v>
      </c>
      <c r="DL80" s="84">
        <v>0.124297</v>
      </c>
      <c r="DM80" s="84">
        <v>1.7207E-2</v>
      </c>
      <c r="DN80" s="84">
        <v>3.4410000000000003E-2</v>
      </c>
      <c r="DO80" s="84">
        <v>0.13908100000000001</v>
      </c>
      <c r="DP80" s="84">
        <v>1.4842999999999999E-2</v>
      </c>
      <c r="DQ80" s="84">
        <v>0.14436599999999999</v>
      </c>
      <c r="DR80" s="84">
        <v>1.3520000000000001E-2</v>
      </c>
      <c r="DS80" s="84">
        <v>0.10339999999999999</v>
      </c>
      <c r="DT80" s="84">
        <v>5.7399999999999997E-4</v>
      </c>
      <c r="DU80" s="84">
        <v>0.125554</v>
      </c>
      <c r="DV80" s="84">
        <v>1.0813E-2</v>
      </c>
      <c r="DW80" s="84">
        <v>1.0685E-2</v>
      </c>
      <c r="DX80" s="84">
        <v>1.686E-3</v>
      </c>
      <c r="DY80" s="84">
        <v>1.9532000000000001E-2</v>
      </c>
      <c r="DZ80" s="84">
        <v>5.1388999999999997E-2</v>
      </c>
      <c r="EA80" s="84">
        <v>1.8014000000000002E-2</v>
      </c>
      <c r="EB80" s="84">
        <v>3.0920000000000001E-3</v>
      </c>
      <c r="EC80" s="84">
        <v>4.9149999999999992E-2</v>
      </c>
      <c r="ED80" s="84">
        <v>8.2341999999999999E-2</v>
      </c>
      <c r="EE80" s="84">
        <v>4.2580000000000005E-3</v>
      </c>
      <c r="EF80" s="84">
        <v>6.9340000000000001E-3</v>
      </c>
      <c r="EG80" s="84">
        <v>1.0493000000000001E-2</v>
      </c>
      <c r="EH80" s="84">
        <v>4.764E-3</v>
      </c>
      <c r="EI80" s="84">
        <v>6.8529999999999997E-3</v>
      </c>
      <c r="EJ80" s="84">
        <v>1.2762000000000001E-2</v>
      </c>
      <c r="EK80" s="84">
        <v>7.1797E-2</v>
      </c>
      <c r="EL80" s="84">
        <v>4.6176000000000002E-2</v>
      </c>
      <c r="EM80" s="84">
        <v>5.3150000000000003E-3</v>
      </c>
      <c r="EN80" s="84">
        <v>2.2009000000000001E-2</v>
      </c>
      <c r="EO80" s="84">
        <v>4.9814000000000004E-2</v>
      </c>
      <c r="EP80" s="84">
        <v>6.8062000000000011E-2</v>
      </c>
      <c r="EQ80" s="84">
        <v>2.4378999999999998E-2</v>
      </c>
      <c r="ER80" s="84">
        <v>1.1245E-2</v>
      </c>
      <c r="ES80" s="84">
        <v>8.5819999999999994E-3</v>
      </c>
      <c r="ET80" s="84">
        <v>3.4651000000000001E-2</v>
      </c>
      <c r="EU80" s="84">
        <v>2.8183E-2</v>
      </c>
      <c r="EV80" s="84">
        <v>1.4955E-2</v>
      </c>
      <c r="EW80" s="84">
        <v>0.15248200000000001</v>
      </c>
      <c r="EX80" s="84">
        <v>9.5004999999999992E-2</v>
      </c>
      <c r="EY80" s="84">
        <v>1.5590000000000001E-3</v>
      </c>
      <c r="EZ80" s="84">
        <v>6.0770000000000005E-2</v>
      </c>
      <c r="FA80" s="84">
        <v>0.107793</v>
      </c>
      <c r="FB80" s="84">
        <v>4.9289999999999994E-3</v>
      </c>
      <c r="FC80" s="84">
        <v>0.108642</v>
      </c>
      <c r="FD80" s="84">
        <v>0.119659</v>
      </c>
      <c r="FE80" s="84">
        <v>7.1659999999999996E-3</v>
      </c>
      <c r="FF80" s="84">
        <v>7.659E-3</v>
      </c>
      <c r="FG80" s="84">
        <v>5.8119000000000004E-2</v>
      </c>
      <c r="FH80" s="84">
        <v>5.2226000000000002E-2</v>
      </c>
      <c r="FI80" s="84">
        <v>5.7909999999999993E-3</v>
      </c>
      <c r="FJ80" s="84">
        <v>2.5205000000000002E-2</v>
      </c>
      <c r="FK80" s="84">
        <v>3.870500000000001E-2</v>
      </c>
      <c r="FL80" s="84">
        <v>8.0467999999999998E-2</v>
      </c>
      <c r="FM80" s="84">
        <v>5.0448000000000007E-2</v>
      </c>
      <c r="FN80" s="84">
        <v>5.1455999999999995E-2</v>
      </c>
      <c r="FO80" s="84">
        <v>0.11311800000000001</v>
      </c>
      <c r="FP80" s="84">
        <v>4.4634000000000007E-2</v>
      </c>
      <c r="FQ80" s="84">
        <v>2.4163E-2</v>
      </c>
      <c r="FR80" s="84">
        <v>3.3085000000000003E-2</v>
      </c>
      <c r="FS80" s="84">
        <v>4.6080000000000001E-3</v>
      </c>
      <c r="FT80" s="84">
        <v>8.2490999999999995E-2</v>
      </c>
      <c r="FU80" s="84">
        <v>8.4520999999999999E-2</v>
      </c>
      <c r="FV80" s="84">
        <v>6.6533000000000009E-2</v>
      </c>
      <c r="FW80" s="84">
        <v>2.4872999999999999E-2</v>
      </c>
      <c r="FX80" s="84">
        <v>6.7460999999999993E-2</v>
      </c>
      <c r="FY80" s="84">
        <v>1.7027999999999998E-2</v>
      </c>
      <c r="FZ80" s="84">
        <v>7.4289000000000008E-2</v>
      </c>
      <c r="GA80" s="84">
        <v>0.21516100000000002</v>
      </c>
      <c r="GB80" s="84">
        <v>0.13517500000000002</v>
      </c>
      <c r="GC80" s="84">
        <v>0.112081</v>
      </c>
      <c r="GD80" s="84">
        <v>7.1780999999999998E-2</v>
      </c>
      <c r="GE80" s="84">
        <v>0.11501999999999998</v>
      </c>
      <c r="GF80" s="84">
        <v>9.7419000000000006E-2</v>
      </c>
      <c r="GG80" s="84">
        <v>6.4594000000000013E-2</v>
      </c>
      <c r="GH80" s="84">
        <v>0.129247</v>
      </c>
      <c r="GI80" s="84">
        <v>8.036500000000002E-2</v>
      </c>
      <c r="GJ80" s="84">
        <v>0.132463</v>
      </c>
      <c r="GK80" s="84">
        <v>0.14435799999999999</v>
      </c>
      <c r="GL80" s="84">
        <v>0.10264100000000001</v>
      </c>
      <c r="GM80" s="84">
        <v>0.13013200000000003</v>
      </c>
      <c r="GN80" s="84">
        <v>0.12984699999999999</v>
      </c>
      <c r="GO80" s="84">
        <v>8.8599999999999998E-2</v>
      </c>
      <c r="GP80" s="84">
        <v>0.24761000000000002</v>
      </c>
      <c r="GQ80" s="84">
        <v>1.6308E-2</v>
      </c>
      <c r="GR80" s="84">
        <v>0.13692499999999999</v>
      </c>
      <c r="GS80" s="84">
        <v>0.12360900000000001</v>
      </c>
      <c r="GT80" s="84">
        <v>0.32874000000000003</v>
      </c>
      <c r="GU80" s="84">
        <v>7.2690000000000005E-2</v>
      </c>
      <c r="GV80" s="84">
        <v>0.202066</v>
      </c>
      <c r="GW80" s="84">
        <v>0.141566</v>
      </c>
      <c r="GX80" s="84">
        <v>0.16364000000000004</v>
      </c>
      <c r="GY80" s="84">
        <v>0.28732599999999997</v>
      </c>
      <c r="GZ80" s="84">
        <v>0.12358100000000001</v>
      </c>
      <c r="HA80" s="84">
        <v>0.123931</v>
      </c>
      <c r="HB80" s="84">
        <v>0.10509800000000002</v>
      </c>
      <c r="HC80" s="84">
        <v>0.18961</v>
      </c>
      <c r="HD80" s="84">
        <v>5.2943000000000004E-2</v>
      </c>
      <c r="HE80" s="84">
        <v>4.6396E-2</v>
      </c>
      <c r="HF80" s="84">
        <v>9.2696999999999988E-2</v>
      </c>
      <c r="HG80" s="84">
        <v>0.11479499999999998</v>
      </c>
      <c r="HH80" s="84">
        <v>6.6907000000000008E-2</v>
      </c>
      <c r="HI80" s="84">
        <v>8.3116999999999996E-2</v>
      </c>
      <c r="HJ80" s="84">
        <v>9.2055999999999985E-2</v>
      </c>
      <c r="HK80" s="84">
        <v>9.1549000000000005E-2</v>
      </c>
      <c r="HL80" s="84">
        <v>0.15976200000000002</v>
      </c>
      <c r="HM80" s="84">
        <v>9.9741999999999997E-2</v>
      </c>
      <c r="HN80" s="84">
        <v>3.7929000000000004E-2</v>
      </c>
      <c r="HO80" s="84">
        <v>0.106195</v>
      </c>
      <c r="HP80" s="84">
        <v>0.11443500000000001</v>
      </c>
      <c r="HQ80" s="84">
        <v>0.13410000000000002</v>
      </c>
      <c r="HR80" s="84">
        <v>0.30033700000000002</v>
      </c>
      <c r="HS80" s="84">
        <v>0.21153400000000003</v>
      </c>
      <c r="HT80" s="84">
        <v>0.16456999999999999</v>
      </c>
      <c r="HU80" s="84">
        <v>0.10356000000000001</v>
      </c>
      <c r="HV80" s="84">
        <v>0.21387300000000004</v>
      </c>
      <c r="HW80" s="84">
        <v>0.126218</v>
      </c>
      <c r="HX80" s="84">
        <v>1.3015000000000001E-2</v>
      </c>
      <c r="HY80" s="84">
        <v>0.133794</v>
      </c>
      <c r="HZ80" s="84">
        <v>0.12859899999999999</v>
      </c>
      <c r="IA80" s="84">
        <v>0.315251</v>
      </c>
      <c r="IB80" s="84">
        <v>8.5412000000000002E-2</v>
      </c>
      <c r="IC80" s="84">
        <v>2.5361000000000002E-2</v>
      </c>
      <c r="ID80" s="84">
        <v>0.33598999999999996</v>
      </c>
      <c r="IE80" s="84">
        <v>0.28818899999999997</v>
      </c>
      <c r="IF80" s="84">
        <v>0.191778</v>
      </c>
      <c r="IG80" s="84">
        <v>0.26840999999999998</v>
      </c>
      <c r="IH80" s="84">
        <v>0.197688</v>
      </c>
      <c r="II80" s="84">
        <v>0.21821599999999997</v>
      </c>
      <c r="IJ80" s="84">
        <v>8.1089999999999995E-2</v>
      </c>
      <c r="IK80" s="84">
        <v>0.15922099999999997</v>
      </c>
      <c r="IL80" s="84">
        <v>8.4434000000000009E-2</v>
      </c>
      <c r="IM80" s="84">
        <v>0.15997</v>
      </c>
      <c r="IN80" s="84">
        <v>0.141323</v>
      </c>
      <c r="IO80" s="84">
        <v>0.28856799999999999</v>
      </c>
      <c r="IP80" s="84">
        <v>0.27815199999999995</v>
      </c>
      <c r="IQ80" s="84">
        <v>0.27343899999999993</v>
      </c>
      <c r="IR80" s="84">
        <v>0.16167899999999999</v>
      </c>
      <c r="IS80" s="84">
        <v>0.21492700000000001</v>
      </c>
      <c r="IT80" s="84">
        <v>0.13222500000000001</v>
      </c>
      <c r="IU80" s="84">
        <v>0.12112200000000001</v>
      </c>
      <c r="IV80" s="84">
        <v>0.20527100000000004</v>
      </c>
      <c r="IW80" s="84">
        <v>0.11242300000000002</v>
      </c>
      <c r="IX80" s="84">
        <v>0.23948700000000001</v>
      </c>
      <c r="IY80" s="84">
        <v>0.22423100000000001</v>
      </c>
      <c r="IZ80" s="84">
        <v>0.15867000000000001</v>
      </c>
      <c r="JA80" s="84">
        <v>0.40514899999999998</v>
      </c>
      <c r="JB80" s="84">
        <v>0.15724299999999999</v>
      </c>
      <c r="JC80" s="84">
        <v>8.1209000000000003E-2</v>
      </c>
      <c r="JD80" s="84">
        <v>0.23711200000000002</v>
      </c>
      <c r="JE80" s="84">
        <v>0.22351900000000002</v>
      </c>
      <c r="JF80" s="84">
        <v>0.17351599999999998</v>
      </c>
      <c r="JG80" s="84">
        <v>0.25127900000000003</v>
      </c>
      <c r="JH80" s="84">
        <v>0.35445500000000002</v>
      </c>
      <c r="JI80" s="84">
        <v>0.17831499999999997</v>
      </c>
      <c r="JJ80" s="84">
        <v>0.35667700000000002</v>
      </c>
      <c r="JK80" s="84">
        <v>6.5481999999999999E-2</v>
      </c>
      <c r="JL80" s="84">
        <v>0.205929</v>
      </c>
      <c r="JM80" s="84">
        <v>5.3274000000000002E-2</v>
      </c>
      <c r="JN80" s="84">
        <v>0.28786699999999998</v>
      </c>
      <c r="JO80" s="84">
        <v>4.4881999999999998E-2</v>
      </c>
      <c r="JP80" s="84">
        <v>0.209595</v>
      </c>
      <c r="JQ80" s="84">
        <v>0.11544699999999997</v>
      </c>
      <c r="JR80" s="84">
        <v>0.33949800000000002</v>
      </c>
      <c r="JS80" s="84">
        <v>0.19362499999999999</v>
      </c>
      <c r="JT80" s="84">
        <v>6.528500000000001E-2</v>
      </c>
      <c r="JU80" s="84">
        <v>0.143818</v>
      </c>
      <c r="JV80" s="84">
        <v>0.194104</v>
      </c>
      <c r="JW80" s="84">
        <v>4.8274999999999998E-2</v>
      </c>
      <c r="JX80" s="84">
        <v>0.126827</v>
      </c>
      <c r="JY80" s="84">
        <v>0.121266</v>
      </c>
      <c r="JZ80" s="84">
        <v>0.14100199999999999</v>
      </c>
      <c r="KA80" s="84">
        <v>7.5774999999999995E-2</v>
      </c>
      <c r="KB80" s="84">
        <v>0.13843599999999998</v>
      </c>
      <c r="KC80" s="84">
        <v>7.6506999999999992E-2</v>
      </c>
      <c r="KD80" s="84">
        <v>6.5337999999999993E-2</v>
      </c>
      <c r="KE80" s="84">
        <v>9.9490999999999996E-2</v>
      </c>
      <c r="KF80" s="84">
        <v>0.11081800000000001</v>
      </c>
      <c r="KG80" s="84">
        <v>9.3748999999999999E-2</v>
      </c>
      <c r="KH80" s="84">
        <v>0.17987099999999998</v>
      </c>
      <c r="KI80" s="84">
        <v>0.16981000000000004</v>
      </c>
      <c r="KJ80" s="84">
        <v>0.20547400000000002</v>
      </c>
      <c r="KK80" s="84">
        <v>9.9133000000000013E-2</v>
      </c>
      <c r="KL80" s="84">
        <v>8.041100000000001E-2</v>
      </c>
      <c r="KM80" s="84">
        <v>7.6621999999999996E-2</v>
      </c>
      <c r="KN80" s="84">
        <v>6.3880000000000004E-3</v>
      </c>
      <c r="KO80" s="84">
        <v>0.19215500000000002</v>
      </c>
      <c r="KP80" s="84">
        <v>7.8523999999999997E-2</v>
      </c>
      <c r="KQ80" s="84">
        <v>0.11469400000000002</v>
      </c>
      <c r="KR80" s="84">
        <v>2.5384999999999998E-2</v>
      </c>
      <c r="KS80" s="84">
        <v>0.228459</v>
      </c>
      <c r="KT80" s="84">
        <v>0.15140100000000001</v>
      </c>
      <c r="KU80" s="84">
        <v>8.2704999999999987E-2</v>
      </c>
      <c r="KV80" s="84">
        <v>0.11621800000000002</v>
      </c>
      <c r="KW80" s="84">
        <v>9.7665000000000002E-2</v>
      </c>
      <c r="KX80" s="84">
        <v>0.186526</v>
      </c>
      <c r="KY80" s="84">
        <v>3.1354999999999994E-2</v>
      </c>
      <c r="KZ80" s="84">
        <v>0.15531799999999998</v>
      </c>
      <c r="LA80" s="84">
        <v>8.8345000000000007E-2</v>
      </c>
      <c r="LB80" s="84">
        <v>0.16066500000000006</v>
      </c>
      <c r="LC80" s="84">
        <v>9.5357999999999998E-2</v>
      </c>
      <c r="LD80" s="84">
        <v>0.17444099999999998</v>
      </c>
      <c r="LE80" s="84">
        <v>3.3117000000000008E-2</v>
      </c>
      <c r="LF80" s="84">
        <v>4.9911000000000004E-2</v>
      </c>
      <c r="LG80" s="84">
        <v>0.30545799999999995</v>
      </c>
      <c r="LH80" s="84">
        <v>7.3544999999999999E-2</v>
      </c>
      <c r="LI80" s="84">
        <v>5.6723000000000003E-2</v>
      </c>
      <c r="LJ80" s="84">
        <v>0.13849900000000001</v>
      </c>
      <c r="LK80" s="84">
        <v>0.158058</v>
      </c>
      <c r="LL80" s="84">
        <v>9.1275999999999996E-2</v>
      </c>
      <c r="LM80" s="84">
        <v>6.3606999999999997E-2</v>
      </c>
      <c r="LN80" s="84">
        <v>0.11246099999999999</v>
      </c>
      <c r="LO80" s="84">
        <v>0.15528599999999998</v>
      </c>
      <c r="LP80" s="84">
        <v>4.9249000000000001E-2</v>
      </c>
      <c r="LQ80" s="84">
        <v>0.109588</v>
      </c>
      <c r="LR80" s="84">
        <v>0.55166099999999996</v>
      </c>
      <c r="LS80" s="84">
        <v>0.214338</v>
      </c>
      <c r="LT80" s="84">
        <v>0.29390500000000003</v>
      </c>
      <c r="LU80" s="84">
        <v>0.23905700000000002</v>
      </c>
      <c r="LV80" s="84">
        <v>4.9569999999999996E-2</v>
      </c>
      <c r="LW80" s="84">
        <v>5.5714E-2</v>
      </c>
      <c r="LX80" s="84">
        <v>0.14796300000000001</v>
      </c>
      <c r="LY80" s="84">
        <v>5.7325000000000001E-2</v>
      </c>
      <c r="LZ80" s="84">
        <v>0.15299200000000002</v>
      </c>
      <c r="MA80" s="84">
        <v>7.8587000000000004E-2</v>
      </c>
      <c r="MB80" s="84">
        <v>9.2435000000000003E-2</v>
      </c>
      <c r="MC80" s="84">
        <v>7.6259999999999994E-2</v>
      </c>
      <c r="MD80" s="84">
        <v>8.0643000000000006E-2</v>
      </c>
      <c r="ME80" s="84">
        <v>4.1772000000000004E-2</v>
      </c>
      <c r="MF80" s="84">
        <v>4.1477E-2</v>
      </c>
      <c r="MG80" s="84">
        <v>0.130663</v>
      </c>
      <c r="MH80" s="84">
        <v>7.2826999999999975E-2</v>
      </c>
      <c r="MI80" s="84">
        <v>3.5527999999999997E-2</v>
      </c>
      <c r="MJ80" s="84">
        <v>0.28199000000000002</v>
      </c>
      <c r="MK80" s="84">
        <v>0.25156599999999996</v>
      </c>
      <c r="ML80" s="84">
        <v>0.5327400000000001</v>
      </c>
      <c r="MM80" s="84">
        <v>0.26942999999999995</v>
      </c>
      <c r="MN80" s="84">
        <v>0.30924400000000002</v>
      </c>
      <c r="MO80" s="84">
        <v>0.25737900000000008</v>
      </c>
      <c r="MP80" s="84">
        <v>0.20657500000000004</v>
      </c>
      <c r="MQ80" s="84">
        <v>0.16409399999999996</v>
      </c>
      <c r="MR80" s="84">
        <v>0.30371300000000001</v>
      </c>
      <c r="MS80" s="84">
        <v>0.13635799999999998</v>
      </c>
      <c r="MT80" s="84">
        <v>0.11810300000000001</v>
      </c>
      <c r="MU80" s="84">
        <v>0.126108</v>
      </c>
      <c r="MV80" s="84">
        <v>4.2943999999999989E-2</v>
      </c>
      <c r="MW80" s="84">
        <v>7.5809999999999989E-2</v>
      </c>
      <c r="MX80" s="84">
        <v>0.155331</v>
      </c>
      <c r="MY80" s="84">
        <v>5.0262000000000008E-2</v>
      </c>
      <c r="MZ80" s="84">
        <v>0.17563800000000002</v>
      </c>
      <c r="NA80" s="84">
        <v>6.2155999999999989E-2</v>
      </c>
      <c r="NB80" s="84">
        <v>0.14475099999999999</v>
      </c>
      <c r="NC80" s="84">
        <v>0.17248700000000003</v>
      </c>
      <c r="ND80" s="84">
        <v>0.13274</v>
      </c>
      <c r="NE80" s="84">
        <v>0.26027800000000001</v>
      </c>
      <c r="NF80" s="84">
        <v>0.291881</v>
      </c>
      <c r="NG80" s="84">
        <v>5.9042999999999998E-2</v>
      </c>
      <c r="NH80" s="84">
        <v>0.259907</v>
      </c>
      <c r="NI80" s="84">
        <v>9.2323000000000002E-2</v>
      </c>
      <c r="NJ80" s="84">
        <v>5.1111999999999998E-2</v>
      </c>
      <c r="NK80" s="84">
        <v>0.104159</v>
      </c>
      <c r="NL80" s="84">
        <v>6.8761000000000003E-2</v>
      </c>
      <c r="NM80" s="84">
        <v>0.216587</v>
      </c>
      <c r="NN80" s="84">
        <v>0.31570500000000001</v>
      </c>
      <c r="NO80" s="84">
        <v>0.18240799999999999</v>
      </c>
      <c r="NP80" s="84">
        <v>0.156366</v>
      </c>
      <c r="NQ80" s="84">
        <v>0.20751500000000001</v>
      </c>
      <c r="NR80" s="84">
        <v>0.11503300000000001</v>
      </c>
      <c r="NS80" s="84">
        <v>9.5605999999999997E-2</v>
      </c>
      <c r="NT80" s="84">
        <v>0.16092600000000001</v>
      </c>
      <c r="NU80" s="84">
        <v>0.34901299999999996</v>
      </c>
      <c r="NV80" s="84">
        <v>3.2818E-2</v>
      </c>
      <c r="NW80" s="84">
        <v>0.292744</v>
      </c>
      <c r="NX80" s="84">
        <v>0.17075199999999999</v>
      </c>
      <c r="NY80" s="84">
        <v>0.13847499999999999</v>
      </c>
      <c r="NZ80" s="84">
        <v>4.7185000000000005E-2</v>
      </c>
      <c r="OA80" s="84">
        <v>0.152998</v>
      </c>
      <c r="OB80" s="84">
        <v>0.11330399999999999</v>
      </c>
      <c r="OC80" s="84">
        <v>0.25600800000000001</v>
      </c>
      <c r="OD80" s="84">
        <v>0.17177400000000001</v>
      </c>
      <c r="OE80" s="84">
        <v>0.13830599999999996</v>
      </c>
      <c r="OF80" s="84">
        <v>4.2548999999999997E-2</v>
      </c>
      <c r="OG80" s="84">
        <v>0.22859600000000002</v>
      </c>
      <c r="OH80" s="84">
        <v>0.19925899999999996</v>
      </c>
      <c r="OI80" s="85">
        <v>8.7873000000000007E-2</v>
      </c>
      <c r="OJ80" s="84">
        <v>0.16228100000000001</v>
      </c>
      <c r="OK80" s="84">
        <v>0.13620099999999999</v>
      </c>
      <c r="OL80" s="84"/>
      <c r="OM80" s="84">
        <v>5.4637999999999999E-2</v>
      </c>
      <c r="ON80" s="84">
        <v>0.114776</v>
      </c>
      <c r="OO80" s="84">
        <v>0.13314500000000001</v>
      </c>
    </row>
    <row r="81" spans="2:405" s="76" customFormat="1" ht="12" customHeight="1" x14ac:dyDescent="0.2">
      <c r="B81" s="75" t="s">
        <v>207</v>
      </c>
      <c r="C81" s="84">
        <v>0.248386</v>
      </c>
      <c r="D81" s="84">
        <v>0.37441999999999998</v>
      </c>
      <c r="E81" s="84">
        <v>6.6933000000000006E-2</v>
      </c>
      <c r="F81" s="84">
        <v>4.7262999999999999E-2</v>
      </c>
      <c r="G81" s="84">
        <v>0.31301200000000001</v>
      </c>
      <c r="H81" s="84">
        <v>0.47436299999999992</v>
      </c>
      <c r="I81" s="84">
        <v>0.28760600000000003</v>
      </c>
      <c r="J81" s="84">
        <v>0.26703399999999999</v>
      </c>
      <c r="K81" s="84">
        <v>0.34946400000000005</v>
      </c>
      <c r="L81" s="84">
        <v>0.47031400000000007</v>
      </c>
      <c r="M81" s="84">
        <v>0.46365300000000004</v>
      </c>
      <c r="N81" s="84">
        <v>3.9046999999999998E-2</v>
      </c>
      <c r="O81" s="84">
        <v>0.71082400000000001</v>
      </c>
      <c r="P81" s="84">
        <v>0.80551700000000004</v>
      </c>
      <c r="Q81" s="84">
        <v>0.75339100000000003</v>
      </c>
      <c r="R81" s="84">
        <v>0.27916899999999994</v>
      </c>
      <c r="S81" s="84">
        <v>0.49415799999999999</v>
      </c>
      <c r="T81" s="84">
        <v>0.61429800000000001</v>
      </c>
      <c r="U81" s="84">
        <v>0.19118299999999999</v>
      </c>
      <c r="V81" s="84">
        <v>0.47192000000000001</v>
      </c>
      <c r="W81" s="84">
        <v>0.53277200000000002</v>
      </c>
      <c r="X81" s="84">
        <v>0.37233000000000005</v>
      </c>
      <c r="Y81" s="84">
        <v>0.35830899999999993</v>
      </c>
      <c r="Z81" s="84">
        <v>0.72290999999999994</v>
      </c>
      <c r="AA81" s="84">
        <v>0.39086699999999996</v>
      </c>
      <c r="AB81" s="84">
        <v>0.39649200000000001</v>
      </c>
      <c r="AC81" s="84">
        <v>0.50979799999999997</v>
      </c>
      <c r="AD81" s="84">
        <v>0.44282299999999997</v>
      </c>
      <c r="AE81" s="84">
        <v>0.26429200000000003</v>
      </c>
      <c r="AF81" s="84">
        <v>0.26296700000000001</v>
      </c>
      <c r="AG81" s="84">
        <v>0.342362</v>
      </c>
      <c r="AH81" s="84">
        <v>4.1501000000000003E-2</v>
      </c>
      <c r="AI81" s="84">
        <v>2.8004000000000001E-2</v>
      </c>
      <c r="AJ81" s="84">
        <v>2.2953000000000001E-2</v>
      </c>
      <c r="AK81" s="84">
        <v>0.52281599999999995</v>
      </c>
      <c r="AL81" s="84">
        <v>6.3578999999999997E-2</v>
      </c>
      <c r="AM81" s="84">
        <v>0.197801</v>
      </c>
      <c r="AN81" s="84">
        <v>0.78483499999999995</v>
      </c>
      <c r="AO81" s="84">
        <v>0.17264100000000002</v>
      </c>
      <c r="AP81" s="84">
        <v>1.542E-3</v>
      </c>
      <c r="AQ81" s="84">
        <v>7.0919999999999993E-3</v>
      </c>
      <c r="AR81" s="84">
        <v>3.9505999999999999E-2</v>
      </c>
      <c r="AS81" s="84">
        <v>2.0951000000000001E-2</v>
      </c>
      <c r="AT81" s="84">
        <v>6.2258000000000001E-2</v>
      </c>
      <c r="AU81" s="84">
        <v>1.1310000000000001E-2</v>
      </c>
      <c r="AV81" s="84">
        <v>2.81E-3</v>
      </c>
      <c r="AW81" s="84">
        <v>9.611999999999999E-3</v>
      </c>
      <c r="AX81" s="84">
        <v>3.8047999999999998E-2</v>
      </c>
      <c r="AY81" s="84">
        <v>1.9151000000000001E-2</v>
      </c>
      <c r="AZ81" s="84">
        <v>1.6652E-2</v>
      </c>
      <c r="BA81" s="84">
        <v>1.0565E-2</v>
      </c>
      <c r="BB81" s="84">
        <v>1.4028000000000001E-2</v>
      </c>
      <c r="BC81" s="84">
        <v>1.8998000000000001E-2</v>
      </c>
      <c r="BD81" s="84">
        <v>1.7863E-2</v>
      </c>
      <c r="BE81" s="84">
        <v>3.0064999999999998E-2</v>
      </c>
      <c r="BF81" s="84">
        <v>1.0421999999999999E-2</v>
      </c>
      <c r="BG81" s="84">
        <v>2.0645999999999998E-2</v>
      </c>
      <c r="BH81" s="84">
        <v>1.4152E-2</v>
      </c>
      <c r="BI81" s="84">
        <v>4.1306999999999996E-2</v>
      </c>
      <c r="BJ81" s="84">
        <v>7.8100000000000001E-4</v>
      </c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>
        <v>1.8647E-2</v>
      </c>
      <c r="BX81" s="84">
        <v>2.8706000000000006E-2</v>
      </c>
      <c r="BY81" s="84">
        <v>1.9803000000000001E-2</v>
      </c>
      <c r="BZ81" s="84">
        <v>7.960600000000001E-2</v>
      </c>
      <c r="CA81" s="84">
        <v>0.13203900000000002</v>
      </c>
      <c r="CB81" s="84">
        <v>2.9305999999999999E-2</v>
      </c>
      <c r="CC81" s="84">
        <v>2.2876000000000001E-2</v>
      </c>
      <c r="CD81" s="84">
        <v>4.6457000000000005E-2</v>
      </c>
      <c r="CE81" s="84">
        <v>4.0763000000000001E-2</v>
      </c>
      <c r="CF81" s="84">
        <v>1.2620000000000001E-3</v>
      </c>
      <c r="CG81" s="84">
        <v>3.8079999999999998E-3</v>
      </c>
      <c r="CH81" s="84">
        <v>6.8894999999999998E-2</v>
      </c>
      <c r="CI81" s="84">
        <v>5.62E-4</v>
      </c>
      <c r="CJ81" s="84">
        <v>3.8920000000000001E-3</v>
      </c>
      <c r="CK81" s="84"/>
      <c r="CL81" s="84">
        <v>2.5446E-2</v>
      </c>
      <c r="CM81" s="84">
        <v>3.6000000000000002E-4</v>
      </c>
      <c r="CN81" s="84"/>
      <c r="CO81" s="84">
        <v>5.1730000000000005E-3</v>
      </c>
      <c r="CP81" s="84"/>
      <c r="CQ81" s="84">
        <v>7.3200000000000001E-4</v>
      </c>
      <c r="CR81" s="84">
        <v>5.2700000000000002E-4</v>
      </c>
      <c r="CS81" s="84">
        <v>0.24418200000000001</v>
      </c>
      <c r="CT81" s="84">
        <v>1.003E-3</v>
      </c>
      <c r="CU81" s="84">
        <v>4.06E-4</v>
      </c>
      <c r="CV81" s="84">
        <v>7.7300000000000003E-4</v>
      </c>
      <c r="CW81" s="84">
        <v>3.6060000000000003E-3</v>
      </c>
      <c r="CX81" s="84">
        <v>3.1099999999999999E-3</v>
      </c>
      <c r="CY81" s="84">
        <v>1.4989999999999999E-3</v>
      </c>
      <c r="CZ81" s="84">
        <v>1.1786E-2</v>
      </c>
      <c r="DA81" s="84">
        <v>4.147E-2</v>
      </c>
      <c r="DB81" s="84">
        <v>2.3389999999999999E-3</v>
      </c>
      <c r="DC81" s="84">
        <v>2.032E-3</v>
      </c>
      <c r="DD81" s="84">
        <v>9.8260000000000014E-3</v>
      </c>
      <c r="DE81" s="84">
        <v>9.3207999999999999E-2</v>
      </c>
      <c r="DF81" s="84">
        <v>1.122E-3</v>
      </c>
      <c r="DG81" s="84">
        <v>6.3660000000000001E-3</v>
      </c>
      <c r="DH81" s="84">
        <v>9.7870000000000006E-3</v>
      </c>
      <c r="DI81" s="84">
        <v>1.0960000000000002E-3</v>
      </c>
      <c r="DJ81" s="84">
        <v>1.1112E-2</v>
      </c>
      <c r="DK81" s="84">
        <v>3.3771999999999996E-2</v>
      </c>
      <c r="DL81" s="84">
        <v>0.47161999999999998</v>
      </c>
      <c r="DM81" s="84">
        <v>0.121894</v>
      </c>
      <c r="DN81" s="84">
        <v>7.8980000000000005E-3</v>
      </c>
      <c r="DO81" s="84">
        <v>1.836E-3</v>
      </c>
      <c r="DP81" s="84">
        <v>5.3211000000000001E-2</v>
      </c>
      <c r="DQ81" s="84">
        <v>0.30447799999999997</v>
      </c>
      <c r="DR81" s="84">
        <v>7.2849999999999998E-3</v>
      </c>
      <c r="DS81" s="84"/>
      <c r="DT81" s="84">
        <v>6.6540000000000002E-3</v>
      </c>
      <c r="DU81" s="84">
        <v>6.4530000000000004E-3</v>
      </c>
      <c r="DV81" s="84">
        <v>6.6389999999999999E-3</v>
      </c>
      <c r="DW81" s="84">
        <v>3.21E-4</v>
      </c>
      <c r="DX81" s="84">
        <v>4.55E-4</v>
      </c>
      <c r="DY81" s="84">
        <v>3.5602000000000002E-2</v>
      </c>
      <c r="DZ81" s="84">
        <v>9.8639999999999995E-3</v>
      </c>
      <c r="EA81" s="84">
        <v>9.3950000000000006E-3</v>
      </c>
      <c r="EB81" s="84">
        <v>1.2421999999999999E-2</v>
      </c>
      <c r="EC81" s="84">
        <v>7.5180000000000004E-3</v>
      </c>
      <c r="ED81" s="84">
        <v>7.6080000000000002E-3</v>
      </c>
      <c r="EE81" s="84"/>
      <c r="EF81" s="84"/>
      <c r="EG81" s="84">
        <v>1.6022000000000002E-2</v>
      </c>
      <c r="EH81" s="84">
        <v>1.0319999999999999E-2</v>
      </c>
      <c r="EI81" s="84">
        <v>4.2900000000000002E-4</v>
      </c>
      <c r="EJ81" s="84">
        <v>6.8219000000000002E-2</v>
      </c>
      <c r="EK81" s="84">
        <v>0.28941800000000001</v>
      </c>
      <c r="EL81" s="84">
        <v>2.921E-3</v>
      </c>
      <c r="EM81" s="84">
        <v>4.8099999999999998E-4</v>
      </c>
      <c r="EN81" s="84">
        <v>0.14337899999999998</v>
      </c>
      <c r="EO81" s="84">
        <v>3.3289999999999999E-3</v>
      </c>
      <c r="EP81" s="84">
        <v>8.0920000000000002E-3</v>
      </c>
      <c r="EQ81" s="84"/>
      <c r="ER81" s="84">
        <v>1.627E-3</v>
      </c>
      <c r="ES81" s="84">
        <v>5.0260000000000001E-3</v>
      </c>
      <c r="ET81" s="84">
        <v>1.34E-4</v>
      </c>
      <c r="EU81" s="84">
        <v>1.0899000000000001E-2</v>
      </c>
      <c r="EV81" s="84">
        <v>3.3319000000000001E-2</v>
      </c>
      <c r="EW81" s="84">
        <v>1.4005999999999999E-2</v>
      </c>
      <c r="EX81" s="84">
        <v>1.3047000000000001E-2</v>
      </c>
      <c r="EY81" s="84">
        <v>5.0237999999999991E-2</v>
      </c>
      <c r="EZ81" s="84">
        <v>4.7550000000000005E-3</v>
      </c>
      <c r="FA81" s="84">
        <v>1.8748000000000001E-2</v>
      </c>
      <c r="FB81" s="84">
        <v>6.1780000000000003E-3</v>
      </c>
      <c r="FC81" s="84">
        <v>3.4580000000000001E-3</v>
      </c>
      <c r="FD81" s="84">
        <v>5.8112000000000004E-2</v>
      </c>
      <c r="FE81" s="84">
        <v>6.3180000000000007E-3</v>
      </c>
      <c r="FF81" s="84">
        <v>5.7349999999999996E-3</v>
      </c>
      <c r="FG81" s="84">
        <v>1.0196E-2</v>
      </c>
      <c r="FH81" s="84">
        <v>6.234E-3</v>
      </c>
      <c r="FI81" s="84">
        <v>4.3490000000000004E-3</v>
      </c>
      <c r="FJ81" s="84">
        <v>4.9484E-2</v>
      </c>
      <c r="FK81" s="84">
        <v>2.6477000000000001E-2</v>
      </c>
      <c r="FL81" s="84">
        <v>9.6685000000000007E-2</v>
      </c>
      <c r="FM81" s="84">
        <v>4.7064999999999996E-2</v>
      </c>
      <c r="FN81" s="84">
        <v>9.0000000000000011E-3</v>
      </c>
      <c r="FO81" s="84">
        <v>4.8497999999999999E-2</v>
      </c>
      <c r="FP81" s="84">
        <v>2.9808000000000001E-2</v>
      </c>
      <c r="FQ81" s="84">
        <v>6.9935000000000011E-2</v>
      </c>
      <c r="FR81" s="84">
        <v>2.4818000000000003E-2</v>
      </c>
      <c r="FS81" s="84">
        <v>0.102009</v>
      </c>
      <c r="FT81" s="84">
        <v>5.4613000000000002E-2</v>
      </c>
      <c r="FU81" s="84">
        <v>9.0629999999999981E-3</v>
      </c>
      <c r="FV81" s="84">
        <v>1.0154E-2</v>
      </c>
      <c r="FW81" s="84">
        <v>9.4253999999999991E-2</v>
      </c>
      <c r="FX81" s="84">
        <v>5.2228000000000004E-2</v>
      </c>
      <c r="FY81" s="84">
        <v>3.0262000000000001E-2</v>
      </c>
      <c r="FZ81" s="84">
        <v>8.6460000000000009E-3</v>
      </c>
      <c r="GA81" s="84">
        <v>8.7980000000000003E-3</v>
      </c>
      <c r="GB81" s="84">
        <v>3.2493999999999995E-2</v>
      </c>
      <c r="GC81" s="84">
        <v>2.5974000000000004E-2</v>
      </c>
      <c r="GD81" s="84">
        <v>9.2436999999999991E-2</v>
      </c>
      <c r="GE81" s="84">
        <v>0.109987</v>
      </c>
      <c r="GF81" s="84">
        <v>8.8744000000000003E-2</v>
      </c>
      <c r="GG81" s="84">
        <v>0.17210799999999998</v>
      </c>
      <c r="GH81" s="84">
        <v>0.32492700000000008</v>
      </c>
      <c r="GI81" s="84">
        <v>3.1226999999999998E-2</v>
      </c>
      <c r="GJ81" s="84">
        <v>0.27181900000000003</v>
      </c>
      <c r="GK81" s="84">
        <v>6.4225000000000004E-2</v>
      </c>
      <c r="GL81" s="84">
        <v>0.15163200000000002</v>
      </c>
      <c r="GM81" s="84">
        <v>5.3173999999999999E-2</v>
      </c>
      <c r="GN81" s="84">
        <v>3.4925999999999999E-2</v>
      </c>
      <c r="GO81" s="84">
        <v>4.0087999999999999E-2</v>
      </c>
      <c r="GP81" s="84">
        <v>2.8094999999999998E-2</v>
      </c>
      <c r="GQ81" s="84">
        <v>8.3741999999999997E-2</v>
      </c>
      <c r="GR81" s="84">
        <v>5.7416000000000002E-2</v>
      </c>
      <c r="GS81" s="84">
        <v>8.9700000000000002E-2</v>
      </c>
      <c r="GT81" s="84">
        <v>3.5476999999999995E-2</v>
      </c>
      <c r="GU81" s="84">
        <v>5.7792999999999997E-2</v>
      </c>
      <c r="GV81" s="84">
        <v>7.7866999999999992E-2</v>
      </c>
      <c r="GW81" s="84">
        <v>1.136E-2</v>
      </c>
      <c r="GX81" s="84">
        <v>9.2175999999999994E-2</v>
      </c>
      <c r="GY81" s="84">
        <v>2.9456E-2</v>
      </c>
      <c r="GZ81" s="84">
        <v>0.14738499999999999</v>
      </c>
      <c r="HA81" s="84">
        <v>6.6638000000000003E-2</v>
      </c>
      <c r="HB81" s="84">
        <v>5.5483999999999992E-2</v>
      </c>
      <c r="HC81" s="84">
        <v>3.3699E-2</v>
      </c>
      <c r="HD81" s="84">
        <v>6.574300000000001E-2</v>
      </c>
      <c r="HE81" s="84">
        <v>2.9541999999999999E-2</v>
      </c>
      <c r="HF81" s="84">
        <v>8.0339999999999995E-3</v>
      </c>
      <c r="HG81" s="84">
        <v>9.2840000000000006E-3</v>
      </c>
      <c r="HH81" s="84">
        <v>0.17399500000000001</v>
      </c>
      <c r="HI81" s="84">
        <v>0.13173599999999999</v>
      </c>
      <c r="HJ81" s="84">
        <v>0.128465</v>
      </c>
      <c r="HK81" s="84">
        <v>1.7760999999999999E-2</v>
      </c>
      <c r="HL81" s="84">
        <v>3.2652E-2</v>
      </c>
      <c r="HM81" s="84">
        <v>3.4929000000000002E-2</v>
      </c>
      <c r="HN81" s="84">
        <v>1.8307999999999998E-2</v>
      </c>
      <c r="HO81" s="84">
        <v>3.3628000000000005E-2</v>
      </c>
      <c r="HP81" s="84">
        <v>5.5580999999999998E-2</v>
      </c>
      <c r="HQ81" s="84">
        <v>4.5304999999999998E-2</v>
      </c>
      <c r="HR81" s="84">
        <v>3.8870000000000002E-2</v>
      </c>
      <c r="HS81" s="84">
        <v>2.1326999999999999E-2</v>
      </c>
      <c r="HT81" s="84">
        <v>2.0863000000000003E-2</v>
      </c>
      <c r="HU81" s="84">
        <v>2.239E-2</v>
      </c>
      <c r="HV81" s="84">
        <v>1.8984000000000001E-2</v>
      </c>
      <c r="HW81" s="84">
        <v>2.6472999999999997E-2</v>
      </c>
      <c r="HX81" s="84">
        <v>7.7057E-2</v>
      </c>
      <c r="HY81" s="84">
        <v>3.6341999999999999E-2</v>
      </c>
      <c r="HZ81" s="84">
        <v>4.7573999999999998E-2</v>
      </c>
      <c r="IA81" s="84">
        <v>2.7316E-2</v>
      </c>
      <c r="IB81" s="84">
        <v>2.8972999999999999E-2</v>
      </c>
      <c r="IC81" s="84">
        <v>8.2415000000000002E-2</v>
      </c>
      <c r="ID81" s="84">
        <v>3.9875000000000001E-2</v>
      </c>
      <c r="IE81" s="84">
        <v>0.11788699999999999</v>
      </c>
      <c r="IF81" s="84">
        <v>3.3148999999999998E-2</v>
      </c>
      <c r="IG81" s="84">
        <v>5.2361000000000005E-2</v>
      </c>
      <c r="IH81" s="84">
        <v>4.1539E-2</v>
      </c>
      <c r="II81" s="84">
        <v>3.8956000000000005E-2</v>
      </c>
      <c r="IJ81" s="84">
        <v>3.7359999999999997E-2</v>
      </c>
      <c r="IK81" s="84">
        <v>1.917E-2</v>
      </c>
      <c r="IL81" s="84">
        <v>7.4313000000000004E-2</v>
      </c>
      <c r="IM81" s="84">
        <v>2.5403999999999999E-2</v>
      </c>
      <c r="IN81" s="84">
        <v>6.1379999999999994E-3</v>
      </c>
      <c r="IO81" s="84">
        <v>4.8725999999999998E-2</v>
      </c>
      <c r="IP81" s="84">
        <v>0.13814199999999999</v>
      </c>
      <c r="IQ81" s="84">
        <v>9.8270000000000007E-3</v>
      </c>
      <c r="IR81" s="84">
        <v>1.2215999999999999E-2</v>
      </c>
      <c r="IS81" s="84">
        <v>3.7601999999999997E-2</v>
      </c>
      <c r="IT81" s="84">
        <v>4.1326999999999996E-2</v>
      </c>
      <c r="IU81" s="84">
        <v>9.6919999999999992E-2</v>
      </c>
      <c r="IV81" s="84">
        <v>1.9115E-2</v>
      </c>
      <c r="IW81" s="84">
        <v>4.1284000000000001E-2</v>
      </c>
      <c r="IX81" s="84">
        <v>5.1026000000000002E-2</v>
      </c>
      <c r="IY81" s="84">
        <v>7.1044999999999997E-2</v>
      </c>
      <c r="IZ81" s="84">
        <v>5.8038999999999993E-2</v>
      </c>
      <c r="JA81" s="84">
        <v>0.33146600000000004</v>
      </c>
      <c r="JB81" s="84">
        <v>4.2994000000000004E-2</v>
      </c>
      <c r="JC81" s="84">
        <v>0.18237299999999998</v>
      </c>
      <c r="JD81" s="84">
        <v>9.3848000000000001E-2</v>
      </c>
      <c r="JE81" s="84">
        <v>0.12725600000000001</v>
      </c>
      <c r="JF81" s="84">
        <v>5.3290000000000004E-2</v>
      </c>
      <c r="JG81" s="84">
        <v>0.10918799999999999</v>
      </c>
      <c r="JH81" s="84">
        <v>0.16106700000000002</v>
      </c>
      <c r="JI81" s="84">
        <v>2.9452999999999997E-2</v>
      </c>
      <c r="JJ81" s="84">
        <v>5.9707999999999997E-2</v>
      </c>
      <c r="JK81" s="84">
        <v>3.3216999999999997E-2</v>
      </c>
      <c r="JL81" s="84">
        <v>5.0272999999999998E-2</v>
      </c>
      <c r="JM81" s="84">
        <v>5.1550000000000006E-2</v>
      </c>
      <c r="JN81" s="84">
        <v>3.1347E-2</v>
      </c>
      <c r="JO81" s="84">
        <v>0.12894900000000001</v>
      </c>
      <c r="JP81" s="84">
        <v>3.6864000000000001E-2</v>
      </c>
      <c r="JQ81" s="84">
        <v>0.23772399999999999</v>
      </c>
      <c r="JR81" s="84">
        <v>5.7827000000000003E-2</v>
      </c>
      <c r="JS81" s="84">
        <v>7.1964999999999987E-2</v>
      </c>
      <c r="JT81" s="84">
        <v>8.9109999999999995E-2</v>
      </c>
      <c r="JU81" s="84">
        <v>4.7217999999999996E-2</v>
      </c>
      <c r="JV81" s="84">
        <v>2.4496E-2</v>
      </c>
      <c r="JW81" s="84">
        <v>0.125995</v>
      </c>
      <c r="JX81" s="84">
        <v>4.6489000000000003E-2</v>
      </c>
      <c r="JY81" s="84">
        <v>1.3929000000000002E-2</v>
      </c>
      <c r="JZ81" s="84">
        <v>2.5665999999999998E-2</v>
      </c>
      <c r="KA81" s="84">
        <v>7.4286999999999992E-2</v>
      </c>
      <c r="KB81" s="84">
        <v>2.5631999999999999E-2</v>
      </c>
      <c r="KC81" s="84">
        <v>1.5302E-2</v>
      </c>
      <c r="KD81" s="84">
        <v>9.4930999999999988E-2</v>
      </c>
      <c r="KE81" s="84">
        <v>4.7747999999999999E-2</v>
      </c>
      <c r="KF81" s="84">
        <v>0.110653</v>
      </c>
      <c r="KG81" s="84">
        <v>5.3074000000000003E-2</v>
      </c>
      <c r="KH81" s="84">
        <v>3.1689999999999996E-2</v>
      </c>
      <c r="KI81" s="84">
        <v>0.10597499999999999</v>
      </c>
      <c r="KJ81" s="84">
        <v>5.0036999999999998E-2</v>
      </c>
      <c r="KK81" s="84">
        <v>3.4658999999999995E-2</v>
      </c>
      <c r="KL81" s="84">
        <v>6.3890000000000002E-2</v>
      </c>
      <c r="KM81" s="84">
        <v>0.249804</v>
      </c>
      <c r="KN81" s="84">
        <v>4.5206999999999997E-2</v>
      </c>
      <c r="KO81" s="84">
        <v>4.5513000000000005E-2</v>
      </c>
      <c r="KP81" s="84">
        <v>2.9416999999999999E-2</v>
      </c>
      <c r="KQ81" s="84">
        <v>9.203699999999998E-2</v>
      </c>
      <c r="KR81" s="84">
        <v>3.1014999999999997E-2</v>
      </c>
      <c r="KS81" s="84">
        <v>5.5873999999999993E-2</v>
      </c>
      <c r="KT81" s="84">
        <v>4.1220000000000007E-2</v>
      </c>
      <c r="KU81" s="84">
        <v>6.1399999999999996E-4</v>
      </c>
      <c r="KV81" s="84">
        <v>1.5668000000000001E-2</v>
      </c>
      <c r="KW81" s="84">
        <v>5.2009999999999999E-3</v>
      </c>
      <c r="KX81" s="84">
        <v>5.0040000000000001E-2</v>
      </c>
      <c r="KY81" s="84">
        <v>0.23205399999999998</v>
      </c>
      <c r="KZ81" s="84">
        <v>9.326000000000001E-3</v>
      </c>
      <c r="LA81" s="84">
        <v>4.3407000000000001E-2</v>
      </c>
      <c r="LB81" s="84">
        <v>4.3999999999999999E-5</v>
      </c>
      <c r="LC81" s="84">
        <v>1.26E-4</v>
      </c>
      <c r="LD81" s="84">
        <v>4.6800000000000001E-3</v>
      </c>
      <c r="LE81" s="84">
        <v>6.6039999999999996E-3</v>
      </c>
      <c r="LF81" s="84">
        <v>4.1786999999999998E-2</v>
      </c>
      <c r="LG81" s="84">
        <v>3.3571999999999998E-2</v>
      </c>
      <c r="LH81" s="84">
        <v>0.15263599999999999</v>
      </c>
      <c r="LI81" s="84">
        <v>2.5271000000000002E-2</v>
      </c>
      <c r="LJ81" s="84">
        <v>6.7099999999999993E-2</v>
      </c>
      <c r="LK81" s="84">
        <v>1.3148E-2</v>
      </c>
      <c r="LL81" s="84">
        <v>3.6804999999999997E-2</v>
      </c>
      <c r="LM81" s="84">
        <v>2.1670999999999999E-2</v>
      </c>
      <c r="LN81" s="84">
        <v>5.5432000000000002E-2</v>
      </c>
      <c r="LO81" s="84">
        <v>0.14586099999999999</v>
      </c>
      <c r="LP81" s="84">
        <v>3.1751999999999996E-2</v>
      </c>
      <c r="LQ81" s="84">
        <v>1.712E-3</v>
      </c>
      <c r="LR81" s="84">
        <v>1.7913999999999999E-2</v>
      </c>
      <c r="LS81" s="84">
        <v>9.168900000000002E-2</v>
      </c>
      <c r="LT81" s="84">
        <v>0.23388599999999998</v>
      </c>
      <c r="LU81" s="84">
        <v>6.9119E-2</v>
      </c>
      <c r="LV81" s="84">
        <v>9.9799000000000013E-2</v>
      </c>
      <c r="LW81" s="84">
        <v>0.16727799999999998</v>
      </c>
      <c r="LX81" s="84">
        <v>0.10652499999999999</v>
      </c>
      <c r="LY81" s="84">
        <v>4.6109999999999991E-2</v>
      </c>
      <c r="LZ81" s="84">
        <v>0.158832</v>
      </c>
      <c r="MA81" s="84">
        <v>3.8231000000000001E-2</v>
      </c>
      <c r="MB81" s="84">
        <v>4.9118999999999996E-2</v>
      </c>
      <c r="MC81" s="84">
        <v>5.0595000000000001E-2</v>
      </c>
      <c r="MD81" s="84">
        <v>0.12852</v>
      </c>
      <c r="ME81" s="84">
        <v>0.20707600000000001</v>
      </c>
      <c r="MF81" s="84"/>
      <c r="MG81" s="84">
        <v>2.9458999999999999E-2</v>
      </c>
      <c r="MH81" s="84">
        <v>6.7007999999999998E-2</v>
      </c>
      <c r="MI81" s="84">
        <v>4.4990000000000004E-3</v>
      </c>
      <c r="MJ81" s="84">
        <v>8.9506999999999989E-2</v>
      </c>
      <c r="MK81" s="84">
        <v>6.9056999999999993E-2</v>
      </c>
      <c r="ML81" s="84">
        <v>2.8636000000000002E-2</v>
      </c>
      <c r="MM81" s="84">
        <v>1.7478E-2</v>
      </c>
      <c r="MN81" s="84">
        <v>2.3529999999999999E-2</v>
      </c>
      <c r="MO81" s="84">
        <v>2.8736999999999999E-2</v>
      </c>
      <c r="MP81" s="84">
        <v>3.2238999999999997E-2</v>
      </c>
      <c r="MQ81" s="84">
        <v>4.5803999999999997E-2</v>
      </c>
      <c r="MR81" s="84">
        <v>6.7335000000000006E-2</v>
      </c>
      <c r="MS81" s="84">
        <v>6.1252000000000008E-2</v>
      </c>
      <c r="MT81" s="84">
        <v>5.9062999999999997E-2</v>
      </c>
      <c r="MU81" s="84">
        <v>1.4761E-2</v>
      </c>
      <c r="MV81" s="84">
        <v>3.0402999999999999E-2</v>
      </c>
      <c r="MW81" s="84">
        <v>4.8523999999999998E-2</v>
      </c>
      <c r="MX81" s="84">
        <v>6.7890999999999993E-2</v>
      </c>
      <c r="MY81" s="84">
        <v>1.7440000000000001E-2</v>
      </c>
      <c r="MZ81" s="84">
        <v>1.451E-3</v>
      </c>
      <c r="NA81" s="84">
        <v>7.1850000000000011E-2</v>
      </c>
      <c r="NB81" s="84">
        <v>2.8710000000000003E-3</v>
      </c>
      <c r="NC81" s="84">
        <v>1.7739999999999999E-2</v>
      </c>
      <c r="ND81" s="84">
        <v>4.4414999999999996E-2</v>
      </c>
      <c r="NE81" s="84">
        <v>3.1067000000000001E-2</v>
      </c>
      <c r="NF81" s="84">
        <v>3.1571000000000002E-2</v>
      </c>
      <c r="NG81" s="84">
        <v>4.1500000000000002E-2</v>
      </c>
      <c r="NH81" s="84">
        <v>9.8999999999999994E-5</v>
      </c>
      <c r="NI81" s="84">
        <v>1.3681E-2</v>
      </c>
      <c r="NJ81" s="84">
        <v>6.2613000000000002E-2</v>
      </c>
      <c r="NK81" s="84">
        <v>2.7665000000000002E-2</v>
      </c>
      <c r="NL81" s="84">
        <v>4.5409999999999999E-3</v>
      </c>
      <c r="NM81" s="84">
        <v>4.7155000000000002E-2</v>
      </c>
      <c r="NN81" s="84">
        <v>3.5957000000000003E-2</v>
      </c>
      <c r="NO81" s="84">
        <v>2.8652E-2</v>
      </c>
      <c r="NP81" s="84">
        <v>2.9734E-2</v>
      </c>
      <c r="NQ81" s="84">
        <v>0.10408300000000001</v>
      </c>
      <c r="NR81" s="84">
        <v>3.9958E-2</v>
      </c>
      <c r="NS81" s="84">
        <v>5.4008E-2</v>
      </c>
      <c r="NT81" s="84">
        <v>3.0106000000000001E-2</v>
      </c>
      <c r="NU81" s="84">
        <v>7.8860000000000006E-3</v>
      </c>
      <c r="NV81" s="84">
        <v>1.3176999999999999E-2</v>
      </c>
      <c r="NW81" s="84">
        <v>1.6352999999999999E-2</v>
      </c>
      <c r="NX81" s="84">
        <v>2.9749999999999999E-2</v>
      </c>
      <c r="NY81" s="84">
        <v>3.9858000000000005E-2</v>
      </c>
      <c r="NZ81" s="84">
        <v>6.3824999999999993E-2</v>
      </c>
      <c r="OA81" s="84">
        <v>7.5762999999999997E-2</v>
      </c>
      <c r="OB81" s="84">
        <v>1.4501999999999999E-2</v>
      </c>
      <c r="OC81" s="84">
        <v>1.6957E-2</v>
      </c>
      <c r="OD81" s="84">
        <v>2.3178000000000001E-2</v>
      </c>
      <c r="OE81" s="84">
        <v>4.3235000000000003E-2</v>
      </c>
      <c r="OF81" s="84">
        <v>1.5998999999999999E-2</v>
      </c>
      <c r="OG81" s="84">
        <v>1.5606E-2</v>
      </c>
      <c r="OH81" s="84"/>
      <c r="OI81" s="85">
        <v>6.9999999999999999E-4</v>
      </c>
      <c r="OJ81" s="84">
        <v>8.1880000000000008E-3</v>
      </c>
      <c r="OK81" s="84"/>
      <c r="OL81" s="84"/>
      <c r="OM81" s="84">
        <v>3.5769999999999999E-3</v>
      </c>
      <c r="ON81" s="84">
        <v>1.01E-4</v>
      </c>
      <c r="OO81" s="84">
        <v>5.0799999999999999E-4</v>
      </c>
    </row>
    <row r="82" spans="2:405" s="76" customFormat="1" ht="12" customHeight="1" x14ac:dyDescent="0.2">
      <c r="B82" s="75" t="s">
        <v>208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>
        <v>5.0660000000000002E-3</v>
      </c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>
        <v>8.7699999999999996E-4</v>
      </c>
      <c r="CB82" s="84"/>
      <c r="CC82" s="84"/>
      <c r="CD82" s="84"/>
      <c r="CE82" s="84"/>
      <c r="CF82" s="84"/>
      <c r="CG82" s="84"/>
      <c r="CH82" s="84"/>
      <c r="CI82" s="84">
        <v>2.5017999999999999E-2</v>
      </c>
      <c r="CJ82" s="84"/>
      <c r="CK82" s="84">
        <v>2.5017000000000001E-2</v>
      </c>
      <c r="CL82" s="84"/>
      <c r="CM82" s="84"/>
      <c r="CN82" s="84">
        <v>1.6919E-2</v>
      </c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>
        <v>4.1200000000000004E-3</v>
      </c>
      <c r="DB82" s="84"/>
      <c r="DC82" s="84"/>
      <c r="DD82" s="84"/>
      <c r="DE82" s="84">
        <v>9.6700000000000009E-4</v>
      </c>
      <c r="DF82" s="84"/>
      <c r="DG82" s="84"/>
      <c r="DH82" s="84"/>
      <c r="DI82" s="84"/>
      <c r="DJ82" s="84">
        <v>5.6579999999999998E-3</v>
      </c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>
        <v>3.8556E-2</v>
      </c>
      <c r="EA82" s="84"/>
      <c r="EB82" s="84"/>
      <c r="EC82" s="84"/>
      <c r="ED82" s="84">
        <v>2.8970000000000003E-3</v>
      </c>
      <c r="EE82" s="84"/>
      <c r="EF82" s="84">
        <v>2.1089999999999998E-3</v>
      </c>
      <c r="EG82" s="84"/>
      <c r="EH82" s="84"/>
      <c r="EI82" s="84"/>
      <c r="EJ82" s="84"/>
      <c r="EK82" s="84">
        <v>1.2947999999999999E-2</v>
      </c>
      <c r="EL82" s="84"/>
      <c r="EM82" s="84">
        <v>1.1762E-2</v>
      </c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>
        <v>4.3385E-2</v>
      </c>
      <c r="FA82" s="84"/>
      <c r="FB82" s="84">
        <v>1.026E-2</v>
      </c>
      <c r="FC82" s="84">
        <v>7.4489999999999999E-3</v>
      </c>
      <c r="FD82" s="84"/>
      <c r="FE82" s="84">
        <v>9.6999999999999994E-4</v>
      </c>
      <c r="FF82" s="84">
        <v>8.4899999999999993E-4</v>
      </c>
      <c r="FG82" s="84"/>
      <c r="FH82" s="84"/>
      <c r="FI82" s="84"/>
      <c r="FJ82" s="84">
        <v>0.16512900000000003</v>
      </c>
      <c r="FK82" s="84"/>
      <c r="FL82" s="84">
        <v>6.3E-5</v>
      </c>
      <c r="FM82" s="84">
        <v>2.2260000000000001E-3</v>
      </c>
      <c r="FN82" s="84">
        <v>5.7600000000000001E-4</v>
      </c>
      <c r="FO82" s="84">
        <v>3.6900000000000002E-2</v>
      </c>
      <c r="FP82" s="84">
        <v>5.9199999999999997E-4</v>
      </c>
      <c r="FQ82" s="84">
        <v>2.52E-4</v>
      </c>
      <c r="FR82" s="84"/>
      <c r="FS82" s="84">
        <v>2.4000000000000001E-5</v>
      </c>
      <c r="FT82" s="84">
        <v>2.12E-4</v>
      </c>
      <c r="FU82" s="84">
        <v>9.7999999999999997E-5</v>
      </c>
      <c r="FV82" s="84"/>
      <c r="FW82" s="84">
        <v>2.8700000000000002E-3</v>
      </c>
      <c r="FX82" s="84">
        <v>5.4199999999999995E-4</v>
      </c>
      <c r="FY82" s="84">
        <v>5.0500000000000002E-4</v>
      </c>
      <c r="FZ82" s="84">
        <v>4.8510000000000003E-3</v>
      </c>
      <c r="GA82" s="84">
        <v>1.5999999999999999E-5</v>
      </c>
      <c r="GB82" s="84"/>
      <c r="GC82" s="84"/>
      <c r="GD82" s="84"/>
      <c r="GE82" s="84">
        <v>7.6599999999999997E-4</v>
      </c>
      <c r="GF82" s="84">
        <v>1.02E-4</v>
      </c>
      <c r="GG82" s="84">
        <v>1.5799999999999999E-4</v>
      </c>
      <c r="GH82" s="84">
        <v>9.2500000000000004E-4</v>
      </c>
      <c r="GI82" s="84">
        <v>0.17524399999999998</v>
      </c>
      <c r="GJ82" s="84">
        <v>0.20884100000000003</v>
      </c>
      <c r="GK82" s="84">
        <v>5.9267999999999994E-2</v>
      </c>
      <c r="GL82" s="84">
        <v>2.81E-4</v>
      </c>
      <c r="GM82" s="84">
        <v>5.9800000000000001E-4</v>
      </c>
      <c r="GN82" s="84">
        <v>9.7999999999999997E-4</v>
      </c>
      <c r="GO82" s="84"/>
      <c r="GP82" s="84">
        <v>2.977E-3</v>
      </c>
      <c r="GQ82" s="84">
        <v>1.096E-3</v>
      </c>
      <c r="GR82" s="84">
        <v>1.0300000000000001E-3</v>
      </c>
      <c r="GS82" s="84">
        <v>6.4579999999999993E-3</v>
      </c>
      <c r="GT82" s="84">
        <v>1.5790000000000001E-3</v>
      </c>
      <c r="GU82" s="84">
        <v>3.5110000000000002E-3</v>
      </c>
      <c r="GV82" s="84"/>
      <c r="GW82" s="84">
        <v>5.5399999999999991E-4</v>
      </c>
      <c r="GX82" s="84">
        <v>6.3299999999999999E-4</v>
      </c>
      <c r="GY82" s="84">
        <v>1.6000000000000001E-4</v>
      </c>
      <c r="GZ82" s="84">
        <v>6.3100000000000005E-4</v>
      </c>
      <c r="HA82" s="84">
        <v>1.8880000000000001E-3</v>
      </c>
      <c r="HB82" s="84">
        <v>1.075E-3</v>
      </c>
      <c r="HC82" s="84">
        <v>5.7499999999999999E-4</v>
      </c>
      <c r="HD82" s="84">
        <v>7.3800000000000005E-4</v>
      </c>
      <c r="HE82" s="84">
        <v>0.200988</v>
      </c>
      <c r="HF82" s="84">
        <v>8.8000000000000003E-4</v>
      </c>
      <c r="HG82" s="84">
        <v>3.13E-3</v>
      </c>
      <c r="HH82" s="84">
        <v>5.9000000000000003E-4</v>
      </c>
      <c r="HI82" s="84"/>
      <c r="HJ82" s="84">
        <v>1.3000000000000002E-4</v>
      </c>
      <c r="HK82" s="84">
        <v>6.5099999999999999E-4</v>
      </c>
      <c r="HL82" s="84">
        <v>4.1100000000000002E-4</v>
      </c>
      <c r="HM82" s="84"/>
      <c r="HN82" s="84"/>
      <c r="HO82" s="84">
        <v>1.3167E-2</v>
      </c>
      <c r="HP82" s="84">
        <v>1.5449999999999999E-3</v>
      </c>
      <c r="HQ82" s="84">
        <v>6.1700000000000004E-4</v>
      </c>
      <c r="HR82" s="84">
        <v>3.0299999999999999E-4</v>
      </c>
      <c r="HS82" s="84">
        <v>1.6080000000000001E-3</v>
      </c>
      <c r="HT82" s="84">
        <v>1.717E-3</v>
      </c>
      <c r="HU82" s="84">
        <v>6.8400000000000004E-4</v>
      </c>
      <c r="HV82" s="84">
        <v>2.63E-3</v>
      </c>
      <c r="HW82" s="84">
        <v>8.5799999999999993E-4</v>
      </c>
      <c r="HX82" s="84">
        <v>1.6710000000000002E-3</v>
      </c>
      <c r="HY82" s="84">
        <v>3.1290000000000003E-3</v>
      </c>
      <c r="HZ82" s="84">
        <v>1.4260999999999999E-2</v>
      </c>
      <c r="IA82" s="84">
        <v>1.2309999999999999E-3</v>
      </c>
      <c r="IB82" s="84">
        <v>2.3470999999999999E-2</v>
      </c>
      <c r="IC82" s="84">
        <v>4.5300000000000002E-3</v>
      </c>
      <c r="ID82" s="84">
        <v>2.5170000000000001E-3</v>
      </c>
      <c r="IE82" s="84">
        <v>6.1089999999999998E-3</v>
      </c>
      <c r="IF82" s="84">
        <v>2.4459000000000002E-2</v>
      </c>
      <c r="IG82" s="84">
        <v>6.9929999999999992E-3</v>
      </c>
      <c r="IH82" s="84">
        <v>4.3319999999999999E-3</v>
      </c>
      <c r="II82" s="84">
        <v>2.4490000000000002E-3</v>
      </c>
      <c r="IJ82" s="84">
        <v>2.0089999999999999E-3</v>
      </c>
      <c r="IK82" s="84">
        <v>1.5375999999999999E-2</v>
      </c>
      <c r="IL82" s="84">
        <v>8.2500000000000004E-3</v>
      </c>
      <c r="IM82" s="84">
        <v>2.2430000000000002E-2</v>
      </c>
      <c r="IN82" s="84">
        <v>2.0492000000000003E-2</v>
      </c>
      <c r="IO82" s="84">
        <v>2.6476E-2</v>
      </c>
      <c r="IP82" s="84">
        <v>3.6710000000000002E-3</v>
      </c>
      <c r="IQ82" s="84">
        <v>2.0799999999999998E-3</v>
      </c>
      <c r="IR82" s="84">
        <v>2.8699999999999997E-3</v>
      </c>
      <c r="IS82" s="84">
        <v>2.3699999999999999E-4</v>
      </c>
      <c r="IT82" s="84">
        <v>4.9230000000000003E-3</v>
      </c>
      <c r="IU82" s="84">
        <v>5.0270000000000002E-3</v>
      </c>
      <c r="IV82" s="84">
        <v>2.8249999999999998E-3</v>
      </c>
      <c r="IW82" s="84">
        <v>3.7296000000000003E-2</v>
      </c>
      <c r="IX82" s="84">
        <v>8.9999999999999998E-4</v>
      </c>
      <c r="IY82" s="84">
        <v>3.0955999999999997E-2</v>
      </c>
      <c r="IZ82" s="84">
        <v>5.8450000000000004E-3</v>
      </c>
      <c r="JA82" s="84">
        <v>5.8474999999999999E-2</v>
      </c>
      <c r="JB82" s="84">
        <v>1.0583E-2</v>
      </c>
      <c r="JC82" s="84">
        <v>9.5025000000000012E-2</v>
      </c>
      <c r="JD82" s="84">
        <v>7.0929999999999993E-2</v>
      </c>
      <c r="JE82" s="84">
        <v>2.0022000000000002E-2</v>
      </c>
      <c r="JF82" s="84">
        <v>4.4989999999999995E-3</v>
      </c>
      <c r="JG82" s="84">
        <v>2.2216999999999997E-2</v>
      </c>
      <c r="JH82" s="84">
        <v>0.11684200000000002</v>
      </c>
      <c r="JI82" s="84">
        <v>0.26260799999999995</v>
      </c>
      <c r="JJ82" s="84">
        <v>0.14829599999999998</v>
      </c>
      <c r="JK82" s="84">
        <v>0.128026</v>
      </c>
      <c r="JL82" s="84">
        <v>0.110093</v>
      </c>
      <c r="JM82" s="84">
        <v>0.37313600000000002</v>
      </c>
      <c r="JN82" s="84">
        <v>7.7017999999999989E-2</v>
      </c>
      <c r="JO82" s="84">
        <v>2.5924000000000003E-2</v>
      </c>
      <c r="JP82" s="84">
        <v>1.3080000000000001E-2</v>
      </c>
      <c r="JQ82" s="84">
        <v>3.5163999999999994E-2</v>
      </c>
      <c r="JR82" s="84">
        <v>2.5853999999999992E-2</v>
      </c>
      <c r="JS82" s="84">
        <v>7.5849999999999997E-3</v>
      </c>
      <c r="JT82" s="84">
        <v>0.38919500000000001</v>
      </c>
      <c r="JU82" s="84">
        <v>0.64565800000000007</v>
      </c>
      <c r="JV82" s="84">
        <v>0.81640299999999999</v>
      </c>
      <c r="JW82" s="84">
        <v>5.2961999999999995E-2</v>
      </c>
      <c r="JX82" s="84">
        <v>0.17016900000000001</v>
      </c>
      <c r="JY82" s="84">
        <v>4.0198000000000005E-2</v>
      </c>
      <c r="JZ82" s="84">
        <v>7.4707999999999997E-2</v>
      </c>
      <c r="KA82" s="84">
        <v>6.9234000000000004E-2</v>
      </c>
      <c r="KB82" s="84">
        <v>1.9882E-2</v>
      </c>
      <c r="KC82" s="84">
        <v>2.8416E-2</v>
      </c>
      <c r="KD82" s="84">
        <v>3.3661000000000003E-2</v>
      </c>
      <c r="KE82" s="84">
        <v>9.9039999999999996E-3</v>
      </c>
      <c r="KF82" s="84">
        <v>0.32696799999999998</v>
      </c>
      <c r="KG82" s="84">
        <v>9.3270000000000002E-3</v>
      </c>
      <c r="KH82" s="84">
        <v>1.1854E-2</v>
      </c>
      <c r="KI82" s="84">
        <v>0.230909</v>
      </c>
      <c r="KJ82" s="84">
        <v>0.21363800000000002</v>
      </c>
      <c r="KK82" s="84">
        <v>6.1732000000000009E-2</v>
      </c>
      <c r="KL82" s="84">
        <v>3.6461E-2</v>
      </c>
      <c r="KM82" s="84">
        <v>6.1450000000000003E-3</v>
      </c>
      <c r="KN82" s="84">
        <v>1.8179000000000001E-2</v>
      </c>
      <c r="KO82" s="84">
        <v>2.1189000000000003E-2</v>
      </c>
      <c r="KP82" s="84">
        <v>0.210394</v>
      </c>
      <c r="KQ82" s="84">
        <v>9.7190000000000002E-3</v>
      </c>
      <c r="KR82" s="84">
        <v>8.9449999999999998E-3</v>
      </c>
      <c r="KS82" s="84">
        <v>0.107485</v>
      </c>
      <c r="KT82" s="84">
        <v>2.6141000000000005E-2</v>
      </c>
      <c r="KU82" s="84">
        <v>5.1795999999999995E-2</v>
      </c>
      <c r="KV82" s="84">
        <v>1.8046E-2</v>
      </c>
      <c r="KW82" s="84">
        <v>1.438E-3</v>
      </c>
      <c r="KX82" s="84">
        <v>0.84793799999999997</v>
      </c>
      <c r="KY82" s="84">
        <v>0.25972699999999999</v>
      </c>
      <c r="KZ82" s="84">
        <v>0.284827</v>
      </c>
      <c r="LA82" s="84">
        <v>8.5807000000000008E-2</v>
      </c>
      <c r="LB82" s="84">
        <v>3.4523000000000005E-2</v>
      </c>
      <c r="LC82" s="84">
        <v>1.2109E-2</v>
      </c>
      <c r="LD82" s="84">
        <v>1.8500000000000003E-2</v>
      </c>
      <c r="LE82" s="84">
        <v>2.5814E-2</v>
      </c>
      <c r="LF82" s="84">
        <v>0.30828800000000001</v>
      </c>
      <c r="LG82" s="84">
        <v>1.0686579999999999</v>
      </c>
      <c r="LH82" s="84">
        <v>1.6863999999999997E-2</v>
      </c>
      <c r="LI82" s="84">
        <v>4.1570000000000001E-3</v>
      </c>
      <c r="LJ82" s="84">
        <v>2.0633000000000002E-2</v>
      </c>
      <c r="LK82" s="84">
        <v>3.9223999999999995E-2</v>
      </c>
      <c r="LL82" s="84">
        <v>4.8356999999999997E-2</v>
      </c>
      <c r="LM82" s="84">
        <v>0.178038</v>
      </c>
      <c r="LN82" s="84">
        <v>4.1629999999999992E-3</v>
      </c>
      <c r="LO82" s="84">
        <v>1.4541999999999999E-2</v>
      </c>
      <c r="LP82" s="84">
        <v>3.0946999999999999E-2</v>
      </c>
      <c r="LQ82" s="84">
        <v>3.5090000000000004E-3</v>
      </c>
      <c r="LR82" s="84">
        <v>3.0554000000000001E-2</v>
      </c>
      <c r="LS82" s="84">
        <v>4.947E-3</v>
      </c>
      <c r="LT82" s="84">
        <v>3.5469999999999998E-3</v>
      </c>
      <c r="LU82" s="84">
        <v>9.4879999999999999E-3</v>
      </c>
      <c r="LV82" s="84">
        <v>13.567807</v>
      </c>
      <c r="LW82" s="84">
        <v>2.3305000000000003E-2</v>
      </c>
      <c r="LX82" s="84">
        <v>1.0956E-2</v>
      </c>
      <c r="LY82" s="84">
        <v>9.1229999999999992E-3</v>
      </c>
      <c r="LZ82" s="84">
        <v>2.1943000000000004E-2</v>
      </c>
      <c r="MA82" s="84">
        <v>2.8697999999999998E-2</v>
      </c>
      <c r="MB82" s="84">
        <v>3.7949220000000001</v>
      </c>
      <c r="MC82" s="84">
        <v>9.4599999999999997E-3</v>
      </c>
      <c r="MD82" s="84">
        <v>7.5940000000000001E-3</v>
      </c>
      <c r="ME82" s="84">
        <v>0.101467</v>
      </c>
      <c r="MF82" s="84">
        <v>2.5117999999999998E-2</v>
      </c>
      <c r="MG82" s="84">
        <v>4.8956E-2</v>
      </c>
      <c r="MH82" s="84">
        <v>6.5999999999999991E-3</v>
      </c>
      <c r="MI82" s="84">
        <v>0.10177599999999999</v>
      </c>
      <c r="MJ82" s="84">
        <v>6.4193E-2</v>
      </c>
      <c r="MK82" s="84">
        <v>3.3931000000000003E-2</v>
      </c>
      <c r="ML82" s="84">
        <v>2.3916999999999997E-2</v>
      </c>
      <c r="MM82" s="84">
        <v>0.17276400000000003</v>
      </c>
      <c r="MN82" s="84">
        <v>7.3356000000000005E-2</v>
      </c>
      <c r="MO82" s="84">
        <v>7.177299999999999E-2</v>
      </c>
      <c r="MP82" s="84">
        <v>0.246891</v>
      </c>
      <c r="MQ82" s="84">
        <v>4.3840999999999998E-2</v>
      </c>
      <c r="MR82" s="84">
        <v>0.12644</v>
      </c>
      <c r="MS82" s="84">
        <v>5.4816000000000004E-2</v>
      </c>
      <c r="MT82" s="84">
        <v>2.3442000000000005E-2</v>
      </c>
      <c r="MU82" s="84">
        <v>7.0305999999999993E-2</v>
      </c>
      <c r="MV82" s="84">
        <v>7.4374999999999997E-2</v>
      </c>
      <c r="MW82" s="84">
        <v>6.7478999999999997E-2</v>
      </c>
      <c r="MX82" s="84">
        <v>0.14844200000000002</v>
      </c>
      <c r="MY82" s="84">
        <v>4.7345999999999992E-2</v>
      </c>
      <c r="MZ82" s="84">
        <v>1.6199000000000002E-2</v>
      </c>
      <c r="NA82" s="84">
        <v>0.57528999999999986</v>
      </c>
      <c r="NB82" s="84">
        <v>8.7810000000000006E-3</v>
      </c>
      <c r="NC82" s="84">
        <v>3.1505000000000005E-2</v>
      </c>
      <c r="ND82" s="84">
        <v>9.5830000000000012E-3</v>
      </c>
      <c r="NE82" s="84">
        <v>7.4595000000000009E-2</v>
      </c>
      <c r="NF82" s="84">
        <v>0.13283699999999998</v>
      </c>
      <c r="NG82" s="84">
        <v>0.13642599999999999</v>
      </c>
      <c r="NH82" s="84">
        <v>7.2569999999999996E-2</v>
      </c>
      <c r="NI82" s="84">
        <v>3.9646000000000001E-2</v>
      </c>
      <c r="NJ82" s="84">
        <v>1.9982E-2</v>
      </c>
      <c r="NK82" s="84">
        <v>2.1207E-2</v>
      </c>
      <c r="NL82" s="84">
        <v>3.7307000000000014E-2</v>
      </c>
      <c r="NM82" s="84">
        <v>6.1343000000000002E-2</v>
      </c>
      <c r="NN82" s="84">
        <v>0.17168200000000003</v>
      </c>
      <c r="NO82" s="84">
        <v>1.389945</v>
      </c>
      <c r="NP82" s="84">
        <v>5.8811000000000009E-2</v>
      </c>
      <c r="NQ82" s="84">
        <v>5.9776000000000003E-2</v>
      </c>
      <c r="NR82" s="84">
        <v>0.11283699999999998</v>
      </c>
      <c r="NS82" s="84">
        <v>7.8222999999999987E-2</v>
      </c>
      <c r="NT82" s="84">
        <v>5.4882000000000007E-2</v>
      </c>
      <c r="NU82" s="84">
        <v>2.9179000000000004E-2</v>
      </c>
      <c r="NV82" s="84">
        <v>5.2724000000000007E-2</v>
      </c>
      <c r="NW82" s="84">
        <v>7.124800000000002E-2</v>
      </c>
      <c r="NX82" s="84">
        <v>2.2943999999999996E-2</v>
      </c>
      <c r="NY82" s="84">
        <v>2.2696000000000004E-2</v>
      </c>
      <c r="NZ82" s="84">
        <v>1.1546000000000001E-2</v>
      </c>
      <c r="OA82" s="84">
        <v>5.0505999999999988E-2</v>
      </c>
      <c r="OB82" s="84">
        <v>3.8958E-2</v>
      </c>
      <c r="OC82" s="84">
        <v>1.3600999999999999E-2</v>
      </c>
      <c r="OD82" s="84">
        <v>8.2240000000000008E-2</v>
      </c>
      <c r="OE82" s="84">
        <v>8.9137000000000008E-2</v>
      </c>
      <c r="OF82" s="84">
        <v>1.7236999999999995E-2</v>
      </c>
      <c r="OG82" s="84">
        <v>0.22089599999999998</v>
      </c>
      <c r="OH82" s="84">
        <v>8.9130000000000008E-3</v>
      </c>
      <c r="OI82" s="85">
        <v>1.2109E-2</v>
      </c>
      <c r="OJ82" s="84">
        <v>6.1440000000000002E-3</v>
      </c>
      <c r="OK82" s="84">
        <v>3.2960000000000003E-2</v>
      </c>
      <c r="OL82" s="84">
        <v>2.9979999999999998E-3</v>
      </c>
      <c r="OM82" s="84">
        <v>1.954E-3</v>
      </c>
      <c r="ON82" s="84">
        <v>2.4090000000000001E-3</v>
      </c>
      <c r="OO82" s="84">
        <v>5.1550999999999993E-2</v>
      </c>
    </row>
    <row r="83" spans="2:405" s="76" customFormat="1" ht="12" customHeight="1" x14ac:dyDescent="0.2">
      <c r="B83" s="75" t="s">
        <v>209</v>
      </c>
      <c r="C83" s="84"/>
      <c r="D83" s="84">
        <v>1.5164E-2</v>
      </c>
      <c r="E83" s="84">
        <v>2.0199000000000002E-2</v>
      </c>
      <c r="F83" s="84">
        <v>3.3462000000000006E-2</v>
      </c>
      <c r="G83" s="84">
        <v>1.2446E-2</v>
      </c>
      <c r="H83" s="84">
        <v>4.9681000000000003E-2</v>
      </c>
      <c r="I83" s="84">
        <v>7.3049999999999999E-3</v>
      </c>
      <c r="J83" s="84"/>
      <c r="K83" s="84"/>
      <c r="L83" s="84">
        <v>1.4617E-2</v>
      </c>
      <c r="M83" s="84"/>
      <c r="N83" s="84">
        <v>2.1804E-2</v>
      </c>
      <c r="O83" s="84">
        <v>2.4891999999999997E-2</v>
      </c>
      <c r="P83" s="84"/>
      <c r="Q83" s="84">
        <v>1.1105E-2</v>
      </c>
      <c r="R83" s="84"/>
      <c r="S83" s="84"/>
      <c r="T83" s="84">
        <v>1.0104E-2</v>
      </c>
      <c r="U83" s="84">
        <v>1.0954999999999999E-2</v>
      </c>
      <c r="V83" s="84">
        <v>2.7729E-2</v>
      </c>
      <c r="W83" s="84"/>
      <c r="X83" s="84"/>
      <c r="Y83" s="84">
        <v>1.1587E-2</v>
      </c>
      <c r="Z83" s="84">
        <v>2.0472000000000001E-2</v>
      </c>
      <c r="AA83" s="84">
        <v>1.0168999999999999E-2</v>
      </c>
      <c r="AB83" s="84">
        <v>2.1107999999999998E-2</v>
      </c>
      <c r="AC83" s="84">
        <v>1.0548999999999999E-2</v>
      </c>
      <c r="AD83" s="84"/>
      <c r="AE83" s="84">
        <v>7.5299999999999998E-4</v>
      </c>
      <c r="AF83" s="84">
        <v>1.4114E-2</v>
      </c>
      <c r="AG83" s="84">
        <v>5.5820000000000002E-3</v>
      </c>
      <c r="AH83" s="84"/>
      <c r="AI83" s="84">
        <v>1.3875999999999999E-2</v>
      </c>
      <c r="AJ83" s="84">
        <v>2.1104999999999999E-2</v>
      </c>
      <c r="AK83" s="84"/>
      <c r="AL83" s="84">
        <v>4.1862999999999997E-2</v>
      </c>
      <c r="AM83" s="84">
        <v>3.4186000000000001E-2</v>
      </c>
      <c r="AN83" s="84">
        <v>0.12519</v>
      </c>
      <c r="AO83" s="84">
        <v>3.3459000000000003E-2</v>
      </c>
      <c r="AP83" s="84"/>
      <c r="AQ83" s="84"/>
      <c r="AR83" s="84">
        <v>1.3951E-2</v>
      </c>
      <c r="AS83" s="84">
        <v>7.7819999999999999E-3</v>
      </c>
      <c r="AT83" s="84"/>
      <c r="AU83" s="84">
        <v>1.0621999999999999E-2</v>
      </c>
      <c r="AV83" s="84"/>
      <c r="AW83" s="84">
        <v>3.1180000000000001E-3</v>
      </c>
      <c r="AX83" s="84"/>
      <c r="AY83" s="84">
        <v>3.3385999999999999E-2</v>
      </c>
      <c r="AZ83" s="84">
        <v>3.1519999999999999E-2</v>
      </c>
      <c r="BA83" s="84">
        <v>7.4274999999999994E-2</v>
      </c>
      <c r="BB83" s="84">
        <v>2.5701000000000002E-2</v>
      </c>
      <c r="BC83" s="84"/>
      <c r="BD83" s="84"/>
      <c r="BE83" s="84">
        <v>1.7336000000000001E-2</v>
      </c>
      <c r="BF83" s="84">
        <v>2.6928000000000001E-2</v>
      </c>
      <c r="BG83" s="84"/>
      <c r="BH83" s="84">
        <v>4.8729999999999997E-3</v>
      </c>
      <c r="BI83" s="84"/>
      <c r="BJ83" s="84">
        <v>9.4330000000000004E-3</v>
      </c>
      <c r="BK83" s="84">
        <v>1.5630999999999999E-2</v>
      </c>
      <c r="BL83" s="84"/>
      <c r="BM83" s="84">
        <v>1.1919999999999999E-3</v>
      </c>
      <c r="BN83" s="84">
        <v>2.9714000000000001E-2</v>
      </c>
      <c r="BO83" s="84"/>
      <c r="BP83" s="84"/>
      <c r="BQ83" s="84">
        <v>3.2200000000000002E-3</v>
      </c>
      <c r="BR83" s="84">
        <v>1.17E-3</v>
      </c>
      <c r="BS83" s="84">
        <v>1.719E-2</v>
      </c>
      <c r="BT83" s="84">
        <v>1.1199999999999999E-3</v>
      </c>
      <c r="BU83" s="84">
        <v>2.8479999999999998E-3</v>
      </c>
      <c r="BV83" s="84">
        <v>9.6599999999999995E-4</v>
      </c>
      <c r="BW83" s="84">
        <v>1.2409999999999999E-2</v>
      </c>
      <c r="BX83" s="84">
        <v>9.2639999999999997E-3</v>
      </c>
      <c r="BY83" s="84"/>
      <c r="BZ83" s="84"/>
      <c r="CA83" s="84"/>
      <c r="CB83" s="84">
        <v>2.0379999999999999E-2</v>
      </c>
      <c r="CC83" s="84"/>
      <c r="CD83" s="84"/>
      <c r="CE83" s="84"/>
      <c r="CF83" s="84"/>
      <c r="CG83" s="84"/>
      <c r="CH83" s="84"/>
      <c r="CI83" s="84">
        <v>6.8339999999999998E-3</v>
      </c>
      <c r="CJ83" s="84">
        <v>1.2619999999999999E-2</v>
      </c>
      <c r="CK83" s="84">
        <v>1.1925999999999999E-2</v>
      </c>
      <c r="CL83" s="84">
        <v>3.16E-3</v>
      </c>
      <c r="CM83" s="84">
        <v>2.7147000000000001E-2</v>
      </c>
      <c r="CN83" s="84">
        <v>9.58E-3</v>
      </c>
      <c r="CO83" s="84">
        <v>3.3928E-2</v>
      </c>
      <c r="CP83" s="84">
        <v>5.0152000000000002E-2</v>
      </c>
      <c r="CQ83" s="84">
        <v>2.6579999999999999E-2</v>
      </c>
      <c r="CR83" s="84">
        <v>6.7200000000000003E-3</v>
      </c>
      <c r="CS83" s="84">
        <v>3.7891000000000001E-2</v>
      </c>
      <c r="CT83" s="84">
        <v>3.9269999999999999E-2</v>
      </c>
      <c r="CU83" s="84">
        <v>0.11629299999999999</v>
      </c>
      <c r="CV83" s="84">
        <v>9.3268000000000004E-2</v>
      </c>
      <c r="CW83" s="84"/>
      <c r="CX83" s="84">
        <v>3.5883999999999999E-2</v>
      </c>
      <c r="CY83" s="84">
        <v>4.1325000000000001E-2</v>
      </c>
      <c r="CZ83" s="84">
        <v>4.2158000000000001E-2</v>
      </c>
      <c r="DA83" s="84">
        <v>1.2345E-2</v>
      </c>
      <c r="DB83" s="84">
        <v>2.1822999999999999E-2</v>
      </c>
      <c r="DC83" s="84">
        <v>2.1239000000000001E-2</v>
      </c>
      <c r="DD83" s="84">
        <v>6.1242000000000005E-2</v>
      </c>
      <c r="DE83" s="84">
        <v>9.6018000000000006E-2</v>
      </c>
      <c r="DF83" s="84">
        <v>8.7534000000000001E-2</v>
      </c>
      <c r="DG83" s="84">
        <v>6.7979999999999999E-2</v>
      </c>
      <c r="DH83" s="84">
        <v>2.6994000000000001E-2</v>
      </c>
      <c r="DI83" s="84">
        <v>0.19681700000000002</v>
      </c>
      <c r="DJ83" s="84">
        <v>3.8152999999999999E-2</v>
      </c>
      <c r="DK83" s="84">
        <v>8.0463000000000007E-2</v>
      </c>
      <c r="DL83" s="84">
        <v>5.5159E-2</v>
      </c>
      <c r="DM83" s="84">
        <v>6.7916000000000004E-2</v>
      </c>
      <c r="DN83" s="84">
        <v>0.115955</v>
      </c>
      <c r="DO83" s="84">
        <v>4.6813E-2</v>
      </c>
      <c r="DP83" s="84">
        <v>4.2354000000000003E-2</v>
      </c>
      <c r="DQ83" s="84">
        <v>0.1328</v>
      </c>
      <c r="DR83" s="84"/>
      <c r="DS83" s="84">
        <v>4.7579000000000003E-2</v>
      </c>
      <c r="DT83" s="84">
        <v>0.107058</v>
      </c>
      <c r="DU83" s="84">
        <v>9.8823999999999995E-2</v>
      </c>
      <c r="DV83" s="84">
        <v>4.6008E-2</v>
      </c>
      <c r="DW83" s="84">
        <v>5.8538E-2</v>
      </c>
      <c r="DX83" s="84">
        <v>0.112343</v>
      </c>
      <c r="DY83" s="84">
        <v>6.5439999999999998E-2</v>
      </c>
      <c r="DZ83" s="84"/>
      <c r="EA83" s="84">
        <v>5.9692000000000002E-2</v>
      </c>
      <c r="EB83" s="84">
        <v>0.10135899999999999</v>
      </c>
      <c r="EC83" s="84">
        <v>3.0343999999999999E-2</v>
      </c>
      <c r="ED83" s="84">
        <v>7.5069000000000011E-2</v>
      </c>
      <c r="EE83" s="84">
        <v>9.9016000000000007E-2</v>
      </c>
      <c r="EF83" s="84">
        <v>4.5036E-2</v>
      </c>
      <c r="EG83" s="84">
        <v>3.3992000000000001E-2</v>
      </c>
      <c r="EH83" s="84">
        <v>1.9307000000000001E-2</v>
      </c>
      <c r="EI83" s="84">
        <v>3.251E-3</v>
      </c>
      <c r="EJ83" s="84">
        <v>4.8772999999999997E-2</v>
      </c>
      <c r="EK83" s="84"/>
      <c r="EL83" s="84">
        <v>4.8771000000000002E-2</v>
      </c>
      <c r="EM83" s="84">
        <v>5.3144999999999998E-2</v>
      </c>
      <c r="EN83" s="84">
        <v>1.915E-2</v>
      </c>
      <c r="EO83" s="84">
        <v>6.3784000000000007E-2</v>
      </c>
      <c r="EP83" s="84">
        <v>2.9436E-2</v>
      </c>
      <c r="EQ83" s="84">
        <v>1.533E-2</v>
      </c>
      <c r="ER83" s="84">
        <v>6.1399999999999996E-2</v>
      </c>
      <c r="ES83" s="84">
        <v>2.1746000000000001E-2</v>
      </c>
      <c r="ET83" s="84">
        <v>6.9181999999999994E-2</v>
      </c>
      <c r="EU83" s="84">
        <v>3.2697000000000004E-2</v>
      </c>
      <c r="EV83" s="84"/>
      <c r="EW83" s="84">
        <v>2.0281E-2</v>
      </c>
      <c r="EX83" s="84">
        <v>6.9027000000000005E-2</v>
      </c>
      <c r="EY83" s="84">
        <v>0.106312</v>
      </c>
      <c r="EZ83" s="84">
        <v>5.9972999999999999E-2</v>
      </c>
      <c r="FA83" s="84">
        <v>1.9078000000000001E-2</v>
      </c>
      <c r="FB83" s="84">
        <v>4.7965999999999995E-2</v>
      </c>
      <c r="FC83" s="84">
        <v>2.0673E-2</v>
      </c>
      <c r="FD83" s="84">
        <v>5.0771000000000004E-2</v>
      </c>
      <c r="FE83" s="84">
        <v>3.4518E-2</v>
      </c>
      <c r="FF83" s="84">
        <v>0.16159699999999999</v>
      </c>
      <c r="FG83" s="84">
        <v>2.2637999999999998E-2</v>
      </c>
      <c r="FH83" s="84">
        <v>7.7271999999999993E-2</v>
      </c>
      <c r="FI83" s="84">
        <v>4.9327999999999997E-2</v>
      </c>
      <c r="FJ83" s="84">
        <v>1.2790000000000002E-3</v>
      </c>
      <c r="FK83" s="84">
        <v>6.0447000000000001E-2</v>
      </c>
      <c r="FL83" s="84">
        <v>2.1055000000000001E-2</v>
      </c>
      <c r="FM83" s="84">
        <v>0.15579400000000002</v>
      </c>
      <c r="FN83" s="84">
        <v>3.6507999999999999E-2</v>
      </c>
      <c r="FO83" s="84">
        <v>5.8722999999999997E-2</v>
      </c>
      <c r="FP83" s="84">
        <v>4.1744999999999997E-2</v>
      </c>
      <c r="FQ83" s="84">
        <v>8.893899999999999E-2</v>
      </c>
      <c r="FR83" s="84">
        <v>1.4104999999999999E-2</v>
      </c>
      <c r="FS83" s="84">
        <v>1.936E-3</v>
      </c>
      <c r="FT83" s="84">
        <v>1.2070000000000002E-3</v>
      </c>
      <c r="FU83" s="84">
        <v>8.2990000000000008E-3</v>
      </c>
      <c r="FV83" s="84">
        <v>8.6633000000000016E-2</v>
      </c>
      <c r="FW83" s="84">
        <v>5.9579000000000007E-2</v>
      </c>
      <c r="FX83" s="84">
        <v>0.117866</v>
      </c>
      <c r="FY83" s="84">
        <v>2.3265999999999998E-2</v>
      </c>
      <c r="FZ83" s="84">
        <v>0.14885799999999999</v>
      </c>
      <c r="GA83" s="84">
        <v>6.911500000000001E-2</v>
      </c>
      <c r="GB83" s="84">
        <v>1.2557E-2</v>
      </c>
      <c r="GC83" s="84">
        <v>3.0766999999999999E-2</v>
      </c>
      <c r="GD83" s="84">
        <v>7.8681000000000001E-2</v>
      </c>
      <c r="GE83" s="84">
        <v>3.68E-4</v>
      </c>
      <c r="GF83" s="84">
        <v>3.9609000000000005E-2</v>
      </c>
      <c r="GG83" s="84">
        <v>3.5110999999999996E-2</v>
      </c>
      <c r="GH83" s="84">
        <v>3.5136000000000001E-2</v>
      </c>
      <c r="GI83" s="84">
        <v>6.4876000000000003E-2</v>
      </c>
      <c r="GJ83" s="84">
        <v>9.4456999999999999E-2</v>
      </c>
      <c r="GK83" s="84">
        <v>3.6758000000000006E-2</v>
      </c>
      <c r="GL83" s="84">
        <v>8.0457000000000001E-2</v>
      </c>
      <c r="GM83" s="84">
        <v>2.2656000000000003E-2</v>
      </c>
      <c r="GN83" s="84">
        <v>4.2751999999999998E-2</v>
      </c>
      <c r="GO83" s="84">
        <v>6.4593999999999999E-2</v>
      </c>
      <c r="GP83" s="84">
        <v>6.3566999999999999E-2</v>
      </c>
      <c r="GQ83" s="84">
        <v>3.6908000000000003E-2</v>
      </c>
      <c r="GR83" s="84">
        <v>7.3510000000000006E-2</v>
      </c>
      <c r="GS83" s="84">
        <v>4.5089999999999998E-2</v>
      </c>
      <c r="GT83" s="84">
        <v>0.12923899999999999</v>
      </c>
      <c r="GU83" s="84">
        <v>4.8586999999999998E-2</v>
      </c>
      <c r="GV83" s="84">
        <v>9.4719999999999999E-2</v>
      </c>
      <c r="GW83" s="84">
        <v>5.1990999999999996E-2</v>
      </c>
      <c r="GX83" s="84">
        <v>0.105577</v>
      </c>
      <c r="GY83" s="84">
        <v>1.9539000000000001E-2</v>
      </c>
      <c r="GZ83" s="84">
        <v>6.7488999999999993E-2</v>
      </c>
      <c r="HA83" s="84">
        <v>4.0425999999999997E-2</v>
      </c>
      <c r="HB83" s="84">
        <v>2.307E-3</v>
      </c>
      <c r="HC83" s="84">
        <v>5.3906000000000003E-2</v>
      </c>
      <c r="HD83" s="84">
        <v>1.5070999999999999E-2</v>
      </c>
      <c r="HE83" s="84">
        <v>2.0948999999999999E-2</v>
      </c>
      <c r="HF83" s="84">
        <v>4.6665999999999999E-2</v>
      </c>
      <c r="HG83" s="84">
        <v>6.0936999999999998E-2</v>
      </c>
      <c r="HH83" s="84">
        <v>6.7408999999999997E-2</v>
      </c>
      <c r="HI83" s="84">
        <v>2.2740000000000003E-2</v>
      </c>
      <c r="HJ83" s="84">
        <v>3.4519000000000001E-2</v>
      </c>
      <c r="HK83" s="84">
        <v>4.8510000000000005E-2</v>
      </c>
      <c r="HL83" s="84">
        <v>2.2765000000000001E-2</v>
      </c>
      <c r="HM83" s="84">
        <v>7.0768999999999999E-2</v>
      </c>
      <c r="HN83" s="84">
        <v>0.134548</v>
      </c>
      <c r="HO83" s="84">
        <v>5.0656000000000007E-2</v>
      </c>
      <c r="HP83" s="84">
        <v>2.1236000000000001E-2</v>
      </c>
      <c r="HQ83" s="84">
        <v>2.477E-3</v>
      </c>
      <c r="HR83" s="84">
        <v>7.9769999999999997E-3</v>
      </c>
      <c r="HS83" s="84">
        <v>4.4589000000000004E-2</v>
      </c>
      <c r="HT83" s="84">
        <v>9.6037999999999998E-2</v>
      </c>
      <c r="HU83" s="84">
        <v>2.5981999999999998E-2</v>
      </c>
      <c r="HV83" s="84">
        <v>0.12770300000000001</v>
      </c>
      <c r="HW83" s="84">
        <v>0.11000199999999999</v>
      </c>
      <c r="HX83" s="84">
        <v>7.9212999999999992E-2</v>
      </c>
      <c r="HY83" s="84">
        <v>0.15253</v>
      </c>
      <c r="HZ83" s="84">
        <v>5.7912999999999999E-2</v>
      </c>
      <c r="IA83" s="84">
        <v>6.1744000000000007E-2</v>
      </c>
      <c r="IB83" s="84">
        <v>6.0519000000000003E-2</v>
      </c>
      <c r="IC83" s="84">
        <v>4.4613000000000007E-2</v>
      </c>
      <c r="ID83" s="84">
        <v>2.3751999999999999E-2</v>
      </c>
      <c r="IE83" s="84">
        <v>1.2087000000000001E-2</v>
      </c>
      <c r="IF83" s="84">
        <v>0.18041200000000002</v>
      </c>
      <c r="IG83" s="84">
        <v>4.0805999999999995E-2</v>
      </c>
      <c r="IH83" s="84">
        <v>8.7056999999999995E-2</v>
      </c>
      <c r="II83" s="84">
        <v>0.112009</v>
      </c>
      <c r="IJ83" s="84">
        <v>5.0145000000000002E-2</v>
      </c>
      <c r="IK83" s="84">
        <v>2.7730000000000003E-3</v>
      </c>
      <c r="IL83" s="84">
        <v>7.2227E-2</v>
      </c>
      <c r="IM83" s="84">
        <v>0.23658700000000002</v>
      </c>
      <c r="IN83" s="84">
        <v>8.252799999999999E-2</v>
      </c>
      <c r="IO83" s="84">
        <v>9.8299999999999998E-2</v>
      </c>
      <c r="IP83" s="84">
        <v>0.218392</v>
      </c>
      <c r="IQ83" s="84">
        <v>0.121395</v>
      </c>
      <c r="IR83" s="84">
        <v>9.1297000000000003E-2</v>
      </c>
      <c r="IS83" s="84">
        <v>0.112473</v>
      </c>
      <c r="IT83" s="84">
        <v>0.16808199999999998</v>
      </c>
      <c r="IU83" s="84">
        <v>7.2109000000000006E-2</v>
      </c>
      <c r="IV83" s="84">
        <v>8.2976999999999995E-2</v>
      </c>
      <c r="IW83" s="84">
        <v>8.4444000000000005E-2</v>
      </c>
      <c r="IX83" s="84">
        <v>0.11361</v>
      </c>
      <c r="IY83" s="84">
        <v>0.164463</v>
      </c>
      <c r="IZ83" s="84">
        <v>0.106709</v>
      </c>
      <c r="JA83" s="84">
        <v>0.1258</v>
      </c>
      <c r="JB83" s="84">
        <v>0.100795</v>
      </c>
      <c r="JC83" s="84">
        <v>5.8476999999999994E-2</v>
      </c>
      <c r="JD83" s="84">
        <v>0.14882200000000001</v>
      </c>
      <c r="JE83" s="84">
        <v>0.122085</v>
      </c>
      <c r="JF83" s="84">
        <v>0.12285699999999999</v>
      </c>
      <c r="JG83" s="84">
        <v>9.5879999999999993E-2</v>
      </c>
      <c r="JH83" s="84">
        <v>0.196605</v>
      </c>
      <c r="JI83" s="84">
        <v>0.17249799999999998</v>
      </c>
      <c r="JJ83" s="84">
        <v>0.11050500000000001</v>
      </c>
      <c r="JK83" s="84">
        <v>0.138377</v>
      </c>
      <c r="JL83" s="84">
        <v>0.120333</v>
      </c>
      <c r="JM83" s="84">
        <v>0.12689600000000001</v>
      </c>
      <c r="JN83" s="84">
        <v>7.5569999999999998E-2</v>
      </c>
      <c r="JO83" s="84">
        <v>0.161609</v>
      </c>
      <c r="JP83" s="84">
        <v>0.10938300000000001</v>
      </c>
      <c r="JQ83" s="84">
        <v>0.13664500000000002</v>
      </c>
      <c r="JR83" s="84">
        <v>0.211367</v>
      </c>
      <c r="JS83" s="84">
        <v>9.7276000000000001E-2</v>
      </c>
      <c r="JT83" s="84">
        <v>0.105328</v>
      </c>
      <c r="JU83" s="84">
        <v>0.19690200000000002</v>
      </c>
      <c r="JV83" s="84">
        <v>8.6318999999999993E-2</v>
      </c>
      <c r="JW83" s="84">
        <v>8.2992999999999997E-2</v>
      </c>
      <c r="JX83" s="84">
        <v>0.14061499999999999</v>
      </c>
      <c r="JY83" s="84">
        <v>0.115088</v>
      </c>
      <c r="JZ83" s="84">
        <v>8.2380999999999996E-2</v>
      </c>
      <c r="KA83" s="84">
        <v>6.3979000000000008E-2</v>
      </c>
      <c r="KB83" s="84">
        <v>0.18585000000000002</v>
      </c>
      <c r="KC83" s="84">
        <v>0.26183299999999998</v>
      </c>
      <c r="KD83" s="84">
        <v>0.24901099999999998</v>
      </c>
      <c r="KE83" s="84">
        <v>0.26236199999999998</v>
      </c>
      <c r="KF83" s="84">
        <v>0.15201199999999998</v>
      </c>
      <c r="KG83" s="84">
        <v>0.15456400000000001</v>
      </c>
      <c r="KH83" s="84">
        <v>0.176563</v>
      </c>
      <c r="KI83" s="84">
        <v>0.10877099999999999</v>
      </c>
      <c r="KJ83" s="84">
        <v>0.18962200000000001</v>
      </c>
      <c r="KK83" s="84">
        <v>0.14345799999999997</v>
      </c>
      <c r="KL83" s="84">
        <v>0.12744900000000001</v>
      </c>
      <c r="KM83" s="84">
        <v>0.13352000000000003</v>
      </c>
      <c r="KN83" s="84">
        <v>0.242724</v>
      </c>
      <c r="KO83" s="84">
        <v>8.4176000000000001E-2</v>
      </c>
      <c r="KP83" s="84">
        <v>0.25188199999999999</v>
      </c>
      <c r="KQ83" s="84">
        <v>0.24873999999999996</v>
      </c>
      <c r="KR83" s="84">
        <v>0.19112500000000002</v>
      </c>
      <c r="KS83" s="84">
        <v>9.4506999999999994E-2</v>
      </c>
      <c r="KT83" s="84">
        <v>0.17306300000000002</v>
      </c>
      <c r="KU83" s="84">
        <v>0.11906899999999999</v>
      </c>
      <c r="KV83" s="84">
        <v>8.2147999999999999E-2</v>
      </c>
      <c r="KW83" s="84">
        <v>8.5017999999999996E-2</v>
      </c>
      <c r="KX83" s="84">
        <v>0.22986800000000002</v>
      </c>
      <c r="KY83" s="84">
        <v>0.23681500000000003</v>
      </c>
      <c r="KZ83" s="84">
        <v>0.218281</v>
      </c>
      <c r="LA83" s="84">
        <v>0.26366600000000001</v>
      </c>
      <c r="LB83" s="84">
        <v>0.31342200000000003</v>
      </c>
      <c r="LC83" s="84">
        <v>0.29741099999999998</v>
      </c>
      <c r="LD83" s="84">
        <v>1.4319999999999999E-2</v>
      </c>
      <c r="LE83" s="84">
        <v>0.26508300000000001</v>
      </c>
      <c r="LF83" s="84">
        <v>0.24706700000000001</v>
      </c>
      <c r="LG83" s="84">
        <v>0.21385399999999999</v>
      </c>
      <c r="LH83" s="84">
        <v>0.10891400000000001</v>
      </c>
      <c r="LI83" s="84">
        <v>0.17927299999999999</v>
      </c>
      <c r="LJ83" s="84">
        <v>0.16758900000000002</v>
      </c>
      <c r="LK83" s="84">
        <v>0.121112</v>
      </c>
      <c r="LL83" s="84">
        <v>0.11252499999999999</v>
      </c>
      <c r="LM83" s="84">
        <v>0.15499400000000002</v>
      </c>
      <c r="LN83" s="84">
        <v>0.27667000000000003</v>
      </c>
      <c r="LO83" s="84">
        <v>0.27342099999999997</v>
      </c>
      <c r="LP83" s="84">
        <v>0.12865699999999999</v>
      </c>
      <c r="LQ83" s="84">
        <v>0.26080500000000001</v>
      </c>
      <c r="LR83" s="84">
        <v>0.248358</v>
      </c>
      <c r="LS83" s="84">
        <v>0.36754100000000001</v>
      </c>
      <c r="LT83" s="84">
        <v>0.33384799999999998</v>
      </c>
      <c r="LU83" s="84">
        <v>0.16755799999999998</v>
      </c>
      <c r="LV83" s="84">
        <v>0.12670599999999999</v>
      </c>
      <c r="LW83" s="84">
        <v>0.15173200000000001</v>
      </c>
      <c r="LX83" s="84">
        <v>0.23730199999999999</v>
      </c>
      <c r="LY83" s="84">
        <v>9.4096000000000013E-2</v>
      </c>
      <c r="LZ83" s="84">
        <v>0.489145</v>
      </c>
      <c r="MA83" s="84">
        <v>0.21289</v>
      </c>
      <c r="MB83" s="84">
        <v>0.28966500000000001</v>
      </c>
      <c r="MC83" s="84">
        <v>8.0496999999999999E-2</v>
      </c>
      <c r="MD83" s="84">
        <v>0.18506099999999998</v>
      </c>
      <c r="ME83" s="84">
        <v>0.12764600000000001</v>
      </c>
      <c r="MF83" s="84">
        <v>8.3396999999999999E-2</v>
      </c>
      <c r="MG83" s="84">
        <v>8.8915999999999995E-2</v>
      </c>
      <c r="MH83" s="84">
        <v>9.4931000000000015E-2</v>
      </c>
      <c r="MI83" s="84">
        <v>0.121961</v>
      </c>
      <c r="MJ83" s="84">
        <v>0.334648</v>
      </c>
      <c r="MK83" s="84">
        <v>0.34418799999999999</v>
      </c>
      <c r="ML83" s="84">
        <v>0.34234100000000001</v>
      </c>
      <c r="MM83" s="84">
        <v>5.7708999999999996E-2</v>
      </c>
      <c r="MN83" s="84">
        <v>0.15876599999999999</v>
      </c>
      <c r="MO83" s="84">
        <v>0.24220699999999998</v>
      </c>
      <c r="MP83" s="84">
        <v>0.30237499999999995</v>
      </c>
      <c r="MQ83" s="84">
        <v>0.2132</v>
      </c>
      <c r="MR83" s="84">
        <v>0.2758259999999999</v>
      </c>
      <c r="MS83" s="84">
        <v>0.20946499999999998</v>
      </c>
      <c r="MT83" s="84">
        <v>0.46883399999999997</v>
      </c>
      <c r="MU83" s="84">
        <v>0.10129900000000003</v>
      </c>
      <c r="MV83" s="84">
        <v>0.49974499999999994</v>
      </c>
      <c r="MW83" s="84">
        <v>3.7656000000000002E-2</v>
      </c>
      <c r="MX83" s="84">
        <v>0.120062</v>
      </c>
      <c r="MY83" s="84">
        <v>0.45395000000000002</v>
      </c>
      <c r="MZ83" s="84">
        <v>0.17931500000000003</v>
      </c>
      <c r="NA83" s="84">
        <v>0.40123800000000004</v>
      </c>
      <c r="NB83" s="84">
        <v>0.32787300000000003</v>
      </c>
      <c r="NC83" s="84">
        <v>0.20222899999999999</v>
      </c>
      <c r="ND83" s="84">
        <v>0.49445699999999998</v>
      </c>
      <c r="NE83" s="84">
        <v>0.13992600000000002</v>
      </c>
      <c r="NF83" s="84">
        <v>0.21253799999999998</v>
      </c>
      <c r="NG83" s="84">
        <v>0.37512599999999996</v>
      </c>
      <c r="NH83" s="84">
        <v>0.54429299999999992</v>
      </c>
      <c r="NI83" s="84">
        <v>5.0405999999999999E-2</v>
      </c>
      <c r="NJ83" s="84">
        <v>0.35905399999999998</v>
      </c>
      <c r="NK83" s="84">
        <v>0.13272699999999998</v>
      </c>
      <c r="NL83" s="84">
        <v>0.157914</v>
      </c>
      <c r="NM83" s="84">
        <v>0.296518</v>
      </c>
      <c r="NN83" s="84">
        <v>0.31149399999999999</v>
      </c>
      <c r="NO83" s="84">
        <v>0.151585</v>
      </c>
      <c r="NP83" s="84">
        <v>0.199319</v>
      </c>
      <c r="NQ83" s="84">
        <v>0.325291</v>
      </c>
      <c r="NR83" s="84">
        <v>0.261849</v>
      </c>
      <c r="NS83" s="84">
        <v>0.38295299999999999</v>
      </c>
      <c r="NT83" s="84">
        <v>0.21412400000000001</v>
      </c>
      <c r="NU83" s="84">
        <v>0.23122500000000001</v>
      </c>
      <c r="NV83" s="84">
        <v>0.25452000000000002</v>
      </c>
      <c r="NW83" s="84">
        <v>0.20612799999999998</v>
      </c>
      <c r="NX83" s="84">
        <v>9.7109999999999988E-2</v>
      </c>
      <c r="NY83" s="84">
        <v>0.45800200000000002</v>
      </c>
      <c r="NZ83" s="84">
        <v>0.46528999999999998</v>
      </c>
      <c r="OA83" s="84">
        <v>0.263569</v>
      </c>
      <c r="OB83" s="84">
        <v>0.32405300000000004</v>
      </c>
      <c r="OC83" s="84">
        <v>0.20336700000000002</v>
      </c>
      <c r="OD83" s="84">
        <v>7.4309E-2</v>
      </c>
      <c r="OE83" s="84">
        <v>0.31387599999999999</v>
      </c>
      <c r="OF83" s="84">
        <v>0.20119999999999999</v>
      </c>
      <c r="OG83" s="84">
        <v>0.113066</v>
      </c>
      <c r="OH83" s="84">
        <v>0.26651400000000003</v>
      </c>
      <c r="OI83" s="85">
        <v>0.36186699999999994</v>
      </c>
      <c r="OJ83" s="84">
        <v>0.27284200000000003</v>
      </c>
      <c r="OK83" s="84">
        <v>0.222524</v>
      </c>
      <c r="OL83" s="84">
        <v>7.0990999999999999E-2</v>
      </c>
      <c r="OM83" s="84">
        <v>0.20461599999999999</v>
      </c>
      <c r="ON83" s="84">
        <v>8.5789999999999998E-3</v>
      </c>
      <c r="OO83" s="84">
        <v>4.5801999999999995E-2</v>
      </c>
    </row>
    <row r="84" spans="2:405" s="76" customFormat="1" ht="12" customHeight="1" x14ac:dyDescent="0.2">
      <c r="B84" s="75" t="s">
        <v>210</v>
      </c>
      <c r="C84" s="84">
        <v>0.282723</v>
      </c>
      <c r="D84" s="84">
        <v>0.25114700000000001</v>
      </c>
      <c r="E84" s="84">
        <v>9.8323000000000021E-2</v>
      </c>
      <c r="F84" s="84">
        <v>0.275723</v>
      </c>
      <c r="G84" s="84">
        <v>0.10273600000000001</v>
      </c>
      <c r="H84" s="84">
        <v>6.4002000000000003E-2</v>
      </c>
      <c r="I84" s="84">
        <v>1.7322000000000001E-2</v>
      </c>
      <c r="J84" s="84">
        <v>0.12015300000000001</v>
      </c>
      <c r="K84" s="84">
        <v>0.170068</v>
      </c>
      <c r="L84" s="84">
        <v>0.25053700000000007</v>
      </c>
      <c r="M84" s="84">
        <v>0.10612199999999999</v>
      </c>
      <c r="N84" s="84">
        <v>9.4691000000000011E-2</v>
      </c>
      <c r="O84" s="84">
        <v>1.9923000000000003E-2</v>
      </c>
      <c r="P84" s="84"/>
      <c r="Q84" s="84"/>
      <c r="R84" s="84"/>
      <c r="S84" s="84"/>
      <c r="T84" s="84">
        <v>1.438E-3</v>
      </c>
      <c r="U84" s="84">
        <v>1.6041E-2</v>
      </c>
      <c r="V84" s="84"/>
      <c r="W84" s="84"/>
      <c r="X84" s="84"/>
      <c r="Y84" s="84"/>
      <c r="Z84" s="84"/>
      <c r="AA84" s="84">
        <v>3.7226000000000002E-2</v>
      </c>
      <c r="AB84" s="84">
        <v>5.6049999999999997E-3</v>
      </c>
      <c r="AC84" s="84">
        <v>5.1880999999999997E-2</v>
      </c>
      <c r="AD84" s="84">
        <v>1.9486E-2</v>
      </c>
      <c r="AE84" s="84">
        <v>7.9340000000000008E-2</v>
      </c>
      <c r="AF84" s="84">
        <v>4.5516000000000001E-2</v>
      </c>
      <c r="AG84" s="84">
        <v>2.1503000000000001E-2</v>
      </c>
      <c r="AH84" s="84">
        <v>4.1250000000000002E-3</v>
      </c>
      <c r="AI84" s="84">
        <v>4.3610000000000003E-3</v>
      </c>
      <c r="AJ84" s="84">
        <v>5.8199999999999997E-3</v>
      </c>
      <c r="AK84" s="84">
        <v>2.9079999999999998E-2</v>
      </c>
      <c r="AL84" s="84">
        <v>8.8666000000000009E-2</v>
      </c>
      <c r="AM84" s="84">
        <v>8.1958000000000003E-2</v>
      </c>
      <c r="AN84" s="84">
        <v>2.3625E-2</v>
      </c>
      <c r="AO84" s="84"/>
      <c r="AP84" s="84">
        <v>1.2576000000000002E-2</v>
      </c>
      <c r="AQ84" s="84">
        <v>6.2E-2</v>
      </c>
      <c r="AR84" s="84">
        <v>1.9689999999999998E-3</v>
      </c>
      <c r="AS84" s="84"/>
      <c r="AT84" s="84">
        <v>7.1929999999999997E-3</v>
      </c>
      <c r="AU84" s="84">
        <v>4.4427999999999995E-2</v>
      </c>
      <c r="AV84" s="84">
        <v>3.2260999999999998E-2</v>
      </c>
      <c r="AW84" s="84">
        <v>4.9119999999999997E-3</v>
      </c>
      <c r="AX84" s="84">
        <v>1.0128E-2</v>
      </c>
      <c r="AY84" s="84"/>
      <c r="AZ84" s="84">
        <v>4.333E-3</v>
      </c>
      <c r="BA84" s="84"/>
      <c r="BB84" s="84">
        <v>1.5594E-2</v>
      </c>
      <c r="BC84" s="84">
        <v>2.3165999999999999E-2</v>
      </c>
      <c r="BD84" s="84"/>
      <c r="BE84" s="84">
        <v>7.5380000000000004E-3</v>
      </c>
      <c r="BF84" s="84"/>
      <c r="BG84" s="84"/>
      <c r="BH84" s="84"/>
      <c r="BI84" s="84">
        <v>7.2999999999999996E-4</v>
      </c>
      <c r="BJ84" s="84"/>
      <c r="BK84" s="84">
        <v>2.5630000000000002E-3</v>
      </c>
      <c r="BL84" s="84">
        <v>5.8600000000000004E-4</v>
      </c>
      <c r="BM84" s="84">
        <v>2.7300000000000002E-4</v>
      </c>
      <c r="BN84" s="84">
        <v>5.1576999999999998E-2</v>
      </c>
      <c r="BO84" s="84">
        <v>3.1799999999999998E-4</v>
      </c>
      <c r="BP84" s="84">
        <v>2.2034000000000002E-2</v>
      </c>
      <c r="BQ84" s="84">
        <v>1.255E-2</v>
      </c>
      <c r="BR84" s="84">
        <v>1.7762E-2</v>
      </c>
      <c r="BS84" s="84">
        <v>1.4913999999999998E-2</v>
      </c>
      <c r="BT84" s="84">
        <v>6.2470000000000017E-3</v>
      </c>
      <c r="BU84" s="84">
        <v>2.4622000000000005E-2</v>
      </c>
      <c r="BV84" s="84">
        <v>2.3643999999999998E-2</v>
      </c>
      <c r="BW84" s="84">
        <v>5.2347999999999999E-2</v>
      </c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>
        <v>0.18139799999999998</v>
      </c>
      <c r="CJ84" s="84">
        <v>8.1919999999999996E-3</v>
      </c>
      <c r="CK84" s="84">
        <v>5.0422999999999996E-2</v>
      </c>
      <c r="CL84" s="84">
        <v>0.24984100000000001</v>
      </c>
      <c r="CM84" s="84">
        <v>0.101579</v>
      </c>
      <c r="CN84" s="84">
        <v>0.12967799999999999</v>
      </c>
      <c r="CO84" s="84"/>
      <c r="CP84" s="84">
        <v>0.93505099999999997</v>
      </c>
      <c r="CQ84" s="84">
        <v>0.11057199999999999</v>
      </c>
      <c r="CR84" s="84">
        <v>0.38819399999999987</v>
      </c>
      <c r="CS84" s="84">
        <v>0.44054599999999994</v>
      </c>
      <c r="CT84" s="84">
        <v>1.212E-3</v>
      </c>
      <c r="CU84" s="84">
        <v>3.5206999999999995E-2</v>
      </c>
      <c r="CV84" s="84"/>
      <c r="CW84" s="84">
        <v>2.0274999999999998E-2</v>
      </c>
      <c r="CX84" s="84">
        <v>3.3010000000000001E-3</v>
      </c>
      <c r="CY84" s="84">
        <v>2.5481E-2</v>
      </c>
      <c r="CZ84" s="84">
        <v>9.3650000000000001E-3</v>
      </c>
      <c r="DA84" s="84"/>
      <c r="DB84" s="84">
        <v>9.7290000000000001E-2</v>
      </c>
      <c r="DC84" s="84">
        <v>9.2069999999999999E-3</v>
      </c>
      <c r="DD84" s="84">
        <v>3.9642999999999998E-2</v>
      </c>
      <c r="DE84" s="84">
        <v>4.1289999999999999E-3</v>
      </c>
      <c r="DF84" s="84">
        <v>6.803E-3</v>
      </c>
      <c r="DG84" s="84">
        <v>4.5059999999999996E-3</v>
      </c>
      <c r="DH84" s="84">
        <v>1.2199999999999999E-3</v>
      </c>
      <c r="DI84" s="84">
        <v>0.137543</v>
      </c>
      <c r="DJ84" s="84">
        <v>0.50441499999999995</v>
      </c>
      <c r="DK84" s="84">
        <v>3.8943000000000005E-2</v>
      </c>
      <c r="DL84" s="84">
        <v>2.5579999999999999E-3</v>
      </c>
      <c r="DM84" s="84">
        <v>0.103556</v>
      </c>
      <c r="DN84" s="84">
        <v>3.9127000000000002E-2</v>
      </c>
      <c r="DO84" s="84">
        <v>4.1450000000000002E-3</v>
      </c>
      <c r="DP84" s="84">
        <v>0.11527999999999999</v>
      </c>
      <c r="DQ84" s="84">
        <v>0.101602</v>
      </c>
      <c r="DR84" s="84">
        <v>4.752E-2</v>
      </c>
      <c r="DS84" s="84">
        <v>5.5464000000000006E-2</v>
      </c>
      <c r="DT84" s="84">
        <v>5.1104999999999998E-2</v>
      </c>
      <c r="DU84" s="84">
        <v>2.1940000000000002E-3</v>
      </c>
      <c r="DV84" s="84"/>
      <c r="DW84" s="84">
        <v>7.0879999999999997E-3</v>
      </c>
      <c r="DX84" s="84"/>
      <c r="DY84" s="84"/>
      <c r="DZ84" s="84">
        <v>6.4144000000000007E-2</v>
      </c>
      <c r="EA84" s="84">
        <v>3.8610000000000003E-3</v>
      </c>
      <c r="EB84" s="84">
        <v>2.9599999999999998E-4</v>
      </c>
      <c r="EC84" s="84">
        <v>1.1804E-2</v>
      </c>
      <c r="ED84" s="84">
        <v>8.5959999999999995E-3</v>
      </c>
      <c r="EE84" s="84">
        <v>1.6899999999999999E-4</v>
      </c>
      <c r="EF84" s="84"/>
      <c r="EG84" s="84">
        <v>0.10378999999999999</v>
      </c>
      <c r="EH84" s="84">
        <v>2.4940000000000001E-3</v>
      </c>
      <c r="EI84" s="84">
        <v>2.5314999999999997E-2</v>
      </c>
      <c r="EJ84" s="84">
        <v>0.106282</v>
      </c>
      <c r="EK84" s="84">
        <v>3.2007000000000001E-2</v>
      </c>
      <c r="EL84" s="84">
        <v>5.47E-3</v>
      </c>
      <c r="EM84" s="84">
        <v>0.25453699999999996</v>
      </c>
      <c r="EN84" s="84">
        <v>1.475895</v>
      </c>
      <c r="EO84" s="84">
        <v>0.39880700000000002</v>
      </c>
      <c r="EP84" s="84">
        <v>0.41874999999999996</v>
      </c>
      <c r="EQ84" s="84">
        <v>0.26514900000000002</v>
      </c>
      <c r="ER84" s="84">
        <v>0.14905299999999999</v>
      </c>
      <c r="ES84" s="84">
        <v>0.40789500000000001</v>
      </c>
      <c r="ET84" s="84">
        <v>3.2195999999999995E-2</v>
      </c>
      <c r="EU84" s="84">
        <v>2.8916000000000001E-2</v>
      </c>
      <c r="EV84" s="84">
        <v>0.17707199999999998</v>
      </c>
      <c r="EW84" s="84">
        <v>1.4041E-2</v>
      </c>
      <c r="EX84" s="84">
        <v>7.9086999999999991E-2</v>
      </c>
      <c r="EY84" s="84">
        <v>7.3445999999999997E-2</v>
      </c>
      <c r="EZ84" s="84">
        <v>6.837399999999999E-2</v>
      </c>
      <c r="FA84" s="84">
        <v>0.30664799999999998</v>
      </c>
      <c r="FB84" s="84">
        <v>0.16419300000000001</v>
      </c>
      <c r="FC84" s="84"/>
      <c r="FD84" s="84">
        <v>8.6558999999999997E-2</v>
      </c>
      <c r="FE84" s="84">
        <v>0.12869500000000003</v>
      </c>
      <c r="FF84" s="84">
        <v>0.17567099999999997</v>
      </c>
      <c r="FG84" s="84">
        <v>0.23625000000000002</v>
      </c>
      <c r="FH84" s="84">
        <v>0.10637200000000001</v>
      </c>
      <c r="FI84" s="84">
        <v>0.20033399999999998</v>
      </c>
      <c r="FJ84" s="84">
        <v>9.2040000000000004E-3</v>
      </c>
      <c r="FK84" s="84">
        <v>0.110608</v>
      </c>
      <c r="FL84" s="84">
        <v>0.15819600000000003</v>
      </c>
      <c r="FM84" s="84">
        <v>0.17230200000000001</v>
      </c>
      <c r="FN84" s="84">
        <v>0.23873300000000003</v>
      </c>
      <c r="FO84" s="84"/>
      <c r="FP84" s="84"/>
      <c r="FQ84" s="84"/>
      <c r="FR84" s="84"/>
      <c r="FS84" s="84"/>
      <c r="FT84" s="84"/>
      <c r="FU84" s="84"/>
      <c r="FV84" s="84"/>
      <c r="FW84" s="84"/>
      <c r="FX84" s="84"/>
      <c r="FY84" s="84"/>
      <c r="FZ84" s="84"/>
      <c r="GA84" s="84"/>
      <c r="GB84" s="84"/>
      <c r="GC84" s="84"/>
      <c r="GD84" s="84"/>
      <c r="GE84" s="84"/>
      <c r="GF84" s="84"/>
      <c r="GG84" s="84"/>
      <c r="GH84" s="84"/>
      <c r="GI84" s="84"/>
      <c r="GJ84" s="84"/>
      <c r="GK84" s="84"/>
      <c r="GL84" s="84"/>
      <c r="GM84" s="84"/>
      <c r="GN84" s="84"/>
      <c r="GO84" s="84"/>
      <c r="GP84" s="84"/>
      <c r="GQ84" s="84"/>
      <c r="GR84" s="84"/>
      <c r="GS84" s="84"/>
      <c r="GT84" s="84"/>
      <c r="GU84" s="84"/>
      <c r="GV84" s="84"/>
      <c r="GW84" s="84"/>
      <c r="GX84" s="84"/>
      <c r="GY84" s="84"/>
      <c r="GZ84" s="84"/>
      <c r="HA84" s="84"/>
      <c r="HB84" s="84"/>
      <c r="HC84" s="84"/>
      <c r="HD84" s="84"/>
      <c r="HE84" s="84"/>
      <c r="HF84" s="84"/>
      <c r="HG84" s="84"/>
      <c r="HH84" s="84"/>
      <c r="HI84" s="84"/>
      <c r="HJ84" s="84"/>
      <c r="HK84" s="84"/>
      <c r="HL84" s="84"/>
      <c r="HM84" s="84"/>
      <c r="HN84" s="84"/>
      <c r="HO84" s="84"/>
      <c r="HP84" s="84"/>
      <c r="HQ84" s="84"/>
      <c r="HR84" s="84"/>
      <c r="HS84" s="84"/>
      <c r="HT84" s="84"/>
      <c r="HU84" s="84">
        <v>1.3799999999999999E-4</v>
      </c>
      <c r="HV84" s="84">
        <v>5.8318000000000002E-2</v>
      </c>
      <c r="HW84" s="84">
        <v>9.2272999999999994E-2</v>
      </c>
      <c r="HX84" s="84">
        <v>0.11042000000000003</v>
      </c>
      <c r="HY84" s="84">
        <v>0.14064000000000004</v>
      </c>
      <c r="HZ84" s="84">
        <v>0.10445100000000002</v>
      </c>
      <c r="IA84" s="84">
        <v>0.106057</v>
      </c>
      <c r="IB84" s="84">
        <v>0.14593599999999995</v>
      </c>
      <c r="IC84" s="84">
        <v>9.2497999999999983E-2</v>
      </c>
      <c r="ID84" s="84">
        <v>0.10697600000000003</v>
      </c>
      <c r="IE84" s="84">
        <v>0.119812</v>
      </c>
      <c r="IF84" s="84">
        <v>0.12298000000000003</v>
      </c>
      <c r="IG84" s="84">
        <v>0.107212</v>
      </c>
      <c r="IH84" s="84">
        <v>0.15581299999999998</v>
      </c>
      <c r="II84" s="84">
        <v>0.11755899999999997</v>
      </c>
      <c r="IJ84" s="84">
        <v>9.686199999999999E-2</v>
      </c>
      <c r="IK84" s="84">
        <v>0.112092</v>
      </c>
      <c r="IL84" s="84">
        <v>0.12095999999999998</v>
      </c>
      <c r="IM84" s="84">
        <v>0.10058299999999998</v>
      </c>
      <c r="IN84" s="84">
        <v>0.13563900000000004</v>
      </c>
      <c r="IO84" s="84">
        <v>0.14407199999999998</v>
      </c>
      <c r="IP84" s="84">
        <v>0.15516599999999997</v>
      </c>
      <c r="IQ84" s="84">
        <v>0.199216</v>
      </c>
      <c r="IR84" s="84">
        <v>0.18343800000000007</v>
      </c>
      <c r="IS84" s="84">
        <v>0.19757600000000003</v>
      </c>
      <c r="IT84" s="84">
        <v>0.19269599999999995</v>
      </c>
      <c r="IU84" s="84">
        <v>5.3672999999999992E-2</v>
      </c>
      <c r="IV84" s="84">
        <v>1.2955999999999999E-2</v>
      </c>
      <c r="IW84" s="84">
        <v>5.4229999999999999E-3</v>
      </c>
      <c r="IX84" s="84">
        <v>1.5480000000000001E-3</v>
      </c>
      <c r="IY84" s="84">
        <v>2.3480000000000003E-3</v>
      </c>
      <c r="IZ84" s="84">
        <v>9.050000000000001E-4</v>
      </c>
      <c r="JA84" s="84">
        <v>3.349E-3</v>
      </c>
      <c r="JB84" s="84">
        <v>5.2490000000000011E-3</v>
      </c>
      <c r="JC84" s="84">
        <v>1.4120000000000001E-3</v>
      </c>
      <c r="JD84" s="84">
        <v>8.9690000000000013E-3</v>
      </c>
      <c r="JE84" s="84">
        <v>2.2269999999999998E-3</v>
      </c>
      <c r="JF84" s="84">
        <v>2.993E-3</v>
      </c>
      <c r="JG84" s="84">
        <v>4.2046E-2</v>
      </c>
      <c r="JH84" s="84">
        <v>0.13166800000000001</v>
      </c>
      <c r="JI84" s="84">
        <v>2.0659999999999997E-3</v>
      </c>
      <c r="JJ84" s="84">
        <v>2.7304000000000002E-2</v>
      </c>
      <c r="JK84" s="84">
        <v>5.771000000000001E-3</v>
      </c>
      <c r="JL84" s="84">
        <v>2.6115000000000006E-2</v>
      </c>
      <c r="JM84" s="84">
        <v>0.145121</v>
      </c>
      <c r="JN84" s="84">
        <v>0.103687</v>
      </c>
      <c r="JO84" s="84">
        <v>4.9628000000000005E-2</v>
      </c>
      <c r="JP84" s="84">
        <v>8.3796000000000009E-2</v>
      </c>
      <c r="JQ84" s="84">
        <v>0.16831300000000002</v>
      </c>
      <c r="JR84" s="84">
        <v>0.63453400000000015</v>
      </c>
      <c r="JS84" s="84">
        <v>0.16808000000000001</v>
      </c>
      <c r="JT84" s="84">
        <v>0.10459599999999999</v>
      </c>
      <c r="JU84" s="84">
        <v>5.9963000000000002E-2</v>
      </c>
      <c r="JV84" s="84">
        <v>4.5293000000000007E-2</v>
      </c>
      <c r="JW84" s="84">
        <v>3.9390999999999995E-2</v>
      </c>
      <c r="JX84" s="84">
        <v>3.3725999999999999E-2</v>
      </c>
      <c r="JY84" s="84">
        <v>2.2283000000000001E-2</v>
      </c>
      <c r="JZ84" s="84">
        <v>4.2098000000000003E-2</v>
      </c>
      <c r="KA84" s="84">
        <v>3.4413999999999993E-2</v>
      </c>
      <c r="KB84" s="84">
        <v>2.6300999999999998E-2</v>
      </c>
      <c r="KC84" s="84">
        <v>0.86171199999999981</v>
      </c>
      <c r="KD84" s="84">
        <v>2.3447999999999997E-2</v>
      </c>
      <c r="KE84" s="84">
        <v>0.24282499999999999</v>
      </c>
      <c r="KF84" s="84">
        <v>0.13384199999999996</v>
      </c>
      <c r="KG84" s="84">
        <v>0.143701</v>
      </c>
      <c r="KH84" s="84">
        <v>0.101005</v>
      </c>
      <c r="KI84" s="84">
        <v>0.118308</v>
      </c>
      <c r="KJ84" s="84">
        <v>9.0584999999999985E-2</v>
      </c>
      <c r="KK84" s="84">
        <v>4.9140000000000003E-2</v>
      </c>
      <c r="KL84" s="84">
        <v>0.19707200000000002</v>
      </c>
      <c r="KM84" s="84">
        <v>0.147896</v>
      </c>
      <c r="KN84" s="84">
        <v>6.9333000000000006E-2</v>
      </c>
      <c r="KO84" s="84">
        <v>0.12298099999999999</v>
      </c>
      <c r="KP84" s="84">
        <v>0.223163</v>
      </c>
      <c r="KQ84" s="84">
        <v>0.23820400000000003</v>
      </c>
      <c r="KR84" s="84">
        <v>5.3621000000000002E-2</v>
      </c>
      <c r="KS84" s="84">
        <v>0.10064299999999998</v>
      </c>
      <c r="KT84" s="84">
        <v>0.18721200000000002</v>
      </c>
      <c r="KU84" s="84">
        <v>0.25568800000000003</v>
      </c>
      <c r="KV84" s="84">
        <v>7.4692000000000008E-2</v>
      </c>
      <c r="KW84" s="84">
        <v>1.6135E-2</v>
      </c>
      <c r="KX84" s="84">
        <v>3.8253000000000002E-2</v>
      </c>
      <c r="KY84" s="84">
        <v>2.2713999999999998E-2</v>
      </c>
      <c r="KZ84" s="84">
        <v>7.2377999999999998E-2</v>
      </c>
      <c r="LA84" s="84">
        <v>0.16223199999999999</v>
      </c>
      <c r="LB84" s="84">
        <v>8.2265999999999992E-2</v>
      </c>
      <c r="LC84" s="84">
        <v>0.11351900000000001</v>
      </c>
      <c r="LD84" s="84">
        <v>4.6257E-2</v>
      </c>
      <c r="LE84" s="84">
        <v>6.9383999999999987E-2</v>
      </c>
      <c r="LF84" s="84">
        <v>0.12828499999999998</v>
      </c>
      <c r="LG84" s="84">
        <v>2.4199999999999996E-2</v>
      </c>
      <c r="LH84" s="84">
        <v>2.4816999999999999E-2</v>
      </c>
      <c r="LI84" s="84">
        <v>1.9846999999999997E-2</v>
      </c>
      <c r="LJ84" s="84">
        <v>2.1492000000000004E-2</v>
      </c>
      <c r="LK84" s="84">
        <v>3.0176999999999999E-2</v>
      </c>
      <c r="LL84" s="84">
        <v>5.0067999999999988E-2</v>
      </c>
      <c r="LM84" s="84">
        <v>9.6269999999999994E-2</v>
      </c>
      <c r="LN84" s="84">
        <v>5.7991000000000001E-2</v>
      </c>
      <c r="LO84" s="84">
        <v>6.0092E-2</v>
      </c>
      <c r="LP84" s="84">
        <v>4.6157000000000004E-2</v>
      </c>
      <c r="LQ84" s="84">
        <v>3.3701000000000002E-2</v>
      </c>
      <c r="LR84" s="84">
        <v>3.5653999999999998E-2</v>
      </c>
      <c r="LS84" s="84">
        <v>7.1067000000000005E-2</v>
      </c>
      <c r="LT84" s="84">
        <v>3.9206999999999999E-2</v>
      </c>
      <c r="LU84" s="84">
        <v>8.2885E-2</v>
      </c>
      <c r="LV84" s="84">
        <v>6.2675999999999982E-2</v>
      </c>
      <c r="LW84" s="84">
        <v>2.5558000000000001E-2</v>
      </c>
      <c r="LX84" s="84">
        <v>3.4395999999999996E-2</v>
      </c>
      <c r="LY84" s="84">
        <v>3.2261000000000005E-2</v>
      </c>
      <c r="LZ84" s="84">
        <v>5.9407000000000008E-2</v>
      </c>
      <c r="MA84" s="84">
        <v>1.6494000000000002E-2</v>
      </c>
      <c r="MB84" s="84">
        <v>8.5500000000000003E-3</v>
      </c>
      <c r="MC84" s="84">
        <v>1.2636999999999999E-2</v>
      </c>
      <c r="MD84" s="84"/>
      <c r="ME84" s="84">
        <v>5.5379999999999995E-3</v>
      </c>
      <c r="MF84" s="84">
        <v>2.5752999999999998E-2</v>
      </c>
      <c r="MG84" s="84">
        <v>2.0968000000000001E-2</v>
      </c>
      <c r="MH84" s="84">
        <v>8.1320000000000003E-3</v>
      </c>
      <c r="MI84" s="84">
        <v>3.0543000000000001E-2</v>
      </c>
      <c r="MJ84" s="84">
        <v>8.8240000000000002E-3</v>
      </c>
      <c r="MK84" s="84">
        <v>1.5345000000000001E-2</v>
      </c>
      <c r="ML84" s="84">
        <v>2.9964000000000005E-2</v>
      </c>
      <c r="MM84" s="84">
        <v>1.8572999999999999E-2</v>
      </c>
      <c r="MN84" s="84">
        <v>4.1507999999999996E-2</v>
      </c>
      <c r="MO84" s="84">
        <v>4.1741E-2</v>
      </c>
      <c r="MP84" s="84">
        <v>9.2069999999999982E-3</v>
      </c>
      <c r="MQ84" s="84">
        <v>1.506E-2</v>
      </c>
      <c r="MR84" s="84">
        <v>1.3835999999999999E-2</v>
      </c>
      <c r="MS84" s="84">
        <v>2.6213999999999998E-2</v>
      </c>
      <c r="MT84" s="84">
        <v>1.1867000000000001E-2</v>
      </c>
      <c r="MU84" s="84"/>
      <c r="MV84" s="84"/>
      <c r="MW84" s="84">
        <v>3.0400000000000002E-4</v>
      </c>
      <c r="MX84" s="84"/>
      <c r="MY84" s="84"/>
      <c r="MZ84" s="84"/>
      <c r="NA84" s="84"/>
      <c r="NB84" s="84"/>
      <c r="NC84" s="84"/>
      <c r="ND84" s="84"/>
      <c r="NE84" s="84"/>
      <c r="NF84" s="84"/>
      <c r="NG84" s="84"/>
      <c r="NH84" s="84"/>
      <c r="NI84" s="84"/>
      <c r="NJ84" s="84"/>
      <c r="NK84" s="84"/>
      <c r="NL84" s="84"/>
      <c r="NM84" s="84"/>
      <c r="NN84" s="84">
        <v>9.9999999999999995E-7</v>
      </c>
      <c r="NO84" s="84"/>
      <c r="NP84" s="84"/>
      <c r="NQ84" s="84"/>
      <c r="NR84" s="84">
        <v>9.0000000000000002E-6</v>
      </c>
      <c r="NS84" s="84"/>
      <c r="NT84" s="84"/>
      <c r="NU84" s="84"/>
      <c r="NV84" s="84"/>
      <c r="NW84" s="84"/>
      <c r="NX84" s="84"/>
      <c r="NY84" s="84">
        <v>6.9999999999999999E-4</v>
      </c>
      <c r="NZ84" s="84"/>
      <c r="OA84" s="84"/>
      <c r="OB84" s="84">
        <v>1.08E-4</v>
      </c>
      <c r="OC84" s="84"/>
      <c r="OD84" s="84">
        <v>1.2999999999999999E-5</v>
      </c>
      <c r="OE84" s="84"/>
      <c r="OF84" s="84"/>
      <c r="OG84" s="84">
        <v>1.46E-4</v>
      </c>
      <c r="OH84" s="84">
        <v>2.43E-4</v>
      </c>
      <c r="OI84" s="85"/>
      <c r="OJ84" s="84"/>
      <c r="OK84" s="84"/>
      <c r="OL84" s="84"/>
      <c r="OM84" s="84">
        <v>5.3200000000000003E-4</v>
      </c>
      <c r="ON84" s="84"/>
      <c r="OO84" s="84"/>
    </row>
    <row r="85" spans="2:405" s="76" customFormat="1" ht="12" customHeight="1" x14ac:dyDescent="0.2">
      <c r="B85" s="75" t="s">
        <v>211</v>
      </c>
      <c r="C85" s="84"/>
      <c r="D85" s="84">
        <v>4.9610000000000001E-3</v>
      </c>
      <c r="E85" s="84">
        <v>4.5819999999999993E-3</v>
      </c>
      <c r="F85" s="84">
        <v>8.4999999999999995E-4</v>
      </c>
      <c r="G85" s="84"/>
      <c r="H85" s="84">
        <v>1.3696E-2</v>
      </c>
      <c r="I85" s="84">
        <v>1.1051999999999999E-2</v>
      </c>
      <c r="J85" s="84">
        <v>2.2910000000000001E-3</v>
      </c>
      <c r="K85" s="84">
        <v>6.4929999999999996E-3</v>
      </c>
      <c r="L85" s="84">
        <v>4.9699999999999996E-3</v>
      </c>
      <c r="M85" s="84">
        <v>9.59E-4</v>
      </c>
      <c r="N85" s="84"/>
      <c r="O85" s="84">
        <v>6.3309999999999998E-3</v>
      </c>
      <c r="P85" s="84">
        <v>6.6500000000000001E-4</v>
      </c>
      <c r="Q85" s="84">
        <v>5.4780000000000002E-3</v>
      </c>
      <c r="R85" s="84">
        <v>1.3309999999999999E-3</v>
      </c>
      <c r="S85" s="84">
        <v>0.12544</v>
      </c>
      <c r="T85" s="84">
        <v>5.8025E-2</v>
      </c>
      <c r="U85" s="84">
        <v>4.4939999999999997E-3</v>
      </c>
      <c r="V85" s="84">
        <v>3.0803000000000001E-2</v>
      </c>
      <c r="W85" s="84"/>
      <c r="X85" s="84">
        <v>2.4689000000000003E-2</v>
      </c>
      <c r="Y85" s="84">
        <v>5.1390000000000003E-3</v>
      </c>
      <c r="Z85" s="84">
        <v>4.8690000000000001E-3</v>
      </c>
      <c r="AA85" s="84">
        <v>1.815E-3</v>
      </c>
      <c r="AB85" s="84">
        <v>9.3300000000000002E-4</v>
      </c>
      <c r="AC85" s="84">
        <v>1.0513E-2</v>
      </c>
      <c r="AD85" s="84"/>
      <c r="AE85" s="84">
        <v>1.0970000000000001E-3</v>
      </c>
      <c r="AF85" s="84">
        <v>4.1900000000000001E-3</v>
      </c>
      <c r="AG85" s="84">
        <v>8.3269999999999993E-3</v>
      </c>
      <c r="AH85" s="84">
        <v>2.0105000000000001E-2</v>
      </c>
      <c r="AI85" s="84">
        <v>2.3972999999999998E-2</v>
      </c>
      <c r="AJ85" s="84"/>
      <c r="AK85" s="84">
        <v>1.2541E-2</v>
      </c>
      <c r="AL85" s="84">
        <v>3.1110000000000001E-3</v>
      </c>
      <c r="AM85" s="84">
        <v>8.8509999999999995E-3</v>
      </c>
      <c r="AN85" s="84">
        <v>1.7375000000000002E-2</v>
      </c>
      <c r="AO85" s="84">
        <v>9.129E-3</v>
      </c>
      <c r="AP85" s="84">
        <v>5.4079999999999996E-3</v>
      </c>
      <c r="AQ85" s="84">
        <v>2.6360999999999996E-2</v>
      </c>
      <c r="AR85" s="84">
        <v>1.3450000000000001E-3</v>
      </c>
      <c r="AS85" s="84">
        <v>2.5474E-2</v>
      </c>
      <c r="AT85" s="84">
        <v>4.058E-3</v>
      </c>
      <c r="AU85" s="84">
        <v>3.954E-3</v>
      </c>
      <c r="AV85" s="84">
        <v>9.2640000000000014E-3</v>
      </c>
      <c r="AW85" s="84">
        <v>1.2931E-2</v>
      </c>
      <c r="AX85" s="84">
        <v>1.9264E-2</v>
      </c>
      <c r="AY85" s="84">
        <v>1.737E-3</v>
      </c>
      <c r="AZ85" s="84">
        <v>1.8159999999999999E-3</v>
      </c>
      <c r="BA85" s="84"/>
      <c r="BB85" s="84">
        <v>2.8544E-2</v>
      </c>
      <c r="BC85" s="84">
        <v>1.7539999999999999E-3</v>
      </c>
      <c r="BD85" s="84">
        <v>6.4000000000000003E-3</v>
      </c>
      <c r="BE85" s="84">
        <v>1.8688E-2</v>
      </c>
      <c r="BF85" s="84"/>
      <c r="BG85" s="84">
        <v>7.36E-4</v>
      </c>
      <c r="BH85" s="84">
        <v>8.5330000000000007E-3</v>
      </c>
      <c r="BI85" s="84">
        <v>4.1019999999999997E-3</v>
      </c>
      <c r="BJ85" s="84">
        <v>9.0379999999999992E-3</v>
      </c>
      <c r="BK85" s="84">
        <v>1.9182000000000001E-2</v>
      </c>
      <c r="BL85" s="84"/>
      <c r="BM85" s="84">
        <v>7.332E-3</v>
      </c>
      <c r="BN85" s="84">
        <v>2.1599999999999999E-4</v>
      </c>
      <c r="BO85" s="84">
        <v>1.8227E-2</v>
      </c>
      <c r="BP85" s="84">
        <v>1.4905E-2</v>
      </c>
      <c r="BQ85" s="84">
        <v>2.954E-3</v>
      </c>
      <c r="BR85" s="84">
        <v>0.102379</v>
      </c>
      <c r="BS85" s="84">
        <v>1.2094000000000001E-2</v>
      </c>
      <c r="BT85" s="84">
        <v>0.212974</v>
      </c>
      <c r="BU85" s="84"/>
      <c r="BV85" s="84">
        <v>7.3468000000000006E-2</v>
      </c>
      <c r="BW85" s="84">
        <v>1.8148999999999998E-2</v>
      </c>
      <c r="BX85" s="84">
        <v>1.3795E-2</v>
      </c>
      <c r="BY85" s="84">
        <v>3.9123999999999999E-2</v>
      </c>
      <c r="BZ85" s="84">
        <v>5.6364999999999998E-2</v>
      </c>
      <c r="CA85" s="84">
        <v>0.15007699999999999</v>
      </c>
      <c r="CB85" s="84">
        <v>0.15707499999999999</v>
      </c>
      <c r="CC85" s="84">
        <v>2.3149999999999998E-3</v>
      </c>
      <c r="CD85" s="84">
        <v>1.3017000000000001E-2</v>
      </c>
      <c r="CE85" s="84">
        <v>5.6288999999999999E-2</v>
      </c>
      <c r="CF85" s="84">
        <v>4.2733E-2</v>
      </c>
      <c r="CG85" s="84">
        <v>9.0209999999999995E-3</v>
      </c>
      <c r="CH85" s="84">
        <v>1.1827000000000001E-2</v>
      </c>
      <c r="CI85" s="84">
        <v>4.6920999999999997E-2</v>
      </c>
      <c r="CJ85" s="84">
        <v>2.6940000000000002E-3</v>
      </c>
      <c r="CK85" s="84">
        <v>8.6440000000000006E-3</v>
      </c>
      <c r="CL85" s="84">
        <v>8.1400000000000005E-4</v>
      </c>
      <c r="CM85" s="84"/>
      <c r="CN85" s="84">
        <v>4.6309999999999997E-3</v>
      </c>
      <c r="CO85" s="84"/>
      <c r="CP85" s="84">
        <v>9.1809999999999999E-3</v>
      </c>
      <c r="CQ85" s="84">
        <v>2.1150000000000002E-2</v>
      </c>
      <c r="CR85" s="84">
        <v>4.6984999999999999E-2</v>
      </c>
      <c r="CS85" s="84">
        <v>1.3261999999999999E-2</v>
      </c>
      <c r="CT85" s="84">
        <v>3.751E-3</v>
      </c>
      <c r="CU85" s="84">
        <v>1.6939999999999997E-2</v>
      </c>
      <c r="CV85" s="84">
        <v>2.3490000000000004E-2</v>
      </c>
      <c r="CW85" s="84">
        <v>2.7614E-2</v>
      </c>
      <c r="CX85" s="84">
        <v>3.8759000000000002E-2</v>
      </c>
      <c r="CY85" s="84">
        <v>8.650999999999999E-2</v>
      </c>
      <c r="CZ85" s="84"/>
      <c r="DA85" s="84">
        <v>3.5609999999999999E-3</v>
      </c>
      <c r="DB85" s="84">
        <v>1.8037000000000001E-2</v>
      </c>
      <c r="DC85" s="84">
        <v>9.0939999999999997E-3</v>
      </c>
      <c r="DD85" s="84">
        <v>1.8665000000000001E-2</v>
      </c>
      <c r="DE85" s="84">
        <v>5.757E-3</v>
      </c>
      <c r="DF85" s="84">
        <v>1.44E-2</v>
      </c>
      <c r="DG85" s="84">
        <v>5.3196E-2</v>
      </c>
      <c r="DH85" s="84">
        <v>1.1498999999999999E-2</v>
      </c>
      <c r="DI85" s="84">
        <v>7.2770000000000005E-3</v>
      </c>
      <c r="DJ85" s="84">
        <v>3.8219999999999997E-2</v>
      </c>
      <c r="DK85" s="84"/>
      <c r="DL85" s="84">
        <v>0.18388399999999999</v>
      </c>
      <c r="DM85" s="84">
        <v>7.0850000000000002E-3</v>
      </c>
      <c r="DN85" s="84">
        <v>0.19038899999999997</v>
      </c>
      <c r="DO85" s="84">
        <v>5.359E-3</v>
      </c>
      <c r="DP85" s="84">
        <v>5.7873000000000008E-2</v>
      </c>
      <c r="DQ85" s="84"/>
      <c r="DR85" s="84"/>
      <c r="DS85" s="84">
        <v>3.5663E-2</v>
      </c>
      <c r="DT85" s="84">
        <v>2.6649999999999998E-3</v>
      </c>
      <c r="DU85" s="84">
        <v>2.7896000000000004E-2</v>
      </c>
      <c r="DV85" s="84">
        <v>5.7041999999999995E-2</v>
      </c>
      <c r="DW85" s="84">
        <v>9.0399999999999994E-3</v>
      </c>
      <c r="DX85" s="84">
        <v>4.8036999999999996E-2</v>
      </c>
      <c r="DY85" s="84">
        <v>5.8085999999999999E-2</v>
      </c>
      <c r="DZ85" s="84">
        <v>2.3599999999999999E-4</v>
      </c>
      <c r="EA85" s="84">
        <v>1.9172999999999999E-2</v>
      </c>
      <c r="EB85" s="84">
        <v>1.6456999999999999E-2</v>
      </c>
      <c r="EC85" s="84">
        <v>3.9378999999999997E-2</v>
      </c>
      <c r="ED85" s="84">
        <v>2.1719000000000002E-2</v>
      </c>
      <c r="EE85" s="84">
        <v>2.5497000000000002E-2</v>
      </c>
      <c r="EF85" s="84">
        <v>2.112E-2</v>
      </c>
      <c r="EG85" s="84">
        <v>7.8429999999999993E-3</v>
      </c>
      <c r="EH85" s="84">
        <v>5.7764999999999997E-2</v>
      </c>
      <c r="EI85" s="84">
        <v>1.3325999999999998E-2</v>
      </c>
      <c r="EJ85" s="84">
        <v>1.3708999999999999E-2</v>
      </c>
      <c r="EK85" s="84">
        <v>2.2969999999999997E-2</v>
      </c>
      <c r="EL85" s="84"/>
      <c r="EM85" s="84">
        <v>1.171E-2</v>
      </c>
      <c r="EN85" s="84">
        <v>6.2449999999999997E-3</v>
      </c>
      <c r="EO85" s="84">
        <v>1.6129999999999999E-2</v>
      </c>
      <c r="EP85" s="84">
        <v>5.3390000000000009E-3</v>
      </c>
      <c r="EQ85" s="84">
        <v>7.3612999999999998E-2</v>
      </c>
      <c r="ER85" s="84">
        <v>4.7629999999999999E-3</v>
      </c>
      <c r="ES85" s="84">
        <v>1.4177000000000002E-2</v>
      </c>
      <c r="ET85" s="84">
        <v>3.9503000000000003E-2</v>
      </c>
      <c r="EU85" s="84">
        <v>1.4882000000000001E-2</v>
      </c>
      <c r="EV85" s="84">
        <v>1.2780000000000001E-2</v>
      </c>
      <c r="EW85" s="84">
        <v>9.7E-5</v>
      </c>
      <c r="EX85" s="84">
        <v>3.3960999999999998E-2</v>
      </c>
      <c r="EY85" s="84">
        <v>5.0009999999999994E-3</v>
      </c>
      <c r="EZ85" s="84">
        <v>7.5880000000000001E-3</v>
      </c>
      <c r="FA85" s="84">
        <v>1.702E-2</v>
      </c>
      <c r="FB85" s="84">
        <v>9.9689999999999987E-3</v>
      </c>
      <c r="FC85" s="84">
        <v>3.0137000000000001E-2</v>
      </c>
      <c r="FD85" s="84">
        <v>2.0289999999999999E-2</v>
      </c>
      <c r="FE85" s="84">
        <v>1.8218999999999999E-2</v>
      </c>
      <c r="FF85" s="84">
        <v>1.7117E-2</v>
      </c>
      <c r="FG85" s="84">
        <v>4.1469999999999996E-3</v>
      </c>
      <c r="FH85" s="84">
        <v>1.3094000000000001E-2</v>
      </c>
      <c r="FI85" s="84">
        <v>1.0869E-2</v>
      </c>
      <c r="FJ85" s="84">
        <v>2.4346E-2</v>
      </c>
      <c r="FK85" s="84">
        <v>2.2039E-2</v>
      </c>
      <c r="FL85" s="84">
        <v>3.2060000000000001E-3</v>
      </c>
      <c r="FM85" s="84">
        <v>4.2833999999999997E-2</v>
      </c>
      <c r="FN85" s="84">
        <v>5.8820000000000001E-3</v>
      </c>
      <c r="FO85" s="84">
        <v>5.0264999999999997E-2</v>
      </c>
      <c r="FP85" s="84">
        <v>1.7224999999999997E-2</v>
      </c>
      <c r="FQ85" s="84">
        <v>6.4908999999999994E-2</v>
      </c>
      <c r="FR85" s="84">
        <v>1.9463000000000001E-2</v>
      </c>
      <c r="FS85" s="84">
        <v>6.5261E-2</v>
      </c>
      <c r="FT85" s="84">
        <v>2.6188000000000003E-2</v>
      </c>
      <c r="FU85" s="84">
        <v>1.4430999999999999E-2</v>
      </c>
      <c r="FV85" s="84">
        <v>7.7870000000000005E-3</v>
      </c>
      <c r="FW85" s="84">
        <v>2.8001000000000002E-2</v>
      </c>
      <c r="FX85" s="84">
        <v>3.4535999999999997E-2</v>
      </c>
      <c r="FY85" s="84">
        <v>4.4019999999999997E-3</v>
      </c>
      <c r="FZ85" s="84">
        <v>1.0959E-2</v>
      </c>
      <c r="GA85" s="84">
        <v>0.10098699999999999</v>
      </c>
      <c r="GB85" s="84">
        <v>9.6299999999999999E-4</v>
      </c>
      <c r="GC85" s="84">
        <v>4.1132999999999996E-2</v>
      </c>
      <c r="GD85" s="84">
        <v>1.8022E-2</v>
      </c>
      <c r="GE85" s="84">
        <v>2.9792000000000003E-2</v>
      </c>
      <c r="GF85" s="84">
        <v>2.1373999999999997E-2</v>
      </c>
      <c r="GG85" s="84">
        <v>4.7150000000000004E-3</v>
      </c>
      <c r="GH85" s="84">
        <v>2.5544999999999998E-2</v>
      </c>
      <c r="GI85" s="84">
        <v>1.6864999999999998E-2</v>
      </c>
      <c r="GJ85" s="84">
        <v>1.7347999999999999E-2</v>
      </c>
      <c r="GK85" s="84">
        <v>1.8280999999999999E-2</v>
      </c>
      <c r="GL85" s="84">
        <v>6.9218999999999989E-2</v>
      </c>
      <c r="GM85" s="84">
        <v>3.1577999999999995E-2</v>
      </c>
      <c r="GN85" s="84">
        <v>5.1002000000000006E-2</v>
      </c>
      <c r="GO85" s="84">
        <v>2.7150000000000004E-2</v>
      </c>
      <c r="GP85" s="84">
        <v>1.7124999999999998E-2</v>
      </c>
      <c r="GQ85" s="84">
        <v>5.2583999999999992E-2</v>
      </c>
      <c r="GR85" s="84">
        <v>0.10276600000000001</v>
      </c>
      <c r="GS85" s="84">
        <v>0.33221899999999999</v>
      </c>
      <c r="GT85" s="84">
        <v>5.3796999999999998E-2</v>
      </c>
      <c r="GU85" s="84">
        <v>0.110941</v>
      </c>
      <c r="GV85" s="84">
        <v>0.17364299999999999</v>
      </c>
      <c r="GW85" s="84">
        <v>0.100107</v>
      </c>
      <c r="GX85" s="84">
        <v>7.6586000000000001E-2</v>
      </c>
      <c r="GY85" s="84">
        <v>2.0124E-2</v>
      </c>
      <c r="GZ85" s="84">
        <v>0.12973200000000001</v>
      </c>
      <c r="HA85" s="84">
        <v>0.13256200000000001</v>
      </c>
      <c r="HB85" s="84">
        <v>1.0640000000000002E-2</v>
      </c>
      <c r="HC85" s="84">
        <v>5.6859E-2</v>
      </c>
      <c r="HD85" s="84">
        <v>1.992E-2</v>
      </c>
      <c r="HE85" s="84">
        <v>8.9893000000000001E-2</v>
      </c>
      <c r="HF85" s="84">
        <v>5.2062999999999998E-2</v>
      </c>
      <c r="HG85" s="84">
        <v>6.8439E-2</v>
      </c>
      <c r="HH85" s="84">
        <v>3.1515000000000001E-2</v>
      </c>
      <c r="HI85" s="84">
        <v>4.6873000000000005E-2</v>
      </c>
      <c r="HJ85" s="84">
        <v>6.77E-3</v>
      </c>
      <c r="HK85" s="84">
        <v>1.2824E-2</v>
      </c>
      <c r="HL85" s="84">
        <v>1.1169999999999999E-2</v>
      </c>
      <c r="HM85" s="84">
        <v>3.2091000000000001E-2</v>
      </c>
      <c r="HN85" s="84">
        <v>5.6473000000000002E-2</v>
      </c>
      <c r="HO85" s="84">
        <v>2.0075000000000003E-2</v>
      </c>
      <c r="HP85" s="84">
        <v>9.1906000000000002E-2</v>
      </c>
      <c r="HQ85" s="84">
        <v>3.1876000000000008E-2</v>
      </c>
      <c r="HR85" s="84">
        <v>9.7577000000000011E-2</v>
      </c>
      <c r="HS85" s="84">
        <v>2.3809999999999998E-2</v>
      </c>
      <c r="HT85" s="84">
        <v>5.1566000000000001E-2</v>
      </c>
      <c r="HU85" s="84">
        <v>2.8119000000000002E-2</v>
      </c>
      <c r="HV85" s="84">
        <v>0.107576</v>
      </c>
      <c r="HW85" s="84">
        <v>7.4462E-2</v>
      </c>
      <c r="HX85" s="84">
        <v>4.9727000000000007E-2</v>
      </c>
      <c r="HY85" s="84">
        <v>3.6197E-2</v>
      </c>
      <c r="HZ85" s="84">
        <v>4.7499999999999999E-3</v>
      </c>
      <c r="IA85" s="84">
        <v>4.4511999999999996E-2</v>
      </c>
      <c r="IB85" s="84">
        <v>8.114999999999999E-3</v>
      </c>
      <c r="IC85" s="84">
        <v>5.6577000000000002E-2</v>
      </c>
      <c r="ID85" s="84">
        <v>3.9889000000000001E-2</v>
      </c>
      <c r="IE85" s="84">
        <v>2.7858999999999998E-2</v>
      </c>
      <c r="IF85" s="84">
        <v>1.3027E-2</v>
      </c>
      <c r="IG85" s="84">
        <v>1.4742E-2</v>
      </c>
      <c r="IH85" s="84">
        <v>0.19976699999999997</v>
      </c>
      <c r="II85" s="84">
        <v>5.3269000000000004E-2</v>
      </c>
      <c r="IJ85" s="84">
        <v>5.7169999999999999E-2</v>
      </c>
      <c r="IK85" s="84">
        <v>3.7177999999999996E-2</v>
      </c>
      <c r="IL85" s="84">
        <v>0.11095000000000001</v>
      </c>
      <c r="IM85" s="84">
        <v>1.6390000000000002E-2</v>
      </c>
      <c r="IN85" s="84">
        <v>9.0269000000000002E-2</v>
      </c>
      <c r="IO85" s="84">
        <v>8.0305000000000001E-2</v>
      </c>
      <c r="IP85" s="84">
        <v>4.9454999999999999E-2</v>
      </c>
      <c r="IQ85" s="84">
        <v>3.9357000000000003E-2</v>
      </c>
      <c r="IR85" s="84">
        <v>3.2429000000000006E-2</v>
      </c>
      <c r="IS85" s="84">
        <v>2.8836000000000001E-2</v>
      </c>
      <c r="IT85" s="84">
        <v>7.5869999999999993E-2</v>
      </c>
      <c r="IU85" s="84">
        <v>0.34694999999999998</v>
      </c>
      <c r="IV85" s="84">
        <v>6.2381000000000006E-2</v>
      </c>
      <c r="IW85" s="84">
        <v>0.19849699999999998</v>
      </c>
      <c r="IX85" s="84">
        <v>0.15135999999999999</v>
      </c>
      <c r="IY85" s="84">
        <v>0.42116100000000001</v>
      </c>
      <c r="IZ85" s="84">
        <v>4.6608999999999998E-2</v>
      </c>
      <c r="JA85" s="84">
        <v>0.17290800000000001</v>
      </c>
      <c r="JB85" s="84">
        <v>0.19843199999999997</v>
      </c>
      <c r="JC85" s="84">
        <v>9.3076000000000006E-2</v>
      </c>
      <c r="JD85" s="84">
        <v>6.3388999999999987E-2</v>
      </c>
      <c r="JE85" s="84">
        <v>0.14162799999999998</v>
      </c>
      <c r="JF85" s="84">
        <v>0.18212500000000001</v>
      </c>
      <c r="JG85" s="84">
        <v>0.11775600000000001</v>
      </c>
      <c r="JH85" s="84">
        <v>6.5147999999999998E-2</v>
      </c>
      <c r="JI85" s="84">
        <v>8.5787000000000002E-2</v>
      </c>
      <c r="JJ85" s="84">
        <v>0.25965200000000005</v>
      </c>
      <c r="JK85" s="84">
        <v>7.2571999999999998E-2</v>
      </c>
      <c r="JL85" s="84">
        <v>4.8345000000000006E-2</v>
      </c>
      <c r="JM85" s="84">
        <v>7.9836999999999991E-2</v>
      </c>
      <c r="JN85" s="84">
        <v>0.23681100000000002</v>
      </c>
      <c r="JO85" s="84">
        <v>0.19011399999999998</v>
      </c>
      <c r="JP85" s="84">
        <v>0.119445</v>
      </c>
      <c r="JQ85" s="84">
        <v>0.18931000000000001</v>
      </c>
      <c r="JR85" s="84">
        <v>0.13242999999999999</v>
      </c>
      <c r="JS85" s="84">
        <v>0.22004900000000002</v>
      </c>
      <c r="JT85" s="84">
        <v>0.13816500000000001</v>
      </c>
      <c r="JU85" s="84">
        <v>0.9477899999999998</v>
      </c>
      <c r="JV85" s="84">
        <v>7.1148000000000003E-2</v>
      </c>
      <c r="JW85" s="84">
        <v>7.3994000000000004E-2</v>
      </c>
      <c r="JX85" s="84">
        <v>0.158861</v>
      </c>
      <c r="JY85" s="84">
        <v>5.2036000000000006E-2</v>
      </c>
      <c r="JZ85" s="84">
        <v>0.14149799999999998</v>
      </c>
      <c r="KA85" s="84">
        <v>0.176373</v>
      </c>
      <c r="KB85" s="84">
        <v>0.21924100000000002</v>
      </c>
      <c r="KC85" s="84">
        <v>0.18753500000000001</v>
      </c>
      <c r="KD85" s="84">
        <v>0.15794900000000001</v>
      </c>
      <c r="KE85" s="84">
        <v>8.3553000000000002E-2</v>
      </c>
      <c r="KF85" s="84">
        <v>1.8429000000000001E-2</v>
      </c>
      <c r="KG85" s="84">
        <v>0.29894799999999999</v>
      </c>
      <c r="KH85" s="84">
        <v>0.228764</v>
      </c>
      <c r="KI85" s="84">
        <v>0.18946899999999997</v>
      </c>
      <c r="KJ85" s="84">
        <v>0.35699500000000001</v>
      </c>
      <c r="KK85" s="84">
        <v>7.2369000000000003E-2</v>
      </c>
      <c r="KL85" s="84">
        <v>3.9452999999999995E-2</v>
      </c>
      <c r="KM85" s="84">
        <v>0.215063</v>
      </c>
      <c r="KN85" s="84">
        <v>0.10892100000000002</v>
      </c>
      <c r="KO85" s="84">
        <v>0.21804100000000001</v>
      </c>
      <c r="KP85" s="84">
        <v>4.1051999999999998E-2</v>
      </c>
      <c r="KQ85" s="84">
        <v>0.35914000000000001</v>
      </c>
      <c r="KR85" s="84">
        <v>0.12850200000000001</v>
      </c>
      <c r="KS85" s="84">
        <v>0.10088400000000002</v>
      </c>
      <c r="KT85" s="84">
        <v>0.20202699999999998</v>
      </c>
      <c r="KU85" s="84">
        <v>0.18488999999999997</v>
      </c>
      <c r="KV85" s="84">
        <v>6.1764000000000013E-2</v>
      </c>
      <c r="KW85" s="84">
        <v>0.75178600000000007</v>
      </c>
      <c r="KX85" s="84">
        <v>0.18121700000000002</v>
      </c>
      <c r="KY85" s="84">
        <v>0.12941900000000001</v>
      </c>
      <c r="KZ85" s="84">
        <v>0.104953</v>
      </c>
      <c r="LA85" s="84">
        <v>7.8229999999999994E-2</v>
      </c>
      <c r="LB85" s="84">
        <v>0.124218</v>
      </c>
      <c r="LC85" s="84">
        <v>0.23041200000000001</v>
      </c>
      <c r="LD85" s="84">
        <v>7.4358000000000007E-2</v>
      </c>
      <c r="LE85" s="84">
        <v>0.19427599999999998</v>
      </c>
      <c r="LF85" s="84">
        <v>1.8577999999999997E-2</v>
      </c>
      <c r="LG85" s="84">
        <v>0.15363900000000003</v>
      </c>
      <c r="LH85" s="84">
        <v>0.15780099999999997</v>
      </c>
      <c r="LI85" s="84">
        <v>0.19579099999999999</v>
      </c>
      <c r="LJ85" s="84">
        <v>0.12417099999999999</v>
      </c>
      <c r="LK85" s="84">
        <v>0.14423</v>
      </c>
      <c r="LL85" s="84">
        <v>0.23829</v>
      </c>
      <c r="LM85" s="84">
        <v>0.26431399999999999</v>
      </c>
      <c r="LN85" s="84">
        <v>0.127077</v>
      </c>
      <c r="LO85" s="84">
        <v>0.256602</v>
      </c>
      <c r="LP85" s="84">
        <v>0.17045000000000002</v>
      </c>
      <c r="LQ85" s="84">
        <v>0.14642300000000003</v>
      </c>
      <c r="LR85" s="84">
        <v>8.3954000000000001E-2</v>
      </c>
      <c r="LS85" s="84">
        <v>0.18271199999999999</v>
      </c>
      <c r="LT85" s="84">
        <v>0.105451</v>
      </c>
      <c r="LU85" s="84">
        <v>0.17693700000000001</v>
      </c>
      <c r="LV85" s="84">
        <v>0.11431700000000002</v>
      </c>
      <c r="LW85" s="84">
        <v>0.10084699999999999</v>
      </c>
      <c r="LX85" s="84">
        <v>0.181974</v>
      </c>
      <c r="LY85" s="84">
        <v>8.0156000000000005E-2</v>
      </c>
      <c r="LZ85" s="84">
        <v>0.43711899999999992</v>
      </c>
      <c r="MA85" s="84">
        <v>0.14105000000000001</v>
      </c>
      <c r="MB85" s="84">
        <v>0.16671400000000003</v>
      </c>
      <c r="MC85" s="84">
        <v>7.0489999999999997E-2</v>
      </c>
      <c r="MD85" s="84">
        <v>9.3006999999999992E-2</v>
      </c>
      <c r="ME85" s="84">
        <v>8.4006999999999998E-2</v>
      </c>
      <c r="MF85" s="84">
        <v>0.14788400000000002</v>
      </c>
      <c r="MG85" s="84">
        <v>0.24835199999999999</v>
      </c>
      <c r="MH85" s="84">
        <v>8.6919999999999997E-2</v>
      </c>
      <c r="MI85" s="84">
        <v>0.120286</v>
      </c>
      <c r="MJ85" s="84">
        <v>0.13682</v>
      </c>
      <c r="MK85" s="84">
        <v>0.21407900000000002</v>
      </c>
      <c r="ML85" s="84">
        <v>0.20602500000000001</v>
      </c>
      <c r="MM85" s="84">
        <v>0.154638</v>
      </c>
      <c r="MN85" s="84">
        <v>0.16107099999999996</v>
      </c>
      <c r="MO85" s="84">
        <v>0.16636200000000001</v>
      </c>
      <c r="MP85" s="84">
        <v>0.32190299999999999</v>
      </c>
      <c r="MQ85" s="84">
        <v>0.20929399999999995</v>
      </c>
      <c r="MR85" s="84">
        <v>0.13502400000000003</v>
      </c>
      <c r="MS85" s="84">
        <v>8.5417999999999994E-2</v>
      </c>
      <c r="MT85" s="84">
        <v>0.17930499999999999</v>
      </c>
      <c r="MU85" s="84">
        <v>0.40206000000000003</v>
      </c>
      <c r="MV85" s="84">
        <v>0.16275799999999999</v>
      </c>
      <c r="MW85" s="84">
        <v>0.168215</v>
      </c>
      <c r="MX85" s="84">
        <v>0.62983500000000003</v>
      </c>
      <c r="MY85" s="84">
        <v>0.16308699999999998</v>
      </c>
      <c r="MZ85" s="84">
        <v>0.14174100000000003</v>
      </c>
      <c r="NA85" s="84">
        <v>0.13289499999999999</v>
      </c>
      <c r="NB85" s="84">
        <v>0.48981399999999992</v>
      </c>
      <c r="NC85" s="84">
        <v>0.304336</v>
      </c>
      <c r="ND85" s="84">
        <v>0.12522899999999998</v>
      </c>
      <c r="NE85" s="84">
        <v>0.32058999999999999</v>
      </c>
      <c r="NF85" s="84">
        <v>0.75242699999999996</v>
      </c>
      <c r="NG85" s="84">
        <v>0.54586999999999974</v>
      </c>
      <c r="NH85" s="84">
        <v>0.81836799999999976</v>
      </c>
      <c r="NI85" s="84">
        <v>0.158253</v>
      </c>
      <c r="NJ85" s="84">
        <v>0.22891900000000001</v>
      </c>
      <c r="NK85" s="84">
        <v>0.21973500000000001</v>
      </c>
      <c r="NL85" s="84">
        <v>0.123788</v>
      </c>
      <c r="NM85" s="84">
        <v>0.34493299999999999</v>
      </c>
      <c r="NN85" s="84">
        <v>0.145264</v>
      </c>
      <c r="NO85" s="84">
        <v>0.55035900000000004</v>
      </c>
      <c r="NP85" s="84">
        <v>0.27401900000000001</v>
      </c>
      <c r="NQ85" s="84">
        <v>0.143011</v>
      </c>
      <c r="NR85" s="84">
        <v>0.27780799999999994</v>
      </c>
      <c r="NS85" s="84">
        <v>9.6771999999999997E-2</v>
      </c>
      <c r="NT85" s="84">
        <v>0.332229</v>
      </c>
      <c r="NU85" s="84">
        <v>0.11856899999999998</v>
      </c>
      <c r="NV85" s="84">
        <v>0.16128099999999998</v>
      </c>
      <c r="NW85" s="84">
        <v>0.35677900000000001</v>
      </c>
      <c r="NX85" s="84">
        <v>0.22389499999999998</v>
      </c>
      <c r="NY85" s="84">
        <v>0.24357000000000001</v>
      </c>
      <c r="NZ85" s="84">
        <v>0.200436</v>
      </c>
      <c r="OA85" s="84">
        <v>0.227218</v>
      </c>
      <c r="OB85" s="84">
        <v>0.13981300000000002</v>
      </c>
      <c r="OC85" s="84">
        <v>0.33245399999999992</v>
      </c>
      <c r="OD85" s="84">
        <v>0.22750800000000002</v>
      </c>
      <c r="OE85" s="84">
        <v>0.18006300000000003</v>
      </c>
      <c r="OF85" s="84">
        <v>0.19549299999999997</v>
      </c>
      <c r="OG85" s="84">
        <v>0.19803800000000005</v>
      </c>
      <c r="OH85" s="84">
        <v>0.18179300000000001</v>
      </c>
      <c r="OI85" s="85">
        <v>0.134441</v>
      </c>
      <c r="OJ85" s="84">
        <v>9.9963999999999997E-2</v>
      </c>
      <c r="OK85" s="84">
        <v>9.2450999999999992E-2</v>
      </c>
      <c r="OL85" s="84">
        <v>2.1746000000000008E-2</v>
      </c>
      <c r="OM85" s="84">
        <v>5.049E-2</v>
      </c>
      <c r="ON85" s="84">
        <v>3.9474999999999996E-2</v>
      </c>
      <c r="OO85" s="84">
        <v>4.6300999999999995E-2</v>
      </c>
    </row>
    <row r="86" spans="2:405" s="76" customFormat="1" ht="12" customHeight="1" x14ac:dyDescent="0.2">
      <c r="B86" s="75" t="s">
        <v>212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>
        <v>1.7151E-2</v>
      </c>
      <c r="AQ86" s="84">
        <v>6.7099999999999998E-3</v>
      </c>
      <c r="AR86" s="84">
        <v>9.8829999999999994E-3</v>
      </c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>
        <v>6.8580000000000004E-3</v>
      </c>
      <c r="BF86" s="84">
        <v>2.1457E-2</v>
      </c>
      <c r="BG86" s="84">
        <v>4.0010000000000002E-3</v>
      </c>
      <c r="BH86" s="84">
        <v>1.475E-3</v>
      </c>
      <c r="BI86" s="84">
        <v>4.4229999999999998E-3</v>
      </c>
      <c r="BJ86" s="84"/>
      <c r="BK86" s="84"/>
      <c r="BL86" s="84"/>
      <c r="BM86" s="84"/>
      <c r="BN86" s="84"/>
      <c r="BO86" s="84"/>
      <c r="BP86" s="84">
        <v>1.8228000000000001E-2</v>
      </c>
      <c r="BQ86" s="84">
        <v>7.2900000000000005E-4</v>
      </c>
      <c r="BR86" s="84">
        <v>4.3909999999999999E-3</v>
      </c>
      <c r="BS86" s="84"/>
      <c r="BT86" s="84"/>
      <c r="BU86" s="84"/>
      <c r="BV86" s="84"/>
      <c r="BW86" s="84"/>
      <c r="BX86" s="84"/>
      <c r="BY86" s="84"/>
      <c r="BZ86" s="84"/>
      <c r="CA86" s="84"/>
      <c r="CB86" s="84">
        <v>1.5606E-2</v>
      </c>
      <c r="CC86" s="84"/>
      <c r="CD86" s="84"/>
      <c r="CE86" s="84"/>
      <c r="CF86" s="84"/>
      <c r="CG86" s="84"/>
      <c r="CH86" s="84">
        <v>3.601E-3</v>
      </c>
      <c r="CI86" s="84">
        <v>5.3499999999999999E-4</v>
      </c>
      <c r="CJ86" s="84"/>
      <c r="CK86" s="84"/>
      <c r="CL86" s="84"/>
      <c r="CM86" s="84"/>
      <c r="CN86" s="84"/>
      <c r="CO86" s="84"/>
      <c r="CP86" s="84"/>
      <c r="CQ86" s="84"/>
      <c r="CR86" s="84"/>
      <c r="CS86" s="84">
        <v>1.3811E-2</v>
      </c>
      <c r="CT86" s="84"/>
      <c r="CU86" s="84"/>
      <c r="CV86" s="84"/>
      <c r="CW86" s="84">
        <v>8.7480000000000006E-3</v>
      </c>
      <c r="CX86" s="84"/>
      <c r="CY86" s="84">
        <v>2.0820000000000002E-2</v>
      </c>
      <c r="CZ86" s="84">
        <v>1.3879999999999999E-3</v>
      </c>
      <c r="DA86" s="84">
        <v>1.2951000000000001E-2</v>
      </c>
      <c r="DB86" s="84"/>
      <c r="DC86" s="84">
        <v>3.0360999999999999E-2</v>
      </c>
      <c r="DD86" s="84"/>
      <c r="DE86" s="84"/>
      <c r="DF86" s="84"/>
      <c r="DG86" s="84"/>
      <c r="DH86" s="84"/>
      <c r="DI86" s="84"/>
      <c r="DJ86" s="84"/>
      <c r="DK86" s="84">
        <v>7.9179999999999997E-3</v>
      </c>
      <c r="DL86" s="84"/>
      <c r="DM86" s="84"/>
      <c r="DN86" s="84"/>
      <c r="DO86" s="84">
        <v>1.32E-3</v>
      </c>
      <c r="DP86" s="84"/>
      <c r="DQ86" s="84">
        <v>1.32E-3</v>
      </c>
      <c r="DR86" s="84"/>
      <c r="DS86" s="84"/>
      <c r="DT86" s="84"/>
      <c r="DU86" s="84"/>
      <c r="DV86" s="84"/>
      <c r="DW86" s="84">
        <v>1.98E-3</v>
      </c>
      <c r="DX86" s="84">
        <v>3.2989999999999998E-3</v>
      </c>
      <c r="DY86" s="84">
        <v>5.2789999999999998E-3</v>
      </c>
      <c r="DZ86" s="84"/>
      <c r="EA86" s="84"/>
      <c r="EB86" s="84"/>
      <c r="EC86" s="84"/>
      <c r="ED86" s="84"/>
      <c r="EE86" s="84">
        <v>1.4746E-2</v>
      </c>
      <c r="EF86" s="84"/>
      <c r="EG86" s="84"/>
      <c r="EH86" s="84"/>
      <c r="EI86" s="84">
        <v>3.2789999999999998E-3</v>
      </c>
      <c r="EJ86" s="84">
        <v>1.8012E-2</v>
      </c>
      <c r="EK86" s="84">
        <v>7.8709999999999995E-3</v>
      </c>
      <c r="EL86" s="84">
        <v>7.1124999999999994E-2</v>
      </c>
      <c r="EM86" s="84">
        <v>0.28617599999999999</v>
      </c>
      <c r="EN86" s="84">
        <v>1.4796999999999999E-2</v>
      </c>
      <c r="EO86" s="84"/>
      <c r="EP86" s="84">
        <v>1.4796999999999999E-2</v>
      </c>
      <c r="EQ86" s="84">
        <v>6.5589999999999997E-3</v>
      </c>
      <c r="ER86" s="84"/>
      <c r="ES86" s="84">
        <v>4.1E-5</v>
      </c>
      <c r="ET86" s="84">
        <v>1.4747E-2</v>
      </c>
      <c r="EU86" s="84">
        <v>3.6000000000000002E-4</v>
      </c>
      <c r="EV86" s="84">
        <v>1.4734000000000001E-2</v>
      </c>
      <c r="EW86" s="84">
        <v>3.5379999999999999E-3</v>
      </c>
      <c r="EX86" s="84">
        <v>1.3010000000000001E-3</v>
      </c>
      <c r="EY86" s="84">
        <v>1.9795000000000004E-2</v>
      </c>
      <c r="EZ86" s="84">
        <v>1.8366E-2</v>
      </c>
      <c r="FA86" s="84">
        <v>3.4386E-2</v>
      </c>
      <c r="FB86" s="84">
        <v>9.5399999999999999E-4</v>
      </c>
      <c r="FC86" s="84">
        <v>2.3890999999999999E-2</v>
      </c>
      <c r="FD86" s="84">
        <v>1.6289000000000001E-2</v>
      </c>
      <c r="FE86" s="84">
        <v>1.6126000000000001E-2</v>
      </c>
      <c r="FF86" s="84">
        <v>1.6903999999999999E-2</v>
      </c>
      <c r="FG86" s="84">
        <v>1.8994E-2</v>
      </c>
      <c r="FH86" s="84">
        <v>3.2735E-2</v>
      </c>
      <c r="FI86" s="84">
        <v>3.7812999999999999E-2</v>
      </c>
      <c r="FJ86" s="84">
        <v>3.2842000000000003E-2</v>
      </c>
      <c r="FK86" s="84">
        <v>4.0557999999999997E-2</v>
      </c>
      <c r="FL86" s="84">
        <v>4.1079999999999998E-2</v>
      </c>
      <c r="FM86" s="84">
        <v>6.6598000000000004E-2</v>
      </c>
      <c r="FN86" s="84">
        <v>5.6499999999999996E-4</v>
      </c>
      <c r="FO86" s="84">
        <v>5.6568E-2</v>
      </c>
      <c r="FP86" s="84"/>
      <c r="FQ86" s="84">
        <v>6.1549999999999999E-3</v>
      </c>
      <c r="FR86" s="84">
        <v>1.8464999999999999E-2</v>
      </c>
      <c r="FS86" s="84">
        <v>3.0770000000000003E-3</v>
      </c>
      <c r="FT86" s="84">
        <v>1.26E-4</v>
      </c>
      <c r="FU86" s="84">
        <v>4.2000000000000004E-5</v>
      </c>
      <c r="FV86" s="84">
        <v>6.9329999999999999E-3</v>
      </c>
      <c r="FW86" s="84">
        <v>2.1978000000000001E-2</v>
      </c>
      <c r="FX86" s="84">
        <v>4.3339999999999997E-2</v>
      </c>
      <c r="FY86" s="84">
        <v>1.864E-3</v>
      </c>
      <c r="FZ86" s="84">
        <v>3.5647999999999999E-2</v>
      </c>
      <c r="GA86" s="84">
        <v>2.2478000000000001E-2</v>
      </c>
      <c r="GB86" s="84">
        <v>6.6713000000000008E-2</v>
      </c>
      <c r="GC86" s="84">
        <v>1.251E-2</v>
      </c>
      <c r="GD86" s="84">
        <v>2.3736E-2</v>
      </c>
      <c r="GE86" s="84">
        <v>2.1909999999999998E-3</v>
      </c>
      <c r="GF86" s="84">
        <v>2.3893999999999999E-2</v>
      </c>
      <c r="GG86" s="84">
        <v>4.9395000000000001E-2</v>
      </c>
      <c r="GH86" s="84">
        <v>5.4014E-2</v>
      </c>
      <c r="GI86" s="84">
        <v>4.5849999999999997E-3</v>
      </c>
      <c r="GJ86" s="84">
        <v>4.7701E-2</v>
      </c>
      <c r="GK86" s="84">
        <v>4.9100000000000001E-4</v>
      </c>
      <c r="GL86" s="84">
        <v>4.7608000000000004E-2</v>
      </c>
      <c r="GM86" s="84">
        <v>2.4050000000000002E-2</v>
      </c>
      <c r="GN86" s="84">
        <v>4.8630000000000001E-3</v>
      </c>
      <c r="GO86" s="84">
        <v>4.8804E-2</v>
      </c>
      <c r="GP86" s="84">
        <v>0.19518300000000002</v>
      </c>
      <c r="GQ86" s="84">
        <v>2.7125E-2</v>
      </c>
      <c r="GR86" s="84">
        <v>9.5712999999999993E-2</v>
      </c>
      <c r="GS86" s="84">
        <v>6.5307000000000004E-2</v>
      </c>
      <c r="GT86" s="84">
        <v>2.7140000000000001E-2</v>
      </c>
      <c r="GU86" s="84">
        <v>5.7929000000000001E-2</v>
      </c>
      <c r="GV86" s="84">
        <v>4.9682000000000004E-2</v>
      </c>
      <c r="GW86" s="84">
        <v>4.86E-4</v>
      </c>
      <c r="GX86" s="84">
        <v>7.4869000000000005E-2</v>
      </c>
      <c r="GY86" s="84">
        <v>1.2340000000000001E-3</v>
      </c>
      <c r="GZ86" s="84">
        <v>8.1589999999999996E-3</v>
      </c>
      <c r="HA86" s="84">
        <v>5.2110000000000004E-3</v>
      </c>
      <c r="HB86" s="84">
        <v>1.5799999999999999E-4</v>
      </c>
      <c r="HC86" s="84">
        <v>5.3469999999999993E-3</v>
      </c>
      <c r="HD86" s="84">
        <v>2.0895E-2</v>
      </c>
      <c r="HE86" s="84">
        <v>5.1296999999999995E-2</v>
      </c>
      <c r="HF86" s="84">
        <v>4.4400000000000004E-3</v>
      </c>
      <c r="HG86" s="84">
        <v>0.19105900000000001</v>
      </c>
      <c r="HH86" s="84">
        <v>2.8059999999999999E-3</v>
      </c>
      <c r="HI86" s="84">
        <v>1.6299999999999999E-3</v>
      </c>
      <c r="HJ86" s="84">
        <v>2.0479999999999999E-3</v>
      </c>
      <c r="HK86" s="84">
        <v>1.2539999999999999E-3</v>
      </c>
      <c r="HL86" s="84">
        <v>1.353E-2</v>
      </c>
      <c r="HM86" s="84">
        <v>2.2311000000000001E-2</v>
      </c>
      <c r="HN86" s="84">
        <v>1.8320000000000001E-3</v>
      </c>
      <c r="HO86" s="84">
        <v>5.2720000000000006E-3</v>
      </c>
      <c r="HP86" s="84">
        <v>4.1E-5</v>
      </c>
      <c r="HQ86" s="84">
        <v>2.4479999999999997E-3</v>
      </c>
      <c r="HR86" s="84">
        <v>6.9750000000000006E-2</v>
      </c>
      <c r="HS86" s="84">
        <v>2.7620000000000001E-3</v>
      </c>
      <c r="HT86" s="84">
        <v>4.4417000000000005E-2</v>
      </c>
      <c r="HU86" s="84">
        <v>6.3084000000000001E-2</v>
      </c>
      <c r="HV86" s="84">
        <v>3.3925000000000004E-2</v>
      </c>
      <c r="HW86" s="84">
        <v>5.9341999999999999E-2</v>
      </c>
      <c r="HX86" s="84">
        <v>8.6420000000000004E-3</v>
      </c>
      <c r="HY86" s="84">
        <v>5.3859000000000004E-2</v>
      </c>
      <c r="HZ86" s="84">
        <v>1.018E-3</v>
      </c>
      <c r="IA86" s="84">
        <v>4.0129999999999999E-2</v>
      </c>
      <c r="IB86" s="84">
        <v>4.633E-3</v>
      </c>
      <c r="IC86" s="84">
        <v>9.8956999999999989E-2</v>
      </c>
      <c r="ID86" s="84">
        <v>0.11684799999999999</v>
      </c>
      <c r="IE86" s="84">
        <v>8.8488000000000011E-2</v>
      </c>
      <c r="IF86" s="84">
        <v>0.12851099999999999</v>
      </c>
      <c r="IG86" s="84">
        <v>3.6371000000000001E-2</v>
      </c>
      <c r="IH86" s="84">
        <v>7.4939000000000006E-2</v>
      </c>
      <c r="II86" s="84">
        <v>9.4723000000000002E-2</v>
      </c>
      <c r="IJ86" s="84">
        <v>7.2495000000000004E-2</v>
      </c>
      <c r="IK86" s="84">
        <v>1.6893999999999999E-2</v>
      </c>
      <c r="IL86" s="84">
        <v>1.8839000000000002E-2</v>
      </c>
      <c r="IM86" s="84">
        <v>8.4170000000000009E-3</v>
      </c>
      <c r="IN86" s="84">
        <v>4.9541000000000002E-2</v>
      </c>
      <c r="IO86" s="84">
        <v>3.9775999999999999E-2</v>
      </c>
      <c r="IP86" s="84">
        <v>8.2814000000000013E-2</v>
      </c>
      <c r="IQ86" s="84">
        <v>6.4907000000000006E-2</v>
      </c>
      <c r="IR86" s="84">
        <v>0.19933599999999999</v>
      </c>
      <c r="IS86" s="84">
        <v>1.8760000000000001E-3</v>
      </c>
      <c r="IT86" s="84">
        <v>2.8673000000000001E-2</v>
      </c>
      <c r="IU86" s="84">
        <v>2.5839000000000001E-2</v>
      </c>
      <c r="IV86" s="84">
        <v>3.0251E-2</v>
      </c>
      <c r="IW86" s="84">
        <v>0.110129</v>
      </c>
      <c r="IX86" s="84">
        <v>2.7004E-2</v>
      </c>
      <c r="IY86" s="84">
        <v>5.0039999999999998E-3</v>
      </c>
      <c r="IZ86" s="84">
        <v>0.14680100000000001</v>
      </c>
      <c r="JA86" s="84">
        <v>1.0782E-2</v>
      </c>
      <c r="JB86" s="84">
        <v>0.281416</v>
      </c>
      <c r="JC86" s="84">
        <v>0.16532300000000003</v>
      </c>
      <c r="JD86" s="84">
        <v>0.12012899999999999</v>
      </c>
      <c r="JE86" s="84">
        <v>6.7157999999999995E-2</v>
      </c>
      <c r="JF86" s="84">
        <v>2.9589000000000001E-2</v>
      </c>
      <c r="JG86" s="84">
        <v>8.7538999999999992E-2</v>
      </c>
      <c r="JH86" s="84">
        <v>0.31084700000000004</v>
      </c>
      <c r="JI86" s="84">
        <v>7.0093000000000003E-2</v>
      </c>
      <c r="JJ86" s="84">
        <v>0.12277200000000001</v>
      </c>
      <c r="JK86" s="84">
        <v>4.2130000000000001E-2</v>
      </c>
      <c r="JL86" s="84">
        <v>8.6352999999999999E-2</v>
      </c>
      <c r="JM86" s="84">
        <v>8.7735000000000007E-2</v>
      </c>
      <c r="JN86" s="84">
        <v>0.16059699999999999</v>
      </c>
      <c r="JO86" s="84">
        <v>0.28784500000000002</v>
      </c>
      <c r="JP86" s="84">
        <v>8.6909E-2</v>
      </c>
      <c r="JQ86" s="84">
        <v>0.23300699999999999</v>
      </c>
      <c r="JR86" s="84">
        <v>4.1688999999999997E-2</v>
      </c>
      <c r="JS86" s="84">
        <v>6.5708000000000003E-2</v>
      </c>
      <c r="JT86" s="84">
        <v>0.163045</v>
      </c>
      <c r="JU86" s="84">
        <v>6.7677000000000001E-2</v>
      </c>
      <c r="JV86" s="84">
        <v>0.179733</v>
      </c>
      <c r="JW86" s="84">
        <v>9.3785000000000007E-2</v>
      </c>
      <c r="JX86" s="84">
        <v>1.4214000000000001E-2</v>
      </c>
      <c r="JY86" s="84">
        <v>0.18950700000000001</v>
      </c>
      <c r="JZ86" s="84">
        <v>0.36863599999999996</v>
      </c>
      <c r="KA86" s="84">
        <v>0.30565299999999995</v>
      </c>
      <c r="KB86" s="84">
        <v>0.11031100000000001</v>
      </c>
      <c r="KC86" s="84">
        <v>0.122875</v>
      </c>
      <c r="KD86" s="84">
        <v>0.16114000000000001</v>
      </c>
      <c r="KE86" s="84">
        <v>7.3777000000000009E-2</v>
      </c>
      <c r="KF86" s="84">
        <v>0.116464</v>
      </c>
      <c r="KG86" s="84">
        <v>0.46174399999999999</v>
      </c>
      <c r="KH86" s="84">
        <v>0.26171499999999998</v>
      </c>
      <c r="KI86" s="84">
        <v>0.40900000000000009</v>
      </c>
      <c r="KJ86" s="84">
        <v>8.9482999999999993E-2</v>
      </c>
      <c r="KK86" s="84">
        <v>0.19718999999999998</v>
      </c>
      <c r="KL86" s="84">
        <v>0.21499699999999999</v>
      </c>
      <c r="KM86" s="84">
        <v>0.130913</v>
      </c>
      <c r="KN86" s="84">
        <v>8.5893999999999998E-2</v>
      </c>
      <c r="KO86" s="84">
        <v>7.1281999999999998E-2</v>
      </c>
      <c r="KP86" s="84">
        <v>0.13273200000000002</v>
      </c>
      <c r="KQ86" s="84">
        <v>9.9072999999999994E-2</v>
      </c>
      <c r="KR86" s="84">
        <v>0.13935899999999998</v>
      </c>
      <c r="KS86" s="84">
        <v>0.31457499999999999</v>
      </c>
      <c r="KT86" s="84">
        <v>0.15094300000000002</v>
      </c>
      <c r="KU86" s="84">
        <v>0.30429200000000001</v>
      </c>
      <c r="KV86" s="84">
        <v>4.7649000000000004E-2</v>
      </c>
      <c r="KW86" s="84">
        <v>0.163408</v>
      </c>
      <c r="KX86" s="84">
        <v>0.23485699999999998</v>
      </c>
      <c r="KY86" s="84">
        <v>0.28856799999999999</v>
      </c>
      <c r="KZ86" s="84">
        <v>0.25844499999999998</v>
      </c>
      <c r="LA86" s="84">
        <v>0.212337</v>
      </c>
      <c r="LB86" s="84">
        <v>8.3373000000000003E-2</v>
      </c>
      <c r="LC86" s="84">
        <v>0.11363399999999999</v>
      </c>
      <c r="LD86" s="84">
        <v>0.29880899999999999</v>
      </c>
      <c r="LE86" s="84">
        <v>0.13426099999999999</v>
      </c>
      <c r="LF86" s="84">
        <v>5.8451999999999997E-2</v>
      </c>
      <c r="LG86" s="84">
        <v>0.25784400000000002</v>
      </c>
      <c r="LH86" s="84">
        <v>0.10313699999999999</v>
      </c>
      <c r="LI86" s="84">
        <v>0.17997199999999999</v>
      </c>
      <c r="LJ86" s="84">
        <v>0.21085500000000001</v>
      </c>
      <c r="LK86" s="84">
        <v>0.36758900000000005</v>
      </c>
      <c r="LL86" s="84">
        <v>0.37486200000000003</v>
      </c>
      <c r="LM86" s="84">
        <v>0.15590599999999999</v>
      </c>
      <c r="LN86" s="84">
        <v>0.27520299999999998</v>
      </c>
      <c r="LO86" s="84">
        <v>0.193693</v>
      </c>
      <c r="LP86" s="84">
        <v>0.27480500000000002</v>
      </c>
      <c r="LQ86" s="84">
        <v>0.14075599999999999</v>
      </c>
      <c r="LR86" s="84">
        <v>0.20931699999999998</v>
      </c>
      <c r="LS86" s="84">
        <v>0.16761500000000001</v>
      </c>
      <c r="LT86" s="84">
        <v>0.33250199999999996</v>
      </c>
      <c r="LU86" s="84">
        <v>0.12761400000000001</v>
      </c>
      <c r="LV86" s="84">
        <v>0.1124</v>
      </c>
      <c r="LW86" s="84">
        <v>0.32264100000000001</v>
      </c>
      <c r="LX86" s="84">
        <v>0.22683800000000001</v>
      </c>
      <c r="LY86" s="84">
        <v>9.3930999999999987E-2</v>
      </c>
      <c r="LZ86" s="84">
        <v>0.361566</v>
      </c>
      <c r="MA86" s="84">
        <v>0.28412400000000004</v>
      </c>
      <c r="MB86" s="84">
        <v>0.18481799999999998</v>
      </c>
      <c r="MC86" s="84">
        <v>0.14555000000000001</v>
      </c>
      <c r="MD86" s="84">
        <v>0.178198</v>
      </c>
      <c r="ME86" s="84">
        <v>0.21806899999999999</v>
      </c>
      <c r="MF86" s="84">
        <v>6.8557999999999994E-2</v>
      </c>
      <c r="MG86" s="84">
        <v>4.2219E-2</v>
      </c>
      <c r="MH86" s="84">
        <v>0.16953300000000002</v>
      </c>
      <c r="MI86" s="84">
        <v>0.41817599999999999</v>
      </c>
      <c r="MJ86" s="84">
        <v>0.21985099999999999</v>
      </c>
      <c r="MK86" s="84">
        <v>9.2568999999999999E-2</v>
      </c>
      <c r="ML86" s="84">
        <v>0.26919999999999994</v>
      </c>
      <c r="MM86" s="84">
        <v>0.42529899999999998</v>
      </c>
      <c r="MN86" s="84">
        <v>0.9277399999999999</v>
      </c>
      <c r="MO86" s="84">
        <v>0.37518400000000002</v>
      </c>
      <c r="MP86" s="84">
        <v>0.11753300000000003</v>
      </c>
      <c r="MQ86" s="84">
        <v>0.16387400000000002</v>
      </c>
      <c r="MR86" s="84">
        <v>1.1264150000000002</v>
      </c>
      <c r="MS86" s="84">
        <v>0.53576699999999999</v>
      </c>
      <c r="MT86" s="84">
        <v>0.162079</v>
      </c>
      <c r="MU86" s="84">
        <v>0.30285600000000001</v>
      </c>
      <c r="MV86" s="84">
        <v>0.38513599999999992</v>
      </c>
      <c r="MW86" s="84">
        <v>0.47144900000000006</v>
      </c>
      <c r="MX86" s="84">
        <v>0.32486199999999998</v>
      </c>
      <c r="MY86" s="84">
        <v>0.32713900000000001</v>
      </c>
      <c r="MZ86" s="84">
        <v>0.14244800000000002</v>
      </c>
      <c r="NA86" s="84">
        <v>0.45206299999999994</v>
      </c>
      <c r="NB86" s="84">
        <v>8.0340999999999982E-2</v>
      </c>
      <c r="NC86" s="84">
        <v>0.81222700000000003</v>
      </c>
      <c r="ND86" s="84">
        <v>0.36635099999999998</v>
      </c>
      <c r="NE86" s="84">
        <v>0.64886999999999995</v>
      </c>
      <c r="NF86" s="84">
        <v>0.50891200000000003</v>
      </c>
      <c r="NG86" s="84">
        <v>0.43618600000000002</v>
      </c>
      <c r="NH86" s="84">
        <v>0.36466900000000002</v>
      </c>
      <c r="NI86" s="84">
        <v>0.38140200000000002</v>
      </c>
      <c r="NJ86" s="84">
        <v>0.31297699999999995</v>
      </c>
      <c r="NK86" s="84">
        <v>0.14718400000000004</v>
      </c>
      <c r="NL86" s="84">
        <v>0.40484199999999992</v>
      </c>
      <c r="NM86" s="84">
        <v>0.78487599999999991</v>
      </c>
      <c r="NN86" s="84">
        <v>0.50619099999999995</v>
      </c>
      <c r="NO86" s="84">
        <v>0.59107500000000002</v>
      </c>
      <c r="NP86" s="84">
        <v>0.52008900000000002</v>
      </c>
      <c r="NQ86" s="84">
        <v>0.47555900000000001</v>
      </c>
      <c r="NR86" s="84">
        <v>0.64242500000000002</v>
      </c>
      <c r="NS86" s="84">
        <v>0.33349099999999998</v>
      </c>
      <c r="NT86" s="84">
        <v>0.297068</v>
      </c>
      <c r="NU86" s="84">
        <v>0.37311899999999998</v>
      </c>
      <c r="NV86" s="84">
        <v>0.34483600000000003</v>
      </c>
      <c r="NW86" s="84">
        <v>0.372</v>
      </c>
      <c r="NX86" s="84">
        <v>0.23440100000000003</v>
      </c>
      <c r="NY86" s="84">
        <v>0.62385900000000005</v>
      </c>
      <c r="NZ86" s="84">
        <v>0.32719700000000002</v>
      </c>
      <c r="OA86" s="84">
        <v>0.69017100000000009</v>
      </c>
      <c r="OB86" s="84">
        <v>0.31493300000000007</v>
      </c>
      <c r="OC86" s="84">
        <v>0.44093899999999997</v>
      </c>
      <c r="OD86" s="84">
        <v>0.40768900000000002</v>
      </c>
      <c r="OE86" s="84">
        <v>0.22626699999999997</v>
      </c>
      <c r="OF86" s="84">
        <v>0.229798</v>
      </c>
      <c r="OG86" s="84">
        <v>0.29966500000000001</v>
      </c>
      <c r="OH86" s="84">
        <v>0.56668400000000008</v>
      </c>
      <c r="OI86" s="85">
        <v>0.43314100000000005</v>
      </c>
      <c r="OJ86" s="84">
        <v>8.5047000000000011E-2</v>
      </c>
      <c r="OK86" s="84">
        <v>0.113485</v>
      </c>
      <c r="OL86" s="84">
        <v>0.33686099999999997</v>
      </c>
      <c r="OM86" s="84">
        <v>0.24535000000000001</v>
      </c>
      <c r="ON86" s="84">
        <v>0.21596799999999999</v>
      </c>
      <c r="OO86" s="84">
        <v>8.4628999999999996E-2</v>
      </c>
    </row>
    <row r="87" spans="2:405" s="76" customFormat="1" ht="12" customHeight="1" x14ac:dyDescent="0.2">
      <c r="B87" s="75" t="s">
        <v>213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>
        <v>8.7999999999999998E-5</v>
      </c>
      <c r="FF87" s="84">
        <v>5.7080000000000004E-3</v>
      </c>
      <c r="FG87" s="84">
        <v>9.0000000000000006E-5</v>
      </c>
      <c r="FH87" s="84">
        <v>6.1499999999999999E-4</v>
      </c>
      <c r="FI87" s="84">
        <v>8.8109999999999994E-3</v>
      </c>
      <c r="FJ87" s="84">
        <v>4.8739000000000005E-2</v>
      </c>
      <c r="FK87" s="84">
        <v>7.0760000000000003E-2</v>
      </c>
      <c r="FL87" s="84">
        <v>4.2495999999999999E-2</v>
      </c>
      <c r="FM87" s="84">
        <v>9.1206999999999996E-2</v>
      </c>
      <c r="FN87" s="84">
        <v>1.1351999999999998E-2</v>
      </c>
      <c r="FO87" s="84">
        <v>1.5295999999999999E-2</v>
      </c>
      <c r="FP87" s="84">
        <v>4.3672000000000009E-2</v>
      </c>
      <c r="FQ87" s="84">
        <v>7.0510000000000008E-3</v>
      </c>
      <c r="FR87" s="84">
        <v>5.0699999999999999E-3</v>
      </c>
      <c r="FS87" s="84">
        <v>4.8139999999999997E-3</v>
      </c>
      <c r="FT87" s="84">
        <v>3.2204000000000003E-2</v>
      </c>
      <c r="FU87" s="84">
        <v>1.9220000000000001E-3</v>
      </c>
      <c r="FV87" s="84">
        <v>2.2855999999999998E-2</v>
      </c>
      <c r="FW87" s="84">
        <v>2.9415E-2</v>
      </c>
      <c r="FX87" s="84">
        <v>3.5393000000000001E-2</v>
      </c>
      <c r="FY87" s="84">
        <v>1.2090999999999999E-2</v>
      </c>
      <c r="FZ87" s="84">
        <v>5.8639999999999994E-3</v>
      </c>
      <c r="GA87" s="84">
        <v>4.0879999999999996E-3</v>
      </c>
      <c r="GB87" s="84">
        <v>3.9410000000000001E-3</v>
      </c>
      <c r="GC87" s="84">
        <v>3.0569999999999998E-3</v>
      </c>
      <c r="GD87" s="84">
        <v>5.6950000000000004E-3</v>
      </c>
      <c r="GE87" s="84">
        <v>6.1809999999999999E-3</v>
      </c>
      <c r="GF87" s="84">
        <v>1.47E-4</v>
      </c>
      <c r="GG87" s="84">
        <v>1.3266999999999999E-2</v>
      </c>
      <c r="GH87" s="84">
        <v>8.0000000000000007E-5</v>
      </c>
      <c r="GI87" s="84">
        <v>1.1462999999999999E-2</v>
      </c>
      <c r="GJ87" s="84">
        <v>1.0885000000000001E-2</v>
      </c>
      <c r="GK87" s="84">
        <v>1.2602E-2</v>
      </c>
      <c r="GL87" s="84">
        <v>5.045E-3</v>
      </c>
      <c r="GM87" s="84">
        <v>2.0167000000000001E-2</v>
      </c>
      <c r="GN87" s="84">
        <v>5.2890000000000003E-3</v>
      </c>
      <c r="GO87" s="84">
        <v>2.8239999999999997E-3</v>
      </c>
      <c r="GP87" s="84">
        <v>2.0408000000000003E-2</v>
      </c>
      <c r="GQ87" s="84">
        <v>3.0414E-2</v>
      </c>
      <c r="GR87" s="84">
        <v>5.0741999999999995E-2</v>
      </c>
      <c r="GS87" s="84">
        <v>8.1699999999999984E-3</v>
      </c>
      <c r="GT87" s="84">
        <v>2.8688999999999999E-2</v>
      </c>
      <c r="GU87" s="84">
        <v>1.1643000000000001E-2</v>
      </c>
      <c r="GV87" s="84">
        <v>1.4793000000000001E-2</v>
      </c>
      <c r="GW87" s="84">
        <v>0.16079399999999999</v>
      </c>
      <c r="GX87" s="84">
        <v>0.12959299999999999</v>
      </c>
      <c r="GY87" s="84">
        <v>1.0205000000000001E-2</v>
      </c>
      <c r="GZ87" s="84">
        <v>2.0563000000000001E-2</v>
      </c>
      <c r="HA87" s="84">
        <v>0.26412599999999997</v>
      </c>
      <c r="HB87" s="84">
        <v>4.1460000000000004E-2</v>
      </c>
      <c r="HC87" s="84">
        <v>1.3259999999999999E-3</v>
      </c>
      <c r="HD87" s="84">
        <v>0.22779100000000002</v>
      </c>
      <c r="HE87" s="84">
        <v>0.35227400000000003</v>
      </c>
      <c r="HF87" s="84">
        <v>0.31577699999999997</v>
      </c>
      <c r="HG87" s="84">
        <v>0.32963999999999999</v>
      </c>
      <c r="HH87" s="84">
        <v>0.13122799999999998</v>
      </c>
      <c r="HI87" s="84">
        <v>5.8019999999999999E-3</v>
      </c>
      <c r="HJ87" s="84">
        <v>3.4691E-2</v>
      </c>
      <c r="HK87" s="84">
        <v>2.3900999999999999E-2</v>
      </c>
      <c r="HL87" s="84"/>
      <c r="HM87" s="84">
        <v>0.14888100000000001</v>
      </c>
      <c r="HN87" s="84">
        <v>3.4758000000000004E-2</v>
      </c>
      <c r="HO87" s="84">
        <v>2.0442999999999999E-2</v>
      </c>
      <c r="HP87" s="84">
        <v>8.2561999999999997E-2</v>
      </c>
      <c r="HQ87" s="84">
        <v>9.4200000000000002E-4</v>
      </c>
      <c r="HR87" s="84">
        <v>0.161131</v>
      </c>
      <c r="HS87" s="84">
        <v>2.2650000000000001E-3</v>
      </c>
      <c r="HT87" s="84">
        <v>2.1262E-2</v>
      </c>
      <c r="HU87" s="84">
        <v>8.1096000000000001E-2</v>
      </c>
      <c r="HV87" s="84">
        <v>4.4986999999999999E-2</v>
      </c>
      <c r="HW87" s="84">
        <v>6.5719999999999997E-3</v>
      </c>
      <c r="HX87" s="84">
        <v>1.1131E-2</v>
      </c>
      <c r="HY87" s="84">
        <v>3.6051E-2</v>
      </c>
      <c r="HZ87" s="84">
        <v>5.2627E-2</v>
      </c>
      <c r="IA87" s="84">
        <v>1.5900999999999998E-2</v>
      </c>
      <c r="IB87" s="84">
        <v>1.8148000000000001E-2</v>
      </c>
      <c r="IC87" s="84">
        <v>2.4855000000000002E-2</v>
      </c>
      <c r="ID87" s="84">
        <v>9.6639000000000003E-2</v>
      </c>
      <c r="IE87" s="84">
        <v>3.5903999999999998E-2</v>
      </c>
      <c r="IF87" s="84">
        <v>0.21793400000000002</v>
      </c>
      <c r="IG87" s="84">
        <v>6.2865000000000004E-2</v>
      </c>
      <c r="IH87" s="84">
        <v>0.162601</v>
      </c>
      <c r="II87" s="84">
        <v>9.5645000000000008E-2</v>
      </c>
      <c r="IJ87" s="84">
        <v>0.13108</v>
      </c>
      <c r="IK87" s="84">
        <v>0.21274399999999999</v>
      </c>
      <c r="IL87" s="84">
        <v>0.11693900000000002</v>
      </c>
      <c r="IM87" s="84">
        <v>0.122893</v>
      </c>
      <c r="IN87" s="84">
        <v>0.28052100000000002</v>
      </c>
      <c r="IO87" s="84">
        <v>4.6392000000000003E-2</v>
      </c>
      <c r="IP87" s="84">
        <v>0.24283299999999999</v>
      </c>
      <c r="IQ87" s="84">
        <v>9.8310999999999996E-2</v>
      </c>
      <c r="IR87" s="84">
        <v>0.181065</v>
      </c>
      <c r="IS87" s="84">
        <v>9.8234999999999989E-2</v>
      </c>
      <c r="IT87" s="84">
        <v>0.15842299999999998</v>
      </c>
      <c r="IU87" s="84">
        <v>0.159889</v>
      </c>
      <c r="IV87" s="84">
        <v>9.9854999999999999E-2</v>
      </c>
      <c r="IW87" s="84">
        <v>8.7964000000000001E-2</v>
      </c>
      <c r="IX87" s="84">
        <v>0.15187600000000001</v>
      </c>
      <c r="IY87" s="84">
        <v>0.25074200000000002</v>
      </c>
      <c r="IZ87" s="84">
        <v>0.22025600000000001</v>
      </c>
      <c r="JA87" s="84">
        <v>6.0742000000000004E-2</v>
      </c>
      <c r="JB87" s="84">
        <v>0.25761400000000007</v>
      </c>
      <c r="JC87" s="84">
        <v>9.3810999999999992E-2</v>
      </c>
      <c r="JD87" s="84">
        <v>8.9121000000000006E-2</v>
      </c>
      <c r="JE87" s="84">
        <v>0.14493700000000001</v>
      </c>
      <c r="JF87" s="84">
        <v>0.153531</v>
      </c>
      <c r="JG87" s="84">
        <v>0.105</v>
      </c>
      <c r="JH87" s="84">
        <v>0.102936</v>
      </c>
      <c r="JI87" s="84">
        <v>0.12887699999999999</v>
      </c>
      <c r="JJ87" s="84">
        <v>0.14371200000000001</v>
      </c>
      <c r="JK87" s="84">
        <v>0.101103</v>
      </c>
      <c r="JL87" s="84">
        <v>0.250504</v>
      </c>
      <c r="JM87" s="84">
        <v>0.18567699999999998</v>
      </c>
      <c r="JN87" s="84">
        <v>0.18324699999999999</v>
      </c>
      <c r="JO87" s="84">
        <v>0.17971500000000001</v>
      </c>
      <c r="JP87" s="84">
        <v>0.166243</v>
      </c>
      <c r="JQ87" s="84">
        <v>0.10975000000000001</v>
      </c>
      <c r="JR87" s="84">
        <v>0.61099200000000009</v>
      </c>
      <c r="JS87" s="84">
        <v>9.4330999999999998E-2</v>
      </c>
      <c r="JT87" s="84">
        <v>5.8860999999999997E-2</v>
      </c>
      <c r="JU87" s="84">
        <v>9.6303E-2</v>
      </c>
      <c r="JV87" s="84">
        <v>0.16794899999999999</v>
      </c>
      <c r="JW87" s="84">
        <v>0.15312800000000001</v>
      </c>
      <c r="JX87" s="84">
        <v>0.30151999999999995</v>
      </c>
      <c r="JY87" s="84">
        <v>0.23564700000000002</v>
      </c>
      <c r="JZ87" s="84">
        <v>0.105208</v>
      </c>
      <c r="KA87" s="84">
        <v>0.172179</v>
      </c>
      <c r="KB87" s="84">
        <v>0.64140200000000003</v>
      </c>
      <c r="KC87" s="84">
        <v>0.16153300000000001</v>
      </c>
      <c r="KD87" s="84">
        <v>3.4909999999999997E-2</v>
      </c>
      <c r="KE87" s="84">
        <v>6.5908999999999995E-2</v>
      </c>
      <c r="KF87" s="84">
        <v>0.45908499999999997</v>
      </c>
      <c r="KG87" s="84">
        <v>0.13362399999999999</v>
      </c>
      <c r="KH87" s="84">
        <v>0.21629200000000001</v>
      </c>
      <c r="KI87" s="84">
        <v>9.3449000000000004E-2</v>
      </c>
      <c r="KJ87" s="84">
        <v>0.19845100000000002</v>
      </c>
      <c r="KK87" s="84">
        <v>0.31730900000000001</v>
      </c>
      <c r="KL87" s="84">
        <v>0.23402000000000001</v>
      </c>
      <c r="KM87" s="84">
        <v>9.8414999999999989E-2</v>
      </c>
      <c r="KN87" s="84">
        <v>7.5507999999999992E-2</v>
      </c>
      <c r="KO87" s="84">
        <v>7.0720999999999992E-2</v>
      </c>
      <c r="KP87" s="84">
        <v>4.5277999999999999E-2</v>
      </c>
      <c r="KQ87" s="84">
        <v>5.7440999999999999E-2</v>
      </c>
      <c r="KR87" s="84">
        <v>7.4407000000000001E-2</v>
      </c>
      <c r="KS87" s="84">
        <v>0.186004</v>
      </c>
      <c r="KT87" s="84">
        <v>0.51357699999999995</v>
      </c>
      <c r="KU87" s="84">
        <v>0.57696900000000007</v>
      </c>
      <c r="KV87" s="84">
        <v>0.13971899999999998</v>
      </c>
      <c r="KW87" s="84">
        <v>0.117169</v>
      </c>
      <c r="KX87" s="84">
        <v>4.3718E-2</v>
      </c>
      <c r="KY87" s="84">
        <v>9.2795000000000002E-2</v>
      </c>
      <c r="KZ87" s="84">
        <v>4.2085000000000004E-2</v>
      </c>
      <c r="LA87" s="84">
        <v>5.6236000000000015E-2</v>
      </c>
      <c r="LB87" s="84">
        <v>8.4057000000000007E-2</v>
      </c>
      <c r="LC87" s="84">
        <v>2.7118E-2</v>
      </c>
      <c r="LD87" s="84">
        <v>5.8136E-2</v>
      </c>
      <c r="LE87" s="84">
        <v>0.132798</v>
      </c>
      <c r="LF87" s="84">
        <v>0.127579</v>
      </c>
      <c r="LG87" s="84">
        <v>9.6759999999999999E-2</v>
      </c>
      <c r="LH87" s="84">
        <v>4.8127000000000003E-2</v>
      </c>
      <c r="LI87" s="84">
        <v>9.9456000000000003E-2</v>
      </c>
      <c r="LJ87" s="84">
        <v>7.7042000000000013E-2</v>
      </c>
      <c r="LK87" s="84">
        <v>0.150726</v>
      </c>
      <c r="LL87" s="84">
        <v>0.15986699999999998</v>
      </c>
      <c r="LM87" s="84">
        <v>0.17468499999999998</v>
      </c>
      <c r="LN87" s="84">
        <v>8.6801000000000003E-2</v>
      </c>
      <c r="LO87" s="84">
        <v>4.5161000000000007E-2</v>
      </c>
      <c r="LP87" s="84">
        <v>0.15660499999999999</v>
      </c>
      <c r="LQ87" s="84">
        <v>4.1415E-2</v>
      </c>
      <c r="LR87" s="84">
        <v>0.153559</v>
      </c>
      <c r="LS87" s="84">
        <v>0.13165399999999999</v>
      </c>
      <c r="LT87" s="84">
        <v>9.0059999999999987E-2</v>
      </c>
      <c r="LU87" s="84">
        <v>6.4098000000000002E-2</v>
      </c>
      <c r="LV87" s="84">
        <v>9.9912000000000001E-2</v>
      </c>
      <c r="LW87" s="84">
        <v>7.9699999999999993E-2</v>
      </c>
      <c r="LX87" s="84">
        <v>0.10120899999999999</v>
      </c>
      <c r="LY87" s="84">
        <v>0.118727</v>
      </c>
      <c r="LZ87" s="84">
        <v>0.16724999999999998</v>
      </c>
      <c r="MA87" s="84">
        <v>0.131605</v>
      </c>
      <c r="MB87" s="84">
        <v>0.12213400000000001</v>
      </c>
      <c r="MC87" s="84">
        <v>7.2233999999999993E-2</v>
      </c>
      <c r="MD87" s="84">
        <v>8.9851E-2</v>
      </c>
      <c r="ME87" s="84">
        <v>5.6092000000000003E-2</v>
      </c>
      <c r="MF87" s="84">
        <v>6.2982999999999997E-2</v>
      </c>
      <c r="MG87" s="84">
        <v>8.7275999999999992E-2</v>
      </c>
      <c r="MH87" s="84">
        <v>5.3707999999999999E-2</v>
      </c>
      <c r="MI87" s="84">
        <v>4.1950000000000001E-2</v>
      </c>
      <c r="MJ87" s="84">
        <v>6.5119999999999997E-2</v>
      </c>
      <c r="MK87" s="84">
        <v>6.0396000000000005E-2</v>
      </c>
      <c r="ML87" s="84">
        <v>3.9988999999999997E-2</v>
      </c>
      <c r="MM87" s="84">
        <v>0.13803399999999999</v>
      </c>
      <c r="MN87" s="84">
        <v>4.0647999999999997E-2</v>
      </c>
      <c r="MO87" s="84">
        <v>3.6721999999999998E-2</v>
      </c>
      <c r="MP87" s="84">
        <v>2.8340000000000001E-2</v>
      </c>
      <c r="MQ87" s="84">
        <v>2.1297E-2</v>
      </c>
      <c r="MR87" s="84">
        <v>4.0534000000000001E-2</v>
      </c>
      <c r="MS87" s="84">
        <v>6.5709999999999996E-3</v>
      </c>
      <c r="MT87" s="84"/>
      <c r="MU87" s="84"/>
      <c r="MV87" s="84"/>
      <c r="MW87" s="84"/>
      <c r="MX87" s="84"/>
      <c r="MY87" s="84"/>
      <c r="MZ87" s="84"/>
      <c r="NA87" s="84"/>
      <c r="NB87" s="84"/>
      <c r="NC87" s="84"/>
      <c r="ND87" s="84"/>
      <c r="NE87" s="84"/>
      <c r="NF87" s="84"/>
      <c r="NG87" s="84"/>
      <c r="NH87" s="84"/>
      <c r="NI87" s="84"/>
      <c r="NJ87" s="84"/>
      <c r="NK87" s="84"/>
      <c r="NL87" s="84"/>
      <c r="NM87" s="84"/>
      <c r="NN87" s="84"/>
      <c r="NO87" s="84"/>
      <c r="NP87" s="84"/>
      <c r="NQ87" s="84"/>
      <c r="NR87" s="84"/>
      <c r="NS87" s="84"/>
      <c r="NT87" s="84"/>
      <c r="NU87" s="84"/>
      <c r="NV87" s="84"/>
      <c r="NW87" s="84"/>
      <c r="NX87" s="84"/>
      <c r="NY87" s="84"/>
      <c r="NZ87" s="84"/>
      <c r="OA87" s="84"/>
      <c r="OB87" s="84"/>
      <c r="OC87" s="84"/>
      <c r="OD87" s="84"/>
      <c r="OE87" s="84"/>
      <c r="OF87" s="84"/>
      <c r="OG87" s="84"/>
      <c r="OH87" s="84"/>
      <c r="OI87" s="85"/>
      <c r="OJ87" s="84"/>
      <c r="OK87" s="84"/>
      <c r="OL87" s="84"/>
      <c r="OM87" s="84"/>
      <c r="ON87" s="84"/>
      <c r="OO87" s="84"/>
    </row>
    <row r="88" spans="2:405" s="76" customFormat="1" ht="12" customHeight="1" x14ac:dyDescent="0.2">
      <c r="B88" s="75" t="s">
        <v>214</v>
      </c>
      <c r="C88" s="84">
        <v>0.16809199999999999</v>
      </c>
      <c r="D88" s="84">
        <v>2.2901000000000001E-2</v>
      </c>
      <c r="E88" s="84">
        <v>4.7184999999999998E-2</v>
      </c>
      <c r="F88" s="84">
        <v>0.42358000000000001</v>
      </c>
      <c r="G88" s="84"/>
      <c r="H88" s="84">
        <v>1.7415E-2</v>
      </c>
      <c r="I88" s="84">
        <v>9.9570000000000006E-3</v>
      </c>
      <c r="J88" s="84"/>
      <c r="K88" s="84">
        <v>3.9680000000000002E-3</v>
      </c>
      <c r="L88" s="84">
        <v>4.2789999999999998E-3</v>
      </c>
      <c r="M88" s="84">
        <v>0.17096500000000001</v>
      </c>
      <c r="N88" s="84"/>
      <c r="O88" s="84">
        <v>2.173E-3</v>
      </c>
      <c r="P88" s="84">
        <v>1.1471E-2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>
        <v>4.6200000000000001E-4</v>
      </c>
      <c r="AB88" s="84">
        <v>1.1266E-2</v>
      </c>
      <c r="AC88" s="84"/>
      <c r="AD88" s="84">
        <v>5.6800000000000004E-4</v>
      </c>
      <c r="AE88" s="84"/>
      <c r="AF88" s="84"/>
      <c r="AG88" s="84">
        <v>8.1609999999999999E-3</v>
      </c>
      <c r="AH88" s="84"/>
      <c r="AI88" s="84"/>
      <c r="AJ88" s="84"/>
      <c r="AK88" s="84">
        <v>1.0824E-2</v>
      </c>
      <c r="AL88" s="84"/>
      <c r="AM88" s="84"/>
      <c r="AN88" s="84">
        <v>5.1199999999999998E-4</v>
      </c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>
        <v>2.9300000000000002E-4</v>
      </c>
      <c r="CB88" s="84"/>
      <c r="CC88" s="84"/>
      <c r="CD88" s="84"/>
      <c r="CE88" s="84"/>
      <c r="CF88" s="84">
        <v>8.7999999999999998E-5</v>
      </c>
      <c r="CG88" s="84"/>
      <c r="CH88" s="84"/>
      <c r="CI88" s="84"/>
      <c r="CJ88" s="84"/>
      <c r="CK88" s="84">
        <v>2.1111999999999999E-2</v>
      </c>
      <c r="CL88" s="84"/>
      <c r="CM88" s="84"/>
      <c r="CN88" s="84"/>
      <c r="CO88" s="84"/>
      <c r="CP88" s="84"/>
      <c r="CQ88" s="84"/>
      <c r="CR88" s="84"/>
      <c r="CS88" s="84"/>
      <c r="CT88" s="84">
        <v>9.0300000000000005E-4</v>
      </c>
      <c r="CU88" s="84"/>
      <c r="CV88" s="84"/>
      <c r="CW88" s="84"/>
      <c r="CX88" s="84"/>
      <c r="CY88" s="84">
        <v>4.0499999999999998E-3</v>
      </c>
      <c r="CZ88" s="84">
        <v>5.9950000000000003E-3</v>
      </c>
      <c r="DA88" s="84"/>
      <c r="DB88" s="84"/>
      <c r="DC88" s="84"/>
      <c r="DD88" s="84">
        <v>7.5669999999999999E-3</v>
      </c>
      <c r="DE88" s="84"/>
      <c r="DF88" s="84"/>
      <c r="DG88" s="84"/>
      <c r="DH88" s="84"/>
      <c r="DI88" s="84"/>
      <c r="DJ88" s="84"/>
      <c r="DK88" s="84"/>
      <c r="DL88" s="84">
        <v>6.7169999999999999E-3</v>
      </c>
      <c r="DM88" s="84">
        <v>8.1800000000000004E-4</v>
      </c>
      <c r="DN88" s="84"/>
      <c r="DO88" s="84"/>
      <c r="DP88" s="84"/>
      <c r="DQ88" s="84">
        <v>7.5249999999999996E-3</v>
      </c>
      <c r="DR88" s="84"/>
      <c r="DS88" s="84"/>
      <c r="DT88" s="84"/>
      <c r="DU88" s="84"/>
      <c r="DV88" s="84"/>
      <c r="DW88" s="84">
        <v>3.7500000000000001E-4</v>
      </c>
      <c r="DX88" s="84"/>
      <c r="DY88" s="84">
        <v>4.0860000000000002E-3</v>
      </c>
      <c r="DZ88" s="84"/>
      <c r="EA88" s="84"/>
      <c r="EB88" s="84"/>
      <c r="EC88" s="84">
        <v>6.1470000000000006E-3</v>
      </c>
      <c r="ED88" s="84">
        <v>3.1720000000000003E-3</v>
      </c>
      <c r="EE88" s="84">
        <v>2.7799999999999998E-4</v>
      </c>
      <c r="EF88" s="84">
        <v>1.6129999999999999E-3</v>
      </c>
      <c r="EG88" s="84"/>
      <c r="EH88" s="84">
        <v>6.8269999999999997E-3</v>
      </c>
      <c r="EI88" s="84"/>
      <c r="EJ88" s="84">
        <v>3.3730000000000003E-2</v>
      </c>
      <c r="EK88" s="84"/>
      <c r="EL88" s="84">
        <v>1.689E-3</v>
      </c>
      <c r="EM88" s="84">
        <v>0.24048</v>
      </c>
      <c r="EN88" s="84"/>
      <c r="EO88" s="84"/>
      <c r="EP88" s="84"/>
      <c r="EQ88" s="84">
        <v>3.0000000000000001E-5</v>
      </c>
      <c r="ER88" s="84"/>
      <c r="ES88" s="84">
        <v>2.2055000000000002E-2</v>
      </c>
      <c r="ET88" s="84">
        <v>2.3519999999999999E-3</v>
      </c>
      <c r="EU88" s="84">
        <v>1.9870000000000001E-3</v>
      </c>
      <c r="EV88" s="84">
        <v>1.5999999999999999E-5</v>
      </c>
      <c r="EW88" s="84"/>
      <c r="EX88" s="84">
        <v>7.7800000000000005E-4</v>
      </c>
      <c r="EY88" s="84">
        <v>4.581E-3</v>
      </c>
      <c r="EZ88" s="84"/>
      <c r="FA88" s="84">
        <v>6.2500000000000001E-4</v>
      </c>
      <c r="FB88" s="84">
        <v>2.13E-4</v>
      </c>
      <c r="FC88" s="84">
        <v>6.8999999999999997E-5</v>
      </c>
      <c r="FD88" s="84">
        <v>6.3699999999999998E-4</v>
      </c>
      <c r="FE88" s="84">
        <v>1.8911999999999998E-2</v>
      </c>
      <c r="FF88" s="84">
        <v>6.0899999999999999E-3</v>
      </c>
      <c r="FG88" s="84">
        <v>1.2204E-2</v>
      </c>
      <c r="FH88" s="84">
        <v>4.46E-4</v>
      </c>
      <c r="FI88" s="84"/>
      <c r="FJ88" s="84">
        <v>2.34E-4</v>
      </c>
      <c r="FK88" s="84">
        <v>1.2191E-2</v>
      </c>
      <c r="FL88" s="84">
        <v>7.6160000000000004E-3</v>
      </c>
      <c r="FM88" s="84">
        <v>1.3309999999999999E-3</v>
      </c>
      <c r="FN88" s="84">
        <v>3.7300000000000001E-4</v>
      </c>
      <c r="FO88" s="84">
        <v>3.9551000000000003E-2</v>
      </c>
      <c r="FP88" s="84">
        <v>1.0400000000000001E-4</v>
      </c>
      <c r="FQ88" s="84">
        <v>4.8860000000000006E-3</v>
      </c>
      <c r="FR88" s="84">
        <v>3.7100000000000002E-4</v>
      </c>
      <c r="FS88" s="84">
        <v>3.0000000000000001E-6</v>
      </c>
      <c r="FT88" s="84">
        <v>3.3370999999999998E-2</v>
      </c>
      <c r="FU88" s="84">
        <v>1.1690000000000001E-3</v>
      </c>
      <c r="FV88" s="84">
        <v>1.5080999999999999E-2</v>
      </c>
      <c r="FW88" s="84">
        <v>1.7110000000000001E-3</v>
      </c>
      <c r="FX88" s="84">
        <v>6.9459999999999999E-3</v>
      </c>
      <c r="FY88" s="84">
        <v>3.8769999999999998E-3</v>
      </c>
      <c r="FZ88" s="84">
        <v>4.1250000000000002E-3</v>
      </c>
      <c r="GA88" s="84">
        <v>1.0133999999999999E-2</v>
      </c>
      <c r="GB88" s="84">
        <v>4.7400000000000003E-4</v>
      </c>
      <c r="GC88" s="84">
        <v>1.6410000000000001E-3</v>
      </c>
      <c r="GD88" s="84">
        <v>1.1E-5</v>
      </c>
      <c r="GE88" s="84">
        <v>8.8420000000000009E-3</v>
      </c>
      <c r="GF88" s="84">
        <v>1.567E-3</v>
      </c>
      <c r="GG88" s="84">
        <v>8.9700000000000001E-4</v>
      </c>
      <c r="GH88" s="84">
        <v>4.888E-3</v>
      </c>
      <c r="GI88" s="84">
        <v>2.1820000000000003E-3</v>
      </c>
      <c r="GJ88" s="84">
        <v>4.993E-3</v>
      </c>
      <c r="GK88" s="84">
        <v>1.8602999999999998E-2</v>
      </c>
      <c r="GL88" s="84">
        <v>4.9977000000000001E-2</v>
      </c>
      <c r="GM88" s="84">
        <v>3.1976000000000004E-2</v>
      </c>
      <c r="GN88" s="84">
        <v>5.1209999999999997E-3</v>
      </c>
      <c r="GO88" s="84">
        <v>2.1710000000000002E-3</v>
      </c>
      <c r="GP88" s="84">
        <v>1.0783999999999998E-2</v>
      </c>
      <c r="GQ88" s="84">
        <v>1.4786000000000001E-2</v>
      </c>
      <c r="GR88" s="84">
        <v>4.9900000000000007E-2</v>
      </c>
      <c r="GS88" s="84">
        <v>1.5929999999999998E-3</v>
      </c>
      <c r="GT88" s="84">
        <v>8.8069999999999989E-3</v>
      </c>
      <c r="GU88" s="84">
        <v>9.1800000000000007E-3</v>
      </c>
      <c r="GV88" s="84">
        <v>7.9329999999999991E-3</v>
      </c>
      <c r="GW88" s="84">
        <v>4.7893999999999999E-2</v>
      </c>
      <c r="GX88" s="84">
        <v>4.797E-3</v>
      </c>
      <c r="GY88" s="84">
        <v>1.7016E-2</v>
      </c>
      <c r="GZ88" s="84">
        <v>1.7029000000000002E-2</v>
      </c>
      <c r="HA88" s="84">
        <v>2.99E-3</v>
      </c>
      <c r="HB88" s="84">
        <v>6.9709999999999998E-3</v>
      </c>
      <c r="HC88" s="84">
        <v>2.3751000000000001E-2</v>
      </c>
      <c r="HD88" s="84">
        <v>2.3519999999999999E-3</v>
      </c>
      <c r="HE88" s="84">
        <v>7.1440000000000002E-3</v>
      </c>
      <c r="HF88" s="84">
        <v>4.4559999999999999E-3</v>
      </c>
      <c r="HG88" s="84">
        <v>2.5989999999999997E-3</v>
      </c>
      <c r="HH88" s="84">
        <v>3.0010000000000002E-3</v>
      </c>
      <c r="HI88" s="84">
        <v>2.6400000000000002E-4</v>
      </c>
      <c r="HJ88" s="84">
        <v>1.3954000000000001E-2</v>
      </c>
      <c r="HK88" s="84">
        <v>4.7151999999999999E-2</v>
      </c>
      <c r="HL88" s="84">
        <v>1.627E-3</v>
      </c>
      <c r="HM88" s="84">
        <v>6.8669999999999998E-3</v>
      </c>
      <c r="HN88" s="84">
        <v>3.9109999999999995E-3</v>
      </c>
      <c r="HO88" s="84">
        <v>0.12909299999999999</v>
      </c>
      <c r="HP88" s="84">
        <v>0.22747999999999999</v>
      </c>
      <c r="HQ88" s="84">
        <v>8.03E-4</v>
      </c>
      <c r="HR88" s="84">
        <v>0.10764100000000001</v>
      </c>
      <c r="HS88" s="84">
        <v>5.0769999999999999E-3</v>
      </c>
      <c r="HT88" s="84">
        <v>9.1089000000000003E-2</v>
      </c>
      <c r="HU88" s="84">
        <v>6.2830000000000004E-3</v>
      </c>
      <c r="HV88" s="84">
        <v>3.6738E-2</v>
      </c>
      <c r="HW88" s="84">
        <v>6.9832000000000005E-2</v>
      </c>
      <c r="HX88" s="84">
        <v>4.8949000000000006E-2</v>
      </c>
      <c r="HY88" s="84">
        <v>6.3470000000000002E-3</v>
      </c>
      <c r="HZ88" s="84">
        <v>1.1702000000000001E-2</v>
      </c>
      <c r="IA88" s="84">
        <v>2.7538E-2</v>
      </c>
      <c r="IB88" s="84">
        <v>2.9645000000000001E-2</v>
      </c>
      <c r="IC88" s="84">
        <v>2.0114E-2</v>
      </c>
      <c r="ID88" s="84">
        <v>2.3895E-2</v>
      </c>
      <c r="IE88" s="84">
        <v>2.0721E-2</v>
      </c>
      <c r="IF88" s="84">
        <v>1.1993E-2</v>
      </c>
      <c r="IG88" s="84">
        <v>7.9310999999999993E-2</v>
      </c>
      <c r="IH88" s="84">
        <v>5.1005000000000002E-2</v>
      </c>
      <c r="II88" s="84">
        <v>2.9041999999999998E-2</v>
      </c>
      <c r="IJ88" s="84">
        <v>3.8335999999999995E-2</v>
      </c>
      <c r="IK88" s="84">
        <v>2.0358000000000001E-2</v>
      </c>
      <c r="IL88" s="84">
        <v>6.0306999999999999E-2</v>
      </c>
      <c r="IM88" s="84">
        <v>1.5629999999999998E-2</v>
      </c>
      <c r="IN88" s="84">
        <v>0.16850999999999994</v>
      </c>
      <c r="IO88" s="84">
        <v>0.17754699999999998</v>
      </c>
      <c r="IP88" s="84">
        <v>2.5553999999999997E-2</v>
      </c>
      <c r="IQ88" s="84">
        <v>3.8447999999999996E-2</v>
      </c>
      <c r="IR88" s="84">
        <v>1.6026000000000002E-2</v>
      </c>
      <c r="IS88" s="84">
        <v>7.3190000000000009E-3</v>
      </c>
      <c r="IT88" s="84">
        <v>5.1470000000000005E-3</v>
      </c>
      <c r="IU88" s="84">
        <v>2.5655999999999998E-2</v>
      </c>
      <c r="IV88" s="84">
        <v>3.8539999999999998E-3</v>
      </c>
      <c r="IW88" s="84">
        <v>0.20444799999999999</v>
      </c>
      <c r="IX88" s="84">
        <v>2.4244999999999999E-2</v>
      </c>
      <c r="IY88" s="84">
        <v>2.2113000000000001E-2</v>
      </c>
      <c r="IZ88" s="84">
        <v>0.106674</v>
      </c>
      <c r="JA88" s="84">
        <v>9.8585999999999979E-2</v>
      </c>
      <c r="JB88" s="84">
        <v>3.0341E-2</v>
      </c>
      <c r="JC88" s="84">
        <v>3.8835000000000001E-2</v>
      </c>
      <c r="JD88" s="84">
        <v>4.9515000000000003E-2</v>
      </c>
      <c r="JE88" s="84">
        <v>0.11004200000000001</v>
      </c>
      <c r="JF88" s="84">
        <v>5.0442999999999995E-2</v>
      </c>
      <c r="JG88" s="84">
        <v>0.225165</v>
      </c>
      <c r="JH88" s="84">
        <v>5.2315000000000007E-2</v>
      </c>
      <c r="JI88" s="84">
        <v>1.3021E-2</v>
      </c>
      <c r="JJ88" s="84">
        <v>4.0967000000000003E-2</v>
      </c>
      <c r="JK88" s="84">
        <v>0.15818699999999999</v>
      </c>
      <c r="JL88" s="84">
        <v>0.17108000000000001</v>
      </c>
      <c r="JM88" s="84">
        <v>0.206154</v>
      </c>
      <c r="JN88" s="84">
        <v>3.4798000000000003E-2</v>
      </c>
      <c r="JO88" s="84">
        <v>6.5622E-2</v>
      </c>
      <c r="JP88" s="84">
        <v>1.3220999999999997E-2</v>
      </c>
      <c r="JQ88" s="84">
        <v>5.6101999999999999E-2</v>
      </c>
      <c r="JR88" s="84">
        <v>0.144292</v>
      </c>
      <c r="JS88" s="84">
        <v>5.8714999999999996E-2</v>
      </c>
      <c r="JT88" s="84">
        <v>0.10510699999999999</v>
      </c>
      <c r="JU88" s="84">
        <v>1.0293220000000001</v>
      </c>
      <c r="JV88" s="84">
        <v>9.4334999999999988E-2</v>
      </c>
      <c r="JW88" s="84">
        <v>2.2133E-2</v>
      </c>
      <c r="JX88" s="84">
        <v>7.6039000000000009E-2</v>
      </c>
      <c r="JY88" s="84">
        <v>8.7638999999999981E-2</v>
      </c>
      <c r="JZ88" s="84">
        <v>0.154305</v>
      </c>
      <c r="KA88" s="84">
        <v>0.24255399999999999</v>
      </c>
      <c r="KB88" s="84">
        <v>4.0178000000000005E-2</v>
      </c>
      <c r="KC88" s="84">
        <v>2.2606999999999995E-2</v>
      </c>
      <c r="KD88" s="84">
        <v>3.7072000000000001E-2</v>
      </c>
      <c r="KE88" s="84">
        <v>2.1135999999999999E-2</v>
      </c>
      <c r="KF88" s="84">
        <v>0.13103299999999998</v>
      </c>
      <c r="KG88" s="84">
        <v>1.6063999999999998E-2</v>
      </c>
      <c r="KH88" s="84">
        <v>0.15264899999999998</v>
      </c>
      <c r="KI88" s="84">
        <v>4.2515999999999998E-2</v>
      </c>
      <c r="KJ88" s="84">
        <v>4.5947000000000002E-2</v>
      </c>
      <c r="KK88" s="84">
        <v>3.6526999999999997E-2</v>
      </c>
      <c r="KL88" s="84">
        <v>3.8016999999999995E-2</v>
      </c>
      <c r="KM88" s="84">
        <v>7.8619999999999995E-2</v>
      </c>
      <c r="KN88" s="84">
        <v>2.3902E-2</v>
      </c>
      <c r="KO88" s="84">
        <v>0.13321099999999997</v>
      </c>
      <c r="KP88" s="84">
        <v>0.11712400000000001</v>
      </c>
      <c r="KQ88" s="84">
        <v>0.13749800000000001</v>
      </c>
      <c r="KR88" s="84">
        <v>0.10540700000000001</v>
      </c>
      <c r="KS88" s="84">
        <v>5.7238000000000004E-2</v>
      </c>
      <c r="KT88" s="84">
        <v>2.1045000000000001E-2</v>
      </c>
      <c r="KU88" s="84">
        <v>4.6296999999999998E-2</v>
      </c>
      <c r="KV88" s="84">
        <v>0.14453199999999999</v>
      </c>
      <c r="KW88" s="84">
        <v>0.10146399999999998</v>
      </c>
      <c r="KX88" s="84">
        <v>5.8522999999999985E-2</v>
      </c>
      <c r="KY88" s="84">
        <v>0.10582799999999999</v>
      </c>
      <c r="KZ88" s="84">
        <v>0.43639399999999995</v>
      </c>
      <c r="LA88" s="84">
        <v>5.3848000000000007E-2</v>
      </c>
      <c r="LB88" s="84">
        <v>5.3665000000000004E-2</v>
      </c>
      <c r="LC88" s="84">
        <v>0.49149199999999998</v>
      </c>
      <c r="LD88" s="84">
        <v>0.17159499999999994</v>
      </c>
      <c r="LE88" s="84">
        <v>0.14229799999999998</v>
      </c>
      <c r="LF88" s="84">
        <v>0.19475400000000001</v>
      </c>
      <c r="LG88" s="84">
        <v>3.1333E-2</v>
      </c>
      <c r="LH88" s="84">
        <v>4.3035999999999998E-2</v>
      </c>
      <c r="LI88" s="84">
        <v>0.19423700000000005</v>
      </c>
      <c r="LJ88" s="84">
        <v>0.33505499999999999</v>
      </c>
      <c r="LK88" s="84">
        <v>0.135601</v>
      </c>
      <c r="LL88" s="84">
        <v>0.39052700000000001</v>
      </c>
      <c r="LM88" s="84">
        <v>0.37322699999999998</v>
      </c>
      <c r="LN88" s="84">
        <v>0.35133700000000001</v>
      </c>
      <c r="LO88" s="84">
        <v>0.56747399999999992</v>
      </c>
      <c r="LP88" s="84">
        <v>9.8167000000000004E-2</v>
      </c>
      <c r="LQ88" s="84">
        <v>0.20666800000000002</v>
      </c>
      <c r="LR88" s="84">
        <v>0.11655700000000001</v>
      </c>
      <c r="LS88" s="84">
        <v>7.3576000000000003E-2</v>
      </c>
      <c r="LT88" s="84">
        <v>0.121088</v>
      </c>
      <c r="LU88" s="84">
        <v>0.20428099999999999</v>
      </c>
      <c r="LV88" s="84">
        <v>0.17294200000000001</v>
      </c>
      <c r="LW88" s="84">
        <v>0.41390700000000008</v>
      </c>
      <c r="LX88" s="84">
        <v>0.159806</v>
      </c>
      <c r="LY88" s="84">
        <v>0.18569700000000003</v>
      </c>
      <c r="LZ88" s="84">
        <v>0.26756299999999994</v>
      </c>
      <c r="MA88" s="84">
        <v>0.22111899999999998</v>
      </c>
      <c r="MB88" s="84">
        <v>0.58646100000000001</v>
      </c>
      <c r="MC88" s="84">
        <v>0.19048999999999999</v>
      </c>
      <c r="MD88" s="84">
        <v>8.4580000000000002E-3</v>
      </c>
      <c r="ME88" s="84">
        <v>3.8915999999999999E-2</v>
      </c>
      <c r="MF88" s="84">
        <v>0.14444199999999999</v>
      </c>
      <c r="MG88" s="84">
        <v>2.0872999999999999E-2</v>
      </c>
      <c r="MH88" s="84">
        <v>3.7031999999999995E-2</v>
      </c>
      <c r="MI88" s="84">
        <v>9.0482999999999994E-2</v>
      </c>
      <c r="MJ88" s="84">
        <v>0.15305299999999997</v>
      </c>
      <c r="MK88" s="84">
        <v>7.4342000000000005E-2</v>
      </c>
      <c r="ML88" s="84">
        <v>2.6009999999999998E-2</v>
      </c>
      <c r="MM88" s="84">
        <v>0.14866799999999999</v>
      </c>
      <c r="MN88" s="84">
        <v>5.1219000000000015E-2</v>
      </c>
      <c r="MO88" s="84">
        <v>0.26695700000000006</v>
      </c>
      <c r="MP88" s="84">
        <v>5.3584999999999994E-2</v>
      </c>
      <c r="MQ88" s="84">
        <v>3.1099999999999999E-2</v>
      </c>
      <c r="MR88" s="84">
        <v>8.3896999999999985E-2</v>
      </c>
      <c r="MS88" s="84">
        <v>0.18347900000000003</v>
      </c>
      <c r="MT88" s="84">
        <v>0.26188799999999995</v>
      </c>
      <c r="MU88" s="84">
        <v>0.33123100000000011</v>
      </c>
      <c r="MV88" s="84">
        <v>0.36883499999999997</v>
      </c>
      <c r="MW88" s="84">
        <v>4.540700000000001E-2</v>
      </c>
      <c r="MX88" s="84">
        <v>0.125167</v>
      </c>
      <c r="MY88" s="84">
        <v>3.1585999999999996E-2</v>
      </c>
      <c r="MZ88" s="84">
        <v>0.29584199999999999</v>
      </c>
      <c r="NA88" s="84">
        <v>0.144875</v>
      </c>
      <c r="NB88" s="84">
        <v>0.27397100000000002</v>
      </c>
      <c r="NC88" s="84">
        <v>0.119612</v>
      </c>
      <c r="ND88" s="84">
        <v>0.29856700000000003</v>
      </c>
      <c r="NE88" s="84">
        <v>0.16559199999999999</v>
      </c>
      <c r="NF88" s="84">
        <v>3.5841999999999999E-2</v>
      </c>
      <c r="NG88" s="84">
        <v>8.7704000000000004E-2</v>
      </c>
      <c r="NH88" s="84">
        <v>5.824E-2</v>
      </c>
      <c r="NI88" s="84">
        <v>9.7564999999999985E-2</v>
      </c>
      <c r="NJ88" s="84">
        <v>0.24676100000000001</v>
      </c>
      <c r="NK88" s="84">
        <v>0.326849</v>
      </c>
      <c r="NL88" s="84">
        <v>0.18536799999999998</v>
      </c>
      <c r="NM88" s="84">
        <v>6.0613999999999994E-2</v>
      </c>
      <c r="NN88" s="84">
        <v>0.44736599999999999</v>
      </c>
      <c r="NO88" s="84">
        <v>0.18848799999999999</v>
      </c>
      <c r="NP88" s="84">
        <v>0.19893400000000003</v>
      </c>
      <c r="NQ88" s="84">
        <v>4.2095E-2</v>
      </c>
      <c r="NR88" s="84">
        <v>0.41531999999999991</v>
      </c>
      <c r="NS88" s="84">
        <v>0.10515100000000002</v>
      </c>
      <c r="NT88" s="84">
        <v>0.18159999999999998</v>
      </c>
      <c r="NU88" s="84">
        <v>0.15120500000000003</v>
      </c>
      <c r="NV88" s="84">
        <v>8.6772999999999989E-2</v>
      </c>
      <c r="NW88" s="84">
        <v>9.7441E-2</v>
      </c>
      <c r="NX88" s="84">
        <v>0.25027499999999997</v>
      </c>
      <c r="NY88" s="84">
        <v>3.2200000000000006E-2</v>
      </c>
      <c r="NZ88" s="84">
        <v>0.11780000000000002</v>
      </c>
      <c r="OA88" s="84">
        <v>0.15334799999999996</v>
      </c>
      <c r="OB88" s="84">
        <v>6.8416999999999978E-2</v>
      </c>
      <c r="OC88" s="84">
        <v>7.4139999999999984E-2</v>
      </c>
      <c r="OD88" s="84">
        <v>0.15173899999999999</v>
      </c>
      <c r="OE88" s="84">
        <v>0.22353699999999993</v>
      </c>
      <c r="OF88" s="84">
        <v>8.1647000000000011E-2</v>
      </c>
      <c r="OG88" s="84">
        <v>5.2727000000000003E-2</v>
      </c>
      <c r="OH88" s="84">
        <v>7.2611000000000009E-2</v>
      </c>
      <c r="OI88" s="85">
        <v>3.9867E-2</v>
      </c>
      <c r="OJ88" s="84">
        <v>1.0393999999999999E-2</v>
      </c>
      <c r="OK88" s="84">
        <v>6.6982E-2</v>
      </c>
      <c r="OL88" s="84">
        <v>4.0169999999999997E-3</v>
      </c>
      <c r="OM88" s="84">
        <v>6.9972000000000006E-2</v>
      </c>
      <c r="ON88" s="84">
        <v>0.14272699999999999</v>
      </c>
      <c r="OO88" s="84">
        <v>6.9625999999999993E-2</v>
      </c>
    </row>
    <row r="89" spans="2:405" s="76" customFormat="1" ht="12" customHeight="1" x14ac:dyDescent="0.2">
      <c r="B89" s="75" t="s">
        <v>215</v>
      </c>
      <c r="C89" s="84"/>
      <c r="D89" s="84"/>
      <c r="E89" s="84">
        <v>1.4565E-2</v>
      </c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>
        <v>2.2599000000000001E-2</v>
      </c>
      <c r="W89" s="84"/>
      <c r="X89" s="84"/>
      <c r="Y89" s="84"/>
      <c r="Z89" s="84"/>
      <c r="AA89" s="84"/>
      <c r="AB89" s="84"/>
      <c r="AC89" s="84"/>
      <c r="AD89" s="84"/>
      <c r="AE89" s="84">
        <v>1.469E-3</v>
      </c>
      <c r="AF89" s="84"/>
      <c r="AG89" s="84">
        <v>3.1099999999999999E-3</v>
      </c>
      <c r="AH89" s="84"/>
      <c r="AI89" s="84"/>
      <c r="AJ89" s="84"/>
      <c r="AK89" s="84"/>
      <c r="AL89" s="84"/>
      <c r="AM89" s="84"/>
      <c r="AN89" s="84"/>
      <c r="AO89" s="84"/>
      <c r="AP89" s="84"/>
      <c r="AQ89" s="84">
        <v>2.1419999999999998E-3</v>
      </c>
      <c r="AR89" s="84"/>
      <c r="AS89" s="84"/>
      <c r="AT89" s="84"/>
      <c r="AU89" s="84"/>
      <c r="AV89" s="84"/>
      <c r="AW89" s="84">
        <v>2.0242E-2</v>
      </c>
      <c r="AX89" s="84"/>
      <c r="AY89" s="84"/>
      <c r="AZ89" s="84"/>
      <c r="BA89" s="84"/>
      <c r="BB89" s="84"/>
      <c r="BC89" s="84"/>
      <c r="BD89" s="84"/>
      <c r="BE89" s="84"/>
      <c r="BF89" s="84"/>
      <c r="BG89" s="84">
        <v>8.34E-4</v>
      </c>
      <c r="BH89" s="84"/>
      <c r="BI89" s="84"/>
      <c r="BJ89" s="84"/>
      <c r="BK89" s="84"/>
      <c r="BL89" s="84"/>
      <c r="BM89" s="84"/>
      <c r="BN89" s="84"/>
      <c r="BO89" s="84">
        <v>1.03E-4</v>
      </c>
      <c r="BP89" s="84"/>
      <c r="BQ89" s="84"/>
      <c r="BR89" s="84"/>
      <c r="BS89" s="84"/>
      <c r="BT89" s="84"/>
      <c r="BU89" s="84">
        <v>3.3500000000000001E-4</v>
      </c>
      <c r="BV89" s="84"/>
      <c r="BW89" s="84"/>
      <c r="BX89" s="84">
        <v>2.6899999999999998E-4</v>
      </c>
      <c r="BY89" s="84"/>
      <c r="BZ89" s="84"/>
      <c r="CA89" s="84"/>
      <c r="CB89" s="84"/>
      <c r="CC89" s="84"/>
      <c r="CD89" s="84">
        <v>1.4999999999999999E-4</v>
      </c>
      <c r="CE89" s="84"/>
      <c r="CF89" s="84">
        <v>8.0800000000000002E-4</v>
      </c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>
        <v>2.9599999999999998E-4</v>
      </c>
      <c r="CR89" s="84"/>
      <c r="CS89" s="84">
        <v>1.3580999999999999E-2</v>
      </c>
      <c r="CT89" s="84">
        <v>3.0284000000000002E-2</v>
      </c>
      <c r="CU89" s="84"/>
      <c r="CV89" s="84"/>
      <c r="CW89" s="84"/>
      <c r="CX89" s="84"/>
      <c r="CY89" s="84">
        <v>3.7502000000000001E-2</v>
      </c>
      <c r="CZ89" s="84"/>
      <c r="DA89" s="84">
        <v>2.0100000000000001E-4</v>
      </c>
      <c r="DB89" s="84"/>
      <c r="DC89" s="84">
        <v>1.4503E-2</v>
      </c>
      <c r="DD89" s="84"/>
      <c r="DE89" s="84">
        <v>2.4975000000000001E-2</v>
      </c>
      <c r="DF89" s="84"/>
      <c r="DG89" s="84"/>
      <c r="DH89" s="84"/>
      <c r="DI89" s="84"/>
      <c r="DJ89" s="84"/>
      <c r="DK89" s="84"/>
      <c r="DL89" s="84"/>
      <c r="DM89" s="84"/>
      <c r="DN89" s="84">
        <v>4.3422000000000002E-2</v>
      </c>
      <c r="DO89" s="84"/>
      <c r="DP89" s="84"/>
      <c r="DQ89" s="84">
        <v>2.8074999999999999E-2</v>
      </c>
      <c r="DR89" s="84"/>
      <c r="DS89" s="84">
        <v>1.1817999999999999E-2</v>
      </c>
      <c r="DT89" s="84"/>
      <c r="DU89" s="84"/>
      <c r="DV89" s="84"/>
      <c r="DW89" s="84"/>
      <c r="DX89" s="84">
        <v>2.1715999999999999E-2</v>
      </c>
      <c r="DY89" s="84"/>
      <c r="DZ89" s="84"/>
      <c r="EA89" s="84"/>
      <c r="EB89" s="84"/>
      <c r="EC89" s="84"/>
      <c r="ED89" s="84">
        <v>1.9694E-2</v>
      </c>
      <c r="EE89" s="84">
        <v>2.2520000000000001E-3</v>
      </c>
      <c r="EF89" s="84">
        <v>3.7330000000000002E-3</v>
      </c>
      <c r="EG89" s="84"/>
      <c r="EH89" s="84"/>
      <c r="EI89" s="84">
        <v>6.8123000000000003E-2</v>
      </c>
      <c r="EJ89" s="84"/>
      <c r="EK89" s="84"/>
      <c r="EL89" s="84"/>
      <c r="EM89" s="84"/>
      <c r="EN89" s="84">
        <v>2.1350000000000002E-3</v>
      </c>
      <c r="EO89" s="84">
        <v>8.0929999999999995E-3</v>
      </c>
      <c r="EP89" s="84">
        <v>5.7300000000000007E-3</v>
      </c>
      <c r="EQ89" s="84">
        <v>3.4958999999999997E-2</v>
      </c>
      <c r="ER89" s="84">
        <v>0.15240799999999999</v>
      </c>
      <c r="ES89" s="84"/>
      <c r="ET89" s="84">
        <v>7.0199999999999993E-4</v>
      </c>
      <c r="EU89" s="84">
        <v>0.110198</v>
      </c>
      <c r="EV89" s="84"/>
      <c r="EW89" s="84">
        <v>3.1949999999999999E-3</v>
      </c>
      <c r="EX89" s="84">
        <v>3.6600000000000001E-4</v>
      </c>
      <c r="EY89" s="84">
        <v>1.298E-2</v>
      </c>
      <c r="EZ89" s="84">
        <v>2.0969999999999999E-3</v>
      </c>
      <c r="FA89" s="84">
        <v>5.8E-5</v>
      </c>
      <c r="FB89" s="84">
        <v>5.2599999999999999E-4</v>
      </c>
      <c r="FC89" s="84">
        <v>1.9999999999999999E-6</v>
      </c>
      <c r="FD89" s="84"/>
      <c r="FE89" s="84">
        <v>1.8072999999999999E-2</v>
      </c>
      <c r="FF89" s="84">
        <v>4.9160000000000002E-3</v>
      </c>
      <c r="FG89" s="84">
        <v>5.4189999999999993E-3</v>
      </c>
      <c r="FH89" s="84">
        <v>9.2200000000000008E-4</v>
      </c>
      <c r="FI89" s="84"/>
      <c r="FJ89" s="84">
        <v>2.4520000000000002E-3</v>
      </c>
      <c r="FK89" s="84">
        <v>2.112E-2</v>
      </c>
      <c r="FL89" s="84">
        <v>2.9759999999999999E-3</v>
      </c>
      <c r="FM89" s="84">
        <v>5.7699999999999993E-4</v>
      </c>
      <c r="FN89" s="84">
        <v>2.725E-2</v>
      </c>
      <c r="FO89" s="84"/>
      <c r="FP89" s="84">
        <v>6.3200000000000007E-4</v>
      </c>
      <c r="FQ89" s="84">
        <v>4.7819999999999998E-3</v>
      </c>
      <c r="FR89" s="84">
        <v>9.2199999999999997E-4</v>
      </c>
      <c r="FS89" s="84">
        <v>2.7261000000000001E-2</v>
      </c>
      <c r="FT89" s="84">
        <v>1.132E-3</v>
      </c>
      <c r="FU89" s="84">
        <v>2.1510000000000001E-3</v>
      </c>
      <c r="FV89" s="84">
        <v>2.797E-3</v>
      </c>
      <c r="FW89" s="84">
        <v>1.42E-3</v>
      </c>
      <c r="FX89" s="84">
        <v>2.7474000000000002E-2</v>
      </c>
      <c r="FY89" s="84">
        <v>4.3730000000000002E-3</v>
      </c>
      <c r="FZ89" s="84">
        <v>2.7570000000000003E-3</v>
      </c>
      <c r="GA89" s="84">
        <v>1.6576E-2</v>
      </c>
      <c r="GB89" s="84">
        <v>2.0077000000000001E-2</v>
      </c>
      <c r="GC89" s="84">
        <v>2.4020000000000001E-3</v>
      </c>
      <c r="GD89" s="84">
        <v>4.2309999999999995E-3</v>
      </c>
      <c r="GE89" s="84">
        <v>4.6299999999999998E-4</v>
      </c>
      <c r="GF89" s="84">
        <v>9.5640000000000013E-3</v>
      </c>
      <c r="GG89" s="84">
        <v>5.8699999999999996E-4</v>
      </c>
      <c r="GH89" s="84">
        <v>0.267293</v>
      </c>
      <c r="GI89" s="84">
        <v>3.6112999999999999E-2</v>
      </c>
      <c r="GJ89" s="84">
        <v>2.223E-2</v>
      </c>
      <c r="GK89" s="84">
        <v>1.1171E-2</v>
      </c>
      <c r="GL89" s="84">
        <v>1.3657000000000002E-2</v>
      </c>
      <c r="GM89" s="84">
        <v>5.9000000000000003E-4</v>
      </c>
      <c r="GN89" s="84">
        <v>4.8746999999999999E-2</v>
      </c>
      <c r="GO89" s="84">
        <v>1.3795999999999999E-2</v>
      </c>
      <c r="GP89" s="84">
        <v>7.77E-3</v>
      </c>
      <c r="GQ89" s="84">
        <v>1.6410000000000001E-3</v>
      </c>
      <c r="GR89" s="84">
        <v>6.1994E-2</v>
      </c>
      <c r="GS89" s="84">
        <v>3.3090000000000003E-3</v>
      </c>
      <c r="GT89" s="84">
        <v>6.4100000000000008E-4</v>
      </c>
      <c r="GU89" s="84">
        <v>3.1500000000000001E-4</v>
      </c>
      <c r="GV89" s="84">
        <v>3.137E-3</v>
      </c>
      <c r="GW89" s="84">
        <v>2.7075000000000002E-2</v>
      </c>
      <c r="GX89" s="84">
        <v>1.2251E-2</v>
      </c>
      <c r="GY89" s="84">
        <v>1.116E-3</v>
      </c>
      <c r="GZ89" s="84"/>
      <c r="HA89" s="84">
        <v>5.1910000000000003E-3</v>
      </c>
      <c r="HB89" s="84">
        <v>7.3799999999999994E-4</v>
      </c>
      <c r="HC89" s="84">
        <v>4.514E-2</v>
      </c>
      <c r="HD89" s="84">
        <v>5.9940000000000002E-3</v>
      </c>
      <c r="HE89" s="84">
        <v>3.1050000000000001E-3</v>
      </c>
      <c r="HF89" s="84">
        <v>5.7200000000000003E-4</v>
      </c>
      <c r="HG89" s="84">
        <v>2.506E-3</v>
      </c>
      <c r="HH89" s="84">
        <v>3.0369999999999998E-3</v>
      </c>
      <c r="HI89" s="84">
        <v>3.568E-3</v>
      </c>
      <c r="HJ89" s="84">
        <v>7.0200000000000004E-4</v>
      </c>
      <c r="HK89" s="84">
        <v>2.7029999999999997E-3</v>
      </c>
      <c r="HL89" s="84">
        <v>5.7400000000000007E-4</v>
      </c>
      <c r="HM89" s="84">
        <v>6.9999999999999994E-5</v>
      </c>
      <c r="HN89" s="84">
        <v>2.3710000000000003E-3</v>
      </c>
      <c r="HO89" s="84">
        <v>2.3200000000000002E-2</v>
      </c>
      <c r="HP89" s="84">
        <v>1.9030000000000002E-3</v>
      </c>
      <c r="HQ89" s="84">
        <v>2.9033E-2</v>
      </c>
      <c r="HR89" s="84">
        <v>1.2407E-2</v>
      </c>
      <c r="HS89" s="84">
        <v>3.3383999999999997E-2</v>
      </c>
      <c r="HT89" s="84">
        <v>3.8348E-2</v>
      </c>
      <c r="HU89" s="84">
        <v>1.0510000000000001E-3</v>
      </c>
      <c r="HV89" s="84">
        <v>1.6782000000000002E-2</v>
      </c>
      <c r="HW89" s="84">
        <v>2.6069000000000002E-2</v>
      </c>
      <c r="HX89" s="84">
        <v>3.88E-4</v>
      </c>
      <c r="HY89" s="84">
        <v>1.2290000000000001E-3</v>
      </c>
      <c r="HZ89" s="84">
        <v>1.2490000000000001E-3</v>
      </c>
      <c r="IA89" s="84">
        <v>0.166905</v>
      </c>
      <c r="IB89" s="84">
        <v>6.7213999999999996E-2</v>
      </c>
      <c r="IC89" s="84">
        <v>0.14655399999999999</v>
      </c>
      <c r="ID89" s="84">
        <v>7.4899999999999999E-4</v>
      </c>
      <c r="IE89" s="84">
        <v>2.8672E-2</v>
      </c>
      <c r="IF89" s="84">
        <v>0.15363599999999999</v>
      </c>
      <c r="IG89" s="84">
        <v>0.15304400000000001</v>
      </c>
      <c r="IH89" s="84">
        <v>2.6049000000000003E-2</v>
      </c>
      <c r="II89" s="84"/>
      <c r="IJ89" s="84">
        <v>4.1899999999999999E-4</v>
      </c>
      <c r="IK89" s="84">
        <v>1.1472E-2</v>
      </c>
      <c r="IL89" s="84">
        <v>2.5660000000000001E-3</v>
      </c>
      <c r="IM89" s="84">
        <v>1.8819000000000002E-2</v>
      </c>
      <c r="IN89" s="84">
        <v>1.8609000000000001E-2</v>
      </c>
      <c r="IO89" s="84">
        <v>3.6770000000000001E-3</v>
      </c>
      <c r="IP89" s="84">
        <v>9.4600000000000001E-4</v>
      </c>
      <c r="IQ89" s="84">
        <v>4.8219999999999999E-3</v>
      </c>
      <c r="IR89" s="84">
        <v>5.3360000000000005E-3</v>
      </c>
      <c r="IS89" s="84">
        <v>3.1229999999999999E-3</v>
      </c>
      <c r="IT89" s="84">
        <v>2.7800999999999999E-2</v>
      </c>
      <c r="IU89" s="84">
        <v>2.1570000000000001E-3</v>
      </c>
      <c r="IV89" s="84">
        <v>0.14010900000000001</v>
      </c>
      <c r="IW89" s="84">
        <v>5.6441999999999999E-2</v>
      </c>
      <c r="IX89" s="84">
        <v>1.7689E-2</v>
      </c>
      <c r="IY89" s="84">
        <v>3.8274000000000002E-2</v>
      </c>
      <c r="IZ89" s="84">
        <v>0.17572299999999999</v>
      </c>
      <c r="JA89" s="84">
        <v>0.22391399999999997</v>
      </c>
      <c r="JB89" s="84">
        <v>5.0261999999999994E-2</v>
      </c>
      <c r="JC89" s="84">
        <v>4.5399999999999998E-4</v>
      </c>
      <c r="JD89" s="84">
        <v>0.12076700000000001</v>
      </c>
      <c r="JE89" s="84">
        <v>4.8349999999999999E-3</v>
      </c>
      <c r="JF89" s="84">
        <v>1.9E-3</v>
      </c>
      <c r="JG89" s="84">
        <v>0.23619599999999999</v>
      </c>
      <c r="JH89" s="84">
        <v>2.3210000000000001E-3</v>
      </c>
      <c r="JI89" s="84">
        <v>1.9708999999999997E-2</v>
      </c>
      <c r="JJ89" s="84">
        <v>1.0355000000000001E-2</v>
      </c>
      <c r="JK89" s="84">
        <v>7.3870000000000005E-2</v>
      </c>
      <c r="JL89" s="84">
        <v>0.61819600000000008</v>
      </c>
      <c r="JM89" s="84">
        <v>0.19381899999999999</v>
      </c>
      <c r="JN89" s="84">
        <v>0.18463399999999999</v>
      </c>
      <c r="JO89" s="84">
        <v>0.69098700000000002</v>
      </c>
      <c r="JP89" s="84">
        <v>0.51310100000000003</v>
      </c>
      <c r="JQ89" s="84">
        <v>0.25816500000000003</v>
      </c>
      <c r="JR89" s="84">
        <v>0.59721400000000002</v>
      </c>
      <c r="JS89" s="84">
        <v>0.21146799999999999</v>
      </c>
      <c r="JT89" s="84">
        <v>0.51017199999999996</v>
      </c>
      <c r="JU89" s="84">
        <v>0.23802000000000001</v>
      </c>
      <c r="JV89" s="84">
        <v>0.37259199999999998</v>
      </c>
      <c r="JW89" s="84">
        <v>0.23975299999999999</v>
      </c>
      <c r="JX89" s="84">
        <v>9.2599999999999996E-4</v>
      </c>
      <c r="JY89" s="84">
        <v>4.2969999999999996E-3</v>
      </c>
      <c r="JZ89" s="84">
        <v>0.11765899999999999</v>
      </c>
      <c r="KA89" s="84">
        <v>2.1564E-2</v>
      </c>
      <c r="KB89" s="84">
        <v>8.0130000000000007E-2</v>
      </c>
      <c r="KC89" s="84">
        <v>0.33959299999999998</v>
      </c>
      <c r="KD89" s="84">
        <v>9.5000000000000015E-3</v>
      </c>
      <c r="KE89" s="84">
        <v>0.16496000000000002</v>
      </c>
      <c r="KF89" s="84">
        <v>0.38645099999999999</v>
      </c>
      <c r="KG89" s="84">
        <v>0.11282400000000001</v>
      </c>
      <c r="KH89" s="84">
        <v>0.28948800000000002</v>
      </c>
      <c r="KI89" s="84">
        <v>8.8120000000000004E-3</v>
      </c>
      <c r="KJ89" s="84">
        <v>0.16685399999999997</v>
      </c>
      <c r="KK89" s="84">
        <v>9.7650999999999988E-2</v>
      </c>
      <c r="KL89" s="84">
        <v>1.738E-3</v>
      </c>
      <c r="KM89" s="84">
        <v>0.165021</v>
      </c>
      <c r="KN89" s="84">
        <v>0.102148</v>
      </c>
      <c r="KO89" s="84">
        <v>6.7683999999999994E-2</v>
      </c>
      <c r="KP89" s="84">
        <v>0.15996199999999999</v>
      </c>
      <c r="KQ89" s="84">
        <v>8.9478999999999989E-2</v>
      </c>
      <c r="KR89" s="84">
        <v>5.8230000000000009E-3</v>
      </c>
      <c r="KS89" s="84">
        <v>7.3759999999999992E-2</v>
      </c>
      <c r="KT89" s="84">
        <v>2.2760000000000002E-2</v>
      </c>
      <c r="KU89" s="84">
        <v>0.235151</v>
      </c>
      <c r="KV89" s="84">
        <v>0.159496</v>
      </c>
      <c r="KW89" s="84">
        <v>5.1612000000000005E-2</v>
      </c>
      <c r="KX89" s="84">
        <v>1.4385999999999999E-2</v>
      </c>
      <c r="KY89" s="84">
        <v>3.5643000000000001E-2</v>
      </c>
      <c r="KZ89" s="84">
        <v>0.110194</v>
      </c>
      <c r="LA89" s="84">
        <v>0.51855099999999998</v>
      </c>
      <c r="LB89" s="84">
        <v>0.31102000000000002</v>
      </c>
      <c r="LC89" s="84">
        <v>7.8664000000000012E-2</v>
      </c>
      <c r="LD89" s="84">
        <v>3.0470000000000002E-3</v>
      </c>
      <c r="LE89" s="84">
        <v>3.8384000000000001E-2</v>
      </c>
      <c r="LF89" s="84">
        <v>0.11583399999999999</v>
      </c>
      <c r="LG89" s="84">
        <v>0.271505</v>
      </c>
      <c r="LH89" s="84">
        <v>6.6698000000000007E-2</v>
      </c>
      <c r="LI89" s="84">
        <v>0.14341499999999999</v>
      </c>
      <c r="LJ89" s="84">
        <v>0.15537599999999999</v>
      </c>
      <c r="LK89" s="84">
        <v>2.9173000000000001E-2</v>
      </c>
      <c r="LL89" s="84">
        <v>5.8386E-2</v>
      </c>
      <c r="LM89" s="84">
        <v>0.15237199999999998</v>
      </c>
      <c r="LN89" s="84">
        <v>0.18049200000000001</v>
      </c>
      <c r="LO89" s="84">
        <v>0.22369</v>
      </c>
      <c r="LP89" s="84">
        <v>0.14959499999999998</v>
      </c>
      <c r="LQ89" s="84">
        <v>0.107529</v>
      </c>
      <c r="LR89" s="84">
        <v>0.10228499999999997</v>
      </c>
      <c r="LS89" s="84">
        <v>4.2876000000000004E-2</v>
      </c>
      <c r="LT89" s="84">
        <v>1.2800000000000001E-2</v>
      </c>
      <c r="LU89" s="84">
        <v>0.19431699999999999</v>
      </c>
      <c r="LV89" s="84">
        <v>0.110886</v>
      </c>
      <c r="LW89" s="84">
        <v>2.1211999999999998E-2</v>
      </c>
      <c r="LX89" s="84">
        <v>6.3796000000000005E-2</v>
      </c>
      <c r="LY89" s="84">
        <v>2.3288999999999997E-2</v>
      </c>
      <c r="LZ89" s="84">
        <v>0.32527099999999998</v>
      </c>
      <c r="MA89" s="84">
        <v>7.6797000000000004E-2</v>
      </c>
      <c r="MB89" s="84">
        <v>0.19284699999999999</v>
      </c>
      <c r="MC89" s="84">
        <v>3.1875000000000001E-2</v>
      </c>
      <c r="MD89" s="84">
        <v>2.2941E-2</v>
      </c>
      <c r="ME89" s="84">
        <v>4.2325000000000002E-2</v>
      </c>
      <c r="MF89" s="84">
        <v>6.0558000000000001E-2</v>
      </c>
      <c r="MG89" s="84">
        <v>9.0147000000000005E-2</v>
      </c>
      <c r="MH89" s="84">
        <v>0.11163700000000001</v>
      </c>
      <c r="MI89" s="84">
        <v>0.18728799999999998</v>
      </c>
      <c r="MJ89" s="84">
        <v>0.18014400000000003</v>
      </c>
      <c r="MK89" s="84">
        <v>0.100955</v>
      </c>
      <c r="ML89" s="84">
        <v>3.2154000000000002E-2</v>
      </c>
      <c r="MM89" s="84">
        <v>7.0095999999999992E-2</v>
      </c>
      <c r="MN89" s="84">
        <v>9.1749000000000025E-2</v>
      </c>
      <c r="MO89" s="84">
        <v>0.10338600000000001</v>
      </c>
      <c r="MP89" s="84">
        <v>0.13123399999999999</v>
      </c>
      <c r="MQ89" s="84">
        <v>7.2513999999999995E-2</v>
      </c>
      <c r="MR89" s="84">
        <v>3.8013999999999999E-2</v>
      </c>
      <c r="MS89" s="84">
        <v>9.2216000000000006E-2</v>
      </c>
      <c r="MT89" s="84">
        <v>7.8571000000000002E-2</v>
      </c>
      <c r="MU89" s="84">
        <v>0.10218399999999998</v>
      </c>
      <c r="MV89" s="84">
        <v>0.149643</v>
      </c>
      <c r="MW89" s="84">
        <v>4.2548999999999997E-2</v>
      </c>
      <c r="MX89" s="84">
        <v>6.8684999999999996E-2</v>
      </c>
      <c r="MY89" s="84">
        <v>6.2828999999999996E-2</v>
      </c>
      <c r="MZ89" s="84">
        <v>4.5379000000000003E-2</v>
      </c>
      <c r="NA89" s="84">
        <v>5.4095999999999998E-2</v>
      </c>
      <c r="NB89" s="84">
        <v>5.8526000000000009E-2</v>
      </c>
      <c r="NC89" s="84">
        <v>3.5922000000000003E-2</v>
      </c>
      <c r="ND89" s="84">
        <v>0.104148</v>
      </c>
      <c r="NE89" s="84">
        <v>9.4009999999999996E-3</v>
      </c>
      <c r="NF89" s="84">
        <v>8.9152999999999996E-2</v>
      </c>
      <c r="NG89" s="84">
        <v>0.20429600000000001</v>
      </c>
      <c r="NH89" s="84">
        <v>4.5000000000000003E-5</v>
      </c>
      <c r="NI89" s="84">
        <v>6.4229999999999999E-3</v>
      </c>
      <c r="NJ89" s="84">
        <v>8.381100000000001E-2</v>
      </c>
      <c r="NK89" s="84">
        <v>9.1201000000000004E-2</v>
      </c>
      <c r="NL89" s="84">
        <v>0.13092900000000002</v>
      </c>
      <c r="NM89" s="84">
        <v>2.6245000000000001E-2</v>
      </c>
      <c r="NN89" s="84">
        <v>8.0273999999999998E-2</v>
      </c>
      <c r="NO89" s="84">
        <v>0.20940300000000001</v>
      </c>
      <c r="NP89" s="84">
        <v>3.1317999999999999E-2</v>
      </c>
      <c r="NQ89" s="84">
        <v>8.1244000000000011E-2</v>
      </c>
      <c r="NR89" s="84">
        <v>1.2607E-2</v>
      </c>
      <c r="NS89" s="84">
        <v>0.119116</v>
      </c>
      <c r="NT89" s="84">
        <v>0.35263699999999998</v>
      </c>
      <c r="NU89" s="84">
        <v>0.30177000000000004</v>
      </c>
      <c r="NV89" s="84">
        <v>8.7991E-2</v>
      </c>
      <c r="NW89" s="84">
        <v>0.105212</v>
      </c>
      <c r="NX89" s="84">
        <v>0.25732699999999997</v>
      </c>
      <c r="NY89" s="84">
        <v>9.6849999999999992E-2</v>
      </c>
      <c r="NZ89" s="84">
        <v>0.26795300000000005</v>
      </c>
      <c r="OA89" s="84">
        <v>0.17122099999999998</v>
      </c>
      <c r="OB89" s="84">
        <v>6.1497999999999997E-2</v>
      </c>
      <c r="OC89" s="84">
        <v>0.13406100000000004</v>
      </c>
      <c r="OD89" s="84">
        <v>1.8162999999999999E-2</v>
      </c>
      <c r="OE89" s="84">
        <v>1.3463999999999999E-2</v>
      </c>
      <c r="OF89" s="84">
        <v>2.0934999999999995E-2</v>
      </c>
      <c r="OG89" s="84">
        <v>8.9557999999999999E-2</v>
      </c>
      <c r="OH89" s="84">
        <v>8.7570999999999996E-2</v>
      </c>
      <c r="OI89" s="85">
        <v>2.4597000000000001E-2</v>
      </c>
      <c r="OJ89" s="84">
        <v>6.2000000000000003E-5</v>
      </c>
      <c r="OK89" s="84"/>
      <c r="OL89" s="84">
        <v>4.0986000000000002E-2</v>
      </c>
      <c r="OM89" s="84">
        <v>4.3265999999999999E-2</v>
      </c>
      <c r="ON89" s="84">
        <v>7.3999999999999996E-5</v>
      </c>
      <c r="OO89" s="84">
        <v>1.3021E-2</v>
      </c>
    </row>
    <row r="90" spans="2:405" s="76" customFormat="1" ht="12" customHeight="1" x14ac:dyDescent="0.2">
      <c r="B90" s="75" t="s">
        <v>216</v>
      </c>
      <c r="C90" s="84"/>
      <c r="D90" s="84"/>
      <c r="E90" s="84"/>
      <c r="F90" s="84">
        <v>5.0000000000000001E-4</v>
      </c>
      <c r="G90" s="84"/>
      <c r="H90" s="84"/>
      <c r="I90" s="84"/>
      <c r="J90" s="84"/>
      <c r="K90" s="84"/>
      <c r="L90" s="84">
        <v>1.0920000000000001E-3</v>
      </c>
      <c r="M90" s="84"/>
      <c r="N90" s="84"/>
      <c r="O90" s="84">
        <v>1.0399999999999999E-4</v>
      </c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>
        <v>0.14526900000000001</v>
      </c>
      <c r="BA90" s="84">
        <v>4.8251000000000002E-2</v>
      </c>
      <c r="BB90" s="84">
        <v>5.1186000000000002E-2</v>
      </c>
      <c r="BC90" s="84">
        <v>8.8776999999999995E-2</v>
      </c>
      <c r="BD90" s="84">
        <v>6.5888000000000002E-2</v>
      </c>
      <c r="BE90" s="84">
        <v>2.3540999999999999E-2</v>
      </c>
      <c r="BF90" s="84">
        <v>3.9630000000000004E-3</v>
      </c>
      <c r="BG90" s="84">
        <v>1.7060000000000001E-3</v>
      </c>
      <c r="BH90" s="84">
        <v>5.0909999999999997E-2</v>
      </c>
      <c r="BI90" s="84">
        <v>9.4039999999999992E-3</v>
      </c>
      <c r="BJ90" s="84"/>
      <c r="BK90" s="84"/>
      <c r="BL90" s="84"/>
      <c r="BM90" s="84"/>
      <c r="BN90" s="84"/>
      <c r="BO90" s="84"/>
      <c r="BP90" s="84"/>
      <c r="BQ90" s="84"/>
      <c r="BR90" s="84">
        <v>4.4759E-2</v>
      </c>
      <c r="BS90" s="84"/>
      <c r="BT90" s="84">
        <v>3.9279000000000001E-2</v>
      </c>
      <c r="BU90" s="84">
        <v>8.6400000000000001E-3</v>
      </c>
      <c r="BV90" s="84">
        <v>4.9106999999999998E-2</v>
      </c>
      <c r="BW90" s="84">
        <v>3.0616000000000001E-2</v>
      </c>
      <c r="BX90" s="84">
        <v>0.56596400000000002</v>
      </c>
      <c r="BY90" s="84">
        <v>8.8819999999999993E-3</v>
      </c>
      <c r="BZ90" s="84">
        <v>2.6627999999999999E-2</v>
      </c>
      <c r="CA90" s="84"/>
      <c r="CB90" s="84">
        <v>0.271011</v>
      </c>
      <c r="CC90" s="84">
        <v>0.78105000000000002</v>
      </c>
      <c r="CD90" s="84"/>
      <c r="CE90" s="84">
        <v>0.182481</v>
      </c>
      <c r="CF90" s="84"/>
      <c r="CG90" s="84"/>
      <c r="CH90" s="84">
        <v>0.53138600000000002</v>
      </c>
      <c r="CI90" s="84"/>
      <c r="CJ90" s="84">
        <v>1.2678999999999999E-2</v>
      </c>
      <c r="CK90" s="84">
        <v>6.7320000000000001E-3</v>
      </c>
      <c r="CL90" s="84"/>
      <c r="CM90" s="84">
        <v>1.2678999999999999E-2</v>
      </c>
      <c r="CN90" s="84">
        <v>0.46878700000000006</v>
      </c>
      <c r="CO90" s="84"/>
      <c r="CP90" s="84"/>
      <c r="CQ90" s="84"/>
      <c r="CR90" s="84"/>
      <c r="CS90" s="84">
        <v>0.19689100000000001</v>
      </c>
      <c r="CT90" s="84">
        <v>4.8469999999999997E-3</v>
      </c>
      <c r="CU90" s="84"/>
      <c r="CV90" s="84">
        <v>3.1389E-2</v>
      </c>
      <c r="CW90" s="84">
        <v>4.9660000000000003E-2</v>
      </c>
      <c r="CX90" s="84">
        <v>1.5806000000000001E-2</v>
      </c>
      <c r="CY90" s="84">
        <v>5.3899999999999998E-4</v>
      </c>
      <c r="CZ90" s="84"/>
      <c r="DA90" s="84">
        <v>4.1076000000000001E-2</v>
      </c>
      <c r="DB90" s="84">
        <v>6.2493999999999994E-2</v>
      </c>
      <c r="DC90" s="84">
        <v>1.9770000000000003E-2</v>
      </c>
      <c r="DD90" s="84">
        <v>1.5434E-2</v>
      </c>
      <c r="DE90" s="84"/>
      <c r="DF90" s="84">
        <v>2.0289000000000001E-2</v>
      </c>
      <c r="DG90" s="84"/>
      <c r="DH90" s="84">
        <v>3.4280999999999999E-2</v>
      </c>
      <c r="DI90" s="84">
        <v>5.6292000000000002E-2</v>
      </c>
      <c r="DJ90" s="84">
        <v>1.1344E-2</v>
      </c>
      <c r="DK90" s="84"/>
      <c r="DL90" s="84">
        <v>3.6430000000000004E-2</v>
      </c>
      <c r="DM90" s="84">
        <v>1.8140000000000001E-3</v>
      </c>
      <c r="DN90" s="84">
        <v>1.294E-3</v>
      </c>
      <c r="DO90" s="84">
        <v>5.4650000000000002E-3</v>
      </c>
      <c r="DP90" s="84">
        <v>1.3095000000000001E-2</v>
      </c>
      <c r="DQ90" s="84">
        <v>2.7109999999999999E-3</v>
      </c>
      <c r="DR90" s="84">
        <v>1.6893999999999999E-2</v>
      </c>
      <c r="DS90" s="84">
        <v>2.0884E-2</v>
      </c>
      <c r="DT90" s="84">
        <v>2.1700000000000002E-4</v>
      </c>
      <c r="DU90" s="84"/>
      <c r="DV90" s="84">
        <v>1.8807000000000001E-2</v>
      </c>
      <c r="DW90" s="84">
        <v>1.4539E-2</v>
      </c>
      <c r="DX90" s="84">
        <v>3.3668999999999998E-2</v>
      </c>
      <c r="DY90" s="84">
        <v>2.0754999999999999E-2</v>
      </c>
      <c r="DZ90" s="84"/>
      <c r="EA90" s="84"/>
      <c r="EB90" s="84">
        <v>1.5405E-2</v>
      </c>
      <c r="EC90" s="84">
        <v>4.6727000000000005E-2</v>
      </c>
      <c r="ED90" s="84"/>
      <c r="EE90" s="84">
        <v>8.6700000000000004E-4</v>
      </c>
      <c r="EF90" s="84"/>
      <c r="EG90" s="84">
        <v>7.5519000000000017E-2</v>
      </c>
      <c r="EH90" s="84">
        <v>7.3010000000000002E-3</v>
      </c>
      <c r="EI90" s="84">
        <v>1.0312E-2</v>
      </c>
      <c r="EJ90" s="84">
        <v>2.7037000000000002E-2</v>
      </c>
      <c r="EK90" s="84"/>
      <c r="EL90" s="84">
        <v>2.0584000000000002E-2</v>
      </c>
      <c r="EM90" s="84">
        <v>9.4409999999999997E-3</v>
      </c>
      <c r="EN90" s="84">
        <v>9.7560000000000008E-3</v>
      </c>
      <c r="EO90" s="84">
        <v>3.8889E-2</v>
      </c>
      <c r="EP90" s="84">
        <v>1.4241999999999999E-2</v>
      </c>
      <c r="EQ90" s="84">
        <v>3.6832000000000004E-2</v>
      </c>
      <c r="ER90" s="84"/>
      <c r="ES90" s="84">
        <v>2.8414999999999999E-2</v>
      </c>
      <c r="ET90" s="84"/>
      <c r="EU90" s="84">
        <v>1.4671999999999999E-2</v>
      </c>
      <c r="EV90" s="84">
        <v>1.7746000000000001E-2</v>
      </c>
      <c r="EW90" s="84"/>
      <c r="EX90" s="84"/>
      <c r="EY90" s="84">
        <v>2.0910999999999999E-2</v>
      </c>
      <c r="EZ90" s="84"/>
      <c r="FA90" s="84"/>
      <c r="FB90" s="84"/>
      <c r="FC90" s="84"/>
      <c r="FD90" s="84"/>
      <c r="FE90" s="84"/>
      <c r="FF90" s="84">
        <v>1.9581000000000001E-2</v>
      </c>
      <c r="FG90" s="84"/>
      <c r="FH90" s="84"/>
      <c r="FI90" s="84"/>
      <c r="FJ90" s="84"/>
      <c r="FK90" s="84"/>
      <c r="FL90" s="84">
        <v>1.5467E-2</v>
      </c>
      <c r="FM90" s="84">
        <v>1.5699999999999999E-2</v>
      </c>
      <c r="FN90" s="84"/>
      <c r="FO90" s="84">
        <v>3.8000000000000002E-5</v>
      </c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  <c r="GG90" s="84"/>
      <c r="GH90" s="84"/>
      <c r="GI90" s="84"/>
      <c r="GJ90" s="84"/>
      <c r="GK90" s="84"/>
      <c r="GL90" s="84">
        <v>6.3999999999999997E-5</v>
      </c>
      <c r="GM90" s="84"/>
      <c r="GN90" s="84"/>
      <c r="GO90" s="84"/>
      <c r="GP90" s="84"/>
      <c r="GQ90" s="84"/>
      <c r="GR90" s="84"/>
      <c r="GS90" s="84">
        <v>3.0939999999999995E-3</v>
      </c>
      <c r="GT90" s="84">
        <v>2.4899999999999998E-4</v>
      </c>
      <c r="GU90" s="84">
        <v>9.9200000000000004E-4</v>
      </c>
      <c r="GV90" s="84">
        <v>2.6999999999999999E-5</v>
      </c>
      <c r="GW90" s="84"/>
      <c r="GX90" s="84">
        <v>7.6000000000000004E-5</v>
      </c>
      <c r="GY90" s="84"/>
      <c r="GZ90" s="84">
        <v>1.0370000000000001E-2</v>
      </c>
      <c r="HA90" s="84">
        <v>9.2249999999999988E-3</v>
      </c>
      <c r="HB90" s="84"/>
      <c r="HC90" s="84">
        <v>7.8359999999999992E-3</v>
      </c>
      <c r="HD90" s="84"/>
      <c r="HE90" s="84"/>
      <c r="HF90" s="84">
        <v>8.1000000000000004E-5</v>
      </c>
      <c r="HG90" s="84">
        <v>5.5699999999999999E-4</v>
      </c>
      <c r="HH90" s="84"/>
      <c r="HI90" s="84">
        <v>1.6899999999999999E-4</v>
      </c>
      <c r="HJ90" s="84"/>
      <c r="HK90" s="84"/>
      <c r="HL90" s="84"/>
      <c r="HM90" s="84"/>
      <c r="HN90" s="84"/>
      <c r="HO90" s="84"/>
      <c r="HP90" s="84"/>
      <c r="HQ90" s="84">
        <v>1.5E-5</v>
      </c>
      <c r="HR90" s="84">
        <v>5.1E-5</v>
      </c>
      <c r="HS90" s="84"/>
      <c r="HT90" s="84">
        <v>7.3999999999999996E-5</v>
      </c>
      <c r="HU90" s="84">
        <v>2.8299999999999999E-4</v>
      </c>
      <c r="HV90" s="84">
        <v>6.2789999999999999E-3</v>
      </c>
      <c r="HW90" s="84">
        <v>1.181E-3</v>
      </c>
      <c r="HX90" s="84">
        <v>2.3563000000000001E-2</v>
      </c>
      <c r="HY90" s="84">
        <v>1.2999999999999999E-4</v>
      </c>
      <c r="HZ90" s="84">
        <v>2.7522999999999999E-2</v>
      </c>
      <c r="IA90" s="84"/>
      <c r="IB90" s="84">
        <v>0.16001000000000001</v>
      </c>
      <c r="IC90" s="84">
        <v>0.139823</v>
      </c>
      <c r="ID90" s="84">
        <v>0.85047699999999993</v>
      </c>
      <c r="IE90" s="84">
        <v>0.49214599999999997</v>
      </c>
      <c r="IF90" s="84">
        <v>1.145932</v>
      </c>
      <c r="IG90" s="84">
        <v>1.171808</v>
      </c>
      <c r="IH90" s="84">
        <v>0.86837500000000001</v>
      </c>
      <c r="II90" s="84">
        <v>0.28718399999999999</v>
      </c>
      <c r="IJ90" s="84"/>
      <c r="IK90" s="84"/>
      <c r="IL90" s="84">
        <v>0.33038899999999999</v>
      </c>
      <c r="IM90" s="84">
        <v>1.0399999999999999E-4</v>
      </c>
      <c r="IN90" s="84"/>
      <c r="IO90" s="84">
        <v>5.326E-3</v>
      </c>
      <c r="IP90" s="84"/>
      <c r="IQ90" s="84"/>
      <c r="IR90" s="84"/>
      <c r="IS90" s="84">
        <v>2.9700000000000001E-4</v>
      </c>
      <c r="IT90" s="84">
        <v>0.15903200000000001</v>
      </c>
      <c r="IU90" s="84">
        <v>0.54783899999999996</v>
      </c>
      <c r="IV90" s="84"/>
      <c r="IW90" s="84">
        <v>8.5430000000000002E-3</v>
      </c>
      <c r="IX90" s="84">
        <v>7.2999999999999999E-5</v>
      </c>
      <c r="IY90" s="84"/>
      <c r="IZ90" s="84"/>
      <c r="JA90" s="84"/>
      <c r="JB90" s="84">
        <v>1.2574E-2</v>
      </c>
      <c r="JC90" s="84"/>
      <c r="JD90" s="84">
        <v>3.1600000000000003E-2</v>
      </c>
      <c r="JE90" s="84">
        <v>3.4000000000000002E-4</v>
      </c>
      <c r="JF90" s="84">
        <v>2.0131E-2</v>
      </c>
      <c r="JG90" s="84"/>
      <c r="JH90" s="84">
        <v>2.5999999999999998E-5</v>
      </c>
      <c r="JI90" s="84">
        <v>2.2915000000000001E-2</v>
      </c>
      <c r="JJ90" s="84"/>
      <c r="JK90" s="84">
        <v>2.4800000000000001E-4</v>
      </c>
      <c r="JL90" s="84">
        <v>1.8699999999999999E-4</v>
      </c>
      <c r="JM90" s="84"/>
      <c r="JN90" s="84"/>
      <c r="JO90" s="84"/>
      <c r="JP90" s="84"/>
      <c r="JQ90" s="84"/>
      <c r="JR90" s="84"/>
      <c r="JS90" s="84"/>
      <c r="JT90" s="84">
        <v>3.7929999999999999E-3</v>
      </c>
      <c r="JU90" s="84">
        <v>3.6999999999999998E-5</v>
      </c>
      <c r="JV90" s="84">
        <v>7.1560000000000009E-3</v>
      </c>
      <c r="JW90" s="84"/>
      <c r="JX90" s="84"/>
      <c r="JY90" s="84"/>
      <c r="JZ90" s="84">
        <v>1.9935999999999999E-2</v>
      </c>
      <c r="KA90" s="84"/>
      <c r="KB90" s="84">
        <v>2.1999999999999999E-5</v>
      </c>
      <c r="KC90" s="84">
        <v>8.5599999999999999E-4</v>
      </c>
      <c r="KD90" s="84">
        <v>1.9799999999999999E-4</v>
      </c>
      <c r="KE90" s="84"/>
      <c r="KF90" s="84">
        <v>6.3682000000000002E-2</v>
      </c>
      <c r="KG90" s="84">
        <v>3.406345</v>
      </c>
      <c r="KH90" s="84">
        <v>1.1299999999999999E-3</v>
      </c>
      <c r="KI90" s="84"/>
      <c r="KJ90" s="84">
        <v>4.1731999999999998E-2</v>
      </c>
      <c r="KK90" s="84">
        <v>1.02E-4</v>
      </c>
      <c r="KL90" s="84"/>
      <c r="KM90" s="84">
        <v>5.5000000000000003E-4</v>
      </c>
      <c r="KN90" s="84">
        <v>2.4000000000000001E-5</v>
      </c>
      <c r="KO90" s="84"/>
      <c r="KP90" s="84"/>
      <c r="KQ90" s="84"/>
      <c r="KR90" s="84"/>
      <c r="KS90" s="84"/>
      <c r="KT90" s="84">
        <v>1.4660000000000001E-3</v>
      </c>
      <c r="KU90" s="84">
        <v>9.0969999999999992E-3</v>
      </c>
      <c r="KV90" s="84">
        <v>8.5730000000000008E-3</v>
      </c>
      <c r="KW90" s="84"/>
      <c r="KX90" s="84">
        <v>2.2690000000000002E-3</v>
      </c>
      <c r="KY90" s="84"/>
      <c r="KZ90" s="84"/>
      <c r="LA90" s="84"/>
      <c r="LB90" s="84"/>
      <c r="LC90" s="84">
        <v>2.248E-3</v>
      </c>
      <c r="LD90" s="84">
        <v>2.9650000000000002E-3</v>
      </c>
      <c r="LE90" s="84"/>
      <c r="LF90" s="84">
        <v>2.7789999999999998E-3</v>
      </c>
      <c r="LG90" s="84">
        <v>5.8E-4</v>
      </c>
      <c r="LH90" s="84"/>
      <c r="LI90" s="84"/>
      <c r="LJ90" s="84"/>
      <c r="LK90" s="84">
        <v>3.2686E-2</v>
      </c>
      <c r="LL90" s="84"/>
      <c r="LM90" s="84"/>
      <c r="LN90" s="84"/>
      <c r="LO90" s="84"/>
      <c r="LP90" s="84">
        <v>1.281E-3</v>
      </c>
      <c r="LQ90" s="84"/>
      <c r="LR90" s="84"/>
      <c r="LS90" s="84">
        <v>7.1499999999999992E-4</v>
      </c>
      <c r="LT90" s="84"/>
      <c r="LU90" s="84"/>
      <c r="LV90" s="84"/>
      <c r="LW90" s="84"/>
      <c r="LX90" s="84"/>
      <c r="LY90" s="84"/>
      <c r="LZ90" s="84"/>
      <c r="MA90" s="84">
        <v>5.0000000000000004E-6</v>
      </c>
      <c r="MB90" s="84"/>
      <c r="MC90" s="84"/>
      <c r="MD90" s="84"/>
      <c r="ME90" s="84"/>
      <c r="MF90" s="84"/>
      <c r="MG90" s="84"/>
      <c r="MH90" s="84"/>
      <c r="MI90" s="84"/>
      <c r="MJ90" s="84">
        <v>2.7931999999999998E-2</v>
      </c>
      <c r="MK90" s="84">
        <v>6.2154000000000001E-2</v>
      </c>
      <c r="ML90" s="84">
        <v>4.5100000000000001E-3</v>
      </c>
      <c r="MM90" s="84"/>
      <c r="MN90" s="84">
        <v>2.3E-5</v>
      </c>
      <c r="MO90" s="84"/>
      <c r="MP90" s="84"/>
      <c r="MQ90" s="84"/>
      <c r="MR90" s="84"/>
      <c r="MS90" s="84"/>
      <c r="MT90" s="84"/>
      <c r="MU90" s="84"/>
      <c r="MV90" s="84">
        <v>1.4E-5</v>
      </c>
      <c r="MW90" s="84">
        <v>4.4984999999999997E-2</v>
      </c>
      <c r="MX90" s="84">
        <v>1.1690000000000001E-2</v>
      </c>
      <c r="MY90" s="84">
        <v>8.3510000000000008E-3</v>
      </c>
      <c r="MZ90" s="84">
        <v>1.5430000000000001E-3</v>
      </c>
      <c r="NA90" s="84">
        <v>2.0000000000000002E-5</v>
      </c>
      <c r="NB90" s="84">
        <v>6.7100000000000005E-4</v>
      </c>
      <c r="NC90" s="84">
        <v>6.914E-3</v>
      </c>
      <c r="ND90" s="84">
        <v>6.3E-5</v>
      </c>
      <c r="NE90" s="84"/>
      <c r="NF90" s="84"/>
      <c r="NG90" s="84"/>
      <c r="NH90" s="84"/>
      <c r="NI90" s="84">
        <v>1.9380000000000001E-3</v>
      </c>
      <c r="NJ90" s="84"/>
      <c r="NK90" s="84"/>
      <c r="NL90" s="84"/>
      <c r="NM90" s="84">
        <v>2.9849999999999998E-3</v>
      </c>
      <c r="NN90" s="84"/>
      <c r="NO90" s="84">
        <v>1.0399999999999999E-4</v>
      </c>
      <c r="NP90" s="84">
        <v>1.853E-3</v>
      </c>
      <c r="NQ90" s="84"/>
      <c r="NR90" s="84"/>
      <c r="NS90" s="84"/>
      <c r="NT90" s="84">
        <v>1.2999999999999999E-4</v>
      </c>
      <c r="NU90" s="84"/>
      <c r="NV90" s="84"/>
      <c r="NW90" s="84">
        <v>3.947E-3</v>
      </c>
      <c r="NX90" s="84"/>
      <c r="NY90" s="84">
        <v>5.2360000000000002E-3</v>
      </c>
      <c r="NZ90" s="84">
        <v>3.3300000000000001E-3</v>
      </c>
      <c r="OA90" s="84"/>
      <c r="OB90" s="84">
        <v>5.3420000000000002E-2</v>
      </c>
      <c r="OC90" s="84"/>
      <c r="OD90" s="84"/>
      <c r="OE90" s="84"/>
      <c r="OF90" s="84">
        <v>2.29E-2</v>
      </c>
      <c r="OG90" s="84"/>
      <c r="OH90" s="84"/>
      <c r="OI90" s="85"/>
      <c r="OJ90" s="84"/>
      <c r="OK90" s="84"/>
      <c r="OL90" s="84"/>
      <c r="OM90" s="84"/>
      <c r="ON90" s="84"/>
      <c r="OO90" s="84"/>
    </row>
    <row r="91" spans="2:405" s="76" customFormat="1" ht="12" customHeight="1" x14ac:dyDescent="0.2">
      <c r="B91" s="75" t="s">
        <v>217</v>
      </c>
      <c r="C91" s="84"/>
      <c r="D91" s="84"/>
      <c r="E91" s="84"/>
      <c r="F91" s="84"/>
      <c r="G91" s="84"/>
      <c r="H91" s="84"/>
      <c r="I91" s="84">
        <v>4.9899999999999996E-3</v>
      </c>
      <c r="J91" s="84"/>
      <c r="K91" s="84">
        <v>2.0402E-2</v>
      </c>
      <c r="L91" s="84">
        <v>6.2000000000000003E-5</v>
      </c>
      <c r="M91" s="84">
        <v>4.8409999999999998E-3</v>
      </c>
      <c r="N91" s="84"/>
      <c r="O91" s="84"/>
      <c r="P91" s="84"/>
      <c r="Q91" s="84">
        <v>2.0960000000000002E-3</v>
      </c>
      <c r="R91" s="84">
        <v>2.6200000000000003E-4</v>
      </c>
      <c r="S91" s="84"/>
      <c r="T91" s="84"/>
      <c r="U91" s="84"/>
      <c r="V91" s="84"/>
      <c r="W91" s="84">
        <v>2.3888000000000003E-2</v>
      </c>
      <c r="X91" s="84"/>
      <c r="Y91" s="84">
        <v>4.8000000000000001E-5</v>
      </c>
      <c r="Z91" s="84"/>
      <c r="AA91" s="84"/>
      <c r="AB91" s="84">
        <v>8.3999999999999995E-5</v>
      </c>
      <c r="AC91" s="84"/>
      <c r="AD91" s="84"/>
      <c r="AE91" s="84"/>
      <c r="AF91" s="84">
        <v>1.6375000000000001E-2</v>
      </c>
      <c r="AG91" s="84">
        <v>1.3325E-2</v>
      </c>
      <c r="AH91" s="84"/>
      <c r="AI91" s="84">
        <v>7.3999999999999996E-5</v>
      </c>
      <c r="AJ91" s="84">
        <v>4.1960000000000001E-3</v>
      </c>
      <c r="AK91" s="84">
        <v>8.2719999999999998E-3</v>
      </c>
      <c r="AL91" s="84"/>
      <c r="AM91" s="84"/>
      <c r="AN91" s="84"/>
      <c r="AO91" s="84">
        <v>5.3550000000000004E-3</v>
      </c>
      <c r="AP91" s="84">
        <v>2.1599999999999999E-4</v>
      </c>
      <c r="AQ91" s="84">
        <v>5.5519999999999996E-3</v>
      </c>
      <c r="AR91" s="84"/>
      <c r="AS91" s="84">
        <v>4.744E-3</v>
      </c>
      <c r="AT91" s="84"/>
      <c r="AU91" s="84">
        <v>7.9410000000000001E-3</v>
      </c>
      <c r="AV91" s="84">
        <v>4.2529999999999998E-3</v>
      </c>
      <c r="AW91" s="84"/>
      <c r="AX91" s="84">
        <v>2.1492999999999998E-2</v>
      </c>
      <c r="AY91" s="84"/>
      <c r="AZ91" s="84"/>
      <c r="BA91" s="84">
        <v>1.206E-3</v>
      </c>
      <c r="BB91" s="84"/>
      <c r="BC91" s="84"/>
      <c r="BD91" s="84">
        <v>3.3579999999999999E-3</v>
      </c>
      <c r="BE91" s="84"/>
      <c r="BF91" s="84">
        <v>9.5E-4</v>
      </c>
      <c r="BG91" s="84"/>
      <c r="BH91" s="84">
        <v>4.9760000000000004E-3</v>
      </c>
      <c r="BI91" s="84">
        <v>3.2910000000000001E-3</v>
      </c>
      <c r="BJ91" s="84">
        <v>7.8709999999999995E-3</v>
      </c>
      <c r="BK91" s="84"/>
      <c r="BL91" s="84"/>
      <c r="BM91" s="84"/>
      <c r="BN91" s="84"/>
      <c r="BO91" s="84">
        <v>1.2979999999999999E-3</v>
      </c>
      <c r="BP91" s="84"/>
      <c r="BQ91" s="84"/>
      <c r="BR91" s="84">
        <v>5.8650000000000004E-3</v>
      </c>
      <c r="BS91" s="84">
        <v>9.3900000000000008E-3</v>
      </c>
      <c r="BT91" s="84"/>
      <c r="BU91" s="84">
        <v>9.3439999999999999E-3</v>
      </c>
      <c r="BV91" s="84">
        <v>5.3810000000000004E-3</v>
      </c>
      <c r="BW91" s="84"/>
      <c r="BX91" s="84"/>
      <c r="BY91" s="84"/>
      <c r="BZ91" s="84"/>
      <c r="CA91" s="84"/>
      <c r="CB91" s="84"/>
      <c r="CC91" s="84">
        <v>7.4949999999999999E-3</v>
      </c>
      <c r="CD91" s="84">
        <v>3.0675000000000001E-2</v>
      </c>
      <c r="CE91" s="84">
        <v>4.4700000000000002E-4</v>
      </c>
      <c r="CF91" s="84"/>
      <c r="CG91" s="84">
        <v>3.1259999999999999E-3</v>
      </c>
      <c r="CH91" s="84">
        <v>4.4700000000000002E-4</v>
      </c>
      <c r="CI91" s="84"/>
      <c r="CJ91" s="84"/>
      <c r="CK91" s="84"/>
      <c r="CL91" s="84">
        <v>6.0309999999999999E-3</v>
      </c>
      <c r="CM91" s="84"/>
      <c r="CN91" s="84"/>
      <c r="CO91" s="84">
        <v>3.3900000000000002E-3</v>
      </c>
      <c r="CP91" s="84"/>
      <c r="CQ91" s="84"/>
      <c r="CR91" s="84"/>
      <c r="CS91" s="84">
        <v>1.333E-3</v>
      </c>
      <c r="CT91" s="84"/>
      <c r="CU91" s="84">
        <v>7.8899999999999999E-4</v>
      </c>
      <c r="CV91" s="84"/>
      <c r="CW91" s="84">
        <v>9.2500000000000004E-4</v>
      </c>
      <c r="CX91" s="84">
        <v>1E-4</v>
      </c>
      <c r="CY91" s="84"/>
      <c r="CZ91" s="84">
        <v>4.9899999999999996E-3</v>
      </c>
      <c r="DA91" s="84">
        <v>1.9487999999999998E-2</v>
      </c>
      <c r="DB91" s="84">
        <v>4.1985000000000001E-2</v>
      </c>
      <c r="DC91" s="84">
        <v>4.5925000000000001E-2</v>
      </c>
      <c r="DD91" s="84">
        <v>2.0339999999999998E-3</v>
      </c>
      <c r="DE91" s="84">
        <v>1.7347999999999999E-2</v>
      </c>
      <c r="DF91" s="84">
        <v>5.3189999999999999E-3</v>
      </c>
      <c r="DG91" s="84"/>
      <c r="DH91" s="84">
        <v>5.3530000000000001E-3</v>
      </c>
      <c r="DI91" s="84">
        <v>4.4210000000000005E-3</v>
      </c>
      <c r="DJ91" s="84"/>
      <c r="DK91" s="84"/>
      <c r="DL91" s="84">
        <v>2.7239999999999999E-3</v>
      </c>
      <c r="DM91" s="84">
        <v>1.0120000000000001E-3</v>
      </c>
      <c r="DN91" s="84"/>
      <c r="DO91" s="84"/>
      <c r="DP91" s="84"/>
      <c r="DQ91" s="84"/>
      <c r="DR91" s="84">
        <v>4.5600000000000003E-4</v>
      </c>
      <c r="DS91" s="84">
        <v>1.65E-4</v>
      </c>
      <c r="DT91" s="84"/>
      <c r="DU91" s="84">
        <v>5.62E-4</v>
      </c>
      <c r="DV91" s="84"/>
      <c r="DW91" s="84">
        <v>3.0279999999999999E-3</v>
      </c>
      <c r="DX91" s="84">
        <v>7.319999999999999E-4</v>
      </c>
      <c r="DY91" s="84"/>
      <c r="DZ91" s="84"/>
      <c r="EA91" s="84"/>
      <c r="EB91" s="84">
        <v>2.8480999999999999E-2</v>
      </c>
      <c r="EC91" s="84"/>
      <c r="ED91" s="84"/>
      <c r="EE91" s="84">
        <v>1.1400000000000001E-4</v>
      </c>
      <c r="EF91" s="84"/>
      <c r="EG91" s="84">
        <v>1.3916E-2</v>
      </c>
      <c r="EH91" s="84">
        <v>2.3857E-2</v>
      </c>
      <c r="EI91" s="84">
        <v>1.5509E-2</v>
      </c>
      <c r="EJ91" s="84">
        <v>1.0544999999999999E-2</v>
      </c>
      <c r="EK91" s="84">
        <v>3.0255999999999998E-2</v>
      </c>
      <c r="EL91" s="84">
        <v>3.5049999999999999E-3</v>
      </c>
      <c r="EM91" s="84">
        <v>3.9087000000000004E-2</v>
      </c>
      <c r="EN91" s="84">
        <v>3.1761999999999999E-2</v>
      </c>
      <c r="EO91" s="84">
        <v>5.2656000000000001E-2</v>
      </c>
      <c r="EP91" s="84">
        <v>3.2663999999999999E-2</v>
      </c>
      <c r="EQ91" s="84">
        <v>6.0520000000000004E-2</v>
      </c>
      <c r="ER91" s="84">
        <v>3.4137000000000001E-2</v>
      </c>
      <c r="ES91" s="84">
        <v>6.8692000000000003E-2</v>
      </c>
      <c r="ET91" s="84">
        <v>2.8993999999999999E-2</v>
      </c>
      <c r="EU91" s="84">
        <v>6.8248000000000003E-2</v>
      </c>
      <c r="EV91" s="84">
        <v>4.8632000000000009E-2</v>
      </c>
      <c r="EW91" s="84">
        <v>7.5629999999999989E-2</v>
      </c>
      <c r="EX91" s="84">
        <v>6.8715999999999999E-2</v>
      </c>
      <c r="EY91" s="84">
        <v>6.5184999999999993E-2</v>
      </c>
      <c r="EZ91" s="84">
        <v>5.0888999999999997E-2</v>
      </c>
      <c r="FA91" s="84">
        <v>8.1739999999999993E-2</v>
      </c>
      <c r="FB91" s="84">
        <v>6.5396999999999997E-2</v>
      </c>
      <c r="FC91" s="84">
        <v>4.7536999999999996E-2</v>
      </c>
      <c r="FD91" s="84">
        <v>3.9484999999999992E-2</v>
      </c>
      <c r="FE91" s="84">
        <v>3.6083999999999998E-2</v>
      </c>
      <c r="FF91" s="84">
        <v>2.6352E-2</v>
      </c>
      <c r="FG91" s="84">
        <v>1.3866999999999999E-2</v>
      </c>
      <c r="FH91" s="84">
        <v>3.2292000000000001E-2</v>
      </c>
      <c r="FI91" s="84">
        <v>2.7743E-2</v>
      </c>
      <c r="FJ91" s="84">
        <v>1.2641999999999999E-2</v>
      </c>
      <c r="FK91" s="84">
        <v>2.7143E-2</v>
      </c>
      <c r="FL91" s="84">
        <v>2.5937999999999996E-2</v>
      </c>
      <c r="FM91" s="84">
        <v>2.5107000000000001E-2</v>
      </c>
      <c r="FN91" s="84">
        <v>8.1880000000000008E-3</v>
      </c>
      <c r="FO91" s="84">
        <v>1.0681E-2</v>
      </c>
      <c r="FP91" s="84">
        <v>3.1057999999999999E-2</v>
      </c>
      <c r="FQ91" s="84">
        <v>4.4551E-2</v>
      </c>
      <c r="FR91" s="84">
        <v>2.0217000000000002E-2</v>
      </c>
      <c r="FS91" s="84">
        <v>7.7496000000000009E-2</v>
      </c>
      <c r="FT91" s="84">
        <v>9.2460000000000007E-3</v>
      </c>
      <c r="FU91" s="84">
        <v>4.8508000000000003E-2</v>
      </c>
      <c r="FV91" s="84">
        <v>1.1985999999999998E-2</v>
      </c>
      <c r="FW91" s="84">
        <v>2.7476999999999998E-2</v>
      </c>
      <c r="FX91" s="84">
        <v>2.0916000000000004E-2</v>
      </c>
      <c r="FY91" s="84">
        <v>2.1788999999999999E-2</v>
      </c>
      <c r="FZ91" s="84">
        <v>5.2446E-2</v>
      </c>
      <c r="GA91" s="84">
        <v>1.4036000000000002E-2</v>
      </c>
      <c r="GB91" s="84">
        <v>1.1866999999999999E-2</v>
      </c>
      <c r="GC91" s="84">
        <v>2.0461E-2</v>
      </c>
      <c r="GD91" s="84">
        <v>5.0254E-2</v>
      </c>
      <c r="GE91" s="84">
        <v>2.9719999999999998E-3</v>
      </c>
      <c r="GF91" s="84">
        <v>1.0134000000000001E-2</v>
      </c>
      <c r="GG91" s="84">
        <v>4.7355000000000001E-2</v>
      </c>
      <c r="GH91" s="84">
        <v>1.1233999999999999E-2</v>
      </c>
      <c r="GI91" s="84">
        <v>8.5380000000000005E-3</v>
      </c>
      <c r="GJ91" s="84">
        <v>6.0949999999999997E-3</v>
      </c>
      <c r="GK91" s="84">
        <v>3.1645E-2</v>
      </c>
      <c r="GL91" s="84">
        <v>2.3433000000000002E-2</v>
      </c>
      <c r="GM91" s="84">
        <v>1.0164000000000001E-2</v>
      </c>
      <c r="GN91" s="84">
        <v>2.2619E-2</v>
      </c>
      <c r="GO91" s="84">
        <v>1.2851000000000001E-2</v>
      </c>
      <c r="GP91" s="84">
        <v>3.6476999999999996E-2</v>
      </c>
      <c r="GQ91" s="84">
        <v>1.3660000000000002E-2</v>
      </c>
      <c r="GR91" s="84">
        <v>1.1793999999999999E-2</v>
      </c>
      <c r="GS91" s="84">
        <v>7.9198000000000005E-2</v>
      </c>
      <c r="GT91" s="84">
        <v>1.8168000000000004E-2</v>
      </c>
      <c r="GU91" s="84">
        <v>0.12586799999999998</v>
      </c>
      <c r="GV91" s="84">
        <v>3.3710999999999998E-2</v>
      </c>
      <c r="GW91" s="84">
        <v>0.112082</v>
      </c>
      <c r="GX91" s="84">
        <v>0.15418300000000001</v>
      </c>
      <c r="GY91" s="84">
        <v>2.9688999999999997E-2</v>
      </c>
      <c r="GZ91" s="84">
        <v>4.0716999999999996E-2</v>
      </c>
      <c r="HA91" s="84">
        <v>1.2695000000000001E-2</v>
      </c>
      <c r="HB91" s="84">
        <v>1.9653E-2</v>
      </c>
      <c r="HC91" s="84">
        <v>4.1079999999999997E-3</v>
      </c>
      <c r="HD91" s="84">
        <v>6.8480000000000008E-3</v>
      </c>
      <c r="HE91" s="84">
        <v>5.2512000000000003E-2</v>
      </c>
      <c r="HF91" s="84">
        <v>1.1865000000000001E-2</v>
      </c>
      <c r="HG91" s="84">
        <v>3.9950000000000003E-3</v>
      </c>
      <c r="HH91" s="84">
        <v>9.5580000000000023E-3</v>
      </c>
      <c r="HI91" s="84">
        <v>2.3839999999999998E-3</v>
      </c>
      <c r="HJ91" s="84">
        <v>1.0280000000000001E-3</v>
      </c>
      <c r="HK91" s="84">
        <v>5.5699999999999999E-4</v>
      </c>
      <c r="HL91" s="84">
        <v>8.4130000000000003E-3</v>
      </c>
      <c r="HM91" s="84">
        <v>6.5998000000000001E-2</v>
      </c>
      <c r="HN91" s="84">
        <v>0.20499000000000001</v>
      </c>
      <c r="HO91" s="84">
        <v>2.2973E-2</v>
      </c>
      <c r="HP91" s="84">
        <v>9.1000000000000004E-3</v>
      </c>
      <c r="HQ91" s="84">
        <v>2.1269E-2</v>
      </c>
      <c r="HR91" s="84">
        <v>5.7159999999999996E-2</v>
      </c>
      <c r="HS91" s="84">
        <v>4.1218000000000005E-2</v>
      </c>
      <c r="HT91" s="84">
        <v>7.5940000000000001E-3</v>
      </c>
      <c r="HU91" s="84">
        <v>3.6551E-2</v>
      </c>
      <c r="HV91" s="84">
        <v>1.8897000000000004E-2</v>
      </c>
      <c r="HW91" s="84">
        <v>1.4844000000000001E-2</v>
      </c>
      <c r="HX91" s="84">
        <v>2.2509000000000001E-2</v>
      </c>
      <c r="HY91" s="84">
        <v>2.2530000000000001E-2</v>
      </c>
      <c r="HZ91" s="84">
        <v>4.0500000000000003E-4</v>
      </c>
      <c r="IA91" s="84">
        <v>2.4301000000000003E-2</v>
      </c>
      <c r="IB91" s="84">
        <v>1.8979999999999999E-3</v>
      </c>
      <c r="IC91" s="84">
        <v>7.6910000000000008E-3</v>
      </c>
      <c r="ID91" s="84">
        <v>1.2899999999999999E-3</v>
      </c>
      <c r="IE91" s="84">
        <v>3.7918999999999994E-2</v>
      </c>
      <c r="IF91" s="84">
        <v>4.0448000000000005E-2</v>
      </c>
      <c r="IG91" s="84">
        <v>2.0547000000000003E-2</v>
      </c>
      <c r="IH91" s="84">
        <v>0.46635799999999999</v>
      </c>
      <c r="II91" s="84">
        <v>5.7197999999999999E-2</v>
      </c>
      <c r="IJ91" s="84">
        <v>0.11875000000000002</v>
      </c>
      <c r="IK91" s="84">
        <v>1.6023999999999997E-2</v>
      </c>
      <c r="IL91" s="84">
        <v>9.103E-3</v>
      </c>
      <c r="IM91" s="84">
        <v>2.9199999999999999E-3</v>
      </c>
      <c r="IN91" s="84">
        <v>0.11598900000000001</v>
      </c>
      <c r="IO91" s="84">
        <v>3.3519E-2</v>
      </c>
      <c r="IP91" s="84">
        <v>3.1205E-2</v>
      </c>
      <c r="IQ91" s="84">
        <v>3.1373999999999999E-2</v>
      </c>
      <c r="IR91" s="84">
        <v>4.7588999999999999E-2</v>
      </c>
      <c r="IS91" s="84">
        <v>0.130302</v>
      </c>
      <c r="IT91" s="84">
        <v>0.10765599999999999</v>
      </c>
      <c r="IU91" s="84">
        <v>0.15989999999999999</v>
      </c>
      <c r="IV91" s="84">
        <v>5.3029000000000007E-2</v>
      </c>
      <c r="IW91" s="84">
        <v>2.8329E-2</v>
      </c>
      <c r="IX91" s="84">
        <v>7.1766999999999997E-2</v>
      </c>
      <c r="IY91" s="84">
        <v>0.10746</v>
      </c>
      <c r="IZ91" s="84">
        <v>3.5952000000000005E-2</v>
      </c>
      <c r="JA91" s="84">
        <v>0.325264</v>
      </c>
      <c r="JB91" s="84">
        <v>5.4230000000000007E-2</v>
      </c>
      <c r="JC91" s="84">
        <v>0.19758599999999998</v>
      </c>
      <c r="JD91" s="84">
        <v>2.0650000000000002E-2</v>
      </c>
      <c r="JE91" s="84">
        <v>2.0082000000000003E-2</v>
      </c>
      <c r="JF91" s="84">
        <v>4.8984999999999994E-2</v>
      </c>
      <c r="JG91" s="84">
        <v>5.6998E-2</v>
      </c>
      <c r="JH91" s="84">
        <v>0.14879399999999998</v>
      </c>
      <c r="JI91" s="84">
        <v>6.4768000000000006E-2</v>
      </c>
      <c r="JJ91" s="84">
        <v>1.3149000000000001E-2</v>
      </c>
      <c r="JK91" s="84">
        <v>0.12890000000000001</v>
      </c>
      <c r="JL91" s="84">
        <v>0.205454</v>
      </c>
      <c r="JM91" s="84">
        <v>0.13254199999999999</v>
      </c>
      <c r="JN91" s="84">
        <v>2.7999000000000003E-2</v>
      </c>
      <c r="JO91" s="84">
        <v>0.261577</v>
      </c>
      <c r="JP91" s="84">
        <v>0.22247700000000001</v>
      </c>
      <c r="JQ91" s="84">
        <v>0.15723599999999999</v>
      </c>
      <c r="JR91" s="84">
        <v>9.0009000000000006E-2</v>
      </c>
      <c r="JS91" s="84">
        <v>7.1684999999999999E-2</v>
      </c>
      <c r="JT91" s="84">
        <v>6.5674999999999997E-2</v>
      </c>
      <c r="JU91" s="84">
        <v>0.14122199999999999</v>
      </c>
      <c r="JV91" s="84">
        <v>0.167217</v>
      </c>
      <c r="JW91" s="84">
        <v>4.999E-2</v>
      </c>
      <c r="JX91" s="84">
        <v>0.169902</v>
      </c>
      <c r="JY91" s="84">
        <v>9.2030000000000011E-3</v>
      </c>
      <c r="JZ91" s="84">
        <v>0.28136999999999995</v>
      </c>
      <c r="KA91" s="84">
        <v>5.1160999999999998E-2</v>
      </c>
      <c r="KB91" s="84">
        <v>6.7609000000000002E-2</v>
      </c>
      <c r="KC91" s="84">
        <v>3.9468000000000003E-2</v>
      </c>
      <c r="KD91" s="84">
        <v>1.6032000000000001E-2</v>
      </c>
      <c r="KE91" s="84">
        <v>0.122269</v>
      </c>
      <c r="KF91" s="84">
        <v>9.9120000000000007E-3</v>
      </c>
      <c r="KG91" s="84">
        <v>7.8767000000000004E-2</v>
      </c>
      <c r="KH91" s="84">
        <v>2.3580999999999998E-2</v>
      </c>
      <c r="KI91" s="84">
        <v>1.3021000000000001E-2</v>
      </c>
      <c r="KJ91" s="84">
        <v>5.9785000000000005E-2</v>
      </c>
      <c r="KK91" s="84">
        <v>7.0375999999999994E-2</v>
      </c>
      <c r="KL91" s="84">
        <v>2.8463000000000002E-2</v>
      </c>
      <c r="KM91" s="84">
        <v>5.6281999999999992E-2</v>
      </c>
      <c r="KN91" s="84">
        <v>7.0585999999999996E-2</v>
      </c>
      <c r="KO91" s="84">
        <v>7.668599999999999E-2</v>
      </c>
      <c r="KP91" s="84">
        <v>2.3386000000000001E-2</v>
      </c>
      <c r="KQ91" s="84">
        <v>0.14406100000000002</v>
      </c>
      <c r="KR91" s="84">
        <v>3.4269000000000001E-2</v>
      </c>
      <c r="KS91" s="84">
        <v>0.13067600000000001</v>
      </c>
      <c r="KT91" s="84">
        <v>5.7752999999999999E-2</v>
      </c>
      <c r="KU91" s="84">
        <v>8.0309000000000005E-2</v>
      </c>
      <c r="KV91" s="84">
        <v>0.12433999999999998</v>
      </c>
      <c r="KW91" s="84">
        <v>0.16494799999999998</v>
      </c>
      <c r="KX91" s="84">
        <v>6.1333000000000006E-2</v>
      </c>
      <c r="KY91" s="84">
        <v>6.0708999999999992E-2</v>
      </c>
      <c r="KZ91" s="84">
        <v>5.5974999999999997E-2</v>
      </c>
      <c r="LA91" s="84">
        <v>1.1133000000000001E-2</v>
      </c>
      <c r="LB91" s="84">
        <v>4.9120000000000006E-3</v>
      </c>
      <c r="LC91" s="84">
        <v>0.18225999999999998</v>
      </c>
      <c r="LD91" s="84">
        <v>5.2665999999999998E-2</v>
      </c>
      <c r="LE91" s="84">
        <v>6.1255999999999998E-2</v>
      </c>
      <c r="LF91" s="84">
        <v>3.9687000000000007E-2</v>
      </c>
      <c r="LG91" s="84">
        <v>3.7217E-2</v>
      </c>
      <c r="LH91" s="84">
        <v>0.17900400000000002</v>
      </c>
      <c r="LI91" s="84">
        <v>0.15598700000000001</v>
      </c>
      <c r="LJ91" s="84">
        <v>9.3237E-2</v>
      </c>
      <c r="LK91" s="84">
        <v>0.175177</v>
      </c>
      <c r="LL91" s="84">
        <v>6.918500000000001E-2</v>
      </c>
      <c r="LM91" s="84">
        <v>7.5333000000000011E-2</v>
      </c>
      <c r="LN91" s="84">
        <v>6.1394000000000004E-2</v>
      </c>
      <c r="LO91" s="84">
        <v>0.189411</v>
      </c>
      <c r="LP91" s="84">
        <v>3.9435999999999999E-2</v>
      </c>
      <c r="LQ91" s="84">
        <v>0.137074</v>
      </c>
      <c r="LR91" s="84">
        <v>6.7527000000000004E-2</v>
      </c>
      <c r="LS91" s="84">
        <v>0.12745299999999998</v>
      </c>
      <c r="LT91" s="84">
        <v>0.10799</v>
      </c>
      <c r="LU91" s="84">
        <v>0.10592900000000001</v>
      </c>
      <c r="LV91" s="84">
        <v>0.25075700000000001</v>
      </c>
      <c r="LW91" s="84">
        <v>0.11700099999999999</v>
      </c>
      <c r="LX91" s="84">
        <v>0.12656500000000001</v>
      </c>
      <c r="LY91" s="84">
        <v>0.26965499999999998</v>
      </c>
      <c r="LZ91" s="84">
        <v>6.6914000000000001E-2</v>
      </c>
      <c r="MA91" s="84">
        <v>0.40553</v>
      </c>
      <c r="MB91" s="84">
        <v>0.33074300000000001</v>
      </c>
      <c r="MC91" s="84">
        <v>0.110413</v>
      </c>
      <c r="MD91" s="84">
        <v>6.3211000000000003E-2</v>
      </c>
      <c r="ME91" s="84">
        <v>0.16863400000000001</v>
      </c>
      <c r="MF91" s="84">
        <v>0.32492100000000002</v>
      </c>
      <c r="MG91" s="84">
        <v>0.294983</v>
      </c>
      <c r="MH91" s="84">
        <v>0.44586399999999998</v>
      </c>
      <c r="MI91" s="84">
        <v>2.4159999999999997E-3</v>
      </c>
      <c r="MJ91" s="84">
        <v>0.44518000000000002</v>
      </c>
      <c r="MK91" s="84">
        <v>0.156027</v>
      </c>
      <c r="ML91" s="84">
        <v>5.8132999999999997E-2</v>
      </c>
      <c r="MM91" s="84">
        <v>2.9563999999999997E-2</v>
      </c>
      <c r="MN91" s="84">
        <v>0.13572700000000001</v>
      </c>
      <c r="MO91" s="84">
        <v>0.13297999999999999</v>
      </c>
      <c r="MP91" s="84">
        <v>4.0521000000000001E-2</v>
      </c>
      <c r="MQ91" s="84">
        <v>0.17174800000000001</v>
      </c>
      <c r="MR91" s="84">
        <v>0.236928</v>
      </c>
      <c r="MS91" s="84">
        <v>0.13195199999999999</v>
      </c>
      <c r="MT91" s="84">
        <v>0.23644999999999999</v>
      </c>
      <c r="MU91" s="84">
        <v>0.179558</v>
      </c>
      <c r="MV91" s="84">
        <v>0.28215499999999999</v>
      </c>
      <c r="MW91" s="84">
        <v>0.31669000000000003</v>
      </c>
      <c r="MX91" s="84">
        <v>0.31887299999999996</v>
      </c>
      <c r="MY91" s="84">
        <v>8.0243999999999996E-2</v>
      </c>
      <c r="MZ91" s="84">
        <v>0.93269800000000003</v>
      </c>
      <c r="NA91" s="84">
        <v>0.256436</v>
      </c>
      <c r="NB91" s="84">
        <v>0.14308499999999999</v>
      </c>
      <c r="NC91" s="84">
        <v>0.17777200000000001</v>
      </c>
      <c r="ND91" s="84">
        <v>0.39175500000000002</v>
      </c>
      <c r="NE91" s="84">
        <v>0.14272799999999999</v>
      </c>
      <c r="NF91" s="84">
        <v>6.2550000000000001E-3</v>
      </c>
      <c r="NG91" s="84">
        <v>0.30392100000000005</v>
      </c>
      <c r="NH91" s="84">
        <v>5.6855000000000003E-2</v>
      </c>
      <c r="NI91" s="84">
        <v>0.26455999999999996</v>
      </c>
      <c r="NJ91" s="84">
        <v>0.22645099999999999</v>
      </c>
      <c r="NK91" s="84">
        <v>0.25966500000000003</v>
      </c>
      <c r="NL91" s="84">
        <v>0.28409799999999996</v>
      </c>
      <c r="NM91" s="84">
        <v>0.12316100000000001</v>
      </c>
      <c r="NN91" s="84">
        <v>0.17816200000000001</v>
      </c>
      <c r="NO91" s="84">
        <v>0.223522</v>
      </c>
      <c r="NP91" s="84">
        <v>0.11929100000000001</v>
      </c>
      <c r="NQ91" s="84">
        <v>6.4866000000000007E-2</v>
      </c>
      <c r="NR91" s="84">
        <v>0.31065300000000001</v>
      </c>
      <c r="NS91" s="84">
        <v>0.17039699999999999</v>
      </c>
      <c r="NT91" s="84">
        <v>0.16959000000000002</v>
      </c>
      <c r="NU91" s="84">
        <v>0.18590100000000001</v>
      </c>
      <c r="NV91" s="84">
        <v>0.12525500000000001</v>
      </c>
      <c r="NW91" s="84">
        <v>0.127134</v>
      </c>
      <c r="NX91" s="84">
        <v>0.34995800000000005</v>
      </c>
      <c r="NY91" s="84">
        <v>0.198378</v>
      </c>
      <c r="NZ91" s="84">
        <v>0.14261300000000002</v>
      </c>
      <c r="OA91" s="84">
        <v>0.109343</v>
      </c>
      <c r="OB91" s="84">
        <v>1.9373000000000001E-2</v>
      </c>
      <c r="OC91" s="84">
        <v>0.175569</v>
      </c>
      <c r="OD91" s="84">
        <v>0.13962999999999998</v>
      </c>
      <c r="OE91" s="84">
        <v>0.107127</v>
      </c>
      <c r="OF91" s="84">
        <v>4.3457999999999997E-2</v>
      </c>
      <c r="OG91" s="84">
        <v>0.22015999999999999</v>
      </c>
      <c r="OH91" s="84">
        <v>0.10359800000000001</v>
      </c>
      <c r="OI91" s="85">
        <v>3.9833E-2</v>
      </c>
      <c r="OJ91" s="84">
        <v>6.0506000000000004E-2</v>
      </c>
      <c r="OK91" s="84">
        <v>2.7E-4</v>
      </c>
      <c r="OL91" s="84">
        <v>4.0941999999999999E-2</v>
      </c>
      <c r="OM91" s="84">
        <v>1.55E-4</v>
      </c>
      <c r="ON91" s="84">
        <v>0.14010500000000001</v>
      </c>
      <c r="OO91" s="84">
        <v>9.5978999999999995E-2</v>
      </c>
    </row>
    <row r="92" spans="2:405" s="76" customFormat="1" ht="12" customHeight="1" x14ac:dyDescent="0.2">
      <c r="B92" s="75" t="s">
        <v>218</v>
      </c>
      <c r="C92" s="84"/>
      <c r="D92" s="84">
        <v>1.18E-4</v>
      </c>
      <c r="E92" s="84">
        <v>1.276E-3</v>
      </c>
      <c r="F92" s="84">
        <v>1.8699999999999999E-4</v>
      </c>
      <c r="G92" s="84"/>
      <c r="H92" s="84">
        <v>1.474E-3</v>
      </c>
      <c r="I92" s="84"/>
      <c r="J92" s="84"/>
      <c r="K92" s="84"/>
      <c r="L92" s="84"/>
      <c r="M92" s="84"/>
      <c r="N92" s="84"/>
      <c r="O92" s="84"/>
      <c r="P92" s="84"/>
      <c r="Q92" s="84"/>
      <c r="R92" s="84">
        <v>4.7599000000000002E-2</v>
      </c>
      <c r="S92" s="84">
        <v>1.0097999999999999E-2</v>
      </c>
      <c r="T92" s="84"/>
      <c r="U92" s="84">
        <v>1.4446000000000001E-2</v>
      </c>
      <c r="V92" s="84"/>
      <c r="W92" s="84"/>
      <c r="X92" s="84"/>
      <c r="Y92" s="84"/>
      <c r="Z92" s="84"/>
      <c r="AA92" s="84"/>
      <c r="AB92" s="84">
        <v>1.5869999999999999E-3</v>
      </c>
      <c r="AC92" s="84"/>
      <c r="AD92" s="84">
        <v>0.31051999999999996</v>
      </c>
      <c r="AE92" s="84">
        <v>8.8108000000000006E-2</v>
      </c>
      <c r="AF92" s="84">
        <v>7.2514999999999996E-2</v>
      </c>
      <c r="AG92" s="84">
        <v>0.22779099999999999</v>
      </c>
      <c r="AH92" s="84">
        <v>0.16047699999999998</v>
      </c>
      <c r="AI92" s="84">
        <v>0.36510400000000004</v>
      </c>
      <c r="AJ92" s="84">
        <v>0.16878099999999999</v>
      </c>
      <c r="AK92" s="84">
        <v>2.8424999999999999E-2</v>
      </c>
      <c r="AL92" s="84">
        <v>4.9815999999999999E-2</v>
      </c>
      <c r="AM92" s="84">
        <v>0.26600500000000005</v>
      </c>
      <c r="AN92" s="84">
        <v>0.17673900000000001</v>
      </c>
      <c r="AO92" s="84">
        <v>0.191053</v>
      </c>
      <c r="AP92" s="84">
        <v>2.2983E-2</v>
      </c>
      <c r="AQ92" s="84">
        <v>0.24496799999999999</v>
      </c>
      <c r="AR92" s="84"/>
      <c r="AS92" s="84">
        <v>7.1354000000000001E-2</v>
      </c>
      <c r="AT92" s="84"/>
      <c r="AU92" s="84">
        <v>1.5486E-2</v>
      </c>
      <c r="AV92" s="84">
        <v>2.7070999999999998E-2</v>
      </c>
      <c r="AW92" s="84">
        <v>1.1919999999999999E-3</v>
      </c>
      <c r="AX92" s="84">
        <v>4.4559999999999999E-3</v>
      </c>
      <c r="AY92" s="84"/>
      <c r="AZ92" s="84">
        <v>8.8090000000000009E-3</v>
      </c>
      <c r="BA92" s="84"/>
      <c r="BB92" s="84">
        <v>6.6600000000000001E-3</v>
      </c>
      <c r="BC92" s="84">
        <v>8.3630000000000006E-3</v>
      </c>
      <c r="BD92" s="84"/>
      <c r="BE92" s="84">
        <v>1.9309E-2</v>
      </c>
      <c r="BF92" s="84">
        <v>2.5295000000000002E-2</v>
      </c>
      <c r="BG92" s="84">
        <v>5.4100000000000003E-4</v>
      </c>
      <c r="BH92" s="84"/>
      <c r="BI92" s="84">
        <v>8.2880000000000002E-3</v>
      </c>
      <c r="BJ92" s="84"/>
      <c r="BK92" s="84"/>
      <c r="BL92" s="84"/>
      <c r="BM92" s="84"/>
      <c r="BN92" s="84"/>
      <c r="BO92" s="84"/>
      <c r="BP92" s="84"/>
      <c r="BQ92" s="84"/>
      <c r="BR92" s="84">
        <v>1.5285999999999999E-2</v>
      </c>
      <c r="BS92" s="84">
        <v>3.0699999999999998E-4</v>
      </c>
      <c r="BT92" s="84"/>
      <c r="BU92" s="84">
        <v>2.8306999999999999E-2</v>
      </c>
      <c r="BV92" s="84">
        <v>2.5480000000000003E-2</v>
      </c>
      <c r="BW92" s="84"/>
      <c r="BX92" s="84"/>
      <c r="BY92" s="84">
        <v>1.7347000000000001E-2</v>
      </c>
      <c r="BZ92" s="84">
        <v>8.1339999999999996E-2</v>
      </c>
      <c r="CA92" s="84"/>
      <c r="CB92" s="84">
        <v>2.3068000000000002E-2</v>
      </c>
      <c r="CC92" s="84">
        <v>4.4000000000000002E-4</v>
      </c>
      <c r="CD92" s="84"/>
      <c r="CE92" s="84">
        <v>1.488E-3</v>
      </c>
      <c r="CF92" s="84">
        <v>2.5500000000000002E-4</v>
      </c>
      <c r="CG92" s="84">
        <v>1.2359999999999999E-3</v>
      </c>
      <c r="CH92" s="84"/>
      <c r="CI92" s="84"/>
      <c r="CJ92" s="84"/>
      <c r="CK92" s="84"/>
      <c r="CL92" s="84">
        <v>6.4199999999999999E-4</v>
      </c>
      <c r="CM92" s="84">
        <v>1.7482999999999999E-2</v>
      </c>
      <c r="CN92" s="84">
        <v>7.3899999999999986E-4</v>
      </c>
      <c r="CO92" s="84">
        <v>1.3186E-2</v>
      </c>
      <c r="CP92" s="84">
        <v>2.3916E-2</v>
      </c>
      <c r="CQ92" s="84">
        <v>1.1472E-2</v>
      </c>
      <c r="CR92" s="84">
        <v>6.718E-3</v>
      </c>
      <c r="CS92" s="84"/>
      <c r="CT92" s="84"/>
      <c r="CU92" s="84"/>
      <c r="CV92" s="84">
        <v>3.0488000000000001E-2</v>
      </c>
      <c r="CW92" s="84">
        <v>1.936E-3</v>
      </c>
      <c r="CX92" s="84">
        <v>7.4689999999999999E-3</v>
      </c>
      <c r="CY92" s="84">
        <v>9.6000000000000002E-5</v>
      </c>
      <c r="CZ92" s="84">
        <v>7.1599999999999995E-4</v>
      </c>
      <c r="DA92" s="84"/>
      <c r="DB92" s="84">
        <v>1.495E-3</v>
      </c>
      <c r="DC92" s="84">
        <v>1.8470000000000001E-3</v>
      </c>
      <c r="DD92" s="84">
        <v>2.9918E-2</v>
      </c>
      <c r="DE92" s="84">
        <v>4.5598999999999994E-2</v>
      </c>
      <c r="DF92" s="84">
        <v>4.5599999999999998E-3</v>
      </c>
      <c r="DG92" s="84">
        <v>1.0578000000000001E-2</v>
      </c>
      <c r="DH92" s="84"/>
      <c r="DI92" s="84"/>
      <c r="DJ92" s="84"/>
      <c r="DK92" s="84">
        <v>5.3999999999999998E-5</v>
      </c>
      <c r="DL92" s="84">
        <v>1.3714E-2</v>
      </c>
      <c r="DM92" s="84">
        <v>1.2057999999999999E-2</v>
      </c>
      <c r="DN92" s="84"/>
      <c r="DO92" s="84">
        <v>2.9415E-2</v>
      </c>
      <c r="DP92" s="84">
        <v>1.5410000000000001E-3</v>
      </c>
      <c r="DQ92" s="84">
        <v>8.5099999999999998E-4</v>
      </c>
      <c r="DR92" s="84"/>
      <c r="DS92" s="84">
        <v>1.07E-4</v>
      </c>
      <c r="DT92" s="84"/>
      <c r="DU92" s="84">
        <v>1.4899999999999999E-4</v>
      </c>
      <c r="DV92" s="84"/>
      <c r="DW92" s="84">
        <v>1.2999999999999999E-5</v>
      </c>
      <c r="DX92" s="84"/>
      <c r="DY92" s="84"/>
      <c r="DZ92" s="84"/>
      <c r="EA92" s="84">
        <v>5.3999999999999998E-5</v>
      </c>
      <c r="EB92" s="84">
        <v>4.3809999999999995E-3</v>
      </c>
      <c r="EC92" s="84">
        <v>2.8699999999999998E-4</v>
      </c>
      <c r="ED92" s="84">
        <v>4.9344999999999993E-2</v>
      </c>
      <c r="EE92" s="84">
        <v>2.6939999999999999E-2</v>
      </c>
      <c r="EF92" s="84">
        <v>1.9679000000000002E-2</v>
      </c>
      <c r="EG92" s="84">
        <v>7.3889999999999997E-3</v>
      </c>
      <c r="EH92" s="84">
        <v>5.8999999999999998E-5</v>
      </c>
      <c r="EI92" s="84"/>
      <c r="EJ92" s="84">
        <v>3.0200000000000002E-4</v>
      </c>
      <c r="EK92" s="84"/>
      <c r="EL92" s="84">
        <v>3.2559999999999998E-3</v>
      </c>
      <c r="EM92" s="84">
        <v>5.8250000000000003E-3</v>
      </c>
      <c r="EN92" s="84">
        <v>3.7072999999999995E-2</v>
      </c>
      <c r="EO92" s="84">
        <v>1.6900000000000002E-4</v>
      </c>
      <c r="EP92" s="84"/>
      <c r="EQ92" s="84">
        <v>1.12E-4</v>
      </c>
      <c r="ER92" s="84">
        <v>8.9790000000000009E-3</v>
      </c>
      <c r="ES92" s="84">
        <v>2.1190000000000002E-3</v>
      </c>
      <c r="ET92" s="84">
        <v>7.1199999999999996E-4</v>
      </c>
      <c r="EU92" s="84">
        <v>6.0978000000000004E-2</v>
      </c>
      <c r="EV92" s="84">
        <v>3.6679999999999998E-3</v>
      </c>
      <c r="EW92" s="84">
        <v>1.1431E-2</v>
      </c>
      <c r="EX92" s="84">
        <v>0.120586</v>
      </c>
      <c r="EY92" s="84">
        <v>0.11187800000000001</v>
      </c>
      <c r="EZ92" s="84"/>
      <c r="FA92" s="84">
        <v>3.5850000000000001E-3</v>
      </c>
      <c r="FB92" s="84">
        <v>1.127E-3</v>
      </c>
      <c r="FC92" s="84">
        <v>9.4120000000000002E-3</v>
      </c>
      <c r="FD92" s="84">
        <v>4.927E-3</v>
      </c>
      <c r="FE92" s="84">
        <v>1.3251000000000001E-2</v>
      </c>
      <c r="FF92" s="84">
        <v>9.4640000000000002E-3</v>
      </c>
      <c r="FG92" s="84">
        <v>1.0166E-2</v>
      </c>
      <c r="FH92" s="84">
        <v>1.0479999999999999E-3</v>
      </c>
      <c r="FI92" s="84">
        <v>2.947E-3</v>
      </c>
      <c r="FJ92" s="84">
        <v>2.1819999999999999E-3</v>
      </c>
      <c r="FK92" s="84">
        <v>1.6190999999999997E-2</v>
      </c>
      <c r="FL92" s="84">
        <v>4.7597E-2</v>
      </c>
      <c r="FM92" s="84">
        <v>2.7014000000000003E-2</v>
      </c>
      <c r="FN92" s="84">
        <v>4.4179999999999992E-3</v>
      </c>
      <c r="FO92" s="84">
        <v>8.9219999999999994E-3</v>
      </c>
      <c r="FP92" s="84">
        <v>2.2529999999999998E-3</v>
      </c>
      <c r="FQ92" s="84">
        <v>1.7269E-2</v>
      </c>
      <c r="FR92" s="84">
        <v>1.1479E-2</v>
      </c>
      <c r="FS92" s="84">
        <v>1.8349999999999998E-2</v>
      </c>
      <c r="FT92" s="84"/>
      <c r="FU92" s="84">
        <v>8.6499999999999999E-4</v>
      </c>
      <c r="FV92" s="84">
        <v>4.1650000000000003E-3</v>
      </c>
      <c r="FW92" s="84">
        <v>1.5299999999999998E-4</v>
      </c>
      <c r="FX92" s="84">
        <v>5.1019999999999998E-3</v>
      </c>
      <c r="FY92" s="84">
        <v>9.1799999999999998E-4</v>
      </c>
      <c r="FZ92" s="84">
        <v>9.2269999999999991E-3</v>
      </c>
      <c r="GA92" s="84">
        <v>4.2630000000000003E-3</v>
      </c>
      <c r="GB92" s="84">
        <v>2.9100000000000003E-4</v>
      </c>
      <c r="GC92" s="84">
        <v>6.6810000000000003E-3</v>
      </c>
      <c r="GD92" s="84">
        <v>1.825E-3</v>
      </c>
      <c r="GE92" s="84">
        <v>1.55E-4</v>
      </c>
      <c r="GF92" s="84">
        <v>5.4850000000000003E-3</v>
      </c>
      <c r="GG92" s="84">
        <v>2.3110000000000001E-3</v>
      </c>
      <c r="GH92" s="84">
        <v>1.472E-3</v>
      </c>
      <c r="GI92" s="84">
        <v>5.3299999999999997E-3</v>
      </c>
      <c r="GJ92" s="84">
        <v>2.5222000000000001E-2</v>
      </c>
      <c r="GK92" s="84">
        <v>2.3241000000000001E-2</v>
      </c>
      <c r="GL92" s="84">
        <v>1.9336999999999997E-2</v>
      </c>
      <c r="GM92" s="84">
        <v>4.6299999999999998E-4</v>
      </c>
      <c r="GN92" s="84">
        <v>3.5517E-2</v>
      </c>
      <c r="GO92" s="84">
        <v>1.6329999999999999E-3</v>
      </c>
      <c r="GP92" s="84">
        <v>2.8906999999999999E-2</v>
      </c>
      <c r="GQ92" s="84">
        <v>1.76E-4</v>
      </c>
      <c r="GR92" s="84">
        <v>1.2733000000000001E-2</v>
      </c>
      <c r="GS92" s="84">
        <v>6.8399999999999993E-4</v>
      </c>
      <c r="GT92" s="84">
        <v>4.5519999999999996E-3</v>
      </c>
      <c r="GU92" s="84">
        <v>6.9536000000000001E-2</v>
      </c>
      <c r="GV92" s="84">
        <v>6.0074000000000002E-2</v>
      </c>
      <c r="GW92" s="84">
        <v>4.2030000000000001E-3</v>
      </c>
      <c r="GX92" s="84">
        <v>3.7331000000000003E-2</v>
      </c>
      <c r="GY92" s="84">
        <v>4.7349999999999996E-3</v>
      </c>
      <c r="GZ92" s="84">
        <v>7.6235000000000011E-2</v>
      </c>
      <c r="HA92" s="84">
        <v>2.7680000000000001E-3</v>
      </c>
      <c r="HB92" s="84">
        <v>1.2410000000000001E-3</v>
      </c>
      <c r="HC92" s="84">
        <v>4.1667999999999997E-2</v>
      </c>
      <c r="HD92" s="84">
        <v>3.307E-3</v>
      </c>
      <c r="HE92" s="84">
        <v>1.98E-3</v>
      </c>
      <c r="HF92" s="84">
        <v>6.7939999999999997E-3</v>
      </c>
      <c r="HG92" s="84">
        <v>3.7840000000000006E-2</v>
      </c>
      <c r="HH92" s="84">
        <v>2.1197000000000001E-2</v>
      </c>
      <c r="HI92" s="84">
        <v>8.0335999999999991E-2</v>
      </c>
      <c r="HJ92" s="84">
        <v>3.5448E-2</v>
      </c>
      <c r="HK92" s="84">
        <v>0.16082199999999999</v>
      </c>
      <c r="HL92" s="84">
        <v>0.12550700000000001</v>
      </c>
      <c r="HM92" s="84">
        <v>3.1534E-2</v>
      </c>
      <c r="HN92" s="84">
        <v>0.14467999999999998</v>
      </c>
      <c r="HO92" s="84">
        <v>0.16031699999999999</v>
      </c>
      <c r="HP92" s="84">
        <v>9.7504000000000007E-2</v>
      </c>
      <c r="HQ92" s="84">
        <v>0.145061</v>
      </c>
      <c r="HR92" s="84">
        <v>5.679E-2</v>
      </c>
      <c r="HS92" s="84">
        <v>3.604E-3</v>
      </c>
      <c r="HT92" s="84">
        <v>5.5746000000000004E-2</v>
      </c>
      <c r="HU92" s="84">
        <v>0.100533</v>
      </c>
      <c r="HV92" s="84">
        <v>1.1892999999999999E-2</v>
      </c>
      <c r="HW92" s="84">
        <v>3.6738E-2</v>
      </c>
      <c r="HX92" s="84">
        <v>0.14299500000000001</v>
      </c>
      <c r="HY92" s="84">
        <v>4.3192999999999995E-2</v>
      </c>
      <c r="HZ92" s="84">
        <v>2.0544E-2</v>
      </c>
      <c r="IA92" s="84">
        <v>1.5293999999999999E-2</v>
      </c>
      <c r="IB92" s="84">
        <v>2.4480000000000001E-3</v>
      </c>
      <c r="IC92" s="84">
        <v>1.9710000000000001E-3</v>
      </c>
      <c r="ID92" s="84">
        <v>0.11843600000000001</v>
      </c>
      <c r="IE92" s="84">
        <v>6.757E-3</v>
      </c>
      <c r="IF92" s="84">
        <v>7.835099999999999E-2</v>
      </c>
      <c r="IG92" s="84">
        <v>2.1359000000000003E-2</v>
      </c>
      <c r="IH92" s="84">
        <v>8.5829000000000003E-2</v>
      </c>
      <c r="II92" s="84">
        <v>1.6113000000000002E-2</v>
      </c>
      <c r="IJ92" s="84">
        <v>7.6039999999999988E-3</v>
      </c>
      <c r="IK92" s="84">
        <v>0.125634</v>
      </c>
      <c r="IL92" s="84">
        <v>9.7338999999999995E-2</v>
      </c>
      <c r="IM92" s="84">
        <v>1.4037000000000001E-2</v>
      </c>
      <c r="IN92" s="84">
        <v>3.2181000000000001E-2</v>
      </c>
      <c r="IO92" s="84">
        <v>3.2543000000000002E-2</v>
      </c>
      <c r="IP92" s="84">
        <v>0.19206100000000001</v>
      </c>
      <c r="IQ92" s="84">
        <v>3.1490999999999998E-2</v>
      </c>
      <c r="IR92" s="84">
        <v>2.2450000000000001E-2</v>
      </c>
      <c r="IS92" s="84">
        <v>0.20009300000000002</v>
      </c>
      <c r="IT92" s="84">
        <v>1.6936E-2</v>
      </c>
      <c r="IU92" s="84">
        <v>0.17809899999999998</v>
      </c>
      <c r="IV92" s="84">
        <v>5.6838E-2</v>
      </c>
      <c r="IW92" s="84">
        <v>0.126162</v>
      </c>
      <c r="IX92" s="84">
        <v>7.0320000000000001E-3</v>
      </c>
      <c r="IY92" s="84">
        <v>3.4266000000000005E-2</v>
      </c>
      <c r="IZ92" s="84">
        <v>2.3249999999999998E-3</v>
      </c>
      <c r="JA92" s="84">
        <v>6.8910000000000004E-3</v>
      </c>
      <c r="JB92" s="84">
        <v>3.7168E-2</v>
      </c>
      <c r="JC92" s="84">
        <v>0.10810399999999998</v>
      </c>
      <c r="JD92" s="84">
        <v>3.2793000000000003E-2</v>
      </c>
      <c r="JE92" s="84">
        <v>1.5992000000000003E-2</v>
      </c>
      <c r="JF92" s="84">
        <v>1.4936999999999999E-2</v>
      </c>
      <c r="JG92" s="84">
        <v>2.7097000000000003E-2</v>
      </c>
      <c r="JH92" s="84">
        <v>9.4692000000000012E-2</v>
      </c>
      <c r="JI92" s="84">
        <v>3.795800000000002E-2</v>
      </c>
      <c r="JJ92" s="84">
        <v>7.7724000000000001E-2</v>
      </c>
      <c r="JK92" s="84">
        <v>2.7567999999999999E-2</v>
      </c>
      <c r="JL92" s="84">
        <v>0.37886200000000003</v>
      </c>
      <c r="JM92" s="84">
        <v>0.33502199999999999</v>
      </c>
      <c r="JN92" s="84">
        <v>0.28200500000000001</v>
      </c>
      <c r="JO92" s="84">
        <v>0.33878500000000011</v>
      </c>
      <c r="JP92" s="84">
        <v>0.13839299999999999</v>
      </c>
      <c r="JQ92" s="84">
        <v>0.33235500000000001</v>
      </c>
      <c r="JR92" s="84">
        <v>6.3015999999999989E-2</v>
      </c>
      <c r="JS92" s="84">
        <v>3.6523E-2</v>
      </c>
      <c r="JT92" s="84">
        <v>8.3163000000000001E-2</v>
      </c>
      <c r="JU92" s="84">
        <v>5.4773000000000002E-2</v>
      </c>
      <c r="JV92" s="84">
        <v>5.1346000000000003E-2</v>
      </c>
      <c r="JW92" s="84">
        <v>4.9951000000000002E-2</v>
      </c>
      <c r="JX92" s="84">
        <v>8.8699999999999998E-4</v>
      </c>
      <c r="JY92" s="84">
        <v>0.131525</v>
      </c>
      <c r="JZ92" s="84">
        <v>4.4322000000000007E-2</v>
      </c>
      <c r="KA92" s="84">
        <v>2.4787999999999998E-2</v>
      </c>
      <c r="KB92" s="84">
        <v>5.9514999999999998E-2</v>
      </c>
      <c r="KC92" s="84">
        <v>4.6429999999999996E-3</v>
      </c>
      <c r="KD92" s="84">
        <v>0.10948300000000001</v>
      </c>
      <c r="KE92" s="84">
        <v>4.1079999999999997E-3</v>
      </c>
      <c r="KF92" s="84">
        <v>0.114853</v>
      </c>
      <c r="KG92" s="84">
        <v>6.6723000000000005E-2</v>
      </c>
      <c r="KH92" s="84">
        <v>6.1405000000000001E-2</v>
      </c>
      <c r="KI92" s="84">
        <v>0.12198899999999999</v>
      </c>
      <c r="KJ92" s="84">
        <v>8.0758999999999997E-2</v>
      </c>
      <c r="KK92" s="84">
        <v>1.6961E-2</v>
      </c>
      <c r="KL92" s="84">
        <v>9.3361E-2</v>
      </c>
      <c r="KM92" s="84">
        <v>0.17186200000000001</v>
      </c>
      <c r="KN92" s="84">
        <v>4.8390000000000004E-3</v>
      </c>
      <c r="KO92" s="84">
        <v>3.0711000000000002E-2</v>
      </c>
      <c r="KP92" s="84">
        <v>9.6599999999999995E-4</v>
      </c>
      <c r="KQ92" s="84">
        <v>0.14307700000000001</v>
      </c>
      <c r="KR92" s="84">
        <v>3.2055E-2</v>
      </c>
      <c r="KS92" s="84">
        <v>8.7800000000000009E-4</v>
      </c>
      <c r="KT92" s="84">
        <v>6.1643999999999997E-2</v>
      </c>
      <c r="KU92" s="84">
        <v>0.12952</v>
      </c>
      <c r="KV92" s="84">
        <v>5.5052999999999998E-2</v>
      </c>
      <c r="KW92" s="84">
        <v>0.16467300000000001</v>
      </c>
      <c r="KX92" s="84">
        <v>2.5292000000000002E-2</v>
      </c>
      <c r="KY92" s="84">
        <v>1.2433E-2</v>
      </c>
      <c r="KZ92" s="84">
        <v>0.115561</v>
      </c>
      <c r="LA92" s="84">
        <v>3.97E-4</v>
      </c>
      <c r="LB92" s="84">
        <v>8.3920999999999996E-2</v>
      </c>
      <c r="LC92" s="84">
        <v>6.764E-3</v>
      </c>
      <c r="LD92" s="84">
        <v>1.6453000000000002E-2</v>
      </c>
      <c r="LE92" s="84">
        <v>8.9974999999999999E-2</v>
      </c>
      <c r="LF92" s="84">
        <v>2.8279999999999998E-3</v>
      </c>
      <c r="LG92" s="84">
        <v>9.1664999999999996E-2</v>
      </c>
      <c r="LH92" s="84">
        <v>5.8692000000000001E-2</v>
      </c>
      <c r="LI92" s="84">
        <v>7.8300000000000006E-4</v>
      </c>
      <c r="LJ92" s="84">
        <v>1.555E-2</v>
      </c>
      <c r="LK92" s="84">
        <v>0.116615</v>
      </c>
      <c r="LL92" s="84">
        <v>2.2945E-2</v>
      </c>
      <c r="LM92" s="84">
        <v>4.1512E-2</v>
      </c>
      <c r="LN92" s="84">
        <v>2.0187E-2</v>
      </c>
      <c r="LO92" s="84">
        <v>9.6159999999999995E-3</v>
      </c>
      <c r="LP92" s="84">
        <v>6.816E-3</v>
      </c>
      <c r="LQ92" s="84">
        <v>0.13822599999999999</v>
      </c>
      <c r="LR92" s="84">
        <v>3.1287999999999996E-2</v>
      </c>
      <c r="LS92" s="84">
        <v>4.4900000000000001E-3</v>
      </c>
      <c r="LT92" s="84">
        <v>0.143618</v>
      </c>
      <c r="LU92" s="84">
        <v>3.0959999999999998E-3</v>
      </c>
      <c r="LV92" s="84">
        <v>4.9260999999999999E-2</v>
      </c>
      <c r="LW92" s="84">
        <v>6.7899999999999992E-4</v>
      </c>
      <c r="LX92" s="84">
        <v>0.146785</v>
      </c>
      <c r="LY92" s="84">
        <v>5.0000000000000004E-6</v>
      </c>
      <c r="LZ92" s="84">
        <v>0.23752800000000002</v>
      </c>
      <c r="MA92" s="84">
        <v>3.9558000000000003E-2</v>
      </c>
      <c r="MB92" s="84">
        <v>3.3921E-2</v>
      </c>
      <c r="MC92" s="84">
        <v>1.2899999999999999E-4</v>
      </c>
      <c r="MD92" s="84">
        <v>8.6987000000000009E-2</v>
      </c>
      <c r="ME92" s="84">
        <v>5.7589999999999994E-3</v>
      </c>
      <c r="MF92" s="84">
        <v>2.4037999999999997E-2</v>
      </c>
      <c r="MG92" s="84">
        <v>3.3378999999999999E-2</v>
      </c>
      <c r="MH92" s="84"/>
      <c r="MI92" s="84">
        <v>0.17725299999999999</v>
      </c>
      <c r="MJ92" s="84">
        <v>7.400000000000001E-5</v>
      </c>
      <c r="MK92" s="84">
        <v>0.120814</v>
      </c>
      <c r="ML92" s="84">
        <v>2.5230000000000001E-3</v>
      </c>
      <c r="MM92" s="84">
        <v>0.13316500000000001</v>
      </c>
      <c r="MN92" s="84">
        <v>2.5560000000000001E-3</v>
      </c>
      <c r="MO92" s="84">
        <v>7.5036000000000005E-2</v>
      </c>
      <c r="MP92" s="84">
        <v>9.9200000000000004E-4</v>
      </c>
      <c r="MQ92" s="84">
        <v>0.20857799999999999</v>
      </c>
      <c r="MR92" s="84">
        <v>2.6533999999999999E-2</v>
      </c>
      <c r="MS92" s="84">
        <v>1.6149E-2</v>
      </c>
      <c r="MT92" s="84">
        <v>5.4432000000000001E-2</v>
      </c>
      <c r="MU92" s="84">
        <v>0.29026799999999997</v>
      </c>
      <c r="MV92" s="84">
        <v>2.2650000000000001E-3</v>
      </c>
      <c r="MW92" s="84">
        <v>9.7542999999999991E-2</v>
      </c>
      <c r="MX92" s="84">
        <v>4.4416999999999998E-2</v>
      </c>
      <c r="MY92" s="84">
        <v>0.185637</v>
      </c>
      <c r="MZ92" s="84">
        <v>2.1427000000000002E-2</v>
      </c>
      <c r="NA92" s="84">
        <v>6.730000000000001E-4</v>
      </c>
      <c r="NB92" s="84">
        <v>2.75E-2</v>
      </c>
      <c r="NC92" s="84">
        <v>0.15372</v>
      </c>
      <c r="ND92" s="84">
        <v>0.21815499999999999</v>
      </c>
      <c r="NE92" s="84">
        <v>1.6771000000000001E-2</v>
      </c>
      <c r="NF92" s="84">
        <v>5.4401000000000012E-2</v>
      </c>
      <c r="NG92" s="84">
        <v>2.0201999999999998E-2</v>
      </c>
      <c r="NH92" s="84">
        <v>0.22352999999999998</v>
      </c>
      <c r="NI92" s="84">
        <v>9.5299999999999996E-4</v>
      </c>
      <c r="NJ92" s="84">
        <v>3.8193999999999999E-2</v>
      </c>
      <c r="NK92" s="84">
        <v>0.16047400000000001</v>
      </c>
      <c r="NL92" s="84">
        <v>4.607E-3</v>
      </c>
      <c r="NM92" s="84">
        <v>9.3189999999999992E-3</v>
      </c>
      <c r="NN92" s="84">
        <v>8.5065000000000002E-2</v>
      </c>
      <c r="NO92" s="84">
        <v>2.7798E-2</v>
      </c>
      <c r="NP92" s="84">
        <v>1.1622E-2</v>
      </c>
      <c r="NQ92" s="84">
        <v>0.115663</v>
      </c>
      <c r="NR92" s="84">
        <v>0.10380400000000001</v>
      </c>
      <c r="NS92" s="84">
        <v>1.4519000000000001E-2</v>
      </c>
      <c r="NT92" s="84">
        <v>2.0671999999999999E-2</v>
      </c>
      <c r="NU92" s="84">
        <v>6.0312999999999999E-2</v>
      </c>
      <c r="NV92" s="84">
        <v>1.1844E-2</v>
      </c>
      <c r="NW92" s="84">
        <v>0.123871</v>
      </c>
      <c r="NX92" s="84">
        <v>5.0595000000000001E-2</v>
      </c>
      <c r="NY92" s="84">
        <v>2.2409999999999999E-3</v>
      </c>
      <c r="NZ92" s="84">
        <v>1.1109000000000001E-2</v>
      </c>
      <c r="OA92" s="84">
        <v>0.21101099999999998</v>
      </c>
      <c r="OB92" s="84">
        <v>6.3111E-2</v>
      </c>
      <c r="OC92" s="84">
        <v>6.0130000000000001E-3</v>
      </c>
      <c r="OD92" s="84">
        <v>3.6310000000000005E-3</v>
      </c>
      <c r="OE92" s="84">
        <v>6.3697000000000004E-2</v>
      </c>
      <c r="OF92" s="84">
        <v>0.13806399999999999</v>
      </c>
      <c r="OG92" s="84">
        <v>5.3400000000000008E-4</v>
      </c>
      <c r="OH92" s="84">
        <v>0.117228</v>
      </c>
      <c r="OI92" s="85">
        <v>1.5E-5</v>
      </c>
      <c r="OJ92" s="84"/>
      <c r="OK92" s="84">
        <v>6.5399999999999996E-4</v>
      </c>
      <c r="OL92" s="84">
        <v>1.3355000000000001E-2</v>
      </c>
      <c r="OM92" s="84">
        <v>1.0349999999999999E-3</v>
      </c>
      <c r="ON92" s="84">
        <v>1.8E-5</v>
      </c>
      <c r="OO92" s="84">
        <v>1.6100000000000001E-4</v>
      </c>
    </row>
    <row r="93" spans="2:405" s="76" customFormat="1" ht="12" customHeight="1" x14ac:dyDescent="0.2">
      <c r="B93" s="75" t="s">
        <v>219</v>
      </c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>
        <v>4.9100000000000001E-4</v>
      </c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>
        <v>1.712E-2</v>
      </c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>
        <v>1.1187000000000001E-2</v>
      </c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>
        <v>1.2799999999999999E-4</v>
      </c>
      <c r="EU93" s="84"/>
      <c r="EV93" s="84"/>
      <c r="EW93" s="84"/>
      <c r="EX93" s="84"/>
      <c r="EY93" s="84">
        <v>5.0000000000000004E-6</v>
      </c>
      <c r="EZ93" s="84"/>
      <c r="FA93" s="84"/>
      <c r="FB93" s="84"/>
      <c r="FC93" s="84"/>
      <c r="FD93" s="84">
        <v>1.1E-5</v>
      </c>
      <c r="FE93" s="84"/>
      <c r="FF93" s="84"/>
      <c r="FG93" s="84"/>
      <c r="FH93" s="84">
        <v>8.8999999999999995E-5</v>
      </c>
      <c r="FI93" s="84"/>
      <c r="FJ93" s="84"/>
      <c r="FK93" s="84"/>
      <c r="FL93" s="84">
        <v>3.6999999999999999E-4</v>
      </c>
      <c r="FM93" s="84"/>
      <c r="FN93" s="84">
        <v>4.3300000000000001E-4</v>
      </c>
      <c r="FO93" s="84">
        <v>3.9999999999999998E-6</v>
      </c>
      <c r="FP93" s="84"/>
      <c r="FQ93" s="84">
        <v>3.13E-3</v>
      </c>
      <c r="FR93" s="84"/>
      <c r="FS93" s="84">
        <v>3.993E-3</v>
      </c>
      <c r="FT93" s="84">
        <v>3.5040000000000002E-3</v>
      </c>
      <c r="FU93" s="84"/>
      <c r="FV93" s="84">
        <v>4.4590000000000003E-3</v>
      </c>
      <c r="FW93" s="84">
        <v>1.1400000000000001E-4</v>
      </c>
      <c r="FX93" s="84"/>
      <c r="FY93" s="84">
        <v>2.686E-3</v>
      </c>
      <c r="FZ93" s="84">
        <v>1.4499999999999999E-3</v>
      </c>
      <c r="GA93" s="84">
        <v>1.4300000000000001E-3</v>
      </c>
      <c r="GB93" s="84">
        <v>3.803E-3</v>
      </c>
      <c r="GC93" s="84">
        <v>2.6609000000000001E-2</v>
      </c>
      <c r="GD93" s="84">
        <v>1.4704E-2</v>
      </c>
      <c r="GE93" s="84">
        <v>9.7099999999999997E-4</v>
      </c>
      <c r="GF93" s="84">
        <v>1.377E-3</v>
      </c>
      <c r="GG93" s="84">
        <v>2.1320000000000002E-3</v>
      </c>
      <c r="GH93" s="84"/>
      <c r="GI93" s="84">
        <v>4.4120000000000001E-3</v>
      </c>
      <c r="GJ93" s="84">
        <v>9.4269999999999996E-3</v>
      </c>
      <c r="GK93" s="84">
        <v>5.0769999999999999E-3</v>
      </c>
      <c r="GL93" s="84">
        <v>3.6619999999999999E-3</v>
      </c>
      <c r="GM93" s="84">
        <v>6.0899999999999995E-4</v>
      </c>
      <c r="GN93" s="84">
        <v>5.7400000000000003E-3</v>
      </c>
      <c r="GO93" s="84">
        <v>1.511E-3</v>
      </c>
      <c r="GP93" s="84">
        <v>1.1077999999999999E-2</v>
      </c>
      <c r="GQ93" s="84">
        <v>1.2012E-2</v>
      </c>
      <c r="GR93" s="84">
        <v>2.1368000000000002E-2</v>
      </c>
      <c r="GS93" s="84"/>
      <c r="GT93" s="84">
        <v>6.5230000000000002E-3</v>
      </c>
      <c r="GU93" s="84">
        <v>8.9700000000000001E-4</v>
      </c>
      <c r="GV93" s="84">
        <v>5.5469999999999998E-3</v>
      </c>
      <c r="GW93" s="84">
        <v>2.2582999999999999E-2</v>
      </c>
      <c r="GX93" s="84">
        <v>2.14E-4</v>
      </c>
      <c r="GY93" s="84">
        <v>2.7369999999999998E-3</v>
      </c>
      <c r="GZ93" s="84">
        <v>3.6579E-2</v>
      </c>
      <c r="HA93" s="84">
        <v>1.2501999999999999E-2</v>
      </c>
      <c r="HB93" s="84"/>
      <c r="HC93" s="84">
        <v>9.4539999999999989E-3</v>
      </c>
      <c r="HD93" s="84">
        <v>4.483E-3</v>
      </c>
      <c r="HE93" s="84">
        <v>7.7629999999999999E-3</v>
      </c>
      <c r="HF93" s="84">
        <v>8.1519999999999995E-3</v>
      </c>
      <c r="HG93" s="84">
        <v>1.355E-2</v>
      </c>
      <c r="HH93" s="84">
        <v>1.92E-3</v>
      </c>
      <c r="HI93" s="84">
        <v>7.1000000000000005E-5</v>
      </c>
      <c r="HJ93" s="84">
        <v>3.0590000000000001E-3</v>
      </c>
      <c r="HK93" s="84">
        <v>6.0000000000000002E-6</v>
      </c>
      <c r="HL93" s="84">
        <v>2.088E-3</v>
      </c>
      <c r="HM93" s="84">
        <v>3.3521000000000002E-2</v>
      </c>
      <c r="HN93" s="84">
        <v>7.2999999999999999E-5</v>
      </c>
      <c r="HO93" s="84">
        <v>1.5759999999999999E-3</v>
      </c>
      <c r="HP93" s="84">
        <v>1.044E-3</v>
      </c>
      <c r="HQ93" s="84">
        <v>3.2039999999999998E-3</v>
      </c>
      <c r="HR93" s="84">
        <v>2.4877999999999997E-2</v>
      </c>
      <c r="HS93" s="84">
        <v>2.1511000000000002E-2</v>
      </c>
      <c r="HT93" s="84">
        <v>3.8530000000000001E-3</v>
      </c>
      <c r="HU93" s="84">
        <v>8.7000000000000001E-5</v>
      </c>
      <c r="HV93" s="84">
        <v>4.4770000000000001E-3</v>
      </c>
      <c r="HW93" s="84">
        <v>1.833E-3</v>
      </c>
      <c r="HX93" s="84">
        <v>7.9690000000000004E-3</v>
      </c>
      <c r="HY93" s="84">
        <v>9.9260000000000008E-3</v>
      </c>
      <c r="HZ93" s="84">
        <v>4.2300000000000003E-3</v>
      </c>
      <c r="IA93" s="84">
        <v>9.4729999999999988E-3</v>
      </c>
      <c r="IB93" s="84">
        <v>7.4899999999999999E-4</v>
      </c>
      <c r="IC93" s="84">
        <v>2.8219999999999999E-3</v>
      </c>
      <c r="ID93" s="84">
        <v>7.7289999999999998E-3</v>
      </c>
      <c r="IE93" s="84">
        <v>8.4913000000000002E-2</v>
      </c>
      <c r="IF93" s="84">
        <v>2.9753999999999999E-2</v>
      </c>
      <c r="IG93" s="84">
        <v>2.9916000000000002E-2</v>
      </c>
      <c r="IH93" s="84">
        <v>3.3732999999999999E-2</v>
      </c>
      <c r="II93" s="84">
        <v>4.2915999999999996E-2</v>
      </c>
      <c r="IJ93" s="84">
        <v>2.9753000000000002E-2</v>
      </c>
      <c r="IK93" s="84">
        <v>8.116E-3</v>
      </c>
      <c r="IL93" s="84">
        <v>5.8585999999999999E-2</v>
      </c>
      <c r="IM93" s="84">
        <v>5.5070000000000001E-2</v>
      </c>
      <c r="IN93" s="84">
        <v>2.92E-2</v>
      </c>
      <c r="IO93" s="84">
        <v>3.0972E-2</v>
      </c>
      <c r="IP93" s="84">
        <v>0.10370799999999999</v>
      </c>
      <c r="IQ93" s="84">
        <v>5.4522999999999995E-2</v>
      </c>
      <c r="IR93" s="84">
        <v>4.9583000000000002E-2</v>
      </c>
      <c r="IS93" s="84">
        <v>1.7167000000000002E-2</v>
      </c>
      <c r="IT93" s="84">
        <v>4.9149999999999999E-2</v>
      </c>
      <c r="IU93" s="84">
        <v>1.669E-2</v>
      </c>
      <c r="IV93" s="84">
        <v>6.9782000000000011E-2</v>
      </c>
      <c r="IW93" s="84">
        <v>5.8874999999999997E-2</v>
      </c>
      <c r="IX93" s="84">
        <v>1.6101000000000001E-2</v>
      </c>
      <c r="IY93" s="84">
        <v>6.4072000000000004E-2</v>
      </c>
      <c r="IZ93" s="84">
        <v>3.9174E-2</v>
      </c>
      <c r="JA93" s="84">
        <v>2.2942999999999998E-2</v>
      </c>
      <c r="JB93" s="84">
        <v>0.150809</v>
      </c>
      <c r="JC93" s="84">
        <v>1.598E-3</v>
      </c>
      <c r="JD93" s="84">
        <v>6.6214999999999996E-2</v>
      </c>
      <c r="JE93" s="84">
        <v>2.8575999999999997E-2</v>
      </c>
      <c r="JF93" s="84">
        <v>5.9587000000000001E-2</v>
      </c>
      <c r="JG93" s="84">
        <v>1.9617000000000002E-2</v>
      </c>
      <c r="JH93" s="84">
        <v>6.7354999999999998E-2</v>
      </c>
      <c r="JI93" s="84">
        <v>6.2128000000000003E-2</v>
      </c>
      <c r="JJ93" s="84">
        <v>8.6479999999999994E-3</v>
      </c>
      <c r="JK93" s="84">
        <v>3.0702999999999998E-2</v>
      </c>
      <c r="JL93" s="84">
        <v>1.7736999999999999E-2</v>
      </c>
      <c r="JM93" s="84">
        <v>5.7364999999999999E-2</v>
      </c>
      <c r="JN93" s="84">
        <v>4.6628000000000003E-2</v>
      </c>
      <c r="JO93" s="84">
        <v>0.11568500000000001</v>
      </c>
      <c r="JP93" s="84">
        <v>5.1249999999999997E-2</v>
      </c>
      <c r="JQ93" s="84">
        <v>6.6349999999999992E-2</v>
      </c>
      <c r="JR93" s="84">
        <v>5.3152999999999999E-2</v>
      </c>
      <c r="JS93" s="84">
        <v>1.4418E-2</v>
      </c>
      <c r="JT93" s="84">
        <v>0.101284</v>
      </c>
      <c r="JU93" s="84">
        <v>0.13126599999999999</v>
      </c>
      <c r="JV93" s="84">
        <v>0.14742499999999997</v>
      </c>
      <c r="JW93" s="84">
        <v>4.9664E-2</v>
      </c>
      <c r="JX93" s="84">
        <v>7.8187000000000006E-2</v>
      </c>
      <c r="JY93" s="84">
        <v>3.3714000000000001E-2</v>
      </c>
      <c r="JZ93" s="84">
        <v>9.6122999999999986E-2</v>
      </c>
      <c r="KA93" s="84">
        <v>0.28647899999999998</v>
      </c>
      <c r="KB93" s="84">
        <v>0.17035400000000001</v>
      </c>
      <c r="KC93" s="84">
        <v>5.645E-2</v>
      </c>
      <c r="KD93" s="84">
        <v>0.14455500000000002</v>
      </c>
      <c r="KE93" s="84">
        <v>2.129E-2</v>
      </c>
      <c r="KF93" s="84">
        <v>0.16304099999999999</v>
      </c>
      <c r="KG93" s="84">
        <v>0.32625599999999999</v>
      </c>
      <c r="KH93" s="84">
        <v>0.43938999999999995</v>
      </c>
      <c r="KI93" s="84">
        <v>0.15366200000000002</v>
      </c>
      <c r="KJ93" s="84">
        <v>0.171489</v>
      </c>
      <c r="KK93" s="84">
        <v>0.191606</v>
      </c>
      <c r="KL93" s="84">
        <v>0.17069700000000002</v>
      </c>
      <c r="KM93" s="84">
        <v>4.4227999999999996E-2</v>
      </c>
      <c r="KN93" s="84">
        <v>3.0522000000000001E-2</v>
      </c>
      <c r="KO93" s="84">
        <v>0.33997500000000003</v>
      </c>
      <c r="KP93" s="84">
        <v>0.12961700000000001</v>
      </c>
      <c r="KQ93" s="84">
        <v>5.4705999999999998E-2</v>
      </c>
      <c r="KR93" s="84">
        <v>0.21456200000000003</v>
      </c>
      <c r="KS93" s="84">
        <v>0.104616</v>
      </c>
      <c r="KT93" s="84">
        <v>0.21527200000000002</v>
      </c>
      <c r="KU93" s="84">
        <v>0.247916</v>
      </c>
      <c r="KV93" s="84">
        <v>2.4095000000000002E-2</v>
      </c>
      <c r="KW93" s="84">
        <v>0.12223299999999999</v>
      </c>
      <c r="KX93" s="84">
        <v>0.198626</v>
      </c>
      <c r="KY93" s="84">
        <v>0.37756199999999995</v>
      </c>
      <c r="KZ93" s="84">
        <v>0.23607600000000001</v>
      </c>
      <c r="LA93" s="84">
        <v>0.11329600000000001</v>
      </c>
      <c r="LB93" s="84">
        <v>0.16938999999999999</v>
      </c>
      <c r="LC93" s="84">
        <v>3.0694000000000003E-2</v>
      </c>
      <c r="LD93" s="84">
        <v>0.24585499999999999</v>
      </c>
      <c r="LE93" s="84">
        <v>0.37026599999999998</v>
      </c>
      <c r="LF93" s="84">
        <v>5.0721999999999996E-2</v>
      </c>
      <c r="LG93" s="84">
        <v>0.14950799999999997</v>
      </c>
      <c r="LH93" s="84">
        <v>0.13138100000000003</v>
      </c>
      <c r="LI93" s="84">
        <v>0.11561200000000001</v>
      </c>
      <c r="LJ93" s="84">
        <v>0.12567300000000001</v>
      </c>
      <c r="LK93" s="84">
        <v>0.26120300000000002</v>
      </c>
      <c r="LL93" s="84">
        <v>0.13725000000000001</v>
      </c>
      <c r="LM93" s="84">
        <v>0.16009200000000001</v>
      </c>
      <c r="LN93" s="84">
        <v>0.21407100000000004</v>
      </c>
      <c r="LO93" s="84">
        <v>0.26538300000000004</v>
      </c>
      <c r="LP93" s="84">
        <v>0.190585</v>
      </c>
      <c r="LQ93" s="84">
        <v>9.8821999999999993E-2</v>
      </c>
      <c r="LR93" s="84">
        <v>7.0181999999999994E-2</v>
      </c>
      <c r="LS93" s="84">
        <v>7.8829999999999997E-2</v>
      </c>
      <c r="LT93" s="84">
        <v>0.50717100000000004</v>
      </c>
      <c r="LU93" s="84">
        <v>0.12939899999999999</v>
      </c>
      <c r="LV93" s="84">
        <v>0.317915</v>
      </c>
      <c r="LW93" s="84">
        <v>0.25920399999999999</v>
      </c>
      <c r="LX93" s="84">
        <v>9.7054000000000001E-2</v>
      </c>
      <c r="LY93" s="84">
        <v>7.0696999999999996E-2</v>
      </c>
      <c r="LZ93" s="84">
        <v>0.36080199999999996</v>
      </c>
      <c r="MA93" s="84">
        <v>0.26170900000000002</v>
      </c>
      <c r="MB93" s="84">
        <v>0.18443799999999999</v>
      </c>
      <c r="MC93" s="84">
        <v>0.249</v>
      </c>
      <c r="MD93" s="84">
        <v>5.6554999999999994E-2</v>
      </c>
      <c r="ME93" s="84">
        <v>0.107445</v>
      </c>
      <c r="MF93" s="84">
        <v>0.12734700000000002</v>
      </c>
      <c r="MG93" s="84">
        <v>0.17208599999999999</v>
      </c>
      <c r="MH93" s="84">
        <v>8.0686999999999995E-2</v>
      </c>
      <c r="MI93" s="84">
        <v>0.24947999999999998</v>
      </c>
      <c r="MJ93" s="84">
        <v>0.20601700000000001</v>
      </c>
      <c r="MK93" s="84">
        <v>6.0066999999999995E-2</v>
      </c>
      <c r="ML93" s="84">
        <v>4.6975000000000003E-2</v>
      </c>
      <c r="MM93" s="84">
        <v>3.0759999999999999E-2</v>
      </c>
      <c r="MN93" s="84">
        <v>4.8917000000000002E-2</v>
      </c>
      <c r="MO93" s="84">
        <v>0.101963</v>
      </c>
      <c r="MP93" s="84">
        <v>8.5783999999999985E-2</v>
      </c>
      <c r="MQ93" s="84">
        <v>0.13107099999999999</v>
      </c>
      <c r="MR93" s="84">
        <v>0.20144299999999998</v>
      </c>
      <c r="MS93" s="84">
        <v>5.3706000000000004E-2</v>
      </c>
      <c r="MT93" s="84">
        <v>0.11566699999999999</v>
      </c>
      <c r="MU93" s="84">
        <v>0.195407</v>
      </c>
      <c r="MV93" s="84">
        <v>0.17246099999999998</v>
      </c>
      <c r="MW93" s="84">
        <v>0.12737000000000001</v>
      </c>
      <c r="MX93" s="84">
        <v>0.23608000000000004</v>
      </c>
      <c r="MY93" s="84">
        <v>9.8262999999999989E-2</v>
      </c>
      <c r="MZ93" s="84">
        <v>8.514300000000001E-2</v>
      </c>
      <c r="NA93" s="84">
        <v>0.29502799999999996</v>
      </c>
      <c r="NB93" s="84">
        <v>0.18151599999999998</v>
      </c>
      <c r="NC93" s="84">
        <v>0.12975699999999998</v>
      </c>
      <c r="ND93" s="84">
        <v>0.27666600000000002</v>
      </c>
      <c r="NE93" s="84">
        <v>0.196719</v>
      </c>
      <c r="NF93" s="84">
        <v>0.16180900000000001</v>
      </c>
      <c r="NG93" s="84">
        <v>0.36571300000000001</v>
      </c>
      <c r="NH93" s="84">
        <v>0.16939600000000002</v>
      </c>
      <c r="NI93" s="84">
        <v>0.101271</v>
      </c>
      <c r="NJ93" s="84">
        <v>0.29399200000000003</v>
      </c>
      <c r="NK93" s="84">
        <v>0.213147</v>
      </c>
      <c r="NL93" s="84">
        <v>0.108183</v>
      </c>
      <c r="NM93" s="84">
        <v>0.258795</v>
      </c>
      <c r="NN93" s="84">
        <v>0.310114</v>
      </c>
      <c r="NO93" s="84">
        <v>0.125778</v>
      </c>
      <c r="NP93" s="84">
        <v>0.39354700000000004</v>
      </c>
      <c r="NQ93" s="84">
        <v>0.36230000000000001</v>
      </c>
      <c r="NR93" s="84">
        <v>0.44984600000000002</v>
      </c>
      <c r="NS93" s="84">
        <v>0.16395100000000001</v>
      </c>
      <c r="NT93" s="84">
        <v>0.128381</v>
      </c>
      <c r="NU93" s="84">
        <v>7.6825000000000004E-2</v>
      </c>
      <c r="NV93" s="84">
        <v>0.19880300000000001</v>
      </c>
      <c r="NW93" s="84">
        <v>0.36746600000000001</v>
      </c>
      <c r="NX93" s="84">
        <v>0.12792500000000004</v>
      </c>
      <c r="NY93" s="84">
        <v>0.18065000000000001</v>
      </c>
      <c r="NZ93" s="84">
        <v>0.23818400000000003</v>
      </c>
      <c r="OA93" s="84">
        <v>0.19451400000000002</v>
      </c>
      <c r="OB93" s="84">
        <v>0.29117000000000004</v>
      </c>
      <c r="OC93" s="84">
        <v>0.5009610000000001</v>
      </c>
      <c r="OD93" s="84">
        <v>0.26807099999999995</v>
      </c>
      <c r="OE93" s="84">
        <v>0.12201700000000003</v>
      </c>
      <c r="OF93" s="84">
        <v>0.28820700000000005</v>
      </c>
      <c r="OG93" s="84">
        <v>6.6353000000000009E-2</v>
      </c>
      <c r="OH93" s="84">
        <v>0.23202799999999998</v>
      </c>
      <c r="OI93" s="85">
        <v>0.12059999999999998</v>
      </c>
      <c r="OJ93" s="84">
        <v>9.3673999999999993E-2</v>
      </c>
      <c r="OK93" s="84">
        <v>3.8462000000000003E-2</v>
      </c>
      <c r="OL93" s="84">
        <v>6.7920999999999995E-2</v>
      </c>
      <c r="OM93" s="84">
        <v>8.1076999999999996E-2</v>
      </c>
      <c r="ON93" s="84">
        <v>6.2756000000000006E-2</v>
      </c>
      <c r="OO93" s="84">
        <v>0.30919700000000006</v>
      </c>
    </row>
    <row r="94" spans="2:405" s="76" customFormat="1" ht="12" customHeight="1" x14ac:dyDescent="0.2">
      <c r="B94" s="75" t="s">
        <v>220</v>
      </c>
      <c r="C94" s="84">
        <v>1.3003000000000001E-2</v>
      </c>
      <c r="D94" s="84">
        <v>2.4429999999999999E-3</v>
      </c>
      <c r="E94" s="84">
        <v>1.95E-4</v>
      </c>
      <c r="F94" s="84">
        <v>2.4499999999999999E-4</v>
      </c>
      <c r="G94" s="84"/>
      <c r="H94" s="84"/>
      <c r="I94" s="84"/>
      <c r="J94" s="84"/>
      <c r="K94" s="84"/>
      <c r="L94" s="84">
        <v>3.4999999999999997E-5</v>
      </c>
      <c r="M94" s="84"/>
      <c r="N94" s="84"/>
      <c r="O94" s="84"/>
      <c r="P94" s="84">
        <v>2.5399999999999999E-4</v>
      </c>
      <c r="Q94" s="84"/>
      <c r="R94" s="84"/>
      <c r="S94" s="84">
        <v>5.7939999999999997E-3</v>
      </c>
      <c r="T94" s="84">
        <v>1.3088000000000001E-2</v>
      </c>
      <c r="U94" s="84"/>
      <c r="V94" s="84"/>
      <c r="W94" s="84"/>
      <c r="X94" s="84"/>
      <c r="Y94" s="84"/>
      <c r="Z94" s="84">
        <v>6.2000000000000003E-5</v>
      </c>
      <c r="AA94" s="84"/>
      <c r="AB94" s="84"/>
      <c r="AC94" s="84"/>
      <c r="AD94" s="84"/>
      <c r="AE94" s="84"/>
      <c r="AF94" s="84">
        <v>1.9463000000000001E-2</v>
      </c>
      <c r="AG94" s="84"/>
      <c r="AH94" s="84"/>
      <c r="AI94" s="84">
        <v>3.2009999999999999E-3</v>
      </c>
      <c r="AJ94" s="84"/>
      <c r="AK94" s="84">
        <v>8.6770000000000007E-3</v>
      </c>
      <c r="AL94" s="84">
        <v>2.532E-3</v>
      </c>
      <c r="AM94" s="84"/>
      <c r="AN94" s="84"/>
      <c r="AO94" s="84">
        <v>5.4260000000000003E-3</v>
      </c>
      <c r="AP94" s="84"/>
      <c r="AQ94" s="84">
        <v>5.0330000000000001E-3</v>
      </c>
      <c r="AR94" s="84"/>
      <c r="AS94" s="84">
        <v>6.2799999999999998E-4</v>
      </c>
      <c r="AT94" s="84"/>
      <c r="AU94" s="84"/>
      <c r="AV94" s="84"/>
      <c r="AW94" s="84">
        <v>2.3400000000000001E-3</v>
      </c>
      <c r="AX94" s="84"/>
      <c r="AY94" s="84">
        <v>1.3385999999999999E-2</v>
      </c>
      <c r="AZ94" s="84">
        <v>5.4549999999999998E-3</v>
      </c>
      <c r="BA94" s="84">
        <v>1.1795999999999999E-2</v>
      </c>
      <c r="BB94" s="84"/>
      <c r="BC94" s="84"/>
      <c r="BD94" s="84">
        <v>3.0800000000000001E-4</v>
      </c>
      <c r="BE94" s="84"/>
      <c r="BF94" s="84">
        <v>1.8100000000000001E-4</v>
      </c>
      <c r="BG94" s="84"/>
      <c r="BH94" s="84">
        <v>1.073E-3</v>
      </c>
      <c r="BI94" s="84">
        <v>1.66E-4</v>
      </c>
      <c r="BJ94" s="84"/>
      <c r="BK94" s="84">
        <v>5.692E-3</v>
      </c>
      <c r="BL94" s="84">
        <v>1.072E-3</v>
      </c>
      <c r="BM94" s="84">
        <v>8.0000000000000004E-4</v>
      </c>
      <c r="BN94" s="84"/>
      <c r="BO94" s="84">
        <v>3.5153999999999998E-2</v>
      </c>
      <c r="BP94" s="84"/>
      <c r="BQ94" s="84">
        <v>1.4446000000000001E-2</v>
      </c>
      <c r="BR94" s="84">
        <v>6.5899999999999997E-4</v>
      </c>
      <c r="BS94" s="84">
        <v>1.3688000000000001E-2</v>
      </c>
      <c r="BT94" s="84">
        <v>1.2567E-2</v>
      </c>
      <c r="BU94" s="84">
        <v>3.7682E-2</v>
      </c>
      <c r="BV94" s="84"/>
      <c r="BW94" s="84">
        <v>6.5786999999999998E-2</v>
      </c>
      <c r="BX94" s="84">
        <v>0.13578799999999999</v>
      </c>
      <c r="BY94" s="84">
        <v>2.2699999999999999E-4</v>
      </c>
      <c r="BZ94" s="84">
        <v>8.0059999999999992E-3</v>
      </c>
      <c r="CA94" s="84"/>
      <c r="CB94" s="84">
        <v>5.9100000000000005E-4</v>
      </c>
      <c r="CC94" s="84"/>
      <c r="CD94" s="84">
        <v>2.4334999999999999E-2</v>
      </c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>
        <v>2.4978E-2</v>
      </c>
      <c r="CP94" s="84"/>
      <c r="CQ94" s="84">
        <v>1.3556E-2</v>
      </c>
      <c r="CR94" s="84">
        <v>3.5209999999999998E-3</v>
      </c>
      <c r="CS94" s="84"/>
      <c r="CT94" s="84">
        <v>2.6921E-2</v>
      </c>
      <c r="CU94" s="84">
        <v>8.4720000000000004E-3</v>
      </c>
      <c r="CV94" s="84">
        <v>8.1800000000000004E-4</v>
      </c>
      <c r="CW94" s="84">
        <v>2.5869999999999999E-3</v>
      </c>
      <c r="CX94" s="84"/>
      <c r="CY94" s="84"/>
      <c r="CZ94" s="84"/>
      <c r="DA94" s="84"/>
      <c r="DB94" s="84"/>
      <c r="DC94" s="84"/>
      <c r="DD94" s="84">
        <v>1.516E-3</v>
      </c>
      <c r="DE94" s="84"/>
      <c r="DF94" s="84">
        <v>1.6351000000000001E-2</v>
      </c>
      <c r="DG94" s="84">
        <v>1.356E-3</v>
      </c>
      <c r="DH94" s="84">
        <v>4.1175999999999997E-2</v>
      </c>
      <c r="DI94" s="84">
        <v>1.05E-4</v>
      </c>
      <c r="DJ94" s="84"/>
      <c r="DK94" s="84"/>
      <c r="DL94" s="84"/>
      <c r="DM94" s="84">
        <v>4.6099999999999998E-4</v>
      </c>
      <c r="DN94" s="84"/>
      <c r="DO94" s="84">
        <v>1.2338999999999999E-2</v>
      </c>
      <c r="DP94" s="84">
        <v>4.9230000000000003E-3</v>
      </c>
      <c r="DQ94" s="84"/>
      <c r="DR94" s="84">
        <v>1.7000000000000001E-2</v>
      </c>
      <c r="DS94" s="84"/>
      <c r="DT94" s="84">
        <v>2.0067000000000002E-2</v>
      </c>
      <c r="DU94" s="84"/>
      <c r="DV94" s="84"/>
      <c r="DW94" s="84"/>
      <c r="DX94" s="84"/>
      <c r="DY94" s="84"/>
      <c r="DZ94" s="84"/>
      <c r="EA94" s="84">
        <v>1.6954E-2</v>
      </c>
      <c r="EB94" s="84">
        <v>1.3783E-2</v>
      </c>
      <c r="EC94" s="84"/>
      <c r="ED94" s="84">
        <v>3.8730000000000001E-3</v>
      </c>
      <c r="EE94" s="84">
        <v>1.0788000000000001E-2</v>
      </c>
      <c r="EF94" s="84">
        <v>3.5980000000000001E-3</v>
      </c>
      <c r="EG94" s="84"/>
      <c r="EH94" s="84"/>
      <c r="EI94" s="84">
        <v>3.6099999999999999E-4</v>
      </c>
      <c r="EJ94" s="84"/>
      <c r="EK94" s="84"/>
      <c r="EL94" s="84"/>
      <c r="EM94" s="84"/>
      <c r="EN94" s="84"/>
      <c r="EO94" s="84">
        <v>2.2179999999999999E-3</v>
      </c>
      <c r="EP94" s="84">
        <v>6.9999999999999994E-5</v>
      </c>
      <c r="EQ94" s="84"/>
      <c r="ER94" s="84">
        <v>1.5507999999999999E-2</v>
      </c>
      <c r="ES94" s="84">
        <v>2.3619999999999995E-3</v>
      </c>
      <c r="ET94" s="84">
        <v>1.4976999999999999E-2</v>
      </c>
      <c r="EU94" s="84">
        <v>6.1249999999999994E-3</v>
      </c>
      <c r="EV94" s="84">
        <v>3.4099999999999999E-4</v>
      </c>
      <c r="EW94" s="84">
        <v>8.6299999999999994E-4</v>
      </c>
      <c r="EX94" s="84"/>
      <c r="EY94" s="84">
        <v>2.14E-4</v>
      </c>
      <c r="EZ94" s="84">
        <v>2.1499999999999999E-4</v>
      </c>
      <c r="FA94" s="84"/>
      <c r="FB94" s="84">
        <v>5.7300000000000005E-4</v>
      </c>
      <c r="FC94" s="84">
        <v>4.8871000000000005E-2</v>
      </c>
      <c r="FD94" s="84">
        <v>3.9999999999999998E-6</v>
      </c>
      <c r="FE94" s="84"/>
      <c r="FF94" s="84">
        <v>4.1899999999999993E-3</v>
      </c>
      <c r="FG94" s="84">
        <v>7.8050000000000003E-3</v>
      </c>
      <c r="FH94" s="84">
        <v>1.9057000000000001E-2</v>
      </c>
      <c r="FI94" s="84">
        <v>2.31E-4</v>
      </c>
      <c r="FJ94" s="84">
        <v>1.0148000000000003E-2</v>
      </c>
      <c r="FK94" s="84">
        <v>2.14E-4</v>
      </c>
      <c r="FL94" s="84">
        <v>8.1300000000000001E-3</v>
      </c>
      <c r="FM94" s="84">
        <v>1.2E-4</v>
      </c>
      <c r="FN94" s="84">
        <v>2.0804E-2</v>
      </c>
      <c r="FO94" s="84">
        <v>9.9999999999999995E-7</v>
      </c>
      <c r="FP94" s="84"/>
      <c r="FQ94" s="84"/>
      <c r="FR94" s="84">
        <v>1.34E-4</v>
      </c>
      <c r="FS94" s="84"/>
      <c r="FT94" s="84">
        <v>2.0959999999999999E-2</v>
      </c>
      <c r="FU94" s="84">
        <v>2.1999999999999999E-5</v>
      </c>
      <c r="FV94" s="84">
        <v>2.1099999999999998E-4</v>
      </c>
      <c r="FW94" s="84">
        <v>1.9999999999999999E-6</v>
      </c>
      <c r="FX94" s="84">
        <v>2.6686999999999999E-2</v>
      </c>
      <c r="FY94" s="84">
        <v>3.6499999999999998E-4</v>
      </c>
      <c r="FZ94" s="84">
        <v>2.8699999999999998E-4</v>
      </c>
      <c r="GA94" s="84"/>
      <c r="GB94" s="84">
        <v>2.1080999999999999E-2</v>
      </c>
      <c r="GC94" s="84"/>
      <c r="GD94" s="84"/>
      <c r="GE94" s="84">
        <v>2.8219999999999999E-2</v>
      </c>
      <c r="GF94" s="84">
        <v>3.1000000000000001E-5</v>
      </c>
      <c r="GG94" s="84">
        <v>1.9970000000000001E-3</v>
      </c>
      <c r="GH94" s="84">
        <v>3.4063000000000003E-2</v>
      </c>
      <c r="GI94" s="84">
        <v>6.7999999999999999E-5</v>
      </c>
      <c r="GJ94" s="84">
        <v>3.0578000000000001E-2</v>
      </c>
      <c r="GK94" s="84">
        <v>1.746E-2</v>
      </c>
      <c r="GL94" s="84">
        <v>4.4306999999999999E-2</v>
      </c>
      <c r="GM94" s="84">
        <v>2.8860999999999998E-2</v>
      </c>
      <c r="GN94" s="84"/>
      <c r="GO94" s="84">
        <v>1.5E-5</v>
      </c>
      <c r="GP94" s="84">
        <v>5.8E-5</v>
      </c>
      <c r="GQ94" s="84">
        <v>7.2000000000000002E-5</v>
      </c>
      <c r="GR94" s="84"/>
      <c r="GS94" s="84">
        <v>6.9800000000000001E-3</v>
      </c>
      <c r="GT94" s="84">
        <v>3.4674000000000003E-2</v>
      </c>
      <c r="GU94" s="84">
        <v>3.2399999999999996E-4</v>
      </c>
      <c r="GV94" s="84">
        <v>3.3500000000000001E-4</v>
      </c>
      <c r="GW94" s="84">
        <v>4.3351000000000001E-2</v>
      </c>
      <c r="GX94" s="84">
        <v>4.6960000000000002E-2</v>
      </c>
      <c r="GY94" s="84">
        <v>1.7000000000000001E-4</v>
      </c>
      <c r="GZ94" s="84">
        <v>4.2400000000000001E-4</v>
      </c>
      <c r="HA94" s="84">
        <v>1.7000000000000001E-4</v>
      </c>
      <c r="HB94" s="84">
        <v>3.5892E-2</v>
      </c>
      <c r="HC94" s="84">
        <v>1.47E-4</v>
      </c>
      <c r="HD94" s="84"/>
      <c r="HE94" s="84">
        <v>4.0035000000000001E-2</v>
      </c>
      <c r="HF94" s="84">
        <v>2.03E-4</v>
      </c>
      <c r="HG94" s="84">
        <v>2.1999999999999999E-5</v>
      </c>
      <c r="HH94" s="84">
        <v>3.0365E-2</v>
      </c>
      <c r="HI94" s="84">
        <v>5.2088000000000002E-2</v>
      </c>
      <c r="HJ94" s="84">
        <v>3.313E-2</v>
      </c>
      <c r="HK94" s="84">
        <v>2.0000000000000002E-5</v>
      </c>
      <c r="HL94" s="84">
        <v>3.8267000000000002E-2</v>
      </c>
      <c r="HM94" s="84">
        <v>4.6100000000000004E-4</v>
      </c>
      <c r="HN94" s="84">
        <v>6.7900000000000002E-4</v>
      </c>
      <c r="HO94" s="84">
        <v>3.7127999999999994E-2</v>
      </c>
      <c r="HP94" s="84">
        <v>1.5200000000000001E-4</v>
      </c>
      <c r="HQ94" s="84">
        <v>3.4703999999999999E-2</v>
      </c>
      <c r="HR94" s="84">
        <v>2.8406999999999998E-2</v>
      </c>
      <c r="HS94" s="84">
        <v>8.9793999999999999E-2</v>
      </c>
      <c r="HT94" s="84">
        <v>3.9196999999999996E-2</v>
      </c>
      <c r="HU94" s="84">
        <v>7.6400000000000003E-4</v>
      </c>
      <c r="HV94" s="84">
        <v>3.8779000000000001E-2</v>
      </c>
      <c r="HW94" s="84">
        <v>0.124373</v>
      </c>
      <c r="HX94" s="84">
        <v>5.3899999999999998E-4</v>
      </c>
      <c r="HY94" s="84">
        <v>2.6600000000000001E-4</v>
      </c>
      <c r="HZ94" s="84"/>
      <c r="IA94" s="84">
        <v>5.8E-4</v>
      </c>
      <c r="IB94" s="84">
        <v>2.4400000000000002E-4</v>
      </c>
      <c r="IC94" s="84">
        <v>2.1000000000000001E-4</v>
      </c>
      <c r="ID94" s="84">
        <v>2.3499999999999999E-4</v>
      </c>
      <c r="IE94" s="84">
        <v>0.12686</v>
      </c>
      <c r="IF94" s="84">
        <v>7.94E-4</v>
      </c>
      <c r="IG94" s="84">
        <v>8.0249999999999988E-2</v>
      </c>
      <c r="IH94" s="84">
        <v>3.7552000000000002E-2</v>
      </c>
      <c r="II94" s="84">
        <v>4.0000000000000003E-5</v>
      </c>
      <c r="IJ94" s="84">
        <v>3.0081E-2</v>
      </c>
      <c r="IK94" s="84">
        <v>7.1647000000000002E-2</v>
      </c>
      <c r="IL94" s="84"/>
      <c r="IM94" s="84">
        <v>8.9879999999999995E-3</v>
      </c>
      <c r="IN94" s="84">
        <v>4.7848000000000002E-2</v>
      </c>
      <c r="IO94" s="84">
        <v>3.0370999999999999E-2</v>
      </c>
      <c r="IP94" s="84">
        <v>4.6445E-2</v>
      </c>
      <c r="IQ94" s="84">
        <v>3.7398000000000001E-2</v>
      </c>
      <c r="IR94" s="84">
        <v>1.1463999999999998E-2</v>
      </c>
      <c r="IS94" s="84">
        <v>8.9487999999999998E-2</v>
      </c>
      <c r="IT94" s="84">
        <v>1.8E-5</v>
      </c>
      <c r="IU94" s="84">
        <v>0.117785</v>
      </c>
      <c r="IV94" s="84">
        <v>6.981699999999999E-2</v>
      </c>
      <c r="IW94" s="84">
        <v>5.4559999999999999E-3</v>
      </c>
      <c r="IX94" s="84">
        <v>0.14321</v>
      </c>
      <c r="IY94" s="84">
        <v>2.92E-4</v>
      </c>
      <c r="IZ94" s="84">
        <v>2.7700000000000001E-4</v>
      </c>
      <c r="JA94" s="84">
        <v>2.0019999999999999E-3</v>
      </c>
      <c r="JB94" s="84">
        <v>2.4239999999999999E-3</v>
      </c>
      <c r="JC94" s="84">
        <v>1.3300000000000001E-4</v>
      </c>
      <c r="JD94" s="84">
        <v>0.15492</v>
      </c>
      <c r="JE94" s="84">
        <v>4.5475000000000002E-2</v>
      </c>
      <c r="JF94" s="84">
        <v>9.7999999999999997E-5</v>
      </c>
      <c r="JG94" s="84">
        <v>4.4900000000000002E-4</v>
      </c>
      <c r="JH94" s="84">
        <v>6.8999999999999997E-5</v>
      </c>
      <c r="JI94" s="84">
        <v>0.220304</v>
      </c>
      <c r="JJ94" s="84">
        <v>0.28450300000000001</v>
      </c>
      <c r="JK94" s="84">
        <v>0.10878599999999999</v>
      </c>
      <c r="JL94" s="84">
        <v>1.0149999999999998E-3</v>
      </c>
      <c r="JM94" s="84">
        <v>6.5050999999999998E-2</v>
      </c>
      <c r="JN94" s="84">
        <v>5.9900000000000005E-3</v>
      </c>
      <c r="JO94" s="84">
        <v>3.6900000000000001E-3</v>
      </c>
      <c r="JP94" s="84">
        <v>6.6064999999999999E-2</v>
      </c>
      <c r="JQ94" s="84">
        <v>0.111807</v>
      </c>
      <c r="JR94" s="84">
        <v>0.30980200000000002</v>
      </c>
      <c r="JS94" s="84">
        <v>7.2265999999999997E-2</v>
      </c>
      <c r="JT94" s="84">
        <v>5.9953999999999993E-2</v>
      </c>
      <c r="JU94" s="84">
        <v>6.0663999999999996E-2</v>
      </c>
      <c r="JV94" s="84">
        <v>0.14546500000000001</v>
      </c>
      <c r="JW94" s="84">
        <v>0.120009</v>
      </c>
      <c r="JX94" s="84">
        <v>2.408E-3</v>
      </c>
      <c r="JY94" s="84">
        <v>1.6299999999999998E-4</v>
      </c>
      <c r="JZ94" s="84">
        <v>0.106864</v>
      </c>
      <c r="KA94" s="84">
        <v>9.6153000000000002E-2</v>
      </c>
      <c r="KB94" s="84">
        <v>0.35576000000000002</v>
      </c>
      <c r="KC94" s="84">
        <v>0.15723400000000001</v>
      </c>
      <c r="KD94" s="84">
        <v>0.125863</v>
      </c>
      <c r="KE94" s="84">
        <v>0.16026299999999999</v>
      </c>
      <c r="KF94" s="84">
        <v>6.0707999999999998E-2</v>
      </c>
      <c r="KG94" s="84">
        <v>1.503E-3</v>
      </c>
      <c r="KH94" s="84">
        <v>0.25034099999999998</v>
      </c>
      <c r="KI94" s="84">
        <v>2.1468000000000001E-2</v>
      </c>
      <c r="KJ94" s="84">
        <v>4.8580000000000003E-3</v>
      </c>
      <c r="KK94" s="84">
        <v>4.2560000000000002E-3</v>
      </c>
      <c r="KL94" s="84">
        <v>0.19281899999999999</v>
      </c>
      <c r="KM94" s="84">
        <v>7.3070000000000001E-3</v>
      </c>
      <c r="KN94" s="84">
        <v>0.24863800000000003</v>
      </c>
      <c r="KO94" s="84">
        <v>0.19666600000000001</v>
      </c>
      <c r="KP94" s="84">
        <v>3.2960000000000003E-3</v>
      </c>
      <c r="KQ94" s="84">
        <v>2.248E-3</v>
      </c>
      <c r="KR94" s="84">
        <v>0.230795</v>
      </c>
      <c r="KS94" s="84">
        <v>0.16094199999999997</v>
      </c>
      <c r="KT94" s="84">
        <v>0.17097200000000001</v>
      </c>
      <c r="KU94" s="84">
        <v>1.245E-3</v>
      </c>
      <c r="KV94" s="84">
        <v>0.21444099999999999</v>
      </c>
      <c r="KW94" s="84">
        <v>3.7548000000000005E-2</v>
      </c>
      <c r="KX94" s="84">
        <v>0.19770799999999999</v>
      </c>
      <c r="KY94" s="84">
        <v>0.33065699999999998</v>
      </c>
      <c r="KZ94" s="84">
        <v>6.1010000000000005E-3</v>
      </c>
      <c r="LA94" s="84">
        <v>0.233153</v>
      </c>
      <c r="LB94" s="84">
        <v>5.1658000000000003E-2</v>
      </c>
      <c r="LC94" s="84">
        <v>6.38E-4</v>
      </c>
      <c r="LD94" s="84">
        <v>0.120647</v>
      </c>
      <c r="LE94" s="84">
        <v>3.284E-3</v>
      </c>
      <c r="LF94" s="84">
        <v>0.120973</v>
      </c>
      <c r="LG94" s="84">
        <v>3.9255000000000005E-2</v>
      </c>
      <c r="LH94" s="84">
        <v>8.163999999999999E-2</v>
      </c>
      <c r="LI94" s="84">
        <v>0.15350899999999998</v>
      </c>
      <c r="LJ94" s="84">
        <v>6.2029000000000001E-2</v>
      </c>
      <c r="LK94" s="84">
        <v>0.31205400000000005</v>
      </c>
      <c r="LL94" s="84">
        <v>0.164524</v>
      </c>
      <c r="LM94" s="84">
        <v>6.0864999999999995E-2</v>
      </c>
      <c r="LN94" s="84">
        <v>0.11770899999999999</v>
      </c>
      <c r="LO94" s="84">
        <v>1.2763999999999999E-2</v>
      </c>
      <c r="LP94" s="84">
        <v>0.197766</v>
      </c>
      <c r="LQ94" s="84">
        <v>0.19648499999999999</v>
      </c>
      <c r="LR94" s="84">
        <v>4.4099999999999999E-4</v>
      </c>
      <c r="LS94" s="84">
        <v>4.4939999999999997E-3</v>
      </c>
      <c r="LT94" s="84"/>
      <c r="LU94" s="84">
        <v>0.14205699999999999</v>
      </c>
      <c r="LV94" s="84">
        <v>0.16323600000000002</v>
      </c>
      <c r="LW94" s="84">
        <v>0.38460300000000003</v>
      </c>
      <c r="LX94" s="84">
        <v>2.2959999999999999E-3</v>
      </c>
      <c r="LY94" s="84">
        <v>0.13889399999999999</v>
      </c>
      <c r="LZ94" s="84">
        <v>0.284445</v>
      </c>
      <c r="MA94" s="84">
        <v>0.18798000000000001</v>
      </c>
      <c r="MB94" s="84">
        <v>0.16156500000000001</v>
      </c>
      <c r="MC94" s="84">
        <v>8.1363000000000005E-2</v>
      </c>
      <c r="MD94" s="84">
        <v>1.9000000000000001E-5</v>
      </c>
      <c r="ME94" s="84">
        <v>0.196602</v>
      </c>
      <c r="MF94" s="84">
        <v>9.1997999999999996E-2</v>
      </c>
      <c r="MG94" s="84">
        <v>8.0756999999999995E-2</v>
      </c>
      <c r="MH94" s="84">
        <v>0.15059900000000001</v>
      </c>
      <c r="MI94" s="84">
        <v>0.13500899999999999</v>
      </c>
      <c r="MJ94" s="84">
        <v>0.23928099999999999</v>
      </c>
      <c r="MK94" s="84">
        <v>0.34848300000000004</v>
      </c>
      <c r="ML94" s="84">
        <v>0.21423499999999998</v>
      </c>
      <c r="MM94" s="84">
        <v>4.0480000000000004E-3</v>
      </c>
      <c r="MN94" s="84">
        <v>0.119351</v>
      </c>
      <c r="MO94" s="84">
        <v>2.2499999999999998E-3</v>
      </c>
      <c r="MP94" s="84">
        <v>0.19935700000000001</v>
      </c>
      <c r="MQ94" s="84">
        <v>6.6840999999999998E-2</v>
      </c>
      <c r="MR94" s="84">
        <v>0.30475999999999998</v>
      </c>
      <c r="MS94" s="84">
        <v>0.14079600000000003</v>
      </c>
      <c r="MT94" s="84">
        <v>0.26583399999999996</v>
      </c>
      <c r="MU94" s="84">
        <v>0.387268</v>
      </c>
      <c r="MV94" s="84">
        <v>0.19250899999999999</v>
      </c>
      <c r="MW94" s="84">
        <v>0.10542799999999999</v>
      </c>
      <c r="MX94" s="84">
        <v>0.33270100000000002</v>
      </c>
      <c r="MY94" s="84">
        <v>0.10243400000000001</v>
      </c>
      <c r="MZ94" s="84">
        <v>9.3336000000000002E-2</v>
      </c>
      <c r="NA94" s="84">
        <v>0.505768</v>
      </c>
      <c r="NB94" s="84">
        <v>0.10278300000000001</v>
      </c>
      <c r="NC94" s="84">
        <v>0.218057</v>
      </c>
      <c r="ND94" s="84">
        <v>0.19417800000000002</v>
      </c>
      <c r="NE94" s="84">
        <v>0.27796999999999999</v>
      </c>
      <c r="NF94" s="84">
        <v>0.22612199999999999</v>
      </c>
      <c r="NG94" s="84">
        <v>0.31518600000000002</v>
      </c>
      <c r="NH94" s="84">
        <v>0.29999699999999996</v>
      </c>
      <c r="NI94" s="84">
        <v>0.10528199999999999</v>
      </c>
      <c r="NJ94" s="84">
        <v>0.37888299999999997</v>
      </c>
      <c r="NK94" s="84">
        <v>0.30338500000000002</v>
      </c>
      <c r="NL94" s="84"/>
      <c r="NM94" s="84">
        <v>0.35090100000000002</v>
      </c>
      <c r="NN94" s="84">
        <v>0.270673</v>
      </c>
      <c r="NO94" s="84">
        <v>0.40493299999999999</v>
      </c>
      <c r="NP94" s="84">
        <v>0.48125100000000004</v>
      </c>
      <c r="NQ94" s="84">
        <v>0.38346799999999998</v>
      </c>
      <c r="NR94" s="84">
        <v>2.6999999999999999E-5</v>
      </c>
      <c r="NS94" s="84">
        <v>8.7999999999999998E-5</v>
      </c>
      <c r="NT94" s="84">
        <v>0.39383599999999996</v>
      </c>
      <c r="NU94" s="84">
        <v>0.51328499999999999</v>
      </c>
      <c r="NV94" s="84">
        <v>0.33339399999999997</v>
      </c>
      <c r="NW94" s="84">
        <v>0.58699000000000001</v>
      </c>
      <c r="NX94" s="84"/>
      <c r="NY94" s="84">
        <v>6.9999999999999994E-5</v>
      </c>
      <c r="NZ94" s="84">
        <v>2.4215E-2</v>
      </c>
      <c r="OA94" s="84">
        <v>0.56228</v>
      </c>
      <c r="OB94" s="84">
        <v>0.39937600000000001</v>
      </c>
      <c r="OC94" s="84">
        <v>0.292597</v>
      </c>
      <c r="OD94" s="84">
        <v>2.9510000000000001E-3</v>
      </c>
      <c r="OE94" s="84">
        <v>0.32095600000000002</v>
      </c>
      <c r="OF94" s="84">
        <v>0.29566700000000001</v>
      </c>
      <c r="OG94" s="84">
        <v>0.27928500000000001</v>
      </c>
      <c r="OH94" s="84">
        <v>0.225827</v>
      </c>
      <c r="OI94" s="85">
        <v>0.20941599999999999</v>
      </c>
      <c r="OJ94" s="84">
        <v>0.200187</v>
      </c>
      <c r="OK94" s="84">
        <v>0.197684</v>
      </c>
      <c r="OL94" s="84"/>
      <c r="OM94" s="84">
        <v>3.359E-3</v>
      </c>
      <c r="ON94" s="84">
        <v>3.8999999999999999E-5</v>
      </c>
      <c r="OO94" s="84"/>
    </row>
    <row r="95" spans="2:405" s="76" customFormat="1" ht="12" customHeight="1" x14ac:dyDescent="0.2">
      <c r="B95" s="75" t="s">
        <v>221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>
        <v>9.8900000000000008E-4</v>
      </c>
      <c r="AS95" s="84"/>
      <c r="AT95" s="84"/>
      <c r="AU95" s="84"/>
      <c r="AV95" s="84"/>
      <c r="AW95" s="84"/>
      <c r="AX95" s="84"/>
      <c r="AY95" s="84"/>
      <c r="AZ95" s="84"/>
      <c r="BA95" s="84">
        <v>5.7799999999999995E-4</v>
      </c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>
        <v>9.8699999999999981E-4</v>
      </c>
      <c r="DU95" s="84"/>
      <c r="DV95" s="84"/>
      <c r="DW95" s="84"/>
      <c r="DX95" s="84"/>
      <c r="DY95" s="84"/>
      <c r="DZ95" s="84"/>
      <c r="EA95" s="84">
        <v>5.4060000000000002E-3</v>
      </c>
      <c r="EB95" s="84"/>
      <c r="EC95" s="84"/>
      <c r="ED95" s="84"/>
      <c r="EE95" s="84"/>
      <c r="EF95" s="84"/>
      <c r="EG95" s="84"/>
      <c r="EH95" s="84">
        <v>2.9719999999999998E-3</v>
      </c>
      <c r="EI95" s="84"/>
      <c r="EJ95" s="84"/>
      <c r="EK95" s="84"/>
      <c r="EL95" s="84">
        <v>1.1229999999999999E-3</v>
      </c>
      <c r="EM95" s="84"/>
      <c r="EN95" s="84"/>
      <c r="EO95" s="84">
        <v>1.794E-3</v>
      </c>
      <c r="EP95" s="84"/>
      <c r="EQ95" s="84"/>
      <c r="ER95" s="84"/>
      <c r="ES95" s="84">
        <v>9.5799999999999998E-4</v>
      </c>
      <c r="ET95" s="84"/>
      <c r="EU95" s="84"/>
      <c r="EV95" s="84"/>
      <c r="EW95" s="84"/>
      <c r="EX95" s="84"/>
      <c r="EY95" s="84"/>
      <c r="EZ95" s="84">
        <v>7.8340000000000007E-3</v>
      </c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>
        <v>1.15E-3</v>
      </c>
      <c r="FO95" s="84"/>
      <c r="FP95" s="84"/>
      <c r="FQ95" s="84">
        <v>0.40273199999999998</v>
      </c>
      <c r="FR95" s="84"/>
      <c r="FS95" s="84"/>
      <c r="FT95" s="84">
        <v>0.31766300000000003</v>
      </c>
      <c r="FU95" s="84"/>
      <c r="FV95" s="84">
        <v>0.19407199999999999</v>
      </c>
      <c r="FW95" s="84"/>
      <c r="FX95" s="84">
        <v>0.409779</v>
      </c>
      <c r="FY95" s="84"/>
      <c r="FZ95" s="84"/>
      <c r="GA95" s="84"/>
      <c r="GB95" s="84"/>
      <c r="GC95" s="84">
        <v>2.3579999999999999E-3</v>
      </c>
      <c r="GD95" s="84"/>
      <c r="GE95" s="84"/>
      <c r="GF95" s="84"/>
      <c r="GG95" s="84"/>
      <c r="GH95" s="84"/>
      <c r="GI95" s="84"/>
      <c r="GJ95" s="84">
        <v>9.4135999999999997E-2</v>
      </c>
      <c r="GK95" s="84">
        <v>1.4999999999999999E-4</v>
      </c>
      <c r="GL95" s="84"/>
      <c r="GM95" s="84"/>
      <c r="GN95" s="84"/>
      <c r="GO95" s="84"/>
      <c r="GP95" s="84"/>
      <c r="GQ95" s="84"/>
      <c r="GR95" s="84"/>
      <c r="GS95" s="84">
        <v>4.8000000000000001E-5</v>
      </c>
      <c r="GT95" s="84"/>
      <c r="GU95" s="84"/>
      <c r="GV95" s="84">
        <v>2.8159999999999999E-3</v>
      </c>
      <c r="GW95" s="84"/>
      <c r="GX95" s="84">
        <v>7.4999999999999993E-5</v>
      </c>
      <c r="GY95" s="84">
        <v>0.26424500000000001</v>
      </c>
      <c r="GZ95" s="84"/>
      <c r="HA95" s="84"/>
      <c r="HB95" s="84"/>
      <c r="HC95" s="84"/>
      <c r="HD95" s="84"/>
      <c r="HE95" s="84">
        <v>1.8E-5</v>
      </c>
      <c r="HF95" s="84"/>
      <c r="HG95" s="84"/>
      <c r="HH95" s="84">
        <v>4.2880000000000001E-3</v>
      </c>
      <c r="HI95" s="84"/>
      <c r="HJ95" s="84"/>
      <c r="HK95" s="84"/>
      <c r="HL95" s="84"/>
      <c r="HM95" s="84">
        <v>0.12782099999999999</v>
      </c>
      <c r="HN95" s="84"/>
      <c r="HO95" s="84"/>
      <c r="HP95" s="84">
        <v>4.1E-5</v>
      </c>
      <c r="HQ95" s="84"/>
      <c r="HR95" s="84"/>
      <c r="HS95" s="84"/>
      <c r="HT95" s="84">
        <v>3.8900000000000002E-4</v>
      </c>
      <c r="HU95" s="84"/>
      <c r="HV95" s="84"/>
      <c r="HW95" s="84"/>
      <c r="HX95" s="84"/>
      <c r="HY95" s="84">
        <v>8.1000000000000004E-5</v>
      </c>
      <c r="HZ95" s="84"/>
      <c r="IA95" s="84"/>
      <c r="IB95" s="84"/>
      <c r="IC95" s="84"/>
      <c r="ID95" s="84">
        <v>3.9599999999999998E-4</v>
      </c>
      <c r="IE95" s="84"/>
      <c r="IF95" s="84"/>
      <c r="IG95" s="84">
        <v>8.1400000000000005E-4</v>
      </c>
      <c r="IH95" s="84">
        <v>3.3199999999999999E-4</v>
      </c>
      <c r="II95" s="84"/>
      <c r="IJ95" s="84"/>
      <c r="IK95" s="84"/>
      <c r="IL95" s="84"/>
      <c r="IM95" s="84"/>
      <c r="IN95" s="84">
        <v>4.6299999999999998E-4</v>
      </c>
      <c r="IO95" s="84"/>
      <c r="IP95" s="84">
        <v>4.0160000000000001E-2</v>
      </c>
      <c r="IQ95" s="84"/>
      <c r="IR95" s="84">
        <v>1.6355999999999999E-2</v>
      </c>
      <c r="IS95" s="84"/>
      <c r="IT95" s="84"/>
      <c r="IU95" s="84"/>
      <c r="IV95" s="84"/>
      <c r="IW95" s="84"/>
      <c r="IX95" s="84">
        <v>1.2799999999999999E-4</v>
      </c>
      <c r="IY95" s="84"/>
      <c r="IZ95" s="84"/>
      <c r="JA95" s="84"/>
      <c r="JB95" s="84">
        <v>7.4199999999999993E-4</v>
      </c>
      <c r="JC95" s="84"/>
      <c r="JD95" s="84"/>
      <c r="JE95" s="84">
        <v>5.5199999999999997E-4</v>
      </c>
      <c r="JF95" s="84"/>
      <c r="JG95" s="84">
        <v>5.6099999999999998E-4</v>
      </c>
      <c r="JH95" s="84">
        <v>4.3379999999999998E-3</v>
      </c>
      <c r="JI95" s="84"/>
      <c r="JJ95" s="84">
        <v>1.0000000000000001E-5</v>
      </c>
      <c r="JK95" s="84">
        <v>2.13E-4</v>
      </c>
      <c r="JL95" s="84"/>
      <c r="JM95" s="84"/>
      <c r="JN95" s="84">
        <v>3.6999999999999998E-5</v>
      </c>
      <c r="JO95" s="84"/>
      <c r="JP95" s="84">
        <v>9.5588000000000006E-2</v>
      </c>
      <c r="JQ95" s="84">
        <v>3.6999999999999998E-5</v>
      </c>
      <c r="JR95" s="84">
        <v>2.6592999999999999E-2</v>
      </c>
      <c r="JS95" s="84">
        <v>4.1E-5</v>
      </c>
      <c r="JT95" s="84"/>
      <c r="JU95" s="84">
        <v>1.0890000000000001E-3</v>
      </c>
      <c r="JV95" s="84"/>
      <c r="JW95" s="84">
        <v>4.3000000000000002E-5</v>
      </c>
      <c r="JX95" s="84">
        <v>9.0000000000000002E-6</v>
      </c>
      <c r="JY95" s="84">
        <v>1.2019999999999999E-3</v>
      </c>
      <c r="JZ95" s="84"/>
      <c r="KA95" s="84">
        <v>2.4350000000000001E-3</v>
      </c>
      <c r="KB95" s="84">
        <v>4.5459999999999997E-3</v>
      </c>
      <c r="KC95" s="84">
        <v>1.7660000000000002E-3</v>
      </c>
      <c r="KD95" s="84"/>
      <c r="KE95" s="84"/>
      <c r="KF95" s="84"/>
      <c r="KG95" s="84">
        <v>7.4299999999999995E-4</v>
      </c>
      <c r="KH95" s="84">
        <v>3.4E-5</v>
      </c>
      <c r="KI95" s="84">
        <v>5.4600000000000004E-4</v>
      </c>
      <c r="KJ95" s="84">
        <v>3.5199999999999999E-4</v>
      </c>
      <c r="KK95" s="84">
        <v>3.173E-3</v>
      </c>
      <c r="KL95" s="84">
        <v>6.3299999999999999E-4</v>
      </c>
      <c r="KM95" s="84"/>
      <c r="KN95" s="84"/>
      <c r="KO95" s="84">
        <v>3.5199999999999999E-4</v>
      </c>
      <c r="KP95" s="84">
        <v>2.3089999999999999E-3</v>
      </c>
      <c r="KQ95" s="84">
        <v>1.6970000000000002E-3</v>
      </c>
      <c r="KR95" s="84">
        <v>6.8640000000000003E-3</v>
      </c>
      <c r="KS95" s="84">
        <v>1.552E-3</v>
      </c>
      <c r="KT95" s="84">
        <v>2.13E-4</v>
      </c>
      <c r="KU95" s="84">
        <v>2.5700000000000001E-4</v>
      </c>
      <c r="KV95" s="84"/>
      <c r="KW95" s="84">
        <v>2.0000000000000002E-5</v>
      </c>
      <c r="KX95" s="84">
        <v>2.4539999999999996E-3</v>
      </c>
      <c r="KY95" s="84">
        <v>3.4600000000000001E-4</v>
      </c>
      <c r="KZ95" s="84">
        <v>8.993000000000001E-3</v>
      </c>
      <c r="LA95" s="84">
        <v>4.3300000000000001E-4</v>
      </c>
      <c r="LB95" s="84"/>
      <c r="LC95" s="84">
        <v>1.2899999999999999E-4</v>
      </c>
      <c r="LD95" s="84">
        <v>9.5799999999999998E-4</v>
      </c>
      <c r="LE95" s="84">
        <v>1.6279999999999999E-3</v>
      </c>
      <c r="LF95" s="84">
        <v>0.123573</v>
      </c>
      <c r="LG95" s="84"/>
      <c r="LH95" s="84">
        <v>2.205E-2</v>
      </c>
      <c r="LI95" s="84">
        <v>3.4789999999999999E-3</v>
      </c>
      <c r="LJ95" s="84"/>
      <c r="LK95" s="84">
        <v>0.243925</v>
      </c>
      <c r="LL95" s="84">
        <v>1.2619E-2</v>
      </c>
      <c r="LM95" s="84">
        <v>2.04E-4</v>
      </c>
      <c r="LN95" s="84">
        <v>8.6400000000000001E-3</v>
      </c>
      <c r="LO95" s="84">
        <v>0.105099</v>
      </c>
      <c r="LP95" s="84">
        <v>1.745E-3</v>
      </c>
      <c r="LQ95" s="84">
        <v>5.195E-3</v>
      </c>
      <c r="LR95" s="84">
        <v>0.60633700000000001</v>
      </c>
      <c r="LS95" s="84">
        <v>1.2999999999999999E-4</v>
      </c>
      <c r="LT95" s="84">
        <v>1.17E-4</v>
      </c>
      <c r="LU95" s="84"/>
      <c r="LV95" s="84">
        <v>4.7199999999999998E-4</v>
      </c>
      <c r="LW95" s="84">
        <v>2.4844239999999997</v>
      </c>
      <c r="LX95" s="84"/>
      <c r="LY95" s="84">
        <v>4.15E-4</v>
      </c>
      <c r="LZ95" s="84">
        <v>5.0399799999999999</v>
      </c>
      <c r="MA95" s="84">
        <v>1.2820000000000002E-3</v>
      </c>
      <c r="MB95" s="84">
        <v>0.10011700000000001</v>
      </c>
      <c r="MC95" s="84">
        <v>2.1425999999999997E-2</v>
      </c>
      <c r="MD95" s="84">
        <v>5.5000000000000002E-5</v>
      </c>
      <c r="ME95" s="84">
        <v>0.141483</v>
      </c>
      <c r="MF95" s="84">
        <v>0.30622300000000002</v>
      </c>
      <c r="MG95" s="84">
        <v>0.16282300000000002</v>
      </c>
      <c r="MH95" s="84">
        <v>3.3493000000000002E-2</v>
      </c>
      <c r="MI95" s="84">
        <v>6.8869999999999999E-3</v>
      </c>
      <c r="MJ95" s="84">
        <v>0.47903400000000002</v>
      </c>
      <c r="MK95" s="84">
        <v>3.0109509999999999</v>
      </c>
      <c r="ML95" s="84">
        <v>14.071028999999999</v>
      </c>
      <c r="MM95" s="84">
        <v>5.3600000000000002E-4</v>
      </c>
      <c r="MN95" s="84">
        <v>7.5100000000000004E-4</v>
      </c>
      <c r="MO95" s="84">
        <v>1.6645E-2</v>
      </c>
      <c r="MP95" s="84">
        <v>6.4139999999999996E-3</v>
      </c>
      <c r="MQ95" s="84">
        <v>2.9188999999999996E-2</v>
      </c>
      <c r="MR95" s="84">
        <v>7.6555999999999985E-2</v>
      </c>
      <c r="MS95" s="84">
        <v>1.0600000000000002E-3</v>
      </c>
      <c r="MT95" s="84">
        <v>3.6699999999999998E-4</v>
      </c>
      <c r="MU95" s="84">
        <v>3.4200000000000002E-4</v>
      </c>
      <c r="MV95" s="84">
        <v>1.1816E-2</v>
      </c>
      <c r="MW95" s="84">
        <v>5.62E-4</v>
      </c>
      <c r="MX95" s="84"/>
      <c r="MY95" s="84">
        <v>1.5370000000000002E-3</v>
      </c>
      <c r="MZ95" s="84"/>
      <c r="NA95" s="84">
        <v>3.7247000000000002E-2</v>
      </c>
      <c r="NB95" s="84">
        <v>3.9420000000000002E-3</v>
      </c>
      <c r="NC95" s="84">
        <v>2.1069999999999999E-3</v>
      </c>
      <c r="ND95" s="84">
        <v>1.9740000000000001E-3</v>
      </c>
      <c r="NE95" s="84">
        <v>2.2399999999999998E-3</v>
      </c>
      <c r="NF95" s="84">
        <v>1.5699999999999999E-4</v>
      </c>
      <c r="NG95" s="84">
        <v>2.7369999999999998E-3</v>
      </c>
      <c r="NH95" s="84">
        <v>4.2299999999999998E-4</v>
      </c>
      <c r="NI95" s="84">
        <v>8.0890000000000007E-3</v>
      </c>
      <c r="NJ95" s="84">
        <v>1.9999999999999999E-6</v>
      </c>
      <c r="NK95" s="84">
        <v>8.6366000000000012E-2</v>
      </c>
      <c r="NL95" s="84">
        <v>10.243029</v>
      </c>
      <c r="NM95" s="84">
        <v>4.1688000000000003E-2</v>
      </c>
      <c r="NN95" s="84">
        <v>0.103772</v>
      </c>
      <c r="NO95" s="84">
        <v>2.6289709999999999</v>
      </c>
      <c r="NP95" s="84">
        <v>0.15951399999999999</v>
      </c>
      <c r="NQ95" s="84">
        <v>5.3700000000000004E-4</v>
      </c>
      <c r="NR95" s="84">
        <v>8.3394999999999997E-2</v>
      </c>
      <c r="NS95" s="84">
        <v>0.10513299999999999</v>
      </c>
      <c r="NT95" s="84">
        <v>0.16295700000000002</v>
      </c>
      <c r="NU95" s="84">
        <v>7.9999999999999996E-6</v>
      </c>
      <c r="NV95" s="84">
        <v>9.1700000000000006E-4</v>
      </c>
      <c r="NW95" s="84">
        <v>7.9999999999999996E-6</v>
      </c>
      <c r="NX95" s="84"/>
      <c r="NY95" s="84">
        <v>1.694E-3</v>
      </c>
      <c r="NZ95" s="84">
        <v>1.0610000000000001E-3</v>
      </c>
      <c r="OA95" s="84">
        <v>1.83E-4</v>
      </c>
      <c r="OB95" s="84">
        <v>6.0690000000000001E-2</v>
      </c>
      <c r="OC95" s="84">
        <v>7.6422999999999991E-2</v>
      </c>
      <c r="OD95" s="84">
        <v>9.1680000000000008E-3</v>
      </c>
      <c r="OE95" s="84">
        <v>0.98150199999999999</v>
      </c>
      <c r="OF95" s="84">
        <v>7.2199999999999999E-4</v>
      </c>
      <c r="OG95" s="84">
        <v>5.2599999999999999E-4</v>
      </c>
      <c r="OH95" s="84">
        <v>1.2620000000000001E-3</v>
      </c>
      <c r="OI95" s="85"/>
      <c r="OJ95" s="84"/>
      <c r="OK95" s="84"/>
      <c r="OL95" s="84">
        <v>1.5899999999999999E-4</v>
      </c>
      <c r="OM95" s="84"/>
      <c r="ON95" s="84">
        <v>7.8999999999999996E-5</v>
      </c>
      <c r="OO95" s="84"/>
    </row>
    <row r="96" spans="2:405" s="76" customFormat="1" ht="12" customHeight="1" x14ac:dyDescent="0.2">
      <c r="B96" s="75" t="s">
        <v>222</v>
      </c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>
        <v>1.106E-3</v>
      </c>
      <c r="P96" s="84">
        <v>7.5109999999999982E-2</v>
      </c>
      <c r="Q96" s="84">
        <v>1.546E-2</v>
      </c>
      <c r="R96" s="84">
        <v>3.5274E-2</v>
      </c>
      <c r="S96" s="84">
        <v>5.5950000000000001E-3</v>
      </c>
      <c r="T96" s="84">
        <v>6.3839999999999999E-3</v>
      </c>
      <c r="U96" s="84">
        <v>9.8965999999999985E-2</v>
      </c>
      <c r="V96" s="84">
        <v>1.2671999999999999E-2</v>
      </c>
      <c r="W96" s="84"/>
      <c r="X96" s="84">
        <v>7.1550000000000002E-2</v>
      </c>
      <c r="Y96" s="84">
        <v>7.6549999999999995E-3</v>
      </c>
      <c r="Z96" s="84">
        <v>9.1522000000000006E-2</v>
      </c>
      <c r="AA96" s="84">
        <v>2.4522000000000002E-2</v>
      </c>
      <c r="AB96" s="84">
        <v>1.1841000000000001E-2</v>
      </c>
      <c r="AC96" s="84"/>
      <c r="AD96" s="84"/>
      <c r="AE96" s="84"/>
      <c r="AF96" s="84"/>
      <c r="AG96" s="84"/>
      <c r="AH96" s="84">
        <v>1.7713E-2</v>
      </c>
      <c r="AI96" s="84"/>
      <c r="AJ96" s="84"/>
      <c r="AK96" s="84"/>
      <c r="AL96" s="84"/>
      <c r="AM96" s="84"/>
      <c r="AN96" s="84"/>
      <c r="AO96" s="84">
        <v>2.2803999999999998E-2</v>
      </c>
      <c r="AP96" s="84"/>
      <c r="AQ96" s="84"/>
      <c r="AR96" s="84">
        <v>2.52E-4</v>
      </c>
      <c r="AS96" s="84">
        <v>1.8851999999999997E-2</v>
      </c>
      <c r="AT96" s="84">
        <v>4.4900000000000002E-4</v>
      </c>
      <c r="AU96" s="84"/>
      <c r="AV96" s="84">
        <v>5.2719999999999998E-3</v>
      </c>
      <c r="AW96" s="84">
        <v>3.3E-3</v>
      </c>
      <c r="AX96" s="84"/>
      <c r="AY96" s="84"/>
      <c r="AZ96" s="84">
        <v>3.6610000000000002E-3</v>
      </c>
      <c r="BA96" s="84">
        <v>1.6771999999999999E-2</v>
      </c>
      <c r="BB96" s="84"/>
      <c r="BC96" s="84"/>
      <c r="BD96" s="84"/>
      <c r="BE96" s="84">
        <v>1.81E-3</v>
      </c>
      <c r="BF96" s="84"/>
      <c r="BG96" s="84"/>
      <c r="BH96" s="84"/>
      <c r="BI96" s="84"/>
      <c r="BJ96" s="84">
        <v>1.4179000000000001E-2</v>
      </c>
      <c r="BK96" s="84"/>
      <c r="BL96" s="84"/>
      <c r="BM96" s="84"/>
      <c r="BN96" s="84"/>
      <c r="BO96" s="84">
        <v>3.3960000000000004E-2</v>
      </c>
      <c r="BP96" s="84"/>
      <c r="BQ96" s="84"/>
      <c r="BR96" s="84">
        <v>1.8807999999999998E-2</v>
      </c>
      <c r="BS96" s="84">
        <v>6.4050000000000001E-3</v>
      </c>
      <c r="BT96" s="84">
        <v>4.0710999999999997E-2</v>
      </c>
      <c r="BU96" s="84">
        <v>2.4705000000000001E-2</v>
      </c>
      <c r="BV96" s="84"/>
      <c r="BW96" s="84">
        <v>3.5649999999999996E-3</v>
      </c>
      <c r="BX96" s="84"/>
      <c r="BY96" s="84"/>
      <c r="BZ96" s="84"/>
      <c r="CA96" s="84">
        <v>4.0558999999999998E-2</v>
      </c>
      <c r="CB96" s="84"/>
      <c r="CC96" s="84">
        <v>1.771E-3</v>
      </c>
      <c r="CD96" s="84">
        <v>3.1440000000000001E-3</v>
      </c>
      <c r="CE96" s="84">
        <v>3.7372000000000002E-2</v>
      </c>
      <c r="CF96" s="84"/>
      <c r="CG96" s="84"/>
      <c r="CH96" s="84"/>
      <c r="CI96" s="84"/>
      <c r="CJ96" s="84">
        <v>2.42E-4</v>
      </c>
      <c r="CK96" s="84">
        <v>1.4829999999999999E-3</v>
      </c>
      <c r="CL96" s="84">
        <v>5.3373000000000004E-2</v>
      </c>
      <c r="CM96" s="84"/>
      <c r="CN96" s="84">
        <v>1.725E-3</v>
      </c>
      <c r="CO96" s="84"/>
      <c r="CP96" s="84"/>
      <c r="CQ96" s="84"/>
      <c r="CR96" s="84"/>
      <c r="CS96" s="84">
        <v>5.8399999999999999E-4</v>
      </c>
      <c r="CT96" s="84">
        <v>3.6809999999999998E-3</v>
      </c>
      <c r="CU96" s="84">
        <v>1.2639999999999999E-3</v>
      </c>
      <c r="CV96" s="84"/>
      <c r="CW96" s="84">
        <v>3.47E-3</v>
      </c>
      <c r="CX96" s="84"/>
      <c r="CY96" s="84"/>
      <c r="CZ96" s="84">
        <v>3.1159999999999998E-3</v>
      </c>
      <c r="DA96" s="84"/>
      <c r="DB96" s="84"/>
      <c r="DC96" s="84"/>
      <c r="DD96" s="84"/>
      <c r="DE96" s="84"/>
      <c r="DF96" s="84"/>
      <c r="DG96" s="84">
        <v>7.1000000000000005E-5</v>
      </c>
      <c r="DH96" s="84"/>
      <c r="DI96" s="84"/>
      <c r="DJ96" s="84"/>
      <c r="DK96" s="84">
        <v>3.8209999999999997E-3</v>
      </c>
      <c r="DL96" s="84"/>
      <c r="DM96" s="84"/>
      <c r="DN96" s="84"/>
      <c r="DO96" s="84"/>
      <c r="DP96" s="84">
        <v>2.9804000000000001E-2</v>
      </c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>
        <v>3.2996999999999999E-2</v>
      </c>
      <c r="EC96" s="84">
        <v>6.6699999999999995E-4</v>
      </c>
      <c r="ED96" s="84"/>
      <c r="EE96" s="84"/>
      <c r="EF96" s="84"/>
      <c r="EG96" s="84"/>
      <c r="EH96" s="84"/>
      <c r="EI96" s="84"/>
      <c r="EJ96" s="84"/>
      <c r="EK96" s="84">
        <v>1.9009999999999999E-3</v>
      </c>
      <c r="EL96" s="84"/>
      <c r="EM96" s="84">
        <v>9.0489999999999998E-3</v>
      </c>
      <c r="EN96" s="84">
        <v>2.0400000000000001E-3</v>
      </c>
      <c r="EO96" s="84"/>
      <c r="EP96" s="84">
        <v>8.5599999999999999E-4</v>
      </c>
      <c r="EQ96" s="84">
        <v>6.8659999999999997E-3</v>
      </c>
      <c r="ER96" s="84"/>
      <c r="ES96" s="84">
        <v>1.2999999999999999E-5</v>
      </c>
      <c r="ET96" s="84">
        <v>1.6157000000000001E-2</v>
      </c>
      <c r="EU96" s="84">
        <v>5.5000000000000003E-4</v>
      </c>
      <c r="EV96" s="84">
        <v>2.5209999999999998E-3</v>
      </c>
      <c r="EW96" s="84">
        <v>2.4919999999999999E-3</v>
      </c>
      <c r="EX96" s="84"/>
      <c r="EY96" s="84"/>
      <c r="EZ96" s="84"/>
      <c r="FA96" s="84">
        <v>1.5771E-2</v>
      </c>
      <c r="FB96" s="84">
        <v>3.7100000000000002E-4</v>
      </c>
      <c r="FC96" s="84">
        <v>8.7080000000000005E-3</v>
      </c>
      <c r="FD96" s="84">
        <v>1.1391999999999999E-2</v>
      </c>
      <c r="FE96" s="84">
        <v>7.3140000000000002E-3</v>
      </c>
      <c r="FF96" s="84">
        <v>1.6511000000000001E-2</v>
      </c>
      <c r="FG96" s="84"/>
      <c r="FH96" s="84">
        <v>1.56E-4</v>
      </c>
      <c r="FI96" s="84"/>
      <c r="FJ96" s="84">
        <v>2.3451E-2</v>
      </c>
      <c r="FK96" s="84">
        <v>1.923E-3</v>
      </c>
      <c r="FL96" s="84">
        <v>1.2543E-2</v>
      </c>
      <c r="FM96" s="84"/>
      <c r="FN96" s="84">
        <v>1.07E-4</v>
      </c>
      <c r="FO96" s="84">
        <v>1.1E-5</v>
      </c>
      <c r="FP96" s="84">
        <v>1.3574000000000001E-2</v>
      </c>
      <c r="FQ96" s="84">
        <v>3.6262000000000003E-2</v>
      </c>
      <c r="FR96" s="84">
        <v>1.9118E-2</v>
      </c>
      <c r="FS96" s="84">
        <v>3.1000000000000001E-5</v>
      </c>
      <c r="FT96" s="84"/>
      <c r="FU96" s="84">
        <v>5.04E-4</v>
      </c>
      <c r="FV96" s="84">
        <v>8.9390000000000008E-3</v>
      </c>
      <c r="FW96" s="84">
        <v>1.8832000000000002E-2</v>
      </c>
      <c r="FX96" s="84">
        <v>1.6182000000000002E-2</v>
      </c>
      <c r="FY96" s="84">
        <v>1.83E-4</v>
      </c>
      <c r="FZ96" s="84">
        <v>8.8500000000000004E-4</v>
      </c>
      <c r="GA96" s="84">
        <v>1.0000000000000001E-5</v>
      </c>
      <c r="GB96" s="84">
        <v>1.4159999999999999E-3</v>
      </c>
      <c r="GC96" s="84">
        <v>7.7710000000000001E-3</v>
      </c>
      <c r="GD96" s="84">
        <v>1.9999999999999999E-6</v>
      </c>
      <c r="GE96" s="84">
        <v>4.9509999999999997E-3</v>
      </c>
      <c r="GF96" s="84">
        <v>1.0000000000000001E-5</v>
      </c>
      <c r="GG96" s="84">
        <v>8.25E-4</v>
      </c>
      <c r="GH96" s="84">
        <v>8.738000000000001E-3</v>
      </c>
      <c r="GI96" s="84">
        <v>6.6739999999999994E-3</v>
      </c>
      <c r="GJ96" s="84">
        <v>2.7105000000000001E-2</v>
      </c>
      <c r="GK96" s="84">
        <v>1.1354999999999999E-2</v>
      </c>
      <c r="GL96" s="84">
        <v>2.5230000000000001E-3</v>
      </c>
      <c r="GM96" s="84"/>
      <c r="GN96" s="84">
        <v>2.3795E-2</v>
      </c>
      <c r="GO96" s="84">
        <v>1.1673000000000001E-2</v>
      </c>
      <c r="GP96" s="84">
        <v>2.828E-2</v>
      </c>
      <c r="GQ96" s="84">
        <v>3.6510000000000002E-3</v>
      </c>
      <c r="GR96" s="84">
        <v>1.4159E-2</v>
      </c>
      <c r="GS96" s="84">
        <v>1.5120000000000001E-2</v>
      </c>
      <c r="GT96" s="84">
        <v>6.4599999999999998E-4</v>
      </c>
      <c r="GU96" s="84">
        <v>2.0600000000000002E-3</v>
      </c>
      <c r="GV96" s="84">
        <v>8.1400000000000014E-3</v>
      </c>
      <c r="GW96" s="84">
        <v>2.284E-3</v>
      </c>
      <c r="GX96" s="84">
        <v>6.0843000000000001E-2</v>
      </c>
      <c r="GY96" s="84"/>
      <c r="GZ96" s="84">
        <v>1.3607000000000001E-2</v>
      </c>
      <c r="HA96" s="84">
        <v>1.1495999999999999E-2</v>
      </c>
      <c r="HB96" s="84">
        <v>2.1025000000000002E-2</v>
      </c>
      <c r="HC96" s="84">
        <v>1.2999999999999999E-5</v>
      </c>
      <c r="HD96" s="84">
        <v>9.3099999999999997E-4</v>
      </c>
      <c r="HE96" s="84">
        <v>1.5986E-2</v>
      </c>
      <c r="HF96" s="84">
        <v>2.6389999999999999E-3</v>
      </c>
      <c r="HG96" s="84">
        <v>1.7585E-2</v>
      </c>
      <c r="HH96" s="84">
        <v>4.8999999999999998E-5</v>
      </c>
      <c r="HI96" s="84">
        <v>3.0999999999999995E-5</v>
      </c>
      <c r="HJ96" s="84">
        <v>3.0197999999999999E-2</v>
      </c>
      <c r="HK96" s="84">
        <v>9.4080000000000014E-3</v>
      </c>
      <c r="HL96" s="84">
        <v>6.5099999999999999E-4</v>
      </c>
      <c r="HM96" s="84">
        <v>3.1939999999999998E-3</v>
      </c>
      <c r="HN96" s="84">
        <v>2.3869999999999999E-2</v>
      </c>
      <c r="HO96" s="84">
        <v>5.5330000000000006E-3</v>
      </c>
      <c r="HP96" s="84">
        <v>1.7113E-2</v>
      </c>
      <c r="HQ96" s="84">
        <v>1.0004000000000001E-2</v>
      </c>
      <c r="HR96" s="84">
        <v>1.8969E-2</v>
      </c>
      <c r="HS96" s="84">
        <v>1.1999999999999999E-3</v>
      </c>
      <c r="HT96" s="84">
        <v>7.6990000000000001E-3</v>
      </c>
      <c r="HU96" s="84">
        <v>8.6809999999999995E-3</v>
      </c>
      <c r="HV96" s="84">
        <v>2.2746000000000002E-2</v>
      </c>
      <c r="HW96" s="84">
        <v>6.7530000000000007E-2</v>
      </c>
      <c r="HX96" s="84">
        <v>5.9800000000000001E-4</v>
      </c>
      <c r="HY96" s="84">
        <v>3.235E-3</v>
      </c>
      <c r="HZ96" s="84">
        <v>3.8809999999999999E-3</v>
      </c>
      <c r="IA96" s="84">
        <v>1.4737E-2</v>
      </c>
      <c r="IB96" s="84">
        <v>6.0710000000000009E-3</v>
      </c>
      <c r="IC96" s="84">
        <v>3.6941999999999996E-2</v>
      </c>
      <c r="ID96" s="84">
        <v>1.0516000000000001E-2</v>
      </c>
      <c r="IE96" s="84">
        <v>2.9562000000000001E-2</v>
      </c>
      <c r="IF96" s="84">
        <v>9.8779999999999996E-3</v>
      </c>
      <c r="IG96" s="84">
        <v>9.4029999999999999E-3</v>
      </c>
      <c r="IH96" s="84">
        <v>1.1438E-2</v>
      </c>
      <c r="II96" s="84">
        <v>1.6223999999999999E-2</v>
      </c>
      <c r="IJ96" s="84">
        <v>3.3917000000000003E-2</v>
      </c>
      <c r="IK96" s="84">
        <v>2.9579999999999999E-2</v>
      </c>
      <c r="IL96" s="84">
        <v>2.8203000000000002E-2</v>
      </c>
      <c r="IM96" s="84">
        <v>2.461E-2</v>
      </c>
      <c r="IN96" s="84">
        <v>3.8528999999999994E-2</v>
      </c>
      <c r="IO96" s="84">
        <v>9.5662999999999998E-2</v>
      </c>
      <c r="IP96" s="84">
        <v>1.7825000000000001E-2</v>
      </c>
      <c r="IQ96" s="84">
        <v>9.245999999999999E-3</v>
      </c>
      <c r="IR96" s="84">
        <v>2.4896999999999999E-2</v>
      </c>
      <c r="IS96" s="84">
        <v>5.4001999999999994E-2</v>
      </c>
      <c r="IT96" s="84">
        <v>4.3737999999999999E-2</v>
      </c>
      <c r="IU96" s="84">
        <v>7.703999999999999E-3</v>
      </c>
      <c r="IV96" s="84">
        <v>0.40637099999999998</v>
      </c>
      <c r="IW96" s="84">
        <v>1.5913999999999998E-2</v>
      </c>
      <c r="IX96" s="84">
        <v>4.0059000000000004E-2</v>
      </c>
      <c r="IY96" s="84">
        <v>1.6452999999999999E-2</v>
      </c>
      <c r="IZ96" s="84">
        <v>1.9387000000000001E-2</v>
      </c>
      <c r="JA96" s="84">
        <v>3.6461E-2</v>
      </c>
      <c r="JB96" s="84">
        <v>3.9861999999999995E-2</v>
      </c>
      <c r="JC96" s="84">
        <v>1.3889E-2</v>
      </c>
      <c r="JD96" s="84">
        <v>3.2631E-2</v>
      </c>
      <c r="JE96" s="84">
        <v>7.2350000000000001E-3</v>
      </c>
      <c r="JF96" s="84">
        <v>1.5515000000000001E-2</v>
      </c>
      <c r="JG96" s="84">
        <v>1.5349999999999999E-2</v>
      </c>
      <c r="JH96" s="84">
        <v>3.5947E-2</v>
      </c>
      <c r="JI96" s="84">
        <v>2.043E-2</v>
      </c>
      <c r="JJ96" s="84">
        <v>7.2909999999999997E-3</v>
      </c>
      <c r="JK96" s="84">
        <v>1.3095000000000001E-2</v>
      </c>
      <c r="JL96" s="84">
        <v>6.2399999999999999E-4</v>
      </c>
      <c r="JM96" s="84">
        <v>2.3264E-2</v>
      </c>
      <c r="JN96" s="84">
        <v>4.4777999999999998E-2</v>
      </c>
      <c r="JO96" s="84">
        <v>6.1772000000000007E-2</v>
      </c>
      <c r="JP96" s="84">
        <v>1.8958000000000003E-2</v>
      </c>
      <c r="JQ96" s="84">
        <v>3.1473000000000001E-2</v>
      </c>
      <c r="JR96" s="84">
        <v>1.3197E-2</v>
      </c>
      <c r="JS96" s="84">
        <v>7.9739999999999985E-3</v>
      </c>
      <c r="JT96" s="84">
        <v>4.0512000000000006E-2</v>
      </c>
      <c r="JU96" s="84">
        <v>5.6815999999999998E-2</v>
      </c>
      <c r="JV96" s="84">
        <v>1.0901000000000001E-2</v>
      </c>
      <c r="JW96" s="84">
        <v>1.3259E-2</v>
      </c>
      <c r="JX96" s="84">
        <v>1.7447000000000001E-2</v>
      </c>
      <c r="JY96" s="84">
        <v>5.3828000000000001E-2</v>
      </c>
      <c r="JZ96" s="84">
        <v>1.3005000000000001E-2</v>
      </c>
      <c r="KA96" s="84">
        <v>9.8469999999999999E-3</v>
      </c>
      <c r="KB96" s="84">
        <v>1.0446E-2</v>
      </c>
      <c r="KC96" s="84">
        <v>2.4798999999999998E-2</v>
      </c>
      <c r="KD96" s="84">
        <v>1.348E-3</v>
      </c>
      <c r="KE96" s="84">
        <v>1.7437999999999999E-2</v>
      </c>
      <c r="KF96" s="84">
        <v>1.2572E-2</v>
      </c>
      <c r="KG96" s="84">
        <v>4.4222000000000004E-2</v>
      </c>
      <c r="KH96" s="84">
        <v>2.4603E-2</v>
      </c>
      <c r="KI96" s="84">
        <v>3.4241000000000001E-2</v>
      </c>
      <c r="KJ96" s="84">
        <v>1.13E-4</v>
      </c>
      <c r="KK96" s="84">
        <v>5.1659999999999996E-3</v>
      </c>
      <c r="KL96" s="84">
        <v>3.2188000000000001E-2</v>
      </c>
      <c r="KM96" s="84">
        <v>6.8014000000000005E-2</v>
      </c>
      <c r="KN96" s="84">
        <v>1.0275999999999999E-2</v>
      </c>
      <c r="KO96" s="84">
        <v>2.9092000000000003E-2</v>
      </c>
      <c r="KP96" s="84">
        <v>3.8615000000000003E-2</v>
      </c>
      <c r="KQ96" s="84">
        <v>1.4116E-2</v>
      </c>
      <c r="KR96" s="84">
        <v>9.8379999999999995E-3</v>
      </c>
      <c r="KS96" s="84">
        <v>0.53255500000000011</v>
      </c>
      <c r="KT96" s="84">
        <v>0.78147999999999995</v>
      </c>
      <c r="KU96" s="84">
        <v>7.9404000000000002E-2</v>
      </c>
      <c r="KV96" s="84">
        <v>2.0670999999999998E-2</v>
      </c>
      <c r="KW96" s="84">
        <v>3.1544000000000003E-2</v>
      </c>
      <c r="KX96" s="84">
        <v>2.5665E-2</v>
      </c>
      <c r="KY96" s="84">
        <v>4.6721000000000006E-2</v>
      </c>
      <c r="KZ96" s="84">
        <v>4.3382999999999998E-2</v>
      </c>
      <c r="LA96" s="84">
        <v>5.6194000000000001E-2</v>
      </c>
      <c r="LB96" s="84">
        <v>0.209233</v>
      </c>
      <c r="LC96" s="84">
        <v>2.1613999999999998E-2</v>
      </c>
      <c r="LD96" s="84">
        <v>3.3191000000000005E-2</v>
      </c>
      <c r="LE96" s="84">
        <v>0.12986500000000001</v>
      </c>
      <c r="LF96" s="84">
        <v>8.5042999999999994E-2</v>
      </c>
      <c r="LG96" s="84">
        <v>7.5736999999999999E-2</v>
      </c>
      <c r="LH96" s="84">
        <v>0.157106</v>
      </c>
      <c r="LI96" s="84">
        <v>2.2404780000000004</v>
      </c>
      <c r="LJ96" s="84">
        <v>0.20564100000000002</v>
      </c>
      <c r="LK96" s="84">
        <v>6.1846999999999992E-2</v>
      </c>
      <c r="LL96" s="84">
        <v>0.110073</v>
      </c>
      <c r="LM96" s="84">
        <v>0.14827699999999999</v>
      </c>
      <c r="LN96" s="84">
        <v>0.10127900000000001</v>
      </c>
      <c r="LO96" s="84">
        <v>0.21470699999999998</v>
      </c>
      <c r="LP96" s="84">
        <v>9.9114000000000008E-2</v>
      </c>
      <c r="LQ96" s="84">
        <v>0.14327500000000001</v>
      </c>
      <c r="LR96" s="84">
        <v>0.12382799999999999</v>
      </c>
      <c r="LS96" s="84">
        <v>0.32361299999999998</v>
      </c>
      <c r="LT96" s="84">
        <v>0.14454600000000001</v>
      </c>
      <c r="LU96" s="84">
        <v>9.552999999999999E-2</v>
      </c>
      <c r="LV96" s="84">
        <v>0.19433</v>
      </c>
      <c r="LW96" s="84">
        <v>9.6448000000000006E-2</v>
      </c>
      <c r="LX96" s="84">
        <v>0.13350599999999999</v>
      </c>
      <c r="LY96" s="84">
        <v>4.9748000000000001E-2</v>
      </c>
      <c r="LZ96" s="84">
        <v>6.1772999999999995E-2</v>
      </c>
      <c r="MA96" s="84">
        <v>7.954E-2</v>
      </c>
      <c r="MB96" s="84">
        <v>9.5099999999999994E-3</v>
      </c>
      <c r="MC96" s="84">
        <v>0.10330600000000001</v>
      </c>
      <c r="MD96" s="84">
        <v>7.6046000000000002E-2</v>
      </c>
      <c r="ME96" s="84">
        <v>1.5366999999999999E-2</v>
      </c>
      <c r="MF96" s="84">
        <v>2.6048000000000002E-2</v>
      </c>
      <c r="MG96" s="84">
        <v>3.2474000000000003E-2</v>
      </c>
      <c r="MH96" s="84">
        <v>3.7079999999999999E-3</v>
      </c>
      <c r="MI96" s="84">
        <v>4.3711E-2</v>
      </c>
      <c r="MJ96" s="84">
        <v>0.104923</v>
      </c>
      <c r="MK96" s="84">
        <v>9.9085000000000006E-2</v>
      </c>
      <c r="ML96" s="84">
        <v>5.0285000000000003E-2</v>
      </c>
      <c r="MM96" s="84">
        <v>0.20503299999999999</v>
      </c>
      <c r="MN96" s="84">
        <v>0.16718100000000002</v>
      </c>
      <c r="MO96" s="84">
        <v>0.18347099999999997</v>
      </c>
      <c r="MP96" s="84">
        <v>0.10509500000000001</v>
      </c>
      <c r="MQ96" s="84">
        <v>0.28670299999999999</v>
      </c>
      <c r="MR96" s="84">
        <v>3.2452000000000009E-2</v>
      </c>
      <c r="MS96" s="84">
        <v>6.7600999999999994E-2</v>
      </c>
      <c r="MT96" s="84">
        <v>9.2161999999999994E-2</v>
      </c>
      <c r="MU96" s="84">
        <v>5.7528999999999997E-2</v>
      </c>
      <c r="MV96" s="84">
        <v>2.0011999999999999E-2</v>
      </c>
      <c r="MW96" s="84">
        <v>0.33082100000000003</v>
      </c>
      <c r="MX96" s="84">
        <v>0.63778800000000002</v>
      </c>
      <c r="MY96" s="84">
        <v>7.1234999999999993E-2</v>
      </c>
      <c r="MZ96" s="84">
        <v>0.13922600000000002</v>
      </c>
      <c r="NA96" s="84">
        <v>0.28219299999999997</v>
      </c>
      <c r="NB96" s="84">
        <v>8.9647000000000004E-2</v>
      </c>
      <c r="NC96" s="84">
        <v>0.16298199999999999</v>
      </c>
      <c r="ND96" s="84">
        <v>9.1776999999999984E-2</v>
      </c>
      <c r="NE96" s="84">
        <v>0.55618200000000007</v>
      </c>
      <c r="NF96" s="84">
        <v>0.115894</v>
      </c>
      <c r="NG96" s="84">
        <v>0.21411499999999997</v>
      </c>
      <c r="NH96" s="84">
        <v>0.31530800000000003</v>
      </c>
      <c r="NI96" s="84">
        <v>0.112593</v>
      </c>
      <c r="NJ96" s="84">
        <v>0.183753</v>
      </c>
      <c r="NK96" s="84">
        <v>5.9365000000000001E-2</v>
      </c>
      <c r="NL96" s="84">
        <v>0.59352799999999994</v>
      </c>
      <c r="NM96" s="84">
        <v>0.16045799999999999</v>
      </c>
      <c r="NN96" s="84">
        <v>0.13654899999999998</v>
      </c>
      <c r="NO96" s="84">
        <v>7.6261999999999996E-2</v>
      </c>
      <c r="NP96" s="84">
        <v>4.4207000000000003E-2</v>
      </c>
      <c r="NQ96" s="84">
        <v>2.7889999999999998E-2</v>
      </c>
      <c r="NR96" s="84">
        <v>0.14532399999999998</v>
      </c>
      <c r="NS96" s="84">
        <v>0.117674</v>
      </c>
      <c r="NT96" s="84">
        <v>0.102697</v>
      </c>
      <c r="NU96" s="84">
        <v>4.6009999999999995E-2</v>
      </c>
      <c r="NV96" s="84">
        <v>5.9122999999999995E-2</v>
      </c>
      <c r="NW96" s="84">
        <v>8.7444000000000008E-2</v>
      </c>
      <c r="NX96" s="84">
        <v>0.12680199999999997</v>
      </c>
      <c r="NY96" s="84">
        <v>0.11322500000000001</v>
      </c>
      <c r="NZ96" s="84">
        <v>0.123491</v>
      </c>
      <c r="OA96" s="84">
        <v>6.4732999999999999E-2</v>
      </c>
      <c r="OB96" s="84">
        <v>7.6568000000000011E-2</v>
      </c>
      <c r="OC96" s="84">
        <v>0.10724299999999999</v>
      </c>
      <c r="OD96" s="84">
        <v>3.0392000000000002E-2</v>
      </c>
      <c r="OE96" s="84">
        <v>9.0115000000000015E-2</v>
      </c>
      <c r="OF96" s="84">
        <v>0.28694400000000003</v>
      </c>
      <c r="OG96" s="84">
        <v>0.21555100000000002</v>
      </c>
      <c r="OH96" s="84">
        <v>0.19119199999999997</v>
      </c>
      <c r="OI96" s="85">
        <v>6.1490999999999997E-2</v>
      </c>
      <c r="OJ96" s="84">
        <v>8.588599999999999E-2</v>
      </c>
      <c r="OK96" s="84">
        <v>0.171321</v>
      </c>
      <c r="OL96" s="84">
        <v>1.6381E-2</v>
      </c>
      <c r="OM96" s="84">
        <v>0.30037399999999997</v>
      </c>
      <c r="ON96" s="84">
        <v>5.1932879999999999</v>
      </c>
      <c r="OO96" s="84">
        <v>11.901488000000001</v>
      </c>
    </row>
    <row r="97" spans="2:405" s="76" customFormat="1" ht="12" customHeight="1" x14ac:dyDescent="0.2">
      <c r="B97" s="75" t="s">
        <v>223</v>
      </c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>
        <v>1.1247999999999999E-2</v>
      </c>
      <c r="Q97" s="84"/>
      <c r="R97" s="84">
        <v>1.1980000000000001E-3</v>
      </c>
      <c r="S97" s="84"/>
      <c r="T97" s="84">
        <v>3.0262000000000001E-2</v>
      </c>
      <c r="U97" s="84">
        <v>1.0660000000000001E-3</v>
      </c>
      <c r="V97" s="84">
        <v>2.117E-3</v>
      </c>
      <c r="W97" s="84"/>
      <c r="X97" s="84"/>
      <c r="Y97" s="84"/>
      <c r="Z97" s="84"/>
      <c r="AA97" s="84"/>
      <c r="AB97" s="84">
        <v>1.838E-3</v>
      </c>
      <c r="AC97" s="84">
        <v>6.3969999999999999E-3</v>
      </c>
      <c r="AD97" s="84"/>
      <c r="AE97" s="84"/>
      <c r="AF97" s="84">
        <v>7.8200000000000003E-4</v>
      </c>
      <c r="AG97" s="84"/>
      <c r="AH97" s="84"/>
      <c r="AI97" s="84"/>
      <c r="AJ97" s="84"/>
      <c r="AK97" s="84"/>
      <c r="AL97" s="84"/>
      <c r="AM97" s="84"/>
      <c r="AN97" s="84">
        <v>1.6320999999999999E-2</v>
      </c>
      <c r="AO97" s="84"/>
      <c r="AP97" s="84"/>
      <c r="AQ97" s="84"/>
      <c r="AR97" s="84">
        <v>7.1000000000000002E-4</v>
      </c>
      <c r="AS97" s="84"/>
      <c r="AT97" s="84">
        <v>1.9373999999999999E-2</v>
      </c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>
        <v>7.3200000000000001E-4</v>
      </c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>
        <v>2.3732E-2</v>
      </c>
      <c r="BZ97" s="84"/>
      <c r="CA97" s="84"/>
      <c r="CB97" s="84">
        <v>1.9224999999999999E-2</v>
      </c>
      <c r="CC97" s="84"/>
      <c r="CD97" s="84"/>
      <c r="CE97" s="84"/>
      <c r="CF97" s="84"/>
      <c r="CG97" s="84">
        <v>5.2500000000000003E-3</v>
      </c>
      <c r="CH97" s="84">
        <v>5.3499999999999999E-4</v>
      </c>
      <c r="CI97" s="84">
        <v>3.6600000000000001E-4</v>
      </c>
      <c r="CJ97" s="84"/>
      <c r="CK97" s="84">
        <v>1.7699999999999999E-4</v>
      </c>
      <c r="CL97" s="84"/>
      <c r="CM97" s="84"/>
      <c r="CN97" s="84"/>
      <c r="CO97" s="84"/>
      <c r="CP97" s="84"/>
      <c r="CQ97" s="84"/>
      <c r="CR97" s="84"/>
      <c r="CS97" s="84">
        <v>3.8920000000000001E-3</v>
      </c>
      <c r="CT97" s="84"/>
      <c r="CU97" s="84"/>
      <c r="CV97" s="84">
        <v>3.524E-2</v>
      </c>
      <c r="CW97" s="84">
        <v>1.0829E-2</v>
      </c>
      <c r="CX97" s="84">
        <v>1.1383000000000001E-2</v>
      </c>
      <c r="CY97" s="84"/>
      <c r="CZ97" s="84">
        <v>1.16E-3</v>
      </c>
      <c r="DA97" s="84">
        <v>5.1110000000000001E-3</v>
      </c>
      <c r="DB97" s="84"/>
      <c r="DC97" s="84">
        <v>3.643E-3</v>
      </c>
      <c r="DD97" s="84"/>
      <c r="DE97" s="84"/>
      <c r="DF97" s="84">
        <v>3.3579999999999999E-3</v>
      </c>
      <c r="DG97" s="84"/>
      <c r="DH97" s="84">
        <v>1.0134000000000001E-2</v>
      </c>
      <c r="DI97" s="84">
        <v>1.7506000000000001E-2</v>
      </c>
      <c r="DJ97" s="84"/>
      <c r="DK97" s="84">
        <v>2.2298999999999999E-2</v>
      </c>
      <c r="DL97" s="84"/>
      <c r="DM97" s="84"/>
      <c r="DN97" s="84"/>
      <c r="DO97" s="84"/>
      <c r="DP97" s="84"/>
      <c r="DQ97" s="84">
        <v>4.3684000000000001E-2</v>
      </c>
      <c r="DR97" s="84">
        <v>7.3530000000000002E-3</v>
      </c>
      <c r="DS97" s="84"/>
      <c r="DT97" s="84"/>
      <c r="DU97" s="84">
        <v>4.7949999999999998E-3</v>
      </c>
      <c r="DV97" s="84">
        <v>1.245E-3</v>
      </c>
      <c r="DW97" s="84"/>
      <c r="DX97" s="84">
        <v>2.895E-3</v>
      </c>
      <c r="DY97" s="84">
        <v>2.4975000000000001E-2</v>
      </c>
      <c r="DZ97" s="84">
        <v>4.8127000000000003E-2</v>
      </c>
      <c r="EA97" s="84">
        <v>2.3869999999999998E-3</v>
      </c>
      <c r="EB97" s="84"/>
      <c r="EC97" s="84"/>
      <c r="ED97" s="84">
        <v>5.5799999999999999E-3</v>
      </c>
      <c r="EE97" s="84">
        <v>8.5990000000000007E-3</v>
      </c>
      <c r="EF97" s="84">
        <v>2.9321E-2</v>
      </c>
      <c r="EG97" s="84">
        <v>3.1689999999999999E-3</v>
      </c>
      <c r="EH97" s="84">
        <v>4.6032000000000003E-2</v>
      </c>
      <c r="EI97" s="84">
        <v>5.4525999999999998E-2</v>
      </c>
      <c r="EJ97" s="84"/>
      <c r="EK97" s="84">
        <v>2.9069999999999999E-3</v>
      </c>
      <c r="EL97" s="84">
        <v>2.1384999999999998E-2</v>
      </c>
      <c r="EM97" s="84"/>
      <c r="EN97" s="84">
        <v>3.238E-3</v>
      </c>
      <c r="EO97" s="84">
        <v>1.5377999999999999E-2</v>
      </c>
      <c r="EP97" s="84">
        <v>3.359E-3</v>
      </c>
      <c r="EQ97" s="84"/>
      <c r="ER97" s="84"/>
      <c r="ES97" s="84">
        <v>4.999E-3</v>
      </c>
      <c r="ET97" s="84">
        <v>3.2880000000000001E-3</v>
      </c>
      <c r="EU97" s="84">
        <v>3.5669999999999999E-3</v>
      </c>
      <c r="EV97" s="84">
        <v>2.7421999999999998E-2</v>
      </c>
      <c r="EW97" s="84">
        <v>1.3619999999999999E-3</v>
      </c>
      <c r="EX97" s="84">
        <v>6.2440000000000004E-3</v>
      </c>
      <c r="EY97" s="84">
        <v>6.4770000000000001E-3</v>
      </c>
      <c r="EZ97" s="84">
        <v>2.7999999999999998E-4</v>
      </c>
      <c r="FA97" s="84">
        <v>5.9979999999999999E-3</v>
      </c>
      <c r="FB97" s="84">
        <v>1.0110999999999998E-2</v>
      </c>
      <c r="FC97" s="84">
        <v>4.875E-3</v>
      </c>
      <c r="FD97" s="84">
        <v>2.7384000000000002E-2</v>
      </c>
      <c r="FE97" s="84">
        <v>3.0959999999999998E-3</v>
      </c>
      <c r="FF97" s="84">
        <v>5.5840000000000004E-3</v>
      </c>
      <c r="FG97" s="84">
        <v>1.8809999999999999E-3</v>
      </c>
      <c r="FH97" s="84">
        <v>3.192E-3</v>
      </c>
      <c r="FI97" s="84">
        <v>1.3217000000000001E-2</v>
      </c>
      <c r="FJ97" s="84">
        <v>7.2020000000000001E-3</v>
      </c>
      <c r="FK97" s="84">
        <v>3.7520000000000001E-3</v>
      </c>
      <c r="FL97" s="84">
        <v>3.2550000000000001E-3</v>
      </c>
      <c r="FM97" s="84">
        <v>2.2501E-2</v>
      </c>
      <c r="FN97" s="84">
        <v>2.9512E-2</v>
      </c>
      <c r="FO97" s="84">
        <v>1.3599E-2</v>
      </c>
      <c r="FP97" s="84">
        <v>5.8369999999999993E-3</v>
      </c>
      <c r="FQ97" s="84">
        <v>1.3089E-2</v>
      </c>
      <c r="FR97" s="84">
        <v>4.3610000000000003E-3</v>
      </c>
      <c r="FS97" s="84">
        <v>7.0700000000000005E-4</v>
      </c>
      <c r="FT97" s="84">
        <v>1.7394E-2</v>
      </c>
      <c r="FU97" s="84">
        <v>1.3011E-2</v>
      </c>
      <c r="FV97" s="84">
        <v>7.0469999999999994E-3</v>
      </c>
      <c r="FW97" s="84">
        <v>1.5153E-2</v>
      </c>
      <c r="FX97" s="84">
        <v>5.2820000000000002E-3</v>
      </c>
      <c r="FY97" s="84">
        <v>2.2702E-2</v>
      </c>
      <c r="FZ97" s="84">
        <v>8.5140000000000007E-3</v>
      </c>
      <c r="GA97" s="84">
        <v>9.1889999999999993E-3</v>
      </c>
      <c r="GB97" s="84">
        <v>3.8500000000000003E-4</v>
      </c>
      <c r="GC97" s="84">
        <v>0.43833099999999997</v>
      </c>
      <c r="GD97" s="84">
        <v>5.9699999999999998E-4</v>
      </c>
      <c r="GE97" s="84">
        <v>5.1562999999999991E-2</v>
      </c>
      <c r="GF97" s="84">
        <v>9.1175999999999993E-2</v>
      </c>
      <c r="GG97" s="84">
        <v>1.1882E-2</v>
      </c>
      <c r="GH97" s="84">
        <v>1.2989999999999998E-2</v>
      </c>
      <c r="GI97" s="84">
        <v>3.7624000000000005E-2</v>
      </c>
      <c r="GJ97" s="84">
        <v>6.8315000000000001E-2</v>
      </c>
      <c r="GK97" s="84">
        <v>5.5250999999999995E-2</v>
      </c>
      <c r="GL97" s="84">
        <v>1.4855E-2</v>
      </c>
      <c r="GM97" s="84">
        <v>3.5761000000000001E-2</v>
      </c>
      <c r="GN97" s="84">
        <v>1.6211000000000003E-2</v>
      </c>
      <c r="GO97" s="84">
        <v>6.8705000000000002E-2</v>
      </c>
      <c r="GP97" s="84">
        <v>7.4100000000000001E-4</v>
      </c>
      <c r="GQ97" s="84">
        <v>4.0040000000000006E-3</v>
      </c>
      <c r="GR97" s="84">
        <v>2.9322999999999998E-2</v>
      </c>
      <c r="GS97" s="84">
        <v>2.5239000000000001E-2</v>
      </c>
      <c r="GT97" s="84">
        <v>8.2979999999999998E-3</v>
      </c>
      <c r="GU97" s="84">
        <v>3.4743999999999997E-2</v>
      </c>
      <c r="GV97" s="84">
        <v>9.2720000000000007E-3</v>
      </c>
      <c r="GW97" s="84">
        <v>1.8416999999999999E-2</v>
      </c>
      <c r="GX97" s="84">
        <v>3.689E-3</v>
      </c>
      <c r="GY97" s="84">
        <v>1.1257E-2</v>
      </c>
      <c r="GZ97" s="84">
        <v>2.2127999999999998E-2</v>
      </c>
      <c r="HA97" s="84">
        <v>1.4110999999999999E-2</v>
      </c>
      <c r="HB97" s="84">
        <v>3.0949999999999997E-3</v>
      </c>
      <c r="HC97" s="84">
        <v>2.392E-3</v>
      </c>
      <c r="HD97" s="84">
        <v>1.3812E-2</v>
      </c>
      <c r="HE97" s="84">
        <v>1.46E-4</v>
      </c>
      <c r="HF97" s="84">
        <v>2.3684999999999998E-2</v>
      </c>
      <c r="HG97" s="84">
        <v>3.2964999999999994E-2</v>
      </c>
      <c r="HH97" s="84">
        <v>2.7689000000000002E-2</v>
      </c>
      <c r="HI97" s="84">
        <v>5.5160000000000001E-3</v>
      </c>
      <c r="HJ97" s="84">
        <v>1.8070000000000003E-2</v>
      </c>
      <c r="HK97" s="84">
        <v>1.0400000000000001E-3</v>
      </c>
      <c r="HL97" s="84">
        <v>0.107296</v>
      </c>
      <c r="HM97" s="84">
        <v>7.4699999999999994E-4</v>
      </c>
      <c r="HN97" s="84">
        <v>8.1659999999999996E-3</v>
      </c>
      <c r="HO97" s="84">
        <v>9.1E-4</v>
      </c>
      <c r="HP97" s="84">
        <v>6.3569999999999998E-3</v>
      </c>
      <c r="HQ97" s="84">
        <v>2.2426000000000001E-2</v>
      </c>
      <c r="HR97" s="84">
        <v>2.1419999999999998E-3</v>
      </c>
      <c r="HS97" s="84">
        <v>2.6275E-2</v>
      </c>
      <c r="HT97" s="84">
        <v>2.2658000000000001E-2</v>
      </c>
      <c r="HU97" s="84">
        <v>3.456E-2</v>
      </c>
      <c r="HV97" s="84">
        <v>3.6514999999999999E-2</v>
      </c>
      <c r="HW97" s="84">
        <v>1.6531000000000001E-2</v>
      </c>
      <c r="HX97" s="84">
        <v>3.3119999999999997E-2</v>
      </c>
      <c r="HY97" s="84">
        <v>1.2511E-2</v>
      </c>
      <c r="HZ97" s="84">
        <v>8.6460000000000009E-3</v>
      </c>
      <c r="IA97" s="84">
        <v>6.2650999999999998E-2</v>
      </c>
      <c r="IB97" s="84">
        <v>2.3929000000000002E-2</v>
      </c>
      <c r="IC97" s="84">
        <v>3.2363000000000003E-2</v>
      </c>
      <c r="ID97" s="84">
        <v>2.9975999999999996E-2</v>
      </c>
      <c r="IE97" s="84">
        <v>1.9957000000000003E-2</v>
      </c>
      <c r="IF97" s="84">
        <v>8.883000000000002E-2</v>
      </c>
      <c r="IG97" s="84">
        <v>4.2183999999999999E-2</v>
      </c>
      <c r="IH97" s="84">
        <v>3.2427000000000004E-2</v>
      </c>
      <c r="II97" s="84">
        <v>5.1135E-2</v>
      </c>
      <c r="IJ97" s="84">
        <v>9.8899000000000015E-2</v>
      </c>
      <c r="IK97" s="84">
        <v>9.4599999999999997E-3</v>
      </c>
      <c r="IL97" s="84">
        <v>1.6893999999999999E-2</v>
      </c>
      <c r="IM97" s="84">
        <v>3.9462999999999998E-2</v>
      </c>
      <c r="IN97" s="84">
        <v>7.7750000000000007E-3</v>
      </c>
      <c r="IO97" s="84">
        <v>5.8916999999999997E-2</v>
      </c>
      <c r="IP97" s="84">
        <v>2.2678E-2</v>
      </c>
      <c r="IQ97" s="84">
        <v>1.3945999999999998E-2</v>
      </c>
      <c r="IR97" s="84">
        <v>7.6304999999999984E-2</v>
      </c>
      <c r="IS97" s="84">
        <v>1.2338000000000002E-2</v>
      </c>
      <c r="IT97" s="84">
        <v>0.110461</v>
      </c>
      <c r="IU97" s="84">
        <v>7.4270000000000004E-3</v>
      </c>
      <c r="IV97" s="84">
        <v>3.0978000000000002E-2</v>
      </c>
      <c r="IW97" s="84">
        <v>4.3274E-2</v>
      </c>
      <c r="IX97" s="84">
        <v>0.170515</v>
      </c>
      <c r="IY97" s="84">
        <v>1.7335E-2</v>
      </c>
      <c r="IZ97" s="84">
        <v>1.8567E-2</v>
      </c>
      <c r="JA97" s="84">
        <v>9.9727999999999997E-2</v>
      </c>
      <c r="JB97" s="84">
        <v>5.0355000000000004E-2</v>
      </c>
      <c r="JC97" s="84">
        <v>8.1169999999999992E-3</v>
      </c>
      <c r="JD97" s="84">
        <v>2.8158999999999997E-2</v>
      </c>
      <c r="JE97" s="84">
        <v>2.6851E-2</v>
      </c>
      <c r="JF97" s="84">
        <v>9.6319999999999999E-3</v>
      </c>
      <c r="JG97" s="84">
        <v>1.3118000000000001E-2</v>
      </c>
      <c r="JH97" s="84">
        <v>1.6471E-2</v>
      </c>
      <c r="JI97" s="84">
        <v>4.2257000000000003E-2</v>
      </c>
      <c r="JJ97" s="84">
        <v>1.4483999999999999E-2</v>
      </c>
      <c r="JK97" s="84">
        <v>2.8324999999999999E-2</v>
      </c>
      <c r="JL97" s="84">
        <v>0.118754</v>
      </c>
      <c r="JM97" s="84">
        <v>1.8969999999999997E-2</v>
      </c>
      <c r="JN97" s="84">
        <v>4.4269999999999997E-2</v>
      </c>
      <c r="JO97" s="84">
        <v>5.0999999999999997E-2</v>
      </c>
      <c r="JP97" s="84">
        <v>7.6074000000000003E-2</v>
      </c>
      <c r="JQ97" s="84">
        <v>0.15761999999999998</v>
      </c>
      <c r="JR97" s="84">
        <v>6.2917000000000001E-2</v>
      </c>
      <c r="JS97" s="84">
        <v>2.2945E-2</v>
      </c>
      <c r="JT97" s="84">
        <v>7.1636000000000005E-2</v>
      </c>
      <c r="JU97" s="84">
        <v>2.6422000000000001E-2</v>
      </c>
      <c r="JV97" s="84">
        <v>9.8053000000000029E-2</v>
      </c>
      <c r="JW97" s="84">
        <v>1.345E-2</v>
      </c>
      <c r="JX97" s="84">
        <v>5.6419999999999998E-2</v>
      </c>
      <c r="JY97" s="84">
        <v>2.1168000000000003E-2</v>
      </c>
      <c r="JZ97" s="84">
        <v>0.109705</v>
      </c>
      <c r="KA97" s="84">
        <v>3.6625999999999999E-2</v>
      </c>
      <c r="KB97" s="84">
        <v>0.12932599999999997</v>
      </c>
      <c r="KC97" s="84">
        <v>2.3707999999999996E-2</v>
      </c>
      <c r="KD97" s="84">
        <v>0.100679</v>
      </c>
      <c r="KE97" s="84">
        <v>0.13875100000000001</v>
      </c>
      <c r="KF97" s="84">
        <v>5.0755999999999996E-2</v>
      </c>
      <c r="KG97" s="84">
        <v>7.8324999999999992E-2</v>
      </c>
      <c r="KH97" s="84">
        <v>4.0627999999999997E-2</v>
      </c>
      <c r="KI97" s="84">
        <v>0.112354</v>
      </c>
      <c r="KJ97" s="84">
        <v>2.0177E-2</v>
      </c>
      <c r="KK97" s="84">
        <v>0.136768</v>
      </c>
      <c r="KL97" s="84">
        <v>6.4606999999999998E-2</v>
      </c>
      <c r="KM97" s="84">
        <v>5.8706000000000001E-2</v>
      </c>
      <c r="KN97" s="84">
        <v>3.7936999999999999E-2</v>
      </c>
      <c r="KO97" s="84">
        <v>5.1010000000000007E-2</v>
      </c>
      <c r="KP97" s="84">
        <v>0.11256200000000001</v>
      </c>
      <c r="KQ97" s="84">
        <v>2.9471000000000001E-2</v>
      </c>
      <c r="KR97" s="84">
        <v>4.9978999999999996E-2</v>
      </c>
      <c r="KS97" s="84">
        <v>8.4416000000000005E-2</v>
      </c>
      <c r="KT97" s="84">
        <v>2.402E-2</v>
      </c>
      <c r="KU97" s="84">
        <v>3.3410000000000002E-2</v>
      </c>
      <c r="KV97" s="84">
        <v>5.1844999999999995E-2</v>
      </c>
      <c r="KW97" s="84">
        <v>3.6618000000000012E-2</v>
      </c>
      <c r="KX97" s="84">
        <v>8.0743999999999996E-2</v>
      </c>
      <c r="KY97" s="84">
        <v>1.0556999999999999E-2</v>
      </c>
      <c r="KZ97" s="84">
        <v>4.2191000000000006E-2</v>
      </c>
      <c r="LA97" s="84">
        <v>4.6938000000000001E-2</v>
      </c>
      <c r="LB97" s="84">
        <v>5.457E-2</v>
      </c>
      <c r="LC97" s="84">
        <v>0.10164700000000002</v>
      </c>
      <c r="LD97" s="84">
        <v>6.6331999999999988E-2</v>
      </c>
      <c r="LE97" s="84">
        <v>1.6305200000000002</v>
      </c>
      <c r="LF97" s="84">
        <v>2.1137E-2</v>
      </c>
      <c r="LG97" s="84">
        <v>6.6128999999999993E-2</v>
      </c>
      <c r="LH97" s="84">
        <v>0.170985</v>
      </c>
      <c r="LI97" s="84">
        <v>0.13006599999999999</v>
      </c>
      <c r="LJ97" s="84">
        <v>7.2817999999999994E-2</v>
      </c>
      <c r="LK97" s="84">
        <v>2.5990000000000006E-2</v>
      </c>
      <c r="LL97" s="84">
        <v>9.2144000000000004E-2</v>
      </c>
      <c r="LM97" s="84">
        <v>0.170596</v>
      </c>
      <c r="LN97" s="84">
        <v>2.7141000000000002E-2</v>
      </c>
      <c r="LO97" s="84">
        <v>0.16835800000000004</v>
      </c>
      <c r="LP97" s="84">
        <v>9.7010999999999986E-2</v>
      </c>
      <c r="LQ97" s="84">
        <v>4.1134000000000004E-2</v>
      </c>
      <c r="LR97" s="84">
        <v>0.11912999999999999</v>
      </c>
      <c r="LS97" s="84">
        <v>5.2527000000000004E-2</v>
      </c>
      <c r="LT97" s="84">
        <v>7.0983000000000018E-2</v>
      </c>
      <c r="LU97" s="84">
        <v>0.11819400000000002</v>
      </c>
      <c r="LV97" s="84">
        <v>9.3918000000000001E-2</v>
      </c>
      <c r="LW97" s="84">
        <v>0.17771899999999999</v>
      </c>
      <c r="LX97" s="84">
        <v>0.15829799999999999</v>
      </c>
      <c r="LY97" s="84">
        <v>8.9331999999999981E-2</v>
      </c>
      <c r="LZ97" s="84">
        <v>6.7613000000000006E-2</v>
      </c>
      <c r="MA97" s="84">
        <v>8.7759000000000004E-2</v>
      </c>
      <c r="MB97" s="84">
        <v>0.16353899999999999</v>
      </c>
      <c r="MC97" s="84">
        <v>3.9953999999999996E-2</v>
      </c>
      <c r="MD97" s="84">
        <v>8.1270000000000005E-3</v>
      </c>
      <c r="ME97" s="84">
        <v>3.1150999999999998E-2</v>
      </c>
      <c r="MF97" s="84">
        <v>5.8417000000000004E-2</v>
      </c>
      <c r="MG97" s="84">
        <v>4.2256000000000002E-2</v>
      </c>
      <c r="MH97" s="84">
        <v>1.4045000000000002E-2</v>
      </c>
      <c r="MI97" s="84">
        <v>4.4326999999999998E-2</v>
      </c>
      <c r="MJ97" s="84">
        <v>0.17571800000000004</v>
      </c>
      <c r="MK97" s="84">
        <v>6.0130000000000003E-2</v>
      </c>
      <c r="ML97" s="84">
        <v>6.9725999999999996E-2</v>
      </c>
      <c r="MM97" s="84">
        <v>8.9924999999999991E-2</v>
      </c>
      <c r="MN97" s="84">
        <v>0.132993</v>
      </c>
      <c r="MO97" s="84">
        <v>0.25778499999999993</v>
      </c>
      <c r="MP97" s="84">
        <v>0.19766300000000001</v>
      </c>
      <c r="MQ97" s="84">
        <v>6.1558999999999996E-2</v>
      </c>
      <c r="MR97" s="84">
        <v>7.9029000000000016E-2</v>
      </c>
      <c r="MS97" s="84">
        <v>0.29715900000000006</v>
      </c>
      <c r="MT97" s="84">
        <v>4.4411000000000013E-2</v>
      </c>
      <c r="MU97" s="84">
        <v>6.046E-2</v>
      </c>
      <c r="MV97" s="84">
        <v>0.327098</v>
      </c>
      <c r="MW97" s="84">
        <v>0.161216</v>
      </c>
      <c r="MX97" s="84">
        <v>0.13972700000000002</v>
      </c>
      <c r="MY97" s="84">
        <v>0.18151600000000001</v>
      </c>
      <c r="MZ97" s="84">
        <v>3.0290999999999995E-2</v>
      </c>
      <c r="NA97" s="84">
        <v>0.17022199999999998</v>
      </c>
      <c r="NB97" s="84">
        <v>0.12359000000000001</v>
      </c>
      <c r="NC97" s="84">
        <v>0.68874100000000005</v>
      </c>
      <c r="ND97" s="84">
        <v>0.13704799999999998</v>
      </c>
      <c r="NE97" s="84">
        <v>8.0975000000000005E-2</v>
      </c>
      <c r="NF97" s="84">
        <v>0.352516</v>
      </c>
      <c r="NG97" s="84">
        <v>0.16929200000000003</v>
      </c>
      <c r="NH97" s="84">
        <v>0.37616899999999998</v>
      </c>
      <c r="NI97" s="84">
        <v>3.1516999999999996E-2</v>
      </c>
      <c r="NJ97" s="84">
        <v>9.1344999999999982E-2</v>
      </c>
      <c r="NK97" s="84">
        <v>0.41789800000000005</v>
      </c>
      <c r="NL97" s="84">
        <v>0.111637</v>
      </c>
      <c r="NM97" s="84">
        <v>4.9971000000000002E-2</v>
      </c>
      <c r="NN97" s="84">
        <v>0.26451000000000002</v>
      </c>
      <c r="NO97" s="84">
        <v>0.12460800000000001</v>
      </c>
      <c r="NP97" s="84">
        <v>0.141786</v>
      </c>
      <c r="NQ97" s="84">
        <v>0.42205700000000007</v>
      </c>
      <c r="NR97" s="84">
        <v>0.22284499999999996</v>
      </c>
      <c r="NS97" s="84">
        <v>1.4947E-2</v>
      </c>
      <c r="NT97" s="84">
        <v>9.4246999999999997E-2</v>
      </c>
      <c r="NU97" s="84">
        <v>0.21036200000000002</v>
      </c>
      <c r="NV97" s="84">
        <v>0.145145</v>
      </c>
      <c r="NW97" s="84">
        <v>7.9193E-2</v>
      </c>
      <c r="NX97" s="84">
        <v>0.24794199999999997</v>
      </c>
      <c r="NY97" s="84">
        <v>5.1488999999999993E-2</v>
      </c>
      <c r="NZ97" s="84">
        <v>3.3773999999999998E-2</v>
      </c>
      <c r="OA97" s="84">
        <v>1.7902000000000001E-2</v>
      </c>
      <c r="OB97" s="84">
        <v>2.2687000000000002E-2</v>
      </c>
      <c r="OC97" s="84">
        <v>0.16959200000000005</v>
      </c>
      <c r="OD97" s="84">
        <v>3.0541000000000006E-2</v>
      </c>
      <c r="OE97" s="84">
        <v>0.18527400000000005</v>
      </c>
      <c r="OF97" s="84">
        <v>0.21286500000000003</v>
      </c>
      <c r="OG97" s="84">
        <v>8.7718999999999991E-2</v>
      </c>
      <c r="OH97" s="84">
        <v>0.12372899999999999</v>
      </c>
      <c r="OI97" s="85">
        <v>2.2358000000000003E-2</v>
      </c>
      <c r="OJ97" s="84">
        <v>7.2319999999999997E-3</v>
      </c>
      <c r="OK97" s="84">
        <v>2.6927E-2</v>
      </c>
      <c r="OL97" s="84">
        <v>0.17257199999999998</v>
      </c>
      <c r="OM97" s="84">
        <v>8.6049999999999998E-3</v>
      </c>
      <c r="ON97" s="84">
        <v>4.5742999999999992E-2</v>
      </c>
      <c r="OO97" s="84">
        <v>2.6823E-2</v>
      </c>
    </row>
    <row r="98" spans="2:405" s="76" customFormat="1" ht="12" customHeight="1" x14ac:dyDescent="0.2">
      <c r="B98" s="75" t="s">
        <v>224</v>
      </c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>
        <v>1.0404999999999999E-2</v>
      </c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>
        <v>3.9309999999999996E-3</v>
      </c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>
        <v>1.507E-2</v>
      </c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>
        <v>1.9740000000000001E-3</v>
      </c>
      <c r="DW98" s="84"/>
      <c r="DX98" s="84">
        <v>1.9900000000000001E-4</v>
      </c>
      <c r="DY98" s="84"/>
      <c r="DZ98" s="84"/>
      <c r="EA98" s="84"/>
      <c r="EB98" s="84"/>
      <c r="EC98" s="84">
        <v>2.8699999999999998E-4</v>
      </c>
      <c r="ED98" s="84">
        <v>3.2260999999999998E-2</v>
      </c>
      <c r="EE98" s="84"/>
      <c r="EF98" s="84"/>
      <c r="EG98" s="84"/>
      <c r="EH98" s="84"/>
      <c r="EI98" s="84">
        <v>2.3900000000000001E-4</v>
      </c>
      <c r="EJ98" s="84"/>
      <c r="EK98" s="84"/>
      <c r="EL98" s="84"/>
      <c r="EM98" s="84"/>
      <c r="EN98" s="84"/>
      <c r="EO98" s="84"/>
      <c r="EP98" s="84"/>
      <c r="EQ98" s="84">
        <v>9.1699999999999995E-4</v>
      </c>
      <c r="ER98" s="84"/>
      <c r="ES98" s="84"/>
      <c r="ET98" s="84"/>
      <c r="EU98" s="84"/>
      <c r="EV98" s="84"/>
      <c r="EW98" s="84"/>
      <c r="EX98" s="84"/>
      <c r="EY98" s="84"/>
      <c r="EZ98" s="84">
        <v>9.4399999999999996E-4</v>
      </c>
      <c r="FA98" s="84"/>
      <c r="FB98" s="84"/>
      <c r="FC98" s="84"/>
      <c r="FD98" s="84"/>
      <c r="FE98" s="84">
        <v>1.9000000000000001E-5</v>
      </c>
      <c r="FF98" s="84"/>
      <c r="FG98" s="84"/>
      <c r="FH98" s="84"/>
      <c r="FI98" s="84"/>
      <c r="FJ98" s="84"/>
      <c r="FK98" s="84"/>
      <c r="FL98" s="84"/>
      <c r="FM98" s="84">
        <v>8.2170000000000003E-3</v>
      </c>
      <c r="FN98" s="84"/>
      <c r="FO98" s="84">
        <v>3.0000000000000001E-6</v>
      </c>
      <c r="FP98" s="84"/>
      <c r="FQ98" s="84">
        <v>1.2999999999999999E-5</v>
      </c>
      <c r="FR98" s="84">
        <v>1.35E-4</v>
      </c>
      <c r="FS98" s="84">
        <v>7.3999999999999999E-4</v>
      </c>
      <c r="FT98" s="84"/>
      <c r="FU98" s="84"/>
      <c r="FV98" s="84"/>
      <c r="FW98" s="84">
        <v>4.8899999999999996E-4</v>
      </c>
      <c r="FX98" s="84"/>
      <c r="FY98" s="84">
        <v>1E-4</v>
      </c>
      <c r="FZ98" s="84"/>
      <c r="GA98" s="84"/>
      <c r="GB98" s="84">
        <v>1.0759999999999999E-3</v>
      </c>
      <c r="GC98" s="84">
        <v>4.3000000000000002E-5</v>
      </c>
      <c r="GD98" s="84"/>
      <c r="GE98" s="84">
        <v>3.0000000000000001E-5</v>
      </c>
      <c r="GF98" s="84"/>
      <c r="GG98" s="84"/>
      <c r="GH98" s="84">
        <v>2.31E-4</v>
      </c>
      <c r="GI98" s="84"/>
      <c r="GJ98" s="84">
        <v>8.7470000000000006E-2</v>
      </c>
      <c r="GK98" s="84">
        <v>1.15E-4</v>
      </c>
      <c r="GL98" s="84"/>
      <c r="GM98" s="84">
        <v>2.7999999999999998E-4</v>
      </c>
      <c r="GN98" s="84"/>
      <c r="GO98" s="84"/>
      <c r="GP98" s="84"/>
      <c r="GQ98" s="84"/>
      <c r="GR98" s="84"/>
      <c r="GS98" s="84"/>
      <c r="GT98" s="84"/>
      <c r="GU98" s="84">
        <v>5.4500000000000002E-4</v>
      </c>
      <c r="GV98" s="84"/>
      <c r="GW98" s="84"/>
      <c r="GX98" s="84"/>
      <c r="GY98" s="84"/>
      <c r="GZ98" s="84">
        <v>6.9319999999999998E-3</v>
      </c>
      <c r="HA98" s="84">
        <v>5.2899999999999996E-4</v>
      </c>
      <c r="HB98" s="84"/>
      <c r="HC98" s="84"/>
      <c r="HD98" s="84"/>
      <c r="HE98" s="84">
        <v>1.5497E-2</v>
      </c>
      <c r="HF98" s="84">
        <v>3.4499999999999998E-4</v>
      </c>
      <c r="HG98" s="84"/>
      <c r="HH98" s="84">
        <v>6.3299999999999999E-4</v>
      </c>
      <c r="HI98" s="84">
        <v>3.3580000000000003E-3</v>
      </c>
      <c r="HJ98" s="84">
        <v>2.2560999999999998E-2</v>
      </c>
      <c r="HK98" s="84">
        <v>2.993E-3</v>
      </c>
      <c r="HL98" s="84">
        <v>2.9259999999999998E-3</v>
      </c>
      <c r="HM98" s="84">
        <v>2.405E-3</v>
      </c>
      <c r="HN98" s="84">
        <v>1.9970000000000001E-3</v>
      </c>
      <c r="HO98" s="84">
        <v>5.3039999999999997E-3</v>
      </c>
      <c r="HP98" s="84">
        <v>2.4729999999999999E-3</v>
      </c>
      <c r="HQ98" s="84">
        <v>4.6429999999999996E-3</v>
      </c>
      <c r="HR98" s="84">
        <v>2.6899999999999997E-3</v>
      </c>
      <c r="HS98" s="84">
        <v>1.173E-3</v>
      </c>
      <c r="HT98" s="84">
        <v>3.3610000000000003E-3</v>
      </c>
      <c r="HU98" s="84"/>
      <c r="HV98" s="84"/>
      <c r="HW98" s="84">
        <v>4.2900000000000002E-4</v>
      </c>
      <c r="HX98" s="84">
        <v>4.5800000000000002E-4</v>
      </c>
      <c r="HY98" s="84">
        <v>5.3399999999999997E-4</v>
      </c>
      <c r="HZ98" s="84">
        <v>2.343E-3</v>
      </c>
      <c r="IA98" s="84">
        <v>6.071E-3</v>
      </c>
      <c r="IB98" s="84">
        <v>1.189E-3</v>
      </c>
      <c r="IC98" s="84"/>
      <c r="ID98" s="84">
        <v>1.931E-3</v>
      </c>
      <c r="IE98" s="84"/>
      <c r="IF98" s="84">
        <v>1.405E-2</v>
      </c>
      <c r="IG98" s="84"/>
      <c r="IH98" s="84">
        <v>2.5999999999999998E-5</v>
      </c>
      <c r="II98" s="84">
        <v>2.1900000000000001E-4</v>
      </c>
      <c r="IJ98" s="84">
        <v>6.3199999999999997E-4</v>
      </c>
      <c r="IK98" s="84">
        <v>4.1100000000000002E-4</v>
      </c>
      <c r="IL98" s="84">
        <v>0.51610599999999995</v>
      </c>
      <c r="IM98" s="84">
        <v>7.2900000000000005E-4</v>
      </c>
      <c r="IN98" s="84">
        <v>5.8184E-2</v>
      </c>
      <c r="IO98" s="84"/>
      <c r="IP98" s="84">
        <v>0.86400200000000005</v>
      </c>
      <c r="IQ98" s="84">
        <v>0.94208099999999995</v>
      </c>
      <c r="IR98" s="84">
        <v>1.0059999999999999E-3</v>
      </c>
      <c r="IS98" s="84">
        <v>5.6979000000000002E-2</v>
      </c>
      <c r="IT98" s="84">
        <v>0.97660999999999998</v>
      </c>
      <c r="IU98" s="84"/>
      <c r="IV98" s="84">
        <v>0.48617500000000002</v>
      </c>
      <c r="IW98" s="84"/>
      <c r="IX98" s="84">
        <v>0.69855</v>
      </c>
      <c r="IY98" s="84">
        <v>0.66965300000000005</v>
      </c>
      <c r="IZ98" s="84">
        <v>7.9999999999999996E-6</v>
      </c>
      <c r="JA98" s="84"/>
      <c r="JB98" s="84"/>
      <c r="JC98" s="84">
        <v>9.6891000000000005E-2</v>
      </c>
      <c r="JD98" s="84">
        <v>0.53871400000000003</v>
      </c>
      <c r="JE98" s="84">
        <v>0.32166499999999998</v>
      </c>
      <c r="JF98" s="84">
        <v>0.223326</v>
      </c>
      <c r="JG98" s="84">
        <v>0.31888399999999995</v>
      </c>
      <c r="JH98" s="84">
        <v>0.91808899999999993</v>
      </c>
      <c r="JI98" s="84"/>
      <c r="JJ98" s="84">
        <v>0.19008900000000001</v>
      </c>
      <c r="JK98" s="84">
        <v>1.1E-5</v>
      </c>
      <c r="JL98" s="84"/>
      <c r="JM98" s="84">
        <v>6.6199999999999994E-4</v>
      </c>
      <c r="JN98" s="84">
        <v>1.3140000000000001E-3</v>
      </c>
      <c r="JO98" s="84">
        <v>2.52E-4</v>
      </c>
      <c r="JP98" s="84">
        <v>5.1900000000000004E-4</v>
      </c>
      <c r="JQ98" s="84">
        <v>2.5900000000000001E-4</v>
      </c>
      <c r="JR98" s="84">
        <v>3.9750000000000002E-3</v>
      </c>
      <c r="JS98" s="84">
        <v>1.34E-4</v>
      </c>
      <c r="JT98" s="84"/>
      <c r="JU98" s="84">
        <v>1.7260000000000001E-3</v>
      </c>
      <c r="JV98" s="84">
        <v>1.372E-3</v>
      </c>
      <c r="JW98" s="84"/>
      <c r="JX98" s="84">
        <v>3.2079999999999999E-3</v>
      </c>
      <c r="JY98" s="84"/>
      <c r="JZ98" s="84">
        <v>1.58E-3</v>
      </c>
      <c r="KA98" s="84"/>
      <c r="KB98" s="84">
        <v>3.6200000000000002E-4</v>
      </c>
      <c r="KC98" s="84">
        <v>9.2999999999999997E-5</v>
      </c>
      <c r="KD98" s="84">
        <v>7.8670000000000007E-3</v>
      </c>
      <c r="KE98" s="84">
        <v>5.8900000000000001E-4</v>
      </c>
      <c r="KF98" s="84">
        <v>2.1200000000000004E-3</v>
      </c>
      <c r="KG98" s="84">
        <v>2.24E-4</v>
      </c>
      <c r="KH98" s="84">
        <v>1.9120000000000001E-3</v>
      </c>
      <c r="KI98" s="84">
        <v>7.3400000000000006E-4</v>
      </c>
      <c r="KJ98" s="84">
        <v>1.99E-3</v>
      </c>
      <c r="KK98" s="84"/>
      <c r="KL98" s="84"/>
      <c r="KM98" s="84">
        <v>1.5799999999999999E-4</v>
      </c>
      <c r="KN98" s="84">
        <v>8.2299999999999995E-4</v>
      </c>
      <c r="KO98" s="84">
        <v>4.17E-4</v>
      </c>
      <c r="KP98" s="84"/>
      <c r="KQ98" s="84">
        <v>3.4410000000000005E-3</v>
      </c>
      <c r="KR98" s="84"/>
      <c r="KS98" s="84">
        <v>6.0999999999999997E-4</v>
      </c>
      <c r="KT98" s="84">
        <v>1.155E-3</v>
      </c>
      <c r="KU98" s="84"/>
      <c r="KV98" s="84">
        <v>2.2699999999999999E-4</v>
      </c>
      <c r="KW98" s="84">
        <v>2.0999999999999999E-5</v>
      </c>
      <c r="KX98" s="84">
        <v>7.9710000000000007E-3</v>
      </c>
      <c r="KY98" s="84">
        <v>7.3399999999999995E-4</v>
      </c>
      <c r="KZ98" s="84">
        <v>3.9620000000000002E-3</v>
      </c>
      <c r="LA98" s="84">
        <v>1.3100000000000001E-4</v>
      </c>
      <c r="LB98" s="84">
        <v>7.1699999999999997E-4</v>
      </c>
      <c r="LC98" s="84">
        <v>1.5699999999999999E-4</v>
      </c>
      <c r="LD98" s="84">
        <v>1.621E-3</v>
      </c>
      <c r="LE98" s="84"/>
      <c r="LF98" s="84">
        <v>5.3000000000000001E-5</v>
      </c>
      <c r="LG98" s="84">
        <v>3.349E-3</v>
      </c>
      <c r="LH98" s="84">
        <v>3.5E-4</v>
      </c>
      <c r="LI98" s="84">
        <v>8.8050000000000003E-3</v>
      </c>
      <c r="LJ98" s="84">
        <v>1.4999999999999999E-4</v>
      </c>
      <c r="LK98" s="84"/>
      <c r="LL98" s="84">
        <v>0.13400300000000001</v>
      </c>
      <c r="LM98" s="84">
        <v>3.8999999999999999E-5</v>
      </c>
      <c r="LN98" s="84"/>
      <c r="LO98" s="84">
        <v>9.5600000000000004E-4</v>
      </c>
      <c r="LP98" s="84">
        <v>2.9680000000000002E-3</v>
      </c>
      <c r="LQ98" s="84"/>
      <c r="LR98" s="84">
        <v>5.463E-3</v>
      </c>
      <c r="LS98" s="84">
        <v>8.7470000000000013E-3</v>
      </c>
      <c r="LT98" s="84">
        <v>3.1800000000000001E-3</v>
      </c>
      <c r="LU98" s="84">
        <v>3.8541999999999993E-2</v>
      </c>
      <c r="LV98" s="84"/>
      <c r="LW98" s="84">
        <v>2.0165000000000002E-2</v>
      </c>
      <c r="LX98" s="84">
        <v>2.9E-4</v>
      </c>
      <c r="LY98" s="84">
        <v>5.2060000000000006E-3</v>
      </c>
      <c r="LZ98" s="84"/>
      <c r="MA98" s="84"/>
      <c r="MB98" s="84"/>
      <c r="MC98" s="84"/>
      <c r="MD98" s="84"/>
      <c r="ME98" s="84"/>
      <c r="MF98" s="84">
        <v>6.3E-5</v>
      </c>
      <c r="MG98" s="84">
        <v>1.6909E-2</v>
      </c>
      <c r="MH98" s="84">
        <v>4.0000000000000003E-5</v>
      </c>
      <c r="MI98" s="84">
        <v>6.7199999999999996E-4</v>
      </c>
      <c r="MJ98" s="84">
        <v>6.0159999999999996E-3</v>
      </c>
      <c r="MK98" s="84">
        <v>1.3070000000000002E-2</v>
      </c>
      <c r="ML98" s="84">
        <v>2.2932000000000001E-2</v>
      </c>
      <c r="MM98" s="84">
        <v>3.6189000000000006E-2</v>
      </c>
      <c r="MN98" s="84">
        <v>5.7338E-2</v>
      </c>
      <c r="MO98" s="84">
        <v>9.0000000000000006E-5</v>
      </c>
      <c r="MP98" s="84">
        <v>2.5050000000000003E-3</v>
      </c>
      <c r="MQ98" s="84"/>
      <c r="MR98" s="84">
        <v>7.2397000000000003E-2</v>
      </c>
      <c r="MS98" s="84">
        <v>7.8800000000000007E-4</v>
      </c>
      <c r="MT98" s="84">
        <v>8.7399999999999999E-4</v>
      </c>
      <c r="MU98" s="84"/>
      <c r="MV98" s="84">
        <v>1.2719999999999999E-3</v>
      </c>
      <c r="MW98" s="84">
        <v>2.3234999999999999E-2</v>
      </c>
      <c r="MX98" s="84">
        <v>1.55E-4</v>
      </c>
      <c r="MY98" s="84">
        <v>9.5189999999999997E-3</v>
      </c>
      <c r="MZ98" s="84">
        <v>1.201E-3</v>
      </c>
      <c r="NA98" s="84">
        <v>2.4253E-2</v>
      </c>
      <c r="NB98" s="84">
        <v>4.5779999999999996E-3</v>
      </c>
      <c r="NC98" s="84"/>
      <c r="ND98" s="84">
        <v>4.0000000000000003E-5</v>
      </c>
      <c r="NE98" s="84"/>
      <c r="NF98" s="84"/>
      <c r="NG98" s="84">
        <v>4.7800000000000002E-4</v>
      </c>
      <c r="NH98" s="84"/>
      <c r="NI98" s="84"/>
      <c r="NJ98" s="84">
        <v>2.6600000000000001E-4</v>
      </c>
      <c r="NK98" s="84"/>
      <c r="NL98" s="84">
        <v>6.5449999999999996E-3</v>
      </c>
      <c r="NM98" s="84"/>
      <c r="NN98" s="84">
        <v>9.8999999999999994E-5</v>
      </c>
      <c r="NO98" s="84">
        <v>9.2199999999999997E-4</v>
      </c>
      <c r="NP98" s="84">
        <v>1.4999999999999999E-4</v>
      </c>
      <c r="NQ98" s="84"/>
      <c r="NR98" s="84">
        <v>1.6180000000000001E-3</v>
      </c>
      <c r="NS98" s="84">
        <v>2.7000000000000001E-3</v>
      </c>
      <c r="NT98" s="84">
        <v>3.0920000000000001E-3</v>
      </c>
      <c r="NU98" s="84"/>
      <c r="NV98" s="84">
        <v>1.057E-3</v>
      </c>
      <c r="NW98" s="84">
        <v>2.4000000000000001E-5</v>
      </c>
      <c r="NX98" s="84">
        <v>3.4099999999999999E-4</v>
      </c>
      <c r="NY98" s="84">
        <v>3.9620000000000002E-3</v>
      </c>
      <c r="NZ98" s="84"/>
      <c r="OA98" s="84">
        <v>1.1460000000000001E-3</v>
      </c>
      <c r="OB98" s="84">
        <v>3.2892999999999999E-2</v>
      </c>
      <c r="OC98" s="84">
        <v>1.8059999999999999E-3</v>
      </c>
      <c r="OD98" s="84"/>
      <c r="OE98" s="84">
        <v>5.5800000000000001E-4</v>
      </c>
      <c r="OF98" s="84">
        <v>4.5695E-2</v>
      </c>
      <c r="OG98" s="84">
        <v>4.1299999999999996E-4</v>
      </c>
      <c r="OH98" s="84">
        <v>3.3000000000000003E-5</v>
      </c>
      <c r="OI98" s="85">
        <v>4.6586999999999996E-2</v>
      </c>
      <c r="OJ98" s="84"/>
      <c r="OK98" s="84"/>
      <c r="OL98" s="84">
        <v>1.5799999999999999E-4</v>
      </c>
      <c r="OM98" s="84">
        <v>3.3E-4</v>
      </c>
      <c r="ON98" s="84"/>
      <c r="OO98" s="84"/>
    </row>
    <row r="99" spans="2:405" s="76" customFormat="1" ht="12" customHeight="1" x14ac:dyDescent="0.2">
      <c r="B99" s="75" t="s">
        <v>225</v>
      </c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>
        <v>3.7800000000000003E-4</v>
      </c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>
        <v>1.1709999999999999E-3</v>
      </c>
      <c r="BT99" s="84"/>
      <c r="BU99" s="84"/>
      <c r="BV99" s="84"/>
      <c r="BW99" s="84"/>
      <c r="BX99" s="84"/>
      <c r="BY99" s="84"/>
      <c r="BZ99" s="84"/>
      <c r="CA99" s="84">
        <v>3.1050000000000001E-2</v>
      </c>
      <c r="CB99" s="84"/>
      <c r="CC99" s="84"/>
      <c r="CD99" s="84"/>
      <c r="CE99" s="84"/>
      <c r="CF99" s="84"/>
      <c r="CG99" s="84"/>
      <c r="CH99" s="84"/>
      <c r="CI99" s="84">
        <v>1.133E-2</v>
      </c>
      <c r="CJ99" s="84"/>
      <c r="CK99" s="84"/>
      <c r="CL99" s="84"/>
      <c r="CM99" s="84"/>
      <c r="CN99" s="84"/>
      <c r="CO99" s="84"/>
      <c r="CP99" s="84"/>
      <c r="CQ99" s="84"/>
      <c r="CR99" s="84">
        <v>1.4246999999999999E-2</v>
      </c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>
        <v>3.0644999999999999E-2</v>
      </c>
      <c r="DS99" s="84"/>
      <c r="DT99" s="84"/>
      <c r="DU99" s="84"/>
      <c r="DV99" s="84"/>
      <c r="DW99" s="84"/>
      <c r="DX99" s="84"/>
      <c r="DY99" s="84"/>
      <c r="DZ99" s="84"/>
      <c r="EA99" s="84">
        <v>2.9120000000000001E-3</v>
      </c>
      <c r="EB99" s="84">
        <v>4.3680000000000004E-3</v>
      </c>
      <c r="EC99" s="84">
        <v>2.9120000000000001E-3</v>
      </c>
      <c r="ED99" s="84">
        <v>2.9120000000000001E-3</v>
      </c>
      <c r="EE99" s="84">
        <v>4.3680000000000004E-3</v>
      </c>
      <c r="EF99" s="84">
        <v>1.1640000000000001E-3</v>
      </c>
      <c r="EG99" s="84"/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>
        <v>8.1309999999999993E-3</v>
      </c>
      <c r="EW99" s="84"/>
      <c r="EX99" s="84">
        <v>4.1590000000000004E-3</v>
      </c>
      <c r="EY99" s="84"/>
      <c r="EZ99" s="84"/>
      <c r="FA99" s="84"/>
      <c r="FB99" s="84">
        <v>4.3000000000000002E-5</v>
      </c>
      <c r="FC99" s="84"/>
      <c r="FD99" s="84"/>
      <c r="FE99" s="84"/>
      <c r="FF99" s="84"/>
      <c r="FG99" s="84"/>
      <c r="FH99" s="84">
        <v>1.0009999999999999E-3</v>
      </c>
      <c r="FI99" s="84"/>
      <c r="FJ99" s="84"/>
      <c r="FK99" s="84"/>
      <c r="FL99" s="84">
        <v>6.3179999999999998E-3</v>
      </c>
      <c r="FM99" s="84"/>
      <c r="FN99" s="84"/>
      <c r="FO99" s="84">
        <v>1.263E-3</v>
      </c>
      <c r="FP99" s="84"/>
      <c r="FQ99" s="84"/>
      <c r="FR99" s="84">
        <v>6.7699999999999998E-4</v>
      </c>
      <c r="FS99" s="84"/>
      <c r="FT99" s="84">
        <v>1.4989999999999999E-3</v>
      </c>
      <c r="FU99" s="84"/>
      <c r="FV99" s="84"/>
      <c r="FW99" s="84">
        <v>1.1E-5</v>
      </c>
      <c r="FX99" s="84">
        <v>1.56E-3</v>
      </c>
      <c r="FY99" s="84">
        <v>1.745E-3</v>
      </c>
      <c r="FZ99" s="84">
        <v>7.9850000000000008E-3</v>
      </c>
      <c r="GA99" s="84">
        <v>2.2519999999999997E-3</v>
      </c>
      <c r="GB99" s="84">
        <v>1.8340000000000001E-3</v>
      </c>
      <c r="GC99" s="84">
        <v>1.9999999999999999E-6</v>
      </c>
      <c r="GD99" s="84">
        <v>2.712E-3</v>
      </c>
      <c r="GE99" s="84">
        <v>8.2999999999999998E-5</v>
      </c>
      <c r="GF99" s="84">
        <v>2.7139999999999998E-3</v>
      </c>
      <c r="GG99" s="84"/>
      <c r="GH99" s="84">
        <v>2.1499999999999999E-4</v>
      </c>
      <c r="GI99" s="84">
        <v>1.2751999999999999E-2</v>
      </c>
      <c r="GJ99" s="84">
        <v>4.1069999999999995E-3</v>
      </c>
      <c r="GK99" s="84">
        <v>9.4799999999999995E-4</v>
      </c>
      <c r="GL99" s="84"/>
      <c r="GM99" s="84"/>
      <c r="GN99" s="84">
        <v>5.5800000000000001E-4</v>
      </c>
      <c r="GO99" s="84">
        <v>1.2591000000000001E-2</v>
      </c>
      <c r="GP99" s="84">
        <v>8.4499999999999992E-3</v>
      </c>
      <c r="GQ99" s="84">
        <v>8.6130000000000009E-3</v>
      </c>
      <c r="GR99" s="84">
        <v>2.7850000000000001E-3</v>
      </c>
      <c r="GS99" s="84">
        <v>2.05E-4</v>
      </c>
      <c r="GT99" s="84"/>
      <c r="GU99" s="84">
        <v>1.0827E-2</v>
      </c>
      <c r="GV99" s="84"/>
      <c r="GW99" s="84">
        <v>9.9999999999999995E-7</v>
      </c>
      <c r="GX99" s="84"/>
      <c r="GY99" s="84"/>
      <c r="GZ99" s="84">
        <v>4.0400000000000001E-4</v>
      </c>
      <c r="HA99" s="84">
        <v>9.7400000000000004E-4</v>
      </c>
      <c r="HB99" s="84"/>
      <c r="HC99" s="84"/>
      <c r="HD99" s="84"/>
      <c r="HE99" s="84"/>
      <c r="HF99" s="84"/>
      <c r="HG99" s="84">
        <v>1.1429999999999999E-2</v>
      </c>
      <c r="HH99" s="84">
        <v>9.6419999999999995E-3</v>
      </c>
      <c r="HI99" s="84">
        <v>2.0000000000000002E-5</v>
      </c>
      <c r="HJ99" s="84">
        <v>1.03E-4</v>
      </c>
      <c r="HK99" s="84"/>
      <c r="HL99" s="84">
        <v>8.3700000000000007E-3</v>
      </c>
      <c r="HM99" s="84">
        <v>1.3649E-2</v>
      </c>
      <c r="HN99" s="84">
        <v>1.3339999999999999E-3</v>
      </c>
      <c r="HO99" s="84"/>
      <c r="HP99" s="84">
        <v>4.7099999999999998E-3</v>
      </c>
      <c r="HQ99" s="84">
        <v>2.3740000000000001E-2</v>
      </c>
      <c r="HR99" s="84">
        <v>1.0116E-2</v>
      </c>
      <c r="HS99" s="84">
        <v>7.0979999999999993E-3</v>
      </c>
      <c r="HT99" s="84">
        <v>1.8297000000000001E-2</v>
      </c>
      <c r="HU99" s="84">
        <v>7.5309999999999995E-3</v>
      </c>
      <c r="HV99" s="84"/>
      <c r="HW99" s="84"/>
      <c r="HX99" s="84">
        <v>1.7444000000000001E-2</v>
      </c>
      <c r="HY99" s="84">
        <v>1.2E-4</v>
      </c>
      <c r="HZ99" s="84">
        <v>2.1000000000000001E-2</v>
      </c>
      <c r="IA99" s="84">
        <v>1.3441E-2</v>
      </c>
      <c r="IB99" s="84"/>
      <c r="IC99" s="84">
        <v>1.1551000000000001E-2</v>
      </c>
      <c r="ID99" s="84">
        <v>7.0399999999999998E-4</v>
      </c>
      <c r="IE99" s="84">
        <v>2.4559999999999998E-3</v>
      </c>
      <c r="IF99" s="84">
        <v>3.3500000000000001E-4</v>
      </c>
      <c r="IG99" s="84"/>
      <c r="IH99" s="84">
        <v>3.7800000000000003E-4</v>
      </c>
      <c r="II99" s="84">
        <v>3.4169999999999999E-3</v>
      </c>
      <c r="IJ99" s="84">
        <v>1.7703E-2</v>
      </c>
      <c r="IK99" s="84">
        <v>9.7949999999999999E-3</v>
      </c>
      <c r="IL99" s="84">
        <v>1.3934999999999998E-2</v>
      </c>
      <c r="IM99" s="84">
        <v>1.1687000000000001E-2</v>
      </c>
      <c r="IN99" s="84">
        <v>1.8305999999999996E-2</v>
      </c>
      <c r="IO99" s="84">
        <v>1.116E-2</v>
      </c>
      <c r="IP99" s="84">
        <v>1.534E-3</v>
      </c>
      <c r="IQ99" s="84">
        <v>4.2230000000000004E-2</v>
      </c>
      <c r="IR99" s="84">
        <v>1.0610000000000001E-3</v>
      </c>
      <c r="IS99" s="84">
        <v>5.4799999999999996E-3</v>
      </c>
      <c r="IT99" s="84">
        <v>1.8148999999999998E-2</v>
      </c>
      <c r="IU99" s="84">
        <v>3.8000000000000002E-5</v>
      </c>
      <c r="IV99" s="84">
        <v>1.4948000000000001E-2</v>
      </c>
      <c r="IW99" s="84">
        <v>1.1509999999999999E-3</v>
      </c>
      <c r="IX99" s="84">
        <v>1.406E-2</v>
      </c>
      <c r="IY99" s="84">
        <v>5.1699999999999999E-4</v>
      </c>
      <c r="IZ99" s="84">
        <v>1.325E-3</v>
      </c>
      <c r="JA99" s="84">
        <v>3.8969999999999999E-3</v>
      </c>
      <c r="JB99" s="84">
        <v>6.3E-5</v>
      </c>
      <c r="JC99" s="84">
        <v>6.507999999999999E-3</v>
      </c>
      <c r="JD99" s="84">
        <v>2.5043999999999997E-2</v>
      </c>
      <c r="JE99" s="84">
        <v>0.14125000000000001</v>
      </c>
      <c r="JF99" s="84">
        <v>2.4600000000000002E-4</v>
      </c>
      <c r="JG99" s="84">
        <v>4.1360000000000001E-2</v>
      </c>
      <c r="JH99" s="84">
        <v>4.7019000000000005E-2</v>
      </c>
      <c r="JI99" s="84">
        <v>5.5699999999999999E-4</v>
      </c>
      <c r="JJ99" s="84">
        <v>4.6431000000000007E-2</v>
      </c>
      <c r="JK99" s="84">
        <v>0.12770500000000001</v>
      </c>
      <c r="JL99" s="84">
        <v>9.0423000000000003E-2</v>
      </c>
      <c r="JM99" s="84">
        <v>6.1000000000000004E-3</v>
      </c>
      <c r="JN99" s="84">
        <v>5.7020000000000001E-2</v>
      </c>
      <c r="JO99" s="84">
        <v>4.7469999999999995E-3</v>
      </c>
      <c r="JP99" s="84">
        <v>6.667300000000001E-2</v>
      </c>
      <c r="JQ99" s="84">
        <v>7.7592999999999995E-2</v>
      </c>
      <c r="JR99" s="84">
        <v>0.10336200000000001</v>
      </c>
      <c r="JS99" s="84">
        <v>3.5818999999999997E-2</v>
      </c>
      <c r="JT99" s="84">
        <v>0.16639900000000002</v>
      </c>
      <c r="JU99" s="84">
        <v>6.0680999999999999E-2</v>
      </c>
      <c r="JV99" s="84">
        <v>6.5159999999999992E-3</v>
      </c>
      <c r="JW99" s="84">
        <v>1.1429E-2</v>
      </c>
      <c r="JX99" s="84">
        <v>1.2820000000000004E-3</v>
      </c>
      <c r="JY99" s="84">
        <v>8.3960000000000007E-3</v>
      </c>
      <c r="JZ99" s="84">
        <v>1.2294999999999999E-2</v>
      </c>
      <c r="KA99" s="84">
        <v>2.0084999999999999E-2</v>
      </c>
      <c r="KB99" s="84">
        <v>7.1188000000000001E-2</v>
      </c>
      <c r="KC99" s="84">
        <v>3.2595000000000006E-2</v>
      </c>
      <c r="KD99" s="84">
        <v>4.9425999999999998E-2</v>
      </c>
      <c r="KE99" s="84">
        <v>1.6976000000000002E-2</v>
      </c>
      <c r="KF99" s="84">
        <v>7.7829999999999991E-3</v>
      </c>
      <c r="KG99" s="84">
        <v>1.8506000000000002E-2</v>
      </c>
      <c r="KH99" s="84">
        <v>1.1095999999999998E-2</v>
      </c>
      <c r="KI99" s="84">
        <v>1.4239999999999999E-3</v>
      </c>
      <c r="KJ99" s="84">
        <v>1.5314999999999999E-2</v>
      </c>
      <c r="KK99" s="84">
        <v>3.7168000000000007E-2</v>
      </c>
      <c r="KL99" s="84">
        <v>3.0091999999999997E-2</v>
      </c>
      <c r="KM99" s="84">
        <v>3.7263999999999999E-2</v>
      </c>
      <c r="KN99" s="84">
        <v>9.3749999999999997E-3</v>
      </c>
      <c r="KO99" s="84">
        <v>8.9619999999999995E-3</v>
      </c>
      <c r="KP99" s="84">
        <v>9.2010000000000008E-3</v>
      </c>
      <c r="KQ99" s="84">
        <v>4.9893E-2</v>
      </c>
      <c r="KR99" s="84">
        <v>8.1115000000000007E-2</v>
      </c>
      <c r="KS99" s="84">
        <v>3.6879000000000002E-2</v>
      </c>
      <c r="KT99" s="84">
        <v>4.5200999999999998E-2</v>
      </c>
      <c r="KU99" s="84">
        <v>7.0320000000000001E-3</v>
      </c>
      <c r="KV99" s="84">
        <v>3.4880000000000001E-2</v>
      </c>
      <c r="KW99" s="84">
        <v>5.3618000000000006E-2</v>
      </c>
      <c r="KX99" s="84">
        <v>2.3268E-2</v>
      </c>
      <c r="KY99" s="84">
        <v>1.4638E-2</v>
      </c>
      <c r="KZ99" s="84">
        <v>0.27522999999999997</v>
      </c>
      <c r="LA99" s="84">
        <v>2.2128000000000002E-2</v>
      </c>
      <c r="LB99" s="84">
        <v>2.2905999999999999E-2</v>
      </c>
      <c r="LC99" s="84">
        <v>1.5021E-2</v>
      </c>
      <c r="LD99" s="84">
        <v>4.2245999999999999E-2</v>
      </c>
      <c r="LE99" s="84">
        <v>6.7864000000000008E-2</v>
      </c>
      <c r="LF99" s="84">
        <v>1.5253000000000001E-2</v>
      </c>
      <c r="LG99" s="84">
        <v>4.4761999999999996E-2</v>
      </c>
      <c r="LH99" s="84">
        <v>5.5993000000000008E-2</v>
      </c>
      <c r="LI99" s="84">
        <v>1.0842000000000001E-2</v>
      </c>
      <c r="LJ99" s="84">
        <v>4.1974999999999998E-2</v>
      </c>
      <c r="LK99" s="84">
        <v>1.3519999999999999E-2</v>
      </c>
      <c r="LL99" s="84">
        <v>0.12147999999999999</v>
      </c>
      <c r="LM99" s="84">
        <v>2.4750999999999999E-2</v>
      </c>
      <c r="LN99" s="84">
        <v>1.6316000000000001E-2</v>
      </c>
      <c r="LO99" s="84">
        <v>1.9462E-2</v>
      </c>
      <c r="LP99" s="84">
        <v>5.4552999999999997E-2</v>
      </c>
      <c r="LQ99" s="84">
        <v>1.6517999999999998E-2</v>
      </c>
      <c r="LR99" s="84">
        <v>5.4289999999999998E-2</v>
      </c>
      <c r="LS99" s="84">
        <v>5.4805000000000006E-2</v>
      </c>
      <c r="LT99" s="84">
        <v>8.1519000000000022E-2</v>
      </c>
      <c r="LU99" s="84">
        <v>2.8853380000000004</v>
      </c>
      <c r="LV99" s="84">
        <v>2.4050999999999999E-2</v>
      </c>
      <c r="LW99" s="84">
        <v>4.0750000000000001E-2</v>
      </c>
      <c r="LX99" s="84">
        <v>5.6885999999999992E-2</v>
      </c>
      <c r="LY99" s="84">
        <v>3.4561000000000001E-2</v>
      </c>
      <c r="LZ99" s="84">
        <v>2.2494999999999998E-2</v>
      </c>
      <c r="MA99" s="84">
        <v>1.7125000000000001E-2</v>
      </c>
      <c r="MB99" s="84">
        <v>1.4580999999999998E-2</v>
      </c>
      <c r="MC99" s="84">
        <v>2.4753000000000001E-2</v>
      </c>
      <c r="MD99" s="84">
        <v>2.5851000000000002E-2</v>
      </c>
      <c r="ME99" s="84">
        <v>6.0686000000000011E-2</v>
      </c>
      <c r="MF99" s="84">
        <v>4.0315999999999998E-2</v>
      </c>
      <c r="MG99" s="84">
        <v>4.7371000000000003E-2</v>
      </c>
      <c r="MH99" s="84">
        <v>1.4546999999999999E-2</v>
      </c>
      <c r="MI99" s="84">
        <v>3.2211999999999998E-2</v>
      </c>
      <c r="MJ99" s="84">
        <v>4.3014999999999998E-2</v>
      </c>
      <c r="MK99" s="84">
        <v>2.5912999999999999E-2</v>
      </c>
      <c r="ML99" s="84">
        <v>6.3539999999999999E-2</v>
      </c>
      <c r="MM99" s="84">
        <v>3.5649999999999996E-3</v>
      </c>
      <c r="MN99" s="84">
        <v>4.7184999999999998E-2</v>
      </c>
      <c r="MO99" s="84">
        <v>2.9800999999999998E-2</v>
      </c>
      <c r="MP99" s="84">
        <v>5.4166999999999993E-2</v>
      </c>
      <c r="MQ99" s="84">
        <v>4.7854000000000008E-2</v>
      </c>
      <c r="MR99" s="84">
        <v>0.38969999999999999</v>
      </c>
      <c r="MS99" s="84">
        <v>5.8655000000000006E-2</v>
      </c>
      <c r="MT99" s="84">
        <v>4.9569999999999996E-3</v>
      </c>
      <c r="MU99" s="84">
        <v>1.3907000000000003E-2</v>
      </c>
      <c r="MV99" s="84">
        <v>2.6710999999999999E-2</v>
      </c>
      <c r="MW99" s="84">
        <v>5.9378E-2</v>
      </c>
      <c r="MX99" s="84">
        <v>5.714700000000001E-2</v>
      </c>
      <c r="MY99" s="84">
        <v>4.4124999999999998E-2</v>
      </c>
      <c r="MZ99" s="84">
        <v>3.6040000000000003E-2</v>
      </c>
      <c r="NA99" s="84">
        <v>7.0997000000000005E-2</v>
      </c>
      <c r="NB99" s="84">
        <v>0.12147800000000002</v>
      </c>
      <c r="NC99" s="84">
        <v>4.1634999999999991E-2</v>
      </c>
      <c r="ND99" s="84">
        <v>9.9549999999999986E-2</v>
      </c>
      <c r="NE99" s="84">
        <v>3.1975000000000003E-2</v>
      </c>
      <c r="NF99" s="84">
        <v>2.5699E-2</v>
      </c>
      <c r="NG99" s="84">
        <v>11.742949000000001</v>
      </c>
      <c r="NH99" s="84">
        <v>21.668593999999995</v>
      </c>
      <c r="NI99" s="84">
        <v>1.6109000000000002E-2</v>
      </c>
      <c r="NJ99" s="84">
        <v>5.7631000000000009E-2</v>
      </c>
      <c r="NK99" s="84">
        <v>3.8620999999999996E-2</v>
      </c>
      <c r="NL99" s="84">
        <v>0.102465</v>
      </c>
      <c r="NM99" s="84">
        <v>4.9423999999999996E-2</v>
      </c>
      <c r="NN99" s="84">
        <v>7.5268999999999989E-2</v>
      </c>
      <c r="NO99" s="84">
        <v>4.6537000000000002E-2</v>
      </c>
      <c r="NP99" s="84">
        <v>5.7896000000000003E-2</v>
      </c>
      <c r="NQ99" s="84">
        <v>2.7673999999999997E-2</v>
      </c>
      <c r="NR99" s="84">
        <v>4.6535E-2</v>
      </c>
      <c r="NS99" s="84">
        <v>0.18424200000000002</v>
      </c>
      <c r="NT99" s="84">
        <v>0.143064</v>
      </c>
      <c r="NU99" s="84">
        <v>0.110524</v>
      </c>
      <c r="NV99" s="84">
        <v>4.0101999999999999E-2</v>
      </c>
      <c r="NW99" s="84">
        <v>3.1205999999999998E-2</v>
      </c>
      <c r="NX99" s="84">
        <v>4.6574999999999998E-2</v>
      </c>
      <c r="NY99" s="84">
        <v>6.2686999999999993E-2</v>
      </c>
      <c r="NZ99" s="84">
        <v>3.6714999999999998E-2</v>
      </c>
      <c r="OA99" s="84">
        <v>2.5293E-2</v>
      </c>
      <c r="OB99" s="84">
        <v>7.2763999999999995E-2</v>
      </c>
      <c r="OC99" s="84">
        <v>4.6936999999999993E-2</v>
      </c>
      <c r="OD99" s="84">
        <v>5.2866000000000003E-2</v>
      </c>
      <c r="OE99" s="84">
        <v>1.2749000000000002E-2</v>
      </c>
      <c r="OF99" s="84">
        <v>8.5929999999999999E-3</v>
      </c>
      <c r="OG99" s="84">
        <v>9.3564999999999995E-2</v>
      </c>
      <c r="OH99" s="84">
        <v>6.8687999999999999E-2</v>
      </c>
      <c r="OI99" s="85">
        <v>8.6179999999999989E-3</v>
      </c>
      <c r="OJ99" s="84">
        <v>2.8040000000000002E-2</v>
      </c>
      <c r="OK99" s="84">
        <v>3.8289999999999999E-3</v>
      </c>
      <c r="OL99" s="84">
        <v>0.10609499999999999</v>
      </c>
      <c r="OM99" s="84">
        <v>3.0353000000000002E-2</v>
      </c>
      <c r="ON99" s="84">
        <v>0.25146699999999994</v>
      </c>
      <c r="OO99" s="84">
        <v>6.3379000000000005E-2</v>
      </c>
    </row>
    <row r="100" spans="2:405" s="76" customFormat="1" ht="12" customHeight="1" x14ac:dyDescent="0.2">
      <c r="B100" s="75" t="s">
        <v>226</v>
      </c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>
        <v>4.6018000000000003E-2</v>
      </c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>
        <v>3.3179E-2</v>
      </c>
      <c r="AQ100" s="84"/>
      <c r="AR100" s="84"/>
      <c r="AS100" s="84"/>
      <c r="AT100" s="84"/>
      <c r="AU100" s="84">
        <v>1.457E-3</v>
      </c>
      <c r="AV100" s="84"/>
      <c r="AW100" s="84"/>
      <c r="AX100" s="84">
        <v>3.8419999999999999E-3</v>
      </c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>
        <v>5.5149999999999999E-3</v>
      </c>
      <c r="BL100" s="84"/>
      <c r="BM100" s="84"/>
      <c r="BN100" s="84"/>
      <c r="BO100" s="84"/>
      <c r="BP100" s="84">
        <v>8.1800000000000004E-4</v>
      </c>
      <c r="BQ100" s="84"/>
      <c r="BR100" s="84"/>
      <c r="BS100" s="84">
        <v>3.7799999999999997E-4</v>
      </c>
      <c r="BT100" s="84"/>
      <c r="BU100" s="84"/>
      <c r="BV100" s="84"/>
      <c r="BW100" s="84"/>
      <c r="BX100" s="84">
        <v>1.49E-3</v>
      </c>
      <c r="BY100" s="84"/>
      <c r="BZ100" s="84"/>
      <c r="CA100" s="84"/>
      <c r="CB100" s="84"/>
      <c r="CC100" s="84"/>
      <c r="CD100" s="84">
        <v>5.0299999999999997E-3</v>
      </c>
      <c r="CE100" s="84"/>
      <c r="CF100" s="84"/>
      <c r="CG100" s="84"/>
      <c r="CH100" s="84"/>
      <c r="CI100" s="84">
        <v>4.7390000000000002E-3</v>
      </c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>
        <v>7.7429999999999999E-3</v>
      </c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>
        <v>8.2799999999999996E-4</v>
      </c>
      <c r="DW100" s="84"/>
      <c r="DX100" s="84"/>
      <c r="DY100" s="84"/>
      <c r="DZ100" s="84"/>
      <c r="EA100" s="84"/>
      <c r="EB100" s="84"/>
      <c r="EC100" s="84"/>
      <c r="ED100" s="84"/>
      <c r="EE100" s="84"/>
      <c r="EF100" s="84"/>
      <c r="EG100" s="84"/>
      <c r="EH100" s="84"/>
      <c r="EI100" s="84"/>
      <c r="EJ100" s="84"/>
      <c r="EK100" s="84"/>
      <c r="EL100" s="84">
        <v>1.42E-3</v>
      </c>
      <c r="EM100" s="84"/>
      <c r="EN100" s="84"/>
      <c r="EO100" s="84"/>
      <c r="EP100" s="84"/>
      <c r="EQ100" s="84"/>
      <c r="ER100" s="84"/>
      <c r="ES100" s="84">
        <v>1.2259999999999999E-3</v>
      </c>
      <c r="ET100" s="84">
        <v>6.3500000000000004E-4</v>
      </c>
      <c r="EU100" s="84"/>
      <c r="EV100" s="84"/>
      <c r="EW100" s="84">
        <v>2.3000000000000001E-4</v>
      </c>
      <c r="EX100" s="84"/>
      <c r="EY100" s="84"/>
      <c r="EZ100" s="84"/>
      <c r="FA100" s="84"/>
      <c r="FB100" s="84">
        <v>1.4989999999999999E-3</v>
      </c>
      <c r="FC100" s="84"/>
      <c r="FD100" s="84"/>
      <c r="FE100" s="84"/>
      <c r="FF100" s="84"/>
      <c r="FG100" s="84"/>
      <c r="FH100" s="84"/>
      <c r="FI100" s="84"/>
      <c r="FJ100" s="84"/>
      <c r="FK100" s="84"/>
      <c r="FL100" s="84"/>
      <c r="FM100" s="84"/>
      <c r="FN100" s="84"/>
      <c r="FO100" s="84">
        <v>1.3760000000000001E-3</v>
      </c>
      <c r="FP100" s="84"/>
      <c r="FQ100" s="84">
        <v>2.8E-3</v>
      </c>
      <c r="FR100" s="84">
        <v>3.19E-4</v>
      </c>
      <c r="FS100" s="84"/>
      <c r="FT100" s="84">
        <v>1.39E-3</v>
      </c>
      <c r="FU100" s="84"/>
      <c r="FV100" s="84"/>
      <c r="FW100" s="84"/>
      <c r="FX100" s="84"/>
      <c r="FY100" s="84"/>
      <c r="FZ100" s="84">
        <v>1.27E-4</v>
      </c>
      <c r="GA100" s="84">
        <v>3.6510000000000002E-3</v>
      </c>
      <c r="GB100" s="84">
        <v>6.8999999999999997E-4</v>
      </c>
      <c r="GC100" s="84"/>
      <c r="GD100" s="84"/>
      <c r="GE100" s="84">
        <v>1.5300000000000001E-4</v>
      </c>
      <c r="GF100" s="84"/>
      <c r="GG100" s="84"/>
      <c r="GH100" s="84"/>
      <c r="GI100" s="84">
        <v>1.63E-4</v>
      </c>
      <c r="GJ100" s="84">
        <v>1.2525999999999999E-2</v>
      </c>
      <c r="GK100" s="84">
        <v>5.1009999999999996E-3</v>
      </c>
      <c r="GL100" s="84">
        <v>6.3E-5</v>
      </c>
      <c r="GM100" s="84"/>
      <c r="GN100" s="84"/>
      <c r="GO100" s="84">
        <v>2.4000000000000001E-5</v>
      </c>
      <c r="GP100" s="84"/>
      <c r="GQ100" s="84"/>
      <c r="GR100" s="84"/>
      <c r="GS100" s="84"/>
      <c r="GT100" s="84">
        <v>1.797E-3</v>
      </c>
      <c r="GU100" s="84">
        <v>2.9999999999999997E-4</v>
      </c>
      <c r="GV100" s="84"/>
      <c r="GW100" s="84"/>
      <c r="GX100" s="84"/>
      <c r="GY100" s="84"/>
      <c r="GZ100" s="84">
        <v>9.0000000000000006E-5</v>
      </c>
      <c r="HA100" s="84"/>
      <c r="HB100" s="84"/>
      <c r="HC100" s="84">
        <v>5.2129999999999998E-3</v>
      </c>
      <c r="HD100" s="84">
        <v>2.0799999999999999E-4</v>
      </c>
      <c r="HE100" s="84"/>
      <c r="HF100" s="84"/>
      <c r="HG100" s="84"/>
      <c r="HH100" s="84"/>
      <c r="HI100" s="84"/>
      <c r="HJ100" s="84">
        <v>2.5399999999999999E-4</v>
      </c>
      <c r="HK100" s="84"/>
      <c r="HL100" s="84"/>
      <c r="HM100" s="84">
        <v>6.2600000000000004E-4</v>
      </c>
      <c r="HN100" s="84"/>
      <c r="HO100" s="84"/>
      <c r="HP100" s="84"/>
      <c r="HQ100" s="84"/>
      <c r="HR100" s="84"/>
      <c r="HS100" s="84"/>
      <c r="HT100" s="84"/>
      <c r="HU100" s="84"/>
      <c r="HV100" s="84">
        <v>2.3869999999999998E-3</v>
      </c>
      <c r="HW100" s="84"/>
      <c r="HX100" s="84">
        <v>2.14E-4</v>
      </c>
      <c r="HY100" s="84"/>
      <c r="HZ100" s="84"/>
      <c r="IA100" s="84"/>
      <c r="IB100" s="84"/>
      <c r="IC100" s="84"/>
      <c r="ID100" s="84"/>
      <c r="IE100" s="84">
        <v>0.110073</v>
      </c>
      <c r="IF100" s="84">
        <v>1.5200000000000001E-4</v>
      </c>
      <c r="IG100" s="84">
        <v>3.0790000000000001E-3</v>
      </c>
      <c r="IH100" s="84">
        <v>4.5470000000000007E-3</v>
      </c>
      <c r="II100" s="84">
        <v>1.2999999999999999E-4</v>
      </c>
      <c r="IJ100" s="84">
        <v>8.5999999999999998E-4</v>
      </c>
      <c r="IK100" s="84">
        <v>1.83E-4</v>
      </c>
      <c r="IL100" s="84">
        <v>9.7600000000000009E-4</v>
      </c>
      <c r="IM100" s="84"/>
      <c r="IN100" s="84">
        <v>9.2E-5</v>
      </c>
      <c r="IO100" s="84">
        <v>9.6330000000000009E-3</v>
      </c>
      <c r="IP100" s="84">
        <v>1.0138999999999999E-2</v>
      </c>
      <c r="IQ100" s="84">
        <v>1.5100000000000001E-4</v>
      </c>
      <c r="IR100" s="84">
        <v>4.8060000000000004E-3</v>
      </c>
      <c r="IS100" s="84">
        <v>9.5000000000000005E-5</v>
      </c>
      <c r="IT100" s="84">
        <v>1.1990000000000001E-2</v>
      </c>
      <c r="IU100" s="84">
        <v>5.6600000000000001E-3</v>
      </c>
      <c r="IV100" s="84">
        <v>4.9979999999999998E-3</v>
      </c>
      <c r="IW100" s="84"/>
      <c r="IX100" s="84">
        <v>9.0300000000000005E-4</v>
      </c>
      <c r="IY100" s="84">
        <v>0.13020700000000002</v>
      </c>
      <c r="IZ100" s="84">
        <v>1.3662000000000001E-2</v>
      </c>
      <c r="JA100" s="84">
        <v>7.0319999999999992E-3</v>
      </c>
      <c r="JB100" s="84">
        <v>3.3E-3</v>
      </c>
      <c r="JC100" s="84">
        <v>2.4381999999999997E-2</v>
      </c>
      <c r="JD100" s="84">
        <v>4.1528000000000002E-2</v>
      </c>
      <c r="JE100" s="84">
        <v>0.123337</v>
      </c>
      <c r="JF100" s="84">
        <v>0.16103600000000001</v>
      </c>
      <c r="JG100" s="84">
        <v>7.3639999999999997E-2</v>
      </c>
      <c r="JH100" s="84">
        <v>3.0232000000000002E-2</v>
      </c>
      <c r="JI100" s="84">
        <v>5.6819000000000001E-2</v>
      </c>
      <c r="JJ100" s="84">
        <v>5.9816999999999995E-2</v>
      </c>
      <c r="JK100" s="84">
        <v>2.5892999999999999E-2</v>
      </c>
      <c r="JL100" s="84">
        <v>3.297E-3</v>
      </c>
      <c r="JM100" s="84">
        <v>3.5082000000000002E-2</v>
      </c>
      <c r="JN100" s="84">
        <v>0.10658599999999999</v>
      </c>
      <c r="JO100" s="84">
        <v>0.141154</v>
      </c>
      <c r="JP100" s="84">
        <v>0.16681199999999999</v>
      </c>
      <c r="JQ100" s="84">
        <v>5.4920000000000004E-2</v>
      </c>
      <c r="JR100" s="84">
        <v>0.63608299999999995</v>
      </c>
      <c r="JS100" s="84">
        <v>0.11617</v>
      </c>
      <c r="JT100" s="84">
        <v>4.7918000000000002E-2</v>
      </c>
      <c r="JU100" s="84">
        <v>0.14967699999999998</v>
      </c>
      <c r="JV100" s="84">
        <v>4.0429999999999997E-3</v>
      </c>
      <c r="JW100" s="84">
        <v>3.5551000000000006E-2</v>
      </c>
      <c r="JX100" s="84">
        <v>5.8559E-2</v>
      </c>
      <c r="JY100" s="84">
        <v>1.6583000000000001E-2</v>
      </c>
      <c r="JZ100" s="84">
        <v>2.52E-2</v>
      </c>
      <c r="KA100" s="84">
        <v>9.6914E-2</v>
      </c>
      <c r="KB100" s="84">
        <v>8.0793999999999991E-2</v>
      </c>
      <c r="KC100" s="84">
        <v>6.4258999999999997E-2</v>
      </c>
      <c r="KD100" s="84">
        <v>0.21630400000000002</v>
      </c>
      <c r="KE100" s="84">
        <v>3.9966000000000008E-2</v>
      </c>
      <c r="KF100" s="84">
        <v>3.0224000000000001E-2</v>
      </c>
      <c r="KG100" s="84">
        <v>2.8472999999999998E-2</v>
      </c>
      <c r="KH100" s="84">
        <v>0.19647300000000001</v>
      </c>
      <c r="KI100" s="84">
        <v>1.0640999999999999E-2</v>
      </c>
      <c r="KJ100" s="84">
        <v>7.1006E-2</v>
      </c>
      <c r="KK100" s="84">
        <v>0.20479900000000001</v>
      </c>
      <c r="KL100" s="84">
        <v>9.3176999999999996E-2</v>
      </c>
      <c r="KM100" s="84">
        <v>6.2593999999999997E-2</v>
      </c>
      <c r="KN100" s="84">
        <v>4.9536000000000004E-2</v>
      </c>
      <c r="KO100" s="84">
        <v>9.0288999999999994E-2</v>
      </c>
      <c r="KP100" s="84">
        <v>0.12572</v>
      </c>
      <c r="KQ100" s="84">
        <v>0.10981299999999999</v>
      </c>
      <c r="KR100" s="84">
        <v>4.1271000000000002E-2</v>
      </c>
      <c r="KS100" s="84">
        <v>9.5227000000000006E-2</v>
      </c>
      <c r="KT100" s="84">
        <v>4.0771000000000002E-2</v>
      </c>
      <c r="KU100" s="84">
        <v>3.5212000000000007E-2</v>
      </c>
      <c r="KV100" s="84">
        <v>4.1558999999999999E-2</v>
      </c>
      <c r="KW100" s="84">
        <v>4.4044999999999994E-2</v>
      </c>
      <c r="KX100" s="84">
        <v>2.8505000000000003E-2</v>
      </c>
      <c r="KY100" s="84">
        <v>1.8570999999999997E-2</v>
      </c>
      <c r="KZ100" s="84">
        <v>1.0487999999999999E-2</v>
      </c>
      <c r="LA100" s="84">
        <v>8.0544999999999992E-2</v>
      </c>
      <c r="LB100" s="84">
        <v>2.2180999999999999E-2</v>
      </c>
      <c r="LC100" s="84">
        <v>4.8380000000000006E-2</v>
      </c>
      <c r="LD100" s="84">
        <v>5.0122E-2</v>
      </c>
      <c r="LE100" s="84">
        <v>7.0274000000000003E-2</v>
      </c>
      <c r="LF100" s="84">
        <v>3.1282999999999998E-2</v>
      </c>
      <c r="LG100" s="84">
        <v>0.11942999999999998</v>
      </c>
      <c r="LH100" s="84">
        <v>6.1589999999999999E-2</v>
      </c>
      <c r="LI100" s="84">
        <v>9.4024999999999997E-2</v>
      </c>
      <c r="LJ100" s="84">
        <v>3.2850999999999998E-2</v>
      </c>
      <c r="LK100" s="84">
        <v>3.1960999999999996E-2</v>
      </c>
      <c r="LL100" s="84">
        <v>6.9459999999999994E-2</v>
      </c>
      <c r="LM100" s="84">
        <v>5.3654E-2</v>
      </c>
      <c r="LN100" s="84">
        <v>0.13014400000000001</v>
      </c>
      <c r="LO100" s="84">
        <v>4.2050000000000004E-3</v>
      </c>
      <c r="LP100" s="84">
        <v>6.8721000000000004E-2</v>
      </c>
      <c r="LQ100" s="84">
        <v>7.7439999999999991E-3</v>
      </c>
      <c r="LR100" s="84">
        <v>1.3693E-2</v>
      </c>
      <c r="LS100" s="84">
        <v>3.0816999999999997E-2</v>
      </c>
      <c r="LT100" s="84">
        <v>8.0530000000000004E-2</v>
      </c>
      <c r="LU100" s="84">
        <v>0.124622</v>
      </c>
      <c r="LV100" s="84">
        <v>7.8445000000000001E-2</v>
      </c>
      <c r="LW100" s="84">
        <v>0.11150900000000001</v>
      </c>
      <c r="LX100" s="84">
        <v>5.3670000000000002E-3</v>
      </c>
      <c r="LY100" s="84">
        <v>5.3298000000000005E-2</v>
      </c>
      <c r="LZ100" s="84">
        <v>2.7388999999999997E-2</v>
      </c>
      <c r="MA100" s="84">
        <v>1.8955E-2</v>
      </c>
      <c r="MB100" s="84">
        <v>4.7842999999999997E-2</v>
      </c>
      <c r="MC100" s="84">
        <v>9.5599999999999991E-3</v>
      </c>
      <c r="MD100" s="84">
        <v>3.2134999999999997E-2</v>
      </c>
      <c r="ME100" s="84">
        <v>9.3810000000000004E-3</v>
      </c>
      <c r="MF100" s="84">
        <v>3.5673999999999997E-2</v>
      </c>
      <c r="MG100" s="84">
        <v>9.1866000000000017E-2</v>
      </c>
      <c r="MH100" s="84">
        <v>7.9760999999999999E-2</v>
      </c>
      <c r="MI100" s="84">
        <v>3.7235000000000004E-2</v>
      </c>
      <c r="MJ100" s="84">
        <v>6.0717999999999994E-2</v>
      </c>
      <c r="MK100" s="84">
        <v>4.6615000000000004E-2</v>
      </c>
      <c r="ML100" s="84">
        <v>2.7753E-2</v>
      </c>
      <c r="MM100" s="84">
        <v>1.2038E-2</v>
      </c>
      <c r="MN100" s="84">
        <v>1.2558E-2</v>
      </c>
      <c r="MO100" s="84">
        <v>4.8298000000000001E-2</v>
      </c>
      <c r="MP100" s="84">
        <v>1.6726999999999999E-2</v>
      </c>
      <c r="MQ100" s="84">
        <v>1.2498E-2</v>
      </c>
      <c r="MR100" s="84">
        <v>2.3991000000000002E-2</v>
      </c>
      <c r="MS100" s="84">
        <v>4.3445000000000004E-2</v>
      </c>
      <c r="MT100" s="84">
        <v>9.8510000000000004E-3</v>
      </c>
      <c r="MU100" s="84">
        <v>3.7610999999999992E-2</v>
      </c>
      <c r="MV100" s="84">
        <v>5.1392E-2</v>
      </c>
      <c r="MW100" s="84">
        <v>1.0322000000000001E-2</v>
      </c>
      <c r="MX100" s="84">
        <v>7.3567000000000007E-2</v>
      </c>
      <c r="MY100" s="84">
        <v>2.4867E-2</v>
      </c>
      <c r="MZ100" s="84">
        <v>1.7802999999999999E-2</v>
      </c>
      <c r="NA100" s="84">
        <v>0.11684</v>
      </c>
      <c r="NB100" s="84">
        <v>6.9978000000000012E-2</v>
      </c>
      <c r="NC100" s="84">
        <v>2.3830999999999998E-2</v>
      </c>
      <c r="ND100" s="84">
        <v>1.7471E-2</v>
      </c>
      <c r="NE100" s="84">
        <v>10.567241999999997</v>
      </c>
      <c r="NF100" s="84">
        <v>6.6522999999999999E-2</v>
      </c>
      <c r="NG100" s="84">
        <v>8.1957440000000013</v>
      </c>
      <c r="NH100" s="84">
        <v>7.3473999999999998E-2</v>
      </c>
      <c r="NI100" s="84">
        <v>1.4E-2</v>
      </c>
      <c r="NJ100" s="84">
        <v>6.633E-2</v>
      </c>
      <c r="NK100" s="84">
        <v>7.2225999999999999E-2</v>
      </c>
      <c r="NL100" s="84">
        <v>5.542859</v>
      </c>
      <c r="NM100" s="84">
        <v>1.8124000000000001E-2</v>
      </c>
      <c r="NN100" s="84">
        <v>9.4559999999999991E-3</v>
      </c>
      <c r="NO100" s="84">
        <v>0.16800499999999999</v>
      </c>
      <c r="NP100" s="84">
        <v>0.14202400000000001</v>
      </c>
      <c r="NQ100" s="84">
        <v>6.0277999999999998E-2</v>
      </c>
      <c r="NR100" s="84">
        <v>6.7987999999999993E-2</v>
      </c>
      <c r="NS100" s="84">
        <v>1.2660999999999999E-2</v>
      </c>
      <c r="NT100" s="84">
        <v>1.7482000000000001E-2</v>
      </c>
      <c r="NU100" s="84">
        <v>5.4365999999999998E-2</v>
      </c>
      <c r="NV100" s="84">
        <v>5.1652999999999998E-2</v>
      </c>
      <c r="NW100" s="84">
        <v>8.4539000000000003E-2</v>
      </c>
      <c r="NX100" s="84">
        <v>1.8234999999999998E-2</v>
      </c>
      <c r="NY100" s="84">
        <v>1.6133999999999999E-2</v>
      </c>
      <c r="NZ100" s="84">
        <v>1.671E-3</v>
      </c>
      <c r="OA100" s="84">
        <v>1.1529999999999999E-3</v>
      </c>
      <c r="OB100" s="84">
        <v>1.9414000000000001E-2</v>
      </c>
      <c r="OC100" s="84">
        <v>8.4683999999999995E-2</v>
      </c>
      <c r="OD100" s="84">
        <v>5.2356999999999994E-2</v>
      </c>
      <c r="OE100" s="84">
        <v>1.0396000000000001E-2</v>
      </c>
      <c r="OF100" s="84">
        <v>4.8952999999999997E-2</v>
      </c>
      <c r="OG100" s="84">
        <v>5.0964999999999996E-2</v>
      </c>
      <c r="OH100" s="84">
        <v>3.0805999999999997E-2</v>
      </c>
      <c r="OI100" s="85">
        <v>0.129834</v>
      </c>
      <c r="OJ100" s="84"/>
      <c r="OK100" s="84"/>
      <c r="OL100" s="84"/>
      <c r="OM100" s="84"/>
      <c r="ON100" s="84"/>
      <c r="OO100" s="84">
        <v>4.57E-4</v>
      </c>
    </row>
    <row r="101" spans="2:405" s="76" customFormat="1" ht="12" customHeight="1" x14ac:dyDescent="0.2">
      <c r="B101" s="75" t="s">
        <v>227</v>
      </c>
      <c r="C101" s="84">
        <v>2.6446000000000001E-2</v>
      </c>
      <c r="D101" s="84">
        <v>5.5537000000000003E-2</v>
      </c>
      <c r="E101" s="84"/>
      <c r="F101" s="84">
        <v>1.2267E-2</v>
      </c>
      <c r="G101" s="84">
        <v>2.5637E-2</v>
      </c>
      <c r="H101" s="84"/>
      <c r="I101" s="84">
        <v>9.7088999999999995E-2</v>
      </c>
      <c r="J101" s="84">
        <v>1.47E-4</v>
      </c>
      <c r="K101" s="84"/>
      <c r="L101" s="84">
        <v>1.4449E-2</v>
      </c>
      <c r="M101" s="84">
        <v>1.1559E-2</v>
      </c>
      <c r="N101" s="84"/>
      <c r="O101" s="84">
        <v>2.5801999999999999E-2</v>
      </c>
      <c r="P101" s="84">
        <v>6.2115999999999998E-2</v>
      </c>
      <c r="Q101" s="84"/>
      <c r="R101" s="84">
        <v>1.3788999999999999E-2</v>
      </c>
      <c r="S101" s="84">
        <v>4.3671000000000001E-2</v>
      </c>
      <c r="T101" s="84"/>
      <c r="U101" s="84">
        <v>2.6065999999999999E-2</v>
      </c>
      <c r="V101" s="84"/>
      <c r="W101" s="84">
        <v>2.8833999999999999E-2</v>
      </c>
      <c r="X101" s="84"/>
      <c r="Y101" s="84">
        <v>4.0635999999999999E-2</v>
      </c>
      <c r="Z101" s="84">
        <v>4.1134999999999998E-2</v>
      </c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>
        <v>1.4402999999999999E-2</v>
      </c>
      <c r="AM101" s="84"/>
      <c r="AN101" s="84"/>
      <c r="AO101" s="84">
        <v>7.8100000000000001E-4</v>
      </c>
      <c r="AP101" s="84"/>
      <c r="AQ101" s="84"/>
      <c r="AR101" s="84">
        <v>1.585E-2</v>
      </c>
      <c r="AS101" s="84"/>
      <c r="AT101" s="84"/>
      <c r="AU101" s="84"/>
      <c r="AV101" s="84"/>
      <c r="AW101" s="84"/>
      <c r="AX101" s="84"/>
      <c r="AY101" s="84">
        <v>1.157E-3</v>
      </c>
      <c r="AZ101" s="84"/>
      <c r="BA101" s="84"/>
      <c r="BB101" s="84"/>
      <c r="BC101" s="84"/>
      <c r="BD101" s="84"/>
      <c r="BE101" s="84"/>
      <c r="BF101" s="84"/>
      <c r="BG101" s="84">
        <v>5.4000000000000001E-4</v>
      </c>
      <c r="BH101" s="84"/>
      <c r="BI101" s="84">
        <v>1.165E-3</v>
      </c>
      <c r="BJ101" s="84"/>
      <c r="BK101" s="84"/>
      <c r="BL101" s="84"/>
      <c r="BM101" s="84"/>
      <c r="BN101" s="84"/>
      <c r="BO101" s="84"/>
      <c r="BP101" s="84"/>
      <c r="BQ101" s="84"/>
      <c r="BR101" s="84">
        <v>8.5129999999999997E-3</v>
      </c>
      <c r="BS101" s="84"/>
      <c r="BT101" s="84"/>
      <c r="BU101" s="84">
        <v>4.254E-3</v>
      </c>
      <c r="BV101" s="84">
        <v>1.4970000000000001E-3</v>
      </c>
      <c r="BW101" s="84"/>
      <c r="BX101" s="84"/>
      <c r="BY101" s="84"/>
      <c r="BZ101" s="84">
        <v>4.6100000000000004E-3</v>
      </c>
      <c r="CA101" s="84">
        <v>6.2090000000000001E-3</v>
      </c>
      <c r="CB101" s="84"/>
      <c r="CC101" s="84">
        <v>8.6759999999999997E-3</v>
      </c>
      <c r="CD101" s="84">
        <v>4.2440000000000004E-3</v>
      </c>
      <c r="CE101" s="84"/>
      <c r="CF101" s="84"/>
      <c r="CG101" s="84"/>
      <c r="CH101" s="84">
        <v>2.3175999999999999E-2</v>
      </c>
      <c r="CI101" s="84">
        <v>1.1529999999999999E-2</v>
      </c>
      <c r="CJ101" s="84">
        <v>1.2639999999999999E-3</v>
      </c>
      <c r="CK101" s="84"/>
      <c r="CL101" s="84">
        <v>9.4800000000000006E-3</v>
      </c>
      <c r="CM101" s="84">
        <v>2.5085E-2</v>
      </c>
      <c r="CN101" s="84">
        <v>1.9424E-2</v>
      </c>
      <c r="CO101" s="84">
        <v>1.1244000000000001E-2</v>
      </c>
      <c r="CP101" s="84"/>
      <c r="CQ101" s="84"/>
      <c r="CR101" s="84"/>
      <c r="CS101" s="84">
        <v>1.1828E-2</v>
      </c>
      <c r="CT101" s="84"/>
      <c r="CU101" s="84">
        <v>2.4854000000000001E-2</v>
      </c>
      <c r="CV101" s="84">
        <v>9.6950000000000005E-3</v>
      </c>
      <c r="CW101" s="84"/>
      <c r="CX101" s="84"/>
      <c r="CY101" s="84"/>
      <c r="CZ101" s="84"/>
      <c r="DA101" s="84"/>
      <c r="DB101" s="84"/>
      <c r="DC101" s="84"/>
      <c r="DD101" s="84">
        <v>1.4959999999999999E-2</v>
      </c>
      <c r="DE101" s="84">
        <v>6.4999999999999997E-3</v>
      </c>
      <c r="DF101" s="84"/>
      <c r="DG101" s="84"/>
      <c r="DH101" s="84"/>
      <c r="DI101" s="84"/>
      <c r="DJ101" s="84"/>
      <c r="DK101" s="84">
        <v>5.62E-4</v>
      </c>
      <c r="DL101" s="84"/>
      <c r="DM101" s="84"/>
      <c r="DN101" s="84"/>
      <c r="DO101" s="84">
        <v>1.1783E-2</v>
      </c>
      <c r="DP101" s="84"/>
      <c r="DQ101" s="84"/>
      <c r="DR101" s="84"/>
      <c r="DS101" s="84"/>
      <c r="DT101" s="84"/>
      <c r="DU101" s="84"/>
      <c r="DV101" s="84"/>
      <c r="DW101" s="84"/>
      <c r="DX101" s="84"/>
      <c r="DY101" s="84">
        <v>9.3860000000000002E-3</v>
      </c>
      <c r="DZ101" s="84"/>
      <c r="EA101" s="84">
        <v>2.4965999999999995E-2</v>
      </c>
      <c r="EB101" s="84"/>
      <c r="EC101" s="84"/>
      <c r="ED101" s="84">
        <v>5.6419999999999994E-3</v>
      </c>
      <c r="EE101" s="84"/>
      <c r="EF101" s="84"/>
      <c r="EG101" s="84">
        <v>1.5254E-2</v>
      </c>
      <c r="EH101" s="84"/>
      <c r="EI101" s="84">
        <v>6.1000000000000004E-3</v>
      </c>
      <c r="EJ101" s="84"/>
      <c r="EK101" s="84"/>
      <c r="EL101" s="84">
        <v>1.6899999999999999E-4</v>
      </c>
      <c r="EM101" s="84"/>
      <c r="EN101" s="84"/>
      <c r="EO101" s="84"/>
      <c r="EP101" s="84">
        <v>6.0070000000000002E-3</v>
      </c>
      <c r="EQ101" s="84">
        <v>4.4200000000000001E-4</v>
      </c>
      <c r="ER101" s="84">
        <v>2.5720000000000001E-3</v>
      </c>
      <c r="ES101" s="84"/>
      <c r="ET101" s="84">
        <v>5.3730000000000002E-3</v>
      </c>
      <c r="EU101" s="84"/>
      <c r="EV101" s="84">
        <v>4.274E-3</v>
      </c>
      <c r="EW101" s="84"/>
      <c r="EX101" s="84"/>
      <c r="EY101" s="84"/>
      <c r="EZ101" s="84">
        <v>1.4880000000000002E-3</v>
      </c>
      <c r="FA101" s="84"/>
      <c r="FB101" s="84"/>
      <c r="FC101" s="84">
        <v>1.08E-4</v>
      </c>
      <c r="FD101" s="84"/>
      <c r="FE101" s="84">
        <v>9.3000000000000005E-4</v>
      </c>
      <c r="FF101" s="84">
        <v>1.2260000000000001E-3</v>
      </c>
      <c r="FG101" s="84">
        <v>8.0000000000000004E-4</v>
      </c>
      <c r="FH101" s="84"/>
      <c r="FI101" s="84">
        <v>2.5660000000000001E-3</v>
      </c>
      <c r="FJ101" s="84">
        <v>8.9910000000000007E-3</v>
      </c>
      <c r="FK101" s="84">
        <v>1.8289999999999999E-3</v>
      </c>
      <c r="FL101" s="84"/>
      <c r="FM101" s="84"/>
      <c r="FN101" s="84">
        <v>1.57E-3</v>
      </c>
      <c r="FO101" s="84">
        <v>4.3999999999999999E-5</v>
      </c>
      <c r="FP101" s="84"/>
      <c r="FQ101" s="84">
        <v>2.6924000000000003E-2</v>
      </c>
      <c r="FR101" s="84">
        <v>3.019E-3</v>
      </c>
      <c r="FS101" s="84"/>
      <c r="FT101" s="84"/>
      <c r="FU101" s="84"/>
      <c r="FV101" s="84">
        <v>9.9999999999999995E-7</v>
      </c>
      <c r="FW101" s="84">
        <v>2.14E-4</v>
      </c>
      <c r="FX101" s="84">
        <v>2.8013E-2</v>
      </c>
      <c r="FY101" s="84">
        <v>2.333E-3</v>
      </c>
      <c r="FZ101" s="84">
        <v>2.2599999999999999E-4</v>
      </c>
      <c r="GA101" s="84"/>
      <c r="GB101" s="84">
        <v>5.5000000000000003E-4</v>
      </c>
      <c r="GC101" s="84">
        <v>3.3080000000000002E-3</v>
      </c>
      <c r="GD101" s="84"/>
      <c r="GE101" s="84">
        <v>5.7530000000000003E-3</v>
      </c>
      <c r="GF101" s="84">
        <v>8.5000000000000006E-5</v>
      </c>
      <c r="GG101" s="84">
        <v>6.7599999999999995E-4</v>
      </c>
      <c r="GH101" s="84">
        <v>8.5000000000000006E-5</v>
      </c>
      <c r="GI101" s="84">
        <v>1.6338999999999999E-2</v>
      </c>
      <c r="GJ101" s="84">
        <v>3.2260000000000001E-3</v>
      </c>
      <c r="GK101" s="84">
        <v>2.1679999999999998E-2</v>
      </c>
      <c r="GL101" s="84"/>
      <c r="GM101" s="84">
        <v>5.1699999999999999E-4</v>
      </c>
      <c r="GN101" s="84">
        <v>1.6945000000000002E-2</v>
      </c>
      <c r="GO101" s="84">
        <v>2.3834999999999999E-2</v>
      </c>
      <c r="GP101" s="84">
        <v>1.5820000000000001E-3</v>
      </c>
      <c r="GQ101" s="84"/>
      <c r="GR101" s="84"/>
      <c r="GS101" s="84">
        <v>3.1469999999999996E-3</v>
      </c>
      <c r="GT101" s="84"/>
      <c r="GU101" s="84"/>
      <c r="GV101" s="84">
        <v>6.0239999999999998E-3</v>
      </c>
      <c r="GW101" s="84">
        <v>3.9562E-2</v>
      </c>
      <c r="GX101" s="84">
        <v>0.16314100000000001</v>
      </c>
      <c r="GY101" s="84">
        <v>5.8110000000000002E-3</v>
      </c>
      <c r="GZ101" s="84"/>
      <c r="HA101" s="84">
        <v>1.9000000000000001E-5</v>
      </c>
      <c r="HB101" s="84">
        <v>0.77829000000000004</v>
      </c>
      <c r="HC101" s="84"/>
      <c r="HD101" s="84">
        <v>0.12776999999999999</v>
      </c>
      <c r="HE101" s="84">
        <v>2.346E-3</v>
      </c>
      <c r="HF101" s="84">
        <v>8.8099999999999995E-4</v>
      </c>
      <c r="HG101" s="84">
        <v>4.6299999999999998E-4</v>
      </c>
      <c r="HH101" s="84">
        <v>1.3990000000000001E-3</v>
      </c>
      <c r="HI101" s="84">
        <v>1.3200000000000001E-4</v>
      </c>
      <c r="HJ101" s="84">
        <v>3.055E-3</v>
      </c>
      <c r="HK101" s="84"/>
      <c r="HL101" s="84"/>
      <c r="HM101" s="84">
        <v>0.25359599999999999</v>
      </c>
      <c r="HN101" s="84"/>
      <c r="HO101" s="84">
        <v>1.9880999999999999E-2</v>
      </c>
      <c r="HP101" s="84">
        <v>3.5845999999999996E-2</v>
      </c>
      <c r="HQ101" s="84"/>
      <c r="HR101" s="84">
        <v>7.0600000000000003E-4</v>
      </c>
      <c r="HS101" s="84"/>
      <c r="HT101" s="84"/>
      <c r="HU101" s="84">
        <v>5.8431999999999998E-2</v>
      </c>
      <c r="HV101" s="84">
        <v>1.1721000000000001E-2</v>
      </c>
      <c r="HW101" s="84">
        <v>7.0868E-2</v>
      </c>
      <c r="HX101" s="84"/>
      <c r="HY101" s="84"/>
      <c r="HZ101" s="84">
        <v>3.1895E-2</v>
      </c>
      <c r="IA101" s="84">
        <v>4.1749999999999999E-3</v>
      </c>
      <c r="IB101" s="84"/>
      <c r="IC101" s="84"/>
      <c r="ID101" s="84">
        <v>2.6600000000000001E-4</v>
      </c>
      <c r="IE101" s="84"/>
      <c r="IF101" s="84"/>
      <c r="IG101" s="84">
        <v>5.2567000000000003E-2</v>
      </c>
      <c r="IH101" s="84"/>
      <c r="II101" s="84">
        <v>4.1E-5</v>
      </c>
      <c r="IJ101" s="84"/>
      <c r="IK101" s="84">
        <v>1.6598000000000002E-2</v>
      </c>
      <c r="IL101" s="84">
        <v>3.8049999999999998E-3</v>
      </c>
      <c r="IM101" s="84">
        <v>3.9680000000000002E-3</v>
      </c>
      <c r="IN101" s="84">
        <v>2.1177000000000001E-2</v>
      </c>
      <c r="IO101" s="84">
        <v>0.183943</v>
      </c>
      <c r="IP101" s="84">
        <v>0.22534799999999999</v>
      </c>
      <c r="IQ101" s="84">
        <v>0.34775</v>
      </c>
      <c r="IR101" s="84">
        <v>4.1691000000000006E-2</v>
      </c>
      <c r="IS101" s="84">
        <v>2.9802000000000002E-2</v>
      </c>
      <c r="IT101" s="84">
        <v>6.7364000000000007E-2</v>
      </c>
      <c r="IU101" s="84">
        <v>2.8990000000000001E-3</v>
      </c>
      <c r="IV101" s="84"/>
      <c r="IW101" s="84"/>
      <c r="IX101" s="84">
        <v>3.653E-3</v>
      </c>
      <c r="IY101" s="84">
        <v>3.3000000000000003E-5</v>
      </c>
      <c r="IZ101" s="84">
        <v>1.1E-4</v>
      </c>
      <c r="JA101" s="84">
        <v>4.9459999999999999E-3</v>
      </c>
      <c r="JB101" s="84">
        <v>2.9E-4</v>
      </c>
      <c r="JC101" s="84">
        <v>8.6300000000000005E-4</v>
      </c>
      <c r="JD101" s="84">
        <v>2.2499999999999999E-4</v>
      </c>
      <c r="JE101" s="84">
        <v>1.0000000000000001E-5</v>
      </c>
      <c r="JF101" s="84">
        <v>1.6961E-2</v>
      </c>
      <c r="JG101" s="84">
        <v>0.71205299999999994</v>
      </c>
      <c r="JH101" s="84">
        <v>0.195268</v>
      </c>
      <c r="JI101" s="84">
        <v>1.2669999999999999E-3</v>
      </c>
      <c r="JJ101" s="84"/>
      <c r="JK101" s="84">
        <v>3.9950000000000003E-3</v>
      </c>
      <c r="JL101" s="84">
        <v>4.5589999999999999E-2</v>
      </c>
      <c r="JM101" s="84">
        <v>1.5E-5</v>
      </c>
      <c r="JN101" s="84"/>
      <c r="JO101" s="84">
        <v>1.573E-3</v>
      </c>
      <c r="JP101" s="84">
        <v>4.9589999999999999E-3</v>
      </c>
      <c r="JQ101" s="84">
        <v>1.316E-2</v>
      </c>
      <c r="JR101" s="84">
        <v>4.5510000000000004E-3</v>
      </c>
      <c r="JS101" s="84">
        <v>3.473E-3</v>
      </c>
      <c r="JT101" s="84">
        <v>1.1304E-2</v>
      </c>
      <c r="JU101" s="84">
        <v>6.3999999999999997E-5</v>
      </c>
      <c r="JV101" s="84">
        <v>2.0900000000000001E-4</v>
      </c>
      <c r="JW101" s="84"/>
      <c r="JX101" s="84"/>
      <c r="JY101" s="84">
        <v>1.13E-4</v>
      </c>
      <c r="JZ101" s="84"/>
      <c r="KA101" s="84">
        <v>6.3E-3</v>
      </c>
      <c r="KB101" s="84"/>
      <c r="KC101" s="84">
        <v>7.9629999999999996E-3</v>
      </c>
      <c r="KD101" s="84">
        <v>2.1643000000000003E-2</v>
      </c>
      <c r="KE101" s="84">
        <v>7.5890000000000003E-3</v>
      </c>
      <c r="KF101" s="84">
        <v>2.2379999999999995E-3</v>
      </c>
      <c r="KG101" s="84">
        <v>6.2694E-2</v>
      </c>
      <c r="KH101" s="84">
        <v>2.5000000000000001E-4</v>
      </c>
      <c r="KI101" s="84">
        <v>1.92E-4</v>
      </c>
      <c r="KJ101" s="84">
        <v>2.1544000000000004E-2</v>
      </c>
      <c r="KK101" s="84">
        <v>5.8999999999999998E-5</v>
      </c>
      <c r="KL101" s="84">
        <v>5.6802999999999999E-2</v>
      </c>
      <c r="KM101" s="84">
        <v>7.8999999999999996E-5</v>
      </c>
      <c r="KN101" s="84">
        <v>2.3289999999999999E-3</v>
      </c>
      <c r="KO101" s="84"/>
      <c r="KP101" s="84">
        <v>1.671E-3</v>
      </c>
      <c r="KQ101" s="84">
        <v>1.9719999999999998E-3</v>
      </c>
      <c r="KR101" s="84">
        <v>6.5799999999999995E-4</v>
      </c>
      <c r="KS101" s="84"/>
      <c r="KT101" s="84">
        <v>6.1374999999999999E-2</v>
      </c>
      <c r="KU101" s="84">
        <v>5.7114999999999999E-2</v>
      </c>
      <c r="KV101" s="84">
        <v>9.3000000000000011E-5</v>
      </c>
      <c r="KW101" s="84">
        <v>1.2999999999999999E-5</v>
      </c>
      <c r="KX101" s="84">
        <v>0.12568499999999999</v>
      </c>
      <c r="KY101" s="84">
        <v>0.117885</v>
      </c>
      <c r="KZ101" s="84">
        <v>3.1944E-2</v>
      </c>
      <c r="LA101" s="84">
        <v>4.1620999999999998E-2</v>
      </c>
      <c r="LB101" s="84">
        <v>1.3800000000000002E-3</v>
      </c>
      <c r="LC101" s="84">
        <v>2.8499999999999999E-4</v>
      </c>
      <c r="LD101" s="84">
        <v>1.9000000000000001E-5</v>
      </c>
      <c r="LE101" s="84">
        <v>2.9130000000000002E-3</v>
      </c>
      <c r="LF101" s="84"/>
      <c r="LG101" s="84">
        <v>2.2093000000000002E-2</v>
      </c>
      <c r="LH101" s="84">
        <v>3.4212999999999993E-2</v>
      </c>
      <c r="LI101" s="84">
        <v>1.25E-4</v>
      </c>
      <c r="LJ101" s="84">
        <v>3.2200000000000002E-4</v>
      </c>
      <c r="LK101" s="84">
        <v>6.7000000000000002E-4</v>
      </c>
      <c r="LL101" s="84">
        <v>3.3805000000000002E-2</v>
      </c>
      <c r="LM101" s="84">
        <v>3.8800000000000002E-3</v>
      </c>
      <c r="LN101" s="84">
        <v>6.1029999999999999E-3</v>
      </c>
      <c r="LO101" s="84"/>
      <c r="LP101" s="84">
        <v>3.617E-3</v>
      </c>
      <c r="LQ101" s="84">
        <v>3.8200000000000002E-4</v>
      </c>
      <c r="LR101" s="84"/>
      <c r="LS101" s="84">
        <v>5.6599999999999999E-4</v>
      </c>
      <c r="LT101" s="84">
        <v>3.5099999999999997E-4</v>
      </c>
      <c r="LU101" s="84">
        <v>1.1844E-2</v>
      </c>
      <c r="LV101" s="84">
        <v>0.38200499999999998</v>
      </c>
      <c r="LW101" s="84">
        <v>8.6443000000000006E-2</v>
      </c>
      <c r="LX101" s="84">
        <v>2.2850000000000001E-3</v>
      </c>
      <c r="LY101" s="84">
        <v>2.8551E-2</v>
      </c>
      <c r="LZ101" s="84"/>
      <c r="MA101" s="84">
        <v>1.3762E-2</v>
      </c>
      <c r="MB101" s="84">
        <v>6.7350000000000005E-3</v>
      </c>
      <c r="MC101" s="84"/>
      <c r="MD101" s="84">
        <v>1.397E-3</v>
      </c>
      <c r="ME101" s="84">
        <v>2.6000000000000002E-5</v>
      </c>
      <c r="MF101" s="84">
        <v>1.6805E-2</v>
      </c>
      <c r="MG101" s="84">
        <v>7.8700000000000005E-4</v>
      </c>
      <c r="MH101" s="84"/>
      <c r="MI101" s="84"/>
      <c r="MJ101" s="84">
        <v>2.43E-4</v>
      </c>
      <c r="MK101" s="84"/>
      <c r="ML101" s="84"/>
      <c r="MM101" s="84">
        <v>1.45E-4</v>
      </c>
      <c r="MN101" s="84"/>
      <c r="MO101" s="84">
        <v>2.1147999999999997E-2</v>
      </c>
      <c r="MP101" s="84">
        <v>3.7109999999999999E-3</v>
      </c>
      <c r="MQ101" s="84"/>
      <c r="MR101" s="84">
        <v>1.0768999999999999E-2</v>
      </c>
      <c r="MS101" s="84">
        <v>4.8000000000000001E-5</v>
      </c>
      <c r="MT101" s="84">
        <v>1.0899999999999999E-4</v>
      </c>
      <c r="MU101" s="84">
        <v>3.0658000000000001E-2</v>
      </c>
      <c r="MV101" s="84">
        <v>4.1617000000000001E-2</v>
      </c>
      <c r="MW101" s="84">
        <v>2.8800000000000001E-4</v>
      </c>
      <c r="MX101" s="84">
        <v>5.2350000000000001E-3</v>
      </c>
      <c r="MY101" s="84">
        <v>2.9919000000000001E-2</v>
      </c>
      <c r="MZ101" s="84">
        <v>7.7899999999999996E-4</v>
      </c>
      <c r="NA101" s="84"/>
      <c r="NB101" s="84">
        <v>1.949E-3</v>
      </c>
      <c r="NC101" s="84"/>
      <c r="ND101" s="84">
        <v>1.9091999999999998E-2</v>
      </c>
      <c r="NE101" s="84">
        <v>1.356E-3</v>
      </c>
      <c r="NF101" s="84">
        <v>6.7699999999999998E-4</v>
      </c>
      <c r="NG101" s="84">
        <v>9.9999999999999995E-7</v>
      </c>
      <c r="NH101" s="84">
        <v>1.2324E-2</v>
      </c>
      <c r="NI101" s="84">
        <v>6.2140000000000001E-2</v>
      </c>
      <c r="NJ101" s="84">
        <v>2.6818000000000002E-2</v>
      </c>
      <c r="NK101" s="84">
        <v>2.3699000000000001E-2</v>
      </c>
      <c r="NL101" s="84">
        <v>3.2539999999999999E-3</v>
      </c>
      <c r="NM101" s="84">
        <v>1.5344E-2</v>
      </c>
      <c r="NN101" s="84">
        <v>5.1901999999999997E-2</v>
      </c>
      <c r="NO101" s="84">
        <v>4.0569000000000001E-2</v>
      </c>
      <c r="NP101" s="84"/>
      <c r="NQ101" s="84">
        <v>3.0710999999999999E-2</v>
      </c>
      <c r="NR101" s="84">
        <v>4.0470000000000002E-3</v>
      </c>
      <c r="NS101" s="84">
        <v>0.240233</v>
      </c>
      <c r="NT101" s="84"/>
      <c r="NU101" s="84">
        <v>7.2360000000000002E-3</v>
      </c>
      <c r="NV101" s="84">
        <v>2.3770000000000002E-3</v>
      </c>
      <c r="NW101" s="84"/>
      <c r="NX101" s="84"/>
      <c r="NY101" s="84"/>
      <c r="NZ101" s="84">
        <v>1.4726E-2</v>
      </c>
      <c r="OA101" s="84"/>
      <c r="OB101" s="84">
        <v>5.44E-4</v>
      </c>
      <c r="OC101" s="84"/>
      <c r="OD101" s="84">
        <v>0.22248000000000001</v>
      </c>
      <c r="OE101" s="84">
        <v>5.3926000000000002E-2</v>
      </c>
      <c r="OF101" s="84">
        <v>3.3500000000000001E-4</v>
      </c>
      <c r="OG101" s="84"/>
      <c r="OH101" s="84"/>
      <c r="OI101" s="85"/>
      <c r="OJ101" s="84">
        <v>2.5597000000000002E-2</v>
      </c>
      <c r="OK101" s="84"/>
      <c r="OL101" s="84"/>
      <c r="OM101" s="84"/>
      <c r="ON101" s="84"/>
      <c r="OO101" s="84"/>
    </row>
    <row r="102" spans="2:405" s="76" customFormat="1" ht="12" customHeight="1" x14ac:dyDescent="0.2">
      <c r="B102" s="75" t="s">
        <v>228</v>
      </c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>
        <v>1.0593E-2</v>
      </c>
      <c r="ET102" s="84"/>
      <c r="EU102" s="84"/>
      <c r="EV102" s="84"/>
      <c r="EW102" s="84">
        <v>8.4659999999999996E-3</v>
      </c>
      <c r="EX102" s="84"/>
      <c r="EY102" s="84"/>
      <c r="EZ102" s="84"/>
      <c r="FA102" s="84"/>
      <c r="FB102" s="84"/>
      <c r="FC102" s="84"/>
      <c r="FD102" s="84"/>
      <c r="FE102" s="84"/>
      <c r="FF102" s="84"/>
      <c r="FG102" s="84"/>
      <c r="FH102" s="84">
        <v>1.575E-3</v>
      </c>
      <c r="FI102" s="84">
        <v>2.4000000000000001E-5</v>
      </c>
      <c r="FJ102" s="84"/>
      <c r="FK102" s="84"/>
      <c r="FL102" s="84"/>
      <c r="FM102" s="84"/>
      <c r="FN102" s="84">
        <v>2.1539999999999997E-3</v>
      </c>
      <c r="FO102" s="84"/>
      <c r="FP102" s="84"/>
      <c r="FQ102" s="84"/>
      <c r="FR102" s="84"/>
      <c r="FS102" s="84"/>
      <c r="FT102" s="84"/>
      <c r="FU102" s="84"/>
      <c r="FV102" s="84">
        <v>1.9999999999999999E-6</v>
      </c>
      <c r="FW102" s="84">
        <v>1.8000000000000001E-4</v>
      </c>
      <c r="FX102" s="84"/>
      <c r="FY102" s="84"/>
      <c r="FZ102" s="84"/>
      <c r="GA102" s="84"/>
      <c r="GB102" s="84"/>
      <c r="GC102" s="84"/>
      <c r="GD102" s="84"/>
      <c r="GE102" s="84"/>
      <c r="GF102" s="84"/>
      <c r="GG102" s="84"/>
      <c r="GH102" s="84"/>
      <c r="GI102" s="84"/>
      <c r="GJ102" s="84"/>
      <c r="GK102" s="84"/>
      <c r="GL102" s="84"/>
      <c r="GM102" s="84"/>
      <c r="GN102" s="84"/>
      <c r="GO102" s="84"/>
      <c r="GP102" s="84"/>
      <c r="GQ102" s="84"/>
      <c r="GR102" s="84"/>
      <c r="GS102" s="84"/>
      <c r="GT102" s="84"/>
      <c r="GU102" s="84"/>
      <c r="GV102" s="84"/>
      <c r="GW102" s="84"/>
      <c r="GX102" s="84"/>
      <c r="GY102" s="84"/>
      <c r="GZ102" s="84"/>
      <c r="HA102" s="84"/>
      <c r="HB102" s="84"/>
      <c r="HC102" s="84"/>
      <c r="HD102" s="84"/>
      <c r="HE102" s="84"/>
      <c r="HF102" s="84"/>
      <c r="HG102" s="84"/>
      <c r="HH102" s="84"/>
      <c r="HI102" s="84"/>
      <c r="HJ102" s="84"/>
      <c r="HK102" s="84"/>
      <c r="HL102" s="84"/>
      <c r="HM102" s="84"/>
      <c r="HN102" s="84"/>
      <c r="HO102" s="84"/>
      <c r="HP102" s="84"/>
      <c r="HQ102" s="84"/>
      <c r="HR102" s="84"/>
      <c r="HS102" s="84"/>
      <c r="HT102" s="84"/>
      <c r="HU102" s="84"/>
      <c r="HV102" s="84"/>
      <c r="HW102" s="84"/>
      <c r="HX102" s="84"/>
      <c r="HY102" s="84"/>
      <c r="HZ102" s="84"/>
      <c r="IA102" s="84"/>
      <c r="IB102" s="84"/>
      <c r="IC102" s="84"/>
      <c r="ID102" s="84"/>
      <c r="IE102" s="84"/>
      <c r="IF102" s="84"/>
      <c r="IG102" s="84"/>
      <c r="IH102" s="84"/>
      <c r="II102" s="84"/>
      <c r="IJ102" s="84"/>
      <c r="IK102" s="84"/>
      <c r="IL102" s="84"/>
      <c r="IM102" s="84"/>
      <c r="IN102" s="84"/>
      <c r="IO102" s="84"/>
      <c r="IP102" s="84"/>
      <c r="IQ102" s="84"/>
      <c r="IR102" s="84">
        <v>1.2E-5</v>
      </c>
      <c r="IS102" s="84"/>
      <c r="IT102" s="84"/>
      <c r="IU102" s="84"/>
      <c r="IV102" s="84"/>
      <c r="IW102" s="84"/>
      <c r="IX102" s="84">
        <v>5.3000000000000001E-5</v>
      </c>
      <c r="IY102" s="84"/>
      <c r="IZ102" s="84"/>
      <c r="JA102" s="84">
        <v>1.2360000000000001E-3</v>
      </c>
      <c r="JB102" s="84"/>
      <c r="JC102" s="84"/>
      <c r="JD102" s="84"/>
      <c r="JE102" s="84"/>
      <c r="JF102" s="84"/>
      <c r="JG102" s="84"/>
      <c r="JH102" s="84">
        <v>5.777E-3</v>
      </c>
      <c r="JI102" s="84"/>
      <c r="JJ102" s="84">
        <v>7.0699999999999995E-4</v>
      </c>
      <c r="JK102" s="84">
        <v>2.23E-4</v>
      </c>
      <c r="JL102" s="84">
        <v>1.7737179999999999</v>
      </c>
      <c r="JM102" s="84"/>
      <c r="JN102" s="84">
        <v>3.8392689999999998</v>
      </c>
      <c r="JO102" s="84">
        <v>7.1500000000000003E-4</v>
      </c>
      <c r="JP102" s="84"/>
      <c r="JQ102" s="84">
        <v>9.6847000000000003E-2</v>
      </c>
      <c r="JR102" s="84"/>
      <c r="JS102" s="84"/>
      <c r="JT102" s="84"/>
      <c r="JU102" s="84"/>
      <c r="JV102" s="84"/>
      <c r="JW102" s="84"/>
      <c r="JX102" s="84"/>
      <c r="JY102" s="84"/>
      <c r="JZ102" s="84">
        <v>4.7699999999999999E-4</v>
      </c>
      <c r="KA102" s="84"/>
      <c r="KB102" s="84"/>
      <c r="KC102" s="84"/>
      <c r="KD102" s="84"/>
      <c r="KE102" s="84"/>
      <c r="KF102" s="84"/>
      <c r="KG102" s="84"/>
      <c r="KH102" s="84"/>
      <c r="KI102" s="84">
        <v>1.3010000000000001E-3</v>
      </c>
      <c r="KJ102" s="84"/>
      <c r="KK102" s="84"/>
      <c r="KL102" s="84"/>
      <c r="KM102" s="84"/>
      <c r="KN102" s="84">
        <v>4.7187E-2</v>
      </c>
      <c r="KO102" s="84"/>
      <c r="KP102" s="84"/>
      <c r="KQ102" s="84"/>
      <c r="KR102" s="84"/>
      <c r="KS102" s="84"/>
      <c r="KT102" s="84"/>
      <c r="KU102" s="84"/>
      <c r="KV102" s="84"/>
      <c r="KW102" s="84"/>
      <c r="KX102" s="84"/>
      <c r="KY102" s="84"/>
      <c r="KZ102" s="84"/>
      <c r="LA102" s="84"/>
      <c r="LB102" s="84"/>
      <c r="LC102" s="84"/>
      <c r="LD102" s="84"/>
      <c r="LE102" s="84"/>
      <c r="LF102" s="84"/>
      <c r="LG102" s="84">
        <v>2.0000000000000002E-5</v>
      </c>
      <c r="LH102" s="84"/>
      <c r="LI102" s="84"/>
      <c r="LJ102" s="84"/>
      <c r="LK102" s="84"/>
      <c r="LL102" s="84"/>
      <c r="LM102" s="84"/>
      <c r="LN102" s="84"/>
      <c r="LO102" s="84"/>
      <c r="LP102" s="84"/>
      <c r="LQ102" s="84"/>
      <c r="LR102" s="84"/>
      <c r="LS102" s="84"/>
      <c r="LT102" s="84"/>
      <c r="LU102" s="84"/>
      <c r="LV102" s="84"/>
      <c r="LW102" s="84"/>
      <c r="LX102" s="84"/>
      <c r="LY102" s="84"/>
      <c r="LZ102" s="84"/>
      <c r="MA102" s="84"/>
      <c r="MB102" s="84"/>
      <c r="MC102" s="84"/>
      <c r="MD102" s="84"/>
      <c r="ME102" s="84">
        <v>2.0000000000000002E-5</v>
      </c>
      <c r="MF102" s="84"/>
      <c r="MG102" s="84"/>
      <c r="MH102" s="84"/>
      <c r="MI102" s="84"/>
      <c r="MJ102" s="84"/>
      <c r="MK102" s="84"/>
      <c r="ML102" s="84"/>
      <c r="MM102" s="84"/>
      <c r="MN102" s="84"/>
      <c r="MO102" s="84">
        <v>4.2911999999999999E-2</v>
      </c>
      <c r="MP102" s="84"/>
      <c r="MQ102" s="84"/>
      <c r="MR102" s="84"/>
      <c r="MS102" s="84"/>
      <c r="MT102" s="84"/>
      <c r="MU102" s="84"/>
      <c r="MV102" s="84"/>
      <c r="MW102" s="84"/>
      <c r="MX102" s="84"/>
      <c r="MY102" s="84"/>
      <c r="MZ102" s="84"/>
      <c r="NA102" s="84"/>
      <c r="NB102" s="84"/>
      <c r="NC102" s="84"/>
      <c r="ND102" s="84"/>
      <c r="NE102" s="84">
        <v>1.696E-3</v>
      </c>
      <c r="NF102" s="84">
        <v>2.9799999999999998E-4</v>
      </c>
      <c r="NG102" s="84"/>
      <c r="NH102" s="84"/>
      <c r="NI102" s="84"/>
      <c r="NJ102" s="84"/>
      <c r="NK102" s="84"/>
      <c r="NL102" s="84"/>
      <c r="NM102" s="84"/>
      <c r="NN102" s="84"/>
      <c r="NO102" s="84"/>
      <c r="NP102" s="84"/>
      <c r="NQ102" s="84">
        <v>1.232E-3</v>
      </c>
      <c r="NR102" s="84"/>
      <c r="NS102" s="84"/>
      <c r="NT102" s="84"/>
      <c r="NU102" s="84"/>
      <c r="NV102" s="84"/>
      <c r="NW102" s="84">
        <v>1.4799999999999999E-4</v>
      </c>
      <c r="NX102" s="84"/>
      <c r="NY102" s="84"/>
      <c r="NZ102" s="84"/>
      <c r="OA102" s="84"/>
      <c r="OB102" s="84"/>
      <c r="OC102" s="84"/>
      <c r="OD102" s="84"/>
      <c r="OE102" s="84"/>
      <c r="OF102" s="84"/>
      <c r="OG102" s="84"/>
      <c r="OH102" s="84"/>
      <c r="OI102" s="85"/>
      <c r="OJ102" s="84"/>
      <c r="OK102" s="84"/>
      <c r="OL102" s="84"/>
      <c r="OM102" s="84"/>
      <c r="ON102" s="84"/>
      <c r="OO102" s="84"/>
    </row>
    <row r="103" spans="2:405" s="76" customFormat="1" ht="12" customHeight="1" x14ac:dyDescent="0.2">
      <c r="B103" s="75" t="s">
        <v>229</v>
      </c>
      <c r="C103" s="84">
        <v>4.3358999999999995E-2</v>
      </c>
      <c r="D103" s="84"/>
      <c r="E103" s="84">
        <v>2.0509999999999999E-3</v>
      </c>
      <c r="F103" s="84">
        <v>0.860317</v>
      </c>
      <c r="G103" s="84">
        <v>1.0037609999999999</v>
      </c>
      <c r="H103" s="84">
        <v>3.372E-3</v>
      </c>
      <c r="I103" s="84">
        <v>1.5629379999999999</v>
      </c>
      <c r="J103" s="84">
        <v>1.5533000000000002E-2</v>
      </c>
      <c r="K103" s="84">
        <v>9.6276E-2</v>
      </c>
      <c r="L103" s="84">
        <v>8.5263000000000005E-2</v>
      </c>
      <c r="M103" s="84">
        <v>1.0521000000000001E-2</v>
      </c>
      <c r="N103" s="84">
        <v>2.1971000000000001E-2</v>
      </c>
      <c r="O103" s="84">
        <v>0.217221</v>
      </c>
      <c r="P103" s="84">
        <v>1.243E-2</v>
      </c>
      <c r="Q103" s="84"/>
      <c r="R103" s="84">
        <v>5.1493999999999998E-2</v>
      </c>
      <c r="S103" s="84">
        <v>7.2900000000000005E-4</v>
      </c>
      <c r="T103" s="84">
        <v>2.3215E-2</v>
      </c>
      <c r="U103" s="84">
        <v>4.7552999999999998E-2</v>
      </c>
      <c r="V103" s="84">
        <v>4.2444000000000003E-2</v>
      </c>
      <c r="W103" s="84"/>
      <c r="X103" s="84"/>
      <c r="Y103" s="84"/>
      <c r="Z103" s="84">
        <v>3.2190000000000001E-3</v>
      </c>
      <c r="AA103" s="84"/>
      <c r="AB103" s="84">
        <v>3.0232999999999999E-2</v>
      </c>
      <c r="AC103" s="84"/>
      <c r="AD103" s="84"/>
      <c r="AE103" s="84"/>
      <c r="AF103" s="84"/>
      <c r="AG103" s="84"/>
      <c r="AH103" s="84">
        <v>2.4429999999999999E-3</v>
      </c>
      <c r="AI103" s="84"/>
      <c r="AJ103" s="84">
        <v>1.3698999999999999E-2</v>
      </c>
      <c r="AK103" s="84"/>
      <c r="AL103" s="84">
        <v>1.7669999999999999E-3</v>
      </c>
      <c r="AM103" s="84"/>
      <c r="AN103" s="84">
        <v>1.5442000000000001E-2</v>
      </c>
      <c r="AO103" s="84"/>
      <c r="AP103" s="84"/>
      <c r="AQ103" s="84"/>
      <c r="AR103" s="84">
        <v>4.8899999999999996E-4</v>
      </c>
      <c r="AS103" s="84"/>
      <c r="AT103" s="84"/>
      <c r="AU103" s="84">
        <v>1.147E-3</v>
      </c>
      <c r="AV103" s="84"/>
      <c r="AW103" s="84"/>
      <c r="AX103" s="84"/>
      <c r="AY103" s="84"/>
      <c r="AZ103" s="84"/>
      <c r="BA103" s="84"/>
      <c r="BB103" s="84"/>
      <c r="BC103" s="84">
        <v>2.188E-2</v>
      </c>
      <c r="BD103" s="84"/>
      <c r="BE103" s="84"/>
      <c r="BF103" s="84">
        <v>1.2175999999999999E-2</v>
      </c>
      <c r="BG103" s="84"/>
      <c r="BH103" s="84"/>
      <c r="BI103" s="84"/>
      <c r="BJ103" s="84"/>
      <c r="BK103" s="84"/>
      <c r="BL103" s="84">
        <v>1.3370000000000001E-3</v>
      </c>
      <c r="BM103" s="84"/>
      <c r="BN103" s="84">
        <v>3.5500000000000001E-4</v>
      </c>
      <c r="BO103" s="84"/>
      <c r="BP103" s="84">
        <v>1.139E-3</v>
      </c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>
        <v>1.011E-3</v>
      </c>
      <c r="CF103" s="84"/>
      <c r="CG103" s="84"/>
      <c r="CH103" s="84">
        <v>4.0499999999999998E-4</v>
      </c>
      <c r="CI103" s="84">
        <v>7.0399999999999998E-4</v>
      </c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>
        <v>1.1429999999999999E-3</v>
      </c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>
        <v>1.2899999999999999E-4</v>
      </c>
      <c r="EC103" s="84"/>
      <c r="ED103" s="84">
        <v>3.0200000000000002E-4</v>
      </c>
      <c r="EE103" s="84"/>
      <c r="EF103" s="84"/>
      <c r="EG103" s="84"/>
      <c r="EH103" s="84"/>
      <c r="EI103" s="84"/>
      <c r="EJ103" s="84">
        <v>1.3420000000000001E-3</v>
      </c>
      <c r="EK103" s="84">
        <v>2.33E-3</v>
      </c>
      <c r="EL103" s="84"/>
      <c r="EM103" s="84"/>
      <c r="EN103" s="84"/>
      <c r="EO103" s="84"/>
      <c r="EP103" s="84">
        <v>2.3104E-2</v>
      </c>
      <c r="EQ103" s="84"/>
      <c r="ER103" s="84"/>
      <c r="ES103" s="84">
        <v>6.0000000000000002E-6</v>
      </c>
      <c r="ET103" s="84">
        <v>6.5439999999999995E-3</v>
      </c>
      <c r="EU103" s="84"/>
      <c r="EV103" s="84"/>
      <c r="EW103" s="84"/>
      <c r="EX103" s="84">
        <v>1.01E-4</v>
      </c>
      <c r="EY103" s="84">
        <v>4.0590000000000001E-3</v>
      </c>
      <c r="EZ103" s="84">
        <v>1.3176999999999999E-2</v>
      </c>
      <c r="FA103" s="84"/>
      <c r="FB103" s="84"/>
      <c r="FC103" s="84"/>
      <c r="FD103" s="84"/>
      <c r="FE103" s="84">
        <v>2.9759000000000001E-2</v>
      </c>
      <c r="FF103" s="84"/>
      <c r="FG103" s="84"/>
      <c r="FH103" s="84">
        <v>4.4970000000000001E-3</v>
      </c>
      <c r="FI103" s="84">
        <v>1.4919999999999998E-3</v>
      </c>
      <c r="FJ103" s="84"/>
      <c r="FK103" s="84">
        <v>1.5089999999999999E-3</v>
      </c>
      <c r="FL103" s="84"/>
      <c r="FM103" s="84"/>
      <c r="FN103" s="84">
        <v>4.2030000000000001E-3</v>
      </c>
      <c r="FO103" s="84"/>
      <c r="FP103" s="84">
        <v>9.5339999999999991E-3</v>
      </c>
      <c r="FQ103" s="84">
        <v>3.3349999999999999E-3</v>
      </c>
      <c r="FR103" s="84"/>
      <c r="FS103" s="84"/>
      <c r="FT103" s="84"/>
      <c r="FU103" s="84">
        <v>3.5923999999999998E-2</v>
      </c>
      <c r="FV103" s="84"/>
      <c r="FW103" s="84">
        <v>7.94E-4</v>
      </c>
      <c r="FX103" s="84">
        <v>8.0400000000000003E-4</v>
      </c>
      <c r="FY103" s="84">
        <v>9.9909999999999999E-3</v>
      </c>
      <c r="FZ103" s="84">
        <v>1.2445999999999999E-2</v>
      </c>
      <c r="GA103" s="84">
        <v>2.4000000000000001E-5</v>
      </c>
      <c r="GB103" s="84">
        <v>6.241E-3</v>
      </c>
      <c r="GC103" s="84">
        <v>9.2149999999999992E-3</v>
      </c>
      <c r="GD103" s="84"/>
      <c r="GE103" s="84"/>
      <c r="GF103" s="84"/>
      <c r="GG103" s="84"/>
      <c r="GH103" s="84"/>
      <c r="GI103" s="84"/>
      <c r="GJ103" s="84"/>
      <c r="GK103" s="84"/>
      <c r="GL103" s="84"/>
      <c r="GM103" s="84"/>
      <c r="GN103" s="84"/>
      <c r="GO103" s="84">
        <v>5.7930000000000004E-3</v>
      </c>
      <c r="GP103" s="84"/>
      <c r="GQ103" s="84">
        <v>1.8537999999999999E-2</v>
      </c>
      <c r="GR103" s="84"/>
      <c r="GS103" s="84"/>
      <c r="GT103" s="84">
        <v>1.7235E-2</v>
      </c>
      <c r="GU103" s="84">
        <v>8.881E-3</v>
      </c>
      <c r="GV103" s="84"/>
      <c r="GW103" s="84">
        <v>3.6999999999999998E-5</v>
      </c>
      <c r="GX103" s="84">
        <v>7.0320000000000001E-3</v>
      </c>
      <c r="GY103" s="84"/>
      <c r="GZ103" s="84">
        <v>5.9810000000000002E-3</v>
      </c>
      <c r="HA103" s="84">
        <v>1.0950000000000001E-3</v>
      </c>
      <c r="HB103" s="84"/>
      <c r="HC103" s="84">
        <v>9.5650000000000006E-3</v>
      </c>
      <c r="HD103" s="84"/>
      <c r="HE103" s="84">
        <v>1.0957E-2</v>
      </c>
      <c r="HF103" s="84">
        <v>2.5704000000000001E-2</v>
      </c>
      <c r="HG103" s="84"/>
      <c r="HH103" s="84"/>
      <c r="HI103" s="84"/>
      <c r="HJ103" s="84">
        <v>4.9360000000000003E-3</v>
      </c>
      <c r="HK103" s="84"/>
      <c r="HL103" s="84"/>
      <c r="HM103" s="84"/>
      <c r="HN103" s="84">
        <v>0.208477</v>
      </c>
      <c r="HO103" s="84">
        <v>1.3908999999999999E-2</v>
      </c>
      <c r="HP103" s="84">
        <v>4.1E-5</v>
      </c>
      <c r="HQ103" s="84"/>
      <c r="HR103" s="84">
        <v>3.19E-4</v>
      </c>
      <c r="HS103" s="84">
        <v>2.8E-5</v>
      </c>
      <c r="HT103" s="84"/>
      <c r="HU103" s="84">
        <v>1.098E-3</v>
      </c>
      <c r="HV103" s="84">
        <v>2.31E-4</v>
      </c>
      <c r="HW103" s="84"/>
      <c r="HX103" s="84">
        <v>7.3999999999999999E-4</v>
      </c>
      <c r="HY103" s="84">
        <v>9.7799999999999992E-4</v>
      </c>
      <c r="HZ103" s="84">
        <v>2.2599999999999999E-4</v>
      </c>
      <c r="IA103" s="84"/>
      <c r="IB103" s="84">
        <v>5.9500000000000004E-4</v>
      </c>
      <c r="IC103" s="84">
        <v>1.8699999999999999E-4</v>
      </c>
      <c r="ID103" s="84">
        <v>4.9600000000000002E-4</v>
      </c>
      <c r="IE103" s="84"/>
      <c r="IF103" s="84"/>
      <c r="IG103" s="84">
        <v>1.7819999999999999E-3</v>
      </c>
      <c r="IH103" s="84"/>
      <c r="II103" s="84">
        <v>8.3299999999999997E-4</v>
      </c>
      <c r="IJ103" s="84">
        <v>3.3779999999999999E-3</v>
      </c>
      <c r="IK103" s="84"/>
      <c r="IL103" s="84"/>
      <c r="IM103" s="84">
        <v>6.9700000000000003E-4</v>
      </c>
      <c r="IN103" s="84"/>
      <c r="IO103" s="84">
        <v>1.0900000000000001E-4</v>
      </c>
      <c r="IP103" s="84">
        <v>4.8919999999999996E-3</v>
      </c>
      <c r="IQ103" s="84">
        <v>3.5109999999999998E-3</v>
      </c>
      <c r="IR103" s="84">
        <v>9.77E-4</v>
      </c>
      <c r="IS103" s="84"/>
      <c r="IT103" s="84">
        <v>9.0000000000000006E-5</v>
      </c>
      <c r="IU103" s="84">
        <v>7.5799999999999999E-4</v>
      </c>
      <c r="IV103" s="84"/>
      <c r="IW103" s="84">
        <v>1.9859999999999999E-3</v>
      </c>
      <c r="IX103" s="84"/>
      <c r="IY103" s="84"/>
      <c r="IZ103" s="84"/>
      <c r="JA103" s="84"/>
      <c r="JB103" s="84">
        <v>3.97E-4</v>
      </c>
      <c r="JC103" s="84"/>
      <c r="JD103" s="84">
        <v>2.0560000000000001E-3</v>
      </c>
      <c r="JE103" s="84">
        <v>9.3399999999999993E-4</v>
      </c>
      <c r="JF103" s="84">
        <v>5.2810000000000001E-3</v>
      </c>
      <c r="JG103" s="84">
        <v>1.4400000000000001E-3</v>
      </c>
      <c r="JH103" s="84">
        <v>3.9069999999999999E-3</v>
      </c>
      <c r="JI103" s="84">
        <v>3.0009000000000001E-2</v>
      </c>
      <c r="JJ103" s="84">
        <v>1.7100000000000001E-4</v>
      </c>
      <c r="JK103" s="84">
        <v>7.6649999999999999E-3</v>
      </c>
      <c r="JL103" s="84"/>
      <c r="JM103" s="84">
        <v>2.679E-3</v>
      </c>
      <c r="JN103" s="84"/>
      <c r="JO103" s="84"/>
      <c r="JP103" s="84">
        <v>5.5999999999999999E-5</v>
      </c>
      <c r="JQ103" s="84">
        <v>6.7699999999999998E-4</v>
      </c>
      <c r="JR103" s="84"/>
      <c r="JS103" s="84"/>
      <c r="JT103" s="84">
        <v>4.4211E-2</v>
      </c>
      <c r="JU103" s="84">
        <v>1.856E-3</v>
      </c>
      <c r="JV103" s="84">
        <v>1.4017000000000002E-2</v>
      </c>
      <c r="JW103" s="84"/>
      <c r="JX103" s="84">
        <v>1.983E-2</v>
      </c>
      <c r="JY103" s="84">
        <v>3.39E-4</v>
      </c>
      <c r="JZ103" s="84">
        <v>8.8500000000000004E-4</v>
      </c>
      <c r="KA103" s="84">
        <v>6.6000000000000005E-5</v>
      </c>
      <c r="KB103" s="84">
        <v>4.1770000000000002E-3</v>
      </c>
      <c r="KC103" s="84"/>
      <c r="KD103" s="84">
        <v>6.2000000000000003E-5</v>
      </c>
      <c r="KE103" s="84">
        <v>1.0325999999999998E-2</v>
      </c>
      <c r="KF103" s="84">
        <v>1.1510000000000001E-3</v>
      </c>
      <c r="KG103" s="84">
        <v>3.4520999999999996E-2</v>
      </c>
      <c r="KH103" s="84">
        <v>1.2251999999999999E-2</v>
      </c>
      <c r="KI103" s="84">
        <v>1.3800000000000002E-3</v>
      </c>
      <c r="KJ103" s="84">
        <v>2.9009999999999999E-3</v>
      </c>
      <c r="KK103" s="84">
        <v>3.9536000000000002E-2</v>
      </c>
      <c r="KL103" s="84">
        <v>1.8599999999999999E-3</v>
      </c>
      <c r="KM103" s="84">
        <v>1.0000000000000001E-5</v>
      </c>
      <c r="KN103" s="84">
        <v>6.8499999999999995E-4</v>
      </c>
      <c r="KO103" s="84"/>
      <c r="KP103" s="84">
        <v>8.0619999999999997E-3</v>
      </c>
      <c r="KQ103" s="84">
        <v>7.7500000000000008E-4</v>
      </c>
      <c r="KR103" s="84">
        <v>5.7000000000000003E-5</v>
      </c>
      <c r="KS103" s="84">
        <v>9.7130000000000011E-3</v>
      </c>
      <c r="KT103" s="84">
        <v>1.4205000000000001E-2</v>
      </c>
      <c r="KU103" s="84">
        <v>1.199E-3</v>
      </c>
      <c r="KV103" s="84">
        <v>1.21E-4</v>
      </c>
      <c r="KW103" s="84">
        <v>3.2260000000000001E-3</v>
      </c>
      <c r="KX103" s="84">
        <v>1.5962999999999998E-2</v>
      </c>
      <c r="KY103" s="84">
        <v>4.3800000000000002E-4</v>
      </c>
      <c r="KZ103" s="84">
        <v>8.1700000000000002E-4</v>
      </c>
      <c r="LA103" s="84">
        <v>2.13E-4</v>
      </c>
      <c r="LB103" s="84">
        <v>7.1000000000000005E-5</v>
      </c>
      <c r="LC103" s="84">
        <v>2.61E-4</v>
      </c>
      <c r="LD103" s="84">
        <v>7.7079999999999996E-3</v>
      </c>
      <c r="LE103" s="84">
        <v>2.2920000000000002E-3</v>
      </c>
      <c r="LF103" s="84">
        <v>6.6620000000000004E-3</v>
      </c>
      <c r="LG103" s="84">
        <v>1.1206000000000001E-2</v>
      </c>
      <c r="LH103" s="84"/>
      <c r="LI103" s="84"/>
      <c r="LJ103" s="84">
        <v>4.44E-4</v>
      </c>
      <c r="LK103" s="84">
        <v>6.7290000000000006E-3</v>
      </c>
      <c r="LL103" s="84">
        <v>1.704E-3</v>
      </c>
      <c r="LM103" s="84">
        <v>2.9301000000000001E-2</v>
      </c>
      <c r="LN103" s="84">
        <v>1.281E-3</v>
      </c>
      <c r="LO103" s="84">
        <v>1.6206999999999999E-2</v>
      </c>
      <c r="LP103" s="84">
        <v>1.406E-2</v>
      </c>
      <c r="LQ103" s="84">
        <v>2.844E-2</v>
      </c>
      <c r="LR103" s="84">
        <v>5.3200000000000003E-4</v>
      </c>
      <c r="LS103" s="84">
        <v>9.9500000000000001E-4</v>
      </c>
      <c r="LT103" s="84">
        <v>1.2260000000000001E-3</v>
      </c>
      <c r="LU103" s="84">
        <v>1.1800000000000001E-3</v>
      </c>
      <c r="LV103" s="84">
        <v>9.41E-4</v>
      </c>
      <c r="LW103" s="84">
        <v>8.7199999999999995E-4</v>
      </c>
      <c r="LX103" s="84">
        <v>2.5070000000000001E-3</v>
      </c>
      <c r="LY103" s="84">
        <v>1.031E-3</v>
      </c>
      <c r="LZ103" s="84">
        <v>5.0299999999999997E-4</v>
      </c>
      <c r="MA103" s="84">
        <v>6.5600000000000001E-4</v>
      </c>
      <c r="MB103" s="84">
        <v>9.0709999999999992E-3</v>
      </c>
      <c r="MC103" s="84">
        <v>3.9480000000000001E-3</v>
      </c>
      <c r="MD103" s="84"/>
      <c r="ME103" s="84">
        <v>4.3319999999999999E-3</v>
      </c>
      <c r="MF103" s="84">
        <v>3.6899999999999997E-4</v>
      </c>
      <c r="MG103" s="84">
        <v>1.8060000000000001E-3</v>
      </c>
      <c r="MH103" s="84">
        <v>1.7799999999999999E-4</v>
      </c>
      <c r="MI103" s="84">
        <v>1.364E-3</v>
      </c>
      <c r="MJ103" s="84">
        <v>5.1000000000000004E-4</v>
      </c>
      <c r="MK103" s="84">
        <v>1.6330000000000001E-3</v>
      </c>
      <c r="ML103" s="84">
        <v>4.3200000000000004E-4</v>
      </c>
      <c r="MM103" s="84">
        <v>5.3370000000000006E-3</v>
      </c>
      <c r="MN103" s="84">
        <v>2.5399999999999999E-4</v>
      </c>
      <c r="MO103" s="84">
        <v>9.0000000000000002E-6</v>
      </c>
      <c r="MP103" s="84">
        <v>5.8900000000000001E-4</v>
      </c>
      <c r="MQ103" s="84">
        <v>7.724E-3</v>
      </c>
      <c r="MR103" s="84"/>
      <c r="MS103" s="84">
        <v>4.006E-3</v>
      </c>
      <c r="MT103" s="84">
        <v>3.77E-4</v>
      </c>
      <c r="MU103" s="84">
        <v>5.2420000000000001E-3</v>
      </c>
      <c r="MV103" s="84">
        <v>4.8530000000000005E-3</v>
      </c>
      <c r="MW103" s="84">
        <v>2.1180000000000001E-3</v>
      </c>
      <c r="MX103" s="84">
        <v>4.9000000000000007E-3</v>
      </c>
      <c r="MY103" s="84">
        <v>2.4329999999999998E-3</v>
      </c>
      <c r="MZ103" s="84">
        <v>1.16E-4</v>
      </c>
      <c r="NA103" s="84">
        <v>5.8900000000000001E-4</v>
      </c>
      <c r="NB103" s="84">
        <v>5.9999999999999995E-4</v>
      </c>
      <c r="NC103" s="84">
        <v>3.7260000000000001E-3</v>
      </c>
      <c r="ND103" s="84">
        <v>7.1040000000000001E-3</v>
      </c>
      <c r="NE103" s="84"/>
      <c r="NF103" s="84">
        <v>2.8399999999999996E-4</v>
      </c>
      <c r="NG103" s="84"/>
      <c r="NH103" s="84">
        <v>2.4999999999999998E-5</v>
      </c>
      <c r="NI103" s="84">
        <v>6.3500000000000004E-4</v>
      </c>
      <c r="NJ103" s="84">
        <v>4.5700000000000005E-4</v>
      </c>
      <c r="NK103" s="84">
        <v>1.629E-3</v>
      </c>
      <c r="NL103" s="84">
        <v>5.1500000000000005E-4</v>
      </c>
      <c r="NM103" s="84">
        <v>1.0890000000000001E-3</v>
      </c>
      <c r="NN103" s="84">
        <v>2.1796999999999997E-2</v>
      </c>
      <c r="NO103" s="84"/>
      <c r="NP103" s="84"/>
      <c r="NQ103" s="84">
        <v>2.14E-4</v>
      </c>
      <c r="NR103" s="84">
        <v>3.97E-4</v>
      </c>
      <c r="NS103" s="84">
        <v>2.2800000000000001E-4</v>
      </c>
      <c r="NT103" s="84">
        <v>9.2400000000000002E-4</v>
      </c>
      <c r="NU103" s="84"/>
      <c r="NV103" s="84">
        <v>5.0100000000000003E-4</v>
      </c>
      <c r="NW103" s="84">
        <v>1.12E-4</v>
      </c>
      <c r="NX103" s="84">
        <v>2.4786000000000002E-2</v>
      </c>
      <c r="NY103" s="84">
        <v>5.0599999999999994E-4</v>
      </c>
      <c r="NZ103" s="84"/>
      <c r="OA103" s="84">
        <v>1.629E-3</v>
      </c>
      <c r="OB103" s="84">
        <v>9.6099999999999994E-4</v>
      </c>
      <c r="OC103" s="84">
        <v>1.897E-3</v>
      </c>
      <c r="OD103" s="84"/>
      <c r="OE103" s="84">
        <v>9.6299999999999997E-3</v>
      </c>
      <c r="OF103" s="84">
        <v>1.9430000000000001E-3</v>
      </c>
      <c r="OG103" s="84">
        <v>3.4600000000000001E-4</v>
      </c>
      <c r="OH103" s="84">
        <v>6.7000000000000002E-5</v>
      </c>
      <c r="OI103" s="85"/>
      <c r="OJ103" s="84"/>
      <c r="OK103" s="84">
        <v>3.3249999999999998E-3</v>
      </c>
      <c r="OL103" s="84">
        <v>3.4999999999999997E-5</v>
      </c>
      <c r="OM103" s="84"/>
      <c r="ON103" s="84"/>
      <c r="OO103" s="84"/>
    </row>
    <row r="104" spans="2:405" s="76" customFormat="1" ht="12" customHeight="1" x14ac:dyDescent="0.2">
      <c r="B104" s="75" t="s">
        <v>230</v>
      </c>
      <c r="C104" s="84">
        <v>1.299E-3</v>
      </c>
      <c r="D104" s="84"/>
      <c r="E104" s="84">
        <v>4.8105000000000002E-2</v>
      </c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>
        <v>2.46E-2</v>
      </c>
      <c r="R104" s="84"/>
      <c r="S104" s="84"/>
      <c r="T104" s="84"/>
      <c r="U104" s="84">
        <v>2.5797E-2</v>
      </c>
      <c r="V104" s="84">
        <v>1.23E-2</v>
      </c>
      <c r="W104" s="84"/>
      <c r="X104" s="84"/>
      <c r="Y104" s="84"/>
      <c r="Z104" s="84">
        <v>2.5662000000000001E-2</v>
      </c>
      <c r="AA104" s="84">
        <v>2.5662000000000001E-2</v>
      </c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>
        <v>1.7138E-2</v>
      </c>
      <c r="AO104" s="84">
        <v>1.5058999999999999E-2</v>
      </c>
      <c r="AP104" s="84"/>
      <c r="AQ104" s="84"/>
      <c r="AR104" s="84"/>
      <c r="AS104" s="84">
        <v>1.255E-2</v>
      </c>
      <c r="AT104" s="84"/>
      <c r="AU104" s="84">
        <v>6.2750000000000002E-3</v>
      </c>
      <c r="AV104" s="84"/>
      <c r="AW104" s="84"/>
      <c r="AX104" s="84"/>
      <c r="AY104" s="84">
        <v>6.2750000000000002E-3</v>
      </c>
      <c r="AZ104" s="84"/>
      <c r="BA104" s="84">
        <v>7.5240000000000003E-3</v>
      </c>
      <c r="BB104" s="84"/>
      <c r="BC104" s="84"/>
      <c r="BD104" s="84"/>
      <c r="BE104" s="84">
        <v>5.483E-3</v>
      </c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>
        <v>3.3565999999999999E-2</v>
      </c>
      <c r="CE104" s="84"/>
      <c r="CF104" s="84"/>
      <c r="CG104" s="84"/>
      <c r="CH104" s="84"/>
      <c r="CI104" s="84"/>
      <c r="CJ104" s="84"/>
      <c r="CK104" s="84">
        <v>1.0579999999999999E-3</v>
      </c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>
        <v>1.4499999999999999E-3</v>
      </c>
      <c r="DA104" s="84"/>
      <c r="DB104" s="84"/>
      <c r="DC104" s="84"/>
      <c r="DD104" s="84">
        <v>1.3864E-2</v>
      </c>
      <c r="DE104" s="84"/>
      <c r="DF104" s="84">
        <v>3.3300000000000001E-3</v>
      </c>
      <c r="DG104" s="84">
        <v>2.3700000000000001E-3</v>
      </c>
      <c r="DH104" s="84"/>
      <c r="DI104" s="84">
        <v>1.8760000000000001E-3</v>
      </c>
      <c r="DJ104" s="84"/>
      <c r="DK104" s="84">
        <v>1.9820000000000001E-2</v>
      </c>
      <c r="DL104" s="84">
        <v>1.5034E-2</v>
      </c>
      <c r="DM104" s="84">
        <v>7.6159999999999995E-3</v>
      </c>
      <c r="DN104" s="84"/>
      <c r="DO104" s="84"/>
      <c r="DP104" s="84">
        <v>5.9509999999999997E-3</v>
      </c>
      <c r="DQ104" s="84">
        <v>7.6159999999999995E-3</v>
      </c>
      <c r="DR104" s="84"/>
      <c r="DS104" s="84"/>
      <c r="DT104" s="84"/>
      <c r="DU104" s="84">
        <v>1.0378E-2</v>
      </c>
      <c r="DV104" s="84"/>
      <c r="DW104" s="84"/>
      <c r="DX104" s="84"/>
      <c r="DY104" s="84">
        <v>1.1218000000000001E-2</v>
      </c>
      <c r="DZ104" s="84"/>
      <c r="EA104" s="84"/>
      <c r="EB104" s="84">
        <v>1.0566000000000001E-2</v>
      </c>
      <c r="EC104" s="84"/>
      <c r="ED104" s="84"/>
      <c r="EE104" s="84">
        <v>1.1219E-2</v>
      </c>
      <c r="EF104" s="84"/>
      <c r="EG104" s="84"/>
      <c r="EH104" s="84"/>
      <c r="EI104" s="84">
        <v>2.2112E-2</v>
      </c>
      <c r="EJ104" s="84"/>
      <c r="EK104" s="84"/>
      <c r="EL104" s="84"/>
      <c r="EM104" s="84"/>
      <c r="EN104" s="84"/>
      <c r="EO104" s="84">
        <v>4.0272999999999996E-2</v>
      </c>
      <c r="EP104" s="84">
        <v>7.2459999999999998E-3</v>
      </c>
      <c r="EQ104" s="84"/>
      <c r="ER104" s="84">
        <v>7.5139999999999998E-3</v>
      </c>
      <c r="ES104" s="84"/>
      <c r="ET104" s="84"/>
      <c r="EU104" s="84">
        <v>7.3980000000000001E-3</v>
      </c>
      <c r="EV104" s="84">
        <v>2.8200000000000002E-4</v>
      </c>
      <c r="EW104" s="84">
        <v>2.4600000000000002E-4</v>
      </c>
      <c r="EX104" s="84">
        <v>2.104E-3</v>
      </c>
      <c r="EY104" s="84">
        <v>3.77E-4</v>
      </c>
      <c r="EZ104" s="84">
        <v>1.5437999999999999E-2</v>
      </c>
      <c r="FA104" s="84">
        <v>1.0465E-2</v>
      </c>
      <c r="FB104" s="84">
        <v>1.0318000000000001E-2</v>
      </c>
      <c r="FC104" s="84"/>
      <c r="FD104" s="84"/>
      <c r="FE104" s="84"/>
      <c r="FF104" s="84">
        <v>1.1079E-2</v>
      </c>
      <c r="FG104" s="84">
        <v>2.8E-5</v>
      </c>
      <c r="FH104" s="84">
        <v>1.2999999999999999E-4</v>
      </c>
      <c r="FI104" s="84">
        <v>2.1410000000000001E-3</v>
      </c>
      <c r="FJ104" s="84">
        <v>1.5999999999999999E-5</v>
      </c>
      <c r="FK104" s="84">
        <v>5.9199999999999997E-4</v>
      </c>
      <c r="FL104" s="84">
        <v>9.2900000000000003E-4</v>
      </c>
      <c r="FM104" s="84"/>
      <c r="FN104" s="84">
        <v>1.1426139999999998</v>
      </c>
      <c r="FO104" s="84">
        <v>2.0999999999999999E-5</v>
      </c>
      <c r="FP104" s="84">
        <v>1.6031E-2</v>
      </c>
      <c r="FQ104" s="84">
        <v>1.3350000000000001E-2</v>
      </c>
      <c r="FR104" s="84">
        <v>1.3559999999999999E-2</v>
      </c>
      <c r="FS104" s="84">
        <v>5.6825000000000001E-2</v>
      </c>
      <c r="FT104" s="84">
        <v>8.1010000000000006E-3</v>
      </c>
      <c r="FU104" s="84"/>
      <c r="FV104" s="84">
        <v>1.5459000000000001E-2</v>
      </c>
      <c r="FW104" s="84">
        <v>1.9849999999999998E-3</v>
      </c>
      <c r="FX104" s="84">
        <v>1.2467000000000001E-2</v>
      </c>
      <c r="FY104" s="84">
        <v>1.3049999999999999E-2</v>
      </c>
      <c r="FZ104" s="84">
        <v>2.7060000000000001E-3</v>
      </c>
      <c r="GA104" s="84">
        <v>1.3599999999999999E-2</v>
      </c>
      <c r="GB104" s="84">
        <v>2.0798000000000001E-2</v>
      </c>
      <c r="GC104" s="84">
        <v>1.0881E-2</v>
      </c>
      <c r="GD104" s="84"/>
      <c r="GE104" s="84">
        <v>4.6E-5</v>
      </c>
      <c r="GF104" s="84">
        <v>3.627E-3</v>
      </c>
      <c r="GG104" s="84">
        <v>6.8199999999999999E-4</v>
      </c>
      <c r="GH104" s="84">
        <v>1.3601E-2</v>
      </c>
      <c r="GI104" s="84"/>
      <c r="GJ104" s="84">
        <v>1.32E-3</v>
      </c>
      <c r="GK104" s="84">
        <v>6.6100000000000002E-4</v>
      </c>
      <c r="GL104" s="84">
        <v>1.8408000000000001E-2</v>
      </c>
      <c r="GM104" s="84">
        <v>1.7495E-2</v>
      </c>
      <c r="GN104" s="84">
        <v>1.335E-3</v>
      </c>
      <c r="GO104" s="84">
        <v>6.9999999999999999E-6</v>
      </c>
      <c r="GP104" s="84">
        <v>1.5597E-2</v>
      </c>
      <c r="GQ104" s="84">
        <v>1.7249E-2</v>
      </c>
      <c r="GR104" s="84">
        <v>3.5630000000000002E-3</v>
      </c>
      <c r="GS104" s="84"/>
      <c r="GT104" s="84">
        <v>1.6531999999999998E-2</v>
      </c>
      <c r="GU104" s="84">
        <v>9.9999999999999995E-7</v>
      </c>
      <c r="GV104" s="84">
        <v>3.7750000000000001E-3</v>
      </c>
      <c r="GW104" s="84">
        <v>1.703E-2</v>
      </c>
      <c r="GX104" s="84">
        <v>1.8291999999999999E-2</v>
      </c>
      <c r="GY104" s="84"/>
      <c r="GZ104" s="84">
        <v>8.9999999999999992E-5</v>
      </c>
      <c r="HA104" s="84">
        <v>1.7999000000000001E-2</v>
      </c>
      <c r="HB104" s="84">
        <v>4.6400000000000006E-4</v>
      </c>
      <c r="HC104" s="84">
        <v>1.7536E-2</v>
      </c>
      <c r="HD104" s="84">
        <v>1.0859999999999999E-3</v>
      </c>
      <c r="HE104" s="84">
        <v>2.4499999999999999E-4</v>
      </c>
      <c r="HF104" s="84"/>
      <c r="HG104" s="84">
        <v>6.8539999999999998E-3</v>
      </c>
      <c r="HH104" s="84">
        <v>1.9465999999999997E-2</v>
      </c>
      <c r="HI104" s="84">
        <v>4.3800000000000002E-4</v>
      </c>
      <c r="HJ104" s="84">
        <v>1.8825999999999999E-2</v>
      </c>
      <c r="HK104" s="84">
        <v>1.7170999999999999E-2</v>
      </c>
      <c r="HL104" s="84">
        <v>1.8072999999999999E-2</v>
      </c>
      <c r="HM104" s="84">
        <v>6.1329000000000002E-2</v>
      </c>
      <c r="HN104" s="84">
        <v>5.6569999999999997E-3</v>
      </c>
      <c r="HO104" s="84">
        <v>6.6527000000000003E-2</v>
      </c>
      <c r="HP104" s="84"/>
      <c r="HQ104" s="84">
        <v>2.6200000000000003E-4</v>
      </c>
      <c r="HR104" s="84">
        <v>2.5709999999999999E-3</v>
      </c>
      <c r="HS104" s="84">
        <v>5.0199999999999995E-4</v>
      </c>
      <c r="HT104" s="84"/>
      <c r="HU104" s="84">
        <v>3.9306000000000008E-2</v>
      </c>
      <c r="HV104" s="84">
        <v>1.8868999999999997E-2</v>
      </c>
      <c r="HW104" s="84">
        <v>2.0098000000000001E-2</v>
      </c>
      <c r="HX104" s="84">
        <v>1.0020000000000001E-3</v>
      </c>
      <c r="HY104" s="84">
        <v>2.0270000000000002E-3</v>
      </c>
      <c r="HZ104" s="84"/>
      <c r="IA104" s="84">
        <v>3.5233E-2</v>
      </c>
      <c r="IB104" s="84">
        <v>1.0457000000000001E-2</v>
      </c>
      <c r="IC104" s="84">
        <v>4.4149999999999997E-3</v>
      </c>
      <c r="ID104" s="84">
        <v>1.9148000000000002E-2</v>
      </c>
      <c r="IE104" s="84">
        <v>3.5430000000000001E-3</v>
      </c>
      <c r="IF104" s="84">
        <v>4.7369999999999999E-3</v>
      </c>
      <c r="IG104" s="84">
        <v>6.8539999999999998E-3</v>
      </c>
      <c r="IH104" s="84">
        <v>4.1899999999999999E-4</v>
      </c>
      <c r="II104" s="84">
        <v>2.04E-4</v>
      </c>
      <c r="IJ104" s="84">
        <v>2.7900000000000001E-4</v>
      </c>
      <c r="IK104" s="84">
        <v>7.3320000000000008E-3</v>
      </c>
      <c r="IL104" s="84">
        <v>2.4689999999999998E-3</v>
      </c>
      <c r="IM104" s="84">
        <v>6.9999999999999999E-4</v>
      </c>
      <c r="IN104" s="84">
        <v>8.6200000000000003E-4</v>
      </c>
      <c r="IO104" s="84">
        <v>4.2139999999999999E-3</v>
      </c>
      <c r="IP104" s="84">
        <v>1.6838000000000002E-2</v>
      </c>
      <c r="IQ104" s="84">
        <v>4.4896000000000005E-2</v>
      </c>
      <c r="IR104" s="84">
        <v>4.4908999999999998E-2</v>
      </c>
      <c r="IS104" s="84"/>
      <c r="IT104" s="84">
        <v>2.5571999999999998E-2</v>
      </c>
      <c r="IU104" s="84">
        <v>2.2190000000000001E-3</v>
      </c>
      <c r="IV104" s="84">
        <v>1.369E-3</v>
      </c>
      <c r="IW104" s="84">
        <v>1.7729999999999999E-2</v>
      </c>
      <c r="IX104" s="84">
        <v>4.5118999999999999E-2</v>
      </c>
      <c r="IY104" s="84">
        <v>1.2899999999999999E-3</v>
      </c>
      <c r="IZ104" s="84">
        <v>7.0239999999999999E-3</v>
      </c>
      <c r="JA104" s="84">
        <v>2.5539999999999998E-3</v>
      </c>
      <c r="JB104" s="84">
        <v>2.3873000000000002E-2</v>
      </c>
      <c r="JC104" s="84">
        <v>7.4410000000000006E-3</v>
      </c>
      <c r="JD104" s="84">
        <v>6.4999999999999994E-5</v>
      </c>
      <c r="JE104" s="84">
        <v>5.6699999999999997E-3</v>
      </c>
      <c r="JF104" s="84">
        <v>4.4657000000000002E-2</v>
      </c>
      <c r="JG104" s="84">
        <v>4.9760000000000004E-3</v>
      </c>
      <c r="JH104" s="84">
        <v>1.2359999999999999E-3</v>
      </c>
      <c r="JI104" s="84">
        <v>1.7885000000000002E-2</v>
      </c>
      <c r="JJ104" s="84">
        <v>5.9018999999999995E-2</v>
      </c>
      <c r="JK104" s="84">
        <v>4.7289999999999997E-3</v>
      </c>
      <c r="JL104" s="84">
        <v>7.2900000000000005E-4</v>
      </c>
      <c r="JM104" s="84">
        <v>4.8049999999999994E-3</v>
      </c>
      <c r="JN104" s="84">
        <v>6.4600000000000009E-4</v>
      </c>
      <c r="JO104" s="84">
        <v>3.8167E-2</v>
      </c>
      <c r="JP104" s="84">
        <v>1.542E-3</v>
      </c>
      <c r="JQ104" s="84">
        <v>1.536E-3</v>
      </c>
      <c r="JR104" s="84">
        <v>5.9630999999999997E-2</v>
      </c>
      <c r="JS104" s="84">
        <v>3.6037E-2</v>
      </c>
      <c r="JT104" s="84">
        <v>3.5524E-2</v>
      </c>
      <c r="JU104" s="84">
        <v>6.9350000000000002E-3</v>
      </c>
      <c r="JV104" s="84">
        <v>1.6310000000000001E-3</v>
      </c>
      <c r="JW104" s="84">
        <v>3.1999999999999997E-4</v>
      </c>
      <c r="JX104" s="84">
        <v>2.3900000000000001E-4</v>
      </c>
      <c r="JY104" s="84">
        <v>7.8730000000000015E-3</v>
      </c>
      <c r="JZ104" s="84">
        <v>0.10450500000000001</v>
      </c>
      <c r="KA104" s="84">
        <v>0.11835000000000001</v>
      </c>
      <c r="KB104" s="84">
        <v>3.5164000000000001E-2</v>
      </c>
      <c r="KC104" s="84">
        <v>1.4750000000000002E-3</v>
      </c>
      <c r="KD104" s="84">
        <v>7.1148000000000003E-2</v>
      </c>
      <c r="KE104" s="84">
        <v>2.81E-3</v>
      </c>
      <c r="KF104" s="84">
        <v>5.0803000000000001E-2</v>
      </c>
      <c r="KG104" s="84">
        <v>4.3146000000000004E-2</v>
      </c>
      <c r="KH104" s="84">
        <v>5.3793999999999995E-2</v>
      </c>
      <c r="KI104" s="84">
        <v>2.4656000000000001E-2</v>
      </c>
      <c r="KJ104" s="84">
        <v>2.5118000000000001E-2</v>
      </c>
      <c r="KK104" s="84">
        <v>7.9059999999999998E-3</v>
      </c>
      <c r="KL104" s="84">
        <v>3.8194999999999993E-2</v>
      </c>
      <c r="KM104" s="84">
        <v>4.8343999999999991E-2</v>
      </c>
      <c r="KN104" s="84">
        <v>6.4496999999999999E-2</v>
      </c>
      <c r="KO104" s="84">
        <v>1.4969999999999998E-3</v>
      </c>
      <c r="KP104" s="84">
        <v>3.2711999999999998E-2</v>
      </c>
      <c r="KQ104" s="84">
        <v>6.9110000000000005E-3</v>
      </c>
      <c r="KR104" s="84">
        <v>6.3918000000000003E-2</v>
      </c>
      <c r="KS104" s="84">
        <v>4.1380000000000002E-3</v>
      </c>
      <c r="KT104" s="84">
        <v>1.3512E-2</v>
      </c>
      <c r="KU104" s="84">
        <v>6.8553000000000003E-2</v>
      </c>
      <c r="KV104" s="84">
        <v>5.22E-4</v>
      </c>
      <c r="KW104" s="84">
        <v>1.7994E-2</v>
      </c>
      <c r="KX104" s="84">
        <v>2.1229999999999999E-3</v>
      </c>
      <c r="KY104" s="84">
        <v>6.7790000000000003E-2</v>
      </c>
      <c r="KZ104" s="84">
        <v>1.6454E-2</v>
      </c>
      <c r="LA104" s="84">
        <v>3.9999E-2</v>
      </c>
      <c r="LB104" s="84">
        <v>3.261E-3</v>
      </c>
      <c r="LC104" s="84">
        <v>1.2769999999999999E-3</v>
      </c>
      <c r="LD104" s="84">
        <v>1.4411E-2</v>
      </c>
      <c r="LE104" s="84">
        <v>0.32318399999999997</v>
      </c>
      <c r="LF104" s="84">
        <v>4.7130000000000002E-3</v>
      </c>
      <c r="LG104" s="84">
        <v>2.8261000000000001E-2</v>
      </c>
      <c r="LH104" s="84">
        <v>1.5040000000000001E-3</v>
      </c>
      <c r="LI104" s="84">
        <v>1.6790000000000002E-3</v>
      </c>
      <c r="LJ104" s="84">
        <v>3.6858000000000002E-2</v>
      </c>
      <c r="LK104" s="84">
        <v>2.1341999999999996E-2</v>
      </c>
      <c r="LL104" s="84">
        <v>3.7637999999999998E-2</v>
      </c>
      <c r="LM104" s="84">
        <v>3.3003000000000005E-2</v>
      </c>
      <c r="LN104" s="84">
        <v>8.1530000000000005E-3</v>
      </c>
      <c r="LO104" s="84">
        <v>4.3690000000000005E-3</v>
      </c>
      <c r="LP104" s="84">
        <v>2.771E-3</v>
      </c>
      <c r="LQ104" s="84">
        <v>3.3362999999999997E-2</v>
      </c>
      <c r="LR104" s="84">
        <v>6.1570000000000001E-3</v>
      </c>
      <c r="LS104" s="84">
        <v>2.2309999999999999E-3</v>
      </c>
      <c r="LT104" s="84">
        <v>3.0308000000000002E-2</v>
      </c>
      <c r="LU104" s="84">
        <v>1.0495999999999998E-2</v>
      </c>
      <c r="LV104" s="84">
        <v>2.4306999999999999E-2</v>
      </c>
      <c r="LW104" s="84">
        <v>6.4650000000000003E-3</v>
      </c>
      <c r="LX104" s="84">
        <v>1.5855000000000001E-2</v>
      </c>
      <c r="LY104" s="84">
        <v>4.0917999999999996E-2</v>
      </c>
      <c r="LZ104" s="84">
        <v>1.7517999999999999E-2</v>
      </c>
      <c r="MA104" s="84">
        <v>9.5960999999999991E-2</v>
      </c>
      <c r="MB104" s="84">
        <v>1.2284999999999999E-2</v>
      </c>
      <c r="MC104" s="84">
        <v>1.5962E-2</v>
      </c>
      <c r="MD104" s="84">
        <v>4.4875000000000005E-2</v>
      </c>
      <c r="ME104" s="84"/>
      <c r="MF104" s="84">
        <v>1.9170000000000001E-3</v>
      </c>
      <c r="MG104" s="84">
        <v>5.8500000000000002E-4</v>
      </c>
      <c r="MH104" s="84">
        <v>0.111624</v>
      </c>
      <c r="MI104" s="84">
        <v>0.41601299999999997</v>
      </c>
      <c r="MJ104" s="84">
        <v>1.6168999999999999E-2</v>
      </c>
      <c r="MK104" s="84">
        <v>8.463699999999999E-2</v>
      </c>
      <c r="ML104" s="84">
        <v>3.8117999999999999E-2</v>
      </c>
      <c r="MM104" s="84">
        <v>8.7299999999999999E-3</v>
      </c>
      <c r="MN104" s="84">
        <v>3.9219999999999993E-3</v>
      </c>
      <c r="MO104" s="84">
        <v>6.8369999999999985E-3</v>
      </c>
      <c r="MP104" s="84">
        <v>8.7580000000000019E-3</v>
      </c>
      <c r="MQ104" s="84">
        <v>4.2520000000000006E-3</v>
      </c>
      <c r="MR104" s="84">
        <v>7.5199999999999998E-3</v>
      </c>
      <c r="MS104" s="84">
        <v>8.0199999999999994E-3</v>
      </c>
      <c r="MT104" s="84">
        <v>3.0218999999999999E-2</v>
      </c>
      <c r="MU104" s="84">
        <v>2.3840000000000003E-3</v>
      </c>
      <c r="MV104" s="84">
        <v>4.5890000000000002E-3</v>
      </c>
      <c r="MW104" s="84">
        <v>0.251278</v>
      </c>
      <c r="MX104" s="84">
        <v>0.47920799999999991</v>
      </c>
      <c r="MY104" s="84">
        <v>9.2235999999999999E-2</v>
      </c>
      <c r="MZ104" s="84">
        <v>5.3429999999999998E-2</v>
      </c>
      <c r="NA104" s="84">
        <v>0.164604</v>
      </c>
      <c r="NB104" s="84">
        <v>1.4859999999999999E-3</v>
      </c>
      <c r="NC104" s="84">
        <v>1.2506999999999999E-2</v>
      </c>
      <c r="ND104" s="84">
        <v>0.14564999999999997</v>
      </c>
      <c r="NE104" s="84">
        <v>2.4403999999999995E-2</v>
      </c>
      <c r="NF104" s="84">
        <v>6.2399999999999999E-3</v>
      </c>
      <c r="NG104" s="84">
        <v>0.10177599999999998</v>
      </c>
      <c r="NH104" s="84">
        <v>4.6609999999999999E-2</v>
      </c>
      <c r="NI104" s="84">
        <v>3.9769999999999996E-3</v>
      </c>
      <c r="NJ104" s="84">
        <v>1.951E-2</v>
      </c>
      <c r="NK104" s="84">
        <v>1.3809999999999998E-3</v>
      </c>
      <c r="NL104" s="84">
        <v>7.4409999999999997E-3</v>
      </c>
      <c r="NM104" s="84">
        <v>3.4453999999999999E-2</v>
      </c>
      <c r="NN104" s="84">
        <v>1.0961000000000002E-2</v>
      </c>
      <c r="NO104" s="84">
        <v>0.36655100000000007</v>
      </c>
      <c r="NP104" s="84">
        <v>0.43648099999999995</v>
      </c>
      <c r="NQ104" s="84">
        <v>0.32856000000000002</v>
      </c>
      <c r="NR104" s="84">
        <v>6.1111999999999993E-2</v>
      </c>
      <c r="NS104" s="84">
        <v>2.8552279999999999</v>
      </c>
      <c r="NT104" s="84">
        <v>4.9253670000000005</v>
      </c>
      <c r="NU104" s="84">
        <v>0.52020500000000003</v>
      </c>
      <c r="NV104" s="84">
        <v>0.44293399999999999</v>
      </c>
      <c r="NW104" s="84">
        <v>0.1966</v>
      </c>
      <c r="NX104" s="84">
        <v>6.0681000000000006E-2</v>
      </c>
      <c r="NY104" s="84">
        <v>0.12526000000000001</v>
      </c>
      <c r="NZ104" s="84">
        <v>3.1888E-2</v>
      </c>
      <c r="OA104" s="84">
        <v>0.40088600000000002</v>
      </c>
      <c r="OB104" s="84">
        <v>0.29741200000000007</v>
      </c>
      <c r="OC104" s="84">
        <v>0.10289</v>
      </c>
      <c r="OD104" s="84">
        <v>0.31843300000000002</v>
      </c>
      <c r="OE104" s="84">
        <v>0.66942500000000005</v>
      </c>
      <c r="OF104" s="84">
        <v>1.8241159999999998</v>
      </c>
      <c r="OG104" s="84">
        <v>1.7062349999999999</v>
      </c>
      <c r="OH104" s="84">
        <v>1.0272449999999997</v>
      </c>
      <c r="OI104" s="85">
        <v>1.2032999999999999E-2</v>
      </c>
      <c r="OJ104" s="84">
        <v>1.0128999999999999E-2</v>
      </c>
      <c r="OK104" s="84"/>
      <c r="OL104" s="84">
        <v>9.4213000000000005E-2</v>
      </c>
      <c r="OM104" s="84">
        <v>7.27E-4</v>
      </c>
      <c r="ON104" s="84">
        <v>3.601E-3</v>
      </c>
      <c r="OO104" s="84">
        <v>3.4499999999999998E-4</v>
      </c>
    </row>
    <row r="105" spans="2:405" s="76" customFormat="1" ht="12" customHeight="1" x14ac:dyDescent="0.2">
      <c r="B105" s="75" t="s">
        <v>231</v>
      </c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4"/>
      <c r="EC105" s="84"/>
      <c r="ED105" s="84"/>
      <c r="EE105" s="84"/>
      <c r="EF105" s="84"/>
      <c r="EG105" s="84"/>
      <c r="EH105" s="84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84"/>
      <c r="GB105" s="84"/>
      <c r="GC105" s="84"/>
      <c r="GD105" s="84"/>
      <c r="GE105" s="84"/>
      <c r="GF105" s="84"/>
      <c r="GG105" s="84"/>
      <c r="GH105" s="84"/>
      <c r="GI105" s="84"/>
      <c r="GJ105" s="84"/>
      <c r="GK105" s="84"/>
      <c r="GL105" s="84"/>
      <c r="GM105" s="84"/>
      <c r="GN105" s="84"/>
      <c r="GO105" s="84"/>
      <c r="GP105" s="84"/>
      <c r="GQ105" s="84"/>
      <c r="GR105" s="84"/>
      <c r="GS105" s="84"/>
      <c r="GT105" s="84"/>
      <c r="GU105" s="84"/>
      <c r="GV105" s="84"/>
      <c r="GW105" s="84"/>
      <c r="GX105" s="84"/>
      <c r="GY105" s="84"/>
      <c r="GZ105" s="84"/>
      <c r="HA105" s="84"/>
      <c r="HB105" s="84"/>
      <c r="HC105" s="84"/>
      <c r="HD105" s="84"/>
      <c r="HE105" s="84"/>
      <c r="HF105" s="84"/>
      <c r="HG105" s="84"/>
      <c r="HH105" s="84"/>
      <c r="HI105" s="84"/>
      <c r="HJ105" s="84"/>
      <c r="HK105" s="84"/>
      <c r="HL105" s="84"/>
      <c r="HM105" s="84"/>
      <c r="HN105" s="84"/>
      <c r="HO105" s="84"/>
      <c r="HP105" s="84"/>
      <c r="HQ105" s="84"/>
      <c r="HR105" s="84"/>
      <c r="HS105" s="84"/>
      <c r="HT105" s="84"/>
      <c r="HU105" s="84"/>
      <c r="HV105" s="84"/>
      <c r="HW105" s="84"/>
      <c r="HX105" s="84"/>
      <c r="HY105" s="84"/>
      <c r="HZ105" s="84"/>
      <c r="IA105" s="84"/>
      <c r="IB105" s="84"/>
      <c r="IC105" s="84"/>
      <c r="ID105" s="84"/>
      <c r="IE105" s="84"/>
      <c r="IF105" s="84"/>
      <c r="IG105" s="84"/>
      <c r="IH105" s="84"/>
      <c r="II105" s="84"/>
      <c r="IJ105" s="84"/>
      <c r="IK105" s="84"/>
      <c r="IL105" s="84"/>
      <c r="IM105" s="84"/>
      <c r="IN105" s="84"/>
      <c r="IO105" s="84"/>
      <c r="IP105" s="84"/>
      <c r="IQ105" s="84">
        <v>2.1499999999999999E-4</v>
      </c>
      <c r="IR105" s="84"/>
      <c r="IS105" s="84"/>
      <c r="IT105" s="84"/>
      <c r="IU105" s="84"/>
      <c r="IV105" s="84"/>
      <c r="IW105" s="84"/>
      <c r="IX105" s="84"/>
      <c r="IY105" s="84"/>
      <c r="IZ105" s="84"/>
      <c r="JA105" s="84"/>
      <c r="JB105" s="84"/>
      <c r="JC105" s="84"/>
      <c r="JD105" s="84"/>
      <c r="JE105" s="84"/>
      <c r="JF105" s="84"/>
      <c r="JG105" s="84"/>
      <c r="JH105" s="84"/>
      <c r="JI105" s="84"/>
      <c r="JJ105" s="84"/>
      <c r="JK105" s="84"/>
      <c r="JL105" s="84"/>
      <c r="JM105" s="84"/>
      <c r="JN105" s="84"/>
      <c r="JO105" s="84"/>
      <c r="JP105" s="84"/>
      <c r="JQ105" s="84"/>
      <c r="JR105" s="84"/>
      <c r="JS105" s="84"/>
      <c r="JT105" s="84"/>
      <c r="JU105" s="84"/>
      <c r="JV105" s="84"/>
      <c r="JW105" s="84"/>
      <c r="JX105" s="84"/>
      <c r="JY105" s="84"/>
      <c r="JZ105" s="84"/>
      <c r="KA105" s="84"/>
      <c r="KB105" s="84"/>
      <c r="KC105" s="84"/>
      <c r="KD105" s="84"/>
      <c r="KE105" s="84"/>
      <c r="KF105" s="84"/>
      <c r="KG105" s="84"/>
      <c r="KH105" s="84"/>
      <c r="KI105" s="84"/>
      <c r="KJ105" s="84"/>
      <c r="KK105" s="84"/>
      <c r="KL105" s="84"/>
      <c r="KM105" s="84"/>
      <c r="KN105" s="84"/>
      <c r="KO105" s="84"/>
      <c r="KP105" s="84"/>
      <c r="KQ105" s="84"/>
      <c r="KR105" s="84"/>
      <c r="KS105" s="84"/>
      <c r="KT105" s="84"/>
      <c r="KU105" s="84"/>
      <c r="KV105" s="84"/>
      <c r="KW105" s="84"/>
      <c r="KX105" s="84"/>
      <c r="KY105" s="84"/>
      <c r="KZ105" s="84"/>
      <c r="LA105" s="84"/>
      <c r="LB105" s="84"/>
      <c r="LC105" s="84"/>
      <c r="LD105" s="84"/>
      <c r="LE105" s="84">
        <v>2.5899999999999999E-3</v>
      </c>
      <c r="LF105" s="84"/>
      <c r="LG105" s="84"/>
      <c r="LH105" s="84"/>
      <c r="LI105" s="84"/>
      <c r="LJ105" s="84"/>
      <c r="LK105" s="84"/>
      <c r="LL105" s="84"/>
      <c r="LM105" s="84">
        <v>7.3088680000000004</v>
      </c>
      <c r="LN105" s="84">
        <v>1.0900000000000001E-4</v>
      </c>
      <c r="LO105" s="84"/>
      <c r="LP105" s="84"/>
      <c r="LQ105" s="84"/>
      <c r="LR105" s="84"/>
      <c r="LS105" s="84"/>
      <c r="LT105" s="84"/>
      <c r="LU105" s="84"/>
      <c r="LV105" s="84"/>
      <c r="LW105" s="84"/>
      <c r="LX105" s="84"/>
      <c r="LY105" s="84"/>
      <c r="LZ105" s="84"/>
      <c r="MA105" s="84"/>
      <c r="MB105" s="84"/>
      <c r="MC105" s="84"/>
      <c r="MD105" s="84"/>
      <c r="ME105" s="84"/>
      <c r="MF105" s="84"/>
      <c r="MG105" s="84"/>
      <c r="MH105" s="84"/>
      <c r="MI105" s="84"/>
      <c r="MJ105" s="84"/>
      <c r="MK105" s="84"/>
      <c r="ML105" s="84"/>
      <c r="MM105" s="84"/>
      <c r="MN105" s="84"/>
      <c r="MO105" s="84"/>
      <c r="MP105" s="84"/>
      <c r="MQ105" s="84"/>
      <c r="MR105" s="84"/>
      <c r="MS105" s="84"/>
      <c r="MT105" s="84"/>
      <c r="MU105" s="84"/>
      <c r="MV105" s="84"/>
      <c r="MW105" s="84"/>
      <c r="MX105" s="84"/>
      <c r="MY105" s="84"/>
      <c r="MZ105" s="84"/>
      <c r="NA105" s="84"/>
      <c r="NB105" s="84"/>
      <c r="NC105" s="84"/>
      <c r="ND105" s="84"/>
      <c r="NE105" s="84"/>
      <c r="NF105" s="84">
        <v>7.1208999999999995E-2</v>
      </c>
      <c r="NG105" s="84">
        <v>7.035000000000001E-2</v>
      </c>
      <c r="NH105" s="84">
        <v>1.2400000000000001E-4</v>
      </c>
      <c r="NI105" s="84"/>
      <c r="NJ105" s="84"/>
      <c r="NK105" s="84"/>
      <c r="NL105" s="84"/>
      <c r="NM105" s="84"/>
      <c r="NN105" s="84"/>
      <c r="NO105" s="84"/>
      <c r="NP105" s="84"/>
      <c r="NQ105" s="84"/>
      <c r="NR105" s="84"/>
      <c r="NS105" s="84">
        <v>1.0085999999999999E-2</v>
      </c>
      <c r="NT105" s="84">
        <v>0.11191699999999999</v>
      </c>
      <c r="NU105" s="84"/>
      <c r="NV105" s="84"/>
      <c r="NW105" s="84"/>
      <c r="NX105" s="84"/>
      <c r="NY105" s="84"/>
      <c r="NZ105" s="84"/>
      <c r="OA105" s="84"/>
      <c r="OB105" s="84"/>
      <c r="OC105" s="84"/>
      <c r="OD105" s="84"/>
      <c r="OE105" s="84"/>
      <c r="OF105" s="84"/>
      <c r="OG105" s="84"/>
      <c r="OH105" s="84"/>
      <c r="OI105" s="85"/>
      <c r="OJ105" s="84"/>
      <c r="OK105" s="84"/>
      <c r="OL105" s="84"/>
      <c r="OM105" s="84"/>
      <c r="ON105" s="84"/>
      <c r="OO105" s="84"/>
    </row>
    <row r="106" spans="2:405" s="76" customFormat="1" ht="12" customHeight="1" x14ac:dyDescent="0.2">
      <c r="B106" s="75" t="s">
        <v>232</v>
      </c>
      <c r="C106" s="84">
        <v>5.0000000000000004E-6</v>
      </c>
      <c r="D106" s="84"/>
      <c r="E106" s="84">
        <v>2.751E-3</v>
      </c>
      <c r="F106" s="84"/>
      <c r="G106" s="84">
        <v>4.8799999999999999E-4</v>
      </c>
      <c r="H106" s="84">
        <v>2.1218999999999998E-2</v>
      </c>
      <c r="I106" s="84"/>
      <c r="J106" s="84">
        <v>4.5830000000000003E-3</v>
      </c>
      <c r="K106" s="84"/>
      <c r="L106" s="84"/>
      <c r="M106" s="84">
        <v>5.489E-3</v>
      </c>
      <c r="N106" s="84"/>
      <c r="O106" s="84"/>
      <c r="P106" s="84"/>
      <c r="Q106" s="84"/>
      <c r="R106" s="84">
        <v>2.8989000000000001E-2</v>
      </c>
      <c r="S106" s="84">
        <v>1.5127000000000002E-2</v>
      </c>
      <c r="T106" s="84">
        <v>1.1066999999999999E-2</v>
      </c>
      <c r="U106" s="84"/>
      <c r="V106" s="84"/>
      <c r="W106" s="84"/>
      <c r="X106" s="84">
        <v>9.5100000000000002E-4</v>
      </c>
      <c r="Y106" s="84"/>
      <c r="Z106" s="84"/>
      <c r="AA106" s="84"/>
      <c r="AB106" s="84"/>
      <c r="AC106" s="84"/>
      <c r="AD106" s="84"/>
      <c r="AE106" s="84"/>
      <c r="AF106" s="84">
        <v>1.0976E-2</v>
      </c>
      <c r="AG106" s="84">
        <v>3.4005000000000001E-2</v>
      </c>
      <c r="AH106" s="84">
        <v>3.7129999999999997E-3</v>
      </c>
      <c r="AI106" s="84">
        <v>7.2250000000000005E-3</v>
      </c>
      <c r="AJ106" s="84"/>
      <c r="AK106" s="84"/>
      <c r="AL106" s="84"/>
      <c r="AM106" s="84"/>
      <c r="AN106" s="84"/>
      <c r="AO106" s="84">
        <v>0.21668299999999999</v>
      </c>
      <c r="AP106" s="84">
        <v>4.6019999999999993E-3</v>
      </c>
      <c r="AQ106" s="84">
        <v>6.7749999999999998E-3</v>
      </c>
      <c r="AR106" s="84"/>
      <c r="AS106" s="84">
        <v>3.5469999999999998E-3</v>
      </c>
      <c r="AT106" s="84">
        <v>1.2409E-2</v>
      </c>
      <c r="AU106" s="84">
        <v>2.0890000000000001E-3</v>
      </c>
      <c r="AV106" s="84">
        <v>1.8187000000000002E-2</v>
      </c>
      <c r="AW106" s="84">
        <v>2.0509999999999999E-3</v>
      </c>
      <c r="AX106" s="84">
        <v>0.27623699999999995</v>
      </c>
      <c r="AY106" s="84">
        <v>2.7442000000000001E-2</v>
      </c>
      <c r="AZ106" s="84">
        <v>6.3953999999999997E-2</v>
      </c>
      <c r="BA106" s="84">
        <v>4.5201999999999999E-2</v>
      </c>
      <c r="BB106" s="84">
        <v>9.8960000000000006E-2</v>
      </c>
      <c r="BC106" s="84">
        <v>2.0776999999999997E-2</v>
      </c>
      <c r="BD106" s="84">
        <v>1.431E-3</v>
      </c>
      <c r="BE106" s="84"/>
      <c r="BF106" s="84">
        <v>1.4312999999999999E-2</v>
      </c>
      <c r="BG106" s="84"/>
      <c r="BH106" s="84">
        <v>2.0512000000000002E-2</v>
      </c>
      <c r="BI106" s="84">
        <v>0.225743</v>
      </c>
      <c r="BJ106" s="84">
        <v>5.11E-3</v>
      </c>
      <c r="BK106" s="84">
        <v>2.299E-2</v>
      </c>
      <c r="BL106" s="84">
        <v>4.0400000000000002E-3</v>
      </c>
      <c r="BM106" s="84"/>
      <c r="BN106" s="84"/>
      <c r="BO106" s="84">
        <v>4.7829999999999999E-3</v>
      </c>
      <c r="BP106" s="84"/>
      <c r="BQ106" s="84"/>
      <c r="BR106" s="84"/>
      <c r="BS106" s="84">
        <v>0.4501</v>
      </c>
      <c r="BT106" s="84">
        <v>4.7003999999999997E-2</v>
      </c>
      <c r="BU106" s="84">
        <v>1.5269999999999999E-3</v>
      </c>
      <c r="BV106" s="84"/>
      <c r="BW106" s="84">
        <v>4.8900000000000002E-3</v>
      </c>
      <c r="BX106" s="84"/>
      <c r="BY106" s="84">
        <v>3.5460000000000001E-3</v>
      </c>
      <c r="BZ106" s="84"/>
      <c r="CA106" s="84">
        <v>3.8099999999999999E-4</v>
      </c>
      <c r="CB106" s="84">
        <v>1.0884E-2</v>
      </c>
      <c r="CC106" s="84">
        <v>4.8869999999999999E-3</v>
      </c>
      <c r="CD106" s="84">
        <v>1.0884E-2</v>
      </c>
      <c r="CE106" s="84"/>
      <c r="CF106" s="84">
        <v>1.6200000000000001E-4</v>
      </c>
      <c r="CG106" s="84">
        <v>6.9110000000000005E-3</v>
      </c>
      <c r="CH106" s="84"/>
      <c r="CI106" s="84">
        <v>2.5479999999999999E-3</v>
      </c>
      <c r="CJ106" s="84"/>
      <c r="CK106" s="84">
        <v>4.8370000000000002E-3</v>
      </c>
      <c r="CL106" s="84"/>
      <c r="CM106" s="84"/>
      <c r="CN106" s="84"/>
      <c r="CO106" s="84"/>
      <c r="CP106" s="84"/>
      <c r="CQ106" s="84"/>
      <c r="CR106" s="84">
        <v>2.8922E-2</v>
      </c>
      <c r="CS106" s="84">
        <v>6.1989999999999996E-3</v>
      </c>
      <c r="CT106" s="84"/>
      <c r="CU106" s="84">
        <v>4.0869000000000003E-2</v>
      </c>
      <c r="CV106" s="84">
        <v>7.097E-3</v>
      </c>
      <c r="CW106" s="84"/>
      <c r="CX106" s="84">
        <v>1.3591000000000001E-2</v>
      </c>
      <c r="CY106" s="84"/>
      <c r="CZ106" s="84"/>
      <c r="DA106" s="84">
        <v>3.1729E-2</v>
      </c>
      <c r="DB106" s="84">
        <v>9.3800000000000003E-4</v>
      </c>
      <c r="DC106" s="84">
        <v>1.7681000000000002E-2</v>
      </c>
      <c r="DD106" s="84"/>
      <c r="DE106" s="84">
        <v>3.5215999999999997E-2</v>
      </c>
      <c r="DF106" s="84">
        <v>0.528474</v>
      </c>
      <c r="DG106" s="84">
        <v>4.8292999999999996E-2</v>
      </c>
      <c r="DH106" s="84">
        <v>7.3851E-2</v>
      </c>
      <c r="DI106" s="84">
        <v>2.7852999999999999E-2</v>
      </c>
      <c r="DJ106" s="84">
        <v>0.13541600000000001</v>
      </c>
      <c r="DK106" s="84">
        <v>5.1082000000000002E-2</v>
      </c>
      <c r="DL106" s="84">
        <v>6.4566999999999999E-2</v>
      </c>
      <c r="DM106" s="84">
        <v>2.4899000000000001E-2</v>
      </c>
      <c r="DN106" s="84"/>
      <c r="DO106" s="84">
        <v>0.113301</v>
      </c>
      <c r="DP106" s="84">
        <v>1.5168999999999998E-2</v>
      </c>
      <c r="DQ106" s="84">
        <v>4.2778999999999998E-2</v>
      </c>
      <c r="DR106" s="84"/>
      <c r="DS106" s="84">
        <v>6.0997000000000003E-2</v>
      </c>
      <c r="DT106" s="84">
        <v>5.8149999999999999E-3</v>
      </c>
      <c r="DU106" s="84">
        <v>1.6683E-2</v>
      </c>
      <c r="DV106" s="84">
        <v>4.4989999999999995E-3</v>
      </c>
      <c r="DW106" s="84">
        <v>5.212E-2</v>
      </c>
      <c r="DX106" s="84">
        <v>0.15334299999999998</v>
      </c>
      <c r="DY106" s="84"/>
      <c r="DZ106" s="84">
        <v>7.2724999999999998E-2</v>
      </c>
      <c r="EA106" s="84">
        <v>0.181283</v>
      </c>
      <c r="EB106" s="84">
        <v>3.1813999999999995E-2</v>
      </c>
      <c r="EC106" s="84"/>
      <c r="ED106" s="84"/>
      <c r="EE106" s="84">
        <v>0.119243</v>
      </c>
      <c r="EF106" s="84"/>
      <c r="EG106" s="84">
        <v>0.105563</v>
      </c>
      <c r="EH106" s="84">
        <v>0.25820199999999999</v>
      </c>
      <c r="EI106" s="84">
        <v>1.1180000000000001E-3</v>
      </c>
      <c r="EJ106" s="84">
        <v>6.8853999999999999E-2</v>
      </c>
      <c r="EK106" s="84"/>
      <c r="EL106" s="84">
        <v>3.8396E-2</v>
      </c>
      <c r="EM106" s="84"/>
      <c r="EN106" s="84"/>
      <c r="EO106" s="84"/>
      <c r="EP106" s="84">
        <v>1.0893E-2</v>
      </c>
      <c r="EQ106" s="84"/>
      <c r="ER106" s="84">
        <v>0.105892</v>
      </c>
      <c r="ES106" s="84"/>
      <c r="ET106" s="84"/>
      <c r="EU106" s="84"/>
      <c r="EV106" s="84"/>
      <c r="EW106" s="84">
        <v>5.3999999999999998E-5</v>
      </c>
      <c r="EX106" s="84"/>
      <c r="EY106" s="84"/>
      <c r="EZ106" s="84">
        <v>1.6282000000000001E-2</v>
      </c>
      <c r="FA106" s="84"/>
      <c r="FB106" s="84"/>
      <c r="FC106" s="84"/>
      <c r="FD106" s="84"/>
      <c r="FE106" s="84"/>
      <c r="FF106" s="84">
        <v>1.3519E-2</v>
      </c>
      <c r="FG106" s="84">
        <v>5.8630000000000002E-3</v>
      </c>
      <c r="FH106" s="84"/>
      <c r="FI106" s="84"/>
      <c r="FJ106" s="84"/>
      <c r="FK106" s="84"/>
      <c r="FL106" s="84"/>
      <c r="FM106" s="84"/>
      <c r="FN106" s="84"/>
      <c r="FO106" s="84"/>
      <c r="FP106" s="84">
        <v>1.07E-4</v>
      </c>
      <c r="FQ106" s="84"/>
      <c r="FR106" s="84">
        <v>1.9999999999999999E-6</v>
      </c>
      <c r="FS106" s="84"/>
      <c r="FT106" s="84"/>
      <c r="FU106" s="84"/>
      <c r="FV106" s="84"/>
      <c r="FW106" s="84"/>
      <c r="FX106" s="84"/>
      <c r="FY106" s="84"/>
      <c r="FZ106" s="84"/>
      <c r="GA106" s="84"/>
      <c r="GB106" s="84">
        <v>9.6690000000000005E-3</v>
      </c>
      <c r="GC106" s="84">
        <v>7.7229999999999998E-3</v>
      </c>
      <c r="GD106" s="84">
        <v>4.0559999999999997E-3</v>
      </c>
      <c r="GE106" s="84">
        <v>4.4999999999999999E-4</v>
      </c>
      <c r="GF106" s="84">
        <v>2.6150000000000001E-3</v>
      </c>
      <c r="GG106" s="84">
        <v>1.1091E-2</v>
      </c>
      <c r="GH106" s="84">
        <v>9.7999999999999997E-5</v>
      </c>
      <c r="GI106" s="84">
        <v>1.0831E-2</v>
      </c>
      <c r="GJ106" s="84">
        <v>1.1560000000000001E-3</v>
      </c>
      <c r="GK106" s="84">
        <v>1.2409999999999999E-3</v>
      </c>
      <c r="GL106" s="84">
        <v>2.5599999999999999E-4</v>
      </c>
      <c r="GM106" s="84"/>
      <c r="GN106" s="84"/>
      <c r="GO106" s="84">
        <v>1.9000000000000001E-4</v>
      </c>
      <c r="GP106" s="84">
        <v>4.57E-4</v>
      </c>
      <c r="GQ106" s="84"/>
      <c r="GR106" s="84">
        <v>1.84E-4</v>
      </c>
      <c r="GS106" s="84"/>
      <c r="GT106" s="84"/>
      <c r="GU106" s="84"/>
      <c r="GV106" s="84"/>
      <c r="GW106" s="84">
        <v>1.031E-3</v>
      </c>
      <c r="GX106" s="84"/>
      <c r="GY106" s="84"/>
      <c r="GZ106" s="84"/>
      <c r="HA106" s="84"/>
      <c r="HB106" s="84"/>
      <c r="HC106" s="84">
        <v>1.5547999999999999E-2</v>
      </c>
      <c r="HD106" s="84">
        <v>7.8999999999999996E-5</v>
      </c>
      <c r="HE106" s="84"/>
      <c r="HF106" s="84"/>
      <c r="HG106" s="84">
        <v>1.0399999999999999E-4</v>
      </c>
      <c r="HH106" s="84"/>
      <c r="HI106" s="84"/>
      <c r="HJ106" s="84">
        <v>5.7499999999999999E-4</v>
      </c>
      <c r="HK106" s="84"/>
      <c r="HL106" s="84"/>
      <c r="HM106" s="84"/>
      <c r="HN106" s="84">
        <v>1.5999999999999999E-5</v>
      </c>
      <c r="HO106" s="84"/>
      <c r="HP106" s="84"/>
      <c r="HQ106" s="84"/>
      <c r="HR106" s="84">
        <v>5.5339999999999999E-3</v>
      </c>
      <c r="HS106" s="84">
        <v>3.6400000000000001E-4</v>
      </c>
      <c r="HT106" s="84"/>
      <c r="HU106" s="84">
        <v>7.5779999999999997E-3</v>
      </c>
      <c r="HV106" s="84"/>
      <c r="HW106" s="84">
        <v>5.5664999999999999E-2</v>
      </c>
      <c r="HX106" s="84"/>
      <c r="HY106" s="84"/>
      <c r="HZ106" s="84"/>
      <c r="IA106" s="84"/>
      <c r="IB106" s="84"/>
      <c r="IC106" s="84"/>
      <c r="ID106" s="84"/>
      <c r="IE106" s="84"/>
      <c r="IF106" s="84"/>
      <c r="IG106" s="84">
        <v>1.1280000000000001E-3</v>
      </c>
      <c r="IH106" s="84">
        <v>7.7539999999999996E-3</v>
      </c>
      <c r="II106" s="84"/>
      <c r="IJ106" s="84"/>
      <c r="IK106" s="84">
        <v>5.1240000000000001E-3</v>
      </c>
      <c r="IL106" s="84"/>
      <c r="IM106" s="84"/>
      <c r="IN106" s="84"/>
      <c r="IO106" s="84"/>
      <c r="IP106" s="84">
        <v>4.0000000000000003E-5</v>
      </c>
      <c r="IQ106" s="84">
        <v>1.2834E-2</v>
      </c>
      <c r="IR106" s="84"/>
      <c r="IS106" s="84"/>
      <c r="IT106" s="84">
        <v>3.2025999999999999E-2</v>
      </c>
      <c r="IU106" s="84"/>
      <c r="IV106" s="84"/>
      <c r="IW106" s="84">
        <v>1.064E-2</v>
      </c>
      <c r="IX106" s="84">
        <v>2.137E-2</v>
      </c>
      <c r="IY106" s="84">
        <v>4.8045000000000004E-2</v>
      </c>
      <c r="IZ106" s="84"/>
      <c r="JA106" s="84">
        <v>1.044E-3</v>
      </c>
      <c r="JB106" s="84"/>
      <c r="JC106" s="84"/>
      <c r="JD106" s="84"/>
      <c r="JE106" s="84"/>
      <c r="JF106" s="84"/>
      <c r="JG106" s="84">
        <v>4.2592999999999999E-2</v>
      </c>
      <c r="JH106" s="84">
        <v>7.7002000000000001E-2</v>
      </c>
      <c r="JI106" s="84"/>
      <c r="JJ106" s="84"/>
      <c r="JK106" s="84"/>
      <c r="JL106" s="84"/>
      <c r="JM106" s="84"/>
      <c r="JN106" s="84"/>
      <c r="JO106" s="84"/>
      <c r="JP106" s="84">
        <v>2.6580000000000002E-3</v>
      </c>
      <c r="JQ106" s="84"/>
      <c r="JR106" s="84"/>
      <c r="JS106" s="84"/>
      <c r="JT106" s="84"/>
      <c r="JU106" s="84"/>
      <c r="JV106" s="84"/>
      <c r="JW106" s="84"/>
      <c r="JX106" s="84"/>
      <c r="JY106" s="84"/>
      <c r="JZ106" s="84"/>
      <c r="KA106" s="84"/>
      <c r="KB106" s="84"/>
      <c r="KC106" s="84"/>
      <c r="KD106" s="84"/>
      <c r="KE106" s="84"/>
      <c r="KF106" s="84"/>
      <c r="KG106" s="84"/>
      <c r="KH106" s="84"/>
      <c r="KI106" s="84"/>
      <c r="KJ106" s="84"/>
      <c r="KK106" s="84"/>
      <c r="KL106" s="84"/>
      <c r="KM106" s="84"/>
      <c r="KN106" s="84"/>
      <c r="KO106" s="84"/>
      <c r="KP106" s="84"/>
      <c r="KQ106" s="84"/>
      <c r="KR106" s="84"/>
      <c r="KS106" s="84"/>
      <c r="KT106" s="84"/>
      <c r="KU106" s="84"/>
      <c r="KV106" s="84"/>
      <c r="KW106" s="84"/>
      <c r="KX106" s="84"/>
      <c r="KY106" s="84"/>
      <c r="KZ106" s="84"/>
      <c r="LA106" s="84"/>
      <c r="LB106" s="84"/>
      <c r="LC106" s="84"/>
      <c r="LD106" s="84"/>
      <c r="LE106" s="84"/>
      <c r="LF106" s="84"/>
      <c r="LG106" s="84"/>
      <c r="LH106" s="84"/>
      <c r="LI106" s="84"/>
      <c r="LJ106" s="84"/>
      <c r="LK106" s="84"/>
      <c r="LL106" s="84"/>
      <c r="LM106" s="84"/>
      <c r="LN106" s="84"/>
      <c r="LO106" s="84"/>
      <c r="LP106" s="84"/>
      <c r="LQ106" s="84"/>
      <c r="LR106" s="84"/>
      <c r="LS106" s="84"/>
      <c r="LT106" s="84"/>
      <c r="LU106" s="84"/>
      <c r="LV106" s="84"/>
      <c r="LW106" s="84"/>
      <c r="LX106" s="84"/>
      <c r="LY106" s="84"/>
      <c r="LZ106" s="84"/>
      <c r="MA106" s="84"/>
      <c r="MB106" s="84"/>
      <c r="MC106" s="84"/>
      <c r="MD106" s="84"/>
      <c r="ME106" s="84"/>
      <c r="MF106" s="84"/>
      <c r="MG106" s="84"/>
      <c r="MH106" s="84"/>
      <c r="MI106" s="84"/>
      <c r="MJ106" s="84"/>
      <c r="MK106" s="84"/>
      <c r="ML106" s="84"/>
      <c r="MM106" s="84"/>
      <c r="MN106" s="84"/>
      <c r="MO106" s="84"/>
      <c r="MP106" s="84"/>
      <c r="MQ106" s="84"/>
      <c r="MR106" s="84"/>
      <c r="MS106" s="84"/>
      <c r="MT106" s="84"/>
      <c r="MU106" s="84"/>
      <c r="MV106" s="84"/>
      <c r="MW106" s="84"/>
      <c r="MX106" s="84"/>
      <c r="MY106" s="84"/>
      <c r="MZ106" s="84"/>
      <c r="NA106" s="84"/>
      <c r="NB106" s="84"/>
      <c r="NC106" s="84"/>
      <c r="ND106" s="84"/>
      <c r="NE106" s="84"/>
      <c r="NF106" s="84"/>
      <c r="NG106" s="84"/>
      <c r="NH106" s="84"/>
      <c r="NI106" s="84"/>
      <c r="NJ106" s="84"/>
      <c r="NK106" s="84"/>
      <c r="NL106" s="84"/>
      <c r="NM106" s="84"/>
      <c r="NN106" s="84">
        <v>3.4E-5</v>
      </c>
      <c r="NO106" s="84"/>
      <c r="NP106" s="84"/>
      <c r="NQ106" s="84"/>
      <c r="NR106" s="84"/>
      <c r="NS106" s="84"/>
      <c r="NT106" s="84"/>
      <c r="NU106" s="84"/>
      <c r="NV106" s="84"/>
      <c r="NW106" s="84"/>
      <c r="NX106" s="84"/>
      <c r="NY106" s="84"/>
      <c r="NZ106" s="84"/>
      <c r="OA106" s="84"/>
      <c r="OB106" s="84"/>
      <c r="OC106" s="84"/>
      <c r="OD106" s="84"/>
      <c r="OE106" s="84"/>
      <c r="OF106" s="84"/>
      <c r="OG106" s="84"/>
      <c r="OH106" s="84"/>
      <c r="OI106" s="85"/>
      <c r="OJ106" s="84"/>
      <c r="OK106" s="84"/>
      <c r="OL106" s="84"/>
      <c r="OM106" s="84"/>
      <c r="ON106" s="84"/>
      <c r="OO106" s="84"/>
    </row>
    <row r="107" spans="2:405" s="76" customFormat="1" ht="12" customHeight="1" x14ac:dyDescent="0.2">
      <c r="B107" s="75" t="s">
        <v>233</v>
      </c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>
        <v>5.9038E-2</v>
      </c>
      <c r="FD107" s="84">
        <v>4.005899999999999E-2</v>
      </c>
      <c r="FE107" s="84">
        <v>0.24945899999999999</v>
      </c>
      <c r="FF107" s="84">
        <v>0.108228</v>
      </c>
      <c r="FG107" s="84">
        <v>3.0997E-2</v>
      </c>
      <c r="FH107" s="84">
        <v>2.0900000000000002E-2</v>
      </c>
      <c r="FI107" s="84">
        <v>3.1092999999999999E-2</v>
      </c>
      <c r="FJ107" s="84">
        <v>1.5497E-2</v>
      </c>
      <c r="FK107" s="84">
        <v>3.8176000000000002E-2</v>
      </c>
      <c r="FL107" s="84">
        <v>4.5554999999999998E-2</v>
      </c>
      <c r="FM107" s="84">
        <v>0.69628400000000024</v>
      </c>
      <c r="FN107" s="84">
        <v>3.6946000000000007E-2</v>
      </c>
      <c r="FO107" s="84">
        <v>0.53910799999999992</v>
      </c>
      <c r="FP107" s="84">
        <v>0.26943499999999998</v>
      </c>
      <c r="FQ107" s="84">
        <v>0.17394199999999999</v>
      </c>
      <c r="FR107" s="84">
        <v>0.102229</v>
      </c>
      <c r="FS107" s="84">
        <v>0.22972799999999999</v>
      </c>
      <c r="FT107" s="84">
        <v>7.5651999999999997E-2</v>
      </c>
      <c r="FU107" s="84">
        <v>0.17135399999999998</v>
      </c>
      <c r="FV107" s="84">
        <v>0.221248</v>
      </c>
      <c r="FW107" s="84">
        <v>0.157501</v>
      </c>
      <c r="FX107" s="84">
        <v>0.13039000000000001</v>
      </c>
      <c r="FY107" s="84">
        <v>6.8489000000000008E-2</v>
      </c>
      <c r="FZ107" s="84">
        <v>0.118214</v>
      </c>
      <c r="GA107" s="84"/>
      <c r="GB107" s="84">
        <v>8.0000000000000013E-6</v>
      </c>
      <c r="GC107" s="84">
        <v>8.3799999999999999E-4</v>
      </c>
      <c r="GD107" s="84"/>
      <c r="GE107" s="84">
        <v>4.1800000000000002E-4</v>
      </c>
      <c r="GF107" s="84"/>
      <c r="GG107" s="84"/>
      <c r="GH107" s="84">
        <v>1.111E-3</v>
      </c>
      <c r="GI107" s="84"/>
      <c r="GJ107" s="84">
        <v>9.6400000000000001E-4</v>
      </c>
      <c r="GK107" s="84">
        <v>6.0000000000000002E-6</v>
      </c>
      <c r="GL107" s="84">
        <v>0.18413499999999999</v>
      </c>
      <c r="GM107" s="84">
        <v>1.1644999999999999E-2</v>
      </c>
      <c r="GN107" s="84">
        <v>0.10168900000000002</v>
      </c>
      <c r="GO107" s="84">
        <v>1.0919999999999999E-3</v>
      </c>
      <c r="GP107" s="84"/>
      <c r="GQ107" s="84">
        <v>0.146705</v>
      </c>
      <c r="GR107" s="84">
        <v>3.2547E-2</v>
      </c>
      <c r="GS107" s="84">
        <v>4.0264000000000001E-2</v>
      </c>
      <c r="GT107" s="84">
        <v>6.9350000000000002E-3</v>
      </c>
      <c r="GU107" s="84">
        <v>8.0695000000000003E-2</v>
      </c>
      <c r="GV107" s="84">
        <v>1.4440999999999999E-2</v>
      </c>
      <c r="GW107" s="84">
        <v>1.4307E-2</v>
      </c>
      <c r="GX107" s="84">
        <v>0.35611399999999999</v>
      </c>
      <c r="GY107" s="84"/>
      <c r="GZ107" s="84"/>
      <c r="HA107" s="84"/>
      <c r="HB107" s="84"/>
      <c r="HC107" s="84"/>
      <c r="HD107" s="84"/>
      <c r="HE107" s="84"/>
      <c r="HF107" s="84"/>
      <c r="HG107" s="84"/>
      <c r="HH107" s="84"/>
      <c r="HI107" s="84"/>
      <c r="HJ107" s="84"/>
      <c r="HK107" s="84"/>
      <c r="HL107" s="84"/>
      <c r="HM107" s="84"/>
      <c r="HN107" s="84"/>
      <c r="HO107" s="84"/>
      <c r="HP107" s="84"/>
      <c r="HQ107" s="84"/>
      <c r="HR107" s="84"/>
      <c r="HS107" s="84"/>
      <c r="HT107" s="84"/>
      <c r="HU107" s="84"/>
      <c r="HV107" s="84"/>
      <c r="HW107" s="84"/>
      <c r="HX107" s="84"/>
      <c r="HY107" s="84"/>
      <c r="HZ107" s="84"/>
      <c r="IA107" s="84"/>
      <c r="IB107" s="84"/>
      <c r="IC107" s="84"/>
      <c r="ID107" s="84"/>
      <c r="IE107" s="84"/>
      <c r="IF107" s="84"/>
      <c r="IG107" s="84"/>
      <c r="IH107" s="84"/>
      <c r="II107" s="84"/>
      <c r="IJ107" s="84"/>
      <c r="IK107" s="84"/>
      <c r="IL107" s="84"/>
      <c r="IM107" s="84"/>
      <c r="IN107" s="84"/>
      <c r="IO107" s="84"/>
      <c r="IP107" s="84"/>
      <c r="IQ107" s="84"/>
      <c r="IR107" s="84"/>
      <c r="IS107" s="84"/>
      <c r="IT107" s="84"/>
      <c r="IU107" s="84"/>
      <c r="IV107" s="84"/>
      <c r="IW107" s="84"/>
      <c r="IX107" s="84"/>
      <c r="IY107" s="84"/>
      <c r="IZ107" s="84"/>
      <c r="JA107" s="84"/>
      <c r="JB107" s="84"/>
      <c r="JC107" s="84"/>
      <c r="JD107" s="84"/>
      <c r="JE107" s="84"/>
      <c r="JF107" s="84"/>
      <c r="JG107" s="84"/>
      <c r="JH107" s="84"/>
      <c r="JI107" s="84"/>
      <c r="JJ107" s="84"/>
      <c r="JK107" s="84"/>
      <c r="JL107" s="84"/>
      <c r="JM107" s="84"/>
      <c r="JN107" s="84"/>
      <c r="JO107" s="84"/>
      <c r="JP107" s="84"/>
      <c r="JQ107" s="84"/>
      <c r="JR107" s="84"/>
      <c r="JS107" s="84"/>
      <c r="JT107" s="84"/>
      <c r="JU107" s="84"/>
      <c r="JV107" s="84"/>
      <c r="JW107" s="84"/>
      <c r="JX107" s="84"/>
      <c r="JY107" s="84"/>
      <c r="JZ107" s="84"/>
      <c r="KA107" s="84"/>
      <c r="KB107" s="84"/>
      <c r="KC107" s="84"/>
      <c r="KD107" s="84"/>
      <c r="KE107" s="84"/>
      <c r="KF107" s="84"/>
      <c r="KG107" s="84"/>
      <c r="KH107" s="84"/>
      <c r="KI107" s="84"/>
      <c r="KJ107" s="84"/>
      <c r="KK107" s="84"/>
      <c r="KL107" s="84"/>
      <c r="KM107" s="84"/>
      <c r="KN107" s="84"/>
      <c r="KO107" s="84"/>
      <c r="KP107" s="84"/>
      <c r="KQ107" s="84"/>
      <c r="KR107" s="84"/>
      <c r="KS107" s="84"/>
      <c r="KT107" s="84"/>
      <c r="KU107" s="84"/>
      <c r="KV107" s="84"/>
      <c r="KW107" s="84"/>
      <c r="KX107" s="84"/>
      <c r="KY107" s="84"/>
      <c r="KZ107" s="84"/>
      <c r="LA107" s="84"/>
      <c r="LB107" s="84"/>
      <c r="LC107" s="84"/>
      <c r="LD107" s="84"/>
      <c r="LE107" s="84"/>
      <c r="LF107" s="84"/>
      <c r="LG107" s="84"/>
      <c r="LH107" s="84"/>
      <c r="LI107" s="84"/>
      <c r="LJ107" s="84"/>
      <c r="LK107" s="84"/>
      <c r="LL107" s="84"/>
      <c r="LM107" s="84"/>
      <c r="LN107" s="84"/>
      <c r="LO107" s="84"/>
      <c r="LP107" s="84"/>
      <c r="LQ107" s="84"/>
      <c r="LR107" s="84">
        <v>2.3297000000000002E-2</v>
      </c>
      <c r="LS107" s="84"/>
      <c r="LT107" s="84"/>
      <c r="LU107" s="84"/>
      <c r="LV107" s="84"/>
      <c r="LW107" s="84"/>
      <c r="LX107" s="84"/>
      <c r="LY107" s="84"/>
      <c r="LZ107" s="84"/>
      <c r="MA107" s="84"/>
      <c r="MB107" s="84"/>
      <c r="MC107" s="84"/>
      <c r="MD107" s="84"/>
      <c r="ME107" s="84"/>
      <c r="MF107" s="84"/>
      <c r="MG107" s="84"/>
      <c r="MH107" s="84"/>
      <c r="MI107" s="84"/>
      <c r="MJ107" s="84"/>
      <c r="MK107" s="84"/>
      <c r="ML107" s="84"/>
      <c r="MM107" s="84"/>
      <c r="MN107" s="84"/>
      <c r="MO107" s="84"/>
      <c r="MP107" s="84"/>
      <c r="MQ107" s="84"/>
      <c r="MR107" s="84"/>
      <c r="MS107" s="84"/>
      <c r="MT107" s="84"/>
      <c r="MU107" s="84"/>
      <c r="MV107" s="84"/>
      <c r="MW107" s="84"/>
      <c r="MX107" s="84"/>
      <c r="MY107" s="84"/>
      <c r="MZ107" s="84"/>
      <c r="NA107" s="84"/>
      <c r="NB107" s="84"/>
      <c r="NC107" s="84"/>
      <c r="ND107" s="84"/>
      <c r="NE107" s="84"/>
      <c r="NF107" s="84">
        <v>7.3219999999999995E-3</v>
      </c>
      <c r="NG107" s="84">
        <v>0.14607000000000001</v>
      </c>
      <c r="NH107" s="84">
        <v>4.2029999999999998E-2</v>
      </c>
      <c r="NI107" s="84">
        <v>0.197904</v>
      </c>
      <c r="NJ107" s="84">
        <v>7.4477000000000002E-2</v>
      </c>
      <c r="NK107" s="84">
        <v>4.8155000000000003E-2</v>
      </c>
      <c r="NL107" s="84"/>
      <c r="NM107" s="84"/>
      <c r="NN107" s="84">
        <v>1.8640999999999998E-2</v>
      </c>
      <c r="NO107" s="84">
        <v>7.8564999999999996E-2</v>
      </c>
      <c r="NP107" s="84">
        <v>0.31848400000000004</v>
      </c>
      <c r="NQ107" s="84">
        <v>1.9793999999999999E-2</v>
      </c>
      <c r="NR107" s="84">
        <v>1.1513000000000001E-2</v>
      </c>
      <c r="NS107" s="84">
        <v>5.5854000000000001E-2</v>
      </c>
      <c r="NT107" s="84">
        <v>0.11937399999999999</v>
      </c>
      <c r="NU107" s="84">
        <v>0.135406</v>
      </c>
      <c r="NV107" s="84">
        <v>3.4490000000000002E-3</v>
      </c>
      <c r="NW107" s="84">
        <v>1.8887000000000001E-2</v>
      </c>
      <c r="NX107" s="84">
        <v>5.0117000000000002E-2</v>
      </c>
      <c r="NY107" s="84">
        <v>0.14532100000000001</v>
      </c>
      <c r="NZ107" s="84">
        <v>0.18926299999999999</v>
      </c>
      <c r="OA107" s="84">
        <v>3.5401000000000002E-2</v>
      </c>
      <c r="OB107" s="84">
        <v>0.42782399999999998</v>
      </c>
      <c r="OC107" s="84">
        <v>6.2343999999999997E-2</v>
      </c>
      <c r="OD107" s="84"/>
      <c r="OE107" s="84">
        <v>0.14322699999999999</v>
      </c>
      <c r="OF107" s="84"/>
      <c r="OG107" s="84">
        <v>1.1810999999999999E-2</v>
      </c>
      <c r="OH107" s="84">
        <v>8.841499999999998E-2</v>
      </c>
      <c r="OI107" s="85">
        <v>4.6475000000000002E-2</v>
      </c>
      <c r="OJ107" s="84"/>
      <c r="OK107" s="84">
        <v>2.5692E-2</v>
      </c>
      <c r="OL107" s="84">
        <v>5.4303999999999998E-2</v>
      </c>
      <c r="OM107" s="84">
        <v>6.3999999999999997E-5</v>
      </c>
      <c r="ON107" s="84">
        <v>1.9848000000000001E-2</v>
      </c>
      <c r="OO107" s="84">
        <v>2.5724999999999998E-2</v>
      </c>
    </row>
    <row r="108" spans="2:405" s="76" customFormat="1" ht="12" customHeight="1" x14ac:dyDescent="0.2">
      <c r="B108" s="75" t="s">
        <v>234</v>
      </c>
      <c r="C108" s="84"/>
      <c r="D108" s="84"/>
      <c r="E108" s="84"/>
      <c r="F108" s="84"/>
      <c r="G108" s="84"/>
      <c r="H108" s="84">
        <v>6.5040000000000002E-3</v>
      </c>
      <c r="I108" s="84"/>
      <c r="J108" s="84"/>
      <c r="K108" s="84">
        <v>5.6959999999999997E-3</v>
      </c>
      <c r="L108" s="84"/>
      <c r="M108" s="84"/>
      <c r="N108" s="84"/>
      <c r="O108" s="84"/>
      <c r="P108" s="84"/>
      <c r="Q108" s="84">
        <v>1.1938000000000001E-2</v>
      </c>
      <c r="R108" s="84"/>
      <c r="S108" s="84"/>
      <c r="T108" s="84"/>
      <c r="U108" s="84">
        <v>2.7209999999999999E-3</v>
      </c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>
        <v>3.1700000000000001E-4</v>
      </c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>
        <v>5.8500000000000002E-4</v>
      </c>
      <c r="CZ108" s="84"/>
      <c r="DA108" s="84"/>
      <c r="DB108" s="84">
        <v>3.3530000000000001E-3</v>
      </c>
      <c r="DC108" s="84"/>
      <c r="DD108" s="84"/>
      <c r="DE108" s="84">
        <v>1.655E-3</v>
      </c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>
        <v>1.634E-3</v>
      </c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>
        <v>4.9620000000000003E-3</v>
      </c>
      <c r="EW108" s="84"/>
      <c r="EX108" s="84"/>
      <c r="EY108" s="84">
        <v>3.3890000000000001E-3</v>
      </c>
      <c r="EZ108" s="84"/>
      <c r="FA108" s="84"/>
      <c r="FB108" s="84"/>
      <c r="FC108" s="84"/>
      <c r="FD108" s="84"/>
      <c r="FE108" s="84"/>
      <c r="FF108" s="84">
        <v>2.594E-3</v>
      </c>
      <c r="FG108" s="84"/>
      <c r="FH108" s="84"/>
      <c r="FI108" s="84"/>
      <c r="FJ108" s="84"/>
      <c r="FK108" s="84">
        <v>3.9370000000000004E-3</v>
      </c>
      <c r="FL108" s="84"/>
      <c r="FM108" s="84"/>
      <c r="FN108" s="84"/>
      <c r="FO108" s="84"/>
      <c r="FP108" s="84"/>
      <c r="FQ108" s="84"/>
      <c r="FR108" s="84"/>
      <c r="FS108" s="84"/>
      <c r="FT108" s="84"/>
      <c r="FU108" s="84">
        <v>6.9999999999999999E-6</v>
      </c>
      <c r="FV108" s="84">
        <v>8.2999999999999998E-5</v>
      </c>
      <c r="FW108" s="84"/>
      <c r="FX108" s="84"/>
      <c r="FY108" s="84"/>
      <c r="FZ108" s="84"/>
      <c r="GA108" s="84"/>
      <c r="GB108" s="84"/>
      <c r="GC108" s="84"/>
      <c r="GD108" s="84"/>
      <c r="GE108" s="84"/>
      <c r="GF108" s="84">
        <v>8.6000000000000003E-5</v>
      </c>
      <c r="GG108" s="84"/>
      <c r="GH108" s="84"/>
      <c r="GI108" s="84"/>
      <c r="GJ108" s="84"/>
      <c r="GK108" s="84"/>
      <c r="GL108" s="84"/>
      <c r="GM108" s="84"/>
      <c r="GN108" s="84"/>
      <c r="GO108" s="84"/>
      <c r="GP108" s="84"/>
      <c r="GQ108" s="84"/>
      <c r="GR108" s="84"/>
      <c r="GS108" s="84"/>
      <c r="GT108" s="84"/>
      <c r="GU108" s="84"/>
      <c r="GV108" s="84"/>
      <c r="GW108" s="84"/>
      <c r="GX108" s="84"/>
      <c r="GY108" s="84"/>
      <c r="GZ108" s="84"/>
      <c r="HA108" s="84"/>
      <c r="HB108" s="84"/>
      <c r="HC108" s="84"/>
      <c r="HD108" s="84"/>
      <c r="HE108" s="84"/>
      <c r="HF108" s="84"/>
      <c r="HG108" s="84"/>
      <c r="HH108" s="84"/>
      <c r="HI108" s="84"/>
      <c r="HJ108" s="84">
        <v>1.610528</v>
      </c>
      <c r="HK108" s="84">
        <v>2.019628</v>
      </c>
      <c r="HL108" s="84">
        <v>0.19464400000000001</v>
      </c>
      <c r="HM108" s="84"/>
      <c r="HN108" s="84"/>
      <c r="HO108" s="84"/>
      <c r="HP108" s="84"/>
      <c r="HQ108" s="84"/>
      <c r="HR108" s="84"/>
      <c r="HS108" s="84"/>
      <c r="HT108" s="84"/>
      <c r="HU108" s="84"/>
      <c r="HV108" s="84"/>
      <c r="HW108" s="84"/>
      <c r="HX108" s="84"/>
      <c r="HY108" s="84"/>
      <c r="HZ108" s="84"/>
      <c r="IA108" s="84"/>
      <c r="IB108" s="84"/>
      <c r="IC108" s="84"/>
      <c r="ID108" s="84"/>
      <c r="IE108" s="84"/>
      <c r="IF108" s="84"/>
      <c r="IG108" s="84"/>
      <c r="IH108" s="84"/>
      <c r="II108" s="84"/>
      <c r="IJ108" s="84"/>
      <c r="IK108" s="84"/>
      <c r="IL108" s="84"/>
      <c r="IM108" s="84"/>
      <c r="IN108" s="84"/>
      <c r="IO108" s="84"/>
      <c r="IP108" s="84"/>
      <c r="IQ108" s="84"/>
      <c r="IR108" s="84"/>
      <c r="IS108" s="84"/>
      <c r="IT108" s="84"/>
      <c r="IU108" s="84"/>
      <c r="IV108" s="84"/>
      <c r="IW108" s="84"/>
      <c r="IX108" s="84"/>
      <c r="IY108" s="84"/>
      <c r="IZ108" s="84"/>
      <c r="JA108" s="84"/>
      <c r="JB108" s="84"/>
      <c r="JC108" s="84"/>
      <c r="JD108" s="84"/>
      <c r="JE108" s="84"/>
      <c r="JF108" s="84"/>
      <c r="JG108" s="84"/>
      <c r="JH108" s="84"/>
      <c r="JI108" s="84"/>
      <c r="JJ108" s="84"/>
      <c r="JK108" s="84"/>
      <c r="JL108" s="84"/>
      <c r="JM108" s="84"/>
      <c r="JN108" s="84"/>
      <c r="JO108" s="84"/>
      <c r="JP108" s="84"/>
      <c r="JQ108" s="84"/>
      <c r="JR108" s="84"/>
      <c r="JS108" s="84"/>
      <c r="JT108" s="84"/>
      <c r="JU108" s="84"/>
      <c r="JV108" s="84"/>
      <c r="JW108" s="84"/>
      <c r="JX108" s="84"/>
      <c r="JY108" s="84"/>
      <c r="JZ108" s="84"/>
      <c r="KA108" s="84"/>
      <c r="KB108" s="84"/>
      <c r="KC108" s="84"/>
      <c r="KD108" s="84"/>
      <c r="KE108" s="84"/>
      <c r="KF108" s="84"/>
      <c r="KG108" s="84"/>
      <c r="KH108" s="84"/>
      <c r="KI108" s="84"/>
      <c r="KJ108" s="84"/>
      <c r="KK108" s="84"/>
      <c r="KL108" s="84"/>
      <c r="KM108" s="84"/>
      <c r="KN108" s="84"/>
      <c r="KO108" s="84"/>
      <c r="KP108" s="84">
        <v>6.1603000000000005E-2</v>
      </c>
      <c r="KQ108" s="84"/>
      <c r="KR108" s="84">
        <v>9.7043999999999991E-2</v>
      </c>
      <c r="KS108" s="84"/>
      <c r="KT108" s="84"/>
      <c r="KU108" s="84"/>
      <c r="KV108" s="84"/>
      <c r="KW108" s="84"/>
      <c r="KX108" s="84"/>
      <c r="KY108" s="84">
        <v>7.4555999999999997E-2</v>
      </c>
      <c r="KZ108" s="84">
        <v>6.2433000000000002E-2</v>
      </c>
      <c r="LA108" s="84">
        <v>6.4999999999999994E-5</v>
      </c>
      <c r="LB108" s="84"/>
      <c r="LC108" s="84"/>
      <c r="LD108" s="84"/>
      <c r="LE108" s="84"/>
      <c r="LF108" s="84"/>
      <c r="LG108" s="84">
        <v>2.0000000000000001E-4</v>
      </c>
      <c r="LH108" s="84">
        <v>1.5691E-2</v>
      </c>
      <c r="LI108" s="84">
        <v>1.3802E-2</v>
      </c>
      <c r="LJ108" s="84">
        <v>9.0758999999999992E-2</v>
      </c>
      <c r="LK108" s="84"/>
      <c r="LL108" s="84"/>
      <c r="LM108" s="84">
        <v>9.2090000000000005E-2</v>
      </c>
      <c r="LN108" s="84">
        <v>8.6566000000000004E-2</v>
      </c>
      <c r="LO108" s="84"/>
      <c r="LP108" s="84">
        <v>8.8459999999999997E-3</v>
      </c>
      <c r="LQ108" s="84"/>
      <c r="LR108" s="84"/>
      <c r="LS108" s="84"/>
      <c r="LT108" s="84"/>
      <c r="LU108" s="84">
        <v>1.0132E-2</v>
      </c>
      <c r="LV108" s="84"/>
      <c r="LW108" s="84"/>
      <c r="LX108" s="84"/>
      <c r="LY108" s="84"/>
      <c r="LZ108" s="84">
        <v>7.1370000000000001E-3</v>
      </c>
      <c r="MA108" s="84">
        <v>7.4669999999999997E-3</v>
      </c>
      <c r="MB108" s="84"/>
      <c r="MC108" s="84">
        <v>9.3100000000000006E-3</v>
      </c>
      <c r="MD108" s="84"/>
      <c r="ME108" s="84">
        <v>9.1730000000000006E-3</v>
      </c>
      <c r="MF108" s="84">
        <v>9.1380000000000003E-3</v>
      </c>
      <c r="MG108" s="84"/>
      <c r="MH108" s="84"/>
      <c r="MI108" s="84"/>
      <c r="MJ108" s="84">
        <v>5.9412E-2</v>
      </c>
      <c r="MK108" s="84">
        <v>5.3322000000000001E-2</v>
      </c>
      <c r="ML108" s="84">
        <v>2.6354000000000002E-2</v>
      </c>
      <c r="MM108" s="84"/>
      <c r="MN108" s="84"/>
      <c r="MO108" s="84"/>
      <c r="MP108" s="84"/>
      <c r="MQ108" s="84"/>
      <c r="MR108" s="84"/>
      <c r="MS108" s="84"/>
      <c r="MT108" s="84"/>
      <c r="MU108" s="84"/>
      <c r="MV108" s="84"/>
      <c r="MW108" s="84">
        <v>7.0714999999999986E-2</v>
      </c>
      <c r="MX108" s="84"/>
      <c r="MY108" s="84"/>
      <c r="MZ108" s="84"/>
      <c r="NA108" s="84"/>
      <c r="NB108" s="84"/>
      <c r="NC108" s="84"/>
      <c r="ND108" s="84"/>
      <c r="NE108" s="84"/>
      <c r="NF108" s="84"/>
      <c r="NG108" s="84"/>
      <c r="NH108" s="84"/>
      <c r="NI108" s="84">
        <v>9.7651000000000002E-2</v>
      </c>
      <c r="NJ108" s="84"/>
      <c r="NK108" s="84"/>
      <c r="NL108" s="84"/>
      <c r="NM108" s="84"/>
      <c r="NN108" s="84"/>
      <c r="NO108" s="84"/>
      <c r="NP108" s="84"/>
      <c r="NQ108" s="84"/>
      <c r="NR108" s="84">
        <v>6.5874000000000002E-2</v>
      </c>
      <c r="NS108" s="84"/>
      <c r="NT108" s="84"/>
      <c r="NU108" s="84"/>
      <c r="NV108" s="84"/>
      <c r="NW108" s="84"/>
      <c r="NX108" s="84"/>
      <c r="NY108" s="84"/>
      <c r="NZ108" s="84"/>
      <c r="OA108" s="84"/>
      <c r="OB108" s="84"/>
      <c r="OC108" s="84"/>
      <c r="OD108" s="84"/>
      <c r="OE108" s="84"/>
      <c r="OF108" s="84"/>
      <c r="OG108" s="84"/>
      <c r="OH108" s="84"/>
      <c r="OI108" s="85"/>
      <c r="OJ108" s="84"/>
      <c r="OK108" s="84"/>
      <c r="OL108" s="84"/>
      <c r="OM108" s="84"/>
      <c r="ON108" s="84"/>
      <c r="OO108" s="84"/>
    </row>
    <row r="109" spans="2:405" s="76" customFormat="1" ht="12" customHeight="1" x14ac:dyDescent="0.2">
      <c r="B109" s="75" t="s">
        <v>235</v>
      </c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>
        <v>5.5999999999999995E-4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>
        <v>5.3070000000000001E-3</v>
      </c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>
        <v>2.1706E-2</v>
      </c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>
        <v>5.3699999999999998E-3</v>
      </c>
      <c r="CB109" s="84"/>
      <c r="CC109" s="84"/>
      <c r="CD109" s="84"/>
      <c r="CE109" s="84"/>
      <c r="CF109" s="84"/>
      <c r="CG109" s="84"/>
      <c r="CH109" s="84">
        <v>9.1000000000000004E-3</v>
      </c>
      <c r="CI109" s="84"/>
      <c r="CJ109" s="84"/>
      <c r="CK109" s="84"/>
      <c r="CL109" s="84">
        <v>2.0927999999999999E-2</v>
      </c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>
        <v>5.5501000000000002E-2</v>
      </c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>
        <v>2.5013000000000001E-2</v>
      </c>
      <c r="EG109" s="84"/>
      <c r="EH109" s="84"/>
      <c r="EI109" s="84"/>
      <c r="EJ109" s="84"/>
      <c r="EK109" s="84"/>
      <c r="EL109" s="84"/>
      <c r="EM109" s="84"/>
      <c r="EN109" s="84"/>
      <c r="EO109" s="84"/>
      <c r="EP109" s="84"/>
      <c r="EQ109" s="84">
        <v>4.1199999999999999E-4</v>
      </c>
      <c r="ER109" s="84">
        <v>1.964E-3</v>
      </c>
      <c r="ES109" s="84">
        <v>1.1299999999999999E-3</v>
      </c>
      <c r="ET109" s="84">
        <v>3.3599999999999998E-4</v>
      </c>
      <c r="EU109" s="84">
        <v>4.9540000000000001E-3</v>
      </c>
      <c r="EV109" s="84">
        <v>1.2999999999999999E-5</v>
      </c>
      <c r="EW109" s="84">
        <v>3.2499999999999999E-4</v>
      </c>
      <c r="EX109" s="84"/>
      <c r="EY109" s="84">
        <v>3.0765000000000001E-2</v>
      </c>
      <c r="EZ109" s="84">
        <v>3.065E-3</v>
      </c>
      <c r="FA109" s="84">
        <v>1.1E-5</v>
      </c>
      <c r="FB109" s="84">
        <v>4.8700000000000002E-4</v>
      </c>
      <c r="FC109" s="84"/>
      <c r="FD109" s="84">
        <v>4.3099999999999999E-2</v>
      </c>
      <c r="FE109" s="84">
        <v>4.3683E-2</v>
      </c>
      <c r="FF109" s="84">
        <v>8.26E-3</v>
      </c>
      <c r="FG109" s="84">
        <v>3.4399999999999996E-4</v>
      </c>
      <c r="FH109" s="84"/>
      <c r="FI109" s="84"/>
      <c r="FJ109" s="84">
        <v>4.8200000000000001E-4</v>
      </c>
      <c r="FK109" s="84">
        <v>2.4723999999999999E-2</v>
      </c>
      <c r="FL109" s="84">
        <v>3.9680000000000002E-3</v>
      </c>
      <c r="FM109" s="84">
        <v>5.2578E-2</v>
      </c>
      <c r="FN109" s="84">
        <v>8.2399999999999997E-4</v>
      </c>
      <c r="FO109" s="84">
        <v>1.4590000000000002E-3</v>
      </c>
      <c r="FP109" s="84">
        <v>6.3813999999999996E-2</v>
      </c>
      <c r="FQ109" s="84">
        <v>5.7087000000000006E-2</v>
      </c>
      <c r="FR109" s="84">
        <v>3.4949999999999998E-3</v>
      </c>
      <c r="FS109" s="84">
        <v>6.3878000000000004E-2</v>
      </c>
      <c r="FT109" s="84"/>
      <c r="FU109" s="84">
        <v>1.029E-3</v>
      </c>
      <c r="FV109" s="84">
        <v>1.549E-2</v>
      </c>
      <c r="FW109" s="84">
        <v>2.6352999999999998E-2</v>
      </c>
      <c r="FX109" s="84">
        <v>3.3E-4</v>
      </c>
      <c r="FY109" s="84">
        <v>2.271E-3</v>
      </c>
      <c r="FZ109" s="84">
        <v>1.4750000000000001E-2</v>
      </c>
      <c r="GA109" s="84">
        <v>2.0000000000000001E-4</v>
      </c>
      <c r="GB109" s="84"/>
      <c r="GC109" s="84">
        <v>4.6890000000000001E-2</v>
      </c>
      <c r="GD109" s="84">
        <v>2.4105999999999999E-2</v>
      </c>
      <c r="GE109" s="84"/>
      <c r="GF109" s="84">
        <v>1.1209999999999998E-3</v>
      </c>
      <c r="GG109" s="84">
        <v>2.7E-4</v>
      </c>
      <c r="GH109" s="84">
        <v>1.1101999999999999E-2</v>
      </c>
      <c r="GI109" s="84">
        <v>3.9480000000000001E-2</v>
      </c>
      <c r="GJ109" s="84">
        <v>3.57E-4</v>
      </c>
      <c r="GK109" s="84">
        <v>8.2339999999999997E-2</v>
      </c>
      <c r="GL109" s="84">
        <v>2.849E-3</v>
      </c>
      <c r="GM109" s="84">
        <v>8.3302000000000001E-2</v>
      </c>
      <c r="GN109" s="84">
        <v>9.0047999999999989E-2</v>
      </c>
      <c r="GO109" s="84">
        <v>1.0821000000000001E-2</v>
      </c>
      <c r="GP109" s="84">
        <v>1.9569E-2</v>
      </c>
      <c r="GQ109" s="84"/>
      <c r="GR109" s="84">
        <v>3.6640000000000002E-3</v>
      </c>
      <c r="GS109" s="84">
        <v>7.7206999999999998E-2</v>
      </c>
      <c r="GT109" s="84">
        <v>0.110732</v>
      </c>
      <c r="GU109" s="84">
        <v>1.8568000000000001E-2</v>
      </c>
      <c r="GV109" s="84">
        <v>8.6800000000000006E-4</v>
      </c>
      <c r="GW109" s="84">
        <v>7.3500000000000008E-4</v>
      </c>
      <c r="GX109" s="84">
        <v>5.3300000000000005E-4</v>
      </c>
      <c r="GY109" s="84">
        <v>8.9799999999999993E-4</v>
      </c>
      <c r="GZ109" s="84">
        <v>3.7841E-2</v>
      </c>
      <c r="HA109" s="84">
        <v>1.3694999999999999E-2</v>
      </c>
      <c r="HB109" s="84">
        <v>5.0000000000000002E-5</v>
      </c>
      <c r="HC109" s="84">
        <v>1.03E-4</v>
      </c>
      <c r="HD109" s="84">
        <v>1.2780000000000001E-3</v>
      </c>
      <c r="HE109" s="84"/>
      <c r="HF109" s="84">
        <v>5.3480000000000003E-3</v>
      </c>
      <c r="HG109" s="84">
        <v>1.5618999999999999E-2</v>
      </c>
      <c r="HH109" s="84">
        <v>0.100036</v>
      </c>
      <c r="HI109" s="84">
        <v>3.042E-3</v>
      </c>
      <c r="HJ109" s="84">
        <v>4.3200000000000004E-4</v>
      </c>
      <c r="HK109" s="84">
        <v>4.9020000000000001E-3</v>
      </c>
      <c r="HL109" s="84">
        <v>7.1699999999999993E-3</v>
      </c>
      <c r="HM109" s="84">
        <v>3.4029999999999998E-2</v>
      </c>
      <c r="HN109" s="84">
        <v>1.3613E-2</v>
      </c>
      <c r="HO109" s="84">
        <v>2.0999999999999999E-5</v>
      </c>
      <c r="HP109" s="84">
        <v>6.5899999999999997E-4</v>
      </c>
      <c r="HQ109" s="84">
        <v>9.1700000000000006E-4</v>
      </c>
      <c r="HR109" s="84">
        <v>2.1995999999999998E-2</v>
      </c>
      <c r="HS109" s="84">
        <v>6.0910000000000001E-3</v>
      </c>
      <c r="HT109" s="84">
        <v>3.3700000000000002E-3</v>
      </c>
      <c r="HU109" s="84">
        <v>0.19956199999999999</v>
      </c>
      <c r="HV109" s="84">
        <v>5.2499999999999997E-4</v>
      </c>
      <c r="HW109" s="84">
        <v>1.1235999999999999E-2</v>
      </c>
      <c r="HX109" s="84">
        <v>1.0378999999999999E-2</v>
      </c>
      <c r="HY109" s="84">
        <v>0.21976499999999999</v>
      </c>
      <c r="HZ109" s="84">
        <v>3.0219999999999999E-3</v>
      </c>
      <c r="IA109" s="84">
        <v>0.120991</v>
      </c>
      <c r="IB109" s="84">
        <v>0.19975399999999999</v>
      </c>
      <c r="IC109" s="84">
        <v>6.3999999999999997E-5</v>
      </c>
      <c r="ID109" s="84">
        <v>1.7786999999999997E-2</v>
      </c>
      <c r="IE109" s="84">
        <v>7.0737999999999995E-2</v>
      </c>
      <c r="IF109" s="84">
        <v>2.7675999999999999E-2</v>
      </c>
      <c r="IG109" s="84">
        <v>9.9200000000000004E-4</v>
      </c>
      <c r="IH109" s="84">
        <v>2.3888000000000003E-2</v>
      </c>
      <c r="II109" s="84">
        <v>3.2699999999999998E-4</v>
      </c>
      <c r="IJ109" s="84">
        <v>6.8232999999999988E-2</v>
      </c>
      <c r="IK109" s="84">
        <v>1.7715000000000002E-2</v>
      </c>
      <c r="IL109" s="84"/>
      <c r="IM109" s="84">
        <v>1.6790000000000002E-3</v>
      </c>
      <c r="IN109" s="84">
        <v>1.2799999999999999E-4</v>
      </c>
      <c r="IO109" s="84">
        <v>1.6071999999999999E-2</v>
      </c>
      <c r="IP109" s="84">
        <v>3.1469999999999998E-2</v>
      </c>
      <c r="IQ109" s="84">
        <v>1.1044E-2</v>
      </c>
      <c r="IR109" s="84">
        <v>2.4259999999999998E-3</v>
      </c>
      <c r="IS109" s="84">
        <v>5.2618999999999999E-2</v>
      </c>
      <c r="IT109" s="84">
        <v>0.11174100000000001</v>
      </c>
      <c r="IU109" s="84">
        <v>7.45E-3</v>
      </c>
      <c r="IV109" s="84">
        <v>5.7840000000000001E-3</v>
      </c>
      <c r="IW109" s="84">
        <v>7.554000000000001E-2</v>
      </c>
      <c r="IX109" s="84">
        <v>2.787E-3</v>
      </c>
      <c r="IY109" s="84">
        <v>0.117117</v>
      </c>
      <c r="IZ109" s="84">
        <v>2.0179999999999998E-3</v>
      </c>
      <c r="JA109" s="84">
        <v>3.2266000000000003E-2</v>
      </c>
      <c r="JB109" s="84">
        <v>3.1227999999999999E-2</v>
      </c>
      <c r="JC109" s="84">
        <v>3.0199999999999997E-4</v>
      </c>
      <c r="JD109" s="84">
        <v>2.1079999999999998E-2</v>
      </c>
      <c r="JE109" s="84">
        <v>7.8180000000000003E-3</v>
      </c>
      <c r="JF109" s="84">
        <v>2.042E-3</v>
      </c>
      <c r="JG109" s="84">
        <v>1.5070000000000001E-3</v>
      </c>
      <c r="JH109" s="84">
        <v>6.5921999999999994E-2</v>
      </c>
      <c r="JI109" s="84">
        <v>3.39E-4</v>
      </c>
      <c r="JJ109" s="84">
        <v>1.415E-3</v>
      </c>
      <c r="JK109" s="84">
        <v>1.65E-4</v>
      </c>
      <c r="JL109" s="84">
        <v>1.9859999999999999E-3</v>
      </c>
      <c r="JM109" s="84">
        <v>5.842E-3</v>
      </c>
      <c r="JN109" s="84">
        <v>5.0800000000000003E-3</v>
      </c>
      <c r="JO109" s="84">
        <v>1.8728999999999999E-2</v>
      </c>
      <c r="JP109" s="84">
        <v>9.7350000000000006E-3</v>
      </c>
      <c r="JQ109" s="84">
        <v>2.7160000000000001E-3</v>
      </c>
      <c r="JR109" s="84">
        <v>5.7578000000000004E-2</v>
      </c>
      <c r="JS109" s="84">
        <v>3.6000000000000001E-5</v>
      </c>
      <c r="JT109" s="84">
        <v>4.6993E-2</v>
      </c>
      <c r="JU109" s="84">
        <v>8.8999999999999995E-5</v>
      </c>
      <c r="JV109" s="84">
        <v>5.9800000000000001E-4</v>
      </c>
      <c r="JW109" s="84">
        <v>3.0379999999999999E-3</v>
      </c>
      <c r="JX109" s="84"/>
      <c r="JY109" s="84">
        <v>1.7457E-2</v>
      </c>
      <c r="JZ109" s="84">
        <v>2.4589999999999998E-3</v>
      </c>
      <c r="KA109" s="84">
        <v>3.6770000000000001E-3</v>
      </c>
      <c r="KB109" s="84">
        <v>6.6530000000000001E-3</v>
      </c>
      <c r="KC109" s="84">
        <v>2.9659999999999999E-3</v>
      </c>
      <c r="KD109" s="84">
        <v>1.94E-4</v>
      </c>
      <c r="KE109" s="84">
        <v>7.2179999999999996E-3</v>
      </c>
      <c r="KF109" s="84">
        <v>1.0366999999999999E-2</v>
      </c>
      <c r="KG109" s="84">
        <v>1.8946999999999999E-2</v>
      </c>
      <c r="KH109" s="84">
        <v>2.7778999999999998E-2</v>
      </c>
      <c r="KI109" s="84">
        <v>8.7300000000000008E-4</v>
      </c>
      <c r="KJ109" s="84">
        <v>4.9699999999999994E-4</v>
      </c>
      <c r="KK109" s="84">
        <v>6.9800000000000005E-4</v>
      </c>
      <c r="KL109" s="84">
        <v>3.6459999999999999E-3</v>
      </c>
      <c r="KM109" s="84">
        <v>0.16119899999999998</v>
      </c>
      <c r="KN109" s="84">
        <v>0.36592599999999997</v>
      </c>
      <c r="KO109" s="84">
        <v>2.2439999999999999E-3</v>
      </c>
      <c r="KP109" s="84">
        <v>1.8349999999999998E-3</v>
      </c>
      <c r="KQ109" s="84">
        <v>1.9700000000000002E-4</v>
      </c>
      <c r="KR109" s="84">
        <v>4.9899999999999999E-4</v>
      </c>
      <c r="KS109" s="84">
        <v>3.2258999999999996E-2</v>
      </c>
      <c r="KT109" s="84">
        <v>1.3559000000000002E-2</v>
      </c>
      <c r="KU109" s="84">
        <v>6.9439999999999997E-3</v>
      </c>
      <c r="KV109" s="84">
        <v>3.6999999999999998E-5</v>
      </c>
      <c r="KW109" s="84"/>
      <c r="KX109" s="84">
        <v>1.645E-3</v>
      </c>
      <c r="KY109" s="84">
        <v>4.4770000000000001E-3</v>
      </c>
      <c r="KZ109" s="84">
        <v>3.1405999999999996E-2</v>
      </c>
      <c r="LA109" s="84">
        <v>1.94E-4</v>
      </c>
      <c r="LB109" s="84">
        <v>7.2199999999999999E-4</v>
      </c>
      <c r="LC109" s="84">
        <v>1.6719999999999999E-3</v>
      </c>
      <c r="LD109" s="84">
        <v>2.1719999999999996E-2</v>
      </c>
      <c r="LE109" s="84">
        <v>1.1633999999999999E-2</v>
      </c>
      <c r="LF109" s="84">
        <v>1.9099999999999998E-4</v>
      </c>
      <c r="LG109" s="84">
        <v>3.7490000000000002E-2</v>
      </c>
      <c r="LH109" s="84">
        <v>1.6440000000000001E-3</v>
      </c>
      <c r="LI109" s="84">
        <v>1.6899999999999999E-4</v>
      </c>
      <c r="LJ109" s="84">
        <v>2.4910000000000002E-3</v>
      </c>
      <c r="LK109" s="84">
        <v>1.2456E-2</v>
      </c>
      <c r="LL109" s="84">
        <v>5.3440000000000007E-3</v>
      </c>
      <c r="LM109" s="84">
        <v>3.7599999999999998E-4</v>
      </c>
      <c r="LN109" s="84">
        <v>9.6799999999999989E-4</v>
      </c>
      <c r="LO109" s="84">
        <v>9.8299999999999993E-4</v>
      </c>
      <c r="LP109" s="84">
        <v>1.1833E-2</v>
      </c>
      <c r="LQ109" s="84">
        <v>3.1199999999999999E-4</v>
      </c>
      <c r="LR109" s="84">
        <v>1.1231999999999999E-2</v>
      </c>
      <c r="LS109" s="84">
        <v>1.0510000000000001E-3</v>
      </c>
      <c r="LT109" s="84">
        <v>1.1050000000000001E-3</v>
      </c>
      <c r="LU109" s="84">
        <v>1.8100000000000001E-4</v>
      </c>
      <c r="LV109" s="84">
        <v>8.3221000000000003E-2</v>
      </c>
      <c r="LW109" s="84">
        <v>7.7120000000000008E-2</v>
      </c>
      <c r="LX109" s="84">
        <v>4.7600000000000003E-3</v>
      </c>
      <c r="LY109" s="84">
        <v>6.3129000000000005E-2</v>
      </c>
      <c r="LZ109" s="84">
        <v>1.7179999999999999E-3</v>
      </c>
      <c r="MA109" s="84">
        <v>2.9799999999999996E-3</v>
      </c>
      <c r="MB109" s="84">
        <v>7.9799999999999999E-4</v>
      </c>
      <c r="MC109" s="84">
        <v>2.4615999999999999E-2</v>
      </c>
      <c r="MD109" s="84"/>
      <c r="ME109" s="84">
        <v>1.1023000000000002E-2</v>
      </c>
      <c r="MF109" s="84">
        <v>7.9059999999999991E-2</v>
      </c>
      <c r="MG109" s="84">
        <v>8.4199999999999998E-4</v>
      </c>
      <c r="MH109" s="84">
        <v>3.1329999999999999E-3</v>
      </c>
      <c r="MI109" s="84">
        <v>3.6220000000000002E-3</v>
      </c>
      <c r="MJ109" s="84">
        <v>7.7219999999999997E-3</v>
      </c>
      <c r="MK109" s="84">
        <v>1.931E-3</v>
      </c>
      <c r="ML109" s="84">
        <v>2.258E-3</v>
      </c>
      <c r="MM109" s="84">
        <v>5.1990000000000005E-3</v>
      </c>
      <c r="MN109" s="84">
        <v>0.119656</v>
      </c>
      <c r="MO109" s="84">
        <v>1.3359999999999999E-3</v>
      </c>
      <c r="MP109" s="84">
        <v>1.3999999999999999E-4</v>
      </c>
      <c r="MQ109" s="84">
        <v>6.2084999999999994E-2</v>
      </c>
      <c r="MR109" s="84">
        <v>1.0139999999999999E-3</v>
      </c>
      <c r="MS109" s="84">
        <v>5.3990000000000002E-3</v>
      </c>
      <c r="MT109" s="84">
        <v>1.3200000000000001E-4</v>
      </c>
      <c r="MU109" s="84">
        <v>6.1010000000000005E-3</v>
      </c>
      <c r="MV109" s="84">
        <v>1.3699999999999999E-3</v>
      </c>
      <c r="MW109" s="84">
        <v>1.1027E-2</v>
      </c>
      <c r="MX109" s="84">
        <v>1.9139999999999999E-3</v>
      </c>
      <c r="MY109" s="84">
        <v>1.642E-3</v>
      </c>
      <c r="MZ109" s="84">
        <v>3.3500000000000001E-4</v>
      </c>
      <c r="NA109" s="84">
        <v>1.0138000000000001E-2</v>
      </c>
      <c r="NB109" s="84">
        <v>3.0697000000000002E-2</v>
      </c>
      <c r="NC109" s="84">
        <v>1.0926999999999999E-2</v>
      </c>
      <c r="ND109" s="84">
        <v>0.20088499999999998</v>
      </c>
      <c r="NE109" s="84">
        <v>5.9749999999999994E-3</v>
      </c>
      <c r="NF109" s="84">
        <v>3.3979999999999995E-3</v>
      </c>
      <c r="NG109" s="84">
        <v>9.7849999999999986E-3</v>
      </c>
      <c r="NH109" s="84">
        <v>3.6399999999999996E-4</v>
      </c>
      <c r="NI109" s="84">
        <v>8.7600000000000004E-4</v>
      </c>
      <c r="NJ109" s="84">
        <v>5.0470000000000003E-3</v>
      </c>
      <c r="NK109" s="84">
        <v>1.7100000000000001E-4</v>
      </c>
      <c r="NL109" s="84">
        <v>4.6999999999999999E-4</v>
      </c>
      <c r="NM109" s="84">
        <v>3.0426999999999999E-2</v>
      </c>
      <c r="NN109" s="84">
        <v>5.1145999999999997E-2</v>
      </c>
      <c r="NO109" s="84">
        <v>2.9599999999999998E-4</v>
      </c>
      <c r="NP109" s="84">
        <v>4.6700000000000002E-4</v>
      </c>
      <c r="NQ109" s="84">
        <v>4.0350000000000004E-3</v>
      </c>
      <c r="NR109" s="84">
        <v>2.7800000000000004E-3</v>
      </c>
      <c r="NS109" s="84">
        <v>1.2965000000000001E-2</v>
      </c>
      <c r="NT109" s="84">
        <v>6.7871999999999988E-2</v>
      </c>
      <c r="NU109" s="84">
        <v>5.2000000000000004E-5</v>
      </c>
      <c r="NV109" s="84">
        <v>3.8909999999999999E-3</v>
      </c>
      <c r="NW109" s="84">
        <v>1.91E-3</v>
      </c>
      <c r="NX109" s="84">
        <v>9.3310000000000008E-3</v>
      </c>
      <c r="NY109" s="84">
        <v>9.2359999999999994E-3</v>
      </c>
      <c r="NZ109" s="84">
        <v>8.83E-4</v>
      </c>
      <c r="OA109" s="84">
        <v>1.0999999999999998E-3</v>
      </c>
      <c r="OB109" s="84">
        <v>4.6699999999999997E-3</v>
      </c>
      <c r="OC109" s="84">
        <v>4.9870000000000001E-3</v>
      </c>
      <c r="OD109" s="84">
        <v>9.8600000000000011E-4</v>
      </c>
      <c r="OE109" s="84">
        <v>1.7846000000000004E-2</v>
      </c>
      <c r="OF109" s="84">
        <v>2.3530000000000001E-3</v>
      </c>
      <c r="OG109" s="84">
        <v>5.9150000000000001E-3</v>
      </c>
      <c r="OH109" s="84">
        <v>2.81E-3</v>
      </c>
      <c r="OI109" s="85">
        <v>7.5899999999999991E-4</v>
      </c>
      <c r="OJ109" s="84">
        <v>7.7999999999999999E-5</v>
      </c>
      <c r="OK109" s="84">
        <v>5.5900000000000004E-4</v>
      </c>
      <c r="OL109" s="84"/>
      <c r="OM109" s="84">
        <v>5.6140000000000001E-3</v>
      </c>
      <c r="ON109" s="84">
        <v>1.531E-3</v>
      </c>
      <c r="OO109" s="84">
        <v>3.88E-4</v>
      </c>
    </row>
    <row r="110" spans="2:405" s="76" customFormat="1" ht="12" customHeight="1" x14ac:dyDescent="0.2">
      <c r="B110" s="75" t="s">
        <v>236</v>
      </c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84"/>
      <c r="FG110" s="84"/>
      <c r="FH110" s="84"/>
      <c r="FI110" s="84"/>
      <c r="FJ110" s="84"/>
      <c r="FK110" s="84"/>
      <c r="FL110" s="84"/>
      <c r="FM110" s="84"/>
      <c r="FN110" s="84"/>
      <c r="FO110" s="84"/>
      <c r="FP110" s="84"/>
      <c r="FQ110" s="84"/>
      <c r="FR110" s="84"/>
      <c r="FS110" s="84"/>
      <c r="FT110" s="84"/>
      <c r="FU110" s="84"/>
      <c r="FV110" s="84"/>
      <c r="FW110" s="84"/>
      <c r="FX110" s="84"/>
      <c r="FY110" s="84"/>
      <c r="FZ110" s="84"/>
      <c r="GA110" s="84"/>
      <c r="GB110" s="84"/>
      <c r="GC110" s="84"/>
      <c r="GD110" s="84">
        <v>3.6216999999999999E-2</v>
      </c>
      <c r="GE110" s="84">
        <v>4.725E-3</v>
      </c>
      <c r="GF110" s="84">
        <v>2.1899999999999998E-4</v>
      </c>
      <c r="GG110" s="84">
        <v>1.915E-3</v>
      </c>
      <c r="GH110" s="84"/>
      <c r="GI110" s="84">
        <v>2.0135E-2</v>
      </c>
      <c r="GJ110" s="84"/>
      <c r="GK110" s="84">
        <v>5.8199999999999997E-3</v>
      </c>
      <c r="GL110" s="84"/>
      <c r="GM110" s="84">
        <v>2.9039999999999999E-3</v>
      </c>
      <c r="GN110" s="84">
        <v>4.8099999999999998E-4</v>
      </c>
      <c r="GO110" s="84"/>
      <c r="GP110" s="84"/>
      <c r="GQ110" s="84">
        <v>3.1470000000000001E-3</v>
      </c>
      <c r="GR110" s="84">
        <v>1.2290000000000001E-3</v>
      </c>
      <c r="GS110" s="84">
        <v>1.3606E-2</v>
      </c>
      <c r="GT110" s="84">
        <v>1.9900000000000001E-4</v>
      </c>
      <c r="GU110" s="84">
        <v>1.3439999999999999E-3</v>
      </c>
      <c r="GV110" s="84">
        <v>9.2259999999999998E-3</v>
      </c>
      <c r="GW110" s="84"/>
      <c r="GX110" s="84"/>
      <c r="GY110" s="84"/>
      <c r="GZ110" s="84"/>
      <c r="HA110" s="84"/>
      <c r="HB110" s="84">
        <v>1.7699999999999999E-4</v>
      </c>
      <c r="HC110" s="84">
        <v>2.2599999999999999E-4</v>
      </c>
      <c r="HD110" s="84"/>
      <c r="HE110" s="84"/>
      <c r="HF110" s="84"/>
      <c r="HG110" s="84">
        <v>4.2000000000000002E-4</v>
      </c>
      <c r="HH110" s="84"/>
      <c r="HI110" s="84"/>
      <c r="HJ110" s="84"/>
      <c r="HK110" s="84"/>
      <c r="HL110" s="84"/>
      <c r="HM110" s="84">
        <v>2.9890000000000003E-3</v>
      </c>
      <c r="HN110" s="84">
        <v>6.7199999999999996E-4</v>
      </c>
      <c r="HO110" s="84">
        <v>4.0109999999999998E-3</v>
      </c>
      <c r="HP110" s="84">
        <v>6.87E-4</v>
      </c>
      <c r="HQ110" s="84">
        <v>8.9099999999999997E-4</v>
      </c>
      <c r="HR110" s="84">
        <v>2.2313E-2</v>
      </c>
      <c r="HS110" s="84">
        <v>1.7447000000000001E-2</v>
      </c>
      <c r="HT110" s="84"/>
      <c r="HU110" s="84">
        <v>1.547E-3</v>
      </c>
      <c r="HV110" s="84">
        <v>8.4499999999999994E-4</v>
      </c>
      <c r="HW110" s="84">
        <v>4.0700000000000003E-4</v>
      </c>
      <c r="HX110" s="84">
        <v>5.4708E-2</v>
      </c>
      <c r="HY110" s="84">
        <v>6.9250000000000006E-3</v>
      </c>
      <c r="HZ110" s="84">
        <v>9.1053999999999996E-2</v>
      </c>
      <c r="IA110" s="84">
        <v>3.3700000000000001E-4</v>
      </c>
      <c r="IB110" s="84">
        <v>3.4619999999999998E-3</v>
      </c>
      <c r="IC110" s="84">
        <v>5.7459999999999994E-3</v>
      </c>
      <c r="ID110" s="84">
        <v>3.7299999999999998E-3</v>
      </c>
      <c r="IE110" s="84">
        <v>3.4719999999999998E-3</v>
      </c>
      <c r="IF110" s="84">
        <v>4.2299999999999994E-3</v>
      </c>
      <c r="IG110" s="84">
        <v>3.6240000000000001E-3</v>
      </c>
      <c r="IH110" s="84">
        <v>0.84085200000000004</v>
      </c>
      <c r="II110" s="84">
        <v>6.8050000000000003E-3</v>
      </c>
      <c r="IJ110" s="84">
        <v>3.7239999999999999E-3</v>
      </c>
      <c r="IK110" s="84">
        <v>1.3860000000000001E-3</v>
      </c>
      <c r="IL110" s="84">
        <v>3.1400999999999998E-2</v>
      </c>
      <c r="IM110" s="84">
        <v>2.8289999999999999E-3</v>
      </c>
      <c r="IN110" s="84">
        <v>2.6489999999999999E-3</v>
      </c>
      <c r="IO110" s="84">
        <v>1.8033E-2</v>
      </c>
      <c r="IP110" s="84">
        <v>6.7129999999999993E-3</v>
      </c>
      <c r="IQ110" s="84">
        <v>1.4549999999999999E-3</v>
      </c>
      <c r="IR110" s="84">
        <v>6.0210000000000003E-3</v>
      </c>
      <c r="IS110" s="84">
        <v>2.8899999999999998E-4</v>
      </c>
      <c r="IT110" s="84">
        <v>4.1250000000000002E-3</v>
      </c>
      <c r="IU110" s="84">
        <v>6.5120000000000004E-3</v>
      </c>
      <c r="IV110" s="84">
        <v>4.9952999999999997E-2</v>
      </c>
      <c r="IW110" s="84">
        <v>1.3627E-2</v>
      </c>
      <c r="IX110" s="84">
        <v>1.7200000000000001E-4</v>
      </c>
      <c r="IY110" s="84">
        <v>5.0390000000000001E-3</v>
      </c>
      <c r="IZ110" s="84">
        <v>8.43E-4</v>
      </c>
      <c r="JA110" s="84"/>
      <c r="JB110" s="84">
        <v>1.5646E-2</v>
      </c>
      <c r="JC110" s="84">
        <v>6.1079999999999997E-3</v>
      </c>
      <c r="JD110" s="84">
        <v>2.8860000000000001E-3</v>
      </c>
      <c r="JE110" s="84">
        <v>1.6426999999999997E-2</v>
      </c>
      <c r="JF110" s="84">
        <v>1.274E-3</v>
      </c>
      <c r="JG110" s="84"/>
      <c r="JH110" s="84">
        <v>3.8355E-2</v>
      </c>
      <c r="JI110" s="84"/>
      <c r="JJ110" s="84">
        <v>1.0709999999999999E-3</v>
      </c>
      <c r="JK110" s="84">
        <v>6.5300000000000004E-4</v>
      </c>
      <c r="JL110" s="84">
        <v>6.1899000000000003E-2</v>
      </c>
      <c r="JM110" s="84">
        <v>8.4099999999999991E-3</v>
      </c>
      <c r="JN110" s="84">
        <v>3.8200000000000005E-3</v>
      </c>
      <c r="JO110" s="84">
        <v>1.6653000000000001E-2</v>
      </c>
      <c r="JP110" s="84">
        <v>2.8510000000000002E-3</v>
      </c>
      <c r="JQ110" s="84">
        <v>6.0092000000000007E-2</v>
      </c>
      <c r="JR110" s="84">
        <v>4.3035999999999991E-2</v>
      </c>
      <c r="JS110" s="84"/>
      <c r="JT110" s="84">
        <v>4.8478E-2</v>
      </c>
      <c r="JU110" s="84">
        <v>3.0179999999999998E-3</v>
      </c>
      <c r="JV110" s="84">
        <v>3.0600000000000001E-4</v>
      </c>
      <c r="JW110" s="84">
        <v>1.951E-3</v>
      </c>
      <c r="JX110" s="84">
        <v>2.6550000000000002E-3</v>
      </c>
      <c r="JY110" s="84">
        <v>5.8166000000000002E-2</v>
      </c>
      <c r="JZ110" s="84">
        <v>2.4181000000000001E-2</v>
      </c>
      <c r="KA110" s="84">
        <v>5.1539000000000001E-2</v>
      </c>
      <c r="KB110" s="84">
        <v>3.0039999999999997E-3</v>
      </c>
      <c r="KC110" s="84">
        <v>0.14763499999999999</v>
      </c>
      <c r="KD110" s="84">
        <v>4.1660999999999997E-2</v>
      </c>
      <c r="KE110" s="84">
        <v>5.8370000000000002E-3</v>
      </c>
      <c r="KF110" s="84">
        <v>3.2786000000000003E-2</v>
      </c>
      <c r="KG110" s="84">
        <v>3.9872000000000012E-2</v>
      </c>
      <c r="KH110" s="84">
        <v>4.3859000000000002E-2</v>
      </c>
      <c r="KI110" s="84">
        <v>0.119357</v>
      </c>
      <c r="KJ110" s="84">
        <v>9.1809999999999999E-3</v>
      </c>
      <c r="KK110" s="84">
        <v>1.4970999999999998E-2</v>
      </c>
      <c r="KL110" s="84">
        <v>2.0173E-2</v>
      </c>
      <c r="KM110" s="84">
        <v>4.3605999999999999E-2</v>
      </c>
      <c r="KN110" s="84">
        <v>1.1799E-2</v>
      </c>
      <c r="KO110" s="84">
        <v>2.2339999999999999E-3</v>
      </c>
      <c r="KP110" s="84">
        <v>1.8914E-2</v>
      </c>
      <c r="KQ110" s="84">
        <v>9.0515999999999999E-2</v>
      </c>
      <c r="KR110" s="84">
        <v>3.8099999999999994E-4</v>
      </c>
      <c r="KS110" s="84">
        <v>0.25190000000000001</v>
      </c>
      <c r="KT110" s="84">
        <v>5.5007000000000007E-2</v>
      </c>
      <c r="KU110" s="84">
        <v>8.6599999999999993E-3</v>
      </c>
      <c r="KV110" s="84">
        <v>1.2775E-2</v>
      </c>
      <c r="KW110" s="84">
        <v>5.8069999999999997E-3</v>
      </c>
      <c r="KX110" s="84">
        <v>9.1829999999999985E-3</v>
      </c>
      <c r="KY110" s="84">
        <v>2.3094999999999997E-2</v>
      </c>
      <c r="KZ110" s="84">
        <v>2.6923000000000002E-2</v>
      </c>
      <c r="LA110" s="84">
        <v>2.4076999999999998E-2</v>
      </c>
      <c r="LB110" s="84">
        <v>4.2009999999999999E-3</v>
      </c>
      <c r="LC110" s="84">
        <v>2.9620000000000002E-3</v>
      </c>
      <c r="LD110" s="84">
        <v>3.9158999999999992E-2</v>
      </c>
      <c r="LE110" s="84">
        <v>6.389800000000001E-2</v>
      </c>
      <c r="LF110" s="84">
        <v>1.8235000000000001E-2</v>
      </c>
      <c r="LG110" s="84">
        <v>0.100498</v>
      </c>
      <c r="LH110" s="84">
        <v>4.5980000000000005E-3</v>
      </c>
      <c r="LI110" s="84">
        <v>4.8130000000000004E-3</v>
      </c>
      <c r="LJ110" s="84">
        <v>2.408E-3</v>
      </c>
      <c r="LK110" s="84">
        <v>3.1618999999999994E-2</v>
      </c>
      <c r="LL110" s="84">
        <v>1.0315E-2</v>
      </c>
      <c r="LM110" s="84">
        <v>3.3091000000000002E-2</v>
      </c>
      <c r="LN110" s="84">
        <v>1.0846E-2</v>
      </c>
      <c r="LO110" s="84">
        <v>5.0667000000000004E-2</v>
      </c>
      <c r="LP110" s="84">
        <v>4.1133999999999997E-2</v>
      </c>
      <c r="LQ110" s="84">
        <v>2.771E-3</v>
      </c>
      <c r="LR110" s="84">
        <v>3.5872000000000001E-2</v>
      </c>
      <c r="LS110" s="84">
        <v>5.3159999999999999E-2</v>
      </c>
      <c r="LT110" s="84">
        <v>0.11805500000000001</v>
      </c>
      <c r="LU110" s="84">
        <v>3.7279999999999995E-3</v>
      </c>
      <c r="LV110" s="84">
        <v>7.0469999999999994E-3</v>
      </c>
      <c r="LW110" s="84">
        <v>2.0278999999999995E-2</v>
      </c>
      <c r="LX110" s="84">
        <v>1.4417999999999999E-2</v>
      </c>
      <c r="LY110" s="84">
        <v>8.0976999999999993E-2</v>
      </c>
      <c r="LZ110" s="84">
        <v>0.10289999999999999</v>
      </c>
      <c r="MA110" s="84">
        <v>8.3330000000000001E-2</v>
      </c>
      <c r="MB110" s="84">
        <v>2.8145E-2</v>
      </c>
      <c r="MC110" s="84">
        <v>0.15493499999999999</v>
      </c>
      <c r="MD110" s="84">
        <v>3.2890000000000003E-2</v>
      </c>
      <c r="ME110" s="84">
        <v>1.918E-3</v>
      </c>
      <c r="MF110" s="84">
        <v>3.6709999999999998E-3</v>
      </c>
      <c r="MG110" s="84">
        <v>1.9679999999999997E-3</v>
      </c>
      <c r="MH110" s="84">
        <v>3.137E-3</v>
      </c>
      <c r="MI110" s="84">
        <v>0.109334</v>
      </c>
      <c r="MJ110" s="84">
        <v>6.4042000000000002E-2</v>
      </c>
      <c r="MK110" s="84">
        <v>0.112219</v>
      </c>
      <c r="ML110" s="84">
        <v>6.7101000000000008E-2</v>
      </c>
      <c r="MM110" s="84">
        <v>1.2121E-2</v>
      </c>
      <c r="MN110" s="84">
        <v>6.0064000000000006E-2</v>
      </c>
      <c r="MO110" s="84">
        <v>0.13355900000000001</v>
      </c>
      <c r="MP110" s="84">
        <v>3.9694E-2</v>
      </c>
      <c r="MQ110" s="84">
        <v>0.16142400000000001</v>
      </c>
      <c r="MR110" s="84">
        <v>3.0974999999999999E-2</v>
      </c>
      <c r="MS110" s="84">
        <v>6.1369E-2</v>
      </c>
      <c r="MT110" s="84"/>
      <c r="MU110" s="84">
        <v>8.8722999999999982E-2</v>
      </c>
      <c r="MV110" s="84">
        <v>0.13769399999999996</v>
      </c>
      <c r="MW110" s="84">
        <v>3.9343999999999997E-2</v>
      </c>
      <c r="MX110" s="84">
        <v>6.975400000000001E-2</v>
      </c>
      <c r="MY110" s="84">
        <v>8.3099999999999992E-4</v>
      </c>
      <c r="MZ110" s="84">
        <v>1.6510000000000001E-3</v>
      </c>
      <c r="NA110" s="84">
        <v>4.1551999999999999E-2</v>
      </c>
      <c r="NB110" s="84">
        <v>6.5582000000000001E-2</v>
      </c>
      <c r="NC110" s="84">
        <v>0.159881</v>
      </c>
      <c r="ND110" s="84">
        <v>8.1252999999999992E-2</v>
      </c>
      <c r="NE110" s="84">
        <v>5.9240000000000001E-2</v>
      </c>
      <c r="NF110" s="84">
        <v>4.8198000000000005E-2</v>
      </c>
      <c r="NG110" s="84">
        <v>0.38511399999999996</v>
      </c>
      <c r="NH110" s="84">
        <v>4.0223999999999996E-2</v>
      </c>
      <c r="NI110" s="84">
        <v>9.6219999999999986E-2</v>
      </c>
      <c r="NJ110" s="84">
        <v>0.219393</v>
      </c>
      <c r="NK110" s="84">
        <v>0.11099000000000001</v>
      </c>
      <c r="NL110" s="84">
        <v>9.0905000000000014E-2</v>
      </c>
      <c r="NM110" s="84">
        <v>5.8761000000000001E-2</v>
      </c>
      <c r="NN110" s="84">
        <v>3.5047000000000002E-2</v>
      </c>
      <c r="NO110" s="84">
        <v>3.0165000000000001E-2</v>
      </c>
      <c r="NP110" s="84">
        <v>0.534613</v>
      </c>
      <c r="NQ110" s="84">
        <v>4.7959999999999999E-3</v>
      </c>
      <c r="NR110" s="84">
        <v>0.42111099999999996</v>
      </c>
      <c r="NS110" s="84">
        <v>2.6577E-2</v>
      </c>
      <c r="NT110" s="84">
        <v>3.8220999999999998E-2</v>
      </c>
      <c r="NU110" s="84">
        <v>3.2278000000000001E-2</v>
      </c>
      <c r="NV110" s="84">
        <v>0.38761899999999999</v>
      </c>
      <c r="NW110" s="84">
        <v>4.0273999999999997E-2</v>
      </c>
      <c r="NX110" s="84">
        <v>7.2274999999999992E-2</v>
      </c>
      <c r="NY110" s="84">
        <v>9.7578999999999999E-2</v>
      </c>
      <c r="NZ110" s="84">
        <v>0.10940900000000001</v>
      </c>
      <c r="OA110" s="84">
        <v>9.4399999999999996E-4</v>
      </c>
      <c r="OB110" s="84">
        <v>1.6337000000000001E-2</v>
      </c>
      <c r="OC110" s="84">
        <v>4.2680000000000001E-3</v>
      </c>
      <c r="OD110" s="84">
        <v>3.7057000000000007E-2</v>
      </c>
      <c r="OE110" s="84">
        <v>0.10094</v>
      </c>
      <c r="OF110" s="84">
        <v>8.0569999999999982E-3</v>
      </c>
      <c r="OG110" s="84">
        <v>3.3779999999999999E-3</v>
      </c>
      <c r="OH110" s="84">
        <v>2.1024000000000001E-2</v>
      </c>
      <c r="OI110" s="85">
        <v>2.6369E-2</v>
      </c>
      <c r="OJ110" s="84">
        <v>4.2000000000000002E-4</v>
      </c>
      <c r="OK110" s="84">
        <v>8.3130000000000009E-3</v>
      </c>
      <c r="OL110" s="84">
        <v>2.5507000000000002E-2</v>
      </c>
      <c r="OM110" s="84">
        <v>1.065E-3</v>
      </c>
      <c r="ON110" s="84">
        <v>3.2830999999999992E-2</v>
      </c>
      <c r="OO110" s="84">
        <v>6.9999999999999994E-5</v>
      </c>
    </row>
    <row r="111" spans="2:405" s="76" customFormat="1" ht="12" customHeight="1" x14ac:dyDescent="0.2">
      <c r="B111" s="75" t="s">
        <v>237</v>
      </c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>
        <v>6.7530000000000003E-3</v>
      </c>
      <c r="U111" s="84"/>
      <c r="V111" s="84"/>
      <c r="W111" s="84"/>
      <c r="X111" s="84"/>
      <c r="Y111" s="84">
        <v>5.3200000000000003E-4</v>
      </c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>
        <v>0.80953199999999992</v>
      </c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>
        <v>0.86755000000000004</v>
      </c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>
        <v>9.0950000000000007E-3</v>
      </c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>
        <v>0.87190000000000001</v>
      </c>
      <c r="EQ111" s="84"/>
      <c r="ER111" s="84"/>
      <c r="ES111" s="84"/>
      <c r="ET111" s="84"/>
      <c r="EU111" s="84"/>
      <c r="EV111" s="84">
        <v>1.3886499999999999</v>
      </c>
      <c r="EW111" s="84"/>
      <c r="EX111" s="84"/>
      <c r="EY111" s="84"/>
      <c r="EZ111" s="84"/>
      <c r="FA111" s="84"/>
      <c r="FB111" s="84"/>
      <c r="FC111" s="84"/>
      <c r="FD111" s="84"/>
      <c r="FE111" s="84"/>
      <c r="FF111" s="84"/>
      <c r="FG111" s="84"/>
      <c r="FH111" s="84"/>
      <c r="FI111" s="84"/>
      <c r="FJ111" s="84"/>
      <c r="FK111" s="84"/>
      <c r="FL111" s="84"/>
      <c r="FM111" s="84"/>
      <c r="FN111" s="84"/>
      <c r="FO111" s="84"/>
      <c r="FP111" s="84"/>
      <c r="FQ111" s="84"/>
      <c r="FR111" s="84">
        <v>2.5000000000000001E-5</v>
      </c>
      <c r="FS111" s="84"/>
      <c r="FT111" s="84"/>
      <c r="FU111" s="84"/>
      <c r="FV111" s="84"/>
      <c r="FW111" s="84"/>
      <c r="FX111" s="84">
        <v>1.1E-5</v>
      </c>
      <c r="FY111" s="84"/>
      <c r="FZ111" s="84"/>
      <c r="GA111" s="84"/>
      <c r="GB111" s="84"/>
      <c r="GC111" s="84"/>
      <c r="GD111" s="84"/>
      <c r="GE111" s="84"/>
      <c r="GF111" s="84"/>
      <c r="GG111" s="84"/>
      <c r="GH111" s="84"/>
      <c r="GI111" s="84"/>
      <c r="GJ111" s="84"/>
      <c r="GK111" s="84">
        <v>3.1000000000000001E-5</v>
      </c>
      <c r="GL111" s="84"/>
      <c r="GM111" s="84"/>
      <c r="GN111" s="84">
        <v>6.3999999999999997E-5</v>
      </c>
      <c r="GO111" s="84"/>
      <c r="GP111" s="84"/>
      <c r="GQ111" s="84"/>
      <c r="GR111" s="84">
        <v>2.0000000000000002E-5</v>
      </c>
      <c r="GS111" s="84"/>
      <c r="GT111" s="84"/>
      <c r="GU111" s="84"/>
      <c r="GV111" s="84"/>
      <c r="GW111" s="84"/>
      <c r="GX111" s="84"/>
      <c r="GY111" s="84"/>
      <c r="GZ111" s="84"/>
      <c r="HA111" s="84"/>
      <c r="HB111" s="84"/>
      <c r="HC111" s="84"/>
      <c r="HD111" s="84"/>
      <c r="HE111" s="84"/>
      <c r="HF111" s="84"/>
      <c r="HG111" s="84"/>
      <c r="HH111" s="84"/>
      <c r="HI111" s="84"/>
      <c r="HJ111" s="84"/>
      <c r="HK111" s="84"/>
      <c r="HL111" s="84"/>
      <c r="HM111" s="84"/>
      <c r="HN111" s="84"/>
      <c r="HO111" s="84"/>
      <c r="HP111" s="84"/>
      <c r="HQ111" s="84"/>
      <c r="HR111" s="84"/>
      <c r="HS111" s="84"/>
      <c r="HT111" s="84"/>
      <c r="HU111" s="84"/>
      <c r="HV111" s="84"/>
      <c r="HW111" s="84"/>
      <c r="HX111" s="84"/>
      <c r="HY111" s="84"/>
      <c r="HZ111" s="84">
        <v>2.0999999999999999E-5</v>
      </c>
      <c r="IA111" s="84"/>
      <c r="IB111" s="84"/>
      <c r="IC111" s="84"/>
      <c r="ID111" s="84"/>
      <c r="IE111" s="84"/>
      <c r="IF111" s="84"/>
      <c r="IG111" s="84"/>
      <c r="IH111" s="84"/>
      <c r="II111" s="84"/>
      <c r="IJ111" s="84"/>
      <c r="IK111" s="84"/>
      <c r="IL111" s="84">
        <v>2.9E-5</v>
      </c>
      <c r="IM111" s="84"/>
      <c r="IN111" s="84"/>
      <c r="IO111" s="84"/>
      <c r="IP111" s="84"/>
      <c r="IQ111" s="84"/>
      <c r="IR111" s="84"/>
      <c r="IS111" s="84">
        <v>7.1000000000000005E-5</v>
      </c>
      <c r="IT111" s="84"/>
      <c r="IU111" s="84"/>
      <c r="IV111" s="84"/>
      <c r="IW111" s="84"/>
      <c r="IX111" s="84"/>
      <c r="IY111" s="84"/>
      <c r="IZ111" s="84"/>
      <c r="JA111" s="84"/>
      <c r="JB111" s="84"/>
      <c r="JC111" s="84">
        <v>2.7690000000000002E-3</v>
      </c>
      <c r="JD111" s="84"/>
      <c r="JE111" s="84"/>
      <c r="JF111" s="84"/>
      <c r="JG111" s="84"/>
      <c r="JH111" s="84"/>
      <c r="JI111" s="84"/>
      <c r="JJ111" s="84"/>
      <c r="JK111" s="84">
        <v>4.28E-4</v>
      </c>
      <c r="JL111" s="84"/>
      <c r="JM111" s="84">
        <v>4.8000000000000001E-5</v>
      </c>
      <c r="JN111" s="84"/>
      <c r="JO111" s="84">
        <v>3.4592999999999999E-2</v>
      </c>
      <c r="JP111" s="84"/>
      <c r="JQ111" s="84"/>
      <c r="JR111" s="84"/>
      <c r="JS111" s="84">
        <v>3.3000000000000003E-5</v>
      </c>
      <c r="JT111" s="84"/>
      <c r="JU111" s="84"/>
      <c r="JV111" s="84"/>
      <c r="JW111" s="84"/>
      <c r="JX111" s="84"/>
      <c r="JY111" s="84">
        <v>4.8999999999999998E-5</v>
      </c>
      <c r="JZ111" s="84">
        <v>1.9000000000000001E-5</v>
      </c>
      <c r="KA111" s="84"/>
      <c r="KB111" s="84"/>
      <c r="KC111" s="84"/>
      <c r="KD111" s="84"/>
      <c r="KE111" s="84"/>
      <c r="KF111" s="84"/>
      <c r="KG111" s="84"/>
      <c r="KH111" s="84"/>
      <c r="KI111" s="84"/>
      <c r="KJ111" s="84"/>
      <c r="KK111" s="84"/>
      <c r="KL111" s="84">
        <v>2.5999999999999998E-5</v>
      </c>
      <c r="KM111" s="84"/>
      <c r="KN111" s="84"/>
      <c r="KO111" s="84"/>
      <c r="KP111" s="84"/>
      <c r="KQ111" s="84"/>
      <c r="KR111" s="84"/>
      <c r="KS111" s="84"/>
      <c r="KT111" s="84"/>
      <c r="KU111" s="84">
        <v>3.3000000000000003E-5</v>
      </c>
      <c r="KV111" s="84"/>
      <c r="KW111" s="84"/>
      <c r="KX111" s="84"/>
      <c r="KY111" s="84">
        <v>1.3569999999999999E-3</v>
      </c>
      <c r="KZ111" s="84">
        <v>1.9999999999999999E-6</v>
      </c>
      <c r="LA111" s="84"/>
      <c r="LB111" s="84">
        <v>5.8999999999999998E-5</v>
      </c>
      <c r="LC111" s="84"/>
      <c r="LD111" s="84"/>
      <c r="LE111" s="84">
        <v>9.0000000000000002E-6</v>
      </c>
      <c r="LF111" s="84"/>
      <c r="LG111" s="84"/>
      <c r="LH111" s="84">
        <v>1.7E-5</v>
      </c>
      <c r="LI111" s="84"/>
      <c r="LJ111" s="84"/>
      <c r="LK111" s="84"/>
      <c r="LL111" s="84"/>
      <c r="LM111" s="84"/>
      <c r="LN111" s="84"/>
      <c r="LO111" s="84"/>
      <c r="LP111" s="84"/>
      <c r="LQ111" s="84"/>
      <c r="LR111" s="84"/>
      <c r="LS111" s="84"/>
      <c r="LT111" s="84"/>
      <c r="LU111" s="84"/>
      <c r="LV111" s="84"/>
      <c r="LW111" s="84"/>
      <c r="LX111" s="84"/>
      <c r="LY111" s="84"/>
      <c r="LZ111" s="84"/>
      <c r="MA111" s="84"/>
      <c r="MB111" s="84"/>
      <c r="MC111" s="84"/>
      <c r="MD111" s="84"/>
      <c r="ME111" s="84"/>
      <c r="MF111" s="84"/>
      <c r="MG111" s="84"/>
      <c r="MH111" s="84"/>
      <c r="MI111" s="84"/>
      <c r="MJ111" s="84"/>
      <c r="MK111" s="84"/>
      <c r="ML111" s="84"/>
      <c r="MM111" s="84"/>
      <c r="MN111" s="84">
        <v>3.8999999999999999E-5</v>
      </c>
      <c r="MO111" s="84"/>
      <c r="MP111" s="84"/>
      <c r="MQ111" s="84"/>
      <c r="MR111" s="84"/>
      <c r="MS111" s="84"/>
      <c r="MT111" s="84"/>
      <c r="MU111" s="84"/>
      <c r="MV111" s="84"/>
      <c r="MW111" s="84"/>
      <c r="MX111" s="84"/>
      <c r="MY111" s="84"/>
      <c r="MZ111" s="84"/>
      <c r="NA111" s="84"/>
      <c r="NB111" s="84"/>
      <c r="NC111" s="84"/>
      <c r="ND111" s="84"/>
      <c r="NE111" s="84"/>
      <c r="NF111" s="84"/>
      <c r="NG111" s="84"/>
      <c r="NH111" s="84"/>
      <c r="NI111" s="84"/>
      <c r="NJ111" s="84">
        <v>6.3100000000000005E-4</v>
      </c>
      <c r="NK111" s="84"/>
      <c r="NL111" s="84"/>
      <c r="NM111" s="84"/>
      <c r="NN111" s="84"/>
      <c r="NO111" s="84"/>
      <c r="NP111" s="84"/>
      <c r="NQ111" s="84"/>
      <c r="NR111" s="84"/>
      <c r="NS111" s="84"/>
      <c r="NT111" s="84"/>
      <c r="NU111" s="84">
        <v>7.1700000000000002E-3</v>
      </c>
      <c r="NV111" s="84"/>
      <c r="NW111" s="84"/>
      <c r="NX111" s="84">
        <v>4.8900000000000002E-3</v>
      </c>
      <c r="NY111" s="84"/>
      <c r="NZ111" s="84"/>
      <c r="OA111" s="84"/>
      <c r="OB111" s="84"/>
      <c r="OC111" s="84">
        <v>15.09695</v>
      </c>
      <c r="OD111" s="84"/>
      <c r="OE111" s="84"/>
      <c r="OF111" s="84"/>
      <c r="OG111" s="84"/>
      <c r="OH111" s="84"/>
      <c r="OI111" s="85"/>
      <c r="OJ111" s="84">
        <v>1.7309999999999999E-3</v>
      </c>
      <c r="OK111" s="84"/>
      <c r="OL111" s="84"/>
      <c r="OM111" s="84"/>
      <c r="ON111" s="84"/>
      <c r="OO111" s="84"/>
    </row>
    <row r="112" spans="2:405" s="76" customFormat="1" ht="12" customHeight="1" x14ac:dyDescent="0.2">
      <c r="B112" s="75" t="s">
        <v>238</v>
      </c>
      <c r="C112" s="84"/>
      <c r="D112" s="84">
        <v>1.2484E-2</v>
      </c>
      <c r="E112" s="84"/>
      <c r="F112" s="84"/>
      <c r="G112" s="84"/>
      <c r="H112" s="84"/>
      <c r="I112" s="84"/>
      <c r="J112" s="84"/>
      <c r="K112" s="84"/>
      <c r="L112" s="84">
        <v>6.0803999999999997E-2</v>
      </c>
      <c r="M112" s="84"/>
      <c r="N112" s="84">
        <v>3.8280000000000002E-3</v>
      </c>
      <c r="O112" s="84"/>
      <c r="P112" s="84"/>
      <c r="Q112" s="84"/>
      <c r="R112" s="84"/>
      <c r="S112" s="84">
        <v>1.0149999999999999E-2</v>
      </c>
      <c r="T112" s="84">
        <v>3.2960000000000003E-3</v>
      </c>
      <c r="U112" s="84"/>
      <c r="V112" s="84">
        <v>6.8700000000000002E-3</v>
      </c>
      <c r="W112" s="84"/>
      <c r="X112" s="84">
        <v>4.8699999999999993E-3</v>
      </c>
      <c r="Y112" s="84"/>
      <c r="Z112" s="84"/>
      <c r="AA112" s="84"/>
      <c r="AB112" s="84"/>
      <c r="AC112" s="84"/>
      <c r="AD112" s="84"/>
      <c r="AE112" s="84"/>
      <c r="AF112" s="84"/>
      <c r="AG112" s="84"/>
      <c r="AH112" s="84">
        <v>6.6299999999999996E-4</v>
      </c>
      <c r="AI112" s="84"/>
      <c r="AJ112" s="84">
        <v>1.038E-2</v>
      </c>
      <c r="AK112" s="84"/>
      <c r="AL112" s="84"/>
      <c r="AM112" s="84"/>
      <c r="AN112" s="84">
        <v>1.964E-3</v>
      </c>
      <c r="AO112" s="84">
        <v>1.3108E-2</v>
      </c>
      <c r="AP112" s="84"/>
      <c r="AQ112" s="84">
        <v>1.2751999999999999E-2</v>
      </c>
      <c r="AR112" s="84"/>
      <c r="AS112" s="84">
        <v>1.2075000000000001E-2</v>
      </c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>
        <v>3.8400000000000001E-4</v>
      </c>
      <c r="BG112" s="84"/>
      <c r="BH112" s="84"/>
      <c r="BI112" s="84"/>
      <c r="BJ112" s="84">
        <v>3.4503000000000006E-2</v>
      </c>
      <c r="BK112" s="84">
        <v>8.9600000000000009E-3</v>
      </c>
      <c r="BL112" s="84"/>
      <c r="BM112" s="84">
        <v>6.7200000000000007E-4</v>
      </c>
      <c r="BN112" s="84">
        <v>1.4884999999999999E-2</v>
      </c>
      <c r="BO112" s="84"/>
      <c r="BP112" s="84">
        <v>3.6400000000000001E-4</v>
      </c>
      <c r="BQ112" s="84">
        <v>9.2000000000000003E-4</v>
      </c>
      <c r="BR112" s="84">
        <v>4.6559999999999995E-3</v>
      </c>
      <c r="BS112" s="84">
        <v>1.7224E-2</v>
      </c>
      <c r="BT112" s="84"/>
      <c r="BU112" s="84"/>
      <c r="BV112" s="84"/>
      <c r="BW112" s="84">
        <v>1.5530000000000001E-3</v>
      </c>
      <c r="BX112" s="84">
        <v>6.3819999999999997E-3</v>
      </c>
      <c r="BY112" s="84">
        <v>2.1840000000000002E-3</v>
      </c>
      <c r="BZ112" s="84"/>
      <c r="CA112" s="84">
        <v>4.4729999999999995E-3</v>
      </c>
      <c r="CB112" s="84">
        <v>9.4389999999999995E-3</v>
      </c>
      <c r="CC112" s="84">
        <v>9.4640000000000002E-3</v>
      </c>
      <c r="CD112" s="84"/>
      <c r="CE112" s="84"/>
      <c r="CF112" s="84">
        <v>1.2496999999999999E-2</v>
      </c>
      <c r="CG112" s="84"/>
      <c r="CH112" s="84"/>
      <c r="CI112" s="84"/>
      <c r="CJ112" s="84">
        <v>8.5360000000000002E-3</v>
      </c>
      <c r="CK112" s="84">
        <v>9.554E-3</v>
      </c>
      <c r="CL112" s="84">
        <v>7.783E-3</v>
      </c>
      <c r="CM112" s="84"/>
      <c r="CN112" s="84"/>
      <c r="CO112" s="84">
        <v>1.6899999999999999E-4</v>
      </c>
      <c r="CP112" s="84"/>
      <c r="CQ112" s="84">
        <v>1.4047E-2</v>
      </c>
      <c r="CR112" s="84"/>
      <c r="CS112" s="84">
        <v>1.36E-4</v>
      </c>
      <c r="CT112" s="84">
        <v>2.0808E-2</v>
      </c>
      <c r="CU112" s="84"/>
      <c r="CV112" s="84"/>
      <c r="CW112" s="84"/>
      <c r="CX112" s="84"/>
      <c r="CY112" s="84"/>
      <c r="CZ112" s="84">
        <v>3.6499999999999998E-4</v>
      </c>
      <c r="DA112" s="84"/>
      <c r="DB112" s="84">
        <v>4.4270000000000004E-3</v>
      </c>
      <c r="DC112" s="84">
        <v>4.9899999999999996E-3</v>
      </c>
      <c r="DD112" s="84">
        <v>5.71E-4</v>
      </c>
      <c r="DE112" s="84"/>
      <c r="DF112" s="84"/>
      <c r="DG112" s="84">
        <v>1.2723E-2</v>
      </c>
      <c r="DH112" s="84"/>
      <c r="DI112" s="84">
        <v>4.0471E-2</v>
      </c>
      <c r="DJ112" s="84"/>
      <c r="DK112" s="84">
        <v>5.9940000000000002E-3</v>
      </c>
      <c r="DL112" s="84"/>
      <c r="DM112" s="84"/>
      <c r="DN112" s="84">
        <v>2.2800000000000001E-4</v>
      </c>
      <c r="DO112" s="84">
        <v>1.3832000000000001E-2</v>
      </c>
      <c r="DP112" s="84">
        <v>3.1000000000000001E-5</v>
      </c>
      <c r="DQ112" s="84">
        <v>3.3199999999999999E-4</v>
      </c>
      <c r="DR112" s="84"/>
      <c r="DS112" s="84"/>
      <c r="DT112" s="84">
        <v>2.5219999999999999E-3</v>
      </c>
      <c r="DU112" s="84"/>
      <c r="DV112" s="84"/>
      <c r="DW112" s="84">
        <v>8.1079999999999989E-3</v>
      </c>
      <c r="DX112" s="84"/>
      <c r="DY112" s="84">
        <v>1.168E-3</v>
      </c>
      <c r="DZ112" s="84"/>
      <c r="EA112" s="84"/>
      <c r="EB112" s="84">
        <v>1.3059999999999999E-2</v>
      </c>
      <c r="EC112" s="84"/>
      <c r="ED112" s="84">
        <v>2.6809999999999998E-3</v>
      </c>
      <c r="EE112" s="84">
        <v>2.0330000000000001E-3</v>
      </c>
      <c r="EF112" s="84">
        <v>3.8500000000000003E-4</v>
      </c>
      <c r="EG112" s="84">
        <v>8.7814000000000003E-2</v>
      </c>
      <c r="EH112" s="84">
        <v>3.8969999999999999E-3</v>
      </c>
      <c r="EI112" s="84">
        <v>3.8169999999999992E-3</v>
      </c>
      <c r="EJ112" s="84">
        <v>3.6189999999999998E-3</v>
      </c>
      <c r="EK112" s="84">
        <v>1.776E-3</v>
      </c>
      <c r="EL112" s="84">
        <v>0.139904</v>
      </c>
      <c r="EM112" s="84">
        <v>5.4958E-2</v>
      </c>
      <c r="EN112" s="84"/>
      <c r="EO112" s="84">
        <v>2.2728999999999999E-2</v>
      </c>
      <c r="EP112" s="84">
        <v>3.8400000000000001E-4</v>
      </c>
      <c r="EQ112" s="84">
        <v>6.3090000000000004E-3</v>
      </c>
      <c r="ER112" s="84">
        <v>6.9499999999999998E-4</v>
      </c>
      <c r="ES112" s="84">
        <v>6.4800000000000003E-4</v>
      </c>
      <c r="ET112" s="84">
        <v>6.143E-3</v>
      </c>
      <c r="EU112" s="84">
        <v>3.1310000000000001E-3</v>
      </c>
      <c r="EV112" s="84">
        <v>8.3000000000000001E-4</v>
      </c>
      <c r="EW112" s="84">
        <v>1.4744999999999999E-2</v>
      </c>
      <c r="EX112" s="84">
        <v>4.431E-3</v>
      </c>
      <c r="EY112" s="84">
        <v>1.4110000000000001E-3</v>
      </c>
      <c r="EZ112" s="84">
        <v>8.8999999999999995E-5</v>
      </c>
      <c r="FA112" s="84">
        <v>1.8565999999999999E-2</v>
      </c>
      <c r="FB112" s="84">
        <v>9.9230000000000013E-3</v>
      </c>
      <c r="FC112" s="84">
        <v>1.18E-4</v>
      </c>
      <c r="FD112" s="84">
        <v>3.6699999999999998E-4</v>
      </c>
      <c r="FE112" s="84">
        <v>4.1209999999999997E-3</v>
      </c>
      <c r="FF112" s="84">
        <v>1.1800000000000001E-4</v>
      </c>
      <c r="FG112" s="84">
        <v>5.5600000000000007E-4</v>
      </c>
      <c r="FH112" s="84">
        <v>4.1210000000000005E-3</v>
      </c>
      <c r="FI112" s="84">
        <v>2.8399999999999996E-4</v>
      </c>
      <c r="FJ112" s="84">
        <v>6.3599999999999996E-4</v>
      </c>
      <c r="FK112" s="84">
        <v>3.4299999999999999E-4</v>
      </c>
      <c r="FL112" s="84">
        <v>8.2210000000000009E-3</v>
      </c>
      <c r="FM112" s="84">
        <v>7.0819999999999998E-3</v>
      </c>
      <c r="FN112" s="84">
        <v>8.1849999999999996E-3</v>
      </c>
      <c r="FO112" s="84">
        <v>4.6999999999999997E-5</v>
      </c>
      <c r="FP112" s="84">
        <v>8.3140000000000002E-3</v>
      </c>
      <c r="FQ112" s="84">
        <v>5.7149999999999996E-3</v>
      </c>
      <c r="FR112" s="84">
        <v>4.3999999999999999E-5</v>
      </c>
      <c r="FS112" s="84">
        <v>1.22E-4</v>
      </c>
      <c r="FT112" s="84">
        <v>1.1E-5</v>
      </c>
      <c r="FU112" s="84">
        <v>3.4000000000000002E-4</v>
      </c>
      <c r="FV112" s="84">
        <v>1.06E-4</v>
      </c>
      <c r="FW112" s="84">
        <v>2.2699999999999999E-4</v>
      </c>
      <c r="FX112" s="84">
        <v>1.6899999999999999E-4</v>
      </c>
      <c r="FY112" s="84">
        <v>9.2800000000000001E-4</v>
      </c>
      <c r="FZ112" s="84">
        <v>8.830000000000001E-4</v>
      </c>
      <c r="GA112" s="84">
        <v>6.3999999999999997E-5</v>
      </c>
      <c r="GB112" s="84">
        <v>1.583E-3</v>
      </c>
      <c r="GC112" s="84">
        <v>9.7E-5</v>
      </c>
      <c r="GD112" s="84">
        <v>6.4099999999999997E-4</v>
      </c>
      <c r="GE112" s="84">
        <v>1.0999999999999999E-4</v>
      </c>
      <c r="GF112" s="84">
        <v>5.0790000000000002E-3</v>
      </c>
      <c r="GG112" s="84">
        <v>8.83E-4</v>
      </c>
      <c r="GH112" s="84">
        <v>2.5299999999999997E-4</v>
      </c>
      <c r="GI112" s="84">
        <v>2.0999999999999999E-5</v>
      </c>
      <c r="GJ112" s="84">
        <v>1.73E-4</v>
      </c>
      <c r="GK112" s="84">
        <v>1.408E-3</v>
      </c>
      <c r="GL112" s="84">
        <v>8.2360000000000003E-3</v>
      </c>
      <c r="GM112" s="84">
        <v>9.7999999999999997E-5</v>
      </c>
      <c r="GN112" s="84">
        <v>1.55E-4</v>
      </c>
      <c r="GO112" s="84">
        <v>1.2168E-2</v>
      </c>
      <c r="GP112" s="84">
        <v>1.0510000000000001E-3</v>
      </c>
      <c r="GQ112" s="84">
        <v>1.4E-5</v>
      </c>
      <c r="GR112" s="84">
        <v>4.5204000000000001E-2</v>
      </c>
      <c r="GS112" s="84">
        <v>2.261E-3</v>
      </c>
      <c r="GT112" s="84">
        <v>1.508E-3</v>
      </c>
      <c r="GU112" s="84">
        <v>4.4319999999999993E-3</v>
      </c>
      <c r="GV112" s="84">
        <v>1.217E-3</v>
      </c>
      <c r="GW112" s="84">
        <v>2.516E-3</v>
      </c>
      <c r="GX112" s="84">
        <v>8.7199999999999995E-4</v>
      </c>
      <c r="GY112" s="84">
        <v>8.3000000000000012E-5</v>
      </c>
      <c r="GZ112" s="84">
        <v>2.34E-4</v>
      </c>
      <c r="HA112" s="84">
        <v>2.026E-3</v>
      </c>
      <c r="HB112" s="84">
        <v>4.9899999999999999E-4</v>
      </c>
      <c r="HC112" s="84"/>
      <c r="HD112" s="84">
        <v>2.5599999999999999E-4</v>
      </c>
      <c r="HE112" s="84">
        <v>3.2599999999999999E-3</v>
      </c>
      <c r="HF112" s="84">
        <v>4.7800000000000002E-4</v>
      </c>
      <c r="HG112" s="84">
        <v>2.3389999999999999E-3</v>
      </c>
      <c r="HH112" s="84">
        <v>3.1799999999999998E-4</v>
      </c>
      <c r="HI112" s="84">
        <v>3.3030000000000004E-3</v>
      </c>
      <c r="HJ112" s="84">
        <v>1.611E-3</v>
      </c>
      <c r="HK112" s="84">
        <v>1.282E-2</v>
      </c>
      <c r="HL112" s="84">
        <v>1.5100000000000001E-4</v>
      </c>
      <c r="HM112" s="84">
        <v>2.1210000000000001E-3</v>
      </c>
      <c r="HN112" s="84">
        <v>5.2599999999999999E-4</v>
      </c>
      <c r="HO112" s="84">
        <v>9.2899999999999992E-4</v>
      </c>
      <c r="HP112" s="84">
        <v>2.9583999999999999E-2</v>
      </c>
      <c r="HQ112" s="84">
        <v>1.052E-3</v>
      </c>
      <c r="HR112" s="84">
        <v>3.2970000000000006E-2</v>
      </c>
      <c r="HS112" s="84">
        <v>7.539999999999999E-4</v>
      </c>
      <c r="HT112" s="84">
        <v>1.634E-3</v>
      </c>
      <c r="HU112" s="84">
        <v>7.6920000000000001E-3</v>
      </c>
      <c r="HV112" s="84">
        <v>2.3150999999999998E-2</v>
      </c>
      <c r="HW112" s="84">
        <v>2.8184999999999998E-2</v>
      </c>
      <c r="HX112" s="84">
        <v>1.8129999999999999E-3</v>
      </c>
      <c r="HY112" s="84">
        <v>6.2469999999999999E-3</v>
      </c>
      <c r="HZ112" s="84">
        <v>0.13906200000000002</v>
      </c>
      <c r="IA112" s="84">
        <v>0.13169500000000001</v>
      </c>
      <c r="IB112" s="84">
        <v>7.1400000000000001E-4</v>
      </c>
      <c r="IC112" s="84">
        <v>1.5507E-2</v>
      </c>
      <c r="ID112" s="84">
        <v>1.536E-3</v>
      </c>
      <c r="IE112" s="84">
        <v>0.10971399999999999</v>
      </c>
      <c r="IF112" s="84">
        <v>1.34E-3</v>
      </c>
      <c r="IG112" s="84">
        <v>5.0880000000000005E-3</v>
      </c>
      <c r="IH112" s="84">
        <v>4.9288999999999999E-2</v>
      </c>
      <c r="II112" s="84">
        <v>7.424E-3</v>
      </c>
      <c r="IJ112" s="84">
        <v>2.9857000000000002E-2</v>
      </c>
      <c r="IK112" s="84">
        <v>3.9424999999999995E-2</v>
      </c>
      <c r="IL112" s="84">
        <v>5.1400000000000003E-4</v>
      </c>
      <c r="IM112" s="84">
        <v>7.0300000000000007E-4</v>
      </c>
      <c r="IN112" s="84">
        <v>3.2049999999999999E-3</v>
      </c>
      <c r="IO112" s="84">
        <v>7.0110000000000007E-3</v>
      </c>
      <c r="IP112" s="84">
        <v>6.8382999999999999E-2</v>
      </c>
      <c r="IQ112" s="84">
        <v>2.5990000000000002E-3</v>
      </c>
      <c r="IR112" s="84">
        <v>2.6715999999999997E-2</v>
      </c>
      <c r="IS112" s="84">
        <v>1.3369999999999999E-3</v>
      </c>
      <c r="IT112" s="84">
        <v>3.8214999999999992E-2</v>
      </c>
      <c r="IU112" s="84">
        <v>1.5057000000000001E-2</v>
      </c>
      <c r="IV112" s="84">
        <v>3.7628000000000002E-2</v>
      </c>
      <c r="IW112" s="84">
        <v>2.8958000000000001E-2</v>
      </c>
      <c r="IX112" s="84">
        <v>8.2139999999999991E-3</v>
      </c>
      <c r="IY112" s="84">
        <v>4.6131999999999992E-2</v>
      </c>
      <c r="IZ112" s="84">
        <v>3.7342999999999994E-2</v>
      </c>
      <c r="JA112" s="84">
        <v>0.14019899999999999</v>
      </c>
      <c r="JB112" s="84">
        <v>2.4233000000000001E-2</v>
      </c>
      <c r="JC112" s="84">
        <v>3.6298999999999991E-2</v>
      </c>
      <c r="JD112" s="84">
        <v>9.1199999999999994E-4</v>
      </c>
      <c r="JE112" s="84">
        <v>3.57E-4</v>
      </c>
      <c r="JF112" s="84">
        <v>1.8228000000000001E-2</v>
      </c>
      <c r="JG112" s="84">
        <v>2.5642999999999999E-2</v>
      </c>
      <c r="JH112" s="84">
        <v>8.6699999999999993E-4</v>
      </c>
      <c r="JI112" s="84">
        <v>4.2699999999999997E-4</v>
      </c>
      <c r="JJ112" s="84">
        <v>3.1800000000000003E-4</v>
      </c>
      <c r="JK112" s="84">
        <v>3.6406000000000001E-2</v>
      </c>
      <c r="JL112" s="84">
        <v>5.0058000000000005E-2</v>
      </c>
      <c r="JM112" s="84">
        <v>9.6110000000000015E-3</v>
      </c>
      <c r="JN112" s="84">
        <v>2.8336E-2</v>
      </c>
      <c r="JO112" s="84">
        <v>4.9100000000000001E-4</v>
      </c>
      <c r="JP112" s="84">
        <v>3.4167000000000003E-2</v>
      </c>
      <c r="JQ112" s="84">
        <v>2.1412999999999998E-2</v>
      </c>
      <c r="JR112" s="84">
        <v>9.3690000000000006E-3</v>
      </c>
      <c r="JS112" s="84">
        <v>3.9039999999999998E-2</v>
      </c>
      <c r="JT112" s="84">
        <v>2.1310000000000001E-3</v>
      </c>
      <c r="JU112" s="84">
        <v>4.6068999999999992E-2</v>
      </c>
      <c r="JV112" s="84">
        <v>5.2600000000000001E-2</v>
      </c>
      <c r="JW112" s="84">
        <v>3.7779E-2</v>
      </c>
      <c r="JX112" s="84">
        <v>3.4460000000000003E-3</v>
      </c>
      <c r="JY112" s="84">
        <v>2.7535E-2</v>
      </c>
      <c r="JZ112" s="84">
        <v>3.0936999999999999E-2</v>
      </c>
      <c r="KA112" s="84">
        <v>2.4039999999999995E-3</v>
      </c>
      <c r="KB112" s="84">
        <v>1.4733E-2</v>
      </c>
      <c r="KC112" s="84">
        <v>7.0400000000000003E-3</v>
      </c>
      <c r="KD112" s="84">
        <v>3.5648000000000006E-2</v>
      </c>
      <c r="KE112" s="84">
        <v>9.4477000000000005E-2</v>
      </c>
      <c r="KF112" s="84">
        <v>1.2704999999999999E-2</v>
      </c>
      <c r="KG112" s="84">
        <v>6.4181999999999989E-2</v>
      </c>
      <c r="KH112" s="84">
        <v>6.6338000000000008E-2</v>
      </c>
      <c r="KI112" s="84">
        <v>8.0100999999999992E-2</v>
      </c>
      <c r="KJ112" s="84">
        <v>5.0418000000000004E-2</v>
      </c>
      <c r="KK112" s="84">
        <v>2.4708000000000001E-2</v>
      </c>
      <c r="KL112" s="84">
        <v>2.6999999999999996E-2</v>
      </c>
      <c r="KM112" s="84">
        <v>4.3142000000000007E-2</v>
      </c>
      <c r="KN112" s="84">
        <v>6.8999999999999997E-5</v>
      </c>
      <c r="KO112" s="84">
        <v>1.2728999999999999E-2</v>
      </c>
      <c r="KP112" s="84">
        <v>1.5373E-2</v>
      </c>
      <c r="KQ112" s="84">
        <v>2.2703999999999998E-2</v>
      </c>
      <c r="KR112" s="84">
        <v>0.10550499999999999</v>
      </c>
      <c r="KS112" s="84">
        <v>4.4308E-2</v>
      </c>
      <c r="KT112" s="84">
        <v>8.1340000000000006E-3</v>
      </c>
      <c r="KU112" s="84">
        <v>9.2000000000000003E-4</v>
      </c>
      <c r="KV112" s="84">
        <v>3.7318000000000004E-2</v>
      </c>
      <c r="KW112" s="84">
        <v>1.4057E-2</v>
      </c>
      <c r="KX112" s="84">
        <v>1.9373000000000001E-2</v>
      </c>
      <c r="KY112" s="84">
        <v>2.0080000000000001E-2</v>
      </c>
      <c r="KZ112" s="84">
        <v>4.1742000000000001E-2</v>
      </c>
      <c r="LA112" s="84">
        <v>3.2475000000000004E-2</v>
      </c>
      <c r="LB112" s="84">
        <v>1.1529999999999999E-3</v>
      </c>
      <c r="LC112" s="84">
        <v>3.2081999999999999E-2</v>
      </c>
      <c r="LD112" s="84">
        <v>1.1735999999999998E-2</v>
      </c>
      <c r="LE112" s="84">
        <v>2.1450000000000002E-3</v>
      </c>
      <c r="LF112" s="84">
        <v>2.9093000000000001E-2</v>
      </c>
      <c r="LG112" s="84">
        <v>3.4204999999999999E-2</v>
      </c>
      <c r="LH112" s="84">
        <v>1.6380000000000002E-2</v>
      </c>
      <c r="LI112" s="84">
        <v>1.8059999999999999E-3</v>
      </c>
      <c r="LJ112" s="84">
        <v>2.9044999999999998E-2</v>
      </c>
      <c r="LK112" s="84">
        <v>7.0290000000000005E-3</v>
      </c>
      <c r="LL112" s="84">
        <v>6.9760000000000004E-3</v>
      </c>
      <c r="LM112" s="84">
        <v>1.7170999999999999E-2</v>
      </c>
      <c r="LN112" s="84">
        <v>1.9299999999999997E-4</v>
      </c>
      <c r="LO112" s="84">
        <v>1.4929999999999999E-2</v>
      </c>
      <c r="LP112" s="84">
        <v>6.4700000000000001E-4</v>
      </c>
      <c r="LQ112" s="84">
        <v>4.4200000000000001E-4</v>
      </c>
      <c r="LR112" s="84">
        <v>1.2375000000000001E-2</v>
      </c>
      <c r="LS112" s="84"/>
      <c r="LT112" s="84">
        <v>9.8999999999999994E-5</v>
      </c>
      <c r="LU112" s="84">
        <v>2.0935000000000002E-2</v>
      </c>
      <c r="LV112" s="84">
        <v>4.7829999999999999E-3</v>
      </c>
      <c r="LW112" s="84">
        <v>3.0000000000000001E-6</v>
      </c>
      <c r="LX112" s="84">
        <v>2.4375000000000001E-2</v>
      </c>
      <c r="LY112" s="84">
        <v>9.4600000000000001E-4</v>
      </c>
      <c r="LZ112" s="84">
        <v>1.1427E-2</v>
      </c>
      <c r="MA112" s="84">
        <v>2.0300000000000001E-3</v>
      </c>
      <c r="MB112" s="84">
        <v>5.0000000000000002E-5</v>
      </c>
      <c r="MC112" s="84">
        <v>9.8900000000000008E-4</v>
      </c>
      <c r="MD112" s="84"/>
      <c r="ME112" s="84">
        <v>1.0709999999999999E-3</v>
      </c>
      <c r="MF112" s="84">
        <v>9.8379999999999995E-3</v>
      </c>
      <c r="MG112" s="84">
        <v>4.4317000000000002E-2</v>
      </c>
      <c r="MH112" s="84">
        <v>1.4470000000000002E-3</v>
      </c>
      <c r="MI112" s="84">
        <v>1.658E-3</v>
      </c>
      <c r="MJ112" s="84">
        <v>3.2400000000000007E-4</v>
      </c>
      <c r="MK112" s="84">
        <v>9.8900000000000008E-4</v>
      </c>
      <c r="ML112" s="84">
        <v>4.1104000000000002E-2</v>
      </c>
      <c r="MM112" s="84">
        <v>5.440000000000001E-4</v>
      </c>
      <c r="MN112" s="84">
        <v>2.9299999999999997E-4</v>
      </c>
      <c r="MO112" s="84">
        <v>3.1577000000000001E-2</v>
      </c>
      <c r="MP112" s="84">
        <v>1.5366000000000001E-2</v>
      </c>
      <c r="MQ112" s="84">
        <v>1.6292999999999998E-2</v>
      </c>
      <c r="MR112" s="84">
        <v>3.0453000000000001E-2</v>
      </c>
      <c r="MS112" s="84">
        <v>0.11999000000000001</v>
      </c>
      <c r="MT112" s="84">
        <v>8.0140000000000003E-3</v>
      </c>
      <c r="MU112" s="84">
        <v>1.9309E-2</v>
      </c>
      <c r="MV112" s="84">
        <v>2.3449999999999999E-3</v>
      </c>
      <c r="MW112" s="84">
        <v>5.8510000000000003E-3</v>
      </c>
      <c r="MX112" s="84">
        <v>4.3729999999999993E-3</v>
      </c>
      <c r="MY112" s="84">
        <v>9.9960000000000014E-3</v>
      </c>
      <c r="MZ112" s="84">
        <v>1.0244000000000001E-2</v>
      </c>
      <c r="NA112" s="84">
        <v>6.9361000000000006E-2</v>
      </c>
      <c r="NB112" s="84">
        <v>8.9030000000000012E-3</v>
      </c>
      <c r="NC112" s="84">
        <v>3.6937999999999999E-2</v>
      </c>
      <c r="ND112" s="84">
        <v>1.6462999999999998E-2</v>
      </c>
      <c r="NE112" s="84">
        <v>2.6028000000000003E-2</v>
      </c>
      <c r="NF112" s="84">
        <v>2.2613000000000001E-2</v>
      </c>
      <c r="NG112" s="84">
        <v>1.3687000000000001E-2</v>
      </c>
      <c r="NH112" s="84">
        <v>6.0000000000000002E-6</v>
      </c>
      <c r="NI112" s="84">
        <v>1.3922E-2</v>
      </c>
      <c r="NJ112" s="84">
        <v>1.2440000000000001E-3</v>
      </c>
      <c r="NK112" s="84">
        <v>1.9917000000000001E-2</v>
      </c>
      <c r="NL112" s="84">
        <v>4.2738999999999999E-2</v>
      </c>
      <c r="NM112" s="84">
        <v>3.2957E-2</v>
      </c>
      <c r="NN112" s="84">
        <v>5.4255999999999999E-2</v>
      </c>
      <c r="NO112" s="84">
        <v>4.4997999999999996E-2</v>
      </c>
      <c r="NP112" s="84">
        <v>2.3531E-2</v>
      </c>
      <c r="NQ112" s="84">
        <v>2.3879999999999999E-3</v>
      </c>
      <c r="NR112" s="84">
        <v>2.1554999999999998E-2</v>
      </c>
      <c r="NS112" s="84">
        <v>3.3631999999999995E-2</v>
      </c>
      <c r="NT112" s="84">
        <v>4.1543000000000004E-2</v>
      </c>
      <c r="NU112" s="84">
        <v>1.9852000000000002E-2</v>
      </c>
      <c r="NV112" s="84">
        <v>5.6889999999999996E-3</v>
      </c>
      <c r="NW112" s="84">
        <v>5.7000000000000003E-5</v>
      </c>
      <c r="NX112" s="84">
        <v>9.9509999999999998E-3</v>
      </c>
      <c r="NY112" s="84">
        <v>9.2400000000000002E-4</v>
      </c>
      <c r="NZ112" s="84">
        <v>9.215000000000001E-3</v>
      </c>
      <c r="OA112" s="84">
        <v>2.6899999999999998E-4</v>
      </c>
      <c r="OB112" s="84">
        <v>1.0499000000000001E-2</v>
      </c>
      <c r="OC112" s="84">
        <v>2.7728000000000003E-2</v>
      </c>
      <c r="OD112" s="84">
        <v>8.9169999999999996E-3</v>
      </c>
      <c r="OE112" s="84">
        <v>2.4053999999999999E-2</v>
      </c>
      <c r="OF112" s="84">
        <v>3.1830000000000001E-3</v>
      </c>
      <c r="OG112" s="84">
        <v>1.415E-3</v>
      </c>
      <c r="OH112" s="84">
        <v>7.5898999999999994E-2</v>
      </c>
      <c r="OI112" s="85">
        <v>1.9000000000000001E-5</v>
      </c>
      <c r="OJ112" s="84">
        <v>1.7681000000000002E-2</v>
      </c>
      <c r="OK112" s="84"/>
      <c r="OL112" s="84"/>
      <c r="OM112" s="84">
        <v>4.1180000000000001E-3</v>
      </c>
      <c r="ON112" s="84">
        <v>3.5230000000000001E-3</v>
      </c>
      <c r="OO112" s="84">
        <v>3.1399999999999999E-4</v>
      </c>
    </row>
    <row r="113" spans="2:405" s="76" customFormat="1" ht="12" customHeight="1" x14ac:dyDescent="0.2">
      <c r="B113" s="75" t="s">
        <v>239</v>
      </c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>
        <v>1.4290000000000001E-2</v>
      </c>
      <c r="V113" s="84"/>
      <c r="W113" s="84"/>
      <c r="X113" s="84"/>
      <c r="Y113" s="84">
        <v>2.2738000000000001E-2</v>
      </c>
      <c r="Z113" s="84">
        <v>1.2189E-2</v>
      </c>
      <c r="AA113" s="84"/>
      <c r="AB113" s="84"/>
      <c r="AC113" s="84"/>
      <c r="AD113" s="84"/>
      <c r="AE113" s="84"/>
      <c r="AF113" s="84"/>
      <c r="AG113" s="84"/>
      <c r="AH113" s="84"/>
      <c r="AI113" s="84"/>
      <c r="AJ113" s="84">
        <v>8.6689999999999996E-3</v>
      </c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>
        <v>1.0130999999999999E-2</v>
      </c>
      <c r="BV113" s="84"/>
      <c r="BW113" s="84"/>
      <c r="BX113" s="84"/>
      <c r="BY113" s="84"/>
      <c r="BZ113" s="84"/>
      <c r="CA113" s="84"/>
      <c r="CB113" s="84"/>
      <c r="CC113" s="84"/>
      <c r="CD113" s="84"/>
      <c r="CE113" s="84">
        <v>1.26E-4</v>
      </c>
      <c r="CF113" s="84"/>
      <c r="CG113" s="84"/>
      <c r="CH113" s="84"/>
      <c r="CI113" s="84"/>
      <c r="CJ113" s="84"/>
      <c r="CK113" s="84"/>
      <c r="CL113" s="84">
        <v>6.8873000000000004E-2</v>
      </c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>
        <v>8.3600000000000005E-4</v>
      </c>
      <c r="ES113" s="84">
        <v>3.0000000000000001E-6</v>
      </c>
      <c r="ET113" s="84"/>
      <c r="EU113" s="84"/>
      <c r="EV113" s="84"/>
      <c r="EW113" s="84"/>
      <c r="EX113" s="84"/>
      <c r="EY113" s="84">
        <v>3.9899999999999999E-4</v>
      </c>
      <c r="EZ113" s="84">
        <v>3.5399999999999999E-4</v>
      </c>
      <c r="FA113" s="84">
        <v>7.3629999999999998E-3</v>
      </c>
      <c r="FB113" s="84">
        <v>5.3000000000000001E-5</v>
      </c>
      <c r="FC113" s="84"/>
      <c r="FD113" s="84">
        <v>5.0000000000000004E-6</v>
      </c>
      <c r="FE113" s="84"/>
      <c r="FF113" s="84"/>
      <c r="FG113" s="84"/>
      <c r="FH113" s="84">
        <v>1.9999999999999999E-6</v>
      </c>
      <c r="FI113" s="84">
        <v>6.9999999999999999E-6</v>
      </c>
      <c r="FJ113" s="84"/>
      <c r="FK113" s="84"/>
      <c r="FL113" s="84"/>
      <c r="FM113" s="84">
        <v>9.9999999999999995E-7</v>
      </c>
      <c r="FN113" s="84">
        <v>2.4699999999999999E-4</v>
      </c>
      <c r="FO113" s="84"/>
      <c r="FP113" s="84"/>
      <c r="FQ113" s="84">
        <v>1.9599999999999999E-4</v>
      </c>
      <c r="FR113" s="84"/>
      <c r="FS113" s="84"/>
      <c r="FT113" s="84"/>
      <c r="FU113" s="84"/>
      <c r="FV113" s="84">
        <v>3.1999999999999999E-5</v>
      </c>
      <c r="FW113" s="84"/>
      <c r="FX113" s="84"/>
      <c r="FY113" s="84">
        <v>1.1E-5</v>
      </c>
      <c r="FZ113" s="84"/>
      <c r="GA113" s="84">
        <v>1.8799999999999999E-4</v>
      </c>
      <c r="GB113" s="84">
        <v>1.1E-5</v>
      </c>
      <c r="GC113" s="84">
        <v>2.0000000000000002E-5</v>
      </c>
      <c r="GD113" s="84"/>
      <c r="GE113" s="84"/>
      <c r="GF113" s="84">
        <v>2.7529999999999998E-3</v>
      </c>
      <c r="GG113" s="84">
        <v>5.0000000000000004E-6</v>
      </c>
      <c r="GH113" s="84">
        <v>3.8054000000000004E-2</v>
      </c>
      <c r="GI113" s="84"/>
      <c r="GJ113" s="84">
        <v>6.7999999999999999E-5</v>
      </c>
      <c r="GK113" s="84">
        <v>9.3499999999999996E-4</v>
      </c>
      <c r="GL113" s="84">
        <v>3.222E-3</v>
      </c>
      <c r="GM113" s="84"/>
      <c r="GN113" s="84">
        <v>1.5300000000000001E-4</v>
      </c>
      <c r="GO113" s="84">
        <v>2.8663999999999999E-2</v>
      </c>
      <c r="GP113" s="84">
        <v>1.95E-4</v>
      </c>
      <c r="GQ113" s="84"/>
      <c r="GR113" s="84"/>
      <c r="GS113" s="84">
        <v>5.3999999999999998E-5</v>
      </c>
      <c r="GT113" s="84">
        <v>1.16E-4</v>
      </c>
      <c r="GU113" s="84">
        <v>2.4722999999999998E-2</v>
      </c>
      <c r="GV113" s="84"/>
      <c r="GW113" s="84">
        <v>1.358E-3</v>
      </c>
      <c r="GX113" s="84"/>
      <c r="GY113" s="84"/>
      <c r="GZ113" s="84">
        <v>9.5800000000000008E-4</v>
      </c>
      <c r="HA113" s="84">
        <v>3.3790000000000001E-3</v>
      </c>
      <c r="HB113" s="84"/>
      <c r="HC113" s="84">
        <v>3.0015E-2</v>
      </c>
      <c r="HD113" s="84">
        <v>1.078E-3</v>
      </c>
      <c r="HE113" s="84">
        <v>5.3000000000000001E-5</v>
      </c>
      <c r="HF113" s="84">
        <v>4.8221E-2</v>
      </c>
      <c r="HG113" s="84">
        <v>1.026E-3</v>
      </c>
      <c r="HH113" s="84"/>
      <c r="HI113" s="84">
        <v>9.8336999999999994E-2</v>
      </c>
      <c r="HJ113" s="84">
        <v>3.5500000000000001E-4</v>
      </c>
      <c r="HK113" s="84"/>
      <c r="HL113" s="84">
        <v>4.3000000000000002E-5</v>
      </c>
      <c r="HM113" s="84"/>
      <c r="HN113" s="84">
        <v>2.2100000000000001E-4</v>
      </c>
      <c r="HO113" s="84"/>
      <c r="HP113" s="84"/>
      <c r="HQ113" s="84">
        <v>7.8299999999999995E-4</v>
      </c>
      <c r="HR113" s="84">
        <v>3.4699999999999998E-4</v>
      </c>
      <c r="HS113" s="84">
        <v>4.8000000000000001E-4</v>
      </c>
      <c r="HT113" s="84"/>
      <c r="HU113" s="84"/>
      <c r="HV113" s="84"/>
      <c r="HW113" s="84">
        <v>3.6999999999999998E-5</v>
      </c>
      <c r="HX113" s="84">
        <v>1.25E-4</v>
      </c>
      <c r="HY113" s="84"/>
      <c r="HZ113" s="84">
        <v>2.7413E-2</v>
      </c>
      <c r="IA113" s="84"/>
      <c r="IB113" s="84">
        <v>3.1999999999999999E-5</v>
      </c>
      <c r="IC113" s="84">
        <v>4.3999999999999999E-5</v>
      </c>
      <c r="ID113" s="84">
        <v>6.4300000000000002E-4</v>
      </c>
      <c r="IE113" s="84">
        <v>9.3800000000000003E-4</v>
      </c>
      <c r="IF113" s="84">
        <v>3.7339000000000004E-2</v>
      </c>
      <c r="IG113" s="84">
        <v>4.2180000000000004E-3</v>
      </c>
      <c r="IH113" s="84">
        <v>2.9824E-2</v>
      </c>
      <c r="II113" s="84"/>
      <c r="IJ113" s="84">
        <v>6.8899999999999994E-4</v>
      </c>
      <c r="IK113" s="84">
        <v>1.271E-3</v>
      </c>
      <c r="IL113" s="84">
        <v>1.3900000000000002E-4</v>
      </c>
      <c r="IM113" s="84">
        <v>2.1999999999999999E-5</v>
      </c>
      <c r="IN113" s="84">
        <v>7.6400000000000003E-4</v>
      </c>
      <c r="IO113" s="84">
        <v>3.0867000000000002E-2</v>
      </c>
      <c r="IP113" s="84">
        <v>9.3599999999999998E-4</v>
      </c>
      <c r="IQ113" s="84">
        <v>2.9500000000000001E-4</v>
      </c>
      <c r="IR113" s="84">
        <v>2.5900000000000001E-4</v>
      </c>
      <c r="IS113" s="84">
        <v>7.8600000000000002E-4</v>
      </c>
      <c r="IT113" s="84">
        <v>1.2716E-2</v>
      </c>
      <c r="IU113" s="84">
        <v>2.9935E-2</v>
      </c>
      <c r="IV113" s="84">
        <v>3.8000000000000002E-5</v>
      </c>
      <c r="IW113" s="84">
        <v>9.7099999999999997E-4</v>
      </c>
      <c r="IX113" s="84">
        <v>7.9499999999999992E-4</v>
      </c>
      <c r="IY113" s="84">
        <v>2.5099999999999996E-3</v>
      </c>
      <c r="IZ113" s="84">
        <v>1.833E-3</v>
      </c>
      <c r="JA113" s="84">
        <v>7.3920000000000001E-3</v>
      </c>
      <c r="JB113" s="84">
        <v>5.6075E-2</v>
      </c>
      <c r="JC113" s="84">
        <v>4.1999999999999998E-5</v>
      </c>
      <c r="JD113" s="84">
        <v>1.1329999999999999E-3</v>
      </c>
      <c r="JE113" s="84">
        <v>1.887E-3</v>
      </c>
      <c r="JF113" s="84">
        <v>3.0499999999999999E-4</v>
      </c>
      <c r="JG113" s="84">
        <v>2.1472999999999999E-2</v>
      </c>
      <c r="JH113" s="84">
        <v>3.6000000000000001E-5</v>
      </c>
      <c r="JI113" s="84">
        <v>4.0063000000000001E-2</v>
      </c>
      <c r="JJ113" s="84">
        <v>9.5000000000000005E-5</v>
      </c>
      <c r="JK113" s="84">
        <v>4.0200000000000001E-4</v>
      </c>
      <c r="JL113" s="84"/>
      <c r="JM113" s="84">
        <v>3.1295000000000003E-2</v>
      </c>
      <c r="JN113" s="84">
        <v>2.7369999999999998E-3</v>
      </c>
      <c r="JO113" s="84">
        <v>5.3000000000000001E-5</v>
      </c>
      <c r="JP113" s="84">
        <v>3.3673000000000002E-2</v>
      </c>
      <c r="JQ113" s="84">
        <v>9.9099999999999991E-4</v>
      </c>
      <c r="JR113" s="84">
        <v>1.5342E-2</v>
      </c>
      <c r="JS113" s="84">
        <v>7.3602000000000001E-2</v>
      </c>
      <c r="JT113" s="84">
        <v>5.0000000000000002E-5</v>
      </c>
      <c r="JU113" s="84">
        <v>6.8042999999999992E-2</v>
      </c>
      <c r="JV113" s="84">
        <v>7.9762E-2</v>
      </c>
      <c r="JW113" s="84">
        <v>7.3449E-2</v>
      </c>
      <c r="JX113" s="84">
        <v>1.5240000000000002E-3</v>
      </c>
      <c r="JY113" s="84">
        <v>1.1300000000000001E-4</v>
      </c>
      <c r="JZ113" s="84">
        <v>7.4011000000000007E-2</v>
      </c>
      <c r="KA113" s="84">
        <v>8.2100000000000001E-4</v>
      </c>
      <c r="KB113" s="84">
        <v>1.6847000000000001E-2</v>
      </c>
      <c r="KC113" s="84">
        <v>2.2154999999999998E-2</v>
      </c>
      <c r="KD113" s="84">
        <v>4.7110000000000008E-3</v>
      </c>
      <c r="KE113" s="84">
        <v>3.5813999999999999E-2</v>
      </c>
      <c r="KF113" s="84">
        <v>5.692E-3</v>
      </c>
      <c r="KG113" s="84">
        <v>0.199819</v>
      </c>
      <c r="KH113" s="84">
        <v>2.2950000000000002E-3</v>
      </c>
      <c r="KI113" s="84">
        <v>6.2700000000000006E-4</v>
      </c>
      <c r="KJ113" s="84">
        <v>0.118213</v>
      </c>
      <c r="KK113" s="84">
        <v>4.3307999999999999E-2</v>
      </c>
      <c r="KL113" s="84">
        <v>2.0339999999999998E-3</v>
      </c>
      <c r="KM113" s="84">
        <v>1.7799999999999999E-4</v>
      </c>
      <c r="KN113" s="84">
        <v>4.2976E-2</v>
      </c>
      <c r="KO113" s="84">
        <v>1.232E-3</v>
      </c>
      <c r="KP113" s="84">
        <v>1.1294999999999999E-2</v>
      </c>
      <c r="KQ113" s="84">
        <v>1.2699999999999999E-2</v>
      </c>
      <c r="KR113" s="84">
        <v>0.148756</v>
      </c>
      <c r="KS113" s="84">
        <v>1.3907000000000001E-2</v>
      </c>
      <c r="KT113" s="84">
        <v>0.178204</v>
      </c>
      <c r="KU113" s="84">
        <v>2.1394E-2</v>
      </c>
      <c r="KV113" s="84">
        <v>4.1258000000000003E-2</v>
      </c>
      <c r="KW113" s="84">
        <v>9.1919999999999988E-3</v>
      </c>
      <c r="KX113" s="84">
        <v>2.7296999999999998E-2</v>
      </c>
      <c r="KY113" s="84">
        <v>1.0297000000000001E-2</v>
      </c>
      <c r="KZ113" s="84">
        <v>2.3892999999999998E-2</v>
      </c>
      <c r="LA113" s="84">
        <v>3.6900000000000002E-4</v>
      </c>
      <c r="LB113" s="84">
        <v>9.4180999999999987E-2</v>
      </c>
      <c r="LC113" s="84">
        <v>4.4215999999999998E-2</v>
      </c>
      <c r="LD113" s="84">
        <v>2.104E-3</v>
      </c>
      <c r="LE113" s="84">
        <v>4.8170999999999999E-2</v>
      </c>
      <c r="LF113" s="84">
        <v>6.2290000000000002E-3</v>
      </c>
      <c r="LG113" s="84">
        <v>5.2596999999999998E-2</v>
      </c>
      <c r="LH113" s="84">
        <v>9.8805000000000004E-2</v>
      </c>
      <c r="LI113" s="84">
        <v>2.0729999999999998E-3</v>
      </c>
      <c r="LJ113" s="84">
        <v>6.9751999999999995E-2</v>
      </c>
      <c r="LK113" s="84">
        <v>5.7847000000000003E-2</v>
      </c>
      <c r="LL113" s="84">
        <v>5.2989999999999999E-3</v>
      </c>
      <c r="LM113" s="84">
        <v>2.3050000000000001E-2</v>
      </c>
      <c r="LN113" s="84">
        <v>7.5750000000000001E-3</v>
      </c>
      <c r="LO113" s="84">
        <v>1.0756E-2</v>
      </c>
      <c r="LP113" s="84">
        <v>4.3597999999999998E-2</v>
      </c>
      <c r="LQ113" s="84">
        <v>4.6717000000000002E-2</v>
      </c>
      <c r="LR113" s="84">
        <v>0.11881900000000001</v>
      </c>
      <c r="LS113" s="84">
        <v>7.9350000000000004E-2</v>
      </c>
      <c r="LT113" s="84">
        <v>6.1527999999999999E-2</v>
      </c>
      <c r="LU113" s="84">
        <v>3.9230000000000003E-3</v>
      </c>
      <c r="LV113" s="84">
        <v>4.1999999999999996E-2</v>
      </c>
      <c r="LW113" s="84">
        <v>7.1193999999999993E-2</v>
      </c>
      <c r="LX113" s="84">
        <v>0.136957</v>
      </c>
      <c r="LY113" s="84">
        <v>3.0540000000000003E-3</v>
      </c>
      <c r="LZ113" s="84">
        <v>2.3053000000000001E-2</v>
      </c>
      <c r="MA113" s="84">
        <v>9.1692999999999997E-2</v>
      </c>
      <c r="MB113" s="84"/>
      <c r="MC113" s="84">
        <v>2.6405999999999999E-2</v>
      </c>
      <c r="MD113" s="84">
        <v>1.45E-4</v>
      </c>
      <c r="ME113" s="84">
        <v>0.22661300000000001</v>
      </c>
      <c r="MF113" s="84">
        <v>4.5399999999999998E-3</v>
      </c>
      <c r="MG113" s="84">
        <v>4.4430000000000008E-3</v>
      </c>
      <c r="MH113" s="84">
        <v>3.3969999999999998E-3</v>
      </c>
      <c r="MI113" s="84">
        <v>0.19495999999999999</v>
      </c>
      <c r="MJ113" s="84">
        <v>3.4249999999999997E-3</v>
      </c>
      <c r="MK113" s="84">
        <v>5.1117000000000003E-2</v>
      </c>
      <c r="ML113" s="84">
        <v>6.3423999999999994E-2</v>
      </c>
      <c r="MM113" s="84">
        <v>5.8667999999999998E-2</v>
      </c>
      <c r="MN113" s="84">
        <v>1.7730000000000001E-3</v>
      </c>
      <c r="MO113" s="84">
        <v>3.8149999999999998E-3</v>
      </c>
      <c r="MP113" s="84">
        <v>4.4567999999999997E-2</v>
      </c>
      <c r="MQ113" s="84"/>
      <c r="MR113" s="84">
        <v>4.6610000000000002E-3</v>
      </c>
      <c r="MS113" s="84">
        <v>6.4970999999999987E-2</v>
      </c>
      <c r="MT113" s="84">
        <v>3.9400000000000004E-4</v>
      </c>
      <c r="MU113" s="84">
        <v>2.0432999999999996E-2</v>
      </c>
      <c r="MV113" s="84">
        <v>4.8204000000000004E-2</v>
      </c>
      <c r="MW113" s="84">
        <v>1.6230000000000001E-3</v>
      </c>
      <c r="MX113" s="84">
        <v>1.0000000000000001E-5</v>
      </c>
      <c r="MY113" s="84">
        <v>6.9129999999999999E-3</v>
      </c>
      <c r="MZ113" s="84">
        <v>2.849E-3</v>
      </c>
      <c r="NA113" s="84">
        <v>1.0284E-2</v>
      </c>
      <c r="NB113" s="84">
        <v>4.3867999999999997E-2</v>
      </c>
      <c r="NC113" s="84">
        <v>2.0123000000000002E-2</v>
      </c>
      <c r="ND113" s="84">
        <v>8.267E-3</v>
      </c>
      <c r="NE113" s="84">
        <v>3.6000000000000001E-5</v>
      </c>
      <c r="NF113" s="84">
        <v>7.5779999999999997E-3</v>
      </c>
      <c r="NG113" s="84">
        <v>1.7394E-2</v>
      </c>
      <c r="NH113" s="84">
        <v>2.699E-3</v>
      </c>
      <c r="NI113" s="84">
        <v>0.10525599999999999</v>
      </c>
      <c r="NJ113" s="84">
        <v>2.9148E-2</v>
      </c>
      <c r="NK113" s="84">
        <v>3.1500000000000001E-4</v>
      </c>
      <c r="NL113" s="84">
        <v>4.1999999999999998E-5</v>
      </c>
      <c r="NM113" s="84">
        <v>6.5258999999999998E-2</v>
      </c>
      <c r="NN113" s="84">
        <v>2.5350000000000001E-2</v>
      </c>
      <c r="NO113" s="84">
        <v>0.109072</v>
      </c>
      <c r="NP113" s="84">
        <v>4.1519999999999994E-3</v>
      </c>
      <c r="NQ113" s="84">
        <v>3.9180000000000005E-3</v>
      </c>
      <c r="NR113" s="84">
        <v>1.4543E-2</v>
      </c>
      <c r="NS113" s="84">
        <v>3.5619999999999999E-2</v>
      </c>
      <c r="NT113" s="84">
        <v>8.9817999999999995E-2</v>
      </c>
      <c r="NU113" s="84">
        <v>8.8042999999999996E-2</v>
      </c>
      <c r="NV113" s="84">
        <v>4.9564999999999998E-2</v>
      </c>
      <c r="NW113" s="84">
        <v>1.7000000000000001E-4</v>
      </c>
      <c r="NX113" s="84">
        <v>1.302E-2</v>
      </c>
      <c r="NY113" s="84">
        <v>3.4899000000000006E-2</v>
      </c>
      <c r="NZ113" s="84">
        <v>5.9017E-2</v>
      </c>
      <c r="OA113" s="84">
        <v>7.2800000000000002E-4</v>
      </c>
      <c r="OB113" s="84">
        <v>5.4705999999999998E-2</v>
      </c>
      <c r="OC113" s="84">
        <v>8.1119999999999994E-3</v>
      </c>
      <c r="OD113" s="84">
        <v>3.568E-3</v>
      </c>
      <c r="OE113" s="84">
        <v>1.3984E-2</v>
      </c>
      <c r="OF113" s="84">
        <v>4.9111999999999996E-2</v>
      </c>
      <c r="OG113" s="84">
        <v>4.9899999999999996E-3</v>
      </c>
      <c r="OH113" s="84">
        <v>6.8430000000000005E-2</v>
      </c>
      <c r="OI113" s="85">
        <v>2.2079999999999999E-3</v>
      </c>
      <c r="OJ113" s="84">
        <v>4.424E-3</v>
      </c>
      <c r="OK113" s="84">
        <v>4.3429999999999996E-3</v>
      </c>
      <c r="OL113" s="84">
        <v>2.4711999999999998E-2</v>
      </c>
      <c r="OM113" s="84">
        <v>5.803E-3</v>
      </c>
      <c r="ON113" s="84"/>
      <c r="OO113" s="84"/>
    </row>
    <row r="114" spans="2:405" s="76" customFormat="1" ht="12" customHeight="1" x14ac:dyDescent="0.2">
      <c r="B114" s="75" t="s">
        <v>240</v>
      </c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>
        <v>0.23332700000000001</v>
      </c>
      <c r="P114" s="84">
        <v>7.9900000000000006E-3</v>
      </c>
      <c r="Q114" s="84">
        <v>0.21288899999999999</v>
      </c>
      <c r="R114" s="84">
        <v>0.117422</v>
      </c>
      <c r="S114" s="84">
        <v>0.11526</v>
      </c>
      <c r="T114" s="84">
        <v>0.110445</v>
      </c>
      <c r="U114" s="84">
        <v>8.228400000000001E-2</v>
      </c>
      <c r="V114" s="84">
        <v>0.263401</v>
      </c>
      <c r="W114" s="84">
        <v>0.21365899999999999</v>
      </c>
      <c r="X114" s="84">
        <v>8.9821000000000012E-2</v>
      </c>
      <c r="Y114" s="84">
        <v>4.1166000000000001E-2</v>
      </c>
      <c r="Z114" s="84">
        <v>0.17071999999999998</v>
      </c>
      <c r="AA114" s="84">
        <v>7.4019999999999997E-3</v>
      </c>
      <c r="AB114" s="84">
        <v>6.0870000000000004E-3</v>
      </c>
      <c r="AC114" s="84"/>
      <c r="AD114" s="84">
        <v>4.6119999999999998E-3</v>
      </c>
      <c r="AE114" s="84">
        <v>4.2700000000000002E-2</v>
      </c>
      <c r="AF114" s="84">
        <v>1.2357999999999999E-2</v>
      </c>
      <c r="AG114" s="84">
        <v>1.7409999999999999E-3</v>
      </c>
      <c r="AH114" s="84">
        <v>4.2880000000000001E-3</v>
      </c>
      <c r="AI114" s="84">
        <v>2.0794999999999998E-2</v>
      </c>
      <c r="AJ114" s="84">
        <v>7.2899999999999996E-3</v>
      </c>
      <c r="AK114" s="84"/>
      <c r="AL114" s="84"/>
      <c r="AM114" s="84">
        <v>8.52E-4</v>
      </c>
      <c r="AN114" s="84">
        <v>0.64826800000000007</v>
      </c>
      <c r="AO114" s="84">
        <v>3.7659999999999999E-2</v>
      </c>
      <c r="AP114" s="84"/>
      <c r="AQ114" s="84"/>
      <c r="AR114" s="84"/>
      <c r="AS114" s="84">
        <v>2.1609999999999997E-3</v>
      </c>
      <c r="AT114" s="84">
        <v>3.5609999999999999E-3</v>
      </c>
      <c r="AU114" s="84">
        <v>1.7600000000000001E-3</v>
      </c>
      <c r="AV114" s="84">
        <v>1.5538E-2</v>
      </c>
      <c r="AW114" s="84">
        <v>1.0349999999999999E-3</v>
      </c>
      <c r="AX114" s="84"/>
      <c r="AY114" s="84"/>
      <c r="AZ114" s="84"/>
      <c r="BA114" s="84">
        <v>7.2000000000000005E-4</v>
      </c>
      <c r="BB114" s="84"/>
      <c r="BC114" s="84"/>
      <c r="BD114" s="84"/>
      <c r="BE114" s="84">
        <v>9.0299999999999998E-3</v>
      </c>
      <c r="BF114" s="84">
        <v>1.2E-4</v>
      </c>
      <c r="BG114" s="84"/>
      <c r="BH114" s="84">
        <v>8.3879999999999996E-3</v>
      </c>
      <c r="BI114" s="84"/>
      <c r="BJ114" s="84"/>
      <c r="BK114" s="84"/>
      <c r="BL114" s="84">
        <v>3.225E-3</v>
      </c>
      <c r="BM114" s="84"/>
      <c r="BN114" s="84">
        <v>4.581E-3</v>
      </c>
      <c r="BO114" s="84"/>
      <c r="BP114" s="84"/>
      <c r="BQ114" s="84">
        <v>3.1375E-2</v>
      </c>
      <c r="BR114" s="84"/>
      <c r="BS114" s="84">
        <v>4.3272999999999999E-2</v>
      </c>
      <c r="BT114" s="84"/>
      <c r="BU114" s="84"/>
      <c r="BV114" s="84"/>
      <c r="BW114" s="84"/>
      <c r="BX114" s="84"/>
      <c r="BY114" s="84">
        <v>8.2230000000000011E-3</v>
      </c>
      <c r="BZ114" s="84">
        <v>5.6290000000000003E-3</v>
      </c>
      <c r="CA114" s="84">
        <v>7.4399999999999998E-4</v>
      </c>
      <c r="CB114" s="84"/>
      <c r="CC114" s="84"/>
      <c r="CD114" s="84"/>
      <c r="CE114" s="84">
        <v>1.224E-3</v>
      </c>
      <c r="CF114" s="84"/>
      <c r="CG114" s="84">
        <v>1.2899999999999999E-3</v>
      </c>
      <c r="CH114" s="84"/>
      <c r="CI114" s="84"/>
      <c r="CJ114" s="84"/>
      <c r="CK114" s="84"/>
      <c r="CL114" s="84"/>
      <c r="CM114" s="84">
        <v>1.3689E-2</v>
      </c>
      <c r="CN114" s="84"/>
      <c r="CO114" s="84"/>
      <c r="CP114" s="84">
        <v>1.1039999999999999E-3</v>
      </c>
      <c r="CQ114" s="84">
        <v>7.7500000000000008E-4</v>
      </c>
      <c r="CR114" s="84">
        <v>6.0000000000000006E-4</v>
      </c>
      <c r="CS114" s="84">
        <v>3.1200000000000004E-3</v>
      </c>
      <c r="CT114" s="84"/>
      <c r="CU114" s="84"/>
      <c r="CV114" s="84"/>
      <c r="CW114" s="84"/>
      <c r="CX114" s="84"/>
      <c r="CY114" s="84">
        <v>4.5950000000000001E-3</v>
      </c>
      <c r="CZ114" s="84"/>
      <c r="DA114" s="84"/>
      <c r="DB114" s="84"/>
      <c r="DC114" s="84"/>
      <c r="DD114" s="84"/>
      <c r="DE114" s="84"/>
      <c r="DF114" s="84">
        <v>2.555E-3</v>
      </c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>
        <v>7.3039999999999997E-3</v>
      </c>
      <c r="ED114" s="84"/>
      <c r="EE114" s="84"/>
      <c r="EF114" s="84"/>
      <c r="EG114" s="84"/>
      <c r="EH114" s="84"/>
      <c r="EI114" s="84"/>
      <c r="EJ114" s="84"/>
      <c r="EK114" s="84"/>
      <c r="EL114" s="84">
        <v>1.134E-3</v>
      </c>
      <c r="EM114" s="84"/>
      <c r="EN114" s="84">
        <v>1.438E-3</v>
      </c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>
        <v>2.3500000000000001E-3</v>
      </c>
      <c r="EZ114" s="84"/>
      <c r="FA114" s="84">
        <v>1.5999999999999999E-5</v>
      </c>
      <c r="FB114" s="84"/>
      <c r="FC114" s="84"/>
      <c r="FD114" s="84"/>
      <c r="FE114" s="84">
        <v>2.1900000000000001E-4</v>
      </c>
      <c r="FF114" s="84">
        <v>8.2000000000000001E-5</v>
      </c>
      <c r="FG114" s="84"/>
      <c r="FH114" s="84">
        <v>1.5E-5</v>
      </c>
      <c r="FI114" s="84"/>
      <c r="FJ114" s="84"/>
      <c r="FK114" s="84">
        <v>1.2639999999999999E-3</v>
      </c>
      <c r="FL114" s="84"/>
      <c r="FM114" s="84"/>
      <c r="FN114" s="84"/>
      <c r="FO114" s="84"/>
      <c r="FP114" s="84"/>
      <c r="FQ114" s="84">
        <v>7.4799999999999997E-4</v>
      </c>
      <c r="FR114" s="84"/>
      <c r="FS114" s="84"/>
      <c r="FT114" s="84"/>
      <c r="FU114" s="84"/>
      <c r="FV114" s="84"/>
      <c r="FW114" s="84">
        <v>7.0100000000000002E-4</v>
      </c>
      <c r="FX114" s="84"/>
      <c r="FY114" s="84"/>
      <c r="FZ114" s="84">
        <v>3.9899999999999999E-4</v>
      </c>
      <c r="GA114" s="84"/>
      <c r="GB114" s="84"/>
      <c r="GC114" s="84"/>
      <c r="GD114" s="84"/>
      <c r="GE114" s="84"/>
      <c r="GF114" s="84">
        <v>1.56E-4</v>
      </c>
      <c r="GG114" s="84"/>
      <c r="GH114" s="84">
        <v>2.3900000000000001E-4</v>
      </c>
      <c r="GI114" s="84">
        <v>2.0000000000000002E-5</v>
      </c>
      <c r="GJ114" s="84"/>
      <c r="GK114" s="84"/>
      <c r="GL114" s="84">
        <v>6.0000000000000002E-5</v>
      </c>
      <c r="GM114" s="84"/>
      <c r="GN114" s="84"/>
      <c r="GO114" s="84">
        <v>3.8000000000000002E-5</v>
      </c>
      <c r="GP114" s="84"/>
      <c r="GQ114" s="84"/>
      <c r="GR114" s="84"/>
      <c r="GS114" s="84">
        <v>1.1E-5</v>
      </c>
      <c r="GT114" s="84">
        <v>5.31E-4</v>
      </c>
      <c r="GU114" s="84"/>
      <c r="GV114" s="84"/>
      <c r="GW114" s="84">
        <v>8.52E-4</v>
      </c>
      <c r="GX114" s="84"/>
      <c r="GY114" s="84"/>
      <c r="GZ114" s="84">
        <v>2.653E-3</v>
      </c>
      <c r="HA114" s="84">
        <v>7.0800000000000008E-4</v>
      </c>
      <c r="HB114" s="84"/>
      <c r="HC114" s="84"/>
      <c r="HD114" s="84"/>
      <c r="HE114" s="84"/>
      <c r="HF114" s="84">
        <v>2.4600000000000002E-4</v>
      </c>
      <c r="HG114" s="84"/>
      <c r="HH114" s="84"/>
      <c r="HI114" s="84">
        <v>5.0000000000000002E-5</v>
      </c>
      <c r="HJ114" s="84">
        <v>3.4629999999999999E-3</v>
      </c>
      <c r="HK114" s="84"/>
      <c r="HL114" s="84">
        <v>1.6620000000000001E-3</v>
      </c>
      <c r="HM114" s="84">
        <v>5.2599999999999999E-3</v>
      </c>
      <c r="HN114" s="84"/>
      <c r="HO114" s="84">
        <v>3.1100000000000002E-4</v>
      </c>
      <c r="HP114" s="84">
        <v>8.7100000000000003E-4</v>
      </c>
      <c r="HQ114" s="84">
        <v>1.6899999999999999E-4</v>
      </c>
      <c r="HR114" s="84">
        <v>8.2999999999999998E-5</v>
      </c>
      <c r="HS114" s="84">
        <v>6.7125000000000004E-2</v>
      </c>
      <c r="HT114" s="84">
        <v>1.111E-3</v>
      </c>
      <c r="HU114" s="84">
        <v>1.2960000000000001E-3</v>
      </c>
      <c r="HV114" s="84">
        <v>1.16E-4</v>
      </c>
      <c r="HW114" s="84">
        <v>1.5509999999999999E-3</v>
      </c>
      <c r="HX114" s="84">
        <v>2.898E-3</v>
      </c>
      <c r="HY114" s="84"/>
      <c r="HZ114" s="84">
        <v>5.0100000000000003E-4</v>
      </c>
      <c r="IA114" s="84"/>
      <c r="IB114" s="84">
        <v>4.3689999999999996E-3</v>
      </c>
      <c r="IC114" s="84">
        <v>7.0500000000000001E-4</v>
      </c>
      <c r="ID114" s="84">
        <v>1.0400000000000001E-4</v>
      </c>
      <c r="IE114" s="84">
        <v>2.3760000000000001E-3</v>
      </c>
      <c r="IF114" s="84">
        <v>7.3499999999999998E-4</v>
      </c>
      <c r="IG114" s="84">
        <v>1.3189999999999999E-3</v>
      </c>
      <c r="IH114" s="84"/>
      <c r="II114" s="84">
        <v>1.1329000000000001E-2</v>
      </c>
      <c r="IJ114" s="84"/>
      <c r="IK114" s="84">
        <v>6.3850000000000009E-3</v>
      </c>
      <c r="IL114" s="84">
        <v>5.8799999999999998E-3</v>
      </c>
      <c r="IM114" s="84">
        <v>3.9300000000000001E-4</v>
      </c>
      <c r="IN114" s="84">
        <v>1.4E-5</v>
      </c>
      <c r="IO114" s="84"/>
      <c r="IP114" s="84">
        <v>2.1069999999999999E-3</v>
      </c>
      <c r="IQ114" s="84">
        <v>7.8299999999999995E-4</v>
      </c>
      <c r="IR114" s="84">
        <v>1.06E-4</v>
      </c>
      <c r="IS114" s="84">
        <v>3.8999999999999999E-5</v>
      </c>
      <c r="IT114" s="84">
        <v>9.7839999999999993E-3</v>
      </c>
      <c r="IU114" s="84">
        <v>7.7559999999999999E-3</v>
      </c>
      <c r="IV114" s="84">
        <v>1.3359999999999999E-3</v>
      </c>
      <c r="IW114" s="84">
        <v>7.1219999999999999E-3</v>
      </c>
      <c r="IX114" s="84">
        <v>4.8999999999999998E-4</v>
      </c>
      <c r="IY114" s="84">
        <v>3.6340000000000001E-3</v>
      </c>
      <c r="IZ114" s="84">
        <v>3.5E-4</v>
      </c>
      <c r="JA114" s="84">
        <v>4.4589999999999994E-3</v>
      </c>
      <c r="JB114" s="84">
        <v>1.2239E-2</v>
      </c>
      <c r="JC114" s="84">
        <v>7.5699999999999997E-4</v>
      </c>
      <c r="JD114" s="84">
        <v>4.6390000000000008E-3</v>
      </c>
      <c r="JE114" s="84">
        <v>4.5179999999999994E-3</v>
      </c>
      <c r="JF114" s="84">
        <v>8.5640000000000004E-3</v>
      </c>
      <c r="JG114" s="84">
        <v>3.0000000000000003E-4</v>
      </c>
      <c r="JH114" s="84">
        <v>7.1140000000000005E-3</v>
      </c>
      <c r="JI114" s="84">
        <v>3.4859999999999999E-3</v>
      </c>
      <c r="JJ114" s="84">
        <v>3.8000000000000002E-5</v>
      </c>
      <c r="JK114" s="84">
        <v>2.5999999999999998E-4</v>
      </c>
      <c r="JL114" s="84">
        <v>1.0020000000000001E-3</v>
      </c>
      <c r="JM114" s="84">
        <v>6.3E-5</v>
      </c>
      <c r="JN114" s="84">
        <v>3.4049999999999996E-3</v>
      </c>
      <c r="JO114" s="84">
        <v>6.5730000000000007E-3</v>
      </c>
      <c r="JP114" s="84">
        <v>3.3569999999999997E-3</v>
      </c>
      <c r="JQ114" s="84">
        <v>1.7790000000000002E-3</v>
      </c>
      <c r="JR114" s="84">
        <v>7.9349999999999993E-3</v>
      </c>
      <c r="JS114" s="84">
        <v>4.7600000000000002E-4</v>
      </c>
      <c r="JT114" s="84">
        <v>6.3270000000000002E-3</v>
      </c>
      <c r="JU114" s="84">
        <v>5.8920000000000005E-3</v>
      </c>
      <c r="JV114" s="84">
        <v>3.8000000000000002E-5</v>
      </c>
      <c r="JW114" s="84">
        <v>3.016E-3</v>
      </c>
      <c r="JX114" s="84">
        <v>1.1100000000000001E-3</v>
      </c>
      <c r="JY114" s="84">
        <v>1.086E-2</v>
      </c>
      <c r="JZ114" s="84">
        <v>1.9751000000000001E-2</v>
      </c>
      <c r="KA114" s="84">
        <v>2.6400000000000002E-4</v>
      </c>
      <c r="KB114" s="84">
        <v>1.5105E-2</v>
      </c>
      <c r="KC114" s="84">
        <v>6.8689999999999992E-3</v>
      </c>
      <c r="KD114" s="84">
        <v>5.3980000000000009E-3</v>
      </c>
      <c r="KE114" s="84">
        <v>4.0200000000000001E-4</v>
      </c>
      <c r="KF114" s="84">
        <v>2.098E-3</v>
      </c>
      <c r="KG114" s="84">
        <v>9.2599999999999996E-4</v>
      </c>
      <c r="KH114" s="84">
        <v>1.936E-3</v>
      </c>
      <c r="KI114" s="84">
        <v>1.1316999999999999E-2</v>
      </c>
      <c r="KJ114" s="84">
        <v>2.1799999999999999E-4</v>
      </c>
      <c r="KK114" s="84">
        <v>1.99E-3</v>
      </c>
      <c r="KL114" s="84">
        <v>2.4320000000000001E-3</v>
      </c>
      <c r="KM114" s="84">
        <v>2.0949999999999996E-3</v>
      </c>
      <c r="KN114" s="84">
        <v>1.4445E-2</v>
      </c>
      <c r="KO114" s="84">
        <v>6.5009999999999998E-3</v>
      </c>
      <c r="KP114" s="84">
        <v>9.8499999999999998E-4</v>
      </c>
      <c r="KQ114" s="84">
        <v>2.7959999999999999E-3</v>
      </c>
      <c r="KR114" s="84">
        <v>4.3000000000000002E-5</v>
      </c>
      <c r="KS114" s="84">
        <v>4.1970000000000002E-3</v>
      </c>
      <c r="KT114" s="84">
        <v>9.0300000000000005E-4</v>
      </c>
      <c r="KU114" s="84">
        <v>5.7369999999999999E-3</v>
      </c>
      <c r="KV114" s="84"/>
      <c r="KW114" s="84">
        <v>4.9560000000000003E-3</v>
      </c>
      <c r="KX114" s="84">
        <v>2.7009999999999998E-3</v>
      </c>
      <c r="KY114" s="84">
        <v>2.826E-3</v>
      </c>
      <c r="KZ114" s="84">
        <v>4.9630000000000004E-3</v>
      </c>
      <c r="LA114" s="84">
        <v>7.3079999999999994E-3</v>
      </c>
      <c r="LB114" s="84">
        <v>5.0309999999999999E-3</v>
      </c>
      <c r="LC114" s="84">
        <v>1.8568999999999999E-2</v>
      </c>
      <c r="LD114" s="84">
        <v>4.6420000000000003E-3</v>
      </c>
      <c r="LE114" s="84">
        <v>1.1639E-2</v>
      </c>
      <c r="LF114" s="84">
        <v>3.1419999999999998E-3</v>
      </c>
      <c r="LG114" s="84">
        <v>3.6150000000000002E-3</v>
      </c>
      <c r="LH114" s="84">
        <v>6.1010000000000005E-3</v>
      </c>
      <c r="LI114" s="84">
        <v>1.603E-3</v>
      </c>
      <c r="LJ114" s="84">
        <v>7.4970000000000011E-3</v>
      </c>
      <c r="LK114" s="84">
        <v>3.9260000000000007E-3</v>
      </c>
      <c r="LL114" s="84">
        <v>8.0800000000000004E-3</v>
      </c>
      <c r="LM114" s="84">
        <v>1.8107999999999999E-2</v>
      </c>
      <c r="LN114" s="84">
        <v>5.0179999999999999E-3</v>
      </c>
      <c r="LO114" s="84">
        <v>3.5430000000000001E-3</v>
      </c>
      <c r="LP114" s="84">
        <v>9.8700000000000003E-3</v>
      </c>
      <c r="LQ114" s="84">
        <v>2.3960000000000001E-3</v>
      </c>
      <c r="LR114" s="84">
        <v>5.9680000000000002E-3</v>
      </c>
      <c r="LS114" s="84">
        <v>4.9059999999999998E-3</v>
      </c>
      <c r="LT114" s="84">
        <v>6.1090000000000007E-3</v>
      </c>
      <c r="LU114" s="84">
        <v>8.0079999999999995E-3</v>
      </c>
      <c r="LV114" s="84">
        <v>3.4520000000000002E-3</v>
      </c>
      <c r="LW114" s="84">
        <v>1.0089999999999999E-3</v>
      </c>
      <c r="LX114" s="84">
        <v>8.5900000000000004E-3</v>
      </c>
      <c r="LY114" s="84">
        <v>4.7299999999999998E-3</v>
      </c>
      <c r="LZ114" s="84">
        <v>2.0471000000000003E-2</v>
      </c>
      <c r="MA114" s="84">
        <v>3.2880000000000001E-3</v>
      </c>
      <c r="MB114" s="84">
        <v>2.392E-3</v>
      </c>
      <c r="MC114" s="84">
        <v>3.9700000000000004E-3</v>
      </c>
      <c r="MD114" s="84">
        <v>1.5870000000000001E-3</v>
      </c>
      <c r="ME114" s="84">
        <v>7.7999999999999999E-5</v>
      </c>
      <c r="MF114" s="84">
        <v>2.4979999999999998E-3</v>
      </c>
      <c r="MG114" s="84">
        <v>5.7740000000000005E-3</v>
      </c>
      <c r="MH114" s="84">
        <v>5.9569999999999996E-3</v>
      </c>
      <c r="MI114" s="84">
        <v>2.4850000000000002E-3</v>
      </c>
      <c r="MJ114" s="84">
        <v>7.1760000000000001E-3</v>
      </c>
      <c r="MK114" s="84">
        <v>1.3999999999999999E-2</v>
      </c>
      <c r="ML114" s="84">
        <v>6.365E-3</v>
      </c>
      <c r="MM114" s="84">
        <v>9.8799999999999995E-4</v>
      </c>
      <c r="MN114" s="84">
        <v>1.6610000000000001E-3</v>
      </c>
      <c r="MO114" s="84">
        <v>2.532E-3</v>
      </c>
      <c r="MP114" s="84">
        <v>1.8158999999999998E-2</v>
      </c>
      <c r="MQ114" s="84">
        <v>1.9646E-2</v>
      </c>
      <c r="MR114" s="84">
        <v>2.0656000000000001E-2</v>
      </c>
      <c r="MS114" s="84">
        <v>5.6749999999999995E-3</v>
      </c>
      <c r="MT114" s="84">
        <v>8.8830000000000003E-3</v>
      </c>
      <c r="MU114" s="84">
        <v>3.5900000000000003E-3</v>
      </c>
      <c r="MV114" s="84">
        <v>3.9119999999999997E-3</v>
      </c>
      <c r="MW114" s="84">
        <v>1.0704999999999999E-2</v>
      </c>
      <c r="MX114" s="84">
        <v>7.5239999999999994E-3</v>
      </c>
      <c r="MY114" s="84">
        <v>4.5299999999999993E-3</v>
      </c>
      <c r="MZ114" s="84">
        <v>1.2368000000000001E-2</v>
      </c>
      <c r="NA114" s="84">
        <v>9.0790000000000003E-3</v>
      </c>
      <c r="NB114" s="84">
        <v>1.0571000000000001E-2</v>
      </c>
      <c r="NC114" s="84">
        <v>7.4182999999999999E-2</v>
      </c>
      <c r="ND114" s="84">
        <v>7.8169999999999993E-3</v>
      </c>
      <c r="NE114" s="84">
        <v>7.2569999999999996E-3</v>
      </c>
      <c r="NF114" s="84">
        <v>4.9918000000000004E-2</v>
      </c>
      <c r="NG114" s="84">
        <v>2.9227E-2</v>
      </c>
      <c r="NH114" s="84">
        <v>8.3600000000000005E-4</v>
      </c>
      <c r="NI114" s="84">
        <v>1.6315E-2</v>
      </c>
      <c r="NJ114" s="84">
        <v>3.8664999999999998E-2</v>
      </c>
      <c r="NK114" s="84">
        <v>6.9040000000000004E-3</v>
      </c>
      <c r="NL114" s="84">
        <v>2.0279999999999999E-3</v>
      </c>
      <c r="NM114" s="84">
        <v>1.5514999999999999E-2</v>
      </c>
      <c r="NN114" s="84">
        <v>1.3519999999999999E-2</v>
      </c>
      <c r="NO114" s="84">
        <v>9.2960000000000004E-3</v>
      </c>
      <c r="NP114" s="84">
        <v>8.9490000000000004E-3</v>
      </c>
      <c r="NQ114" s="84">
        <v>1.8665000000000001E-2</v>
      </c>
      <c r="NR114" s="84">
        <v>8.0479999999999996E-3</v>
      </c>
      <c r="NS114" s="84">
        <v>2.2176000000000005E-2</v>
      </c>
      <c r="NT114" s="84">
        <v>1.6874E-2</v>
      </c>
      <c r="NU114" s="84">
        <v>7.6530000000000001E-3</v>
      </c>
      <c r="NV114" s="84">
        <v>1.9427E-2</v>
      </c>
      <c r="NW114" s="84">
        <v>1.3916E-2</v>
      </c>
      <c r="NX114" s="84">
        <v>2.9180000000000005E-3</v>
      </c>
      <c r="NY114" s="84">
        <v>3.1670000000000001E-3</v>
      </c>
      <c r="NZ114" s="84">
        <v>2.2369000000000003E-2</v>
      </c>
      <c r="OA114" s="84">
        <v>1.3500999999999999E-2</v>
      </c>
      <c r="OB114" s="84">
        <v>9.810000000000001E-4</v>
      </c>
      <c r="OC114" s="84">
        <v>9.4300000000000009E-3</v>
      </c>
      <c r="OD114" s="84">
        <v>5.2650000000000006E-3</v>
      </c>
      <c r="OE114" s="84">
        <v>6.5109999999999994E-3</v>
      </c>
      <c r="OF114" s="84">
        <v>8.9449999999999998E-3</v>
      </c>
      <c r="OG114" s="84">
        <v>1.184E-2</v>
      </c>
      <c r="OH114" s="84">
        <v>0.152225</v>
      </c>
      <c r="OI114" s="85">
        <v>6.5570000000000003E-3</v>
      </c>
      <c r="OJ114" s="84">
        <v>9.19E-4</v>
      </c>
      <c r="OK114" s="84">
        <v>8.5000000000000006E-5</v>
      </c>
      <c r="OL114" s="84">
        <v>3.4589999999999998E-3</v>
      </c>
      <c r="OM114" s="84">
        <v>2.7530000000000002E-3</v>
      </c>
      <c r="ON114" s="84">
        <v>5.9419999999999994E-3</v>
      </c>
      <c r="OO114" s="84">
        <v>3.2219999999999996E-3</v>
      </c>
    </row>
    <row r="115" spans="2:405" s="76" customFormat="1" ht="12" customHeight="1" x14ac:dyDescent="0.2">
      <c r="B115" s="75" t="s">
        <v>241</v>
      </c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>
        <v>1.5300000000000001E-4</v>
      </c>
      <c r="EW115" s="84">
        <v>3.0299999999999999E-4</v>
      </c>
      <c r="EX115" s="84">
        <v>2.9500000000000001E-4</v>
      </c>
      <c r="EY115" s="84">
        <v>6.3E-5</v>
      </c>
      <c r="EZ115" s="84">
        <v>3.8000000000000002E-4</v>
      </c>
      <c r="FA115" s="84"/>
      <c r="FB115" s="84"/>
      <c r="FC115" s="84">
        <v>2.9E-5</v>
      </c>
      <c r="FD115" s="84">
        <v>1.0399999999999999E-4</v>
      </c>
      <c r="FE115" s="84"/>
      <c r="FF115" s="84">
        <v>2.33E-4</v>
      </c>
      <c r="FG115" s="84">
        <v>4.9600000000000002E-4</v>
      </c>
      <c r="FH115" s="84">
        <v>1.7099999999999998E-4</v>
      </c>
      <c r="FI115" s="84">
        <v>3.3600000000000004E-4</v>
      </c>
      <c r="FJ115" s="84"/>
      <c r="FK115" s="84">
        <v>2.1900000000000001E-4</v>
      </c>
      <c r="FL115" s="84">
        <v>4.0454000000000004E-2</v>
      </c>
      <c r="FM115" s="84"/>
      <c r="FN115" s="84">
        <v>1.93E-4</v>
      </c>
      <c r="FO115" s="84">
        <v>1.12E-4</v>
      </c>
      <c r="FP115" s="84">
        <v>1.7305000000000001E-2</v>
      </c>
      <c r="FQ115" s="84">
        <v>6.6000000000000005E-5</v>
      </c>
      <c r="FR115" s="84">
        <v>3.356E-3</v>
      </c>
      <c r="FS115" s="84">
        <v>0.29205200000000003</v>
      </c>
      <c r="FT115" s="84">
        <v>1.052E-3</v>
      </c>
      <c r="FU115" s="84"/>
      <c r="FV115" s="84">
        <v>0.13498399999999999</v>
      </c>
      <c r="FW115" s="84">
        <v>1.4000000000000001E-4</v>
      </c>
      <c r="FX115" s="84">
        <v>2.7100000000000003E-4</v>
      </c>
      <c r="FY115" s="84">
        <v>1.408E-3</v>
      </c>
      <c r="FZ115" s="84">
        <v>1.8200000000000001E-4</v>
      </c>
      <c r="GA115" s="84">
        <v>1.3200000000000001E-4</v>
      </c>
      <c r="GB115" s="84">
        <v>2.3029999999999999E-3</v>
      </c>
      <c r="GC115" s="84">
        <v>4.6999999999999997E-5</v>
      </c>
      <c r="GD115" s="84"/>
      <c r="GE115" s="84">
        <v>2.5210000000000002E-3</v>
      </c>
      <c r="GF115" s="84">
        <v>4.8899999999999996E-4</v>
      </c>
      <c r="GG115" s="84">
        <v>9.0200000000000002E-4</v>
      </c>
      <c r="GH115" s="84"/>
      <c r="GI115" s="84">
        <v>2.3909999999999999E-3</v>
      </c>
      <c r="GJ115" s="84">
        <v>2.053E-2</v>
      </c>
      <c r="GK115" s="84">
        <v>5.6800000000000002E-3</v>
      </c>
      <c r="GL115" s="84">
        <v>1.1900000000000001E-4</v>
      </c>
      <c r="GM115" s="84">
        <v>6.8280000000000007E-3</v>
      </c>
      <c r="GN115" s="84">
        <v>3.5610000000000004E-3</v>
      </c>
      <c r="GO115" s="84">
        <v>8.3900000000000001E-4</v>
      </c>
      <c r="GP115" s="84"/>
      <c r="GQ115" s="84">
        <v>1.2E-5</v>
      </c>
      <c r="GR115" s="84">
        <v>5.3600000000000002E-4</v>
      </c>
      <c r="GS115" s="84">
        <v>1.9000000000000001E-5</v>
      </c>
      <c r="GT115" s="84">
        <v>2.4867E-2</v>
      </c>
      <c r="GU115" s="84">
        <v>3.8999999999999999E-5</v>
      </c>
      <c r="GV115" s="84">
        <v>7.6000000000000004E-5</v>
      </c>
      <c r="GW115" s="84"/>
      <c r="GX115" s="84">
        <v>6.3200000000000007E-4</v>
      </c>
      <c r="GY115" s="84">
        <v>1.075E-3</v>
      </c>
      <c r="GZ115" s="84">
        <v>1.8879999999999999E-3</v>
      </c>
      <c r="HA115" s="84">
        <v>3.8099999999999999E-4</v>
      </c>
      <c r="HB115" s="84">
        <v>4.5149999999999999E-3</v>
      </c>
      <c r="HC115" s="84"/>
      <c r="HD115" s="84">
        <v>5.22E-4</v>
      </c>
      <c r="HE115" s="84">
        <v>3.0899999999999998E-4</v>
      </c>
      <c r="HF115" s="84">
        <v>6.8999999999999997E-5</v>
      </c>
      <c r="HG115" s="84">
        <v>5.8999999999999998E-5</v>
      </c>
      <c r="HH115" s="84">
        <v>8.1000000000000004E-5</v>
      </c>
      <c r="HI115" s="84">
        <v>1.03E-4</v>
      </c>
      <c r="HJ115" s="84">
        <v>1.7E-5</v>
      </c>
      <c r="HK115" s="84">
        <v>2.8500000000000004E-4</v>
      </c>
      <c r="HL115" s="84">
        <v>3.3E-4</v>
      </c>
      <c r="HM115" s="84">
        <v>6.6699999999999995E-4</v>
      </c>
      <c r="HN115" s="84">
        <v>7.2510000000000005E-3</v>
      </c>
      <c r="HO115" s="84">
        <v>6.5399999999999996E-4</v>
      </c>
      <c r="HP115" s="84">
        <v>2.7700000000000001E-4</v>
      </c>
      <c r="HQ115" s="84">
        <v>1.0370000000000002E-3</v>
      </c>
      <c r="HR115" s="84">
        <v>1.0499999999999999E-4</v>
      </c>
      <c r="HS115" s="84">
        <v>3.77E-4</v>
      </c>
      <c r="HT115" s="84">
        <v>1.1890000000000002E-3</v>
      </c>
      <c r="HU115" s="84">
        <v>3.8600000000000006E-4</v>
      </c>
      <c r="HV115" s="84"/>
      <c r="HW115" s="84">
        <v>6.1899999999999998E-4</v>
      </c>
      <c r="HX115" s="84">
        <v>1.932E-2</v>
      </c>
      <c r="HY115" s="84">
        <v>5.4699999999999996E-4</v>
      </c>
      <c r="HZ115" s="84">
        <v>9.2500000000000004E-4</v>
      </c>
      <c r="IA115" s="84">
        <v>2.0269000000000002E-2</v>
      </c>
      <c r="IB115" s="84"/>
      <c r="IC115" s="84">
        <v>2.2000000000000001E-4</v>
      </c>
      <c r="ID115" s="84">
        <v>5.4699999999999996E-4</v>
      </c>
      <c r="IE115" s="84">
        <v>7.2999999999999996E-4</v>
      </c>
      <c r="IF115" s="84">
        <v>2.7642E-2</v>
      </c>
      <c r="IG115" s="84">
        <v>3.9500000000000006E-4</v>
      </c>
      <c r="IH115" s="84">
        <v>5.3499999999999999E-4</v>
      </c>
      <c r="II115" s="84">
        <v>3.5989999999999998E-3</v>
      </c>
      <c r="IJ115" s="84">
        <v>1.4920000000000001E-3</v>
      </c>
      <c r="IK115" s="84">
        <v>8.9440000000000006E-3</v>
      </c>
      <c r="IL115" s="84">
        <v>2.9267000000000001E-2</v>
      </c>
      <c r="IM115" s="84">
        <v>2.9070000000000003E-3</v>
      </c>
      <c r="IN115" s="84">
        <v>3.0699999999999998E-4</v>
      </c>
      <c r="IO115" s="84">
        <v>5.4039999999999999E-3</v>
      </c>
      <c r="IP115" s="84">
        <v>1.8079999999999999E-3</v>
      </c>
      <c r="IQ115" s="84">
        <v>2.2899999999999998E-4</v>
      </c>
      <c r="IR115" s="84">
        <v>2.9380000000000001E-3</v>
      </c>
      <c r="IS115" s="84">
        <v>1.4526999999999998E-2</v>
      </c>
      <c r="IT115" s="84"/>
      <c r="IU115" s="84">
        <v>3.32E-3</v>
      </c>
      <c r="IV115" s="84">
        <v>1.6230000000000001E-3</v>
      </c>
      <c r="IW115" s="84">
        <v>7.3399999999999995E-4</v>
      </c>
      <c r="IX115" s="84">
        <v>1.7023E-2</v>
      </c>
      <c r="IY115" s="84">
        <v>5.1489999999999999E-3</v>
      </c>
      <c r="IZ115" s="84">
        <v>2.0247000000000001E-2</v>
      </c>
      <c r="JA115" s="84">
        <v>2.8516E-2</v>
      </c>
      <c r="JB115" s="84">
        <v>7.0699999999999995E-4</v>
      </c>
      <c r="JC115" s="84">
        <v>6.7340000000000004E-3</v>
      </c>
      <c r="JD115" s="84">
        <v>2.5170000000000001E-3</v>
      </c>
      <c r="JE115" s="84">
        <v>1.7099999999999998E-4</v>
      </c>
      <c r="JF115" s="84">
        <v>4.4671000000000002E-2</v>
      </c>
      <c r="JG115" s="84">
        <v>8.1300000000000003E-4</v>
      </c>
      <c r="JH115" s="84">
        <v>8.8380000000000004E-3</v>
      </c>
      <c r="JI115" s="84">
        <v>2.6800000000000001E-4</v>
      </c>
      <c r="JJ115" s="84">
        <v>4.95E-4</v>
      </c>
      <c r="JK115" s="84">
        <v>2.5000000000000001E-5</v>
      </c>
      <c r="JL115" s="84">
        <v>7.1400000000000001E-4</v>
      </c>
      <c r="JM115" s="84">
        <v>2.0933E-2</v>
      </c>
      <c r="JN115" s="84">
        <v>2.2149000000000002E-2</v>
      </c>
      <c r="JO115" s="84">
        <v>2.1970000000000002E-3</v>
      </c>
      <c r="JP115" s="84">
        <v>2.5739999999999999E-3</v>
      </c>
      <c r="JQ115" s="84">
        <v>4.9179999999999996E-3</v>
      </c>
      <c r="JR115" s="84">
        <v>3.9860999999999994E-2</v>
      </c>
      <c r="JS115" s="84">
        <v>5.4079999999999996E-3</v>
      </c>
      <c r="JT115" s="84">
        <v>1.9120000000000001E-3</v>
      </c>
      <c r="JU115" s="84">
        <v>3.5369999999999998E-3</v>
      </c>
      <c r="JV115" s="84">
        <v>1.2849999999999999E-3</v>
      </c>
      <c r="JW115" s="84">
        <v>1.4284000000000002E-2</v>
      </c>
      <c r="JX115" s="84">
        <v>1.4952999999999999E-2</v>
      </c>
      <c r="JY115" s="84">
        <v>1.0488999999999998E-2</v>
      </c>
      <c r="JZ115" s="84">
        <v>3.3290000000000004E-3</v>
      </c>
      <c r="KA115" s="84">
        <v>0.104574</v>
      </c>
      <c r="KB115" s="84">
        <v>6.2690000000000003E-3</v>
      </c>
      <c r="KC115" s="84">
        <v>2.0299999999999997E-3</v>
      </c>
      <c r="KD115" s="84">
        <v>1.1846000000000002E-2</v>
      </c>
      <c r="KE115" s="84">
        <v>1.802E-3</v>
      </c>
      <c r="KF115" s="84">
        <v>5.7940000000000005E-3</v>
      </c>
      <c r="KG115" s="84">
        <v>6.1890000000000001E-3</v>
      </c>
      <c r="KH115" s="84">
        <v>1.1561999999999999E-2</v>
      </c>
      <c r="KI115" s="84">
        <v>3.4760000000000004E-3</v>
      </c>
      <c r="KJ115" s="84">
        <v>3.0950999999999996E-2</v>
      </c>
      <c r="KK115" s="84">
        <v>1.5600000000000002E-3</v>
      </c>
      <c r="KL115" s="84">
        <v>1.3756000000000003E-2</v>
      </c>
      <c r="KM115" s="84">
        <v>1.8174999999999997E-2</v>
      </c>
      <c r="KN115" s="84">
        <v>5.9230000000000012E-3</v>
      </c>
      <c r="KO115" s="84">
        <v>7.6199999999999998E-4</v>
      </c>
      <c r="KP115" s="84">
        <v>4.4371000000000008E-2</v>
      </c>
      <c r="KQ115" s="84">
        <v>1.6841999999999999E-2</v>
      </c>
      <c r="KR115" s="84">
        <v>1.8060999999999997E-2</v>
      </c>
      <c r="KS115" s="84">
        <v>1.9364999999999997E-2</v>
      </c>
      <c r="KT115" s="84">
        <v>4.3400000000000003E-4</v>
      </c>
      <c r="KU115" s="84">
        <v>1.7736000000000002E-2</v>
      </c>
      <c r="KV115" s="84">
        <v>3.6149999999999997E-3</v>
      </c>
      <c r="KW115" s="84">
        <v>2.5453999999999997E-2</v>
      </c>
      <c r="KX115" s="84">
        <v>3.6719999999999999E-3</v>
      </c>
      <c r="KY115" s="84">
        <v>1.7749000000000001E-2</v>
      </c>
      <c r="KZ115" s="84">
        <v>2.594E-3</v>
      </c>
      <c r="LA115" s="84">
        <v>0.29315600000000003</v>
      </c>
      <c r="LB115" s="84">
        <v>4.6869999999999993E-3</v>
      </c>
      <c r="LC115" s="84">
        <v>2.3897999999999999E-2</v>
      </c>
      <c r="LD115" s="84">
        <v>1.423E-2</v>
      </c>
      <c r="LE115" s="84">
        <v>8.4329999999999995E-3</v>
      </c>
      <c r="LF115" s="84">
        <v>0.385125</v>
      </c>
      <c r="LG115" s="84">
        <v>2.8300000000000001E-3</v>
      </c>
      <c r="LH115" s="84">
        <v>9.0799999999999995E-3</v>
      </c>
      <c r="LI115" s="84">
        <v>2.7098000000000001E-2</v>
      </c>
      <c r="LJ115" s="84">
        <v>1.7702000000000002E-2</v>
      </c>
      <c r="LK115" s="84">
        <v>2.519E-3</v>
      </c>
      <c r="LL115" s="84">
        <v>4.2284999999999996E-2</v>
      </c>
      <c r="LM115" s="84">
        <v>1.0724000000000001E-2</v>
      </c>
      <c r="LN115" s="84">
        <v>2.9676999999999999E-2</v>
      </c>
      <c r="LO115" s="84">
        <v>1.8808999999999999E-2</v>
      </c>
      <c r="LP115" s="84">
        <v>1.7519E-2</v>
      </c>
      <c r="LQ115" s="84">
        <v>4.6162999999999996E-2</v>
      </c>
      <c r="LR115" s="84">
        <v>3.7162000000000001E-2</v>
      </c>
      <c r="LS115" s="84">
        <v>1.6574999999999999E-2</v>
      </c>
      <c r="LT115" s="84">
        <v>3.1589999999999995E-3</v>
      </c>
      <c r="LU115" s="84">
        <v>3.8700000000000002E-3</v>
      </c>
      <c r="LV115" s="84">
        <v>2.0775999999999999E-2</v>
      </c>
      <c r="LW115" s="84">
        <v>1.2790000000000001E-2</v>
      </c>
      <c r="LX115" s="84">
        <v>0.12457200000000002</v>
      </c>
      <c r="LY115" s="84">
        <v>1.9945000000000001E-2</v>
      </c>
      <c r="LZ115" s="84">
        <v>3.7534999999999999E-2</v>
      </c>
      <c r="MA115" s="84">
        <v>3.6739000000000001E-2</v>
      </c>
      <c r="MB115" s="84">
        <v>1.1002E-2</v>
      </c>
      <c r="MC115" s="84">
        <v>1.1025E-2</v>
      </c>
      <c r="MD115" s="84">
        <v>0.101629</v>
      </c>
      <c r="ME115" s="84">
        <v>0.101796</v>
      </c>
      <c r="MF115" s="84">
        <v>1.4731000000000001E-2</v>
      </c>
      <c r="MG115" s="84">
        <v>5.6476999999999999E-2</v>
      </c>
      <c r="MH115" s="84">
        <v>0.12041800000000001</v>
      </c>
      <c r="MI115" s="84">
        <v>1.0165E-2</v>
      </c>
      <c r="MJ115" s="84">
        <v>6.6360000000000004E-3</v>
      </c>
      <c r="MK115" s="84">
        <v>5.4223E-2</v>
      </c>
      <c r="ML115" s="84">
        <v>1.1461000000000001E-2</v>
      </c>
      <c r="MM115" s="84">
        <v>2.1900000000000001E-4</v>
      </c>
      <c r="MN115" s="84">
        <v>2.3658999999999999E-2</v>
      </c>
      <c r="MO115" s="84">
        <v>2.0990000000000002E-3</v>
      </c>
      <c r="MP115" s="84">
        <v>7.6949999999999987E-3</v>
      </c>
      <c r="MQ115" s="84">
        <v>5.1227999999999982E-2</v>
      </c>
      <c r="MR115" s="84">
        <v>3.9654000000000009E-2</v>
      </c>
      <c r="MS115" s="84">
        <v>3.1062000000000003E-2</v>
      </c>
      <c r="MT115" s="84">
        <v>1.0362999999999999E-2</v>
      </c>
      <c r="MU115" s="84">
        <v>1.2600999999999996E-2</v>
      </c>
      <c r="MV115" s="84">
        <v>1.0898999999999999E-2</v>
      </c>
      <c r="MW115" s="84">
        <v>1.1221E-2</v>
      </c>
      <c r="MX115" s="84">
        <v>7.6769999999999998E-3</v>
      </c>
      <c r="MY115" s="84">
        <v>1.2535999999999999E-2</v>
      </c>
      <c r="MZ115" s="84">
        <v>5.4906000000000003E-2</v>
      </c>
      <c r="NA115" s="84">
        <v>1.8915999999999999E-2</v>
      </c>
      <c r="NB115" s="84">
        <v>1.7804000000000004E-2</v>
      </c>
      <c r="NC115" s="84">
        <v>1.7912000000000001E-2</v>
      </c>
      <c r="ND115" s="84">
        <v>3.7582999999999998E-2</v>
      </c>
      <c r="NE115" s="84">
        <v>3.8669999999999998E-3</v>
      </c>
      <c r="NF115" s="84">
        <v>3.6109999999999996E-2</v>
      </c>
      <c r="NG115" s="84">
        <v>1.0216000000000001E-2</v>
      </c>
      <c r="NH115" s="84">
        <v>1.1686999999999999E-2</v>
      </c>
      <c r="NI115" s="84">
        <v>2.4388999999999997E-2</v>
      </c>
      <c r="NJ115" s="84">
        <v>5.1986999999999992E-2</v>
      </c>
      <c r="NK115" s="84">
        <v>6.939300000000001E-2</v>
      </c>
      <c r="NL115" s="84">
        <v>5.6709999999999998E-3</v>
      </c>
      <c r="NM115" s="84">
        <v>4.4937999999999999E-2</v>
      </c>
      <c r="NN115" s="84">
        <v>3.3299999999999996E-3</v>
      </c>
      <c r="NO115" s="84">
        <v>1.3913999999999999E-2</v>
      </c>
      <c r="NP115" s="84">
        <v>3.6394999999999997E-2</v>
      </c>
      <c r="NQ115" s="84">
        <v>3.7769999999999998E-2</v>
      </c>
      <c r="NR115" s="84">
        <v>9.0980000000000002E-3</v>
      </c>
      <c r="NS115" s="84">
        <v>2.2737E-2</v>
      </c>
      <c r="NT115" s="84">
        <v>3.3033999999999994E-2</v>
      </c>
      <c r="NU115" s="84">
        <v>5.9379999999999997E-3</v>
      </c>
      <c r="NV115" s="84">
        <v>2.4663000000000001E-2</v>
      </c>
      <c r="NW115" s="84">
        <v>9.7149999999999997E-3</v>
      </c>
      <c r="NX115" s="84">
        <v>1.2355E-2</v>
      </c>
      <c r="NY115" s="84">
        <v>0.115337</v>
      </c>
      <c r="NZ115" s="84">
        <v>6.7450000000000001E-3</v>
      </c>
      <c r="OA115" s="84">
        <v>1.4237E-2</v>
      </c>
      <c r="OB115" s="84">
        <v>8.546999999999999E-3</v>
      </c>
      <c r="OC115" s="84">
        <v>2.3219E-2</v>
      </c>
      <c r="OD115" s="84">
        <v>2.5886000000000006E-2</v>
      </c>
      <c r="OE115" s="84">
        <v>3.9907999999999999E-2</v>
      </c>
      <c r="OF115" s="84">
        <v>2.3692999999999999E-2</v>
      </c>
      <c r="OG115" s="84">
        <v>1.8036E-2</v>
      </c>
      <c r="OH115" s="84">
        <v>7.2569999999999996E-2</v>
      </c>
      <c r="OI115" s="85">
        <v>8.1700000000000002E-3</v>
      </c>
      <c r="OJ115" s="84">
        <v>4.3600000000000003E-4</v>
      </c>
      <c r="OK115" s="84">
        <v>4.5899999999999999E-4</v>
      </c>
      <c r="OL115" s="84">
        <v>8.6909999999999991E-3</v>
      </c>
      <c r="OM115" s="84"/>
      <c r="ON115" s="84">
        <v>1.1905000000000001E-2</v>
      </c>
      <c r="OO115" s="84">
        <v>4.6799999999999999E-4</v>
      </c>
    </row>
    <row r="116" spans="2:405" s="76" customFormat="1" ht="12" customHeight="1" x14ac:dyDescent="0.2">
      <c r="B116" s="75" t="s">
        <v>242</v>
      </c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>
        <v>4.4780000000000002E-3</v>
      </c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84"/>
      <c r="DM116" s="84"/>
      <c r="DN116" s="84"/>
      <c r="DO116" s="84"/>
      <c r="DP116" s="84"/>
      <c r="DQ116" s="84"/>
      <c r="DR116" s="84">
        <v>1.5699999999999998E-3</v>
      </c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4"/>
      <c r="FH116" s="84"/>
      <c r="FI116" s="84"/>
      <c r="FJ116" s="84"/>
      <c r="FK116" s="84"/>
      <c r="FL116" s="84">
        <v>1.76E-4</v>
      </c>
      <c r="FM116" s="84"/>
      <c r="FN116" s="84"/>
      <c r="FO116" s="84"/>
      <c r="FP116" s="84"/>
      <c r="FQ116" s="84"/>
      <c r="FR116" s="84"/>
      <c r="FS116" s="84"/>
      <c r="FT116" s="84"/>
      <c r="FU116" s="84"/>
      <c r="FV116" s="84"/>
      <c r="FW116" s="84"/>
      <c r="FX116" s="84"/>
      <c r="FY116" s="84"/>
      <c r="FZ116" s="84"/>
      <c r="GA116" s="84"/>
      <c r="GB116" s="84">
        <v>7.4920000000000004E-3</v>
      </c>
      <c r="GC116" s="84"/>
      <c r="GD116" s="84">
        <v>5.0379999999999999E-3</v>
      </c>
      <c r="GE116" s="84">
        <v>4.8560000000000001E-3</v>
      </c>
      <c r="GF116" s="84"/>
      <c r="GG116" s="84">
        <v>7.8019999999999999E-3</v>
      </c>
      <c r="GH116" s="84">
        <v>1.8061000000000001E-2</v>
      </c>
      <c r="GI116" s="84"/>
      <c r="GJ116" s="84"/>
      <c r="GK116" s="84"/>
      <c r="GL116" s="84"/>
      <c r="GM116" s="84"/>
      <c r="GN116" s="84">
        <v>3.3240000000000001E-3</v>
      </c>
      <c r="GO116" s="84"/>
      <c r="GP116" s="84"/>
      <c r="GQ116" s="84"/>
      <c r="GR116" s="84"/>
      <c r="GS116" s="84">
        <v>4.7378999999999998E-2</v>
      </c>
      <c r="GT116" s="84">
        <v>2.7799999999999998E-4</v>
      </c>
      <c r="GU116" s="84">
        <v>1.4754E-2</v>
      </c>
      <c r="GV116" s="84">
        <v>3.7019000000000003E-2</v>
      </c>
      <c r="GW116" s="84"/>
      <c r="GX116" s="84"/>
      <c r="GY116" s="84"/>
      <c r="GZ116" s="84">
        <v>1.4289999999999999E-3</v>
      </c>
      <c r="HA116" s="84"/>
      <c r="HB116" s="84"/>
      <c r="HC116" s="84"/>
      <c r="HD116" s="84"/>
      <c r="HE116" s="84"/>
      <c r="HF116" s="84"/>
      <c r="HG116" s="84"/>
      <c r="HH116" s="84"/>
      <c r="HI116" s="84"/>
      <c r="HJ116" s="84"/>
      <c r="HK116" s="84"/>
      <c r="HL116" s="84"/>
      <c r="HM116" s="84"/>
      <c r="HN116" s="84"/>
      <c r="HO116" s="84"/>
      <c r="HP116" s="84"/>
      <c r="HQ116" s="84"/>
      <c r="HR116" s="84"/>
      <c r="HS116" s="84">
        <v>1.0349999999999999E-3</v>
      </c>
      <c r="HT116" s="84">
        <v>0.57399900000000004</v>
      </c>
      <c r="HU116" s="84"/>
      <c r="HV116" s="84"/>
      <c r="HW116" s="84">
        <v>0.179231</v>
      </c>
      <c r="HX116" s="84"/>
      <c r="HY116" s="84"/>
      <c r="HZ116" s="84"/>
      <c r="IA116" s="84"/>
      <c r="IB116" s="84"/>
      <c r="IC116" s="84"/>
      <c r="ID116" s="84"/>
      <c r="IE116" s="84">
        <v>9.2199999999999997E-4</v>
      </c>
      <c r="IF116" s="84"/>
      <c r="IG116" s="84"/>
      <c r="IH116" s="84"/>
      <c r="II116" s="84"/>
      <c r="IJ116" s="84"/>
      <c r="IK116" s="84"/>
      <c r="IL116" s="84"/>
      <c r="IM116" s="84">
        <v>1.6899999999999999E-4</v>
      </c>
      <c r="IN116" s="84"/>
      <c r="IO116" s="84"/>
      <c r="IP116" s="84"/>
      <c r="IQ116" s="84"/>
      <c r="IR116" s="84"/>
      <c r="IS116" s="84"/>
      <c r="IT116" s="84"/>
      <c r="IU116" s="84"/>
      <c r="IV116" s="84"/>
      <c r="IW116" s="84"/>
      <c r="IX116" s="84"/>
      <c r="IY116" s="84"/>
      <c r="IZ116" s="84"/>
      <c r="JA116" s="84"/>
      <c r="JB116" s="84">
        <v>2.4399999999999999E-4</v>
      </c>
      <c r="JC116" s="84"/>
      <c r="JD116" s="84"/>
      <c r="JE116" s="84"/>
      <c r="JF116" s="84"/>
      <c r="JG116" s="84"/>
      <c r="JH116" s="84"/>
      <c r="JI116" s="84"/>
      <c r="JJ116" s="84"/>
      <c r="JK116" s="84"/>
      <c r="JL116" s="84"/>
      <c r="JM116" s="84"/>
      <c r="JN116" s="84"/>
      <c r="JO116" s="84"/>
      <c r="JP116" s="84">
        <v>9.5770000000000004E-3</v>
      </c>
      <c r="JQ116" s="84"/>
      <c r="JR116" s="84"/>
      <c r="JS116" s="84"/>
      <c r="JT116" s="84"/>
      <c r="JU116" s="84"/>
      <c r="JV116" s="84"/>
      <c r="JW116" s="84">
        <v>9.0459999999999985E-3</v>
      </c>
      <c r="JX116" s="84"/>
      <c r="JY116" s="84"/>
      <c r="JZ116" s="84"/>
      <c r="KA116" s="84"/>
      <c r="KB116" s="84"/>
      <c r="KC116" s="84"/>
      <c r="KD116" s="84"/>
      <c r="KE116" s="84"/>
      <c r="KF116" s="84"/>
      <c r="KG116" s="84"/>
      <c r="KH116" s="84"/>
      <c r="KI116" s="84">
        <v>7.9999999999999996E-6</v>
      </c>
      <c r="KJ116" s="84"/>
      <c r="KK116" s="84"/>
      <c r="KL116" s="84"/>
      <c r="KM116" s="84"/>
      <c r="KN116" s="84"/>
      <c r="KO116" s="84"/>
      <c r="KP116" s="84"/>
      <c r="KQ116" s="84">
        <v>0.47631000000000001</v>
      </c>
      <c r="KR116" s="84"/>
      <c r="KS116" s="84">
        <v>2.9100000000000003E-4</v>
      </c>
      <c r="KT116" s="84"/>
      <c r="KU116" s="84">
        <v>6.0999999999999999E-5</v>
      </c>
      <c r="KV116" s="84"/>
      <c r="KW116" s="84"/>
      <c r="KX116" s="84"/>
      <c r="KY116" s="84"/>
      <c r="KZ116" s="84">
        <v>1.0560000000000001E-3</v>
      </c>
      <c r="LA116" s="84"/>
      <c r="LB116" s="84"/>
      <c r="LC116" s="84"/>
      <c r="LD116" s="84"/>
      <c r="LE116" s="84"/>
      <c r="LF116" s="84"/>
      <c r="LG116" s="84">
        <v>1.9759999999999999E-3</v>
      </c>
      <c r="LH116" s="84"/>
      <c r="LI116" s="84"/>
      <c r="LJ116" s="84"/>
      <c r="LK116" s="84">
        <v>2.0999999999999999E-5</v>
      </c>
      <c r="LL116" s="84"/>
      <c r="LM116" s="84">
        <v>6.3E-5</v>
      </c>
      <c r="LN116" s="84"/>
      <c r="LO116" s="84">
        <v>0.24557900000000002</v>
      </c>
      <c r="LP116" s="84">
        <v>1.1180000000000001E-3</v>
      </c>
      <c r="LQ116" s="84"/>
      <c r="LR116" s="84"/>
      <c r="LS116" s="84">
        <v>1.4094000000000001E-2</v>
      </c>
      <c r="LT116" s="84">
        <v>2.4899999999999998E-4</v>
      </c>
      <c r="LU116" s="84"/>
      <c r="LV116" s="84"/>
      <c r="LW116" s="84">
        <v>0.31895200000000001</v>
      </c>
      <c r="LX116" s="84">
        <v>3.5769999999999999E-3</v>
      </c>
      <c r="LY116" s="84"/>
      <c r="LZ116" s="84">
        <v>2.6999999999999999E-5</v>
      </c>
      <c r="MA116" s="84">
        <v>0.54159199999999996</v>
      </c>
      <c r="MB116" s="84"/>
      <c r="MC116" s="84"/>
      <c r="MD116" s="84"/>
      <c r="ME116" s="84"/>
      <c r="MF116" s="84">
        <v>2.2511E-2</v>
      </c>
      <c r="MG116" s="84">
        <v>5.5850470000000003</v>
      </c>
      <c r="MH116" s="84">
        <v>7.9955860000000003</v>
      </c>
      <c r="MI116" s="84">
        <v>3.948909</v>
      </c>
      <c r="MJ116" s="84">
        <v>8.7000000000000001E-5</v>
      </c>
      <c r="MK116" s="84">
        <v>7.0253999999999997E-2</v>
      </c>
      <c r="ML116" s="84">
        <v>1.9073E-2</v>
      </c>
      <c r="MM116" s="84">
        <v>2.2363000000000001E-2</v>
      </c>
      <c r="MN116" s="84">
        <v>0.66999299999999995</v>
      </c>
      <c r="MO116" s="84">
        <v>4.3543999999999999E-2</v>
      </c>
      <c r="MP116" s="84">
        <v>1.9036999999999998E-2</v>
      </c>
      <c r="MQ116" s="84">
        <v>0.40062199999999998</v>
      </c>
      <c r="MR116" s="84"/>
      <c r="MS116" s="84">
        <v>0.49883</v>
      </c>
      <c r="MT116" s="84"/>
      <c r="MU116" s="84">
        <v>0.36603000000000002</v>
      </c>
      <c r="MV116" s="84">
        <v>1.0610200000000001</v>
      </c>
      <c r="MW116" s="84"/>
      <c r="MX116" s="84"/>
      <c r="MY116" s="84"/>
      <c r="MZ116" s="84">
        <v>1.02E-4</v>
      </c>
      <c r="NA116" s="84">
        <v>0.66250299999999995</v>
      </c>
      <c r="NB116" s="84"/>
      <c r="NC116" s="84"/>
      <c r="ND116" s="84">
        <v>3.9135999999999997E-2</v>
      </c>
      <c r="NE116" s="84">
        <v>3.9385999999999997E-2</v>
      </c>
      <c r="NF116" s="84">
        <v>0.14951</v>
      </c>
      <c r="NG116" s="84">
        <v>0.313776</v>
      </c>
      <c r="NH116" s="84"/>
      <c r="NI116" s="84">
        <v>3.4382000000000003E-2</v>
      </c>
      <c r="NJ116" s="84">
        <v>5.4799999999999998E-4</v>
      </c>
      <c r="NK116" s="84"/>
      <c r="NL116" s="84"/>
      <c r="NM116" s="84"/>
      <c r="NN116" s="84"/>
      <c r="NO116" s="84"/>
      <c r="NP116" s="84"/>
      <c r="NQ116" s="84"/>
      <c r="NR116" s="84"/>
      <c r="NS116" s="84">
        <v>2.5399999999999999E-4</v>
      </c>
      <c r="NT116" s="84"/>
      <c r="NU116" s="84"/>
      <c r="NV116" s="84"/>
      <c r="NW116" s="84">
        <v>6.6759999999999996E-3</v>
      </c>
      <c r="NX116" s="84"/>
      <c r="NY116" s="84"/>
      <c r="NZ116" s="84"/>
      <c r="OA116" s="84"/>
      <c r="OB116" s="84"/>
      <c r="OC116" s="84"/>
      <c r="OD116" s="84"/>
      <c r="OE116" s="84"/>
      <c r="OF116" s="84"/>
      <c r="OG116" s="84"/>
      <c r="OH116" s="84">
        <v>5.4453000000000001E-2</v>
      </c>
      <c r="OI116" s="85"/>
      <c r="OJ116" s="84"/>
      <c r="OK116" s="84">
        <v>3.2221E-2</v>
      </c>
      <c r="OL116" s="84"/>
      <c r="OM116" s="84"/>
      <c r="ON116" s="84"/>
      <c r="OO116" s="84"/>
    </row>
    <row r="117" spans="2:405" s="76" customFormat="1" ht="12" customHeight="1" x14ac:dyDescent="0.2">
      <c r="B117" s="75" t="s">
        <v>243</v>
      </c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>
        <v>7.3299999999999997E-3</v>
      </c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>
        <v>2.9999999999999997E-4</v>
      </c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>
        <v>8.0000000000000004E-4</v>
      </c>
      <c r="BR117" s="84"/>
      <c r="BS117" s="84"/>
      <c r="BT117" s="84"/>
      <c r="BU117" s="84"/>
      <c r="BV117" s="84"/>
      <c r="BW117" s="84">
        <v>0.113777</v>
      </c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4"/>
      <c r="DO117" s="84"/>
      <c r="DP117" s="84"/>
      <c r="DQ117" s="84"/>
      <c r="DR117" s="84">
        <v>5.1460000000000004E-3</v>
      </c>
      <c r="DS117" s="84"/>
      <c r="DT117" s="84"/>
      <c r="DU117" s="84"/>
      <c r="DV117" s="84"/>
      <c r="DW117" s="84"/>
      <c r="DX117" s="84"/>
      <c r="DY117" s="84"/>
      <c r="DZ117" s="84"/>
      <c r="EA117" s="84"/>
      <c r="EB117" s="84"/>
      <c r="EC117" s="84"/>
      <c r="ED117" s="84"/>
      <c r="EE117" s="84"/>
      <c r="EF117" s="84"/>
      <c r="EG117" s="84"/>
      <c r="EH117" s="84"/>
      <c r="EI117" s="84"/>
      <c r="EJ117" s="84"/>
      <c r="EK117" s="84"/>
      <c r="EL117" s="84"/>
      <c r="EM117" s="84"/>
      <c r="EN117" s="84"/>
      <c r="EO117" s="84"/>
      <c r="EP117" s="84"/>
      <c r="EQ117" s="84"/>
      <c r="ER117" s="84"/>
      <c r="ES117" s="84"/>
      <c r="ET117" s="84"/>
      <c r="EU117" s="84"/>
      <c r="EV117" s="84">
        <v>2.14E-3</v>
      </c>
      <c r="EW117" s="84"/>
      <c r="EX117" s="84"/>
      <c r="EY117" s="84"/>
      <c r="EZ117" s="84"/>
      <c r="FA117" s="84"/>
      <c r="FB117" s="84"/>
      <c r="FC117" s="84"/>
      <c r="FD117" s="84"/>
      <c r="FE117" s="84">
        <v>1.06E-3</v>
      </c>
      <c r="FF117" s="84"/>
      <c r="FG117" s="84"/>
      <c r="FH117" s="84"/>
      <c r="FI117" s="84">
        <v>1.1E-5</v>
      </c>
      <c r="FJ117" s="84"/>
      <c r="FK117" s="84"/>
      <c r="FL117" s="84"/>
      <c r="FM117" s="84"/>
      <c r="FN117" s="84"/>
      <c r="FO117" s="84"/>
      <c r="FP117" s="84"/>
      <c r="FQ117" s="84"/>
      <c r="FR117" s="84"/>
      <c r="FS117" s="84"/>
      <c r="FT117" s="84"/>
      <c r="FU117" s="84"/>
      <c r="FV117" s="84"/>
      <c r="FW117" s="84"/>
      <c r="FX117" s="84"/>
      <c r="FY117" s="84"/>
      <c r="FZ117" s="84"/>
      <c r="GA117" s="84"/>
      <c r="GB117" s="84"/>
      <c r="GC117" s="84"/>
      <c r="GD117" s="84"/>
      <c r="GE117" s="84"/>
      <c r="GF117" s="84"/>
      <c r="GG117" s="84"/>
      <c r="GH117" s="84"/>
      <c r="GI117" s="84"/>
      <c r="GJ117" s="84"/>
      <c r="GK117" s="84"/>
      <c r="GL117" s="84"/>
      <c r="GM117" s="84"/>
      <c r="GN117" s="84"/>
      <c r="GO117" s="84">
        <v>4.8999999999999998E-5</v>
      </c>
      <c r="GP117" s="84"/>
      <c r="GQ117" s="84"/>
      <c r="GR117" s="84"/>
      <c r="GS117" s="84"/>
      <c r="GT117" s="84"/>
      <c r="GU117" s="84"/>
      <c r="GV117" s="84"/>
      <c r="GW117" s="84"/>
      <c r="GX117" s="84"/>
      <c r="GY117" s="84"/>
      <c r="GZ117" s="84"/>
      <c r="HA117" s="84"/>
      <c r="HB117" s="84"/>
      <c r="HC117" s="84"/>
      <c r="HD117" s="84"/>
      <c r="HE117" s="84"/>
      <c r="HF117" s="84"/>
      <c r="HG117" s="84"/>
      <c r="HH117" s="84"/>
      <c r="HI117" s="84"/>
      <c r="HJ117" s="84"/>
      <c r="HK117" s="84">
        <v>4.2000000000000002E-4</v>
      </c>
      <c r="HL117" s="84"/>
      <c r="HM117" s="84"/>
      <c r="HN117" s="84"/>
      <c r="HO117" s="84"/>
      <c r="HP117" s="84"/>
      <c r="HQ117" s="84">
        <v>7.2000000000000002E-5</v>
      </c>
      <c r="HR117" s="84"/>
      <c r="HS117" s="84">
        <v>4.5643000000000003E-2</v>
      </c>
      <c r="HT117" s="84">
        <v>8.4402000000000005E-2</v>
      </c>
      <c r="HU117" s="84"/>
      <c r="HV117" s="84"/>
      <c r="HW117" s="84">
        <v>8.6502999999999997E-2</v>
      </c>
      <c r="HX117" s="84">
        <v>0.19154499999999999</v>
      </c>
      <c r="HY117" s="84"/>
      <c r="HZ117" s="84">
        <v>9.5304E-2</v>
      </c>
      <c r="IA117" s="84"/>
      <c r="IB117" s="84"/>
      <c r="IC117" s="84"/>
      <c r="ID117" s="84"/>
      <c r="IE117" s="84">
        <v>4.9321999999999998E-2</v>
      </c>
      <c r="IF117" s="84"/>
      <c r="IG117" s="84"/>
      <c r="IH117" s="84"/>
      <c r="II117" s="84"/>
      <c r="IJ117" s="84"/>
      <c r="IK117" s="84"/>
      <c r="IL117" s="84"/>
      <c r="IM117" s="84">
        <v>1.95E-4</v>
      </c>
      <c r="IN117" s="84"/>
      <c r="IO117" s="84">
        <v>4.2786000000000005E-2</v>
      </c>
      <c r="IP117" s="84">
        <v>9.036799999999999E-2</v>
      </c>
      <c r="IQ117" s="84"/>
      <c r="IR117" s="84">
        <v>7.6000000000000004E-5</v>
      </c>
      <c r="IS117" s="84"/>
      <c r="IT117" s="84"/>
      <c r="IU117" s="84">
        <v>3.0400000000000002E-4</v>
      </c>
      <c r="IV117" s="84"/>
      <c r="IW117" s="84">
        <v>3.6255000000000003E-2</v>
      </c>
      <c r="IX117" s="84"/>
      <c r="IY117" s="84">
        <v>2.2100000000000001E-4</v>
      </c>
      <c r="IZ117" s="84"/>
      <c r="JA117" s="84">
        <v>4.3278000000000004E-2</v>
      </c>
      <c r="JB117" s="84">
        <v>4.3255000000000002E-2</v>
      </c>
      <c r="JC117" s="84">
        <v>4.3255000000000002E-2</v>
      </c>
      <c r="JD117" s="84"/>
      <c r="JE117" s="84">
        <v>7.1178000000000005E-2</v>
      </c>
      <c r="JF117" s="84">
        <v>0.11924899999999999</v>
      </c>
      <c r="JG117" s="84">
        <v>8.7561E-2</v>
      </c>
      <c r="JH117" s="84">
        <v>4.4088000000000002E-2</v>
      </c>
      <c r="JI117" s="84"/>
      <c r="JJ117" s="84">
        <v>4.4088000000000002E-2</v>
      </c>
      <c r="JK117" s="84"/>
      <c r="JL117" s="84"/>
      <c r="JM117" s="84"/>
      <c r="JN117" s="84"/>
      <c r="JO117" s="84">
        <v>9.0515999999999999E-2</v>
      </c>
      <c r="JP117" s="84">
        <v>9.0501999999999999E-2</v>
      </c>
      <c r="JQ117" s="84">
        <v>9.2555999999999999E-2</v>
      </c>
      <c r="JR117" s="84">
        <v>0.145958</v>
      </c>
      <c r="JS117" s="84">
        <v>9.4886999999999999E-2</v>
      </c>
      <c r="JT117" s="84"/>
      <c r="JU117" s="84">
        <v>2.0969999999999999E-3</v>
      </c>
      <c r="JV117" s="84"/>
      <c r="JW117" s="84"/>
      <c r="JX117" s="84">
        <v>7.3025999999999994E-2</v>
      </c>
      <c r="JY117" s="84"/>
      <c r="JZ117" s="84">
        <v>2.6349000000000001E-2</v>
      </c>
      <c r="KA117" s="84">
        <v>6.6500000000000001E-4</v>
      </c>
      <c r="KB117" s="84"/>
      <c r="KC117" s="84">
        <v>7.7986E-2</v>
      </c>
      <c r="KD117" s="84"/>
      <c r="KE117" s="84">
        <v>0.11121399999999999</v>
      </c>
      <c r="KF117" s="84"/>
      <c r="KG117" s="84"/>
      <c r="KH117" s="84">
        <v>5.1E-5</v>
      </c>
      <c r="KI117" s="84">
        <v>2.9100000000000003E-4</v>
      </c>
      <c r="KJ117" s="84"/>
      <c r="KK117" s="84">
        <v>1.1900000000000001E-4</v>
      </c>
      <c r="KL117" s="84"/>
      <c r="KM117" s="84">
        <v>2.2499999999999999E-4</v>
      </c>
      <c r="KN117" s="84"/>
      <c r="KO117" s="84">
        <v>3.4657E-2</v>
      </c>
      <c r="KP117" s="84"/>
      <c r="KQ117" s="84"/>
      <c r="KR117" s="84"/>
      <c r="KS117" s="84">
        <v>8.7999999999999998E-5</v>
      </c>
      <c r="KT117" s="84">
        <v>1.45E-4</v>
      </c>
      <c r="KU117" s="84">
        <v>1.2280000000000001E-3</v>
      </c>
      <c r="KV117" s="84"/>
      <c r="KW117" s="84"/>
      <c r="KX117" s="84"/>
      <c r="KY117" s="84">
        <v>3.6219999999999998E-3</v>
      </c>
      <c r="KZ117" s="84"/>
      <c r="LA117" s="84">
        <v>4.6169999999999996E-3</v>
      </c>
      <c r="LB117" s="84">
        <v>3.4E-5</v>
      </c>
      <c r="LC117" s="84"/>
      <c r="LD117" s="84">
        <v>5.0600000000000005E-4</v>
      </c>
      <c r="LE117" s="84"/>
      <c r="LF117" s="84">
        <v>3.9500000000000001E-4</v>
      </c>
      <c r="LG117" s="84"/>
      <c r="LH117" s="84"/>
      <c r="LI117" s="84"/>
      <c r="LJ117" s="84"/>
      <c r="LK117" s="84"/>
      <c r="LL117" s="84">
        <v>4.5199999999999997E-3</v>
      </c>
      <c r="LM117" s="84"/>
      <c r="LN117" s="84"/>
      <c r="LO117" s="84"/>
      <c r="LP117" s="84"/>
      <c r="LQ117" s="84"/>
      <c r="LR117" s="84"/>
      <c r="LS117" s="84">
        <v>4.6999999999999997E-5</v>
      </c>
      <c r="LT117" s="84"/>
      <c r="LU117" s="84">
        <v>2.5900000000000001E-4</v>
      </c>
      <c r="LV117" s="84"/>
      <c r="LW117" s="84">
        <v>1.2E-5</v>
      </c>
      <c r="LX117" s="84">
        <v>6.3100000000000005E-4</v>
      </c>
      <c r="LY117" s="84">
        <v>5.9000000000000004E-5</v>
      </c>
      <c r="LZ117" s="84">
        <v>2.6154E-2</v>
      </c>
      <c r="MA117" s="84">
        <v>4.8200000000000001E-4</v>
      </c>
      <c r="MB117" s="84"/>
      <c r="MC117" s="84"/>
      <c r="MD117" s="84">
        <v>4.4330000000000003E-3</v>
      </c>
      <c r="ME117" s="84"/>
      <c r="MF117" s="84"/>
      <c r="MG117" s="84"/>
      <c r="MH117" s="84">
        <v>3.9399999999999998E-4</v>
      </c>
      <c r="MI117" s="84">
        <v>3.8000000000000002E-5</v>
      </c>
      <c r="MJ117" s="84">
        <v>7.5310000000000004E-3</v>
      </c>
      <c r="MK117" s="84">
        <v>1.3780000000000001E-3</v>
      </c>
      <c r="ML117" s="84"/>
      <c r="MM117" s="84"/>
      <c r="MN117" s="84"/>
      <c r="MO117" s="84">
        <v>2.5000000000000001E-4</v>
      </c>
      <c r="MP117" s="84">
        <v>8.8400000000000006E-2</v>
      </c>
      <c r="MQ117" s="84">
        <v>1.05E-4</v>
      </c>
      <c r="MR117" s="84"/>
      <c r="MS117" s="84">
        <v>3.8999999999999999E-4</v>
      </c>
      <c r="MT117" s="84">
        <v>4.0113999999999997E-2</v>
      </c>
      <c r="MU117" s="84">
        <v>2.2900000000000001E-4</v>
      </c>
      <c r="MV117" s="84">
        <v>0.219057</v>
      </c>
      <c r="MW117" s="84">
        <v>2.1999999999999999E-5</v>
      </c>
      <c r="MX117" s="84">
        <v>8.2000000000000001E-5</v>
      </c>
      <c r="MY117" s="84">
        <v>8.7094000000000005E-2</v>
      </c>
      <c r="MZ117" s="84">
        <v>2.1999999999999999E-5</v>
      </c>
      <c r="NA117" s="84">
        <v>9.3299999999999991E-4</v>
      </c>
      <c r="NB117" s="84">
        <v>1.07E-4</v>
      </c>
      <c r="NC117" s="84"/>
      <c r="ND117" s="84">
        <v>1.4999999999999999E-4</v>
      </c>
      <c r="NE117" s="84">
        <v>1.124E-2</v>
      </c>
      <c r="NF117" s="84"/>
      <c r="NG117" s="84">
        <v>0.15382299999999999</v>
      </c>
      <c r="NH117" s="84">
        <v>8.9999999999999985E-6</v>
      </c>
      <c r="NI117" s="84"/>
      <c r="NJ117" s="84">
        <v>1.0000000000000001E-5</v>
      </c>
      <c r="NK117" s="84">
        <v>1.16E-4</v>
      </c>
      <c r="NL117" s="84">
        <v>2.9E-5</v>
      </c>
      <c r="NM117" s="84"/>
      <c r="NN117" s="84">
        <v>1.8799999999999999E-4</v>
      </c>
      <c r="NO117" s="84">
        <v>6.8582999999999991E-2</v>
      </c>
      <c r="NP117" s="84"/>
      <c r="NQ117" s="84"/>
      <c r="NR117" s="84"/>
      <c r="NS117" s="84"/>
      <c r="NT117" s="84">
        <v>6.4499999999999996E-4</v>
      </c>
      <c r="NU117" s="84"/>
      <c r="NV117" s="84"/>
      <c r="NW117" s="84">
        <v>1.7699999999999999E-4</v>
      </c>
      <c r="NX117" s="84"/>
      <c r="NY117" s="84"/>
      <c r="NZ117" s="84"/>
      <c r="OA117" s="84"/>
      <c r="OB117" s="84"/>
      <c r="OC117" s="84"/>
      <c r="OD117" s="84">
        <v>1.6100000000000001E-4</v>
      </c>
      <c r="OE117" s="84">
        <v>3.2490000000000002E-3</v>
      </c>
      <c r="OF117" s="84"/>
      <c r="OG117" s="84"/>
      <c r="OH117" s="84"/>
      <c r="OI117" s="85"/>
      <c r="OJ117" s="84">
        <v>14.75766</v>
      </c>
      <c r="OK117" s="84">
        <v>4.8780000000000004E-3</v>
      </c>
      <c r="OL117" s="84"/>
      <c r="OM117" s="84">
        <v>3.5954E-2</v>
      </c>
      <c r="ON117" s="84"/>
      <c r="OO117" s="84"/>
    </row>
    <row r="118" spans="2:405" s="76" customFormat="1" ht="12" customHeight="1" x14ac:dyDescent="0.2">
      <c r="B118" s="75" t="s">
        <v>244</v>
      </c>
      <c r="C118" s="84">
        <v>5.0298000000000002E-2</v>
      </c>
      <c r="D118" s="84"/>
      <c r="E118" s="84"/>
      <c r="F118" s="84">
        <v>9.7070000000000004E-3</v>
      </c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>
        <v>4.3750000000000004E-3</v>
      </c>
      <c r="T118" s="84">
        <v>3.5353000000000002E-2</v>
      </c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>
        <v>2.2719999999999997E-3</v>
      </c>
      <c r="DU118" s="84"/>
      <c r="DV118" s="84"/>
      <c r="DW118" s="84"/>
      <c r="DX118" s="84">
        <v>1.6643999999999999E-2</v>
      </c>
      <c r="DY118" s="84"/>
      <c r="DZ118" s="84">
        <v>1.5412999999999998E-2</v>
      </c>
      <c r="EA118" s="84">
        <v>1.7360000000000001E-3</v>
      </c>
      <c r="EB118" s="84">
        <v>5.4819999999999999E-3</v>
      </c>
      <c r="EC118" s="84"/>
      <c r="ED118" s="84"/>
      <c r="EE118" s="84"/>
      <c r="EF118" s="84"/>
      <c r="EG118" s="84"/>
      <c r="EH118" s="84"/>
      <c r="EI118" s="84">
        <v>4.8479999999999999E-3</v>
      </c>
      <c r="EJ118" s="84"/>
      <c r="EK118" s="84">
        <v>4.9550000000000002E-3</v>
      </c>
      <c r="EL118" s="84">
        <v>7.4120000000000002E-3</v>
      </c>
      <c r="EM118" s="84"/>
      <c r="EN118" s="84"/>
      <c r="EO118" s="84"/>
      <c r="EP118" s="84"/>
      <c r="EQ118" s="84">
        <v>3.6989999999999996E-3</v>
      </c>
      <c r="ER118" s="84"/>
      <c r="ES118" s="84"/>
      <c r="ET118" s="84"/>
      <c r="EU118" s="84"/>
      <c r="EV118" s="84"/>
      <c r="EW118" s="84"/>
      <c r="EX118" s="84"/>
      <c r="EY118" s="84">
        <v>2.7980000000000001E-3</v>
      </c>
      <c r="EZ118" s="84">
        <v>3.3821999999999998E-2</v>
      </c>
      <c r="FA118" s="84">
        <v>8.0199999999999998E-4</v>
      </c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>
        <v>1.7E-5</v>
      </c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  <c r="GH118" s="84"/>
      <c r="GI118" s="84"/>
      <c r="GJ118" s="84"/>
      <c r="GK118" s="84"/>
      <c r="GL118" s="84"/>
      <c r="GM118" s="84">
        <v>2.1159999999999998E-3</v>
      </c>
      <c r="GN118" s="84"/>
      <c r="GO118" s="84"/>
      <c r="GP118" s="84"/>
      <c r="GQ118" s="84"/>
      <c r="GR118" s="84"/>
      <c r="GS118" s="84"/>
      <c r="GT118" s="84"/>
      <c r="GU118" s="84"/>
      <c r="GV118" s="84"/>
      <c r="GW118" s="84">
        <v>2.1280000000000001E-3</v>
      </c>
      <c r="GX118" s="84">
        <v>1.5353E-2</v>
      </c>
      <c r="GY118" s="84"/>
      <c r="GZ118" s="84">
        <v>1.5999999999999999E-5</v>
      </c>
      <c r="HA118" s="84">
        <v>3.4699999999999998E-4</v>
      </c>
      <c r="HB118" s="84">
        <v>1.4679999999999999E-3</v>
      </c>
      <c r="HC118" s="84">
        <v>1.967E-3</v>
      </c>
      <c r="HD118" s="84">
        <v>2.9429999999999999E-3</v>
      </c>
      <c r="HE118" s="84">
        <v>2.8680000000000003E-3</v>
      </c>
      <c r="HF118" s="84">
        <v>6.9599999999999992E-3</v>
      </c>
      <c r="HG118" s="84">
        <v>2.6199999999999999E-3</v>
      </c>
      <c r="HH118" s="84">
        <v>5.8710000000000012E-3</v>
      </c>
      <c r="HI118" s="84">
        <v>4.9490000000000003E-3</v>
      </c>
      <c r="HJ118" s="84">
        <v>1.7269999999999998E-3</v>
      </c>
      <c r="HK118" s="84">
        <v>2.1719999999999999E-3</v>
      </c>
      <c r="HL118" s="84"/>
      <c r="HM118" s="84">
        <v>1.15E-4</v>
      </c>
      <c r="HN118" s="84"/>
      <c r="HO118" s="84"/>
      <c r="HP118" s="84">
        <v>3.0412000000000002E-2</v>
      </c>
      <c r="HQ118" s="84">
        <v>1.2799999999999999E-4</v>
      </c>
      <c r="HR118" s="84">
        <v>7.9299999999999998E-4</v>
      </c>
      <c r="HS118" s="84">
        <v>4.7829999999999999E-3</v>
      </c>
      <c r="HT118" s="84">
        <v>4.8710000000000003E-3</v>
      </c>
      <c r="HU118" s="84">
        <v>2.8336E-2</v>
      </c>
      <c r="HV118" s="84">
        <v>2.9795999999999996E-2</v>
      </c>
      <c r="HW118" s="84">
        <v>3.2632000000000001E-2</v>
      </c>
      <c r="HX118" s="84">
        <v>4.1894000000000001E-2</v>
      </c>
      <c r="HY118" s="84">
        <v>1.9603000000000002E-2</v>
      </c>
      <c r="HZ118" s="84">
        <v>2.2762000000000001E-2</v>
      </c>
      <c r="IA118" s="84">
        <v>2.9628999999999999E-2</v>
      </c>
      <c r="IB118" s="84">
        <v>3.4678E-2</v>
      </c>
      <c r="IC118" s="84">
        <v>4.6932999999999996E-2</v>
      </c>
      <c r="ID118" s="84">
        <v>4.2317E-2</v>
      </c>
      <c r="IE118" s="84">
        <v>4.5239000000000008E-2</v>
      </c>
      <c r="IF118" s="84">
        <v>1.7968000000000001E-2</v>
      </c>
      <c r="IG118" s="84">
        <v>1.8516999999999995E-2</v>
      </c>
      <c r="IH118" s="84">
        <v>2.3116000000000001E-2</v>
      </c>
      <c r="II118" s="84">
        <v>4.4976000000000002E-2</v>
      </c>
      <c r="IJ118" s="84">
        <v>6.6462999999999994E-2</v>
      </c>
      <c r="IK118" s="84">
        <v>3.1866000000000005E-2</v>
      </c>
      <c r="IL118" s="84">
        <v>5.0864000000000006E-2</v>
      </c>
      <c r="IM118" s="84">
        <v>7.3915999999999996E-2</v>
      </c>
      <c r="IN118" s="84">
        <v>5.3885000000000002E-2</v>
      </c>
      <c r="IO118" s="84">
        <v>7.5241999999999976E-2</v>
      </c>
      <c r="IP118" s="84">
        <v>0.14208600000000002</v>
      </c>
      <c r="IQ118" s="84">
        <v>2.4836E-2</v>
      </c>
      <c r="IR118" s="84">
        <v>5.2398000000000007E-2</v>
      </c>
      <c r="IS118" s="84">
        <v>3.4904999999999999E-2</v>
      </c>
      <c r="IT118" s="84">
        <v>4.5561999999999998E-2</v>
      </c>
      <c r="IU118" s="84">
        <v>5.8374000000000002E-2</v>
      </c>
      <c r="IV118" s="84">
        <v>2.7997000000000001E-2</v>
      </c>
      <c r="IW118" s="84">
        <v>2.2277999999999999E-2</v>
      </c>
      <c r="IX118" s="84">
        <v>9.7836999999999993E-2</v>
      </c>
      <c r="IY118" s="84">
        <v>3.8834E-2</v>
      </c>
      <c r="IZ118" s="84">
        <v>5.4430000000000006E-2</v>
      </c>
      <c r="JA118" s="84">
        <v>5.2562999999999999E-2</v>
      </c>
      <c r="JB118" s="84">
        <v>6.8204000000000001E-2</v>
      </c>
      <c r="JC118" s="84">
        <v>3.3535000000000002E-2</v>
      </c>
      <c r="JD118" s="84">
        <v>6.3048999999999994E-2</v>
      </c>
      <c r="JE118" s="84">
        <v>1.9816E-2</v>
      </c>
      <c r="JF118" s="84">
        <v>7.4580000000000002E-3</v>
      </c>
      <c r="JG118" s="84">
        <v>1.9243E-2</v>
      </c>
      <c r="JH118" s="84">
        <v>1.3516E-2</v>
      </c>
      <c r="JI118" s="84">
        <v>2.5929999999999998E-3</v>
      </c>
      <c r="JJ118" s="84"/>
      <c r="JK118" s="84"/>
      <c r="JL118" s="84">
        <v>1.3630000000000001E-3</v>
      </c>
      <c r="JM118" s="84"/>
      <c r="JN118" s="84">
        <v>1.341E-3</v>
      </c>
      <c r="JO118" s="84"/>
      <c r="JP118" s="84"/>
      <c r="JQ118" s="84">
        <v>8.8800000000000001E-4</v>
      </c>
      <c r="JR118" s="84">
        <v>6.0089999999999996E-3</v>
      </c>
      <c r="JS118" s="84">
        <v>4.8409999999999998E-3</v>
      </c>
      <c r="JT118" s="84">
        <v>2.5010000000000002E-3</v>
      </c>
      <c r="JU118" s="84">
        <v>7.5490000000000002E-3</v>
      </c>
      <c r="JV118" s="84">
        <v>3.388E-3</v>
      </c>
      <c r="JW118" s="84"/>
      <c r="JX118" s="84"/>
      <c r="JY118" s="84"/>
      <c r="JZ118" s="84">
        <v>8.6000000000000003E-5</v>
      </c>
      <c r="KA118" s="84"/>
      <c r="KB118" s="84"/>
      <c r="KC118" s="84">
        <v>4.8999999999999998E-4</v>
      </c>
      <c r="KD118" s="84">
        <v>5.1E-5</v>
      </c>
      <c r="KE118" s="84"/>
      <c r="KF118" s="84">
        <v>1.9999999999999999E-6</v>
      </c>
      <c r="KG118" s="84"/>
      <c r="KH118" s="84"/>
      <c r="KI118" s="84">
        <v>1.1E-5</v>
      </c>
      <c r="KJ118" s="84">
        <v>1.4799999999999999E-4</v>
      </c>
      <c r="KK118" s="84"/>
      <c r="KL118" s="84"/>
      <c r="KM118" s="84"/>
      <c r="KN118" s="84">
        <v>9.5000000000000005E-5</v>
      </c>
      <c r="KO118" s="84">
        <v>1.12E-4</v>
      </c>
      <c r="KP118" s="84">
        <v>7.7999999999999999E-4</v>
      </c>
      <c r="KQ118" s="84">
        <v>1.97E-3</v>
      </c>
      <c r="KR118" s="84">
        <v>9.4899999999999997E-4</v>
      </c>
      <c r="KS118" s="84">
        <v>4.2299999999999998E-4</v>
      </c>
      <c r="KT118" s="84">
        <v>1.389E-3</v>
      </c>
      <c r="KU118" s="84">
        <v>3.4070000000000003E-3</v>
      </c>
      <c r="KV118" s="84"/>
      <c r="KW118" s="84">
        <v>1.0009999999999999E-3</v>
      </c>
      <c r="KX118" s="84">
        <v>1.0249999999999999E-3</v>
      </c>
      <c r="KY118" s="84">
        <v>2.777E-3</v>
      </c>
      <c r="KZ118" s="84">
        <v>1.5089999999999999E-3</v>
      </c>
      <c r="LA118" s="84">
        <v>2.61E-4</v>
      </c>
      <c r="LB118" s="84">
        <v>2.6060000000000002E-3</v>
      </c>
      <c r="LC118" s="84">
        <v>3.0600000000000001E-4</v>
      </c>
      <c r="LD118" s="84">
        <v>3.2829999999999999E-3</v>
      </c>
      <c r="LE118" s="84">
        <v>3.1570000000000001E-3</v>
      </c>
      <c r="LF118" s="84">
        <v>7.7300000000000003E-4</v>
      </c>
      <c r="LG118" s="84">
        <v>1.6770000000000001E-3</v>
      </c>
      <c r="LH118" s="84"/>
      <c r="LI118" s="84">
        <v>2.5089999999999999E-3</v>
      </c>
      <c r="LJ118" s="84">
        <v>1.593E-3</v>
      </c>
      <c r="LK118" s="84">
        <v>1.2999999999999999E-5</v>
      </c>
      <c r="LL118" s="84">
        <v>1.32E-3</v>
      </c>
      <c r="LM118" s="84"/>
      <c r="LN118" s="84"/>
      <c r="LO118" s="84"/>
      <c r="LP118" s="84"/>
      <c r="LQ118" s="84">
        <v>1.0610000000000001E-3</v>
      </c>
      <c r="LR118" s="84">
        <v>8.03E-4</v>
      </c>
      <c r="LS118" s="84">
        <v>9.0000000000000002E-6</v>
      </c>
      <c r="LT118" s="84"/>
      <c r="LU118" s="84">
        <v>3.9999999999999998E-6</v>
      </c>
      <c r="LV118" s="84">
        <v>1.9750000000000002E-3</v>
      </c>
      <c r="LW118" s="84">
        <v>4.8099999999999998E-4</v>
      </c>
      <c r="LX118" s="84">
        <v>3.9300000000000001E-4</v>
      </c>
      <c r="LY118" s="84"/>
      <c r="LZ118" s="84">
        <v>4.2390000000000006E-3</v>
      </c>
      <c r="MA118" s="84">
        <v>4.7100000000000006E-3</v>
      </c>
      <c r="MB118" s="84"/>
      <c r="MC118" s="84">
        <v>1.186E-3</v>
      </c>
      <c r="MD118" s="84"/>
      <c r="ME118" s="84">
        <v>9.7E-5</v>
      </c>
      <c r="MF118" s="84"/>
      <c r="MG118" s="84">
        <v>1.047E-3</v>
      </c>
      <c r="MH118" s="84">
        <v>2.1199999999999999E-3</v>
      </c>
      <c r="MI118" s="84"/>
      <c r="MJ118" s="84"/>
      <c r="MK118" s="84">
        <v>1.354E-3</v>
      </c>
      <c r="ML118" s="84"/>
      <c r="MM118" s="84">
        <v>7.0699999999999995E-4</v>
      </c>
      <c r="MN118" s="84"/>
      <c r="MO118" s="84"/>
      <c r="MP118" s="84">
        <v>1.026E-3</v>
      </c>
      <c r="MQ118" s="84">
        <v>1.5E-5</v>
      </c>
      <c r="MR118" s="84"/>
      <c r="MS118" s="84">
        <v>1.877E-3</v>
      </c>
      <c r="MT118" s="84">
        <v>2.1000000000000001E-4</v>
      </c>
      <c r="MU118" s="84">
        <v>1.9900000000000001E-4</v>
      </c>
      <c r="MV118" s="84">
        <v>6.5200000000000002E-4</v>
      </c>
      <c r="MW118" s="84"/>
      <c r="MX118" s="84">
        <v>5.0000000000000001E-4</v>
      </c>
      <c r="MY118" s="84"/>
      <c r="MZ118" s="84">
        <v>3.6999999999999998E-5</v>
      </c>
      <c r="NA118" s="84">
        <v>1.5200000000000001E-4</v>
      </c>
      <c r="NB118" s="84">
        <v>4.1999999999999998E-5</v>
      </c>
      <c r="NC118" s="84">
        <v>4.0200000000000001E-4</v>
      </c>
      <c r="ND118" s="84">
        <v>3.4999999999999997E-5</v>
      </c>
      <c r="NE118" s="84">
        <v>1.2360000000000001E-3</v>
      </c>
      <c r="NF118" s="84"/>
      <c r="NG118" s="84">
        <v>8.7999999999999998E-5</v>
      </c>
      <c r="NH118" s="84">
        <v>2.1999999999999999E-5</v>
      </c>
      <c r="NI118" s="84">
        <v>1.2300000000000001E-4</v>
      </c>
      <c r="NJ118" s="84">
        <v>1.4E-5</v>
      </c>
      <c r="NK118" s="84">
        <v>3.9500000000000001E-4</v>
      </c>
      <c r="NL118" s="84">
        <v>7.0400000000000009E-4</v>
      </c>
      <c r="NM118" s="84">
        <v>4.2200000000000001E-4</v>
      </c>
      <c r="NN118" s="84"/>
      <c r="NO118" s="84">
        <v>1.9900000000000001E-4</v>
      </c>
      <c r="NP118" s="84">
        <v>5.2099999999999994E-3</v>
      </c>
      <c r="NQ118" s="84"/>
      <c r="NR118" s="84"/>
      <c r="NS118" s="84"/>
      <c r="NT118" s="84">
        <v>1.17E-4</v>
      </c>
      <c r="NU118" s="84">
        <v>1.1309000000000001E-2</v>
      </c>
      <c r="NV118" s="84"/>
      <c r="NW118" s="84">
        <v>2.2800000000000001E-4</v>
      </c>
      <c r="NX118" s="84"/>
      <c r="NY118" s="84"/>
      <c r="NZ118" s="84">
        <v>4.0700000000000003E-4</v>
      </c>
      <c r="OA118" s="84"/>
      <c r="OB118" s="84"/>
      <c r="OC118" s="84">
        <v>2.0100000000000001E-4</v>
      </c>
      <c r="OD118" s="84"/>
      <c r="OE118" s="84"/>
      <c r="OF118" s="84"/>
      <c r="OG118" s="84"/>
      <c r="OH118" s="84"/>
      <c r="OI118" s="85"/>
      <c r="OJ118" s="84"/>
      <c r="OK118" s="84"/>
      <c r="OL118" s="84"/>
      <c r="OM118" s="84"/>
      <c r="ON118" s="84"/>
      <c r="OO118" s="84"/>
    </row>
    <row r="119" spans="2:405" s="76" customFormat="1" ht="12" customHeight="1" x14ac:dyDescent="0.2">
      <c r="B119" s="75" t="s">
        <v>245</v>
      </c>
      <c r="C119" s="84">
        <v>2.7399999999999999E-4</v>
      </c>
      <c r="D119" s="84"/>
      <c r="E119" s="84"/>
      <c r="F119" s="84"/>
      <c r="G119" s="84"/>
      <c r="H119" s="84"/>
      <c r="I119" s="84"/>
      <c r="J119" s="84"/>
      <c r="K119" s="84"/>
      <c r="L119" s="84">
        <v>2.4399999999999999E-4</v>
      </c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>
        <v>1.7531000000000001E-2</v>
      </c>
      <c r="Z119" s="84"/>
      <c r="AA119" s="84"/>
      <c r="AB119" s="84"/>
      <c r="AC119" s="84"/>
      <c r="AD119" s="84">
        <v>5.8414000000000001E-2</v>
      </c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>
        <v>4.0759999999999998E-3</v>
      </c>
      <c r="BA119" s="84">
        <v>1.305E-3</v>
      </c>
      <c r="BB119" s="84"/>
      <c r="BC119" s="84"/>
      <c r="BD119" s="84">
        <v>4.3099999999999996E-3</v>
      </c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>
        <v>2.1049999999999999E-2</v>
      </c>
      <c r="BR119" s="84"/>
      <c r="BS119" s="84"/>
      <c r="BT119" s="84">
        <v>1.3860000000000001E-3</v>
      </c>
      <c r="BU119" s="84"/>
      <c r="BV119" s="84"/>
      <c r="BW119" s="84"/>
      <c r="BX119" s="84">
        <v>1.4090000000000001E-3</v>
      </c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>
        <v>6.78E-4</v>
      </c>
      <c r="CK119" s="84"/>
      <c r="CL119" s="84"/>
      <c r="CM119" s="84"/>
      <c r="CN119" s="84">
        <v>3.01E-4</v>
      </c>
      <c r="CO119" s="84"/>
      <c r="CP119" s="84"/>
      <c r="CQ119" s="84"/>
      <c r="CR119" s="84"/>
      <c r="CS119" s="84"/>
      <c r="CT119" s="84"/>
      <c r="CU119" s="84"/>
      <c r="CV119" s="84">
        <v>3.5045E-2</v>
      </c>
      <c r="CW119" s="84">
        <v>1.2075000000000001E-2</v>
      </c>
      <c r="CX119" s="84"/>
      <c r="CY119" s="84"/>
      <c r="CZ119" s="84"/>
      <c r="DA119" s="84"/>
      <c r="DB119" s="84">
        <v>4.7303999999999999E-2</v>
      </c>
      <c r="DC119" s="84"/>
      <c r="DD119" s="84"/>
      <c r="DE119" s="84">
        <v>1.3268E-2</v>
      </c>
      <c r="DF119" s="84"/>
      <c r="DG119" s="84"/>
      <c r="DH119" s="84"/>
      <c r="DI119" s="84"/>
      <c r="DJ119" s="84">
        <v>1.2787E-2</v>
      </c>
      <c r="DK119" s="84"/>
      <c r="DL119" s="84"/>
      <c r="DM119" s="84">
        <v>1.1735000000000001E-2</v>
      </c>
      <c r="DN119" s="84"/>
      <c r="DO119" s="84"/>
      <c r="DP119" s="84">
        <v>2.2412999999999999E-2</v>
      </c>
      <c r="DQ119" s="84">
        <v>5.1369999999999999E-2</v>
      </c>
      <c r="DR119" s="84">
        <v>3.0405000000000001E-2</v>
      </c>
      <c r="DS119" s="84">
        <v>3.0304000000000001E-2</v>
      </c>
      <c r="DT119" s="84">
        <v>9.3869999999999995E-2</v>
      </c>
      <c r="DU119" s="84">
        <v>2.0115999999999998E-2</v>
      </c>
      <c r="DV119" s="84"/>
      <c r="DW119" s="84">
        <v>2.2680000000000001E-3</v>
      </c>
      <c r="DX119" s="84"/>
      <c r="DY119" s="84"/>
      <c r="DZ119" s="84"/>
      <c r="EA119" s="84">
        <v>1.2095E-2</v>
      </c>
      <c r="EB119" s="84"/>
      <c r="EC119" s="84">
        <v>1.274E-2</v>
      </c>
      <c r="ED119" s="84"/>
      <c r="EE119" s="84">
        <v>2.9373E-2</v>
      </c>
      <c r="EF119" s="84">
        <v>4.1320000000000003E-3</v>
      </c>
      <c r="EG119" s="84">
        <v>2.9789999999999999E-3</v>
      </c>
      <c r="EH119" s="84">
        <v>2.0840000000000001E-2</v>
      </c>
      <c r="EI119" s="84">
        <v>6.1013999999999999E-2</v>
      </c>
      <c r="EJ119" s="84"/>
      <c r="EK119" s="84">
        <v>1.5573999999999999E-2</v>
      </c>
      <c r="EL119" s="84"/>
      <c r="EM119" s="84">
        <v>1.0293E-2</v>
      </c>
      <c r="EN119" s="84"/>
      <c r="EO119" s="84"/>
      <c r="EP119" s="84"/>
      <c r="EQ119" s="84">
        <v>8.4639999999999993E-3</v>
      </c>
      <c r="ER119" s="84">
        <v>3.8294999999999996E-2</v>
      </c>
      <c r="ES119" s="84">
        <v>4.4470000000000004E-3</v>
      </c>
      <c r="ET119" s="84">
        <v>1.5761999999999998E-2</v>
      </c>
      <c r="EU119" s="84"/>
      <c r="EV119" s="84"/>
      <c r="EW119" s="84"/>
      <c r="EX119" s="84">
        <v>5.313E-3</v>
      </c>
      <c r="EY119" s="84">
        <v>1.7731E-2</v>
      </c>
      <c r="EZ119" s="84">
        <v>5.0000000000000004E-6</v>
      </c>
      <c r="FA119" s="84"/>
      <c r="FB119" s="84"/>
      <c r="FC119" s="84">
        <v>1.1537E-2</v>
      </c>
      <c r="FD119" s="84">
        <v>2.0999999999999999E-5</v>
      </c>
      <c r="FE119" s="84">
        <v>2.6289999999999997E-2</v>
      </c>
      <c r="FF119" s="84">
        <v>9.4160000000000008E-3</v>
      </c>
      <c r="FG119" s="84"/>
      <c r="FH119" s="84"/>
      <c r="FI119" s="84">
        <v>2.213E-2</v>
      </c>
      <c r="FJ119" s="84">
        <v>3.0731000000000001E-2</v>
      </c>
      <c r="FK119" s="84"/>
      <c r="FL119" s="84">
        <v>1.5493999999999999E-2</v>
      </c>
      <c r="FM119" s="84">
        <v>3.5916999999999998E-2</v>
      </c>
      <c r="FN119" s="84">
        <v>2.0961E-2</v>
      </c>
      <c r="FO119" s="84">
        <v>3.3376000000000003E-2</v>
      </c>
      <c r="FP119" s="84"/>
      <c r="FQ119" s="84"/>
      <c r="FR119" s="84">
        <v>4.6470000000000001E-3</v>
      </c>
      <c r="FS119" s="84"/>
      <c r="FT119" s="84">
        <v>2.0445000000000001E-2</v>
      </c>
      <c r="FU119" s="84">
        <v>3.5942000000000002E-2</v>
      </c>
      <c r="FV119" s="84"/>
      <c r="FW119" s="84"/>
      <c r="FX119" s="84">
        <v>5.7739999999999996E-3</v>
      </c>
      <c r="FY119" s="84">
        <v>4.3926E-2</v>
      </c>
      <c r="FZ119" s="84">
        <v>1.6677999999999998E-2</v>
      </c>
      <c r="GA119" s="84"/>
      <c r="GB119" s="84"/>
      <c r="GC119" s="84">
        <v>2.5141E-2</v>
      </c>
      <c r="GD119" s="84">
        <v>9.2359999999999994E-3</v>
      </c>
      <c r="GE119" s="84"/>
      <c r="GF119" s="84">
        <v>2.9053000000000002E-2</v>
      </c>
      <c r="GG119" s="84"/>
      <c r="GH119" s="84"/>
      <c r="GI119" s="84"/>
      <c r="GJ119" s="84">
        <v>6.6201999999999997E-2</v>
      </c>
      <c r="GK119" s="84"/>
      <c r="GL119" s="84">
        <v>2.4454E-2</v>
      </c>
      <c r="GM119" s="84"/>
      <c r="GN119" s="84"/>
      <c r="GO119" s="84"/>
      <c r="GP119" s="84">
        <v>1.1342E-2</v>
      </c>
      <c r="GQ119" s="84"/>
      <c r="GR119" s="84">
        <v>2.5000000000000001E-5</v>
      </c>
      <c r="GS119" s="84"/>
      <c r="GT119" s="84">
        <v>2.0931999999999999E-2</v>
      </c>
      <c r="GU119" s="84"/>
      <c r="GV119" s="84">
        <v>1.6927999999999999E-2</v>
      </c>
      <c r="GW119" s="84"/>
      <c r="GX119" s="84">
        <v>2.0091999999999999E-2</v>
      </c>
      <c r="GY119" s="84">
        <v>1.7523E-2</v>
      </c>
      <c r="GZ119" s="84">
        <v>2.6389999999999999E-3</v>
      </c>
      <c r="HA119" s="84">
        <v>2.1694000000000001E-2</v>
      </c>
      <c r="HB119" s="84">
        <v>1.774E-3</v>
      </c>
      <c r="HC119" s="84">
        <v>4.4200000000000001E-4</v>
      </c>
      <c r="HD119" s="84">
        <v>2.0115000000000001E-2</v>
      </c>
      <c r="HE119" s="84">
        <v>1.2700000000000001E-3</v>
      </c>
      <c r="HF119" s="84">
        <v>1.3550000000000001E-3</v>
      </c>
      <c r="HG119" s="84">
        <v>1.183E-3</v>
      </c>
      <c r="HH119" s="84">
        <v>3.8614000000000002E-2</v>
      </c>
      <c r="HI119" s="84">
        <v>2.2969E-2</v>
      </c>
      <c r="HJ119" s="84">
        <v>7.502E-3</v>
      </c>
      <c r="HK119" s="84">
        <v>9.3500000000000007E-4</v>
      </c>
      <c r="HL119" s="84">
        <v>1.9181E-2</v>
      </c>
      <c r="HM119" s="84"/>
      <c r="HN119" s="84"/>
      <c r="HO119" s="84"/>
      <c r="HP119" s="84"/>
      <c r="HQ119" s="84">
        <v>2.9524000000000002E-2</v>
      </c>
      <c r="HR119" s="84">
        <v>2.0329E-2</v>
      </c>
      <c r="HS119" s="84">
        <v>2.0369999999999999E-2</v>
      </c>
      <c r="HT119" s="84"/>
      <c r="HU119" s="84"/>
      <c r="HV119" s="84">
        <v>3.1171999999999998E-2</v>
      </c>
      <c r="HW119" s="84">
        <v>3.3709000000000003E-2</v>
      </c>
      <c r="HX119" s="84"/>
      <c r="HY119" s="84"/>
      <c r="HZ119" s="84">
        <v>9.3989999999999994E-3</v>
      </c>
      <c r="IA119" s="84">
        <v>3.6829000000000001E-2</v>
      </c>
      <c r="IB119" s="84"/>
      <c r="IC119" s="84">
        <v>8.6000000000000003E-5</v>
      </c>
      <c r="ID119" s="84">
        <v>1.8096999999999999E-2</v>
      </c>
      <c r="IE119" s="84">
        <v>2.7982E-2</v>
      </c>
      <c r="IF119" s="84">
        <v>3.6469000000000001E-2</v>
      </c>
      <c r="IG119" s="84"/>
      <c r="IH119" s="84"/>
      <c r="II119" s="84">
        <v>1.8147E-2</v>
      </c>
      <c r="IJ119" s="84">
        <v>3.4334000000000003E-2</v>
      </c>
      <c r="IK119" s="84"/>
      <c r="IL119" s="84"/>
      <c r="IM119" s="84">
        <v>2.5507999999999999E-2</v>
      </c>
      <c r="IN119" s="84"/>
      <c r="IO119" s="84">
        <v>4.2313999999999997E-2</v>
      </c>
      <c r="IP119" s="84">
        <v>3.4129E-2</v>
      </c>
      <c r="IQ119" s="84"/>
      <c r="IR119" s="84">
        <v>3.4060000000000002E-3</v>
      </c>
      <c r="IS119" s="84"/>
      <c r="IT119" s="84"/>
      <c r="IU119" s="84"/>
      <c r="IV119" s="84"/>
      <c r="IW119" s="84"/>
      <c r="IX119" s="84"/>
      <c r="IY119" s="84"/>
      <c r="IZ119" s="84"/>
      <c r="JA119" s="84"/>
      <c r="JB119" s="84"/>
      <c r="JC119" s="84"/>
      <c r="JD119" s="84"/>
      <c r="JE119" s="84"/>
      <c r="JF119" s="84"/>
      <c r="JG119" s="84"/>
      <c r="JH119" s="84"/>
      <c r="JI119" s="84"/>
      <c r="JJ119" s="84"/>
      <c r="JK119" s="84"/>
      <c r="JL119" s="84">
        <v>1.2997999999999999E-2</v>
      </c>
      <c r="JM119" s="84"/>
      <c r="JN119" s="84"/>
      <c r="JO119" s="84"/>
      <c r="JP119" s="84">
        <v>1.526E-3</v>
      </c>
      <c r="JQ119" s="84">
        <v>9.9999999999999995E-7</v>
      </c>
      <c r="JR119" s="84"/>
      <c r="JS119" s="84"/>
      <c r="JT119" s="84"/>
      <c r="JU119" s="84"/>
      <c r="JV119" s="84"/>
      <c r="JW119" s="84"/>
      <c r="JX119" s="84"/>
      <c r="JY119" s="84"/>
      <c r="JZ119" s="84"/>
      <c r="KA119" s="84"/>
      <c r="KB119" s="84"/>
      <c r="KC119" s="84"/>
      <c r="KD119" s="84"/>
      <c r="KE119" s="84"/>
      <c r="KF119" s="84"/>
      <c r="KG119" s="84">
        <v>5.0549999999999996E-3</v>
      </c>
      <c r="KH119" s="84"/>
      <c r="KI119" s="84"/>
      <c r="KJ119" s="84"/>
      <c r="KK119" s="84">
        <v>1.55E-4</v>
      </c>
      <c r="KL119" s="84"/>
      <c r="KM119" s="84"/>
      <c r="KN119" s="84"/>
      <c r="KO119" s="84"/>
      <c r="KP119" s="84"/>
      <c r="KQ119" s="84">
        <v>2.5826999999999999E-2</v>
      </c>
      <c r="KR119" s="84"/>
      <c r="KS119" s="84"/>
      <c r="KT119" s="84"/>
      <c r="KU119" s="84"/>
      <c r="KV119" s="84"/>
      <c r="KW119" s="84"/>
      <c r="KX119" s="84">
        <v>5.8600000000000004E-4</v>
      </c>
      <c r="KY119" s="84"/>
      <c r="KZ119" s="84">
        <v>2.5637E-2</v>
      </c>
      <c r="LA119" s="84"/>
      <c r="LB119" s="84">
        <v>2.5631000000000001E-2</v>
      </c>
      <c r="LC119" s="84"/>
      <c r="LD119" s="84"/>
      <c r="LE119" s="84">
        <v>1.7E-5</v>
      </c>
      <c r="LF119" s="84"/>
      <c r="LG119" s="84"/>
      <c r="LH119" s="84"/>
      <c r="LI119" s="84"/>
      <c r="LJ119" s="84"/>
      <c r="LK119" s="84">
        <v>4.9280000000000001E-3</v>
      </c>
      <c r="LL119" s="84"/>
      <c r="LM119" s="84"/>
      <c r="LN119" s="84"/>
      <c r="LO119" s="84"/>
      <c r="LP119" s="84"/>
      <c r="LQ119" s="84"/>
      <c r="LR119" s="84"/>
      <c r="LS119" s="84"/>
      <c r="LT119" s="84"/>
      <c r="LU119" s="84"/>
      <c r="LV119" s="84"/>
      <c r="LW119" s="84">
        <v>2.5509999999999999E-3</v>
      </c>
      <c r="LX119" s="84">
        <v>1.6410000000000001E-3</v>
      </c>
      <c r="LY119" s="84"/>
      <c r="LZ119" s="84"/>
      <c r="MA119" s="84"/>
      <c r="MB119" s="84"/>
      <c r="MC119" s="84"/>
      <c r="MD119" s="84"/>
      <c r="ME119" s="84"/>
      <c r="MF119" s="84">
        <v>4.62E-3</v>
      </c>
      <c r="MG119" s="84"/>
      <c r="MH119" s="84"/>
      <c r="MI119" s="84"/>
      <c r="MJ119" s="84"/>
      <c r="MK119" s="84"/>
      <c r="ML119" s="84">
        <v>2.7173000000000003E-2</v>
      </c>
      <c r="MM119" s="84"/>
      <c r="MN119" s="84"/>
      <c r="MO119" s="84"/>
      <c r="MP119" s="84"/>
      <c r="MQ119" s="84"/>
      <c r="MR119" s="84"/>
      <c r="MS119" s="84"/>
      <c r="MT119" s="84"/>
      <c r="MU119" s="84">
        <v>2.7039999999999998E-3</v>
      </c>
      <c r="MV119" s="84"/>
      <c r="MW119" s="84">
        <v>3.6159999999999999E-3</v>
      </c>
      <c r="MX119" s="84"/>
      <c r="MY119" s="84"/>
      <c r="MZ119" s="84"/>
      <c r="NA119" s="84"/>
      <c r="NB119" s="84"/>
      <c r="NC119" s="84"/>
      <c r="ND119" s="84"/>
      <c r="NE119" s="84">
        <v>6.5579999999999996E-3</v>
      </c>
      <c r="NF119" s="84"/>
      <c r="NG119" s="84"/>
      <c r="NH119" s="84"/>
      <c r="NI119" s="84"/>
      <c r="NJ119" s="84"/>
      <c r="NK119" s="84"/>
      <c r="NL119" s="84"/>
      <c r="NM119" s="84"/>
      <c r="NN119" s="84"/>
      <c r="NO119" s="84"/>
      <c r="NP119" s="84"/>
      <c r="NQ119" s="84"/>
      <c r="NR119" s="84">
        <v>4.3999999999999999E-5</v>
      </c>
      <c r="NS119" s="84"/>
      <c r="NT119" s="84"/>
      <c r="NU119" s="84">
        <v>4.4763999999999998E-2</v>
      </c>
      <c r="NV119" s="84"/>
      <c r="NW119" s="84"/>
      <c r="NX119" s="84"/>
      <c r="NY119" s="84"/>
      <c r="NZ119" s="84">
        <v>1.155E-3</v>
      </c>
      <c r="OA119" s="84"/>
      <c r="OB119" s="84"/>
      <c r="OC119" s="84"/>
      <c r="OD119" s="84"/>
      <c r="OE119" s="84"/>
      <c r="OF119" s="84"/>
      <c r="OG119" s="84"/>
      <c r="OH119" s="84"/>
      <c r="OI119" s="85"/>
      <c r="OJ119" s="84"/>
      <c r="OK119" s="84"/>
      <c r="OL119" s="84"/>
      <c r="OM119" s="84"/>
      <c r="ON119" s="84"/>
      <c r="OO119" s="84"/>
    </row>
    <row r="120" spans="2:405" s="76" customFormat="1" ht="12" customHeight="1" x14ac:dyDescent="0.2">
      <c r="B120" s="75" t="s">
        <v>246</v>
      </c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>
        <v>1.9363999999999999E-2</v>
      </c>
      <c r="V120" s="84">
        <v>2.1600000000000002E-4</v>
      </c>
      <c r="W120" s="84">
        <v>1.2488000000000001E-2</v>
      </c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>
        <v>1.2440000000000001E-3</v>
      </c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>
        <v>8.5053000000000004E-2</v>
      </c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>
        <v>2.2461999999999999E-2</v>
      </c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>
        <v>1.9899999999999999E-4</v>
      </c>
      <c r="FC120" s="84"/>
      <c r="FD120" s="84"/>
      <c r="FE120" s="84"/>
      <c r="FF120" s="84"/>
      <c r="FG120" s="84">
        <v>4.6999999999999997E-5</v>
      </c>
      <c r="FH120" s="84">
        <v>3.0000000000000001E-6</v>
      </c>
      <c r="FI120" s="84"/>
      <c r="FJ120" s="84"/>
      <c r="FK120" s="84"/>
      <c r="FL120" s="84"/>
      <c r="FM120" s="84">
        <v>1.08E-4</v>
      </c>
      <c r="FN120" s="84"/>
      <c r="FO120" s="84"/>
      <c r="FP120" s="84"/>
      <c r="FQ120" s="84"/>
      <c r="FR120" s="84">
        <v>4.8700000000000002E-4</v>
      </c>
      <c r="FS120" s="84"/>
      <c r="FT120" s="84">
        <v>1.4989999999999999E-3</v>
      </c>
      <c r="FU120" s="84"/>
      <c r="FV120" s="84">
        <v>1.0399999999999999E-4</v>
      </c>
      <c r="FW120" s="84">
        <v>5.8900000000000001E-4</v>
      </c>
      <c r="FX120" s="84"/>
      <c r="FY120" s="84">
        <v>1.5809999999999999E-3</v>
      </c>
      <c r="FZ120" s="84">
        <v>4.2929999999999999E-3</v>
      </c>
      <c r="GA120" s="84">
        <v>2.6679999999999998E-3</v>
      </c>
      <c r="GB120" s="84"/>
      <c r="GC120" s="84"/>
      <c r="GD120" s="84"/>
      <c r="GE120" s="84"/>
      <c r="GF120" s="84">
        <v>5.411E-3</v>
      </c>
      <c r="GG120" s="84"/>
      <c r="GH120" s="84"/>
      <c r="GI120" s="84">
        <v>2.2390000000000001E-3</v>
      </c>
      <c r="GJ120" s="84">
        <v>2.1100000000000001E-4</v>
      </c>
      <c r="GK120" s="84">
        <v>1.717E-3</v>
      </c>
      <c r="GL120" s="84">
        <v>4.8849999999999996E-3</v>
      </c>
      <c r="GM120" s="84">
        <v>5.4199999999999995E-4</v>
      </c>
      <c r="GN120" s="84"/>
      <c r="GO120" s="84"/>
      <c r="GP120" s="84"/>
      <c r="GQ120" s="84"/>
      <c r="GR120" s="84">
        <v>7.273E-3</v>
      </c>
      <c r="GS120" s="84"/>
      <c r="GT120" s="84"/>
      <c r="GU120" s="84"/>
      <c r="GV120" s="84"/>
      <c r="GW120" s="84">
        <v>1.201E-3</v>
      </c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>
        <v>2.7060000000000001E-3</v>
      </c>
      <c r="HN120" s="84"/>
      <c r="HO120" s="84"/>
      <c r="HP120" s="84">
        <v>1.5950000000000001E-3</v>
      </c>
      <c r="HQ120" s="84"/>
      <c r="HR120" s="84"/>
      <c r="HS120" s="84"/>
      <c r="HT120" s="84"/>
      <c r="HU120" s="84"/>
      <c r="HV120" s="84">
        <v>1.0059999999999999E-3</v>
      </c>
      <c r="HW120" s="84"/>
      <c r="HX120" s="84"/>
      <c r="HY120" s="84"/>
      <c r="HZ120" s="84"/>
      <c r="IA120" s="84">
        <v>1.6699999999999999E-4</v>
      </c>
      <c r="IB120" s="84">
        <v>3.0360000000000001E-3</v>
      </c>
      <c r="IC120" s="84">
        <v>1.1E-5</v>
      </c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  <c r="IV120" s="84"/>
      <c r="IW120" s="84"/>
      <c r="IX120" s="84"/>
      <c r="IY120" s="84"/>
      <c r="IZ120" s="84">
        <v>1.9000000000000001E-5</v>
      </c>
      <c r="JA120" s="84"/>
      <c r="JB120" s="84"/>
      <c r="JC120" s="84"/>
      <c r="JD120" s="84"/>
      <c r="JE120" s="84"/>
      <c r="JF120" s="84"/>
      <c r="JG120" s="84">
        <v>1.4300000000000001E-4</v>
      </c>
      <c r="JH120" s="84"/>
      <c r="JI120" s="84"/>
      <c r="JJ120" s="84"/>
      <c r="JK120" s="84"/>
      <c r="JL120" s="84"/>
      <c r="JM120" s="84">
        <v>8.3210000000000003E-3</v>
      </c>
      <c r="JN120" s="84"/>
      <c r="JO120" s="84"/>
      <c r="JP120" s="84"/>
      <c r="JQ120" s="84">
        <v>6.6480000000000003E-3</v>
      </c>
      <c r="JR120" s="84">
        <v>6.9999999999999999E-6</v>
      </c>
      <c r="JS120" s="84"/>
      <c r="JT120" s="84"/>
      <c r="JU120" s="84">
        <v>1.3408E-2</v>
      </c>
      <c r="JV120" s="84">
        <v>4.2779999999999997E-3</v>
      </c>
      <c r="JW120" s="84">
        <v>1.2999999999999999E-5</v>
      </c>
      <c r="JX120" s="84"/>
      <c r="JY120" s="84">
        <v>9.9970000000000007E-3</v>
      </c>
      <c r="JZ120" s="84">
        <v>9.0000000000000002E-6</v>
      </c>
      <c r="KA120" s="84">
        <v>2.0549000000000001E-2</v>
      </c>
      <c r="KB120" s="84">
        <v>6.5079999999999999E-3</v>
      </c>
      <c r="KC120" s="84">
        <v>7.0980000000000001E-3</v>
      </c>
      <c r="KD120" s="84">
        <v>9.1600000000000004E-4</v>
      </c>
      <c r="KE120" s="84"/>
      <c r="KF120" s="84">
        <v>7.6000000000000004E-4</v>
      </c>
      <c r="KG120" s="84">
        <v>1.7426000000000001E-2</v>
      </c>
      <c r="KH120" s="84">
        <v>1.3481999999999999E-2</v>
      </c>
      <c r="KI120" s="84">
        <v>9.1590000000000005E-3</v>
      </c>
      <c r="KJ120" s="84">
        <v>7.4899999999999999E-4</v>
      </c>
      <c r="KK120" s="84">
        <v>1.0240000000000001E-2</v>
      </c>
      <c r="KL120" s="84">
        <v>7.1300000000000001E-3</v>
      </c>
      <c r="KM120" s="84">
        <v>1.4371999999999999E-2</v>
      </c>
      <c r="KN120" s="84">
        <v>8.7999999999999998E-5</v>
      </c>
      <c r="KO120" s="84">
        <v>2.5999999999999998E-5</v>
      </c>
      <c r="KP120" s="84"/>
      <c r="KQ120" s="84">
        <v>7.8429999999999993E-3</v>
      </c>
      <c r="KR120" s="84"/>
      <c r="KS120" s="84">
        <v>2.5379999999999999E-3</v>
      </c>
      <c r="KT120" s="84">
        <v>2.0386999999999999E-2</v>
      </c>
      <c r="KU120" s="84">
        <v>9.691E-3</v>
      </c>
      <c r="KV120" s="84">
        <v>4.7210000000000004E-3</v>
      </c>
      <c r="KW120" s="84">
        <v>1.6579E-2</v>
      </c>
      <c r="KX120" s="84">
        <v>6.4300000000000002E-4</v>
      </c>
      <c r="KY120" s="84">
        <v>4.9883000000000004E-2</v>
      </c>
      <c r="KZ120" s="84">
        <v>1.2598E-2</v>
      </c>
      <c r="LA120" s="84">
        <v>2.3060999999999998E-2</v>
      </c>
      <c r="LB120" s="84">
        <v>5.5489999999999998E-2</v>
      </c>
      <c r="LC120" s="84"/>
      <c r="LD120" s="84">
        <v>3.4175000000000011E-2</v>
      </c>
      <c r="LE120" s="84">
        <v>2.0545000000000001E-2</v>
      </c>
      <c r="LF120" s="84">
        <v>1.0629999999999999E-3</v>
      </c>
      <c r="LG120" s="84">
        <v>3.0883000000000001E-2</v>
      </c>
      <c r="LH120" s="84">
        <v>1.227E-3</v>
      </c>
      <c r="LI120" s="84">
        <v>3.0960000000000002E-3</v>
      </c>
      <c r="LJ120" s="84">
        <v>1.9104000000000003E-2</v>
      </c>
      <c r="LK120" s="84">
        <v>5.4214999999999999E-2</v>
      </c>
      <c r="LL120" s="84">
        <v>3.0821999999999999E-2</v>
      </c>
      <c r="LM120" s="84">
        <v>6.2249999999999996E-3</v>
      </c>
      <c r="LN120" s="84">
        <v>7.0993000000000001E-2</v>
      </c>
      <c r="LO120" s="84">
        <v>5.3917E-2</v>
      </c>
      <c r="LP120" s="84">
        <v>0.13517200000000001</v>
      </c>
      <c r="LQ120" s="84">
        <v>1.3623000000000001E-2</v>
      </c>
      <c r="LR120" s="84">
        <v>1.3897999999999999E-2</v>
      </c>
      <c r="LS120" s="84">
        <v>3.9960000000000002E-2</v>
      </c>
      <c r="LT120" s="84">
        <v>7.8033999999999992E-2</v>
      </c>
      <c r="LU120" s="84">
        <v>7.7087000000000003E-2</v>
      </c>
      <c r="LV120" s="84">
        <v>0.133633</v>
      </c>
      <c r="LW120" s="84">
        <v>8.3130000000000009E-3</v>
      </c>
      <c r="LX120" s="84">
        <v>4.5594999999999997E-2</v>
      </c>
      <c r="LY120" s="84">
        <v>1.2658000000000001E-2</v>
      </c>
      <c r="LZ120" s="84">
        <v>0.13609599999999999</v>
      </c>
      <c r="MA120" s="84">
        <v>8.8595000000000007E-2</v>
      </c>
      <c r="MB120" s="84">
        <v>5.8925999999999999E-2</v>
      </c>
      <c r="MC120" s="84">
        <v>0.10212199999999999</v>
      </c>
      <c r="MD120" s="84">
        <v>5.6414000000000006E-2</v>
      </c>
      <c r="ME120" s="84">
        <v>3.4699999999999998E-4</v>
      </c>
      <c r="MF120" s="84">
        <v>6.1359999999999998E-2</v>
      </c>
      <c r="MG120" s="84">
        <v>1.8846999999999999E-2</v>
      </c>
      <c r="MH120" s="84">
        <v>1.9284000000000003E-2</v>
      </c>
      <c r="MI120" s="84">
        <v>4.7001000000000001E-2</v>
      </c>
      <c r="MJ120" s="84">
        <v>3.1378000000000003E-2</v>
      </c>
      <c r="MK120" s="84">
        <v>7.6987E-2</v>
      </c>
      <c r="ML120" s="84">
        <v>5.0753E-2</v>
      </c>
      <c r="MM120" s="84">
        <v>3.8910000000000004E-3</v>
      </c>
      <c r="MN120" s="84">
        <v>6.9610000000000002E-3</v>
      </c>
      <c r="MO120" s="84">
        <v>4.1397999999999997E-2</v>
      </c>
      <c r="MP120" s="84">
        <v>6.6359000000000001E-2</v>
      </c>
      <c r="MQ120" s="84">
        <v>4.9395000000000001E-2</v>
      </c>
      <c r="MR120" s="84">
        <v>6.5999000000000002E-2</v>
      </c>
      <c r="MS120" s="84">
        <v>4.9112999999999997E-2</v>
      </c>
      <c r="MT120" s="84">
        <v>6.1857000000000002E-2</v>
      </c>
      <c r="MU120" s="84">
        <v>1.0675E-2</v>
      </c>
      <c r="MV120" s="84">
        <v>7.6901000000000011E-2</v>
      </c>
      <c r="MW120" s="84">
        <v>1.2489000000000002E-2</v>
      </c>
      <c r="MX120" s="84">
        <v>5.5736999999999995E-2</v>
      </c>
      <c r="MY120" s="84">
        <v>2.1613E-2</v>
      </c>
      <c r="MZ120" s="84">
        <v>1.5266999999999999E-2</v>
      </c>
      <c r="NA120" s="84">
        <v>1.8675999999999998E-2</v>
      </c>
      <c r="NB120" s="84">
        <v>1.377E-3</v>
      </c>
      <c r="NC120" s="84">
        <v>4.7910999999999995E-2</v>
      </c>
      <c r="ND120" s="84">
        <v>6.8460000000000005E-3</v>
      </c>
      <c r="NE120" s="84">
        <v>3.8813E-2</v>
      </c>
      <c r="NF120" s="84">
        <v>8.1719E-2</v>
      </c>
      <c r="NG120" s="84">
        <v>8.0360000000000015E-2</v>
      </c>
      <c r="NH120" s="84">
        <v>6.8263999999999991E-2</v>
      </c>
      <c r="NI120" s="84">
        <v>6.699200000000001E-2</v>
      </c>
      <c r="NJ120" s="84">
        <v>0.160771</v>
      </c>
      <c r="NK120" s="84">
        <v>2.4151000000000002E-2</v>
      </c>
      <c r="NL120" s="84">
        <v>7.9961999999999991E-2</v>
      </c>
      <c r="NM120" s="84">
        <v>5.6715000000000002E-2</v>
      </c>
      <c r="NN120" s="84">
        <v>4.7882000000000001E-2</v>
      </c>
      <c r="NO120" s="84">
        <v>5.9789999999999999E-3</v>
      </c>
      <c r="NP120" s="84">
        <v>3.8883000000000001E-2</v>
      </c>
      <c r="NQ120" s="84">
        <v>0.14473299999999997</v>
      </c>
      <c r="NR120" s="84">
        <v>7.7348E-2</v>
      </c>
      <c r="NS120" s="84">
        <v>2.5140000000000003E-2</v>
      </c>
      <c r="NT120" s="84">
        <v>3.9251000000000001E-2</v>
      </c>
      <c r="NU120" s="84">
        <v>1.1377999999999999E-2</v>
      </c>
      <c r="NV120" s="84">
        <v>0.15071100000000001</v>
      </c>
      <c r="NW120" s="84">
        <v>7.5449999999999996E-3</v>
      </c>
      <c r="NX120" s="84">
        <v>1.7798999999999999E-2</v>
      </c>
      <c r="NY120" s="84">
        <v>0.20561599999999999</v>
      </c>
      <c r="NZ120" s="84">
        <v>0.12135699999999999</v>
      </c>
      <c r="OA120" s="84">
        <v>1.1818E-2</v>
      </c>
      <c r="OB120" s="84">
        <v>1.2077999999999998E-2</v>
      </c>
      <c r="OC120" s="84">
        <v>0.12981599999999999</v>
      </c>
      <c r="OD120" s="84">
        <v>4.9392999999999999E-2</v>
      </c>
      <c r="OE120" s="84">
        <v>2.4127999999999997E-2</v>
      </c>
      <c r="OF120" s="84">
        <v>3.320999999999999E-2</v>
      </c>
      <c r="OG120" s="84">
        <v>2.7949999999999999E-2</v>
      </c>
      <c r="OH120" s="84">
        <v>0.138184</v>
      </c>
      <c r="OI120" s="85">
        <v>4.267E-3</v>
      </c>
      <c r="OJ120" s="84"/>
      <c r="OK120" s="84"/>
      <c r="OL120" s="84">
        <v>0.208421</v>
      </c>
      <c r="OM120" s="84">
        <v>5.1115000000000001E-2</v>
      </c>
      <c r="ON120" s="84">
        <v>3.8642000000000003E-2</v>
      </c>
      <c r="OO120" s="84">
        <v>6.2500000000000003E-3</v>
      </c>
    </row>
    <row r="121" spans="2:405" s="76" customFormat="1" ht="12" customHeight="1" x14ac:dyDescent="0.2">
      <c r="B121" s="75" t="s">
        <v>247</v>
      </c>
      <c r="C121" s="84">
        <v>0.16510899999999998</v>
      </c>
      <c r="D121" s="84">
        <v>0.38486599999999999</v>
      </c>
      <c r="E121" s="84">
        <v>0.19156599999999999</v>
      </c>
      <c r="F121" s="84">
        <v>0.10943999999999998</v>
      </c>
      <c r="G121" s="84">
        <v>0.31422500000000003</v>
      </c>
      <c r="H121" s="84">
        <v>4.8186E-2</v>
      </c>
      <c r="I121" s="84">
        <v>0.15828800000000001</v>
      </c>
      <c r="J121" s="84">
        <v>3.7413999999999996E-2</v>
      </c>
      <c r="K121" s="84">
        <v>5.2151000000000003E-2</v>
      </c>
      <c r="L121" s="84">
        <v>0.12185100000000001</v>
      </c>
      <c r="M121" s="84">
        <v>8.1924999999999984E-2</v>
      </c>
      <c r="N121" s="84">
        <v>7.5719000000000009E-2</v>
      </c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  <c r="IV121" s="84"/>
      <c r="IW121" s="84"/>
      <c r="IX121" s="84"/>
      <c r="IY121" s="84"/>
      <c r="IZ121" s="84"/>
      <c r="JA121" s="84"/>
      <c r="JB121" s="84"/>
      <c r="JC121" s="84"/>
      <c r="JD121" s="84"/>
      <c r="JE121" s="84"/>
      <c r="JF121" s="84"/>
      <c r="JG121" s="84"/>
      <c r="JH121" s="84"/>
      <c r="JI121" s="84"/>
      <c r="JJ121" s="84"/>
      <c r="JK121" s="84"/>
      <c r="JL121" s="84"/>
      <c r="JM121" s="84"/>
      <c r="JN121" s="84"/>
      <c r="JO121" s="84"/>
      <c r="JP121" s="84"/>
      <c r="JQ121" s="84"/>
      <c r="JR121" s="84"/>
      <c r="JS121" s="84"/>
      <c r="JT121" s="84"/>
      <c r="JU121" s="84"/>
      <c r="JV121" s="84"/>
      <c r="JW121" s="84"/>
      <c r="JX121" s="84"/>
      <c r="JY121" s="84"/>
      <c r="JZ121" s="84"/>
      <c r="KA121" s="84"/>
      <c r="KB121" s="84"/>
      <c r="KC121" s="84"/>
      <c r="KD121" s="84"/>
      <c r="KE121" s="84"/>
      <c r="KF121" s="84"/>
      <c r="KG121" s="84"/>
      <c r="KH121" s="84"/>
      <c r="KI121" s="84"/>
      <c r="KJ121" s="84"/>
      <c r="KK121" s="84"/>
      <c r="KL121" s="84"/>
      <c r="KM121" s="84"/>
      <c r="KN121" s="84"/>
      <c r="KO121" s="84"/>
      <c r="KP121" s="84"/>
      <c r="KQ121" s="84"/>
      <c r="KR121" s="84"/>
      <c r="KS121" s="84"/>
      <c r="KT121" s="84"/>
      <c r="KU121" s="84"/>
      <c r="KV121" s="84"/>
      <c r="KW121" s="84"/>
      <c r="KX121" s="84"/>
      <c r="KY121" s="84"/>
      <c r="KZ121" s="84"/>
      <c r="LA121" s="84"/>
      <c r="LB121" s="84"/>
      <c r="LC121" s="84"/>
      <c r="LD121" s="84"/>
      <c r="LE121" s="84"/>
      <c r="LF121" s="84"/>
      <c r="LG121" s="84"/>
      <c r="LH121" s="84"/>
      <c r="LI121" s="84"/>
      <c r="LJ121" s="84"/>
      <c r="LK121" s="84"/>
      <c r="LL121" s="84"/>
      <c r="LM121" s="84"/>
      <c r="LN121" s="84"/>
      <c r="LO121" s="84"/>
      <c r="LP121" s="84"/>
      <c r="LQ121" s="84"/>
      <c r="LR121" s="84"/>
      <c r="LS121" s="84"/>
      <c r="LT121" s="84"/>
      <c r="LU121" s="84"/>
      <c r="LV121" s="84"/>
      <c r="LW121" s="84"/>
      <c r="LX121" s="84"/>
      <c r="LY121" s="84"/>
      <c r="LZ121" s="84"/>
      <c r="MA121" s="84"/>
      <c r="MB121" s="84"/>
      <c r="MC121" s="84"/>
      <c r="MD121" s="84"/>
      <c r="ME121" s="84"/>
      <c r="MF121" s="84"/>
      <c r="MG121" s="84"/>
      <c r="MH121" s="84"/>
      <c r="MI121" s="84"/>
      <c r="MJ121" s="84"/>
      <c r="MK121" s="84"/>
      <c r="ML121" s="84"/>
      <c r="MM121" s="84"/>
      <c r="MN121" s="84"/>
      <c r="MO121" s="84"/>
      <c r="MP121" s="84"/>
      <c r="MQ121" s="84"/>
      <c r="MR121" s="84"/>
      <c r="MS121" s="84"/>
      <c r="MT121" s="84"/>
      <c r="MU121" s="84"/>
      <c r="MV121" s="84"/>
      <c r="MW121" s="84"/>
      <c r="MX121" s="84"/>
      <c r="MY121" s="84"/>
      <c r="MZ121" s="84"/>
      <c r="NA121" s="84"/>
      <c r="NB121" s="84"/>
      <c r="NC121" s="84"/>
      <c r="ND121" s="84"/>
      <c r="NE121" s="84"/>
      <c r="NF121" s="84"/>
      <c r="NG121" s="84"/>
      <c r="NH121" s="84"/>
      <c r="NI121" s="84"/>
      <c r="NJ121" s="84"/>
      <c r="NK121" s="84"/>
      <c r="NL121" s="84"/>
      <c r="NM121" s="84"/>
      <c r="NN121" s="84"/>
      <c r="NO121" s="84"/>
      <c r="NP121" s="84"/>
      <c r="NQ121" s="84"/>
      <c r="NR121" s="84"/>
      <c r="NS121" s="84"/>
      <c r="NT121" s="84"/>
      <c r="NU121" s="84"/>
      <c r="NV121" s="84"/>
      <c r="NW121" s="84"/>
      <c r="NX121" s="84"/>
      <c r="NY121" s="84"/>
      <c r="NZ121" s="84"/>
      <c r="OA121" s="84"/>
      <c r="OB121" s="84"/>
      <c r="OC121" s="84"/>
      <c r="OD121" s="84"/>
      <c r="OE121" s="84"/>
      <c r="OF121" s="84"/>
      <c r="OG121" s="84"/>
      <c r="OH121" s="84"/>
      <c r="OI121" s="85"/>
      <c r="OJ121" s="84"/>
      <c r="OK121" s="84"/>
      <c r="OL121" s="84"/>
      <c r="OM121" s="84"/>
      <c r="ON121" s="84"/>
      <c r="OO121" s="84"/>
    </row>
    <row r="122" spans="2:405" s="76" customFormat="1" ht="12" customHeight="1" x14ac:dyDescent="0.2">
      <c r="B122" s="75" t="s">
        <v>248</v>
      </c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>
        <v>2.33E-4</v>
      </c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>
        <v>1.16E-4</v>
      </c>
      <c r="GM122" s="84"/>
      <c r="GN122" s="84"/>
      <c r="GO122" s="84"/>
      <c r="GP122" s="84"/>
      <c r="GQ122" s="84"/>
      <c r="GR122" s="84">
        <v>2.7799999999999998E-4</v>
      </c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>
        <v>3.5099999999999997E-4</v>
      </c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  <c r="IV122" s="84"/>
      <c r="IW122" s="84"/>
      <c r="IX122" s="84"/>
      <c r="IY122" s="84"/>
      <c r="IZ122" s="84"/>
      <c r="JA122" s="84"/>
      <c r="JB122" s="84">
        <v>1.5300000000000001E-4</v>
      </c>
      <c r="JC122" s="84"/>
      <c r="JD122" s="84"/>
      <c r="JE122" s="84"/>
      <c r="JF122" s="84"/>
      <c r="JG122" s="84"/>
      <c r="JH122" s="84"/>
      <c r="JI122" s="84"/>
      <c r="JJ122" s="84"/>
      <c r="JK122" s="84"/>
      <c r="JL122" s="84">
        <v>1.22E-4</v>
      </c>
      <c r="JM122" s="84"/>
      <c r="JN122" s="84"/>
      <c r="JO122" s="84"/>
      <c r="JP122" s="84"/>
      <c r="JQ122" s="84"/>
      <c r="JR122" s="84"/>
      <c r="JS122" s="84"/>
      <c r="JT122" s="84"/>
      <c r="JU122" s="84"/>
      <c r="JV122" s="84"/>
      <c r="JW122" s="84"/>
      <c r="JX122" s="84"/>
      <c r="JY122" s="84"/>
      <c r="JZ122" s="84"/>
      <c r="KA122" s="84"/>
      <c r="KB122" s="84"/>
      <c r="KC122" s="84"/>
      <c r="KD122" s="84"/>
      <c r="KE122" s="84"/>
      <c r="KF122" s="84"/>
      <c r="KG122" s="84"/>
      <c r="KH122" s="84"/>
      <c r="KI122" s="84"/>
      <c r="KJ122" s="84"/>
      <c r="KK122" s="84"/>
      <c r="KL122" s="84"/>
      <c r="KM122" s="84"/>
      <c r="KN122" s="84">
        <v>4.5000000000000003E-5</v>
      </c>
      <c r="KO122" s="84"/>
      <c r="KP122" s="84"/>
      <c r="KQ122" s="84">
        <v>2.8800000000000001E-4</v>
      </c>
      <c r="KR122" s="84"/>
      <c r="KS122" s="84"/>
      <c r="KT122" s="84"/>
      <c r="KU122" s="84"/>
      <c r="KV122" s="84"/>
      <c r="KW122" s="84"/>
      <c r="KX122" s="84"/>
      <c r="KY122" s="84"/>
      <c r="KZ122" s="84"/>
      <c r="LA122" s="84"/>
      <c r="LB122" s="84"/>
      <c r="LC122" s="84"/>
      <c r="LD122" s="84"/>
      <c r="LE122" s="84"/>
      <c r="LF122" s="84">
        <v>1.75E-4</v>
      </c>
      <c r="LG122" s="84">
        <v>1.769E-3</v>
      </c>
      <c r="LH122" s="84"/>
      <c r="LI122" s="84"/>
      <c r="LJ122" s="84"/>
      <c r="LK122" s="84"/>
      <c r="LL122" s="84">
        <v>9.9999999999999995E-7</v>
      </c>
      <c r="LM122" s="84"/>
      <c r="LN122" s="84"/>
      <c r="LO122" s="84"/>
      <c r="LP122" s="84"/>
      <c r="LQ122" s="84"/>
      <c r="LR122" s="84"/>
      <c r="LS122" s="84"/>
      <c r="LT122" s="84"/>
      <c r="LU122" s="84"/>
      <c r="LV122" s="84"/>
      <c r="LW122" s="84">
        <v>0.82122099999999998</v>
      </c>
      <c r="LX122" s="84">
        <v>0.82130800000000004</v>
      </c>
      <c r="LY122" s="84"/>
      <c r="LZ122" s="84"/>
      <c r="MA122" s="84"/>
      <c r="MB122" s="84"/>
      <c r="MC122" s="84"/>
      <c r="MD122" s="84"/>
      <c r="ME122" s="84"/>
      <c r="MF122" s="84"/>
      <c r="MG122" s="84"/>
      <c r="MH122" s="84"/>
      <c r="MI122" s="84"/>
      <c r="MJ122" s="84">
        <v>3.2776E-2</v>
      </c>
      <c r="MK122" s="84">
        <v>0.12967100000000001</v>
      </c>
      <c r="ML122" s="84">
        <v>6.613999999999999E-2</v>
      </c>
      <c r="MM122" s="84">
        <v>5.5683999999999997E-2</v>
      </c>
      <c r="MN122" s="84">
        <v>0.12381499999999999</v>
      </c>
      <c r="MO122" s="84"/>
      <c r="MP122" s="84">
        <v>7.3746999999999993E-2</v>
      </c>
      <c r="MQ122" s="84">
        <v>7.3682999999999998E-2</v>
      </c>
      <c r="MR122" s="84"/>
      <c r="MS122" s="84">
        <v>2.8600000000000001E-4</v>
      </c>
      <c r="MT122" s="84"/>
      <c r="MU122" s="84">
        <v>3.0000000000000001E-5</v>
      </c>
      <c r="MV122" s="84"/>
      <c r="MW122" s="84"/>
      <c r="MX122" s="84">
        <v>1.2999999999999999E-5</v>
      </c>
      <c r="MY122" s="84"/>
      <c r="MZ122" s="84"/>
      <c r="NA122" s="84"/>
      <c r="NB122" s="84"/>
      <c r="NC122" s="84"/>
      <c r="ND122" s="84"/>
      <c r="NE122" s="84"/>
      <c r="NF122" s="84"/>
      <c r="NG122" s="84"/>
      <c r="NH122" s="84"/>
      <c r="NI122" s="84"/>
      <c r="NJ122" s="84"/>
      <c r="NK122" s="84"/>
      <c r="NL122" s="84"/>
      <c r="NM122" s="84">
        <v>5.5000000000000002E-5</v>
      </c>
      <c r="NN122" s="84"/>
      <c r="NO122" s="84"/>
      <c r="NP122" s="84"/>
      <c r="NQ122" s="84"/>
      <c r="NR122" s="84"/>
      <c r="NS122" s="84"/>
      <c r="NT122" s="84"/>
      <c r="NU122" s="84"/>
      <c r="NV122" s="84"/>
      <c r="NW122" s="84"/>
      <c r="NX122" s="84"/>
      <c r="NY122" s="84"/>
      <c r="NZ122" s="84"/>
      <c r="OA122" s="84"/>
      <c r="OB122" s="84"/>
      <c r="OC122" s="84"/>
      <c r="OD122" s="84"/>
      <c r="OE122" s="84"/>
      <c r="OF122" s="84"/>
      <c r="OG122" s="84"/>
      <c r="OH122" s="84"/>
      <c r="OI122" s="85"/>
      <c r="OJ122" s="84"/>
      <c r="OK122" s="84"/>
      <c r="OL122" s="84"/>
      <c r="OM122" s="84"/>
      <c r="ON122" s="84"/>
      <c r="OO122" s="84"/>
    </row>
    <row r="123" spans="2:405" s="76" customFormat="1" ht="12" customHeight="1" x14ac:dyDescent="0.2">
      <c r="B123" s="75" t="s">
        <v>249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4">
        <v>2.957E-3</v>
      </c>
      <c r="M123" s="84"/>
      <c r="N123" s="84"/>
      <c r="O123" s="84"/>
      <c r="P123" s="84"/>
      <c r="Q123" s="84"/>
      <c r="R123" s="84"/>
      <c r="S123" s="84"/>
      <c r="T123" s="84">
        <v>7.0429999999999998E-3</v>
      </c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>
        <v>4.6709999999999998E-3</v>
      </c>
      <c r="AL123" s="84"/>
      <c r="AM123" s="84"/>
      <c r="AN123" s="84"/>
      <c r="AO123" s="84"/>
      <c r="AP123" s="84"/>
      <c r="AQ123" s="84">
        <v>9.3369999999999998E-3</v>
      </c>
      <c r="AR123" s="84"/>
      <c r="AS123" s="84"/>
      <c r="AT123" s="84"/>
      <c r="AU123" s="84"/>
      <c r="AV123" s="84">
        <v>3.6310000000000001E-3</v>
      </c>
      <c r="AW123" s="84"/>
      <c r="AX123" s="84"/>
      <c r="AY123" s="84"/>
      <c r="AZ123" s="84"/>
      <c r="BA123" s="84"/>
      <c r="BB123" s="84"/>
      <c r="BC123" s="84"/>
      <c r="BD123" s="84"/>
      <c r="BE123" s="84"/>
      <c r="BF123" s="84">
        <v>2.0684000000000001E-2</v>
      </c>
      <c r="BG123" s="84"/>
      <c r="BH123" s="84"/>
      <c r="BI123" s="84"/>
      <c r="BJ123" s="84"/>
      <c r="BK123" s="84"/>
      <c r="BL123" s="84">
        <v>1.0379999999999999E-3</v>
      </c>
      <c r="BM123" s="84"/>
      <c r="BN123" s="84">
        <v>4.2139999999999999E-3</v>
      </c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>
        <v>5.8079999999999998E-3</v>
      </c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>
        <v>6.9690000000000004E-3</v>
      </c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>
        <v>1.0319999999999999E-3</v>
      </c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>
        <v>4.0769999999999999E-3</v>
      </c>
      <c r="EB123" s="84"/>
      <c r="EC123" s="84">
        <v>1.4269E-2</v>
      </c>
      <c r="ED123" s="84"/>
      <c r="EE123" s="84">
        <v>2.758E-3</v>
      </c>
      <c r="EF123" s="84">
        <v>1.5939999999999999E-3</v>
      </c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>
        <v>6.3999999999999997E-5</v>
      </c>
      <c r="FA123" s="84">
        <v>1.3699999999999999E-3</v>
      </c>
      <c r="FB123" s="84"/>
      <c r="FC123" s="84"/>
      <c r="FD123" s="84"/>
      <c r="FE123" s="84"/>
      <c r="FF123" s="84"/>
      <c r="FG123" s="84"/>
      <c r="FH123" s="84"/>
      <c r="FI123" s="84"/>
      <c r="FJ123" s="84">
        <v>2.7399999999999999E-4</v>
      </c>
      <c r="FK123" s="84"/>
      <c r="FL123" s="84">
        <v>6.5901000000000001E-2</v>
      </c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>
        <v>2.4000000000000001E-5</v>
      </c>
      <c r="FZ123" s="84">
        <v>7.757E-2</v>
      </c>
      <c r="GA123" s="84">
        <v>1.75E-4</v>
      </c>
      <c r="GB123" s="84"/>
      <c r="GC123" s="84"/>
      <c r="GD123" s="84"/>
      <c r="GE123" s="84"/>
      <c r="GF123" s="84">
        <v>2.3E-5</v>
      </c>
      <c r="GG123" s="84"/>
      <c r="GH123" s="84">
        <v>7.9999999999999996E-6</v>
      </c>
      <c r="GI123" s="84"/>
      <c r="GJ123" s="84"/>
      <c r="GK123" s="84">
        <v>1.2279999999999999E-3</v>
      </c>
      <c r="GL123" s="84">
        <v>4.08E-4</v>
      </c>
      <c r="GM123" s="84"/>
      <c r="GN123" s="84">
        <v>8.0138000000000001E-2</v>
      </c>
      <c r="GO123" s="84">
        <v>9.2E-5</v>
      </c>
      <c r="GP123" s="84">
        <v>1.46E-4</v>
      </c>
      <c r="GQ123" s="84">
        <v>1.56E-4</v>
      </c>
      <c r="GR123" s="84">
        <v>1.7E-5</v>
      </c>
      <c r="GS123" s="84"/>
      <c r="GT123" s="84"/>
      <c r="GU123" s="84">
        <v>1.7899999999999999E-4</v>
      </c>
      <c r="GV123" s="84">
        <v>1.4630000000000001E-3</v>
      </c>
      <c r="GW123" s="84">
        <v>3.0000000000000001E-6</v>
      </c>
      <c r="GX123" s="84">
        <v>8.3399000000000001E-2</v>
      </c>
      <c r="GY123" s="84">
        <v>2.5749000000000001E-2</v>
      </c>
      <c r="GZ123" s="84">
        <v>3.0000000000000001E-6</v>
      </c>
      <c r="HA123" s="84">
        <v>1.2439999999999999E-3</v>
      </c>
      <c r="HB123" s="84">
        <v>3.3500000000000001E-4</v>
      </c>
      <c r="HC123" s="84">
        <v>4.6999999999999997E-5</v>
      </c>
      <c r="HD123" s="84">
        <v>3.0000000000000001E-6</v>
      </c>
      <c r="HE123" s="84"/>
      <c r="HF123" s="84">
        <v>1.2899999999999999E-3</v>
      </c>
      <c r="HG123" s="84">
        <v>9.0640000000000009E-3</v>
      </c>
      <c r="HH123" s="84"/>
      <c r="HI123" s="84">
        <v>3.7800000000000003E-4</v>
      </c>
      <c r="HJ123" s="84">
        <v>1.4399999999999998E-4</v>
      </c>
      <c r="HK123" s="84">
        <v>5.3899999999999998E-4</v>
      </c>
      <c r="HL123" s="84">
        <v>7.9999999999999996E-6</v>
      </c>
      <c r="HM123" s="84">
        <v>3.8999999999999999E-4</v>
      </c>
      <c r="HN123" s="84">
        <v>9.0000000000000002E-6</v>
      </c>
      <c r="HO123" s="84">
        <v>1.5900000000000002E-4</v>
      </c>
      <c r="HP123" s="84">
        <v>0.60581200000000002</v>
      </c>
      <c r="HQ123" s="84">
        <v>3.3500000000000001E-4</v>
      </c>
      <c r="HR123" s="84">
        <v>3.8000000000000002E-5</v>
      </c>
      <c r="HS123" s="84">
        <v>1.7169E-2</v>
      </c>
      <c r="HT123" s="84">
        <v>1.8700000000000002E-4</v>
      </c>
      <c r="HU123" s="84">
        <v>7.2099999999999996E-4</v>
      </c>
      <c r="HV123" s="84">
        <v>1.47E-4</v>
      </c>
      <c r="HW123" s="84">
        <v>3.6000000000000001E-5</v>
      </c>
      <c r="HX123" s="84">
        <v>6.0000000000000002E-6</v>
      </c>
      <c r="HY123" s="84">
        <v>4.28E-4</v>
      </c>
      <c r="HZ123" s="84">
        <v>6.4099999999999997E-4</v>
      </c>
      <c r="IA123" s="84">
        <v>1.8599999999999999E-4</v>
      </c>
      <c r="IB123" s="84">
        <v>6.2899999999999989E-4</v>
      </c>
      <c r="IC123" s="84">
        <v>5.3569999999999998E-3</v>
      </c>
      <c r="ID123" s="84">
        <v>2.0717999999999997E-2</v>
      </c>
      <c r="IE123" s="84">
        <v>8.3199999999999995E-4</v>
      </c>
      <c r="IF123" s="84">
        <v>5.7000000000000003E-5</v>
      </c>
      <c r="IG123" s="84">
        <v>3.19E-4</v>
      </c>
      <c r="IH123" s="84">
        <v>2.31E-4</v>
      </c>
      <c r="II123" s="84">
        <v>1.9999999999999999E-6</v>
      </c>
      <c r="IJ123" s="84">
        <v>6.4999999999999994E-5</v>
      </c>
      <c r="IK123" s="84">
        <v>1.5119999999999999E-3</v>
      </c>
      <c r="IL123" s="84">
        <v>2.1999999999999999E-5</v>
      </c>
      <c r="IM123" s="84">
        <v>1.0809999999999999E-3</v>
      </c>
      <c r="IN123" s="84">
        <v>1.6099999999999999E-3</v>
      </c>
      <c r="IO123" s="84">
        <v>5.8600000000000004E-4</v>
      </c>
      <c r="IP123" s="84">
        <v>8.6000000000000003E-5</v>
      </c>
      <c r="IQ123" s="84">
        <v>2.2213E-2</v>
      </c>
      <c r="IR123" s="84">
        <v>8.0799999999999991E-4</v>
      </c>
      <c r="IS123" s="84">
        <v>6.0899999999999995E-4</v>
      </c>
      <c r="IT123" s="84">
        <v>1.6699999999999999E-4</v>
      </c>
      <c r="IU123" s="84">
        <v>1.54E-4</v>
      </c>
      <c r="IV123" s="84">
        <v>1.7100000000000001E-4</v>
      </c>
      <c r="IW123" s="84">
        <v>1.6199999999999998E-4</v>
      </c>
      <c r="IX123" s="84">
        <v>5.4200000000000006E-4</v>
      </c>
      <c r="IY123" s="84">
        <v>4.6800000000000005E-4</v>
      </c>
      <c r="IZ123" s="84">
        <v>3.3000000000000003E-5</v>
      </c>
      <c r="JA123" s="84">
        <v>5.7958000000000003E-2</v>
      </c>
      <c r="JB123" s="84">
        <v>3.2299999999999999E-4</v>
      </c>
      <c r="JC123" s="84">
        <v>1.8100000000000001E-4</v>
      </c>
      <c r="JD123" s="84">
        <v>3.7705000000000002E-2</v>
      </c>
      <c r="JE123" s="84">
        <v>2.34E-4</v>
      </c>
      <c r="JF123" s="84">
        <v>2.7079999999999999E-3</v>
      </c>
      <c r="JG123" s="84">
        <v>2.1699999999999999E-4</v>
      </c>
      <c r="JH123" s="84">
        <v>5.1099999999999995E-4</v>
      </c>
      <c r="JI123" s="84">
        <v>2.3899999999999998E-4</v>
      </c>
      <c r="JJ123" s="84">
        <v>2.1130000000000003E-3</v>
      </c>
      <c r="JK123" s="84">
        <v>3.5799999999999997E-4</v>
      </c>
      <c r="JL123" s="84">
        <v>1.9789999999999999E-3</v>
      </c>
      <c r="JM123" s="84">
        <v>9.4600000000000001E-4</v>
      </c>
      <c r="JN123" s="84">
        <v>2.5590000000000001E-3</v>
      </c>
      <c r="JO123" s="84">
        <v>3.5500000000000001E-4</v>
      </c>
      <c r="JP123" s="84">
        <v>1.7850000000000001E-3</v>
      </c>
      <c r="JQ123" s="84">
        <v>1.1434999999999999E-2</v>
      </c>
      <c r="JR123" s="84">
        <v>3.4799999999999995E-4</v>
      </c>
      <c r="JS123" s="84">
        <v>1.8286999999999998E-2</v>
      </c>
      <c r="JT123" s="84"/>
      <c r="JU123" s="84">
        <v>1.4799999999999999E-4</v>
      </c>
      <c r="JV123" s="84">
        <v>1.307E-3</v>
      </c>
      <c r="JW123" s="84">
        <v>3.4250000000000001E-3</v>
      </c>
      <c r="JX123" s="84">
        <v>6.7299999999999999E-4</v>
      </c>
      <c r="JY123" s="84">
        <v>4.1780000000000003E-3</v>
      </c>
      <c r="JZ123" s="84">
        <v>2.2684999999999997E-2</v>
      </c>
      <c r="KA123" s="84">
        <v>1.9840000000000001E-3</v>
      </c>
      <c r="KB123" s="84">
        <v>2.1700000000000001E-3</v>
      </c>
      <c r="KC123" s="84">
        <v>3.5139999999999998E-3</v>
      </c>
      <c r="KD123" s="84">
        <v>6.0700000000000001E-4</v>
      </c>
      <c r="KE123" s="84">
        <v>4.6499999999999997E-4</v>
      </c>
      <c r="KF123" s="84">
        <v>1.4699E-2</v>
      </c>
      <c r="KG123" s="84">
        <v>6.2700000000000006E-4</v>
      </c>
      <c r="KH123" s="84">
        <v>3.2000000000000005E-5</v>
      </c>
      <c r="KI123" s="84">
        <v>2.5689999999999997E-3</v>
      </c>
      <c r="KJ123" s="84">
        <v>4.3750000000000004E-3</v>
      </c>
      <c r="KK123" s="84"/>
      <c r="KL123" s="84">
        <v>3.8209999999999997E-3</v>
      </c>
      <c r="KM123" s="84">
        <v>3.2044999999999997E-2</v>
      </c>
      <c r="KN123" s="84">
        <v>7.2500000000000006E-4</v>
      </c>
      <c r="KO123" s="84">
        <v>5.9709999999999997E-3</v>
      </c>
      <c r="KP123" s="84">
        <v>2.0969999999999995E-3</v>
      </c>
      <c r="KQ123" s="84">
        <v>1.418E-3</v>
      </c>
      <c r="KR123" s="84">
        <v>1.76E-4</v>
      </c>
      <c r="KS123" s="84">
        <v>1.9350000000000001E-3</v>
      </c>
      <c r="KT123" s="84">
        <v>2.0899999999999998E-3</v>
      </c>
      <c r="KU123" s="84">
        <v>3.7298000000000005E-2</v>
      </c>
      <c r="KV123" s="84">
        <v>2.9529999999999999E-3</v>
      </c>
      <c r="KW123" s="84">
        <v>2.6800000000000001E-4</v>
      </c>
      <c r="KX123" s="84">
        <v>7.2999999999999999E-5</v>
      </c>
      <c r="KY123" s="84">
        <v>2.8E-5</v>
      </c>
      <c r="KZ123" s="84">
        <v>1.8062999999999999E-2</v>
      </c>
      <c r="LA123" s="84">
        <v>1.2150000000000002E-3</v>
      </c>
      <c r="LB123" s="84">
        <v>8.6800000000000006E-4</v>
      </c>
      <c r="LC123" s="84">
        <v>3.5999999999999997E-4</v>
      </c>
      <c r="LD123" s="84">
        <v>4.2900000000000002E-4</v>
      </c>
      <c r="LE123" s="84">
        <v>1.5799999999999999E-4</v>
      </c>
      <c r="LF123" s="84">
        <v>8.9039999999999987E-3</v>
      </c>
      <c r="LG123" s="84">
        <v>1.8200000000000001E-4</v>
      </c>
      <c r="LH123" s="84">
        <v>2.3582000000000002E-2</v>
      </c>
      <c r="LI123" s="84">
        <v>2.0440000000000002E-3</v>
      </c>
      <c r="LJ123" s="84">
        <v>2.2259999999999997E-3</v>
      </c>
      <c r="LK123" s="84">
        <v>2.7889999999999998E-3</v>
      </c>
      <c r="LL123" s="84">
        <v>2.3546999999999998E-2</v>
      </c>
      <c r="LM123" s="84">
        <v>1.9522999999999999E-2</v>
      </c>
      <c r="LN123" s="84">
        <v>3.2790000000000002E-3</v>
      </c>
      <c r="LO123" s="84">
        <v>1.5210000000000002E-3</v>
      </c>
      <c r="LP123" s="84">
        <v>2.3939999999999999E-3</v>
      </c>
      <c r="LQ123" s="84">
        <v>1.073E-3</v>
      </c>
      <c r="LR123" s="84">
        <v>5.0670000000000003E-3</v>
      </c>
      <c r="LS123" s="84">
        <v>1.1459999999999999E-3</v>
      </c>
      <c r="LT123" s="84">
        <v>2.7500000000000003E-3</v>
      </c>
      <c r="LU123" s="84">
        <v>2.4698000000000001E-2</v>
      </c>
      <c r="LV123" s="84">
        <v>1.431E-3</v>
      </c>
      <c r="LW123" s="84">
        <v>8.0610000000000005E-3</v>
      </c>
      <c r="LX123" s="84">
        <v>2.0219999999999998E-2</v>
      </c>
      <c r="LY123" s="84">
        <v>4.0680000000000004E-3</v>
      </c>
      <c r="LZ123" s="84">
        <v>3.607E-3</v>
      </c>
      <c r="MA123" s="84">
        <v>7.986E-3</v>
      </c>
      <c r="MB123" s="84">
        <v>1.057E-3</v>
      </c>
      <c r="MC123" s="84">
        <v>3.9199999999999999E-4</v>
      </c>
      <c r="MD123" s="84">
        <v>1.37E-4</v>
      </c>
      <c r="ME123" s="84">
        <v>4.1510000000000002E-3</v>
      </c>
      <c r="MF123" s="84">
        <v>5.3090000000000012E-3</v>
      </c>
      <c r="MG123" s="84">
        <v>4.1399999999999998E-4</v>
      </c>
      <c r="MH123" s="84">
        <v>2.7989E-2</v>
      </c>
      <c r="MI123" s="84">
        <v>7.7999999999999999E-5</v>
      </c>
      <c r="MJ123" s="84">
        <v>1.6829999999999998E-3</v>
      </c>
      <c r="MK123" s="84">
        <v>1.4287999999999999E-2</v>
      </c>
      <c r="ML123" s="84">
        <v>3.1799999999999998E-4</v>
      </c>
      <c r="MM123" s="84">
        <v>7.36E-4</v>
      </c>
      <c r="MN123" s="84">
        <v>8.6809999999999995E-3</v>
      </c>
      <c r="MO123" s="84">
        <v>6.8280000000000007E-3</v>
      </c>
      <c r="MP123" s="84">
        <v>3.7580000000000001E-3</v>
      </c>
      <c r="MQ123" s="84">
        <v>5.2500000000000008E-4</v>
      </c>
      <c r="MR123" s="84">
        <v>2.2257000000000002E-2</v>
      </c>
      <c r="MS123" s="84">
        <v>1.9070000000000001E-3</v>
      </c>
      <c r="MT123" s="84">
        <v>1.1220000000000002E-3</v>
      </c>
      <c r="MU123" s="84">
        <v>1.5200000000000001E-4</v>
      </c>
      <c r="MV123" s="84">
        <v>8.3999999999999995E-5</v>
      </c>
      <c r="MW123" s="84">
        <v>1.8297000000000001E-2</v>
      </c>
      <c r="MX123" s="84">
        <v>2.2484000000000001E-2</v>
      </c>
      <c r="MY123" s="84">
        <v>1.7409999999999999E-3</v>
      </c>
      <c r="MZ123" s="84">
        <v>1.48E-3</v>
      </c>
      <c r="NA123" s="84">
        <v>5.3899999999999998E-4</v>
      </c>
      <c r="NB123" s="84">
        <v>1.7867999999999998E-2</v>
      </c>
      <c r="NC123" s="84">
        <v>2.6970000000000006E-3</v>
      </c>
      <c r="ND123" s="84">
        <v>1.2239999999999998E-3</v>
      </c>
      <c r="NE123" s="84">
        <v>2.9500000000000001E-4</v>
      </c>
      <c r="NF123" s="84">
        <v>1.8189999999999999E-3</v>
      </c>
      <c r="NG123" s="84">
        <v>2.6500000000000004E-4</v>
      </c>
      <c r="NH123" s="84">
        <v>4.4699999999999997E-4</v>
      </c>
      <c r="NI123" s="84">
        <v>4.0246999999999991E-2</v>
      </c>
      <c r="NJ123" s="84">
        <v>1.946E-3</v>
      </c>
      <c r="NK123" s="84">
        <v>6.0599999999999998E-4</v>
      </c>
      <c r="NL123" s="84">
        <v>3.1320000000000002E-3</v>
      </c>
      <c r="NM123" s="84">
        <v>2.7500000000000002E-4</v>
      </c>
      <c r="NN123" s="84">
        <v>2.6200000000000003E-4</v>
      </c>
      <c r="NO123" s="84">
        <v>4.0000000000000001E-3</v>
      </c>
      <c r="NP123" s="84">
        <v>3.6679999999999998E-3</v>
      </c>
      <c r="NQ123" s="84">
        <v>6.2619999999999993E-3</v>
      </c>
      <c r="NR123" s="84">
        <v>3.2199999999999997E-4</v>
      </c>
      <c r="NS123" s="84">
        <v>3.4000000000000002E-4</v>
      </c>
      <c r="NT123" s="84">
        <v>2.8772000000000002E-2</v>
      </c>
      <c r="NU123" s="84">
        <v>2.1569999999999996E-3</v>
      </c>
      <c r="NV123" s="84">
        <v>1.1100000000000001E-3</v>
      </c>
      <c r="NW123" s="84">
        <v>1.2459999999999999E-3</v>
      </c>
      <c r="NX123" s="84">
        <v>1.1000000000000001E-3</v>
      </c>
      <c r="NY123" s="84">
        <v>9.0699999999999993E-4</v>
      </c>
      <c r="NZ123" s="84">
        <v>4.1599999999999997E-4</v>
      </c>
      <c r="OA123" s="84">
        <v>4.0499999999999998E-4</v>
      </c>
      <c r="OB123" s="84">
        <v>5.71E-4</v>
      </c>
      <c r="OC123" s="84">
        <v>5.2700000000000002E-4</v>
      </c>
      <c r="OD123" s="84">
        <v>1.9599999999999999E-4</v>
      </c>
      <c r="OE123" s="84">
        <v>3.5199999999999999E-4</v>
      </c>
      <c r="OF123" s="84">
        <v>1.2590000000000001E-3</v>
      </c>
      <c r="OG123" s="84">
        <v>3.6999999999999999E-4</v>
      </c>
      <c r="OH123" s="84">
        <v>2.5000000000000001E-4</v>
      </c>
      <c r="OI123" s="85">
        <v>1.4E-5</v>
      </c>
      <c r="OJ123" s="84">
        <v>3.4E-5</v>
      </c>
      <c r="OK123" s="84"/>
      <c r="OL123" s="84">
        <v>1.5100000000000001E-4</v>
      </c>
      <c r="OM123" s="84">
        <v>8.099999999999999E-5</v>
      </c>
      <c r="ON123" s="84">
        <v>4.7159999999999997E-3</v>
      </c>
      <c r="OO123" s="84">
        <v>1.55E-4</v>
      </c>
    </row>
    <row r="124" spans="2:405" s="76" customFormat="1" ht="12" customHeight="1" x14ac:dyDescent="0.2">
      <c r="B124" s="75" t="s">
        <v>250</v>
      </c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>
        <v>9.2E-5</v>
      </c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>
        <v>5.1099999999999995E-4</v>
      </c>
      <c r="EP124" s="84"/>
      <c r="EQ124" s="84"/>
      <c r="ER124" s="84"/>
      <c r="ES124" s="84"/>
      <c r="ET124" s="84"/>
      <c r="EU124" s="84"/>
      <c r="EV124" s="84"/>
      <c r="EW124" s="84"/>
      <c r="EX124" s="84"/>
      <c r="EY124" s="84">
        <v>1.2E-5</v>
      </c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>
        <v>3.1700000000000001E-4</v>
      </c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>
        <v>4.28E-4</v>
      </c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  <c r="GH124" s="84"/>
      <c r="GI124" s="84"/>
      <c r="GJ124" s="84"/>
      <c r="GK124" s="84"/>
      <c r="GL124" s="84"/>
      <c r="GM124" s="84"/>
      <c r="GN124" s="84"/>
      <c r="GO124" s="84"/>
      <c r="GP124" s="84"/>
      <c r="GQ124" s="84"/>
      <c r="GR124" s="84"/>
      <c r="GS124" s="84"/>
      <c r="GT124" s="84"/>
      <c r="GU124" s="84"/>
      <c r="GV124" s="84"/>
      <c r="GW124" s="84"/>
      <c r="GX124" s="84"/>
      <c r="GY124" s="84"/>
      <c r="GZ124" s="84"/>
      <c r="HA124" s="84"/>
      <c r="HB124" s="84"/>
      <c r="HC124" s="84"/>
      <c r="HD124" s="84"/>
      <c r="HE124" s="84"/>
      <c r="HF124" s="84"/>
      <c r="HG124" s="84"/>
      <c r="HH124" s="84"/>
      <c r="HI124" s="84"/>
      <c r="HJ124" s="84"/>
      <c r="HK124" s="84"/>
      <c r="HL124" s="84"/>
      <c r="HM124" s="84"/>
      <c r="HN124" s="84"/>
      <c r="HO124" s="84"/>
      <c r="HP124" s="84"/>
      <c r="HQ124" s="84"/>
      <c r="HR124" s="84"/>
      <c r="HS124" s="84"/>
      <c r="HT124" s="84"/>
      <c r="HU124" s="84"/>
      <c r="HV124" s="84">
        <v>5.1E-5</v>
      </c>
      <c r="HW124" s="84"/>
      <c r="HX124" s="84"/>
      <c r="HY124" s="84"/>
      <c r="HZ124" s="84"/>
      <c r="IA124" s="84"/>
      <c r="IB124" s="84"/>
      <c r="IC124" s="84"/>
      <c r="ID124" s="84"/>
      <c r="IE124" s="84"/>
      <c r="IF124" s="84"/>
      <c r="IG124" s="84"/>
      <c r="IH124" s="84">
        <v>3.01E-4</v>
      </c>
      <c r="II124" s="84"/>
      <c r="IJ124" s="84"/>
      <c r="IK124" s="84"/>
      <c r="IL124" s="84">
        <v>1.1789999999999999E-3</v>
      </c>
      <c r="IM124" s="84"/>
      <c r="IN124" s="84"/>
      <c r="IO124" s="84"/>
      <c r="IP124" s="84"/>
      <c r="IQ124" s="84"/>
      <c r="IR124" s="84"/>
      <c r="IS124" s="84"/>
      <c r="IT124" s="84"/>
      <c r="IU124" s="84"/>
      <c r="IV124" s="84"/>
      <c r="IW124" s="84"/>
      <c r="IX124" s="84"/>
      <c r="IY124" s="84"/>
      <c r="IZ124" s="84"/>
      <c r="JA124" s="84"/>
      <c r="JB124" s="84"/>
      <c r="JC124" s="84"/>
      <c r="JD124" s="84"/>
      <c r="JE124" s="84"/>
      <c r="JF124" s="84"/>
      <c r="JG124" s="84"/>
      <c r="JH124" s="84"/>
      <c r="JI124" s="84"/>
      <c r="JJ124" s="84"/>
      <c r="JK124" s="84"/>
      <c r="JL124" s="84"/>
      <c r="JM124" s="84"/>
      <c r="JN124" s="84"/>
      <c r="JO124" s="84"/>
      <c r="JP124" s="84"/>
      <c r="JQ124" s="84"/>
      <c r="JR124" s="84"/>
      <c r="JS124" s="84"/>
      <c r="JT124" s="84"/>
      <c r="JU124" s="84"/>
      <c r="JV124" s="84">
        <v>4.64E-4</v>
      </c>
      <c r="JW124" s="84"/>
      <c r="JX124" s="84"/>
      <c r="JY124" s="84"/>
      <c r="JZ124" s="84"/>
      <c r="KA124" s="84"/>
      <c r="KB124" s="84"/>
      <c r="KC124" s="84"/>
      <c r="KD124" s="84"/>
      <c r="KE124" s="84"/>
      <c r="KF124" s="84"/>
      <c r="KG124" s="84"/>
      <c r="KH124" s="84">
        <v>2.0999999999999999E-5</v>
      </c>
      <c r="KI124" s="84"/>
      <c r="KJ124" s="84"/>
      <c r="KK124" s="84"/>
      <c r="KL124" s="84"/>
      <c r="KM124" s="84">
        <v>5.5800000000000001E-4</v>
      </c>
      <c r="KN124" s="84"/>
      <c r="KO124" s="84"/>
      <c r="KP124" s="84"/>
      <c r="KQ124" s="84"/>
      <c r="KR124" s="84"/>
      <c r="KS124" s="84"/>
      <c r="KT124" s="84"/>
      <c r="KU124" s="84"/>
      <c r="KV124" s="84">
        <v>3.6000000000000001E-5</v>
      </c>
      <c r="KW124" s="84">
        <v>1.1934E-2</v>
      </c>
      <c r="KX124" s="84"/>
      <c r="KY124" s="84"/>
      <c r="KZ124" s="84"/>
      <c r="LA124" s="84"/>
      <c r="LB124" s="84"/>
      <c r="LC124" s="84"/>
      <c r="LD124" s="84"/>
      <c r="LE124" s="84"/>
      <c r="LF124" s="84"/>
      <c r="LG124" s="84"/>
      <c r="LH124" s="84"/>
      <c r="LI124" s="84"/>
      <c r="LJ124" s="84">
        <v>7.0100000000000002E-4</v>
      </c>
      <c r="LK124" s="84"/>
      <c r="LL124" s="84"/>
      <c r="LM124" s="84"/>
      <c r="LN124" s="84"/>
      <c r="LO124" s="84"/>
      <c r="LP124" s="84"/>
      <c r="LQ124" s="84"/>
      <c r="LR124" s="84"/>
      <c r="LS124" s="84">
        <v>1.513058</v>
      </c>
      <c r="LT124" s="84">
        <v>1.2210000000000001E-3</v>
      </c>
      <c r="LU124" s="84"/>
      <c r="LV124" s="84"/>
      <c r="LW124" s="84"/>
      <c r="LX124" s="84">
        <v>2.4354999999999998E-2</v>
      </c>
      <c r="LY124" s="84"/>
      <c r="LZ124" s="84"/>
      <c r="MA124" s="84"/>
      <c r="MB124" s="84"/>
      <c r="MC124" s="84"/>
      <c r="MD124" s="84"/>
      <c r="ME124" s="84"/>
      <c r="MF124" s="84"/>
      <c r="MG124" s="84"/>
      <c r="MH124" s="84">
        <v>5.0000000000000004E-6</v>
      </c>
      <c r="MI124" s="84"/>
      <c r="MJ124" s="84"/>
      <c r="MK124" s="84"/>
      <c r="ML124" s="84"/>
      <c r="MM124" s="84"/>
      <c r="MN124" s="84"/>
      <c r="MO124" s="84"/>
      <c r="MP124" s="84"/>
      <c r="MQ124" s="84"/>
      <c r="MR124" s="84"/>
      <c r="MS124" s="84"/>
      <c r="MT124" s="84"/>
      <c r="MU124" s="84"/>
      <c r="MV124" s="84"/>
      <c r="MW124" s="84"/>
      <c r="MX124" s="84"/>
      <c r="MY124" s="84"/>
      <c r="MZ124" s="84"/>
      <c r="NA124" s="84"/>
      <c r="NB124" s="84"/>
      <c r="NC124" s="84"/>
      <c r="ND124" s="84">
        <v>1.01E-4</v>
      </c>
      <c r="NE124" s="84"/>
      <c r="NF124" s="84"/>
      <c r="NG124" s="84">
        <v>5.1400000000000003E-4</v>
      </c>
      <c r="NH124" s="84">
        <v>9.3599999999999998E-4</v>
      </c>
      <c r="NI124" s="84"/>
      <c r="NJ124" s="84"/>
      <c r="NK124" s="84"/>
      <c r="NL124" s="84"/>
      <c r="NM124" s="84"/>
      <c r="NN124" s="84"/>
      <c r="NO124" s="84"/>
      <c r="NP124" s="84">
        <v>3.1000000000000001E-5</v>
      </c>
      <c r="NQ124" s="84"/>
      <c r="NR124" s="84">
        <v>2.9E-5</v>
      </c>
      <c r="NS124" s="84"/>
      <c r="NT124" s="84"/>
      <c r="NU124" s="84"/>
      <c r="NV124" s="84"/>
      <c r="NW124" s="84"/>
      <c r="NX124" s="84"/>
      <c r="NY124" s="84"/>
      <c r="NZ124" s="84"/>
      <c r="OA124" s="84"/>
      <c r="OB124" s="84"/>
      <c r="OC124" s="84"/>
      <c r="OD124" s="84"/>
      <c r="OE124" s="84"/>
      <c r="OF124" s="84"/>
      <c r="OG124" s="84"/>
      <c r="OH124" s="84"/>
      <c r="OI124" s="85"/>
      <c r="OJ124" s="84"/>
      <c r="OK124" s="84"/>
      <c r="OL124" s="84"/>
      <c r="OM124" s="84">
        <v>2.8059999999999999E-3</v>
      </c>
      <c r="ON124" s="84"/>
      <c r="OO124" s="84"/>
    </row>
    <row r="125" spans="2:405" s="76" customFormat="1" ht="12" customHeight="1" x14ac:dyDescent="0.2">
      <c r="B125" s="75" t="s">
        <v>251</v>
      </c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  <c r="DQ125" s="84"/>
      <c r="DR125" s="84"/>
      <c r="DS125" s="84"/>
      <c r="DT125" s="84"/>
      <c r="DU125" s="84"/>
      <c r="DV125" s="84"/>
      <c r="DW125" s="84"/>
      <c r="DX125" s="84"/>
      <c r="DY125" s="84"/>
      <c r="DZ125" s="84"/>
      <c r="EA125" s="84"/>
      <c r="EB125" s="84"/>
      <c r="EC125" s="84"/>
      <c r="ED125" s="84"/>
      <c r="EE125" s="84"/>
      <c r="EF125" s="84"/>
      <c r="EG125" s="84"/>
      <c r="EH125" s="84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84"/>
      <c r="FG125" s="84"/>
      <c r="FH125" s="84"/>
      <c r="FI125" s="84"/>
      <c r="FJ125" s="84"/>
      <c r="FK125" s="84"/>
      <c r="FL125" s="84"/>
      <c r="FM125" s="84"/>
      <c r="FN125" s="84"/>
      <c r="FO125" s="84"/>
      <c r="FP125" s="84"/>
      <c r="FQ125" s="84"/>
      <c r="FR125" s="84"/>
      <c r="FS125" s="84"/>
      <c r="FT125" s="84"/>
      <c r="FU125" s="84"/>
      <c r="FV125" s="84"/>
      <c r="FW125" s="84"/>
      <c r="FX125" s="84"/>
      <c r="FY125" s="84"/>
      <c r="FZ125" s="84"/>
      <c r="GA125" s="84"/>
      <c r="GB125" s="84"/>
      <c r="GC125" s="84"/>
      <c r="GD125" s="84"/>
      <c r="GE125" s="84"/>
      <c r="GF125" s="84"/>
      <c r="GG125" s="84"/>
      <c r="GH125" s="84"/>
      <c r="GI125" s="84"/>
      <c r="GJ125" s="84"/>
      <c r="GK125" s="84"/>
      <c r="GL125" s="84"/>
      <c r="GM125" s="84"/>
      <c r="GN125" s="84"/>
      <c r="GO125" s="84"/>
      <c r="GP125" s="84"/>
      <c r="GQ125" s="84"/>
      <c r="GR125" s="84"/>
      <c r="GS125" s="84"/>
      <c r="GT125" s="84"/>
      <c r="GU125" s="84"/>
      <c r="GV125" s="84"/>
      <c r="GW125" s="84"/>
      <c r="GX125" s="84"/>
      <c r="GY125" s="84"/>
      <c r="GZ125" s="84"/>
      <c r="HA125" s="84"/>
      <c r="HB125" s="84"/>
      <c r="HC125" s="84"/>
      <c r="HD125" s="84"/>
      <c r="HE125" s="84"/>
      <c r="HF125" s="84"/>
      <c r="HG125" s="84"/>
      <c r="HH125" s="84"/>
      <c r="HI125" s="84"/>
      <c r="HJ125" s="84"/>
      <c r="HK125" s="84"/>
      <c r="HL125" s="84"/>
      <c r="HM125" s="84"/>
      <c r="HN125" s="84"/>
      <c r="HO125" s="84"/>
      <c r="HP125" s="84"/>
      <c r="HQ125" s="84"/>
      <c r="HR125" s="84"/>
      <c r="HS125" s="84"/>
      <c r="HT125" s="84"/>
      <c r="HU125" s="84"/>
      <c r="HV125" s="84"/>
      <c r="HW125" s="84"/>
      <c r="HX125" s="84"/>
      <c r="HY125" s="84"/>
      <c r="HZ125" s="84"/>
      <c r="IA125" s="84"/>
      <c r="IB125" s="84"/>
      <c r="IC125" s="84"/>
      <c r="ID125" s="84"/>
      <c r="IE125" s="84"/>
      <c r="IF125" s="84"/>
      <c r="IG125" s="84"/>
      <c r="IH125" s="84"/>
      <c r="II125" s="84"/>
      <c r="IJ125" s="84"/>
      <c r="IK125" s="84"/>
      <c r="IL125" s="84"/>
      <c r="IM125" s="84"/>
      <c r="IN125" s="84"/>
      <c r="IO125" s="84"/>
      <c r="IP125" s="84"/>
      <c r="IQ125" s="84"/>
      <c r="IR125" s="84"/>
      <c r="IS125" s="84"/>
      <c r="IT125" s="84"/>
      <c r="IU125" s="84"/>
      <c r="IV125" s="84"/>
      <c r="IW125" s="84"/>
      <c r="IX125" s="84"/>
      <c r="IY125" s="84"/>
      <c r="IZ125" s="84"/>
      <c r="JA125" s="84"/>
      <c r="JB125" s="84">
        <v>2.147E-3</v>
      </c>
      <c r="JC125" s="84"/>
      <c r="JD125" s="84"/>
      <c r="JE125" s="84"/>
      <c r="JF125" s="84">
        <v>7.1130000000000004E-3</v>
      </c>
      <c r="JG125" s="84">
        <v>1.2173E-2</v>
      </c>
      <c r="JH125" s="84"/>
      <c r="JI125" s="84">
        <v>1.1253000000000001E-2</v>
      </c>
      <c r="JJ125" s="84"/>
      <c r="JK125" s="84">
        <v>9.0069999999999994E-3</v>
      </c>
      <c r="JL125" s="84">
        <v>3.045E-3</v>
      </c>
      <c r="JM125" s="84">
        <v>1.7219999999999999E-2</v>
      </c>
      <c r="JN125" s="84">
        <v>2.5099999999999998E-4</v>
      </c>
      <c r="JO125" s="84"/>
      <c r="JP125" s="84"/>
      <c r="JQ125" s="84"/>
      <c r="JR125" s="84"/>
      <c r="JS125" s="84"/>
      <c r="JT125" s="84"/>
      <c r="JU125" s="84"/>
      <c r="JV125" s="84"/>
      <c r="JW125" s="84"/>
      <c r="JX125" s="84"/>
      <c r="JY125" s="84"/>
      <c r="JZ125" s="84">
        <v>2.5560000000000001E-3</v>
      </c>
      <c r="KA125" s="84"/>
      <c r="KB125" s="84"/>
      <c r="KC125" s="84"/>
      <c r="KD125" s="84"/>
      <c r="KE125" s="84"/>
      <c r="KF125" s="84">
        <v>3.9500000000000001E-4</v>
      </c>
      <c r="KG125" s="84"/>
      <c r="KH125" s="84"/>
      <c r="KI125" s="84"/>
      <c r="KJ125" s="84"/>
      <c r="KK125" s="84"/>
      <c r="KL125" s="84"/>
      <c r="KM125" s="84"/>
      <c r="KN125" s="84"/>
      <c r="KO125" s="84"/>
      <c r="KP125" s="84"/>
      <c r="KQ125" s="84"/>
      <c r="KR125" s="84">
        <v>3.68E-4</v>
      </c>
      <c r="KS125" s="84">
        <v>1.75E-4</v>
      </c>
      <c r="KT125" s="84"/>
      <c r="KU125" s="84">
        <v>4.6E-5</v>
      </c>
      <c r="KV125" s="84">
        <v>1.8599999999999999E-4</v>
      </c>
      <c r="KW125" s="84"/>
      <c r="KX125" s="84"/>
      <c r="KY125" s="84">
        <v>1.01E-4</v>
      </c>
      <c r="KZ125" s="84"/>
      <c r="LA125" s="84"/>
      <c r="LB125" s="84"/>
      <c r="LC125" s="84"/>
      <c r="LD125" s="84"/>
      <c r="LE125" s="84"/>
      <c r="LF125" s="84"/>
      <c r="LG125" s="84">
        <v>0.42530000000000001</v>
      </c>
      <c r="LH125" s="84"/>
      <c r="LI125" s="84">
        <v>0.427902</v>
      </c>
      <c r="LJ125" s="84">
        <v>9.8879999999999992E-3</v>
      </c>
      <c r="LK125" s="84">
        <v>0.54078099999999996</v>
      </c>
      <c r="LL125" s="84"/>
      <c r="LM125" s="84">
        <v>6.0000000000000002E-5</v>
      </c>
      <c r="LN125" s="84"/>
      <c r="LO125" s="84"/>
      <c r="LP125" s="84"/>
      <c r="LQ125" s="84"/>
      <c r="LR125" s="84"/>
      <c r="LS125" s="84">
        <v>5.1E-5</v>
      </c>
      <c r="LT125" s="84"/>
      <c r="LU125" s="84"/>
      <c r="LV125" s="84">
        <v>6.2000000000000003E-5</v>
      </c>
      <c r="LW125" s="84"/>
      <c r="LX125" s="84"/>
      <c r="LY125" s="84"/>
      <c r="LZ125" s="84"/>
      <c r="MA125" s="84"/>
      <c r="MB125" s="84"/>
      <c r="MC125" s="84"/>
      <c r="MD125" s="84"/>
      <c r="ME125" s="84"/>
      <c r="MF125" s="84"/>
      <c r="MG125" s="84">
        <v>1.2799999999999999E-4</v>
      </c>
      <c r="MH125" s="84">
        <v>1.36E-4</v>
      </c>
      <c r="MI125" s="84"/>
      <c r="MJ125" s="84"/>
      <c r="MK125" s="84"/>
      <c r="ML125" s="84"/>
      <c r="MM125" s="84"/>
      <c r="MN125" s="84">
        <v>1.4999999999999999E-4</v>
      </c>
      <c r="MO125" s="84"/>
      <c r="MP125" s="84"/>
      <c r="MQ125" s="84">
        <v>1.4300000000000001E-4</v>
      </c>
      <c r="MR125" s="84"/>
      <c r="MS125" s="84"/>
      <c r="MT125" s="84"/>
      <c r="MU125" s="84"/>
      <c r="MV125" s="84">
        <v>2.0999999999999999E-5</v>
      </c>
      <c r="MW125" s="84">
        <v>1.088E-3</v>
      </c>
      <c r="MX125" s="84"/>
      <c r="MY125" s="84"/>
      <c r="MZ125" s="84">
        <v>1.0219999999999999E-3</v>
      </c>
      <c r="NA125" s="84"/>
      <c r="NB125" s="84"/>
      <c r="NC125" s="84"/>
      <c r="ND125" s="84"/>
      <c r="NE125" s="84"/>
      <c r="NF125" s="84"/>
      <c r="NG125" s="84"/>
      <c r="NH125" s="84"/>
      <c r="NI125" s="84"/>
      <c r="NJ125" s="84"/>
      <c r="NK125" s="84">
        <v>5.3399999999999997E-4</v>
      </c>
      <c r="NL125" s="84"/>
      <c r="NM125" s="84"/>
      <c r="NN125" s="84"/>
      <c r="NO125" s="84"/>
      <c r="NP125" s="84"/>
      <c r="NQ125" s="84"/>
      <c r="NR125" s="84"/>
      <c r="NS125" s="84"/>
      <c r="NT125" s="84"/>
      <c r="NU125" s="84"/>
      <c r="NV125" s="84"/>
      <c r="NW125" s="84"/>
      <c r="NX125" s="84"/>
      <c r="NY125" s="84"/>
      <c r="NZ125" s="84"/>
      <c r="OA125" s="84">
        <v>7.1240000000000001E-3</v>
      </c>
      <c r="OB125" s="84">
        <v>2.0990000000000002E-2</v>
      </c>
      <c r="OC125" s="84"/>
      <c r="OD125" s="84"/>
      <c r="OE125" s="84">
        <v>4.3229999999999996E-3</v>
      </c>
      <c r="OF125" s="84"/>
      <c r="OG125" s="84"/>
      <c r="OH125" s="84"/>
      <c r="OI125" s="85"/>
      <c r="OJ125" s="84"/>
      <c r="OK125" s="84"/>
      <c r="OL125" s="84"/>
      <c r="OM125" s="84"/>
      <c r="ON125" s="84"/>
      <c r="OO125" s="84"/>
    </row>
    <row r="126" spans="2:405" s="76" customFormat="1" ht="12" customHeight="1" x14ac:dyDescent="0.2">
      <c r="B126" s="75" t="s">
        <v>252</v>
      </c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>
        <v>4.176E-3</v>
      </c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>
        <v>2.4350000000000001E-3</v>
      </c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>
        <v>2.0249999999999999E-3</v>
      </c>
      <c r="CI126" s="84"/>
      <c r="CJ126" s="84"/>
      <c r="CK126" s="84"/>
      <c r="CL126" s="84"/>
      <c r="CM126" s="84"/>
      <c r="CN126" s="84"/>
      <c r="CO126" s="84"/>
      <c r="CP126" s="84"/>
      <c r="CQ126" s="84">
        <v>0.24133499999999999</v>
      </c>
      <c r="CR126" s="84">
        <v>0.36610100000000001</v>
      </c>
      <c r="CS126" s="84">
        <v>0.10404100000000001</v>
      </c>
      <c r="CT126" s="84">
        <v>1.2175E-2</v>
      </c>
      <c r="CU126" s="84">
        <v>1.2589999999999999E-3</v>
      </c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  <c r="DQ126" s="84"/>
      <c r="DR126" s="84"/>
      <c r="DS126" s="84">
        <v>4.2231999999999999E-2</v>
      </c>
      <c r="DT126" s="84"/>
      <c r="DU126" s="84"/>
      <c r="DV126" s="84"/>
      <c r="DW126" s="84"/>
      <c r="DX126" s="84"/>
      <c r="DY126" s="84"/>
      <c r="DZ126" s="84"/>
      <c r="EA126" s="84"/>
      <c r="EB126" s="84"/>
      <c r="EC126" s="84"/>
      <c r="ED126" s="84"/>
      <c r="EE126" s="84"/>
      <c r="EF126" s="84"/>
      <c r="EG126" s="84"/>
      <c r="EH126" s="84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>
        <v>4.15E-4</v>
      </c>
      <c r="FB126" s="84"/>
      <c r="FC126" s="84"/>
      <c r="FD126" s="84"/>
      <c r="FE126" s="84">
        <v>4.0299999999999998E-4</v>
      </c>
      <c r="FF126" s="84"/>
      <c r="FG126" s="84"/>
      <c r="FH126" s="84"/>
      <c r="FI126" s="84"/>
      <c r="FJ126" s="84"/>
      <c r="FK126" s="84"/>
      <c r="FL126" s="84"/>
      <c r="FM126" s="84"/>
      <c r="FN126" s="84"/>
      <c r="FO126" s="84"/>
      <c r="FP126" s="84"/>
      <c r="FQ126" s="84">
        <v>1.4E-5</v>
      </c>
      <c r="FR126" s="84"/>
      <c r="FS126" s="84">
        <v>5.5999999999999999E-5</v>
      </c>
      <c r="FT126" s="84"/>
      <c r="FU126" s="84"/>
      <c r="FV126" s="84">
        <v>2.0000000000000002E-5</v>
      </c>
      <c r="FW126" s="84">
        <v>5.0000000000000004E-6</v>
      </c>
      <c r="FX126" s="84">
        <v>1.065E-3</v>
      </c>
      <c r="FY126" s="84">
        <v>8.2599999999999991E-4</v>
      </c>
      <c r="FZ126" s="84">
        <v>3.28E-4</v>
      </c>
      <c r="GA126" s="84">
        <v>9.2199999999999997E-4</v>
      </c>
      <c r="GB126" s="84">
        <v>2.5899999999999999E-3</v>
      </c>
      <c r="GC126" s="84"/>
      <c r="GD126" s="84">
        <v>1.1400000000000001E-4</v>
      </c>
      <c r="GE126" s="84">
        <v>1.9999999999999999E-6</v>
      </c>
      <c r="GF126" s="84">
        <v>7.8899999999999999E-4</v>
      </c>
      <c r="GG126" s="84">
        <v>2.735E-3</v>
      </c>
      <c r="GH126" s="84">
        <v>1.3089999999999998E-3</v>
      </c>
      <c r="GI126" s="84">
        <v>1.3129999999999999E-3</v>
      </c>
      <c r="GJ126" s="84">
        <v>6.2200000000000005E-4</v>
      </c>
      <c r="GK126" s="84">
        <v>1.2E-5</v>
      </c>
      <c r="GL126" s="84"/>
      <c r="GM126" s="84"/>
      <c r="GN126" s="84">
        <v>1.2677000000000001E-2</v>
      </c>
      <c r="GO126" s="84"/>
      <c r="GP126" s="84">
        <v>2.2800000000000001E-4</v>
      </c>
      <c r="GQ126" s="84"/>
      <c r="GR126" s="84"/>
      <c r="GS126" s="84"/>
      <c r="GT126" s="84"/>
      <c r="GU126" s="84">
        <v>3.1999999999999999E-5</v>
      </c>
      <c r="GV126" s="84">
        <v>4.9299999999999995E-4</v>
      </c>
      <c r="GW126" s="84">
        <v>4.8799999999999999E-4</v>
      </c>
      <c r="GX126" s="84">
        <v>6.7000000000000002E-5</v>
      </c>
      <c r="GY126" s="84">
        <v>1.5999999999999999E-5</v>
      </c>
      <c r="GZ126" s="84">
        <v>1.13E-4</v>
      </c>
      <c r="HA126" s="84"/>
      <c r="HB126" s="84">
        <v>4.2000000000000002E-4</v>
      </c>
      <c r="HC126" s="84"/>
      <c r="HD126" s="84">
        <v>4.3400000000000003E-4</v>
      </c>
      <c r="HE126" s="84"/>
      <c r="HF126" s="84">
        <v>4.0200000000000001E-4</v>
      </c>
      <c r="HG126" s="84"/>
      <c r="HH126" s="84"/>
      <c r="HI126" s="84">
        <v>3.5000000000000004E-5</v>
      </c>
      <c r="HJ126" s="84">
        <v>8.7900000000000001E-4</v>
      </c>
      <c r="HK126" s="84"/>
      <c r="HL126" s="84">
        <v>1.4229999999999998E-3</v>
      </c>
      <c r="HM126" s="84">
        <v>2.6499999999999999E-4</v>
      </c>
      <c r="HN126" s="84">
        <v>1.098E-3</v>
      </c>
      <c r="HO126" s="84">
        <v>1.717E-3</v>
      </c>
      <c r="HP126" s="84">
        <v>1.8600000000000001E-3</v>
      </c>
      <c r="HQ126" s="84">
        <v>3.8000000000000002E-5</v>
      </c>
      <c r="HR126" s="84">
        <v>4.8000000000000001E-5</v>
      </c>
      <c r="HS126" s="84">
        <v>2.176E-3</v>
      </c>
      <c r="HT126" s="84">
        <v>1.4300000000000001E-4</v>
      </c>
      <c r="HU126" s="84"/>
      <c r="HV126" s="84">
        <v>3.3300000000000002E-4</v>
      </c>
      <c r="HW126" s="84">
        <v>9.7539999999999988E-3</v>
      </c>
      <c r="HX126" s="84">
        <v>2.42E-4</v>
      </c>
      <c r="HY126" s="84"/>
      <c r="HZ126" s="84">
        <v>2.9529999999999999E-3</v>
      </c>
      <c r="IA126" s="84">
        <v>1.9599999999999999E-4</v>
      </c>
      <c r="IB126" s="84">
        <v>4.7899999999999999E-4</v>
      </c>
      <c r="IC126" s="84"/>
      <c r="ID126" s="84">
        <v>4.6099999999999998E-4</v>
      </c>
      <c r="IE126" s="84">
        <v>2.3761999999999998E-2</v>
      </c>
      <c r="IF126" s="84"/>
      <c r="IG126" s="84">
        <v>1.3309999999999999E-3</v>
      </c>
      <c r="IH126" s="84">
        <v>3.4250000000000001E-3</v>
      </c>
      <c r="II126" s="84">
        <v>2.039E-3</v>
      </c>
      <c r="IJ126" s="84">
        <v>1.165E-3</v>
      </c>
      <c r="IK126" s="84">
        <v>4.8430000000000001E-3</v>
      </c>
      <c r="IL126" s="84">
        <v>9.0879999999999989E-3</v>
      </c>
      <c r="IM126" s="84">
        <v>1.7200000000000001E-4</v>
      </c>
      <c r="IN126" s="84">
        <v>1.2209999999999999E-3</v>
      </c>
      <c r="IO126" s="84">
        <v>7.6000000000000004E-4</v>
      </c>
      <c r="IP126" s="84">
        <v>3.4500000000000004E-4</v>
      </c>
      <c r="IQ126" s="84">
        <v>2.3E-5</v>
      </c>
      <c r="IR126" s="84">
        <v>1.261E-3</v>
      </c>
      <c r="IS126" s="84"/>
      <c r="IT126" s="84">
        <v>9.8080000000000007E-3</v>
      </c>
      <c r="IU126" s="84">
        <v>7.7899999999999996E-4</v>
      </c>
      <c r="IV126" s="84">
        <v>2.9700000000000001E-4</v>
      </c>
      <c r="IW126" s="84">
        <v>6.4599999999999998E-4</v>
      </c>
      <c r="IX126" s="84">
        <v>6.0809999999999996E-3</v>
      </c>
      <c r="IY126" s="84">
        <v>1.2819999999999999E-3</v>
      </c>
      <c r="IZ126" s="84">
        <v>5.1789999999999996E-2</v>
      </c>
      <c r="JA126" s="84">
        <v>6.0099999999999997E-4</v>
      </c>
      <c r="JB126" s="84">
        <v>2.8E-5</v>
      </c>
      <c r="JC126" s="84">
        <v>4.28E-4</v>
      </c>
      <c r="JD126" s="84">
        <v>1.1816E-2</v>
      </c>
      <c r="JE126" s="84">
        <v>2.9E-5</v>
      </c>
      <c r="JF126" s="84">
        <v>6.0999999999999999E-5</v>
      </c>
      <c r="JG126" s="84">
        <v>5.6343999999999998E-2</v>
      </c>
      <c r="JH126" s="84">
        <v>4.3299999999999995E-4</v>
      </c>
      <c r="JI126" s="84">
        <v>4.3800000000000002E-4</v>
      </c>
      <c r="JJ126" s="84">
        <v>1.2999999999999999E-5</v>
      </c>
      <c r="JK126" s="84">
        <v>4.2170000000000003E-3</v>
      </c>
      <c r="JL126" s="84">
        <v>7.0200000000000004E-4</v>
      </c>
      <c r="JM126" s="84">
        <v>1.3443999999999999E-2</v>
      </c>
      <c r="JN126" s="84">
        <v>5.3799999999999996E-4</v>
      </c>
      <c r="JO126" s="84">
        <v>2.1619999999999999E-3</v>
      </c>
      <c r="JP126" s="84">
        <v>1.02E-4</v>
      </c>
      <c r="JQ126" s="84">
        <v>5.3499999999999999E-4</v>
      </c>
      <c r="JR126" s="84">
        <v>1.751E-3</v>
      </c>
      <c r="JS126" s="84"/>
      <c r="JT126" s="84">
        <v>9.3989999999999994E-3</v>
      </c>
      <c r="JU126" s="84">
        <v>7.0100000000000013E-4</v>
      </c>
      <c r="JV126" s="84">
        <v>6.7999999999999999E-5</v>
      </c>
      <c r="JW126" s="84">
        <v>1.0350000000000001E-3</v>
      </c>
      <c r="JX126" s="84"/>
      <c r="JY126" s="84">
        <v>2.3799999999999998E-4</v>
      </c>
      <c r="JZ126" s="84">
        <v>5.9490000000000003E-3</v>
      </c>
      <c r="KA126" s="84">
        <v>1.781E-3</v>
      </c>
      <c r="KB126" s="84">
        <v>4.8370000000000002E-3</v>
      </c>
      <c r="KC126" s="84">
        <v>4.5392000000000002E-2</v>
      </c>
      <c r="KD126" s="84">
        <v>3.0799999999999998E-3</v>
      </c>
      <c r="KE126" s="84">
        <v>8.5100000000000009E-4</v>
      </c>
      <c r="KF126" s="84">
        <v>3.7399999999999998E-4</v>
      </c>
      <c r="KG126" s="84">
        <v>2.1900000000000001E-4</v>
      </c>
      <c r="KH126" s="84">
        <v>2.6400000000000002E-4</v>
      </c>
      <c r="KI126" s="84">
        <v>7.9999999999999996E-6</v>
      </c>
      <c r="KJ126" s="84">
        <v>3.9129999999999998E-3</v>
      </c>
      <c r="KK126" s="84">
        <v>1.436E-3</v>
      </c>
      <c r="KL126" s="84">
        <v>1.03E-4</v>
      </c>
      <c r="KM126" s="84">
        <v>8.1800000000000004E-4</v>
      </c>
      <c r="KN126" s="84">
        <v>8.6799999999999996E-4</v>
      </c>
      <c r="KO126" s="84">
        <v>1.4940000000000001E-3</v>
      </c>
      <c r="KP126" s="84">
        <v>6.0660000000000002E-3</v>
      </c>
      <c r="KQ126" s="84"/>
      <c r="KR126" s="84">
        <v>1.36E-4</v>
      </c>
      <c r="KS126" s="84">
        <v>1.56E-4</v>
      </c>
      <c r="KT126" s="84">
        <v>2.532E-3</v>
      </c>
      <c r="KU126" s="84">
        <v>3.4E-5</v>
      </c>
      <c r="KV126" s="84">
        <v>1.5899999999999999E-4</v>
      </c>
      <c r="KW126" s="84">
        <v>2.3080000000000002E-3</v>
      </c>
      <c r="KX126" s="84"/>
      <c r="KY126" s="84">
        <v>2.7E-4</v>
      </c>
      <c r="KZ126" s="84">
        <v>1.5571E-2</v>
      </c>
      <c r="LA126" s="84">
        <v>3.4400000000000001E-4</v>
      </c>
      <c r="LB126" s="84"/>
      <c r="LC126" s="84"/>
      <c r="LD126" s="84"/>
      <c r="LE126" s="84">
        <v>6.0000000000000002E-6</v>
      </c>
      <c r="LF126" s="84">
        <v>1.2099999999999999E-3</v>
      </c>
      <c r="LG126" s="84">
        <v>6.9999999999999999E-6</v>
      </c>
      <c r="LH126" s="84">
        <v>2.03E-4</v>
      </c>
      <c r="LI126" s="84">
        <v>5.3999999999999998E-5</v>
      </c>
      <c r="LJ126" s="84">
        <v>3.8999999999999999E-5</v>
      </c>
      <c r="LK126" s="84"/>
      <c r="LL126" s="84">
        <v>1.11E-4</v>
      </c>
      <c r="LM126" s="84"/>
      <c r="LN126" s="84"/>
      <c r="LO126" s="84">
        <v>3.3104999999999996E-2</v>
      </c>
      <c r="LP126" s="84"/>
      <c r="LQ126" s="84">
        <v>4.3000000000000002E-5</v>
      </c>
      <c r="LR126" s="84"/>
      <c r="LS126" s="84">
        <v>3.5300000000000002E-4</v>
      </c>
      <c r="LT126" s="84">
        <v>2.1499999999999999E-4</v>
      </c>
      <c r="LU126" s="84">
        <v>2.2699999999999999E-4</v>
      </c>
      <c r="LV126" s="84">
        <v>3.0000000000000001E-5</v>
      </c>
      <c r="LW126" s="84">
        <v>3.6600000000000001E-3</v>
      </c>
      <c r="LX126" s="84">
        <v>3.9999999999999998E-6</v>
      </c>
      <c r="LY126" s="84">
        <v>4.5100000000000001E-4</v>
      </c>
      <c r="LZ126" s="84"/>
      <c r="MA126" s="84">
        <v>1.206E-3</v>
      </c>
      <c r="MB126" s="84">
        <v>2.0799999999999999E-4</v>
      </c>
      <c r="MC126" s="84"/>
      <c r="MD126" s="84">
        <v>9.2E-5</v>
      </c>
      <c r="ME126" s="84"/>
      <c r="MF126" s="84">
        <v>8.2000000000000001E-5</v>
      </c>
      <c r="MG126" s="84"/>
      <c r="MH126" s="84">
        <v>2.6853999999999999E-2</v>
      </c>
      <c r="MI126" s="84"/>
      <c r="MJ126" s="84">
        <v>1.8E-3</v>
      </c>
      <c r="MK126" s="84">
        <v>1.85E-4</v>
      </c>
      <c r="ML126" s="84">
        <v>7.0399999999999998E-4</v>
      </c>
      <c r="MM126" s="84"/>
      <c r="MN126" s="84"/>
      <c r="MO126" s="84">
        <v>3.4999999999999997E-5</v>
      </c>
      <c r="MP126" s="84"/>
      <c r="MQ126" s="84"/>
      <c r="MR126" s="84"/>
      <c r="MS126" s="84"/>
      <c r="MT126" s="84"/>
      <c r="MU126" s="84"/>
      <c r="MV126" s="84"/>
      <c r="MW126" s="84">
        <v>8.9300000000000002E-4</v>
      </c>
      <c r="MX126" s="84"/>
      <c r="MY126" s="84"/>
      <c r="MZ126" s="84"/>
      <c r="NA126" s="84"/>
      <c r="NB126" s="84">
        <v>1.1180000000000001E-3</v>
      </c>
      <c r="NC126" s="84">
        <v>3.9599999999999998E-4</v>
      </c>
      <c r="ND126" s="84">
        <v>1.2218E-2</v>
      </c>
      <c r="NE126" s="84">
        <v>1.9000000000000001E-5</v>
      </c>
      <c r="NF126" s="84">
        <v>1.9000000000000001E-5</v>
      </c>
      <c r="NG126" s="84">
        <v>1.2E-5</v>
      </c>
      <c r="NH126" s="84"/>
      <c r="NI126" s="84"/>
      <c r="NJ126" s="84">
        <v>7.9999999999999996E-6</v>
      </c>
      <c r="NK126" s="84"/>
      <c r="NL126" s="84"/>
      <c r="NM126" s="84">
        <v>7.5799999999999999E-4</v>
      </c>
      <c r="NN126" s="84"/>
      <c r="NO126" s="84"/>
      <c r="NP126" s="84"/>
      <c r="NQ126" s="84"/>
      <c r="NR126" s="84"/>
      <c r="NS126" s="84"/>
      <c r="NT126" s="84"/>
      <c r="NU126" s="84"/>
      <c r="NV126" s="84"/>
      <c r="NW126" s="84"/>
      <c r="NX126" s="84"/>
      <c r="NY126" s="84"/>
      <c r="NZ126" s="84">
        <v>7.7999999999999999E-4</v>
      </c>
      <c r="OA126" s="84"/>
      <c r="OB126" s="84">
        <v>2.4759999999999999E-3</v>
      </c>
      <c r="OC126" s="84">
        <v>9.2E-5</v>
      </c>
      <c r="OD126" s="84"/>
      <c r="OE126" s="84"/>
      <c r="OF126" s="84"/>
      <c r="OG126" s="84"/>
      <c r="OH126" s="84">
        <v>7.6300000000000001E-4</v>
      </c>
      <c r="OI126" s="85"/>
      <c r="OJ126" s="84">
        <v>7.7999999999999999E-5</v>
      </c>
      <c r="OK126" s="84"/>
      <c r="OL126" s="84"/>
      <c r="OM126" s="84">
        <v>6.8000000000000005E-4</v>
      </c>
      <c r="ON126" s="84"/>
      <c r="OO126" s="84"/>
    </row>
    <row r="127" spans="2:405" s="76" customFormat="1" ht="12" customHeight="1" x14ac:dyDescent="0.2">
      <c r="B127" s="75" t="s">
        <v>253</v>
      </c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>
        <v>1.76E-4</v>
      </c>
      <c r="BQ127" s="84">
        <v>4.4509E-2</v>
      </c>
      <c r="BR127" s="84">
        <v>1.0795079999999999</v>
      </c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  <c r="DQ127" s="84"/>
      <c r="DR127" s="84"/>
      <c r="DS127" s="84"/>
      <c r="DT127" s="84"/>
      <c r="DU127" s="84"/>
      <c r="DV127" s="84"/>
      <c r="DW127" s="84"/>
      <c r="DX127" s="84"/>
      <c r="DY127" s="84"/>
      <c r="DZ127" s="84"/>
      <c r="EA127" s="84"/>
      <c r="EB127" s="84"/>
      <c r="EC127" s="84"/>
      <c r="ED127" s="84"/>
      <c r="EE127" s="84"/>
      <c r="EF127" s="84"/>
      <c r="EG127" s="84"/>
      <c r="EH127" s="84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84"/>
      <c r="FG127" s="84"/>
      <c r="FH127" s="84"/>
      <c r="FI127" s="84"/>
      <c r="FJ127" s="84"/>
      <c r="FK127" s="84"/>
      <c r="FL127" s="84"/>
      <c r="FM127" s="84"/>
      <c r="FN127" s="84"/>
      <c r="FO127" s="84"/>
      <c r="FP127" s="84"/>
      <c r="FQ127" s="84"/>
      <c r="FR127" s="84"/>
      <c r="FS127" s="84"/>
      <c r="FT127" s="84"/>
      <c r="FU127" s="84"/>
      <c r="FV127" s="84"/>
      <c r="FW127" s="84"/>
      <c r="FX127" s="84"/>
      <c r="FY127" s="84"/>
      <c r="FZ127" s="84"/>
      <c r="GA127" s="84"/>
      <c r="GB127" s="84"/>
      <c r="GC127" s="84"/>
      <c r="GD127" s="84"/>
      <c r="GE127" s="84"/>
      <c r="GF127" s="84"/>
      <c r="GG127" s="84"/>
      <c r="GH127" s="84"/>
      <c r="GI127" s="84"/>
      <c r="GJ127" s="84"/>
      <c r="GK127" s="84"/>
      <c r="GL127" s="84"/>
      <c r="GM127" s="84"/>
      <c r="GN127" s="84"/>
      <c r="GO127" s="84"/>
      <c r="GP127" s="84"/>
      <c r="GQ127" s="84"/>
      <c r="GR127" s="84"/>
      <c r="GS127" s="84"/>
      <c r="GT127" s="84"/>
      <c r="GU127" s="84"/>
      <c r="GV127" s="84"/>
      <c r="GW127" s="84"/>
      <c r="GX127" s="84"/>
      <c r="GY127" s="84"/>
      <c r="GZ127" s="84"/>
      <c r="HA127" s="84"/>
      <c r="HB127" s="84"/>
      <c r="HC127" s="84"/>
      <c r="HD127" s="84"/>
      <c r="HE127" s="84"/>
      <c r="HF127" s="84"/>
      <c r="HG127" s="84"/>
      <c r="HH127" s="84"/>
      <c r="HI127" s="84"/>
      <c r="HJ127" s="84"/>
      <c r="HK127" s="84"/>
      <c r="HL127" s="84"/>
      <c r="HM127" s="84"/>
      <c r="HN127" s="84"/>
      <c r="HO127" s="84"/>
      <c r="HP127" s="84"/>
      <c r="HQ127" s="84"/>
      <c r="HR127" s="84"/>
      <c r="HS127" s="84"/>
      <c r="HT127" s="84"/>
      <c r="HU127" s="84"/>
      <c r="HV127" s="84"/>
      <c r="HW127" s="84"/>
      <c r="HX127" s="84"/>
      <c r="HY127" s="84"/>
      <c r="HZ127" s="84"/>
      <c r="IA127" s="84"/>
      <c r="IB127" s="84"/>
      <c r="IC127" s="84"/>
      <c r="ID127" s="84"/>
      <c r="IE127" s="84"/>
      <c r="IF127" s="84"/>
      <c r="IG127" s="84"/>
      <c r="IH127" s="84"/>
      <c r="II127" s="84"/>
      <c r="IJ127" s="84"/>
      <c r="IK127" s="84"/>
      <c r="IL127" s="84"/>
      <c r="IM127" s="84"/>
      <c r="IN127" s="84"/>
      <c r="IO127" s="84"/>
      <c r="IP127" s="84"/>
      <c r="IQ127" s="84"/>
      <c r="IR127" s="84"/>
      <c r="IS127" s="84"/>
      <c r="IT127" s="84"/>
      <c r="IU127" s="84"/>
      <c r="IV127" s="84"/>
      <c r="IW127" s="84"/>
      <c r="IX127" s="84"/>
      <c r="IY127" s="84"/>
      <c r="IZ127" s="84"/>
      <c r="JA127" s="84"/>
      <c r="JB127" s="84"/>
      <c r="JC127" s="84"/>
      <c r="JD127" s="84"/>
      <c r="JE127" s="84"/>
      <c r="JF127" s="84"/>
      <c r="JG127" s="84"/>
      <c r="JH127" s="84"/>
      <c r="JI127" s="84"/>
      <c r="JJ127" s="84"/>
      <c r="JK127" s="84"/>
      <c r="JL127" s="84"/>
      <c r="JM127" s="84"/>
      <c r="JN127" s="84"/>
      <c r="JO127" s="84"/>
      <c r="JP127" s="84"/>
      <c r="JQ127" s="84"/>
      <c r="JR127" s="84"/>
      <c r="JS127" s="84"/>
      <c r="JT127" s="84"/>
      <c r="JU127" s="84"/>
      <c r="JV127" s="84"/>
      <c r="JW127" s="84"/>
      <c r="JX127" s="84"/>
      <c r="JY127" s="84"/>
      <c r="JZ127" s="84"/>
      <c r="KA127" s="84"/>
      <c r="KB127" s="84"/>
      <c r="KC127" s="84"/>
      <c r="KD127" s="84"/>
      <c r="KE127" s="84"/>
      <c r="KF127" s="84"/>
      <c r="KG127" s="84"/>
      <c r="KH127" s="84"/>
      <c r="KI127" s="84"/>
      <c r="KJ127" s="84"/>
      <c r="KK127" s="84"/>
      <c r="KL127" s="84"/>
      <c r="KM127" s="84"/>
      <c r="KN127" s="84"/>
      <c r="KO127" s="84"/>
      <c r="KP127" s="84"/>
      <c r="KQ127" s="84"/>
      <c r="KR127" s="84"/>
      <c r="KS127" s="84"/>
      <c r="KT127" s="84"/>
      <c r="KU127" s="84"/>
      <c r="KV127" s="84"/>
      <c r="KW127" s="84"/>
      <c r="KX127" s="84"/>
      <c r="KY127" s="84"/>
      <c r="KZ127" s="84"/>
      <c r="LA127" s="84"/>
      <c r="LB127" s="84"/>
      <c r="LC127" s="84"/>
      <c r="LD127" s="84"/>
      <c r="LE127" s="84"/>
      <c r="LF127" s="84"/>
      <c r="LG127" s="84"/>
      <c r="LH127" s="84"/>
      <c r="LI127" s="84"/>
      <c r="LJ127" s="84"/>
      <c r="LK127" s="84"/>
      <c r="LL127" s="84"/>
      <c r="LM127" s="84"/>
      <c r="LN127" s="84"/>
      <c r="LO127" s="84"/>
      <c r="LP127" s="84"/>
      <c r="LQ127" s="84"/>
      <c r="LR127" s="84"/>
      <c r="LS127" s="84"/>
      <c r="LT127" s="84"/>
      <c r="LU127" s="84"/>
      <c r="LV127" s="84"/>
      <c r="LW127" s="84"/>
      <c r="LX127" s="84"/>
      <c r="LY127" s="84"/>
      <c r="LZ127" s="84"/>
      <c r="MA127" s="84"/>
      <c r="MB127" s="84"/>
      <c r="MC127" s="84"/>
      <c r="MD127" s="84"/>
      <c r="ME127" s="84"/>
      <c r="MF127" s="84"/>
      <c r="MG127" s="84"/>
      <c r="MH127" s="84"/>
      <c r="MI127" s="84"/>
      <c r="MJ127" s="84"/>
      <c r="MK127" s="84"/>
      <c r="ML127" s="84"/>
      <c r="MM127" s="84"/>
      <c r="MN127" s="84"/>
      <c r="MO127" s="84"/>
      <c r="MP127" s="84"/>
      <c r="MQ127" s="84"/>
      <c r="MR127" s="84"/>
      <c r="MS127" s="84"/>
      <c r="MT127" s="84"/>
      <c r="MU127" s="84"/>
      <c r="MV127" s="84"/>
      <c r="MW127" s="84"/>
      <c r="MX127" s="84"/>
      <c r="MY127" s="84"/>
      <c r="MZ127" s="84"/>
      <c r="NA127" s="84"/>
      <c r="NB127" s="84"/>
      <c r="NC127" s="84"/>
      <c r="ND127" s="84"/>
      <c r="NE127" s="84"/>
      <c r="NF127" s="84"/>
      <c r="NG127" s="84"/>
      <c r="NH127" s="84"/>
      <c r="NI127" s="84"/>
      <c r="NJ127" s="84"/>
      <c r="NK127" s="84"/>
      <c r="NL127" s="84"/>
      <c r="NM127" s="84"/>
      <c r="NN127" s="84"/>
      <c r="NO127" s="84"/>
      <c r="NP127" s="84"/>
      <c r="NQ127" s="84"/>
      <c r="NR127" s="84"/>
      <c r="NS127" s="84"/>
      <c r="NT127" s="84"/>
      <c r="NU127" s="84"/>
      <c r="NV127" s="84"/>
      <c r="NW127" s="84"/>
      <c r="NX127" s="84"/>
      <c r="NY127" s="84"/>
      <c r="NZ127" s="84"/>
      <c r="OA127" s="84"/>
      <c r="OB127" s="84"/>
      <c r="OC127" s="84"/>
      <c r="OD127" s="84"/>
      <c r="OE127" s="84"/>
      <c r="OF127" s="84"/>
      <c r="OG127" s="84"/>
      <c r="OH127" s="84"/>
      <c r="OI127" s="85"/>
      <c r="OJ127" s="84"/>
      <c r="OK127" s="84"/>
      <c r="OL127" s="84"/>
      <c r="OM127" s="84"/>
      <c r="ON127" s="84"/>
      <c r="OO127" s="84"/>
    </row>
    <row r="128" spans="2:405" s="76" customFormat="1" ht="12" customHeight="1" x14ac:dyDescent="0.2">
      <c r="B128" s="75" t="s">
        <v>254</v>
      </c>
      <c r="C128" s="84"/>
      <c r="D128" s="84"/>
      <c r="E128" s="84">
        <v>2.1999999999999999E-5</v>
      </c>
      <c r="F128" s="84"/>
      <c r="G128" s="84"/>
      <c r="H128" s="84"/>
      <c r="I128" s="84">
        <v>5.1352000000000002E-2</v>
      </c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>
        <v>2.7690000000000002E-3</v>
      </c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>
        <v>0.141067</v>
      </c>
      <c r="CA128" s="84"/>
      <c r="CB128" s="84"/>
      <c r="CC128" s="84">
        <v>2.5500000000000002E-4</v>
      </c>
      <c r="CD128" s="84"/>
      <c r="CE128" s="84"/>
      <c r="CF128" s="84"/>
      <c r="CG128" s="84"/>
      <c r="CH128" s="84"/>
      <c r="CI128" s="84"/>
      <c r="CJ128" s="84"/>
      <c r="CK128" s="84">
        <v>3.6470000000000002E-2</v>
      </c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  <c r="DQ128" s="84"/>
      <c r="DR128" s="84"/>
      <c r="DS128" s="84"/>
      <c r="DT128" s="84"/>
      <c r="DU128" s="84"/>
      <c r="DV128" s="84"/>
      <c r="DW128" s="84"/>
      <c r="DX128" s="84"/>
      <c r="DY128" s="84"/>
      <c r="DZ128" s="84"/>
      <c r="EA128" s="84"/>
      <c r="EB128" s="84">
        <v>1.799E-3</v>
      </c>
      <c r="EC128" s="84"/>
      <c r="ED128" s="84"/>
      <c r="EE128" s="84"/>
      <c r="EF128" s="84"/>
      <c r="EG128" s="84"/>
      <c r="EH128" s="84"/>
      <c r="EI128" s="84"/>
      <c r="EJ128" s="84"/>
      <c r="EK128" s="84"/>
      <c r="EL128" s="84"/>
      <c r="EM128" s="84"/>
      <c r="EN128" s="84">
        <v>1.6303999999999999E-2</v>
      </c>
      <c r="EO128" s="84"/>
      <c r="EP128" s="84"/>
      <c r="EQ128" s="84"/>
      <c r="ER128" s="84"/>
      <c r="ES128" s="84"/>
      <c r="ET128" s="84">
        <v>1.2E-5</v>
      </c>
      <c r="EU128" s="84">
        <v>5.4999999999999997E-3</v>
      </c>
      <c r="EV128" s="84"/>
      <c r="EW128" s="84"/>
      <c r="EX128" s="84">
        <v>2.72E-4</v>
      </c>
      <c r="EY128" s="84"/>
      <c r="EZ128" s="84">
        <v>3.5630000000000002E-3</v>
      </c>
      <c r="FA128" s="84">
        <v>2.8200000000000002E-4</v>
      </c>
      <c r="FB128" s="84"/>
      <c r="FC128" s="84"/>
      <c r="FD128" s="84">
        <v>3.9999999999999998E-6</v>
      </c>
      <c r="FE128" s="84"/>
      <c r="FF128" s="84">
        <v>3.3199999999999999E-4</v>
      </c>
      <c r="FG128" s="84"/>
      <c r="FH128" s="84">
        <v>5.0000000000000004E-6</v>
      </c>
      <c r="FI128" s="84">
        <v>6.9300000000000004E-4</v>
      </c>
      <c r="FJ128" s="84"/>
      <c r="FK128" s="84"/>
      <c r="FL128" s="84">
        <v>3.0500000000000004E-4</v>
      </c>
      <c r="FM128" s="84"/>
      <c r="FN128" s="84">
        <v>4.6900000000000002E-4</v>
      </c>
      <c r="FO128" s="84"/>
      <c r="FP128" s="84"/>
      <c r="FQ128" s="84"/>
      <c r="FR128" s="84">
        <v>7.2000000000000005E-4</v>
      </c>
      <c r="FS128" s="84"/>
      <c r="FT128" s="84">
        <v>1.052E-3</v>
      </c>
      <c r="FU128" s="84">
        <v>8.8419999999999992E-3</v>
      </c>
      <c r="FV128" s="84"/>
      <c r="FW128" s="84">
        <v>4.0700000000000003E-4</v>
      </c>
      <c r="FX128" s="84">
        <v>1.0900000000000001E-4</v>
      </c>
      <c r="FY128" s="84"/>
      <c r="FZ128" s="84">
        <v>4.0230000000000005E-3</v>
      </c>
      <c r="GA128" s="84">
        <v>5.0100000000000003E-4</v>
      </c>
      <c r="GB128" s="84"/>
      <c r="GC128" s="84">
        <v>4.6999999999999997E-5</v>
      </c>
      <c r="GD128" s="84">
        <v>5.0000000000000004E-6</v>
      </c>
      <c r="GE128" s="84">
        <v>3.5399999999999997E-3</v>
      </c>
      <c r="GF128" s="84"/>
      <c r="GG128" s="84"/>
      <c r="GH128" s="84"/>
      <c r="GI128" s="84"/>
      <c r="GJ128" s="84">
        <v>4.2450000000000005E-3</v>
      </c>
      <c r="GK128" s="84">
        <v>4.7800000000000002E-4</v>
      </c>
      <c r="GL128" s="84">
        <v>2.346E-3</v>
      </c>
      <c r="GM128" s="84"/>
      <c r="GN128" s="84"/>
      <c r="GO128" s="84"/>
      <c r="GP128" s="84"/>
      <c r="GQ128" s="84">
        <v>5.3999999999999998E-5</v>
      </c>
      <c r="GR128" s="84">
        <v>1.07E-3</v>
      </c>
      <c r="GS128" s="84"/>
      <c r="GT128" s="84">
        <v>1.7620000000000001E-3</v>
      </c>
      <c r="GU128" s="84"/>
      <c r="GV128" s="84">
        <v>2.3010000000000001E-3</v>
      </c>
      <c r="GW128" s="84">
        <v>6.2100000000000002E-4</v>
      </c>
      <c r="GX128" s="84"/>
      <c r="GY128" s="84"/>
      <c r="GZ128" s="84"/>
      <c r="HA128" s="84"/>
      <c r="HB128" s="84">
        <v>6.1799999999999995E-4</v>
      </c>
      <c r="HC128" s="84">
        <v>2.189E-3</v>
      </c>
      <c r="HD128" s="84"/>
      <c r="HE128" s="84"/>
      <c r="HF128" s="84">
        <v>1.9599999999999999E-4</v>
      </c>
      <c r="HG128" s="84"/>
      <c r="HH128" s="84">
        <v>1.8744E-2</v>
      </c>
      <c r="HI128" s="84"/>
      <c r="HJ128" s="84">
        <v>1.1E-5</v>
      </c>
      <c r="HK128" s="84">
        <v>2.4000000000000001E-5</v>
      </c>
      <c r="HL128" s="84"/>
      <c r="HM128" s="84">
        <v>1.1857999999999999E-2</v>
      </c>
      <c r="HN128" s="84">
        <v>5.5405999999999997E-2</v>
      </c>
      <c r="HO128" s="84">
        <v>2.14E-4</v>
      </c>
      <c r="HP128" s="84">
        <v>1.0499999999999999E-3</v>
      </c>
      <c r="HQ128" s="84">
        <v>2.3784E-2</v>
      </c>
      <c r="HR128" s="84">
        <v>3.186E-3</v>
      </c>
      <c r="HS128" s="84">
        <v>5.241E-3</v>
      </c>
      <c r="HT128" s="84">
        <v>6.3999999999999997E-5</v>
      </c>
      <c r="HU128" s="84">
        <v>1.201E-3</v>
      </c>
      <c r="HV128" s="84">
        <v>1.5609999999999999E-3</v>
      </c>
      <c r="HW128" s="84"/>
      <c r="HX128" s="84"/>
      <c r="HY128" s="84">
        <v>4.2299999999999998E-4</v>
      </c>
      <c r="HZ128" s="84">
        <v>7.5799999999999999E-4</v>
      </c>
      <c r="IA128" s="84">
        <v>2.31E-3</v>
      </c>
      <c r="IB128" s="84">
        <v>1.854E-3</v>
      </c>
      <c r="IC128" s="84">
        <v>7.6499999999999995E-4</v>
      </c>
      <c r="ID128" s="84">
        <v>1.25E-3</v>
      </c>
      <c r="IE128" s="84"/>
      <c r="IF128" s="84">
        <v>4.6649999999999999E-3</v>
      </c>
      <c r="IG128" s="84">
        <v>9.9999999999999995E-7</v>
      </c>
      <c r="IH128" s="84">
        <v>5.0509999999999999E-3</v>
      </c>
      <c r="II128" s="84"/>
      <c r="IJ128" s="84">
        <v>3.7670000000000004E-3</v>
      </c>
      <c r="IK128" s="84"/>
      <c r="IL128" s="84">
        <v>6.2000000000000003E-5</v>
      </c>
      <c r="IM128" s="84">
        <v>1.838E-3</v>
      </c>
      <c r="IN128" s="84">
        <v>1.2320000000000001E-2</v>
      </c>
      <c r="IO128" s="84">
        <v>9.5000000000000005E-5</v>
      </c>
      <c r="IP128" s="84">
        <v>5.0900000000000001E-4</v>
      </c>
      <c r="IQ128" s="84">
        <v>3.4999999999999997E-5</v>
      </c>
      <c r="IR128" s="84">
        <v>5.947E-3</v>
      </c>
      <c r="IS128" s="84">
        <v>1.1774E-2</v>
      </c>
      <c r="IT128" s="84">
        <v>1.1430000000000001E-3</v>
      </c>
      <c r="IU128" s="84">
        <v>1.08E-4</v>
      </c>
      <c r="IV128" s="84">
        <v>5.8100000000000003E-4</v>
      </c>
      <c r="IW128" s="84">
        <v>1.75E-4</v>
      </c>
      <c r="IX128" s="84">
        <v>1.64E-4</v>
      </c>
      <c r="IY128" s="84">
        <v>3.1199999999999999E-4</v>
      </c>
      <c r="IZ128" s="84">
        <v>6.8199999999999988E-4</v>
      </c>
      <c r="JA128" s="84">
        <v>4.4700000000000002E-4</v>
      </c>
      <c r="JB128" s="84">
        <v>1.4269999999999999E-3</v>
      </c>
      <c r="JC128" s="84">
        <v>1.235E-3</v>
      </c>
      <c r="JD128" s="84"/>
      <c r="JE128" s="84">
        <v>0.286721</v>
      </c>
      <c r="JF128" s="84">
        <v>7.3499999999999998E-4</v>
      </c>
      <c r="JG128" s="84"/>
      <c r="JH128" s="84">
        <v>4.95E-4</v>
      </c>
      <c r="JI128" s="84">
        <v>4.57E-4</v>
      </c>
      <c r="JJ128" s="84">
        <v>2.5050000000000003E-3</v>
      </c>
      <c r="JK128" s="84">
        <v>4.9799999999999996E-4</v>
      </c>
      <c r="JL128" s="84">
        <v>3.4770000000000001E-3</v>
      </c>
      <c r="JM128" s="84">
        <v>4.9899999999999999E-4</v>
      </c>
      <c r="JN128" s="84">
        <v>3.9178999999999999E-2</v>
      </c>
      <c r="JO128" s="84">
        <v>5.1240000000000001E-3</v>
      </c>
      <c r="JP128" s="84">
        <v>4.5699999999999994E-3</v>
      </c>
      <c r="JQ128" s="84">
        <v>3.4550000000000002E-3</v>
      </c>
      <c r="JR128" s="84">
        <v>9.4520000000000003E-3</v>
      </c>
      <c r="JS128" s="84">
        <v>8.6849999999999983E-3</v>
      </c>
      <c r="JT128" s="84">
        <v>1.665E-3</v>
      </c>
      <c r="JU128" s="84">
        <v>1.542E-3</v>
      </c>
      <c r="JV128" s="84">
        <v>6.2970000000000005E-3</v>
      </c>
      <c r="JW128" s="84"/>
      <c r="JX128" s="84">
        <v>1.1329999999999999E-3</v>
      </c>
      <c r="JY128" s="84">
        <v>2.9740000000000001E-3</v>
      </c>
      <c r="JZ128" s="84">
        <v>1.274E-3</v>
      </c>
      <c r="KA128" s="84">
        <v>2.6770000000000001E-3</v>
      </c>
      <c r="KB128" s="84">
        <v>4.3220000000000003E-3</v>
      </c>
      <c r="KC128" s="84">
        <v>1.03E-4</v>
      </c>
      <c r="KD128" s="84">
        <v>2.9482999999999999E-2</v>
      </c>
      <c r="KE128" s="84">
        <v>3.467E-3</v>
      </c>
      <c r="KF128" s="84">
        <v>2.385E-3</v>
      </c>
      <c r="KG128" s="84">
        <v>2.0426E-2</v>
      </c>
      <c r="KH128" s="84">
        <v>7.629999999999999E-4</v>
      </c>
      <c r="KI128" s="84">
        <v>2.2369999999999998E-3</v>
      </c>
      <c r="KJ128" s="84">
        <v>1.2077000000000001E-2</v>
      </c>
      <c r="KK128" s="84">
        <v>2.0999999999999999E-5</v>
      </c>
      <c r="KL128" s="84">
        <v>6.4400000000000004E-4</v>
      </c>
      <c r="KM128" s="84">
        <v>2.4753000000000001E-2</v>
      </c>
      <c r="KN128" s="84">
        <v>3.7599999999999999E-3</v>
      </c>
      <c r="KO128" s="84">
        <v>2.4618000000000001E-2</v>
      </c>
      <c r="KP128" s="84">
        <v>8.3699999999999996E-4</v>
      </c>
      <c r="KQ128" s="84">
        <v>2.0569999999999998E-3</v>
      </c>
      <c r="KR128" s="84">
        <v>1.7459999999999999E-3</v>
      </c>
      <c r="KS128" s="84">
        <v>5.0299999999999997E-3</v>
      </c>
      <c r="KT128" s="84">
        <v>3.5099999999999997E-3</v>
      </c>
      <c r="KU128" s="84">
        <v>1.8470000000000001E-3</v>
      </c>
      <c r="KV128" s="84">
        <v>8.2799999999999996E-4</v>
      </c>
      <c r="KW128" s="84">
        <v>3.6541999999999998E-2</v>
      </c>
      <c r="KX128" s="84">
        <v>1.702E-3</v>
      </c>
      <c r="KY128" s="84">
        <v>8.7100000000000003E-4</v>
      </c>
      <c r="KZ128" s="84">
        <v>1.114E-3</v>
      </c>
      <c r="LA128" s="84">
        <v>1.6999999999999999E-4</v>
      </c>
      <c r="LB128" s="84">
        <v>6.7999999999999999E-5</v>
      </c>
      <c r="LC128" s="84">
        <v>1.54E-4</v>
      </c>
      <c r="LD128" s="84">
        <v>1.0480000000000001E-3</v>
      </c>
      <c r="LE128" s="84">
        <v>1.3510000000000002E-3</v>
      </c>
      <c r="LF128" s="84">
        <v>2.0999999999999999E-5</v>
      </c>
      <c r="LG128" s="84">
        <v>2.4969999999999997E-3</v>
      </c>
      <c r="LH128" s="84">
        <v>9.77E-4</v>
      </c>
      <c r="LI128" s="84">
        <v>1.5100000000000001E-4</v>
      </c>
      <c r="LJ128" s="84">
        <v>6.2299999999999996E-4</v>
      </c>
      <c r="LK128" s="84">
        <v>1.472E-3</v>
      </c>
      <c r="LL128" s="84">
        <v>4.6600000000000005E-4</v>
      </c>
      <c r="LM128" s="84">
        <v>3.5820000000000001E-3</v>
      </c>
      <c r="LN128" s="84">
        <v>4.496E-2</v>
      </c>
      <c r="LO128" s="84">
        <v>1.0449999999999999E-3</v>
      </c>
      <c r="LP128" s="84">
        <v>1.6350000000000002E-3</v>
      </c>
      <c r="LQ128" s="84"/>
      <c r="LR128" s="84">
        <v>5.7499999999999999E-4</v>
      </c>
      <c r="LS128" s="84">
        <v>7.3999999999999996E-5</v>
      </c>
      <c r="LT128" s="84"/>
      <c r="LU128" s="84">
        <v>3.068E-3</v>
      </c>
      <c r="LV128" s="84">
        <v>1.359E-3</v>
      </c>
      <c r="LW128" s="84">
        <v>4.44E-4</v>
      </c>
      <c r="LX128" s="84">
        <v>1.2E-4</v>
      </c>
      <c r="LY128" s="84">
        <v>3.8999999999999999E-5</v>
      </c>
      <c r="LZ128" s="84">
        <v>3.1999999999999999E-5</v>
      </c>
      <c r="MA128" s="84">
        <v>8.2000000000000001E-5</v>
      </c>
      <c r="MB128" s="84"/>
      <c r="MC128" s="84">
        <v>5.0000000000000002E-5</v>
      </c>
      <c r="MD128" s="84">
        <v>1.4100000000000001E-4</v>
      </c>
      <c r="ME128" s="84">
        <v>7.1099999999999994E-4</v>
      </c>
      <c r="MF128" s="84">
        <v>1.812E-3</v>
      </c>
      <c r="MG128" s="84">
        <v>1.7020999999999998E-2</v>
      </c>
      <c r="MH128" s="84"/>
      <c r="MI128" s="84"/>
      <c r="MJ128" s="84"/>
      <c r="MK128" s="84">
        <v>3.4899999999999997E-4</v>
      </c>
      <c r="ML128" s="84">
        <v>3.6099999999999999E-3</v>
      </c>
      <c r="MM128" s="84"/>
      <c r="MN128" s="84"/>
      <c r="MO128" s="84">
        <v>1.4818E-2</v>
      </c>
      <c r="MP128" s="84"/>
      <c r="MQ128" s="84">
        <v>1.2899999999999999E-4</v>
      </c>
      <c r="MR128" s="84">
        <v>7.1599999999999995E-4</v>
      </c>
      <c r="MS128" s="84">
        <v>2.0000000000000002E-5</v>
      </c>
      <c r="MT128" s="84">
        <v>2.1900000000000001E-4</v>
      </c>
      <c r="MU128" s="84"/>
      <c r="MV128" s="84"/>
      <c r="MW128" s="84">
        <v>2.2294000000000001E-2</v>
      </c>
      <c r="MX128" s="84">
        <v>7.8820000000000001E-3</v>
      </c>
      <c r="MY128" s="84">
        <v>2.12E-4</v>
      </c>
      <c r="MZ128" s="84">
        <v>1.3300000000000001E-4</v>
      </c>
      <c r="NA128" s="84"/>
      <c r="NB128" s="84">
        <v>1.1E-4</v>
      </c>
      <c r="NC128" s="84"/>
      <c r="ND128" s="84">
        <v>7.1000000000000005E-5</v>
      </c>
      <c r="NE128" s="84">
        <v>1.9100000000000001E-4</v>
      </c>
      <c r="NF128" s="84">
        <v>9.0700000000000004E-4</v>
      </c>
      <c r="NG128" s="84"/>
      <c r="NH128" s="84">
        <v>2.9E-5</v>
      </c>
      <c r="NI128" s="84"/>
      <c r="NJ128" s="84">
        <v>4.0000000000000003E-5</v>
      </c>
      <c r="NK128" s="84">
        <v>9.0000000000000002E-6</v>
      </c>
      <c r="NL128" s="84">
        <v>2.147E-3</v>
      </c>
      <c r="NM128" s="84">
        <v>3.0000000000000001E-5</v>
      </c>
      <c r="NN128" s="84"/>
      <c r="NO128" s="84">
        <v>2.0628000000000001E-2</v>
      </c>
      <c r="NP128" s="84">
        <v>2.3E-5</v>
      </c>
      <c r="NQ128" s="84"/>
      <c r="NR128" s="84">
        <v>2.5000000000000001E-5</v>
      </c>
      <c r="NS128" s="84">
        <v>5.0489999999999997E-3</v>
      </c>
      <c r="NT128" s="84"/>
      <c r="NU128" s="84"/>
      <c r="NV128" s="84"/>
      <c r="NW128" s="84"/>
      <c r="NX128" s="84">
        <v>2.5000000000000001E-5</v>
      </c>
      <c r="NY128" s="84">
        <v>6.0000000000000002E-5</v>
      </c>
      <c r="NZ128" s="84"/>
      <c r="OA128" s="84"/>
      <c r="OB128" s="84">
        <v>9.6399999999999993E-3</v>
      </c>
      <c r="OC128" s="84">
        <v>3.8000000000000002E-5</v>
      </c>
      <c r="OD128" s="84">
        <v>6.489E-3</v>
      </c>
      <c r="OE128" s="84"/>
      <c r="OF128" s="84">
        <v>1.05E-4</v>
      </c>
      <c r="OG128" s="84"/>
      <c r="OH128" s="84">
        <v>5.4799999999999998E-4</v>
      </c>
      <c r="OI128" s="85"/>
      <c r="OJ128" s="84"/>
      <c r="OK128" s="84">
        <v>2.3E-5</v>
      </c>
      <c r="OL128" s="84"/>
      <c r="OM128" s="84">
        <v>5.2499999999999997E-4</v>
      </c>
      <c r="ON128" s="84"/>
      <c r="OO128" s="84"/>
    </row>
    <row r="129" spans="2:405" s="76" customFormat="1" ht="12" customHeight="1" x14ac:dyDescent="0.2">
      <c r="B129" s="75" t="s">
        <v>255</v>
      </c>
      <c r="C129" s="84"/>
      <c r="D129" s="84"/>
      <c r="E129" s="84"/>
      <c r="F129" s="84"/>
      <c r="G129" s="84"/>
      <c r="H129" s="84"/>
      <c r="I129" s="84"/>
      <c r="J129" s="84">
        <v>6.87E-4</v>
      </c>
      <c r="K129" s="84">
        <v>4.3689999999999996E-3</v>
      </c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>
        <v>5.862E-3</v>
      </c>
      <c r="BZ129" s="84"/>
      <c r="CA129" s="84"/>
      <c r="CB129" s="84"/>
      <c r="CC129" s="84"/>
      <c r="CD129" s="84"/>
      <c r="CE129" s="84"/>
      <c r="CF129" s="84">
        <v>6.7889999999999999E-3</v>
      </c>
      <c r="CG129" s="84"/>
      <c r="CH129" s="84">
        <v>1.0642E-2</v>
      </c>
      <c r="CI129" s="84"/>
      <c r="CJ129" s="84"/>
      <c r="CK129" s="84"/>
      <c r="CL129" s="84"/>
      <c r="CM129" s="84"/>
      <c r="CN129" s="84"/>
      <c r="CO129" s="84"/>
      <c r="CP129" s="84"/>
      <c r="CQ129" s="84">
        <v>9.6400000000000001E-4</v>
      </c>
      <c r="CR129" s="84"/>
      <c r="CS129" s="84"/>
      <c r="CT129" s="84"/>
      <c r="CU129" s="84"/>
      <c r="CV129" s="84"/>
      <c r="CW129" s="84"/>
      <c r="CX129" s="84">
        <v>9.7400000000000004E-4</v>
      </c>
      <c r="CY129" s="84"/>
      <c r="CZ129" s="84"/>
      <c r="DA129" s="84"/>
      <c r="DB129" s="84">
        <v>2.3635E-2</v>
      </c>
      <c r="DC129" s="84">
        <v>1.5247999999999999E-2</v>
      </c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  <c r="DQ129" s="84"/>
      <c r="DR129" s="84"/>
      <c r="DS129" s="84"/>
      <c r="DT129" s="84"/>
      <c r="DU129" s="84"/>
      <c r="DV129" s="84"/>
      <c r="DW129" s="84"/>
      <c r="DX129" s="84"/>
      <c r="DY129" s="84"/>
      <c r="DZ129" s="84"/>
      <c r="EA129" s="84"/>
      <c r="EB129" s="84"/>
      <c r="EC129" s="84"/>
      <c r="ED129" s="84"/>
      <c r="EE129" s="84"/>
      <c r="EF129" s="84"/>
      <c r="EG129" s="84"/>
      <c r="EH129" s="84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84"/>
      <c r="FG129" s="84"/>
      <c r="FH129" s="84"/>
      <c r="FI129" s="84"/>
      <c r="FJ129" s="84"/>
      <c r="FK129" s="84"/>
      <c r="FL129" s="84"/>
      <c r="FM129" s="84">
        <v>1.93E-4</v>
      </c>
      <c r="FN129" s="84"/>
      <c r="FO129" s="84"/>
      <c r="FP129" s="84"/>
      <c r="FQ129" s="84"/>
      <c r="FR129" s="84"/>
      <c r="FS129" s="84"/>
      <c r="FT129" s="84"/>
      <c r="FU129" s="84"/>
      <c r="FV129" s="84"/>
      <c r="FW129" s="84"/>
      <c r="FX129" s="84"/>
      <c r="FY129" s="84"/>
      <c r="FZ129" s="84"/>
      <c r="GA129" s="84"/>
      <c r="GB129" s="84"/>
      <c r="GC129" s="84"/>
      <c r="GD129" s="84"/>
      <c r="GE129" s="84"/>
      <c r="GF129" s="84"/>
      <c r="GG129" s="84"/>
      <c r="GH129" s="84"/>
      <c r="GI129" s="84"/>
      <c r="GJ129" s="84"/>
      <c r="GK129" s="84"/>
      <c r="GL129" s="84"/>
      <c r="GM129" s="84"/>
      <c r="GN129" s="84"/>
      <c r="GO129" s="84"/>
      <c r="GP129" s="84"/>
      <c r="GQ129" s="84"/>
      <c r="GR129" s="84"/>
      <c r="GS129" s="84"/>
      <c r="GT129" s="84"/>
      <c r="GU129" s="84"/>
      <c r="GV129" s="84"/>
      <c r="GW129" s="84"/>
      <c r="GX129" s="84"/>
      <c r="GY129" s="84">
        <v>1.06E-4</v>
      </c>
      <c r="GZ129" s="84"/>
      <c r="HA129" s="84"/>
      <c r="HB129" s="84"/>
      <c r="HC129" s="84"/>
      <c r="HD129" s="84"/>
      <c r="HE129" s="84">
        <v>2.24E-4</v>
      </c>
      <c r="HF129" s="84"/>
      <c r="HG129" s="84">
        <v>1.5E-5</v>
      </c>
      <c r="HH129" s="84"/>
      <c r="HI129" s="84"/>
      <c r="HJ129" s="84">
        <v>4.06E-4</v>
      </c>
      <c r="HK129" s="84"/>
      <c r="HL129" s="84"/>
      <c r="HM129" s="84">
        <v>0.63758899999999996</v>
      </c>
      <c r="HN129" s="84">
        <v>4.6223E-2</v>
      </c>
      <c r="HO129" s="84"/>
      <c r="HP129" s="84"/>
      <c r="HQ129" s="84"/>
      <c r="HR129" s="84"/>
      <c r="HS129" s="84">
        <v>1.2799999999999999E-4</v>
      </c>
      <c r="HT129" s="84">
        <v>3.0000000000000001E-5</v>
      </c>
      <c r="HU129" s="84">
        <v>3.1999999999999999E-5</v>
      </c>
      <c r="HV129" s="84">
        <v>3.7800000000000003E-4</v>
      </c>
      <c r="HW129" s="84"/>
      <c r="HX129" s="84"/>
      <c r="HY129" s="84"/>
      <c r="HZ129" s="84"/>
      <c r="IA129" s="84"/>
      <c r="IB129" s="84"/>
      <c r="IC129" s="84"/>
      <c r="ID129" s="84"/>
      <c r="IE129" s="84"/>
      <c r="IF129" s="84"/>
      <c r="IG129" s="84"/>
      <c r="IH129" s="84"/>
      <c r="II129" s="84"/>
      <c r="IJ129" s="84"/>
      <c r="IK129" s="84"/>
      <c r="IL129" s="84">
        <v>1.7440000000000001E-3</v>
      </c>
      <c r="IM129" s="84"/>
      <c r="IN129" s="84"/>
      <c r="IO129" s="84"/>
      <c r="IP129" s="84">
        <v>3.9099999999999996E-4</v>
      </c>
      <c r="IQ129" s="84"/>
      <c r="IR129" s="84"/>
      <c r="IS129" s="84"/>
      <c r="IT129" s="84"/>
      <c r="IU129" s="84"/>
      <c r="IV129" s="84"/>
      <c r="IW129" s="84"/>
      <c r="IX129" s="84"/>
      <c r="IY129" s="84"/>
      <c r="IZ129" s="84">
        <v>4.6E-5</v>
      </c>
      <c r="JA129" s="84"/>
      <c r="JB129" s="84"/>
      <c r="JC129" s="84"/>
      <c r="JD129" s="84"/>
      <c r="JE129" s="84"/>
      <c r="JF129" s="84"/>
      <c r="JG129" s="84">
        <v>7.6000000000000004E-5</v>
      </c>
      <c r="JH129" s="84"/>
      <c r="JI129" s="84"/>
      <c r="JJ129" s="84">
        <v>1.5999999999999999E-5</v>
      </c>
      <c r="JK129" s="84"/>
      <c r="JL129" s="84"/>
      <c r="JM129" s="84"/>
      <c r="JN129" s="84"/>
      <c r="JO129" s="84"/>
      <c r="JP129" s="84"/>
      <c r="JQ129" s="84"/>
      <c r="JR129" s="84"/>
      <c r="JS129" s="84">
        <v>0.25844899999999998</v>
      </c>
      <c r="JT129" s="84">
        <v>5.5000000000000002E-5</v>
      </c>
      <c r="JU129" s="84"/>
      <c r="JV129" s="84"/>
      <c r="JW129" s="84"/>
      <c r="JX129" s="84"/>
      <c r="JY129" s="84"/>
      <c r="JZ129" s="84"/>
      <c r="KA129" s="84"/>
      <c r="KB129" s="84">
        <v>1.07E-3</v>
      </c>
      <c r="KC129" s="84"/>
      <c r="KD129" s="84"/>
      <c r="KE129" s="84">
        <v>1.2110000000000001E-3</v>
      </c>
      <c r="KF129" s="84"/>
      <c r="KG129" s="84"/>
      <c r="KH129" s="84"/>
      <c r="KI129" s="84"/>
      <c r="KJ129" s="84"/>
      <c r="KK129" s="84"/>
      <c r="KL129" s="84"/>
      <c r="KM129" s="84"/>
      <c r="KN129" s="84"/>
      <c r="KO129" s="84"/>
      <c r="KP129" s="84"/>
      <c r="KQ129" s="84"/>
      <c r="KR129" s="84"/>
      <c r="KS129" s="84"/>
      <c r="KT129" s="84"/>
      <c r="KU129" s="84"/>
      <c r="KV129" s="84"/>
      <c r="KW129" s="84"/>
      <c r="KX129" s="84"/>
      <c r="KY129" s="84">
        <v>3.7371000000000001E-2</v>
      </c>
      <c r="KZ129" s="84"/>
      <c r="LA129" s="84"/>
      <c r="LB129" s="84"/>
      <c r="LC129" s="84"/>
      <c r="LD129" s="84"/>
      <c r="LE129" s="84"/>
      <c r="LF129" s="84"/>
      <c r="LG129" s="84"/>
      <c r="LH129" s="84"/>
      <c r="LI129" s="84"/>
      <c r="LJ129" s="84"/>
      <c r="LK129" s="84"/>
      <c r="LL129" s="84"/>
      <c r="LM129" s="84"/>
      <c r="LN129" s="84"/>
      <c r="LO129" s="84"/>
      <c r="LP129" s="84"/>
      <c r="LQ129" s="84"/>
      <c r="LR129" s="84"/>
      <c r="LS129" s="84"/>
      <c r="LT129" s="84"/>
      <c r="LU129" s="84"/>
      <c r="LV129" s="84"/>
      <c r="LW129" s="84"/>
      <c r="LX129" s="84"/>
      <c r="LY129" s="84"/>
      <c r="LZ129" s="84">
        <v>9.979E-3</v>
      </c>
      <c r="MA129" s="84"/>
      <c r="MB129" s="84"/>
      <c r="MC129" s="84"/>
      <c r="MD129" s="84"/>
      <c r="ME129" s="84"/>
      <c r="MF129" s="84"/>
      <c r="MG129" s="84"/>
      <c r="MH129" s="84"/>
      <c r="MI129" s="84"/>
      <c r="MJ129" s="84"/>
      <c r="MK129" s="84"/>
      <c r="ML129" s="84"/>
      <c r="MM129" s="84"/>
      <c r="MN129" s="84"/>
      <c r="MO129" s="84"/>
      <c r="MP129" s="84"/>
      <c r="MQ129" s="84"/>
      <c r="MR129" s="84">
        <v>4.4740000000000002E-2</v>
      </c>
      <c r="MS129" s="84">
        <v>2.9401E-2</v>
      </c>
      <c r="MT129" s="84">
        <v>2.5000000000000001E-5</v>
      </c>
      <c r="MU129" s="84">
        <v>5.0000000000000004E-6</v>
      </c>
      <c r="MV129" s="84"/>
      <c r="MW129" s="84"/>
      <c r="MX129" s="84"/>
      <c r="MY129" s="84"/>
      <c r="MZ129" s="84"/>
      <c r="NA129" s="84"/>
      <c r="NB129" s="84"/>
      <c r="NC129" s="84"/>
      <c r="ND129" s="84"/>
      <c r="NE129" s="84"/>
      <c r="NF129" s="84"/>
      <c r="NG129" s="84"/>
      <c r="NH129" s="84"/>
      <c r="NI129" s="84"/>
      <c r="NJ129" s="84">
        <v>3.4000000000000002E-4</v>
      </c>
      <c r="NK129" s="84"/>
      <c r="NL129" s="84"/>
      <c r="NM129" s="84"/>
      <c r="NN129" s="84"/>
      <c r="NO129" s="84"/>
      <c r="NP129" s="84"/>
      <c r="NQ129" s="84"/>
      <c r="NR129" s="84"/>
      <c r="NS129" s="84"/>
      <c r="NT129" s="84">
        <v>2.6999999999999999E-5</v>
      </c>
      <c r="NU129" s="84"/>
      <c r="NV129" s="84"/>
      <c r="NW129" s="84"/>
      <c r="NX129" s="84"/>
      <c r="NY129" s="84"/>
      <c r="NZ129" s="84"/>
      <c r="OA129" s="84"/>
      <c r="OB129" s="84"/>
      <c r="OC129" s="84"/>
      <c r="OD129" s="84"/>
      <c r="OE129" s="84"/>
      <c r="OF129" s="84"/>
      <c r="OG129" s="84"/>
      <c r="OH129" s="84"/>
      <c r="OI129" s="85">
        <v>7.4399999999999998E-4</v>
      </c>
      <c r="OJ129" s="84"/>
      <c r="OK129" s="84"/>
      <c r="OL129" s="84"/>
      <c r="OM129" s="84"/>
      <c r="ON129" s="84"/>
      <c r="OO129" s="84"/>
    </row>
    <row r="130" spans="2:405" s="76" customFormat="1" ht="12" customHeight="1" x14ac:dyDescent="0.2">
      <c r="B130" s="75" t="s">
        <v>256</v>
      </c>
      <c r="C130" s="84">
        <v>5.0000000000000001E-4</v>
      </c>
      <c r="D130" s="84">
        <v>7.0499999999999998E-3</v>
      </c>
      <c r="E130" s="84">
        <v>2.0379999999999999E-3</v>
      </c>
      <c r="F130" s="84"/>
      <c r="G130" s="84">
        <v>1.235E-3</v>
      </c>
      <c r="H130" s="84"/>
      <c r="I130" s="84"/>
      <c r="J130" s="84"/>
      <c r="K130" s="84"/>
      <c r="L130" s="84"/>
      <c r="M130" s="84"/>
      <c r="N130" s="84"/>
      <c r="O130" s="84"/>
      <c r="P130" s="84">
        <v>3.1749999999999999E-3</v>
      </c>
      <c r="Q130" s="84"/>
      <c r="R130" s="84">
        <v>2.8400999999999999E-2</v>
      </c>
      <c r="S130" s="84">
        <v>5.8999999999999998E-5</v>
      </c>
      <c r="T130" s="84"/>
      <c r="U130" s="84"/>
      <c r="V130" s="84">
        <v>3.3825000000000001E-2</v>
      </c>
      <c r="W130" s="84"/>
      <c r="X130" s="84"/>
      <c r="Y130" s="84"/>
      <c r="Z130" s="84"/>
      <c r="AA130" s="84">
        <v>5.2099999999999998E-4</v>
      </c>
      <c r="AB130" s="84"/>
      <c r="AC130" s="84">
        <v>2.6585999999999999E-2</v>
      </c>
      <c r="AD130" s="84"/>
      <c r="AE130" s="84"/>
      <c r="AF130" s="84"/>
      <c r="AG130" s="84">
        <v>2.0802999999999999E-2</v>
      </c>
      <c r="AH130" s="84"/>
      <c r="AI130" s="84"/>
      <c r="AJ130" s="84">
        <v>1.34E-4</v>
      </c>
      <c r="AK130" s="84"/>
      <c r="AL130" s="84"/>
      <c r="AM130" s="84"/>
      <c r="AN130" s="84">
        <v>2.0200000000000001E-3</v>
      </c>
      <c r="AO130" s="84"/>
      <c r="AP130" s="84"/>
      <c r="AQ130" s="84">
        <v>6.6200000000000005E-4</v>
      </c>
      <c r="AR130" s="84"/>
      <c r="AS130" s="84"/>
      <c r="AT130" s="84"/>
      <c r="AU130" s="84">
        <v>5.5420000000000001E-3</v>
      </c>
      <c r="AV130" s="84"/>
      <c r="AW130" s="84"/>
      <c r="AX130" s="84">
        <v>7.0759999999999998E-3</v>
      </c>
      <c r="AY130" s="84"/>
      <c r="AZ130" s="84">
        <v>3.0820000000000001E-3</v>
      </c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>
        <v>1.2882999999999999E-2</v>
      </c>
      <c r="BP130" s="84"/>
      <c r="BQ130" s="84"/>
      <c r="BR130" s="84"/>
      <c r="BS130" s="84">
        <v>6.1339999999999997E-3</v>
      </c>
      <c r="BT130" s="84">
        <v>6.4400000000000004E-4</v>
      </c>
      <c r="BU130" s="84"/>
      <c r="BV130" s="84"/>
      <c r="BW130" s="84"/>
      <c r="BX130" s="84">
        <v>3.6310000000000002E-2</v>
      </c>
      <c r="BY130" s="84"/>
      <c r="BZ130" s="84"/>
      <c r="CA130" s="84">
        <v>1.0142E-2</v>
      </c>
      <c r="CB130" s="84"/>
      <c r="CC130" s="84">
        <v>4.1022000000000003E-2</v>
      </c>
      <c r="CD130" s="84">
        <v>4.0440999999999998E-2</v>
      </c>
      <c r="CE130" s="84">
        <v>2.1385999999999999E-2</v>
      </c>
      <c r="CF130" s="84">
        <v>0.104244</v>
      </c>
      <c r="CG130" s="84">
        <v>1.1653E-2</v>
      </c>
      <c r="CH130" s="84">
        <v>1.1502E-2</v>
      </c>
      <c r="CI130" s="84"/>
      <c r="CJ130" s="84"/>
      <c r="CK130" s="84">
        <v>6.5069999999999989E-2</v>
      </c>
      <c r="CL130" s="84">
        <v>3.7242000000000004E-2</v>
      </c>
      <c r="CM130" s="84"/>
      <c r="CN130" s="84">
        <v>3.3655999999999998E-2</v>
      </c>
      <c r="CO130" s="84">
        <v>3.9789999999999999E-2</v>
      </c>
      <c r="CP130" s="84">
        <v>9.9424999999999999E-2</v>
      </c>
      <c r="CQ130" s="84">
        <v>2.0444999999999998E-2</v>
      </c>
      <c r="CR130" s="84">
        <v>3.356E-3</v>
      </c>
      <c r="CS130" s="84"/>
      <c r="CT130" s="84"/>
      <c r="CU130" s="84"/>
      <c r="CV130" s="84"/>
      <c r="CW130" s="84"/>
      <c r="CX130" s="84"/>
      <c r="CY130" s="84">
        <v>2.8482E-2</v>
      </c>
      <c r="CZ130" s="84"/>
      <c r="DA130" s="84"/>
      <c r="DB130" s="84"/>
      <c r="DC130" s="84"/>
      <c r="DD130" s="84">
        <v>2.964E-2</v>
      </c>
      <c r="DE130" s="84"/>
      <c r="DF130" s="84"/>
      <c r="DG130" s="84"/>
      <c r="DH130" s="84"/>
      <c r="DI130" s="84">
        <v>1.07E-4</v>
      </c>
      <c r="DJ130" s="84"/>
      <c r="DK130" s="84"/>
      <c r="DL130" s="84"/>
      <c r="DM130" s="84">
        <v>2.1416999999999999E-2</v>
      </c>
      <c r="DN130" s="84">
        <v>5.4279999999999997E-3</v>
      </c>
      <c r="DO130" s="84">
        <v>6.4819999999999999E-3</v>
      </c>
      <c r="DP130" s="84">
        <v>3.2569999999999999E-3</v>
      </c>
      <c r="DQ130" s="84">
        <v>3.2569999999999999E-3</v>
      </c>
      <c r="DR130" s="84"/>
      <c r="DS130" s="84"/>
      <c r="DT130" s="84"/>
      <c r="DU130" s="84">
        <v>3.0829999999999998E-3</v>
      </c>
      <c r="DV130" s="84"/>
      <c r="DW130" s="84"/>
      <c r="DX130" s="84"/>
      <c r="DY130" s="84"/>
      <c r="DZ130" s="84"/>
      <c r="EA130" s="84"/>
      <c r="EB130" s="84"/>
      <c r="EC130" s="84">
        <v>9.810000000000001E-3</v>
      </c>
      <c r="ED130" s="84">
        <v>1.3799999999999999E-4</v>
      </c>
      <c r="EE130" s="84"/>
      <c r="EF130" s="84"/>
      <c r="EG130" s="84"/>
      <c r="EH130" s="84"/>
      <c r="EI130" s="84"/>
      <c r="EJ130" s="84"/>
      <c r="EK130" s="84"/>
      <c r="EL130" s="84"/>
      <c r="EM130" s="84"/>
      <c r="EN130" s="84"/>
      <c r="EO130" s="84"/>
      <c r="EP130" s="84"/>
      <c r="EQ130" s="84"/>
      <c r="ER130" s="84"/>
      <c r="ES130" s="84"/>
      <c r="ET130" s="84"/>
      <c r="EU130" s="84"/>
      <c r="EV130" s="84"/>
      <c r="EW130" s="84"/>
      <c r="EX130" s="84"/>
      <c r="EY130" s="84">
        <v>1.5999999999999999E-5</v>
      </c>
      <c r="EZ130" s="84"/>
      <c r="FA130" s="84"/>
      <c r="FB130" s="84"/>
      <c r="FC130" s="84"/>
      <c r="FD130" s="84"/>
      <c r="FE130" s="84"/>
      <c r="FF130" s="84"/>
      <c r="FG130" s="84"/>
      <c r="FH130" s="84"/>
      <c r="FI130" s="84"/>
      <c r="FJ130" s="84"/>
      <c r="FK130" s="84"/>
      <c r="FL130" s="84"/>
      <c r="FM130" s="84"/>
      <c r="FN130" s="84"/>
      <c r="FO130" s="84"/>
      <c r="FP130" s="84"/>
      <c r="FQ130" s="84"/>
      <c r="FR130" s="84"/>
      <c r="FS130" s="84"/>
      <c r="FT130" s="84"/>
      <c r="FU130" s="84"/>
      <c r="FV130" s="84"/>
      <c r="FW130" s="84"/>
      <c r="FX130" s="84"/>
      <c r="FY130" s="84"/>
      <c r="FZ130" s="84"/>
      <c r="GA130" s="84"/>
      <c r="GB130" s="84"/>
      <c r="GC130" s="84"/>
      <c r="GD130" s="84"/>
      <c r="GE130" s="84">
        <v>2.8E-5</v>
      </c>
      <c r="GF130" s="84"/>
      <c r="GG130" s="84"/>
      <c r="GH130" s="84"/>
      <c r="GI130" s="84"/>
      <c r="GJ130" s="84">
        <v>1.47E-4</v>
      </c>
      <c r="GK130" s="84">
        <v>4.3999999999999999E-5</v>
      </c>
      <c r="GL130" s="84"/>
      <c r="GM130" s="84"/>
      <c r="GN130" s="84"/>
      <c r="GO130" s="84"/>
      <c r="GP130" s="84"/>
      <c r="GQ130" s="84"/>
      <c r="GR130" s="84"/>
      <c r="GS130" s="84">
        <v>9.41E-4</v>
      </c>
      <c r="GT130" s="84">
        <v>4.17E-4</v>
      </c>
      <c r="GU130" s="84">
        <v>2.7590000000000002E-3</v>
      </c>
      <c r="GV130" s="84">
        <v>9.8400000000000007E-4</v>
      </c>
      <c r="GW130" s="84">
        <v>7.0399999999999998E-4</v>
      </c>
      <c r="GX130" s="84"/>
      <c r="GY130" s="84">
        <v>6.0000000000000002E-5</v>
      </c>
      <c r="GZ130" s="84">
        <v>2.02E-4</v>
      </c>
      <c r="HA130" s="84"/>
      <c r="HB130" s="84"/>
      <c r="HC130" s="84">
        <v>9.1000000000000003E-5</v>
      </c>
      <c r="HD130" s="84"/>
      <c r="HE130" s="84"/>
      <c r="HF130" s="84">
        <v>2.9E-5</v>
      </c>
      <c r="HG130" s="84"/>
      <c r="HH130" s="84"/>
      <c r="HI130" s="84"/>
      <c r="HJ130" s="84">
        <v>2.81E-4</v>
      </c>
      <c r="HK130" s="84"/>
      <c r="HL130" s="84"/>
      <c r="HM130" s="84">
        <v>4.64E-4</v>
      </c>
      <c r="HN130" s="84"/>
      <c r="HO130" s="84">
        <v>7.7000000000000001E-5</v>
      </c>
      <c r="HP130" s="84">
        <v>5.2099999999999998E-4</v>
      </c>
      <c r="HQ130" s="84">
        <v>4.3000000000000002E-5</v>
      </c>
      <c r="HR130" s="84"/>
      <c r="HS130" s="84">
        <v>2.81E-4</v>
      </c>
      <c r="HT130" s="84">
        <v>4.6900000000000002E-4</v>
      </c>
      <c r="HU130" s="84"/>
      <c r="HV130" s="84">
        <v>8.0000000000000007E-5</v>
      </c>
      <c r="HW130" s="84"/>
      <c r="HX130" s="84"/>
      <c r="HY130" s="84"/>
      <c r="HZ130" s="84"/>
      <c r="IA130" s="84"/>
      <c r="IB130" s="84"/>
      <c r="IC130" s="84"/>
      <c r="ID130" s="84"/>
      <c r="IE130" s="84"/>
      <c r="IF130" s="84"/>
      <c r="IG130" s="84"/>
      <c r="IH130" s="84"/>
      <c r="II130" s="84"/>
      <c r="IJ130" s="84">
        <v>3.567E-2</v>
      </c>
      <c r="IK130" s="84"/>
      <c r="IL130" s="84"/>
      <c r="IM130" s="84"/>
      <c r="IN130" s="84"/>
      <c r="IO130" s="84">
        <v>1.24E-3</v>
      </c>
      <c r="IP130" s="84"/>
      <c r="IQ130" s="84"/>
      <c r="IR130" s="84"/>
      <c r="IS130" s="84">
        <v>3.4200000000000002E-4</v>
      </c>
      <c r="IT130" s="84"/>
      <c r="IU130" s="84"/>
      <c r="IV130" s="84">
        <v>1E-4</v>
      </c>
      <c r="IW130" s="84"/>
      <c r="IX130" s="84"/>
      <c r="IY130" s="84"/>
      <c r="IZ130" s="84">
        <v>3.8999999999999999E-5</v>
      </c>
      <c r="JA130" s="84">
        <v>8.5000000000000006E-5</v>
      </c>
      <c r="JB130" s="84"/>
      <c r="JC130" s="84"/>
      <c r="JD130" s="84"/>
      <c r="JE130" s="84"/>
      <c r="JF130" s="84"/>
      <c r="JG130" s="84"/>
      <c r="JH130" s="84">
        <v>1.44E-4</v>
      </c>
      <c r="JI130" s="84"/>
      <c r="JJ130" s="84"/>
      <c r="JK130" s="84"/>
      <c r="JL130" s="84"/>
      <c r="JM130" s="84"/>
      <c r="JN130" s="84"/>
      <c r="JO130" s="84"/>
      <c r="JP130" s="84"/>
      <c r="JQ130" s="84"/>
      <c r="JR130" s="84"/>
      <c r="JS130" s="84"/>
      <c r="JT130" s="84">
        <v>2.3990000000000001E-3</v>
      </c>
      <c r="JU130" s="84"/>
      <c r="JV130" s="84"/>
      <c r="JW130" s="84"/>
      <c r="JX130" s="84"/>
      <c r="JY130" s="84"/>
      <c r="JZ130" s="84"/>
      <c r="KA130" s="84"/>
      <c r="KB130" s="84"/>
      <c r="KC130" s="84"/>
      <c r="KD130" s="84"/>
      <c r="KE130" s="84"/>
      <c r="KF130" s="84">
        <v>1.5E-5</v>
      </c>
      <c r="KG130" s="84"/>
      <c r="KH130" s="84">
        <v>1.21E-4</v>
      </c>
      <c r="KI130" s="84">
        <v>8.3999999999999995E-5</v>
      </c>
      <c r="KJ130" s="84"/>
      <c r="KK130" s="84"/>
      <c r="KL130" s="84">
        <v>2.6459999999999999E-3</v>
      </c>
      <c r="KM130" s="84"/>
      <c r="KN130" s="84"/>
      <c r="KO130" s="84"/>
      <c r="KP130" s="84"/>
      <c r="KQ130" s="84">
        <v>4.15E-4</v>
      </c>
      <c r="KR130" s="84"/>
      <c r="KS130" s="84">
        <v>5.0000000000000002E-5</v>
      </c>
      <c r="KT130" s="84"/>
      <c r="KU130" s="84"/>
      <c r="KV130" s="84"/>
      <c r="KW130" s="84"/>
      <c r="KX130" s="84"/>
      <c r="KY130" s="84"/>
      <c r="KZ130" s="84"/>
      <c r="LA130" s="84"/>
      <c r="LB130" s="84"/>
      <c r="LC130" s="84"/>
      <c r="LD130" s="84"/>
      <c r="LE130" s="84"/>
      <c r="LF130" s="84"/>
      <c r="LG130" s="84">
        <v>7.9999999999999996E-6</v>
      </c>
      <c r="LH130" s="84"/>
      <c r="LI130" s="84"/>
      <c r="LJ130" s="84"/>
      <c r="LK130" s="84"/>
      <c r="LL130" s="84"/>
      <c r="LM130" s="84"/>
      <c r="LN130" s="84"/>
      <c r="LO130" s="84"/>
      <c r="LP130" s="84"/>
      <c r="LQ130" s="84">
        <v>3.0299999999999999E-4</v>
      </c>
      <c r="LR130" s="84"/>
      <c r="LS130" s="84"/>
      <c r="LT130" s="84"/>
      <c r="LU130" s="84"/>
      <c r="LV130" s="84"/>
      <c r="LW130" s="84"/>
      <c r="LX130" s="84"/>
      <c r="LY130" s="84"/>
      <c r="LZ130" s="84"/>
      <c r="MA130" s="84"/>
      <c r="MB130" s="84">
        <v>2.0000000000000002E-5</v>
      </c>
      <c r="MC130" s="84"/>
      <c r="MD130" s="84"/>
      <c r="ME130" s="84"/>
      <c r="MF130" s="84"/>
      <c r="MG130" s="84">
        <v>2.6999999999999999E-5</v>
      </c>
      <c r="MH130" s="84"/>
      <c r="MI130" s="84"/>
      <c r="MJ130" s="84"/>
      <c r="MK130" s="84"/>
      <c r="ML130" s="84"/>
      <c r="MM130" s="84"/>
      <c r="MN130" s="84"/>
      <c r="MO130" s="84">
        <v>1.4E-5</v>
      </c>
      <c r="MP130" s="84">
        <v>2.3E-5</v>
      </c>
      <c r="MQ130" s="84"/>
      <c r="MR130" s="84"/>
      <c r="MS130" s="84"/>
      <c r="MT130" s="84"/>
      <c r="MU130" s="84"/>
      <c r="MV130" s="84">
        <v>6.0000000000000002E-6</v>
      </c>
      <c r="MW130" s="84"/>
      <c r="MX130" s="84"/>
      <c r="MY130" s="84"/>
      <c r="MZ130" s="84">
        <v>3.1999999999999999E-5</v>
      </c>
      <c r="NA130" s="84"/>
      <c r="NB130" s="84"/>
      <c r="NC130" s="84"/>
      <c r="ND130" s="84"/>
      <c r="NE130" s="84"/>
      <c r="NF130" s="84"/>
      <c r="NG130" s="84"/>
      <c r="NH130" s="84"/>
      <c r="NI130" s="84">
        <v>1.34E-4</v>
      </c>
      <c r="NJ130" s="84"/>
      <c r="NK130" s="84"/>
      <c r="NL130" s="84"/>
      <c r="NM130" s="84">
        <v>2.709E-3</v>
      </c>
      <c r="NN130" s="84"/>
      <c r="NO130" s="84"/>
      <c r="NP130" s="84"/>
      <c r="NQ130" s="84">
        <v>6.3E-5</v>
      </c>
      <c r="NR130" s="84"/>
      <c r="NS130" s="84"/>
      <c r="NT130" s="84"/>
      <c r="NU130" s="84"/>
      <c r="NV130" s="84"/>
      <c r="NW130" s="84"/>
      <c r="NX130" s="84">
        <v>1.06E-4</v>
      </c>
      <c r="NY130" s="84"/>
      <c r="NZ130" s="84"/>
      <c r="OA130" s="84"/>
      <c r="OB130" s="84"/>
      <c r="OC130" s="84"/>
      <c r="OD130" s="84"/>
      <c r="OE130" s="84"/>
      <c r="OF130" s="84"/>
      <c r="OG130" s="84">
        <v>1.0000000000000001E-5</v>
      </c>
      <c r="OH130" s="84">
        <v>1.22E-4</v>
      </c>
      <c r="OI130" s="85"/>
      <c r="OJ130" s="84"/>
      <c r="OK130" s="84"/>
      <c r="OL130" s="84"/>
      <c r="OM130" s="84"/>
      <c r="ON130" s="84">
        <v>3.0000000000000001E-5</v>
      </c>
      <c r="OO130" s="84"/>
    </row>
    <row r="131" spans="2:405" s="76" customFormat="1" ht="12" customHeight="1" x14ac:dyDescent="0.2">
      <c r="B131" s="75" t="s">
        <v>257</v>
      </c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>
        <v>1.755E-3</v>
      </c>
      <c r="N131" s="84">
        <v>3.7789999999999998E-3</v>
      </c>
      <c r="O131" s="84"/>
      <c r="P131" s="84"/>
      <c r="Q131" s="84"/>
      <c r="R131" s="84"/>
      <c r="S131" s="84"/>
      <c r="T131" s="84">
        <v>1.0845E-2</v>
      </c>
      <c r="U131" s="84"/>
      <c r="V131" s="84"/>
      <c r="W131" s="84"/>
      <c r="X131" s="84"/>
      <c r="Y131" s="84"/>
      <c r="Z131" s="84"/>
      <c r="AA131" s="84"/>
      <c r="AB131" s="84"/>
      <c r="AC131" s="84">
        <v>1.4838E-2</v>
      </c>
      <c r="AD131" s="84"/>
      <c r="AE131" s="84"/>
      <c r="AF131" s="84"/>
      <c r="AG131" s="84"/>
      <c r="AH131" s="84">
        <v>8.9029999999999995E-3</v>
      </c>
      <c r="AI131" s="84">
        <v>1.714E-3</v>
      </c>
      <c r="AJ131" s="84"/>
      <c r="AK131" s="84"/>
      <c r="AL131" s="84"/>
      <c r="AM131" s="84"/>
      <c r="AN131" s="84"/>
      <c r="AO131" s="84">
        <v>1.6489999999999999E-3</v>
      </c>
      <c r="AP131" s="84"/>
      <c r="AQ131" s="84">
        <v>1.8395999999999999E-2</v>
      </c>
      <c r="AR131" s="84"/>
      <c r="AS131" s="84"/>
      <c r="AT131" s="84"/>
      <c r="AU131" s="84"/>
      <c r="AV131" s="84"/>
      <c r="AW131" s="84"/>
      <c r="AX131" s="84">
        <v>3.4391999999999999E-2</v>
      </c>
      <c r="AY131" s="84"/>
      <c r="AZ131" s="84">
        <v>1.9977000000000002E-2</v>
      </c>
      <c r="BA131" s="84"/>
      <c r="BB131" s="84">
        <v>1.322E-3</v>
      </c>
      <c r="BC131" s="84">
        <v>5.6860000000000001E-3</v>
      </c>
      <c r="BD131" s="84">
        <v>1.4400000000000001E-3</v>
      </c>
      <c r="BE131" s="84"/>
      <c r="BF131" s="84"/>
      <c r="BG131" s="84"/>
      <c r="BH131" s="84"/>
      <c r="BI131" s="84"/>
      <c r="BJ131" s="84"/>
      <c r="BK131" s="84"/>
      <c r="BL131" s="84">
        <v>2.5417000000000002E-2</v>
      </c>
      <c r="BM131" s="84">
        <v>1.07E-3</v>
      </c>
      <c r="BN131" s="84"/>
      <c r="BO131" s="84"/>
      <c r="BP131" s="84">
        <v>6.2100000000000002E-4</v>
      </c>
      <c r="BQ131" s="84">
        <v>1.6789999999999999E-2</v>
      </c>
      <c r="BR131" s="84"/>
      <c r="BS131" s="84">
        <v>3.3480000000000003E-3</v>
      </c>
      <c r="BT131" s="84"/>
      <c r="BU131" s="84"/>
      <c r="BV131" s="84"/>
      <c r="BW131" s="84"/>
      <c r="BX131" s="84"/>
      <c r="BY131" s="84"/>
      <c r="BZ131" s="84"/>
      <c r="CA131" s="84">
        <v>2E-3</v>
      </c>
      <c r="CB131" s="84">
        <v>7.7700000000000002E-4</v>
      </c>
      <c r="CC131" s="84">
        <v>8.7730000000000002E-2</v>
      </c>
      <c r="CD131" s="84"/>
      <c r="CE131" s="84"/>
      <c r="CF131" s="84">
        <v>0.05</v>
      </c>
      <c r="CG131" s="84"/>
      <c r="CH131" s="84"/>
      <c r="CI131" s="84"/>
      <c r="CJ131" s="84">
        <v>7.1650000000000004E-3</v>
      </c>
      <c r="CK131" s="84"/>
      <c r="CL131" s="84">
        <v>1.018E-3</v>
      </c>
      <c r="CM131" s="84"/>
      <c r="CN131" s="84"/>
      <c r="CO131" s="84"/>
      <c r="CP131" s="84">
        <v>6.5499999999999998E-4</v>
      </c>
      <c r="CQ131" s="84"/>
      <c r="CR131" s="84">
        <v>5.7039999999999999E-3</v>
      </c>
      <c r="CS131" s="84">
        <v>3.9040000000000005E-2</v>
      </c>
      <c r="CT131" s="84"/>
      <c r="CU131" s="84"/>
      <c r="CV131" s="84"/>
      <c r="CW131" s="84">
        <v>2.4359999999999998E-3</v>
      </c>
      <c r="CX131" s="84">
        <v>5.4199999999999995E-4</v>
      </c>
      <c r="CY131" s="84">
        <v>2.1199999999999999E-3</v>
      </c>
      <c r="CZ131" s="84"/>
      <c r="DA131" s="84"/>
      <c r="DB131" s="84"/>
      <c r="DC131" s="84">
        <v>1.405E-3</v>
      </c>
      <c r="DD131" s="84"/>
      <c r="DE131" s="84"/>
      <c r="DF131" s="84"/>
      <c r="DG131" s="84"/>
      <c r="DH131" s="84"/>
      <c r="DI131" s="84">
        <v>6.0300000000000002E-4</v>
      </c>
      <c r="DJ131" s="84">
        <v>2.1749999999999999E-3</v>
      </c>
      <c r="DK131" s="84">
        <v>2.2469999999999999E-3</v>
      </c>
      <c r="DL131" s="84"/>
      <c r="DM131" s="84"/>
      <c r="DN131" s="84"/>
      <c r="DO131" s="84"/>
      <c r="DP131" s="84"/>
      <c r="DQ131" s="84"/>
      <c r="DR131" s="84"/>
      <c r="DS131" s="84"/>
      <c r="DT131" s="84"/>
      <c r="DU131" s="84"/>
      <c r="DV131" s="84"/>
      <c r="DW131" s="84"/>
      <c r="DX131" s="84"/>
      <c r="DY131" s="84"/>
      <c r="DZ131" s="84">
        <v>3.1960000000000001E-3</v>
      </c>
      <c r="EA131" s="84"/>
      <c r="EB131" s="84">
        <v>3.6400000000000001E-4</v>
      </c>
      <c r="EC131" s="84"/>
      <c r="ED131" s="84"/>
      <c r="EE131" s="84"/>
      <c r="EF131" s="84"/>
      <c r="EG131" s="84"/>
      <c r="EH131" s="84"/>
      <c r="EI131" s="84"/>
      <c r="EJ131" s="84"/>
      <c r="EK131" s="84"/>
      <c r="EL131" s="84">
        <v>3.3579999999999999E-3</v>
      </c>
      <c r="EM131" s="84">
        <v>5.398E-3</v>
      </c>
      <c r="EN131" s="84"/>
      <c r="EO131" s="84">
        <v>1.1736E-2</v>
      </c>
      <c r="EP131" s="84"/>
      <c r="EQ131" s="84"/>
      <c r="ER131" s="84">
        <v>1.8150000000000003E-2</v>
      </c>
      <c r="ES131" s="84">
        <v>2.0379999999999999E-3</v>
      </c>
      <c r="ET131" s="84">
        <v>6.3099999999999996E-3</v>
      </c>
      <c r="EU131" s="84"/>
      <c r="EV131" s="84">
        <v>2.6999999999999999E-5</v>
      </c>
      <c r="EW131" s="84"/>
      <c r="EX131" s="84"/>
      <c r="EY131" s="84"/>
      <c r="EZ131" s="84"/>
      <c r="FA131" s="84"/>
      <c r="FB131" s="84"/>
      <c r="FC131" s="84"/>
      <c r="FD131" s="84"/>
      <c r="FE131" s="84"/>
      <c r="FF131" s="84">
        <v>1.2160000000000001E-3</v>
      </c>
      <c r="FG131" s="84"/>
      <c r="FH131" s="84"/>
      <c r="FI131" s="84"/>
      <c r="FJ131" s="84"/>
      <c r="FK131" s="84"/>
      <c r="FL131" s="84"/>
      <c r="FM131" s="84">
        <v>1.1E-5</v>
      </c>
      <c r="FN131" s="84"/>
      <c r="FO131" s="84"/>
      <c r="FP131" s="84"/>
      <c r="FQ131" s="84"/>
      <c r="FR131" s="84"/>
      <c r="FS131" s="84"/>
      <c r="FT131" s="84"/>
      <c r="FU131" s="84"/>
      <c r="FV131" s="84"/>
      <c r="FW131" s="84"/>
      <c r="FX131" s="84"/>
      <c r="FY131" s="84">
        <v>7.1300000000000001E-3</v>
      </c>
      <c r="FZ131" s="84"/>
      <c r="GA131" s="84"/>
      <c r="GB131" s="84"/>
      <c r="GC131" s="84"/>
      <c r="GD131" s="84"/>
      <c r="GE131" s="84"/>
      <c r="GF131" s="84">
        <v>7.2099999999999996E-4</v>
      </c>
      <c r="GG131" s="84"/>
      <c r="GH131" s="84"/>
      <c r="GI131" s="84"/>
      <c r="GJ131" s="84"/>
      <c r="GK131" s="84"/>
      <c r="GL131" s="84"/>
      <c r="GM131" s="84">
        <v>3.3500000000000001E-3</v>
      </c>
      <c r="GN131" s="84"/>
      <c r="GO131" s="84"/>
      <c r="GP131" s="84"/>
      <c r="GQ131" s="84"/>
      <c r="GR131" s="84"/>
      <c r="GS131" s="84"/>
      <c r="GT131" s="84"/>
      <c r="GU131" s="84"/>
      <c r="GV131" s="84"/>
      <c r="GW131" s="84"/>
      <c r="GX131" s="84"/>
      <c r="GY131" s="84"/>
      <c r="GZ131" s="84"/>
      <c r="HA131" s="84"/>
      <c r="HB131" s="84"/>
      <c r="HC131" s="84"/>
      <c r="HD131" s="84"/>
      <c r="HE131" s="84"/>
      <c r="HF131" s="84">
        <v>9.2E-5</v>
      </c>
      <c r="HG131" s="84"/>
      <c r="HH131" s="84">
        <v>1.5790000000000001E-3</v>
      </c>
      <c r="HI131" s="84"/>
      <c r="HJ131" s="84"/>
      <c r="HK131" s="84"/>
      <c r="HL131" s="84"/>
      <c r="HM131" s="84"/>
      <c r="HN131" s="84"/>
      <c r="HO131" s="84">
        <v>1.48E-3</v>
      </c>
      <c r="HP131" s="84"/>
      <c r="HQ131" s="84"/>
      <c r="HR131" s="84"/>
      <c r="HS131" s="84">
        <v>4.6999999999999997E-5</v>
      </c>
      <c r="HT131" s="84">
        <v>1.7000000000000001E-4</v>
      </c>
      <c r="HU131" s="84">
        <v>2.4899999999999998E-4</v>
      </c>
      <c r="HV131" s="84"/>
      <c r="HW131" s="84">
        <v>3.2299999999999999E-4</v>
      </c>
      <c r="HX131" s="84">
        <v>2.9E-5</v>
      </c>
      <c r="HY131" s="84"/>
      <c r="HZ131" s="84">
        <v>5.0199999999999995E-4</v>
      </c>
      <c r="IA131" s="84">
        <v>7.7800000000000005E-4</v>
      </c>
      <c r="IB131" s="84">
        <v>2.7499999999999996E-4</v>
      </c>
      <c r="IC131" s="84">
        <v>7.76E-4</v>
      </c>
      <c r="ID131" s="84"/>
      <c r="IE131" s="84"/>
      <c r="IF131" s="84">
        <v>3.9600000000000003E-4</v>
      </c>
      <c r="IG131" s="84"/>
      <c r="IH131" s="84"/>
      <c r="II131" s="84"/>
      <c r="IJ131" s="84">
        <v>1.5899999999999999E-4</v>
      </c>
      <c r="IK131" s="84"/>
      <c r="IL131" s="84"/>
      <c r="IM131" s="84"/>
      <c r="IN131" s="84"/>
      <c r="IO131" s="84">
        <v>5.0699999999999996E-4</v>
      </c>
      <c r="IP131" s="84"/>
      <c r="IQ131" s="84">
        <v>3.7000000000000002E-3</v>
      </c>
      <c r="IR131" s="84"/>
      <c r="IS131" s="84">
        <v>3.5812000000000004E-2</v>
      </c>
      <c r="IT131" s="84">
        <v>3.3430000000000001E-3</v>
      </c>
      <c r="IU131" s="84">
        <v>9.3999999999999994E-5</v>
      </c>
      <c r="IV131" s="84"/>
      <c r="IW131" s="84"/>
      <c r="IX131" s="84">
        <v>5.3000000000000001E-5</v>
      </c>
      <c r="IY131" s="84">
        <v>1.1379999999999999E-3</v>
      </c>
      <c r="IZ131" s="84"/>
      <c r="JA131" s="84"/>
      <c r="JB131" s="84"/>
      <c r="JC131" s="84">
        <v>4.0000000000000002E-4</v>
      </c>
      <c r="JD131" s="84">
        <v>2.41E-4</v>
      </c>
      <c r="JE131" s="84">
        <v>6.4700000000000001E-4</v>
      </c>
      <c r="JF131" s="84">
        <v>2.34E-4</v>
      </c>
      <c r="JG131" s="84">
        <v>3.8119999999999999E-3</v>
      </c>
      <c r="JH131" s="84">
        <v>1.2799999999999999E-4</v>
      </c>
      <c r="JI131" s="84">
        <v>6.3999999999999997E-5</v>
      </c>
      <c r="JJ131" s="84">
        <v>5.9299999999999999E-4</v>
      </c>
      <c r="JK131" s="84"/>
      <c r="JL131" s="84"/>
      <c r="JM131" s="84">
        <v>4.3000000000000002E-5</v>
      </c>
      <c r="JN131" s="84">
        <v>6.8599999999999998E-4</v>
      </c>
      <c r="JO131" s="84">
        <v>3.1577000000000001E-2</v>
      </c>
      <c r="JP131" s="84">
        <v>7.6000000000000004E-5</v>
      </c>
      <c r="JQ131" s="84">
        <v>4.3599999999999997E-4</v>
      </c>
      <c r="JR131" s="84">
        <v>6.0750000000000005E-3</v>
      </c>
      <c r="JS131" s="84">
        <v>9.5000000000000005E-5</v>
      </c>
      <c r="JT131" s="84">
        <v>8.9299999999999987E-3</v>
      </c>
      <c r="JU131" s="84"/>
      <c r="JV131" s="84">
        <v>3.9900000000000005E-3</v>
      </c>
      <c r="JW131" s="84">
        <v>3.3439999999999998E-3</v>
      </c>
      <c r="JX131" s="84">
        <v>3.1517000000000003E-2</v>
      </c>
      <c r="JY131" s="84">
        <v>2.3319999999999999E-3</v>
      </c>
      <c r="JZ131" s="84">
        <v>1.3604E-2</v>
      </c>
      <c r="KA131" s="84">
        <v>2.2600000000000002E-4</v>
      </c>
      <c r="KB131" s="84">
        <v>1.76E-4</v>
      </c>
      <c r="KC131" s="84">
        <v>3.2700000000000003E-3</v>
      </c>
      <c r="KD131" s="84">
        <v>1.2849999999999999E-3</v>
      </c>
      <c r="KE131" s="84">
        <v>6.9999999999999994E-5</v>
      </c>
      <c r="KF131" s="84"/>
      <c r="KG131" s="84">
        <v>2.99E-4</v>
      </c>
      <c r="KH131" s="84"/>
      <c r="KI131" s="84">
        <v>1.358E-3</v>
      </c>
      <c r="KJ131" s="84"/>
      <c r="KK131" s="84">
        <v>1.0690000000000001E-3</v>
      </c>
      <c r="KL131" s="84">
        <v>2.2729999999999998E-3</v>
      </c>
      <c r="KM131" s="84">
        <v>7.2999999999999999E-5</v>
      </c>
      <c r="KN131" s="84"/>
      <c r="KO131" s="84">
        <v>3.2899999999999997E-4</v>
      </c>
      <c r="KP131" s="84">
        <v>1.2293999999999999E-2</v>
      </c>
      <c r="KQ131" s="84">
        <v>0.11427999999999999</v>
      </c>
      <c r="KR131" s="84">
        <v>8.6229999999999987E-3</v>
      </c>
      <c r="KS131" s="84">
        <v>1.0399999999999999E-4</v>
      </c>
      <c r="KT131" s="84">
        <v>4.7199999999999998E-4</v>
      </c>
      <c r="KU131" s="84">
        <v>3.9100000000000007E-4</v>
      </c>
      <c r="KV131" s="84">
        <v>1.516E-3</v>
      </c>
      <c r="KW131" s="84">
        <v>4.2699999999999995E-3</v>
      </c>
      <c r="KX131" s="84">
        <v>8.4199999999999998E-4</v>
      </c>
      <c r="KY131" s="84">
        <v>2.1190000000000002E-3</v>
      </c>
      <c r="KZ131" s="84">
        <v>6.9709999999999998E-3</v>
      </c>
      <c r="LA131" s="84">
        <v>1.8029999999999999E-3</v>
      </c>
      <c r="LB131" s="84">
        <v>3.7699999999999999E-3</v>
      </c>
      <c r="LC131" s="84">
        <v>1.768E-3</v>
      </c>
      <c r="LD131" s="84">
        <v>3.1930000000000001E-3</v>
      </c>
      <c r="LE131" s="84">
        <v>1.2750000000000001E-3</v>
      </c>
      <c r="LF131" s="84">
        <v>3.4209999999999996E-3</v>
      </c>
      <c r="LG131" s="84">
        <v>5.1019999999999998E-3</v>
      </c>
      <c r="LH131" s="84">
        <v>5.5399999999999998E-3</v>
      </c>
      <c r="LI131" s="84">
        <v>6.3030000000000004E-3</v>
      </c>
      <c r="LJ131" s="84">
        <v>5.22E-4</v>
      </c>
      <c r="LK131" s="84">
        <v>9.9299999999999996E-4</v>
      </c>
      <c r="LL131" s="84">
        <v>4.2649999999999997E-3</v>
      </c>
      <c r="LM131" s="84">
        <v>8.2800000000000009E-3</v>
      </c>
      <c r="LN131" s="84">
        <v>1.6511000000000001E-2</v>
      </c>
      <c r="LO131" s="84">
        <v>1.4419999999999999E-3</v>
      </c>
      <c r="LP131" s="84">
        <v>1.0491E-2</v>
      </c>
      <c r="LQ131" s="84">
        <v>1.2459999999999999E-3</v>
      </c>
      <c r="LR131" s="84">
        <v>9.2010000000000008E-3</v>
      </c>
      <c r="LS131" s="84">
        <v>9.3099999999999997E-4</v>
      </c>
      <c r="LT131" s="84">
        <v>1.964E-3</v>
      </c>
      <c r="LU131" s="84">
        <v>4.1340000000000005E-3</v>
      </c>
      <c r="LV131" s="84">
        <v>1.2000000000000001E-3</v>
      </c>
      <c r="LW131" s="84"/>
      <c r="LX131" s="84">
        <v>3.3779999999999999E-3</v>
      </c>
      <c r="LY131" s="84">
        <v>8.4099999999999995E-4</v>
      </c>
      <c r="LZ131" s="84">
        <v>1.0760000000000001E-3</v>
      </c>
      <c r="MA131" s="84">
        <v>9.5040000000000003E-3</v>
      </c>
      <c r="MB131" s="84">
        <v>2.1459999999999999E-3</v>
      </c>
      <c r="MC131" s="84"/>
      <c r="MD131" s="84">
        <v>4.1740000000000006E-3</v>
      </c>
      <c r="ME131" s="84">
        <v>9.5000000000000005E-5</v>
      </c>
      <c r="MF131" s="84"/>
      <c r="MG131" s="84">
        <v>1.3329999999999998E-3</v>
      </c>
      <c r="MH131" s="84">
        <v>8.5099999999999998E-4</v>
      </c>
      <c r="MI131" s="84"/>
      <c r="MJ131" s="84">
        <v>1.1850000000000001E-3</v>
      </c>
      <c r="MK131" s="84">
        <v>6.0500000000000007E-4</v>
      </c>
      <c r="ML131" s="84">
        <v>1.645E-3</v>
      </c>
      <c r="MM131" s="84">
        <v>1.3614999999999999E-2</v>
      </c>
      <c r="MN131" s="84">
        <v>9.5100000000000002E-4</v>
      </c>
      <c r="MO131" s="84">
        <v>8.0100000000000006E-4</v>
      </c>
      <c r="MP131" s="84">
        <v>1.2869999999999999E-3</v>
      </c>
      <c r="MQ131" s="84">
        <v>6.8368999999999999E-2</v>
      </c>
      <c r="MR131" s="84">
        <v>5.4630000000000008E-3</v>
      </c>
      <c r="MS131" s="84">
        <v>5.457E-3</v>
      </c>
      <c r="MT131" s="84">
        <v>3.9329999999999999E-3</v>
      </c>
      <c r="MU131" s="84">
        <v>3.4019999999999996E-3</v>
      </c>
      <c r="MV131" s="84">
        <v>1.1301E-2</v>
      </c>
      <c r="MW131" s="84"/>
      <c r="MX131" s="84">
        <v>4.4077999999999999E-2</v>
      </c>
      <c r="MY131" s="84">
        <v>0.120948</v>
      </c>
      <c r="MZ131" s="84">
        <v>7.8399999999999997E-4</v>
      </c>
      <c r="NA131" s="84">
        <v>9.845799999999999E-2</v>
      </c>
      <c r="NB131" s="84">
        <v>1.653E-3</v>
      </c>
      <c r="NC131" s="84">
        <v>1.7000000000000001E-3</v>
      </c>
      <c r="ND131" s="84"/>
      <c r="NE131" s="84">
        <v>2.879E-3</v>
      </c>
      <c r="NF131" s="84">
        <v>2.5599999999999999E-4</v>
      </c>
      <c r="NG131" s="84"/>
      <c r="NH131" s="84">
        <v>1.841E-3</v>
      </c>
      <c r="NI131" s="84"/>
      <c r="NJ131" s="84">
        <v>1.9089999999999999E-3</v>
      </c>
      <c r="NK131" s="84">
        <v>3.2269999999999998E-3</v>
      </c>
      <c r="NL131" s="84">
        <v>2.2279999999999999E-3</v>
      </c>
      <c r="NM131" s="84">
        <v>1.1168000000000001E-2</v>
      </c>
      <c r="NN131" s="84">
        <v>8.8400000000000002E-4</v>
      </c>
      <c r="NO131" s="84">
        <v>4.0159999999999996E-3</v>
      </c>
      <c r="NP131" s="84"/>
      <c r="NQ131" s="84">
        <v>9.0399999999999996E-4</v>
      </c>
      <c r="NR131" s="84"/>
      <c r="NS131" s="84">
        <v>3.578E-3</v>
      </c>
      <c r="NT131" s="84">
        <v>1.8699999999999999E-4</v>
      </c>
      <c r="NU131" s="84">
        <v>1.5855000000000001E-2</v>
      </c>
      <c r="NV131" s="84">
        <v>7.6199999999999998E-4</v>
      </c>
      <c r="NW131" s="84">
        <v>1.9000000000000001E-5</v>
      </c>
      <c r="NX131" s="84"/>
      <c r="NY131" s="84">
        <v>3.6999999999999997E-3</v>
      </c>
      <c r="NZ131" s="84">
        <v>2.98E-3</v>
      </c>
      <c r="OA131" s="84">
        <v>6.7999999999999999E-5</v>
      </c>
      <c r="OB131" s="84"/>
      <c r="OC131" s="84">
        <v>9.7299999999999991E-4</v>
      </c>
      <c r="OD131" s="84">
        <v>4.2400000000000001E-4</v>
      </c>
      <c r="OE131" s="84"/>
      <c r="OF131" s="84">
        <v>1.9102000000000001E-2</v>
      </c>
      <c r="OG131" s="84"/>
      <c r="OH131" s="84"/>
      <c r="OI131" s="85">
        <v>1.769E-3</v>
      </c>
      <c r="OJ131" s="84">
        <v>1.2E-4</v>
      </c>
      <c r="OK131" s="84">
        <v>1.4300000000000001E-4</v>
      </c>
      <c r="OL131" s="84"/>
      <c r="OM131" s="84">
        <v>1.108E-3</v>
      </c>
      <c r="ON131" s="84"/>
      <c r="OO131" s="84"/>
    </row>
    <row r="132" spans="2:405" s="76" customFormat="1" ht="12" customHeight="1" x14ac:dyDescent="0.2">
      <c r="B132" s="75" t="s">
        <v>258</v>
      </c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>
        <v>4.8500000000000003E-4</v>
      </c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>
        <v>1.2067E-2</v>
      </c>
      <c r="FV132" s="84">
        <v>8.2500000000000004E-3</v>
      </c>
      <c r="FW132" s="84"/>
      <c r="FX132" s="84"/>
      <c r="FY132" s="84"/>
      <c r="FZ132" s="84">
        <v>1.6969999999999999E-2</v>
      </c>
      <c r="GA132" s="84"/>
      <c r="GB132" s="84"/>
      <c r="GC132" s="84"/>
      <c r="GD132" s="84">
        <v>8.5079999999999999E-3</v>
      </c>
      <c r="GE132" s="84">
        <v>9.7300000000000008E-3</v>
      </c>
      <c r="GF132" s="84"/>
      <c r="GG132" s="84"/>
      <c r="GH132" s="84"/>
      <c r="GI132" s="84"/>
      <c r="GJ132" s="84"/>
      <c r="GK132" s="84"/>
      <c r="GL132" s="84"/>
      <c r="GM132" s="84"/>
      <c r="GN132" s="84"/>
      <c r="GO132" s="84"/>
      <c r="GP132" s="84"/>
      <c r="GQ132" s="84"/>
      <c r="GR132" s="84"/>
      <c r="GS132" s="84"/>
      <c r="GT132" s="84"/>
      <c r="GU132" s="84"/>
      <c r="GV132" s="84"/>
      <c r="GW132" s="84"/>
      <c r="GX132" s="84">
        <v>0.34175899999999998</v>
      </c>
      <c r="GY132" s="84">
        <v>0.33351399999999998</v>
      </c>
      <c r="GZ132" s="84"/>
      <c r="HA132" s="84"/>
      <c r="HB132" s="84"/>
      <c r="HC132" s="84"/>
      <c r="HD132" s="84"/>
      <c r="HE132" s="84"/>
      <c r="HF132" s="84"/>
      <c r="HG132" s="84"/>
      <c r="HH132" s="84"/>
      <c r="HI132" s="84"/>
      <c r="HJ132" s="84"/>
      <c r="HK132" s="84">
        <v>1.9807000000000002E-2</v>
      </c>
      <c r="HL132" s="84"/>
      <c r="HM132" s="84">
        <v>1.9675999999999999E-2</v>
      </c>
      <c r="HN132" s="84"/>
      <c r="HO132" s="84"/>
      <c r="HP132" s="84"/>
      <c r="HQ132" s="84"/>
      <c r="HR132" s="84"/>
      <c r="HS132" s="84"/>
      <c r="HT132" s="84"/>
      <c r="HU132" s="84"/>
      <c r="HV132" s="84"/>
      <c r="HW132" s="84"/>
      <c r="HX132" s="84"/>
      <c r="HY132" s="84"/>
      <c r="HZ132" s="84">
        <v>4.5000000000000003E-5</v>
      </c>
      <c r="IA132" s="84">
        <v>1.76E-4</v>
      </c>
      <c r="IB132" s="84"/>
      <c r="IC132" s="84"/>
      <c r="ID132" s="84"/>
      <c r="IE132" s="84"/>
      <c r="IF132" s="84">
        <v>2.5700000000000001E-4</v>
      </c>
      <c r="IG132" s="84"/>
      <c r="IH132" s="84"/>
      <c r="II132" s="84"/>
      <c r="IJ132" s="84"/>
      <c r="IK132" s="84">
        <v>3.1500000000000001E-4</v>
      </c>
      <c r="IL132" s="84"/>
      <c r="IM132" s="84"/>
      <c r="IN132" s="84"/>
      <c r="IO132" s="84"/>
      <c r="IP132" s="84"/>
      <c r="IQ132" s="84"/>
      <c r="IR132" s="84"/>
      <c r="IS132" s="84"/>
      <c r="IT132" s="84"/>
      <c r="IU132" s="84">
        <v>2.0000000000000001E-4</v>
      </c>
      <c r="IV132" s="84"/>
      <c r="IW132" s="84"/>
      <c r="IX132" s="84"/>
      <c r="IY132" s="84"/>
      <c r="IZ132" s="84"/>
      <c r="JA132" s="84"/>
      <c r="JB132" s="84"/>
      <c r="JC132" s="84"/>
      <c r="JD132" s="84"/>
      <c r="JE132" s="84"/>
      <c r="JF132" s="84"/>
      <c r="JG132" s="84"/>
      <c r="JH132" s="84"/>
      <c r="JI132" s="84"/>
      <c r="JJ132" s="84"/>
      <c r="JK132" s="84"/>
      <c r="JL132" s="84"/>
      <c r="JM132" s="84"/>
      <c r="JN132" s="84"/>
      <c r="JO132" s="84"/>
      <c r="JP132" s="84"/>
      <c r="JQ132" s="84"/>
      <c r="JR132" s="84"/>
      <c r="JS132" s="84"/>
      <c r="JT132" s="84"/>
      <c r="JU132" s="84"/>
      <c r="JV132" s="84"/>
      <c r="JW132" s="84"/>
      <c r="JX132" s="84"/>
      <c r="JY132" s="84"/>
      <c r="JZ132" s="84"/>
      <c r="KA132" s="84"/>
      <c r="KB132" s="84"/>
      <c r="KC132" s="84"/>
      <c r="KD132" s="84">
        <v>9.3999999999999994E-5</v>
      </c>
      <c r="KE132" s="84"/>
      <c r="KF132" s="84"/>
      <c r="KG132" s="84"/>
      <c r="KH132" s="84"/>
      <c r="KI132" s="84"/>
      <c r="KJ132" s="84"/>
      <c r="KK132" s="84">
        <v>3.1100000000000002E-4</v>
      </c>
      <c r="KL132" s="84"/>
      <c r="KM132" s="84"/>
      <c r="KN132" s="84"/>
      <c r="KO132" s="84"/>
      <c r="KP132" s="84"/>
      <c r="KQ132" s="84"/>
      <c r="KR132" s="84"/>
      <c r="KS132" s="84"/>
      <c r="KT132" s="84">
        <v>8.0000000000000007E-5</v>
      </c>
      <c r="KU132" s="84"/>
      <c r="KV132" s="84"/>
      <c r="KW132" s="84"/>
      <c r="KX132" s="84"/>
      <c r="KY132" s="84"/>
      <c r="KZ132" s="84"/>
      <c r="LA132" s="84"/>
      <c r="LB132" s="84">
        <v>2.3352000000000001E-2</v>
      </c>
      <c r="LC132" s="84"/>
      <c r="LD132" s="84"/>
      <c r="LE132" s="84">
        <v>3.8699999999999997E-4</v>
      </c>
      <c r="LF132" s="84"/>
      <c r="LG132" s="84"/>
      <c r="LH132" s="84"/>
      <c r="LI132" s="84"/>
      <c r="LJ132" s="84">
        <v>2.5000000000000001E-4</v>
      </c>
      <c r="LK132" s="84"/>
      <c r="LL132" s="84"/>
      <c r="LM132" s="84"/>
      <c r="LN132" s="84"/>
      <c r="LO132" s="84"/>
      <c r="LP132" s="84"/>
      <c r="LQ132" s="84"/>
      <c r="LR132" s="84">
        <v>9.6000000000000002E-5</v>
      </c>
      <c r="LS132" s="84"/>
      <c r="LT132" s="84"/>
      <c r="LU132" s="84">
        <v>3.21E-4</v>
      </c>
      <c r="LV132" s="84"/>
      <c r="LW132" s="84">
        <v>1.8000000000000001E-4</v>
      </c>
      <c r="LX132" s="84"/>
      <c r="LY132" s="84"/>
      <c r="LZ132" s="84">
        <v>4.1E-5</v>
      </c>
      <c r="MA132" s="84"/>
      <c r="MB132" s="84">
        <v>2.3E-5</v>
      </c>
      <c r="MC132" s="84"/>
      <c r="MD132" s="84"/>
      <c r="ME132" s="84">
        <v>4.3199999999999998E-4</v>
      </c>
      <c r="MF132" s="84">
        <v>4.1999999999999998E-5</v>
      </c>
      <c r="MG132" s="84"/>
      <c r="MH132" s="84"/>
      <c r="MI132" s="84"/>
      <c r="MJ132" s="84"/>
      <c r="MK132" s="84"/>
      <c r="ML132" s="84">
        <v>1.7794999999999998E-2</v>
      </c>
      <c r="MM132" s="84"/>
      <c r="MN132" s="84">
        <v>1.8207000000000001E-2</v>
      </c>
      <c r="MO132" s="84"/>
      <c r="MP132" s="84">
        <v>3.0850000000000001E-3</v>
      </c>
      <c r="MQ132" s="84"/>
      <c r="MR132" s="84">
        <v>3.6433E-2</v>
      </c>
      <c r="MS132" s="84"/>
      <c r="MT132" s="84"/>
      <c r="MU132" s="84"/>
      <c r="MV132" s="84"/>
      <c r="MW132" s="84"/>
      <c r="MX132" s="84">
        <v>4.0629999999999998E-3</v>
      </c>
      <c r="MY132" s="84"/>
      <c r="MZ132" s="84">
        <v>5.398E-3</v>
      </c>
      <c r="NA132" s="84"/>
      <c r="NB132" s="84"/>
      <c r="NC132" s="84"/>
      <c r="ND132" s="84"/>
      <c r="NE132" s="84"/>
      <c r="NF132" s="84"/>
      <c r="NG132" s="84"/>
      <c r="NH132" s="84"/>
      <c r="NI132" s="84"/>
      <c r="NJ132" s="84">
        <v>5.1999999999999997E-5</v>
      </c>
      <c r="NK132" s="84"/>
      <c r="NL132" s="84"/>
      <c r="NM132" s="84">
        <v>0.94462199999999996</v>
      </c>
      <c r="NN132" s="84"/>
      <c r="NO132" s="84">
        <v>8.9441999999999994E-2</v>
      </c>
      <c r="NP132" s="84"/>
      <c r="NQ132" s="84">
        <v>6.816694</v>
      </c>
      <c r="NR132" s="84">
        <v>2.6480000000000002E-3</v>
      </c>
      <c r="NS132" s="84"/>
      <c r="NT132" s="84">
        <v>0.97023800000000004</v>
      </c>
      <c r="NU132" s="84">
        <v>1.4661459999999999</v>
      </c>
      <c r="NV132" s="84">
        <v>0.490865</v>
      </c>
      <c r="NW132" s="84">
        <v>0.64974600000000005</v>
      </c>
      <c r="NX132" s="84">
        <v>0.34044799999999997</v>
      </c>
      <c r="NY132" s="84"/>
      <c r="NZ132" s="84">
        <v>0.13985899999999998</v>
      </c>
      <c r="OA132" s="84"/>
      <c r="OB132" s="84">
        <v>1.20886</v>
      </c>
      <c r="OC132" s="84">
        <v>1.66438</v>
      </c>
      <c r="OD132" s="84">
        <v>1.093737</v>
      </c>
      <c r="OE132" s="84">
        <v>7.1900000000000002E-4</v>
      </c>
      <c r="OF132" s="84">
        <v>2.6634000000000001E-2</v>
      </c>
      <c r="OG132" s="84">
        <v>0.115535</v>
      </c>
      <c r="OH132" s="84"/>
      <c r="OI132" s="85">
        <v>0.264048</v>
      </c>
      <c r="OJ132" s="84">
        <v>0.265482</v>
      </c>
      <c r="OK132" s="84"/>
      <c r="OL132" s="84"/>
      <c r="OM132" s="84">
        <v>8.6354E-2</v>
      </c>
      <c r="ON132" s="84">
        <v>0.87355400000000005</v>
      </c>
      <c r="OO132" s="84"/>
    </row>
    <row r="133" spans="2:405" s="76" customFormat="1" ht="12" customHeight="1" x14ac:dyDescent="0.2">
      <c r="B133" s="75" t="s">
        <v>259</v>
      </c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  <c r="DY133" s="84"/>
      <c r="DZ133" s="84"/>
      <c r="EA133" s="84"/>
      <c r="EB133" s="84"/>
      <c r="EC133" s="84"/>
      <c r="ED133" s="84"/>
      <c r="EE133" s="84"/>
      <c r="EF133" s="84"/>
      <c r="EG133" s="84"/>
      <c r="EH133" s="84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>
        <v>1.297E-3</v>
      </c>
      <c r="ET133" s="84">
        <v>2.6210000000000001E-3</v>
      </c>
      <c r="EU133" s="84">
        <v>5.5259999999999997E-3</v>
      </c>
      <c r="EV133" s="84">
        <v>6.5170000000000002E-3</v>
      </c>
      <c r="EW133" s="84">
        <v>3.6540000000000001E-3</v>
      </c>
      <c r="EX133" s="84">
        <v>5.4799999999999998E-4</v>
      </c>
      <c r="EY133" s="84">
        <v>7.3019999999999995E-3</v>
      </c>
      <c r="EZ133" s="84">
        <v>2.7999999999999998E-4</v>
      </c>
      <c r="FA133" s="84">
        <v>1.4140000000000001E-3</v>
      </c>
      <c r="FB133" s="84">
        <v>1.6790000000000002E-3</v>
      </c>
      <c r="FC133" s="84">
        <v>1.7910000000000001E-3</v>
      </c>
      <c r="FD133" s="84">
        <v>3.7520000000000001E-3</v>
      </c>
      <c r="FE133" s="84">
        <v>1.4415000000000001E-2</v>
      </c>
      <c r="FF133" s="84"/>
      <c r="FG133" s="84">
        <v>4.091E-3</v>
      </c>
      <c r="FH133" s="84">
        <v>7.7130000000000002E-3</v>
      </c>
      <c r="FI133" s="84">
        <v>8.5839999999999996E-3</v>
      </c>
      <c r="FJ133" s="84"/>
      <c r="FK133" s="84"/>
      <c r="FL133" s="84"/>
      <c r="FM133" s="84"/>
      <c r="FN133" s="84">
        <v>3.1070000000000004E-3</v>
      </c>
      <c r="FO133" s="84"/>
      <c r="FP133" s="84"/>
      <c r="FQ133" s="84"/>
      <c r="FR133" s="84"/>
      <c r="FS133" s="84"/>
      <c r="FT133" s="84">
        <v>1.2999999999999999E-5</v>
      </c>
      <c r="FU133" s="84"/>
      <c r="FV133" s="84"/>
      <c r="FW133" s="84">
        <v>2.0769999999999999E-3</v>
      </c>
      <c r="FX133" s="84"/>
      <c r="FY133" s="84">
        <v>2.3180000000000002E-3</v>
      </c>
      <c r="FZ133" s="84">
        <v>4.5919999999999997E-3</v>
      </c>
      <c r="GA133" s="84">
        <v>1.7110000000000001E-3</v>
      </c>
      <c r="GB133" s="84">
        <v>1.3500000000000001E-3</v>
      </c>
      <c r="GC133" s="84">
        <v>3.8430000000000001E-3</v>
      </c>
      <c r="GD133" s="84">
        <v>8.6600000000000002E-4</v>
      </c>
      <c r="GE133" s="84">
        <v>1.578E-3</v>
      </c>
      <c r="GF133" s="84"/>
      <c r="GG133" s="84"/>
      <c r="GH133" s="84">
        <v>4.3300000000000001E-4</v>
      </c>
      <c r="GI133" s="84">
        <v>2.8180000000000002E-3</v>
      </c>
      <c r="GJ133" s="84"/>
      <c r="GK133" s="84">
        <v>2.0089999999999999E-3</v>
      </c>
      <c r="GL133" s="84">
        <v>3.6680000000000003E-3</v>
      </c>
      <c r="GM133" s="84">
        <v>8.03E-4</v>
      </c>
      <c r="GN133" s="84">
        <v>1.5200000000000001E-4</v>
      </c>
      <c r="GO133" s="84">
        <v>9.8700000000000003E-4</v>
      </c>
      <c r="GP133" s="84"/>
      <c r="GQ133" s="84"/>
      <c r="GR133" s="84"/>
      <c r="GS133" s="84"/>
      <c r="GT133" s="84"/>
      <c r="GU133" s="84"/>
      <c r="GV133" s="84">
        <v>1.7240000000000001E-3</v>
      </c>
      <c r="GW133" s="84">
        <v>4.37E-4</v>
      </c>
      <c r="GX133" s="84"/>
      <c r="GY133" s="84">
        <v>6.2299999999999996E-4</v>
      </c>
      <c r="GZ133" s="84"/>
      <c r="HA133" s="84"/>
      <c r="HB133" s="84">
        <v>1.66E-4</v>
      </c>
      <c r="HC133" s="84"/>
      <c r="HD133" s="84"/>
      <c r="HE133" s="84"/>
      <c r="HF133" s="84"/>
      <c r="HG133" s="84"/>
      <c r="HH133" s="84"/>
      <c r="HI133" s="84"/>
      <c r="HJ133" s="84"/>
      <c r="HK133" s="84">
        <v>1.0139999999999999E-3</v>
      </c>
      <c r="HL133" s="84"/>
      <c r="HM133" s="84"/>
      <c r="HN133" s="84"/>
      <c r="HO133" s="84"/>
      <c r="HP133" s="84"/>
      <c r="HQ133" s="84"/>
      <c r="HR133" s="84"/>
      <c r="HS133" s="84"/>
      <c r="HT133" s="84">
        <v>2.8424999999999999E-2</v>
      </c>
      <c r="HU133" s="84">
        <v>6.5799999999999995E-4</v>
      </c>
      <c r="HV133" s="84">
        <v>1.7129999999999999E-3</v>
      </c>
      <c r="HW133" s="84"/>
      <c r="HX133" s="84"/>
      <c r="HY133" s="84"/>
      <c r="HZ133" s="84">
        <v>2.2800000000000001E-4</v>
      </c>
      <c r="IA133" s="84"/>
      <c r="IB133" s="84">
        <v>2.5000000000000001E-5</v>
      </c>
      <c r="IC133" s="84">
        <v>5.7000000000000003E-5</v>
      </c>
      <c r="ID133" s="84">
        <v>2.2599999999999999E-4</v>
      </c>
      <c r="IE133" s="84"/>
      <c r="IF133" s="84"/>
      <c r="IG133" s="84">
        <v>4.3999999999999999E-5</v>
      </c>
      <c r="IH133" s="84"/>
      <c r="II133" s="84"/>
      <c r="IJ133" s="84"/>
      <c r="IK133" s="84"/>
      <c r="IL133" s="84"/>
      <c r="IM133" s="84">
        <v>2.9744E-2</v>
      </c>
      <c r="IN133" s="84"/>
      <c r="IO133" s="84">
        <v>1.1900000000000001E-4</v>
      </c>
      <c r="IP133" s="84">
        <v>6.3E-5</v>
      </c>
      <c r="IQ133" s="84"/>
      <c r="IR133" s="84"/>
      <c r="IS133" s="84">
        <v>7.4999999999999993E-5</v>
      </c>
      <c r="IT133" s="84"/>
      <c r="IU133" s="84">
        <v>9.8999999999999994E-5</v>
      </c>
      <c r="IV133" s="84"/>
      <c r="IW133" s="84"/>
      <c r="IX133" s="84"/>
      <c r="IY133" s="84">
        <v>4.4590000000000003E-3</v>
      </c>
      <c r="IZ133" s="84"/>
      <c r="JA133" s="84"/>
      <c r="JB133" s="84">
        <v>3.4487000000000004E-2</v>
      </c>
      <c r="JC133" s="84">
        <v>4.7699999999999999E-4</v>
      </c>
      <c r="JD133" s="84"/>
      <c r="JE133" s="84">
        <v>2.5959999999999998E-3</v>
      </c>
      <c r="JF133" s="84"/>
      <c r="JG133" s="84">
        <v>2.9E-4</v>
      </c>
      <c r="JH133" s="84">
        <v>2.1800000000000001E-4</v>
      </c>
      <c r="JI133" s="84"/>
      <c r="JJ133" s="84"/>
      <c r="JK133" s="84"/>
      <c r="JL133" s="84"/>
      <c r="JM133" s="84">
        <v>5.3999999999999998E-5</v>
      </c>
      <c r="JN133" s="84"/>
      <c r="JO133" s="84"/>
      <c r="JP133" s="84"/>
      <c r="JQ133" s="84">
        <v>4.3000000000000002E-5</v>
      </c>
      <c r="JR133" s="84">
        <v>1.5299999999999999E-3</v>
      </c>
      <c r="JS133" s="84">
        <v>3.1640000000000001E-3</v>
      </c>
      <c r="JT133" s="84">
        <v>1.18E-4</v>
      </c>
      <c r="JU133" s="84">
        <v>8.4000000000000003E-4</v>
      </c>
      <c r="JV133" s="84">
        <v>1.0790000000000001E-3</v>
      </c>
      <c r="JW133" s="84">
        <v>2.7830000000000003E-3</v>
      </c>
      <c r="JX133" s="84">
        <v>4.1799999999999997E-3</v>
      </c>
      <c r="JY133" s="84"/>
      <c r="JZ133" s="84"/>
      <c r="KA133" s="84"/>
      <c r="KB133" s="84">
        <v>4.5880000000000001E-3</v>
      </c>
      <c r="KC133" s="84">
        <v>3.2729999999999999E-3</v>
      </c>
      <c r="KD133" s="84">
        <v>1.212E-3</v>
      </c>
      <c r="KE133" s="84">
        <v>2.882E-3</v>
      </c>
      <c r="KF133" s="84"/>
      <c r="KG133" s="84">
        <v>4.7759999999999999E-3</v>
      </c>
      <c r="KH133" s="84">
        <v>9.2800000000000001E-4</v>
      </c>
      <c r="KI133" s="84">
        <v>3.0000000000000001E-6</v>
      </c>
      <c r="KJ133" s="84"/>
      <c r="KK133" s="84">
        <v>2.8E-5</v>
      </c>
      <c r="KL133" s="84">
        <v>6.0599999999999998E-4</v>
      </c>
      <c r="KM133" s="84">
        <v>9.0000000000000002E-6</v>
      </c>
      <c r="KN133" s="84">
        <v>3.57E-4</v>
      </c>
      <c r="KO133" s="84"/>
      <c r="KP133" s="84">
        <v>8.9899999999999995E-4</v>
      </c>
      <c r="KQ133" s="84"/>
      <c r="KR133" s="84"/>
      <c r="KS133" s="84"/>
      <c r="KT133" s="84">
        <v>2.1619999999999999E-3</v>
      </c>
      <c r="KU133" s="84">
        <v>9.7999999999999997E-5</v>
      </c>
      <c r="KV133" s="84"/>
      <c r="KW133" s="84"/>
      <c r="KX133" s="84">
        <v>1.22E-4</v>
      </c>
      <c r="KY133" s="84">
        <v>1.6699999999999999E-4</v>
      </c>
      <c r="KZ133" s="84">
        <v>6.6219999999999994E-3</v>
      </c>
      <c r="LA133" s="84">
        <v>8.83E-4</v>
      </c>
      <c r="LB133" s="84"/>
      <c r="LC133" s="84">
        <v>6.2600000000000004E-4</v>
      </c>
      <c r="LD133" s="84">
        <v>8.5800000000000004E-4</v>
      </c>
      <c r="LE133" s="84">
        <v>2.9144E-2</v>
      </c>
      <c r="LF133" s="84">
        <v>1.9993E-2</v>
      </c>
      <c r="LG133" s="84">
        <v>9.3939999999999996E-3</v>
      </c>
      <c r="LH133" s="84">
        <v>8.2419999999999993E-3</v>
      </c>
      <c r="LI133" s="84"/>
      <c r="LJ133" s="84">
        <v>5.0000000000000004E-6</v>
      </c>
      <c r="LK133" s="84">
        <v>3.3399999999999999E-4</v>
      </c>
      <c r="LL133" s="84">
        <v>1.4859999999999999E-3</v>
      </c>
      <c r="LM133" s="84">
        <v>2.12E-4</v>
      </c>
      <c r="LN133" s="84">
        <v>1.7390000000000001E-3</v>
      </c>
      <c r="LO133" s="84">
        <v>7.8720000000000005E-3</v>
      </c>
      <c r="LP133" s="84">
        <v>9.7092000000000012E-2</v>
      </c>
      <c r="LQ133" s="84">
        <v>0.24141899999999999</v>
      </c>
      <c r="LR133" s="84">
        <v>1.534E-3</v>
      </c>
      <c r="LS133" s="84">
        <v>4.9639999999999997E-3</v>
      </c>
      <c r="LT133" s="84">
        <v>2.3969999999999998E-3</v>
      </c>
      <c r="LU133" s="84"/>
      <c r="LV133" s="84">
        <v>1.072E-3</v>
      </c>
      <c r="LW133" s="84">
        <v>1.289E-3</v>
      </c>
      <c r="LX133" s="84">
        <v>2.1350000000000002E-3</v>
      </c>
      <c r="LY133" s="84"/>
      <c r="LZ133" s="84">
        <v>5.6120000000000007E-3</v>
      </c>
      <c r="MA133" s="84">
        <v>2.8960000000000001E-3</v>
      </c>
      <c r="MB133" s="84">
        <v>2.7629999999999998E-3</v>
      </c>
      <c r="MC133" s="84">
        <v>4.45E-3</v>
      </c>
      <c r="MD133" s="84"/>
      <c r="ME133" s="84">
        <v>7.7499999999999997E-4</v>
      </c>
      <c r="MF133" s="84"/>
      <c r="MG133" s="84"/>
      <c r="MH133" s="84">
        <v>7.8410000000000007E-3</v>
      </c>
      <c r="MI133" s="84"/>
      <c r="MJ133" s="84">
        <v>4.47E-3</v>
      </c>
      <c r="MK133" s="84"/>
      <c r="ML133" s="84">
        <v>9.01E-4</v>
      </c>
      <c r="MM133" s="84">
        <v>6.7990000000000004E-3</v>
      </c>
      <c r="MN133" s="84">
        <v>6.8099999999999996E-4</v>
      </c>
      <c r="MO133" s="84">
        <v>1.5390000000000002E-3</v>
      </c>
      <c r="MP133" s="84">
        <v>1.9300000000000001E-3</v>
      </c>
      <c r="MQ133" s="84"/>
      <c r="MR133" s="84">
        <v>1.0156E-2</v>
      </c>
      <c r="MS133" s="84">
        <v>4.4650000000000002E-3</v>
      </c>
      <c r="MT133" s="84"/>
      <c r="MU133" s="84">
        <v>8.6499999999999999E-4</v>
      </c>
      <c r="MV133" s="84"/>
      <c r="MW133" s="84">
        <v>1.787E-3</v>
      </c>
      <c r="MX133" s="84">
        <v>2.6369E-2</v>
      </c>
      <c r="MY133" s="84">
        <v>1.0900000000000001E-4</v>
      </c>
      <c r="MZ133" s="84">
        <v>2.6059999999999998E-3</v>
      </c>
      <c r="NA133" s="84">
        <v>1.8584E-2</v>
      </c>
      <c r="NB133" s="84">
        <v>1.4862E-2</v>
      </c>
      <c r="NC133" s="84">
        <v>4.4465999999999999E-2</v>
      </c>
      <c r="ND133" s="84">
        <v>5.9209999999999992E-3</v>
      </c>
      <c r="NE133" s="84">
        <v>4.7342000000000002E-2</v>
      </c>
      <c r="NF133" s="84">
        <v>1.3050000000000002E-3</v>
      </c>
      <c r="NG133" s="84">
        <v>2.9049000000000002E-2</v>
      </c>
      <c r="NH133" s="84">
        <v>3.434E-3</v>
      </c>
      <c r="NI133" s="84">
        <v>5.3419999999999995E-3</v>
      </c>
      <c r="NJ133" s="84">
        <v>8.0990000000000003E-3</v>
      </c>
      <c r="NK133" s="84">
        <v>5.1770000000000002E-3</v>
      </c>
      <c r="NL133" s="84">
        <v>5.706000000000001E-3</v>
      </c>
      <c r="NM133" s="84">
        <v>3.2079999999999999E-3</v>
      </c>
      <c r="NN133" s="84"/>
      <c r="NO133" s="84">
        <v>3.7696999999999994E-2</v>
      </c>
      <c r="NP133" s="84">
        <v>7.3740000000000003E-3</v>
      </c>
      <c r="NQ133" s="84">
        <v>4.57E-4</v>
      </c>
      <c r="NR133" s="84">
        <v>4.9054E-2</v>
      </c>
      <c r="NS133" s="84">
        <v>1.7230000000000002E-2</v>
      </c>
      <c r="NT133" s="84">
        <v>3.3000000000000003E-5</v>
      </c>
      <c r="NU133" s="84">
        <v>1.2784000000000002E-2</v>
      </c>
      <c r="NV133" s="84">
        <v>3.1999999999999999E-5</v>
      </c>
      <c r="NW133" s="84">
        <v>1.2390999999999999E-2</v>
      </c>
      <c r="NX133" s="84">
        <v>1.16E-4</v>
      </c>
      <c r="NY133" s="84"/>
      <c r="NZ133" s="84">
        <v>1.8546E-2</v>
      </c>
      <c r="OA133" s="84">
        <v>6.2220000000000001E-3</v>
      </c>
      <c r="OB133" s="84">
        <v>2.1249000000000001E-2</v>
      </c>
      <c r="OC133" s="84">
        <v>1.5859999999999999E-2</v>
      </c>
      <c r="OD133" s="84"/>
      <c r="OE133" s="84"/>
      <c r="OF133" s="84">
        <v>2.5625999999999999E-2</v>
      </c>
      <c r="OG133" s="84"/>
      <c r="OH133" s="84"/>
      <c r="OI133" s="85"/>
      <c r="OJ133" s="84">
        <v>4.6E-5</v>
      </c>
      <c r="OK133" s="84">
        <v>1.3522000000000001E-2</v>
      </c>
      <c r="OL133" s="84"/>
      <c r="OM133" s="84"/>
      <c r="ON133" s="84">
        <v>1.1628999999999999E-2</v>
      </c>
      <c r="OO133" s="84"/>
    </row>
    <row r="134" spans="2:405" s="76" customFormat="1" ht="12" customHeight="1" x14ac:dyDescent="0.2">
      <c r="B134" s="75" t="s">
        <v>260</v>
      </c>
      <c r="C134" s="84">
        <v>6.1219999999999998E-3</v>
      </c>
      <c r="D134" s="84"/>
      <c r="E134" s="84"/>
      <c r="F134" s="84"/>
      <c r="G134" s="84"/>
      <c r="H134" s="84"/>
      <c r="I134" s="84">
        <v>2.2638000000000002E-2</v>
      </c>
      <c r="J134" s="84"/>
      <c r="K134" s="84"/>
      <c r="L134" s="84"/>
      <c r="M134" s="84"/>
      <c r="N134" s="84">
        <v>4.1209999999999997E-3</v>
      </c>
      <c r="O134" s="84">
        <v>1.854E-3</v>
      </c>
      <c r="P134" s="84">
        <v>2.103E-2</v>
      </c>
      <c r="Q134" s="84">
        <v>9.2700000000000005E-3</v>
      </c>
      <c r="R134" s="84"/>
      <c r="S134" s="84">
        <v>1.1495E-2</v>
      </c>
      <c r="T134" s="84"/>
      <c r="U134" s="84">
        <v>1.069E-2</v>
      </c>
      <c r="V134" s="84">
        <v>2.1546000000000003E-2</v>
      </c>
      <c r="W134" s="84"/>
      <c r="X134" s="84"/>
      <c r="Y134" s="84">
        <v>1.3072E-2</v>
      </c>
      <c r="Z134" s="84"/>
      <c r="AA134" s="84"/>
      <c r="AB134" s="84"/>
      <c r="AC134" s="84"/>
      <c r="AD134" s="84"/>
      <c r="AE134" s="84"/>
      <c r="AF134" s="84"/>
      <c r="AG134" s="84">
        <v>6.1899999999999998E-4</v>
      </c>
      <c r="AH134" s="84">
        <v>3.4000000000000002E-4</v>
      </c>
      <c r="AI134" s="84"/>
      <c r="AJ134" s="84"/>
      <c r="AK134" s="84"/>
      <c r="AL134" s="84"/>
      <c r="AM134" s="84"/>
      <c r="AN134" s="84"/>
      <c r="AO134" s="84">
        <v>1.5137000000000001E-2</v>
      </c>
      <c r="AP134" s="84"/>
      <c r="AQ134" s="84">
        <v>5.7300000000000005E-4</v>
      </c>
      <c r="AR134" s="84"/>
      <c r="AS134" s="84">
        <v>9.2999999999999997E-5</v>
      </c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>
        <v>8.1550000000000008E-3</v>
      </c>
      <c r="BE134" s="84">
        <v>1.6716000000000002E-2</v>
      </c>
      <c r="BF134" s="84">
        <v>6.6010000000000001E-3</v>
      </c>
      <c r="BG134" s="84"/>
      <c r="BH134" s="84"/>
      <c r="BI134" s="84">
        <v>9.4669999999999997E-3</v>
      </c>
      <c r="BJ134" s="84"/>
      <c r="BK134" s="84"/>
      <c r="BL134" s="84"/>
      <c r="BM134" s="84"/>
      <c r="BN134" s="84"/>
      <c r="BO134" s="84"/>
      <c r="BP134" s="84"/>
      <c r="BQ134" s="84">
        <v>0.108766</v>
      </c>
      <c r="BR134" s="84">
        <v>7.0289999999999997E-3</v>
      </c>
      <c r="BS134" s="84"/>
      <c r="BT134" s="84"/>
      <c r="BU134" s="84">
        <v>2.0791E-2</v>
      </c>
      <c r="BV134" s="84"/>
      <c r="BW134" s="84"/>
      <c r="BX134" s="84">
        <v>0.16072700000000001</v>
      </c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>
        <v>3.6400000000000001E-4</v>
      </c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>
        <v>1.4511999999999999E-2</v>
      </c>
      <c r="DJ134" s="84"/>
      <c r="DK134" s="84"/>
      <c r="DL134" s="84"/>
      <c r="DM134" s="84"/>
      <c r="DN134" s="84"/>
      <c r="DO134" s="84"/>
      <c r="DP134" s="84"/>
      <c r="DQ134" s="84"/>
      <c r="DR134" s="84"/>
      <c r="DS134" s="84"/>
      <c r="DT134" s="84"/>
      <c r="DU134" s="84"/>
      <c r="DV134" s="84"/>
      <c r="DW134" s="84"/>
      <c r="DX134" s="84"/>
      <c r="DY134" s="84"/>
      <c r="DZ134" s="84"/>
      <c r="EA134" s="84"/>
      <c r="EB134" s="84"/>
      <c r="EC134" s="84"/>
      <c r="ED134" s="84"/>
      <c r="EE134" s="84"/>
      <c r="EF134" s="84"/>
      <c r="EG134" s="84"/>
      <c r="EH134" s="84"/>
      <c r="EI134" s="84"/>
      <c r="EJ134" s="84"/>
      <c r="EK134" s="84"/>
      <c r="EL134" s="84"/>
      <c r="EM134" s="84"/>
      <c r="EN134" s="84"/>
      <c r="EO134" s="84"/>
      <c r="EP134" s="84"/>
      <c r="EQ134" s="84">
        <v>2.3889999999999996E-3</v>
      </c>
      <c r="ER134" s="84"/>
      <c r="ES134" s="84"/>
      <c r="ET134" s="84"/>
      <c r="EU134" s="84">
        <v>4.1599999999999997E-4</v>
      </c>
      <c r="EV134" s="84"/>
      <c r="EW134" s="84"/>
      <c r="EX134" s="84"/>
      <c r="EY134" s="84"/>
      <c r="EZ134" s="84">
        <v>9.9999999999999995E-7</v>
      </c>
      <c r="FA134" s="84">
        <v>6.9999999999999999E-6</v>
      </c>
      <c r="FB134" s="84"/>
      <c r="FC134" s="84"/>
      <c r="FD134" s="84"/>
      <c r="FE134" s="84"/>
      <c r="FF134" s="84"/>
      <c r="FG134" s="84"/>
      <c r="FH134" s="84">
        <v>2.0999999999999999E-5</v>
      </c>
      <c r="FI134" s="84">
        <v>2.3770000000000002E-3</v>
      </c>
      <c r="FJ134" s="84">
        <v>2.1999999999999999E-5</v>
      </c>
      <c r="FK134" s="84">
        <v>2.4039999999999999E-3</v>
      </c>
      <c r="FL134" s="84"/>
      <c r="FM134" s="84"/>
      <c r="FN134" s="84">
        <v>6.0000000000000002E-5</v>
      </c>
      <c r="FO134" s="84"/>
      <c r="FP134" s="84"/>
      <c r="FQ134" s="84"/>
      <c r="FR134" s="84"/>
      <c r="FS134" s="84"/>
      <c r="FT134" s="84"/>
      <c r="FU134" s="84"/>
      <c r="FV134" s="84"/>
      <c r="FW134" s="84">
        <v>2.4000000000000001E-5</v>
      </c>
      <c r="FX134" s="84">
        <v>9.9999999999999995E-7</v>
      </c>
      <c r="FY134" s="84"/>
      <c r="FZ134" s="84"/>
      <c r="GA134" s="84"/>
      <c r="GB134" s="84"/>
      <c r="GC134" s="84">
        <v>3.9999999999999998E-6</v>
      </c>
      <c r="GD134" s="84">
        <v>4.3000000000000002E-5</v>
      </c>
      <c r="GE134" s="84"/>
      <c r="GF134" s="84"/>
      <c r="GG134" s="84">
        <v>1.26E-4</v>
      </c>
      <c r="GH134" s="84">
        <v>7.3999999999999999E-4</v>
      </c>
      <c r="GI134" s="84">
        <v>3.934E-3</v>
      </c>
      <c r="GJ134" s="84"/>
      <c r="GK134" s="84"/>
      <c r="GL134" s="84"/>
      <c r="GM134" s="84"/>
      <c r="GN134" s="84"/>
      <c r="GO134" s="84">
        <v>9.0000000000000002E-6</v>
      </c>
      <c r="GP134" s="84"/>
      <c r="GQ134" s="84"/>
      <c r="GR134" s="84"/>
      <c r="GS134" s="84"/>
      <c r="GT134" s="84">
        <v>2.8E-5</v>
      </c>
      <c r="GU134" s="84">
        <v>4.6680000000000003E-3</v>
      </c>
      <c r="GV134" s="84">
        <v>3.8999999999999999E-5</v>
      </c>
      <c r="GW134" s="84"/>
      <c r="GX134" s="84"/>
      <c r="GY134" s="84"/>
      <c r="GZ134" s="84">
        <v>3.1000000000000001E-5</v>
      </c>
      <c r="HA134" s="84"/>
      <c r="HB134" s="84"/>
      <c r="HC134" s="84"/>
      <c r="HD134" s="84"/>
      <c r="HE134" s="84"/>
      <c r="HF134" s="84"/>
      <c r="HG134" s="84"/>
      <c r="HH134" s="84">
        <v>6.7999999999999999E-5</v>
      </c>
      <c r="HI134" s="84"/>
      <c r="HJ134" s="84"/>
      <c r="HK134" s="84"/>
      <c r="HL134" s="84">
        <v>7.3999999999999996E-5</v>
      </c>
      <c r="HM134" s="84">
        <v>8.7000000000000011E-4</v>
      </c>
      <c r="HN134" s="84">
        <v>1.1094000000000001E-2</v>
      </c>
      <c r="HO134" s="84">
        <v>6.2300000000000007E-4</v>
      </c>
      <c r="HP134" s="84"/>
      <c r="HQ134" s="84"/>
      <c r="HR134" s="84">
        <v>4.1999999999999998E-5</v>
      </c>
      <c r="HS134" s="84"/>
      <c r="HT134" s="84"/>
      <c r="HU134" s="84"/>
      <c r="HV134" s="84"/>
      <c r="HW134" s="84">
        <v>8.6000000000000003E-5</v>
      </c>
      <c r="HX134" s="84"/>
      <c r="HY134" s="84"/>
      <c r="HZ134" s="84">
        <v>6.5690000000000002E-3</v>
      </c>
      <c r="IA134" s="84"/>
      <c r="IB134" s="84"/>
      <c r="IC134" s="84"/>
      <c r="ID134" s="84">
        <v>1.0844000000000001E-2</v>
      </c>
      <c r="IE134" s="84"/>
      <c r="IF134" s="84">
        <v>5.3300000000000005E-4</v>
      </c>
      <c r="IG134" s="84">
        <v>1.9999999999999999E-6</v>
      </c>
      <c r="IH134" s="84">
        <v>2.8739999999999998E-3</v>
      </c>
      <c r="II134" s="84">
        <v>6.7000000000000002E-4</v>
      </c>
      <c r="IJ134" s="84">
        <v>4.7200000000000002E-3</v>
      </c>
      <c r="IK134" s="84">
        <v>4.738E-3</v>
      </c>
      <c r="IL134" s="84"/>
      <c r="IM134" s="84">
        <v>4.9540000000000001E-3</v>
      </c>
      <c r="IN134" s="84">
        <v>2.0429999999999997E-3</v>
      </c>
      <c r="IO134" s="84">
        <v>6.3500000000000004E-4</v>
      </c>
      <c r="IP134" s="84">
        <v>1.6820000000000001E-3</v>
      </c>
      <c r="IQ134" s="84">
        <v>3.2210000000000003E-3</v>
      </c>
      <c r="IR134" s="84">
        <v>1.1E-4</v>
      </c>
      <c r="IS134" s="84">
        <v>1.3323000000000002E-2</v>
      </c>
      <c r="IT134" s="84"/>
      <c r="IU134" s="84">
        <v>1.756E-3</v>
      </c>
      <c r="IV134" s="84">
        <v>4.9129999999999998E-3</v>
      </c>
      <c r="IW134" s="84">
        <v>7.9999999999999996E-6</v>
      </c>
      <c r="IX134" s="84">
        <v>5.8900000000000001E-4</v>
      </c>
      <c r="IY134" s="84">
        <v>1.539E-3</v>
      </c>
      <c r="IZ134" s="84">
        <v>2.1999999999999999E-5</v>
      </c>
      <c r="JA134" s="84">
        <v>7.54E-4</v>
      </c>
      <c r="JB134" s="84"/>
      <c r="JC134" s="84">
        <v>5.2599999999999999E-4</v>
      </c>
      <c r="JD134" s="84">
        <v>8.2999999999999998E-5</v>
      </c>
      <c r="JE134" s="84"/>
      <c r="JF134" s="84">
        <v>9.5000000000000005E-5</v>
      </c>
      <c r="JG134" s="84">
        <v>6.9999999999999999E-6</v>
      </c>
      <c r="JH134" s="84">
        <v>1.21E-4</v>
      </c>
      <c r="JI134" s="84">
        <v>1.9000000000000001E-5</v>
      </c>
      <c r="JJ134" s="84">
        <v>1.864E-3</v>
      </c>
      <c r="JK134" s="84"/>
      <c r="JL134" s="84">
        <v>3.5799999999999997E-4</v>
      </c>
      <c r="JM134" s="84">
        <v>1.11E-4</v>
      </c>
      <c r="JN134" s="84">
        <v>1.5999999999999999E-5</v>
      </c>
      <c r="JO134" s="84"/>
      <c r="JP134" s="84">
        <v>7.7900000000000007E-4</v>
      </c>
      <c r="JQ134" s="84">
        <v>1.121E-3</v>
      </c>
      <c r="JR134" s="84">
        <v>2.14E-4</v>
      </c>
      <c r="JS134" s="84"/>
      <c r="JT134" s="84">
        <v>1.5200000000000001E-3</v>
      </c>
      <c r="JU134" s="84"/>
      <c r="JV134" s="84">
        <v>3.0000000000000001E-6</v>
      </c>
      <c r="JW134" s="84">
        <v>2.7309999999999999E-3</v>
      </c>
      <c r="JX134" s="84">
        <v>2.1999999999999999E-5</v>
      </c>
      <c r="JY134" s="84"/>
      <c r="JZ134" s="84">
        <v>1.4E-5</v>
      </c>
      <c r="KA134" s="84"/>
      <c r="KB134" s="84"/>
      <c r="KC134" s="84">
        <v>4.1199999999999999E-4</v>
      </c>
      <c r="KD134" s="84">
        <v>4.3999999999999999E-5</v>
      </c>
      <c r="KE134" s="84"/>
      <c r="KF134" s="84"/>
      <c r="KG134" s="84">
        <v>9.9999999999999995E-7</v>
      </c>
      <c r="KH134" s="84">
        <v>1.95E-4</v>
      </c>
      <c r="KI134" s="84">
        <v>6.7999999999999999E-5</v>
      </c>
      <c r="KJ134" s="84">
        <v>2.0000000000000001E-4</v>
      </c>
      <c r="KK134" s="84">
        <v>3.1100000000000002E-4</v>
      </c>
      <c r="KL134" s="84">
        <v>1.431E-3</v>
      </c>
      <c r="KM134" s="84">
        <v>4.4200000000000001E-4</v>
      </c>
      <c r="KN134" s="84">
        <v>8.2999999999999998E-5</v>
      </c>
      <c r="KO134" s="84"/>
      <c r="KP134" s="84">
        <v>3.6000000000000001E-5</v>
      </c>
      <c r="KQ134" s="84">
        <v>9.0000000000000002E-6</v>
      </c>
      <c r="KR134" s="84">
        <v>1.9000000000000001E-5</v>
      </c>
      <c r="KS134" s="84"/>
      <c r="KT134" s="84"/>
      <c r="KU134" s="84">
        <v>1.7390000000000001E-3</v>
      </c>
      <c r="KV134" s="84"/>
      <c r="KW134" s="84">
        <v>7.2999999999999999E-5</v>
      </c>
      <c r="KX134" s="84">
        <v>3.9999999999999998E-6</v>
      </c>
      <c r="KY134" s="84"/>
      <c r="KZ134" s="84"/>
      <c r="LA134" s="84">
        <v>3.0000000000000001E-6</v>
      </c>
      <c r="LB134" s="84">
        <v>8.9999999999999992E-5</v>
      </c>
      <c r="LC134" s="84">
        <v>2.2658000000000001E-2</v>
      </c>
      <c r="LD134" s="84">
        <v>3.5199999999999999E-4</v>
      </c>
      <c r="LE134" s="84">
        <v>3.1999999999999999E-5</v>
      </c>
      <c r="LF134" s="84">
        <v>3.2699999999999998E-4</v>
      </c>
      <c r="LG134" s="84">
        <v>2.3599999999999999E-4</v>
      </c>
      <c r="LH134" s="84">
        <v>2.9530000000000001E-2</v>
      </c>
      <c r="LI134" s="84">
        <v>3.2600000000000001E-4</v>
      </c>
      <c r="LJ134" s="84">
        <v>7.3819999999999997E-3</v>
      </c>
      <c r="LK134" s="84">
        <v>8.2000000000000001E-5</v>
      </c>
      <c r="LL134" s="84">
        <v>1.0399999999999999E-4</v>
      </c>
      <c r="LM134" s="84">
        <v>5.5999999999999999E-5</v>
      </c>
      <c r="LN134" s="84">
        <v>5.5000000000000002E-5</v>
      </c>
      <c r="LO134" s="84">
        <v>7.1000000000000005E-5</v>
      </c>
      <c r="LP134" s="84">
        <v>1.2999999999999999E-5</v>
      </c>
      <c r="LQ134" s="84">
        <v>3.4999999999999997E-5</v>
      </c>
      <c r="LR134" s="84">
        <v>1.2139E-2</v>
      </c>
      <c r="LS134" s="84">
        <v>3.3800000000000003E-4</v>
      </c>
      <c r="LT134" s="84">
        <v>1.7E-5</v>
      </c>
      <c r="LU134" s="84">
        <v>1.06E-4</v>
      </c>
      <c r="LV134" s="84">
        <v>2.0249999999999999E-3</v>
      </c>
      <c r="LW134" s="84">
        <v>8.2000000000000001E-5</v>
      </c>
      <c r="LX134" s="84">
        <v>6.829E-3</v>
      </c>
      <c r="LY134" s="84"/>
      <c r="LZ134" s="84"/>
      <c r="MA134" s="84">
        <v>5.2440000000000004E-3</v>
      </c>
      <c r="MB134" s="84"/>
      <c r="MC134" s="84">
        <v>2.8E-5</v>
      </c>
      <c r="MD134" s="84"/>
      <c r="ME134" s="84"/>
      <c r="MF134" s="84"/>
      <c r="MG134" s="84">
        <v>6.8999999999999997E-5</v>
      </c>
      <c r="MH134" s="84">
        <v>9.0000000000000002E-6</v>
      </c>
      <c r="MI134" s="84">
        <v>7.1000000000000005E-5</v>
      </c>
      <c r="MJ134" s="84"/>
      <c r="MK134" s="84">
        <v>2.4000000000000001E-5</v>
      </c>
      <c r="ML134" s="84"/>
      <c r="MM134" s="84">
        <v>4.3000000000000002E-5</v>
      </c>
      <c r="MN134" s="84">
        <v>1.2999999999999999E-5</v>
      </c>
      <c r="MO134" s="84"/>
      <c r="MP134" s="84">
        <v>2.3700000000000001E-4</v>
      </c>
      <c r="MQ134" s="84">
        <v>9.4200000000000002E-4</v>
      </c>
      <c r="MR134" s="84"/>
      <c r="MS134" s="84">
        <v>7.3999999999999996E-5</v>
      </c>
      <c r="MT134" s="84">
        <v>7.1159999999999999E-3</v>
      </c>
      <c r="MU134" s="84"/>
      <c r="MV134" s="84">
        <v>6.8400000000000004E-4</v>
      </c>
      <c r="MW134" s="84"/>
      <c r="MX134" s="84">
        <v>5.3299999999999995E-4</v>
      </c>
      <c r="MY134" s="84">
        <v>1.46E-4</v>
      </c>
      <c r="MZ134" s="84"/>
      <c r="NA134" s="84">
        <v>6.7400000000000001E-4</v>
      </c>
      <c r="NB134" s="84">
        <v>7.4560000000000008E-3</v>
      </c>
      <c r="NC134" s="84">
        <v>1.5999999999999999E-5</v>
      </c>
      <c r="ND134" s="84">
        <v>1.253E-3</v>
      </c>
      <c r="NE134" s="84">
        <v>6.0000000000000002E-5</v>
      </c>
      <c r="NF134" s="84">
        <v>8.5000000000000006E-5</v>
      </c>
      <c r="NG134" s="84">
        <v>4.4920000000000003E-3</v>
      </c>
      <c r="NH134" s="84"/>
      <c r="NI134" s="84">
        <v>5.4789999999999995E-3</v>
      </c>
      <c r="NJ134" s="84">
        <v>1.7030000000000001E-3</v>
      </c>
      <c r="NK134" s="84"/>
      <c r="NL134" s="84">
        <v>1.2324E-2</v>
      </c>
      <c r="NM134" s="84">
        <v>1.7629999999999998E-3</v>
      </c>
      <c r="NN134" s="84">
        <v>9.2999999999999992E-3</v>
      </c>
      <c r="NO134" s="84">
        <v>1.12E-4</v>
      </c>
      <c r="NP134" s="84">
        <v>6.9430000000000004E-3</v>
      </c>
      <c r="NQ134" s="84"/>
      <c r="NR134" s="84">
        <v>1.94E-4</v>
      </c>
      <c r="NS134" s="84">
        <v>2.4000000000000001E-4</v>
      </c>
      <c r="NT134" s="84">
        <v>2.34E-4</v>
      </c>
      <c r="NU134" s="84">
        <v>5.0000000000000002E-5</v>
      </c>
      <c r="NV134" s="84">
        <v>2.52E-4</v>
      </c>
      <c r="NW134" s="84">
        <v>8.3999999999999995E-5</v>
      </c>
      <c r="NX134" s="84">
        <v>3.48E-4</v>
      </c>
      <c r="NY134" s="84">
        <v>7.2949999999999994E-3</v>
      </c>
      <c r="NZ134" s="84">
        <v>4.7600000000000002E-4</v>
      </c>
      <c r="OA134" s="84">
        <v>2.6000000000000002E-5</v>
      </c>
      <c r="OB134" s="84">
        <v>1.66E-4</v>
      </c>
      <c r="OC134" s="84">
        <v>1.9119999999999999E-3</v>
      </c>
      <c r="OD134" s="84">
        <v>5.3299999999999995E-4</v>
      </c>
      <c r="OE134" s="84">
        <v>5.3300000000000005E-4</v>
      </c>
      <c r="OF134" s="84">
        <v>1.7260000000000001E-3</v>
      </c>
      <c r="OG134" s="84">
        <v>2.9E-5</v>
      </c>
      <c r="OH134" s="84">
        <v>8.0099999999999995E-4</v>
      </c>
      <c r="OI134" s="85"/>
      <c r="OJ134" s="84"/>
      <c r="OK134" s="84">
        <v>7.4299999999999995E-4</v>
      </c>
      <c r="OL134" s="84"/>
      <c r="OM134" s="84"/>
      <c r="ON134" s="84"/>
      <c r="OO134" s="84"/>
    </row>
    <row r="135" spans="2:405" s="76" customFormat="1" ht="12" customHeight="1" x14ac:dyDescent="0.2">
      <c r="B135" s="75" t="s">
        <v>261</v>
      </c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  <c r="DQ135" s="84"/>
      <c r="DR135" s="84"/>
      <c r="DS135" s="84"/>
      <c r="DT135" s="84"/>
      <c r="DU135" s="84"/>
      <c r="DV135" s="84"/>
      <c r="DW135" s="84"/>
      <c r="DX135" s="84"/>
      <c r="DY135" s="84"/>
      <c r="DZ135" s="84"/>
      <c r="EA135" s="84"/>
      <c r="EB135" s="84"/>
      <c r="EC135" s="84"/>
      <c r="ED135" s="84"/>
      <c r="EE135" s="84"/>
      <c r="EF135" s="84"/>
      <c r="EG135" s="84"/>
      <c r="EH135" s="84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>
        <v>2.3E-5</v>
      </c>
      <c r="EW135" s="84"/>
      <c r="EX135" s="84"/>
      <c r="EY135" s="84"/>
      <c r="EZ135" s="84"/>
      <c r="FA135" s="84"/>
      <c r="FB135" s="84"/>
      <c r="FC135" s="84"/>
      <c r="FD135" s="84"/>
      <c r="FE135" s="84"/>
      <c r="FF135" s="84">
        <v>1.2049999999999999E-3</v>
      </c>
      <c r="FG135" s="84"/>
      <c r="FH135" s="84"/>
      <c r="FI135" s="84"/>
      <c r="FJ135" s="84"/>
      <c r="FK135" s="84"/>
      <c r="FL135" s="84">
        <v>4.9899999999999999E-4</v>
      </c>
      <c r="FM135" s="84"/>
      <c r="FN135" s="84"/>
      <c r="FO135" s="84"/>
      <c r="FP135" s="84"/>
      <c r="FQ135" s="84"/>
      <c r="FR135" s="84"/>
      <c r="FS135" s="84"/>
      <c r="FT135" s="84"/>
      <c r="FU135" s="84"/>
      <c r="FV135" s="84"/>
      <c r="FW135" s="84">
        <v>1.07E-4</v>
      </c>
      <c r="FX135" s="84"/>
      <c r="FY135" s="84"/>
      <c r="FZ135" s="84"/>
      <c r="GA135" s="84"/>
      <c r="GB135" s="84"/>
      <c r="GC135" s="84"/>
      <c r="GD135" s="84"/>
      <c r="GE135" s="84"/>
      <c r="GF135" s="84"/>
      <c r="GG135" s="84"/>
      <c r="GH135" s="84"/>
      <c r="GI135" s="84"/>
      <c r="GJ135" s="84">
        <v>1.8E-5</v>
      </c>
      <c r="GK135" s="84"/>
      <c r="GL135" s="84"/>
      <c r="GM135" s="84"/>
      <c r="GN135" s="84"/>
      <c r="GO135" s="84"/>
      <c r="GP135" s="84"/>
      <c r="GQ135" s="84"/>
      <c r="GR135" s="84">
        <v>1.078E-3</v>
      </c>
      <c r="GS135" s="84"/>
      <c r="GT135" s="84">
        <v>3.0000000000000001E-6</v>
      </c>
      <c r="GU135" s="84"/>
      <c r="GV135" s="84"/>
      <c r="GW135" s="84"/>
      <c r="GX135" s="84"/>
      <c r="GY135" s="84"/>
      <c r="GZ135" s="84"/>
      <c r="HA135" s="84"/>
      <c r="HB135" s="84"/>
      <c r="HC135" s="84"/>
      <c r="HD135" s="84"/>
      <c r="HE135" s="84"/>
      <c r="HF135" s="84"/>
      <c r="HG135" s="84"/>
      <c r="HH135" s="84"/>
      <c r="HI135" s="84"/>
      <c r="HJ135" s="84">
        <v>1.9000000000000001E-5</v>
      </c>
      <c r="HK135" s="84"/>
      <c r="HL135" s="84">
        <v>0.584735</v>
      </c>
      <c r="HM135" s="84"/>
      <c r="HN135" s="84"/>
      <c r="HO135" s="84"/>
      <c r="HP135" s="84"/>
      <c r="HQ135" s="84"/>
      <c r="HR135" s="84"/>
      <c r="HS135" s="84"/>
      <c r="HT135" s="84"/>
      <c r="HU135" s="84"/>
      <c r="HV135" s="84"/>
      <c r="HW135" s="84"/>
      <c r="HX135" s="84"/>
      <c r="HY135" s="84"/>
      <c r="HZ135" s="84"/>
      <c r="IA135" s="84"/>
      <c r="IB135" s="84"/>
      <c r="IC135" s="84"/>
      <c r="ID135" s="84"/>
      <c r="IE135" s="84"/>
      <c r="IF135" s="84"/>
      <c r="IG135" s="84"/>
      <c r="IH135" s="84"/>
      <c r="II135" s="84"/>
      <c r="IJ135" s="84"/>
      <c r="IK135" s="84"/>
      <c r="IL135" s="84"/>
      <c r="IM135" s="84"/>
      <c r="IN135" s="84"/>
      <c r="IO135" s="84"/>
      <c r="IP135" s="84"/>
      <c r="IQ135" s="84"/>
      <c r="IR135" s="84"/>
      <c r="IS135" s="84"/>
      <c r="IT135" s="84"/>
      <c r="IU135" s="84"/>
      <c r="IV135" s="84"/>
      <c r="IW135" s="84"/>
      <c r="IX135" s="84"/>
      <c r="IY135" s="84"/>
      <c r="IZ135" s="84"/>
      <c r="JA135" s="84"/>
      <c r="JB135" s="84"/>
      <c r="JC135" s="84"/>
      <c r="JD135" s="84"/>
      <c r="JE135" s="84"/>
      <c r="JF135" s="84"/>
      <c r="JG135" s="84">
        <v>1.05E-4</v>
      </c>
      <c r="JH135" s="84"/>
      <c r="JI135" s="84"/>
      <c r="JJ135" s="84"/>
      <c r="JK135" s="84"/>
      <c r="JL135" s="84"/>
      <c r="JM135" s="84"/>
      <c r="JN135" s="84"/>
      <c r="JO135" s="84"/>
      <c r="JP135" s="84"/>
      <c r="JQ135" s="84"/>
      <c r="JR135" s="84"/>
      <c r="JS135" s="84">
        <v>9.3999999999999994E-5</v>
      </c>
      <c r="JT135" s="84"/>
      <c r="JU135" s="84"/>
      <c r="JV135" s="84"/>
      <c r="JW135" s="84"/>
      <c r="JX135" s="84"/>
      <c r="JY135" s="84"/>
      <c r="JZ135" s="84"/>
      <c r="KA135" s="84"/>
      <c r="KB135" s="84"/>
      <c r="KC135" s="84"/>
      <c r="KD135" s="84"/>
      <c r="KE135" s="84"/>
      <c r="KF135" s="84"/>
      <c r="KG135" s="84"/>
      <c r="KH135" s="84"/>
      <c r="KI135" s="84"/>
      <c r="KJ135" s="84"/>
      <c r="KK135" s="84"/>
      <c r="KL135" s="84"/>
      <c r="KM135" s="84"/>
      <c r="KN135" s="84"/>
      <c r="KO135" s="84"/>
      <c r="KP135" s="84"/>
      <c r="KQ135" s="84">
        <v>6.0000000000000006E-4</v>
      </c>
      <c r="KR135" s="84">
        <v>2.5000000000000001E-5</v>
      </c>
      <c r="KS135" s="84"/>
      <c r="KT135" s="84"/>
      <c r="KU135" s="84"/>
      <c r="KV135" s="84">
        <v>7.1000000000000005E-5</v>
      </c>
      <c r="KW135" s="84"/>
      <c r="KX135" s="84"/>
      <c r="KY135" s="84"/>
      <c r="KZ135" s="84"/>
      <c r="LA135" s="84"/>
      <c r="LB135" s="84"/>
      <c r="LC135" s="84"/>
      <c r="LD135" s="84">
        <v>1.209E-3</v>
      </c>
      <c r="LE135" s="84">
        <v>2.2000000000000001E-4</v>
      </c>
      <c r="LF135" s="84">
        <v>1.0900000000000001E-4</v>
      </c>
      <c r="LG135" s="84"/>
      <c r="LH135" s="84"/>
      <c r="LI135" s="84">
        <v>4.0400000000000001E-4</v>
      </c>
      <c r="LJ135" s="84">
        <v>1.8E-5</v>
      </c>
      <c r="LK135" s="84"/>
      <c r="LL135" s="84"/>
      <c r="LM135" s="84"/>
      <c r="LN135" s="84"/>
      <c r="LO135" s="84"/>
      <c r="LP135" s="84"/>
      <c r="LQ135" s="84">
        <v>3.0400000000000002E-4</v>
      </c>
      <c r="LR135" s="84"/>
      <c r="LS135" s="84">
        <v>3.1999999999999999E-5</v>
      </c>
      <c r="LT135" s="84">
        <v>1.1E-4</v>
      </c>
      <c r="LU135" s="84">
        <v>3.97E-4</v>
      </c>
      <c r="LV135" s="84"/>
      <c r="LW135" s="84"/>
      <c r="LX135" s="84"/>
      <c r="LY135" s="84">
        <v>2.3E-5</v>
      </c>
      <c r="LZ135" s="84">
        <v>5.1E-5</v>
      </c>
      <c r="MA135" s="84"/>
      <c r="MB135" s="84"/>
      <c r="MC135" s="84"/>
      <c r="MD135" s="84"/>
      <c r="ME135" s="84"/>
      <c r="MF135" s="84">
        <v>2.2000000000000001E-4</v>
      </c>
      <c r="MG135" s="84"/>
      <c r="MH135" s="84"/>
      <c r="MI135" s="84"/>
      <c r="MJ135" s="84"/>
      <c r="MK135" s="84"/>
      <c r="ML135" s="84"/>
      <c r="MM135" s="84"/>
      <c r="MN135" s="84">
        <v>1.21E-4</v>
      </c>
      <c r="MO135" s="84"/>
      <c r="MP135" s="84"/>
      <c r="MQ135" s="84"/>
      <c r="MR135" s="84"/>
      <c r="MS135" s="84"/>
      <c r="MT135" s="84"/>
      <c r="MU135" s="84"/>
      <c r="MV135" s="84"/>
      <c r="MW135" s="84"/>
      <c r="MX135" s="84"/>
      <c r="MY135" s="84"/>
      <c r="MZ135" s="84"/>
      <c r="NA135" s="84"/>
      <c r="NB135" s="84"/>
      <c r="NC135" s="84"/>
      <c r="ND135" s="84"/>
      <c r="NE135" s="84"/>
      <c r="NF135" s="84"/>
      <c r="NG135" s="84"/>
      <c r="NH135" s="84">
        <v>3.6000000000000001E-5</v>
      </c>
      <c r="NI135" s="84"/>
      <c r="NJ135" s="84">
        <v>1.1E-5</v>
      </c>
      <c r="NK135" s="84">
        <v>7.2000000000000002E-5</v>
      </c>
      <c r="NL135" s="84">
        <v>3.1999999999999999E-5</v>
      </c>
      <c r="NM135" s="84">
        <v>3.6999999999999998E-5</v>
      </c>
      <c r="NN135" s="84">
        <v>1.8E-5</v>
      </c>
      <c r="NO135" s="84"/>
      <c r="NP135" s="84"/>
      <c r="NQ135" s="84"/>
      <c r="NR135" s="84"/>
      <c r="NS135" s="84"/>
      <c r="NT135" s="84"/>
      <c r="NU135" s="84"/>
      <c r="NV135" s="84"/>
      <c r="NW135" s="84">
        <v>5.0000000000000004E-6</v>
      </c>
      <c r="NX135" s="84"/>
      <c r="NY135" s="84"/>
      <c r="NZ135" s="84"/>
      <c r="OA135" s="84"/>
      <c r="OB135" s="84"/>
      <c r="OC135" s="84"/>
      <c r="OD135" s="84"/>
      <c r="OE135" s="84"/>
      <c r="OF135" s="84"/>
      <c r="OG135" s="84"/>
      <c r="OH135" s="84">
        <v>7.1579999999999994E-3</v>
      </c>
      <c r="OI135" s="85"/>
      <c r="OJ135" s="84"/>
      <c r="OK135" s="84"/>
      <c r="OL135" s="84"/>
      <c r="OM135" s="84"/>
      <c r="ON135" s="84"/>
      <c r="OO135" s="84"/>
    </row>
    <row r="136" spans="2:405" s="76" customFormat="1" ht="12" customHeight="1" x14ac:dyDescent="0.2">
      <c r="B136" s="75" t="s">
        <v>262</v>
      </c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>
        <v>2.2720000000000001E-3</v>
      </c>
      <c r="Q136" s="84"/>
      <c r="R136" s="84">
        <v>8.7459999999999996E-2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>
        <v>2.2009999999999998E-3</v>
      </c>
      <c r="AD136" s="84"/>
      <c r="AE136" s="84">
        <v>5.6150000000000002E-3</v>
      </c>
      <c r="AF136" s="84"/>
      <c r="AG136" s="84"/>
      <c r="AH136" s="84"/>
      <c r="AI136" s="84"/>
      <c r="AJ136" s="84">
        <v>4.8199999999999996E-3</v>
      </c>
      <c r="AK136" s="84">
        <v>8.1600000000000006E-3</v>
      </c>
      <c r="AL136" s="84"/>
      <c r="AM136" s="84">
        <v>8.0900000000000004E-4</v>
      </c>
      <c r="AN136" s="84"/>
      <c r="AO136" s="84"/>
      <c r="AP136" s="84"/>
      <c r="AQ136" s="84"/>
      <c r="AR136" s="84"/>
      <c r="AS136" s="84">
        <v>1.83E-4</v>
      </c>
      <c r="AT136" s="84"/>
      <c r="AU136" s="84"/>
      <c r="AV136" s="84"/>
      <c r="AW136" s="84"/>
      <c r="AX136" s="84">
        <v>9.3849999999999992E-3</v>
      </c>
      <c r="AY136" s="84">
        <v>6.5970000000000004E-3</v>
      </c>
      <c r="AZ136" s="84"/>
      <c r="BA136" s="84"/>
      <c r="BB136" s="84"/>
      <c r="BC136" s="84"/>
      <c r="BD136" s="84"/>
      <c r="BE136" s="84"/>
      <c r="BF136" s="84"/>
      <c r="BG136" s="84"/>
      <c r="BH136" s="84">
        <v>8.0000000000000004E-4</v>
      </c>
      <c r="BI136" s="84"/>
      <c r="BJ136" s="84"/>
      <c r="BK136" s="84"/>
      <c r="BL136" s="84"/>
      <c r="BM136" s="84"/>
      <c r="BN136" s="84"/>
      <c r="BO136" s="84">
        <v>7.4799999999999997E-3</v>
      </c>
      <c r="BP136" s="84">
        <v>2.0806999999999999E-2</v>
      </c>
      <c r="BQ136" s="84"/>
      <c r="BR136" s="84"/>
      <c r="BS136" s="84"/>
      <c r="BT136" s="84">
        <v>6.4669999999999997E-3</v>
      </c>
      <c r="BU136" s="84">
        <v>2.1354000000000001E-2</v>
      </c>
      <c r="BV136" s="84">
        <v>1.1322E-2</v>
      </c>
      <c r="BW136" s="84">
        <v>1.4291999999999999E-2</v>
      </c>
      <c r="BX136" s="84"/>
      <c r="BY136" s="84"/>
      <c r="BZ136" s="84"/>
      <c r="CA136" s="84"/>
      <c r="CB136" s="84"/>
      <c r="CC136" s="84"/>
      <c r="CD136" s="84">
        <v>4.1200000000000004E-3</v>
      </c>
      <c r="CE136" s="84">
        <v>3.0360000000000001E-3</v>
      </c>
      <c r="CF136" s="84"/>
      <c r="CG136" s="84">
        <v>0.10211199999999999</v>
      </c>
      <c r="CH136" s="84">
        <v>4.4128000000000001E-2</v>
      </c>
      <c r="CI136" s="84">
        <v>2.745E-3</v>
      </c>
      <c r="CJ136" s="84">
        <v>6.5499999999999998E-4</v>
      </c>
      <c r="CK136" s="84"/>
      <c r="CL136" s="84">
        <v>1.4564000000000001E-2</v>
      </c>
      <c r="CM136" s="84"/>
      <c r="CN136" s="84"/>
      <c r="CO136" s="84"/>
      <c r="CP136" s="84"/>
      <c r="CQ136" s="84"/>
      <c r="CR136" s="84"/>
      <c r="CS136" s="84">
        <v>0.10878900000000001</v>
      </c>
      <c r="CT136" s="84">
        <v>4.8834999999999996E-2</v>
      </c>
      <c r="CU136" s="84"/>
      <c r="CV136" s="84"/>
      <c r="CW136" s="84"/>
      <c r="CX136" s="84"/>
      <c r="CY136" s="84">
        <v>3.9569999999999996E-3</v>
      </c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>
        <v>9.6299999999999999E-4</v>
      </c>
      <c r="DN136" s="84"/>
      <c r="DO136" s="84">
        <v>1.1745999999999999E-2</v>
      </c>
      <c r="DP136" s="84"/>
      <c r="DQ136" s="84"/>
      <c r="DR136" s="84"/>
      <c r="DS136" s="84">
        <v>4.7030000000000006E-3</v>
      </c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>
        <v>7.9450000000000007E-3</v>
      </c>
      <c r="EE136" s="84"/>
      <c r="EF136" s="84"/>
      <c r="EG136" s="84"/>
      <c r="EH136" s="84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84"/>
      <c r="FG136" s="84"/>
      <c r="FH136" s="84"/>
      <c r="FI136" s="84"/>
      <c r="FJ136" s="84"/>
      <c r="FK136" s="84"/>
      <c r="FL136" s="84"/>
      <c r="FM136" s="84"/>
      <c r="FN136" s="84"/>
      <c r="FO136" s="84"/>
      <c r="FP136" s="84"/>
      <c r="FQ136" s="84"/>
      <c r="FR136" s="84"/>
      <c r="FS136" s="84"/>
      <c r="FT136" s="84"/>
      <c r="FU136" s="84"/>
      <c r="FV136" s="84"/>
      <c r="FW136" s="84"/>
      <c r="FX136" s="84"/>
      <c r="FY136" s="84"/>
      <c r="FZ136" s="84">
        <v>1.6000000000000001E-4</v>
      </c>
      <c r="GA136" s="84"/>
      <c r="GB136" s="84"/>
      <c r="GC136" s="84"/>
      <c r="GD136" s="84"/>
      <c r="GE136" s="84"/>
      <c r="GF136" s="84">
        <v>2.0999999999999999E-5</v>
      </c>
      <c r="GG136" s="84"/>
      <c r="GH136" s="84"/>
      <c r="GI136" s="84"/>
      <c r="GJ136" s="84"/>
      <c r="GK136" s="84">
        <v>1.15E-4</v>
      </c>
      <c r="GL136" s="84"/>
      <c r="GM136" s="84"/>
      <c r="GN136" s="84"/>
      <c r="GO136" s="84"/>
      <c r="GP136" s="84"/>
      <c r="GQ136" s="84"/>
      <c r="GR136" s="84"/>
      <c r="GS136" s="84"/>
      <c r="GT136" s="84"/>
      <c r="GU136" s="84"/>
      <c r="GV136" s="84"/>
      <c r="GW136" s="84"/>
      <c r="GX136" s="84"/>
      <c r="GY136" s="84"/>
      <c r="GZ136" s="84"/>
      <c r="HA136" s="84"/>
      <c r="HB136" s="84"/>
      <c r="HC136" s="84"/>
      <c r="HD136" s="84"/>
      <c r="HE136" s="84"/>
      <c r="HF136" s="84"/>
      <c r="HG136" s="84"/>
      <c r="HH136" s="84"/>
      <c r="HI136" s="84"/>
      <c r="HJ136" s="84"/>
      <c r="HK136" s="84"/>
      <c r="HL136" s="84"/>
      <c r="HM136" s="84"/>
      <c r="HN136" s="84"/>
      <c r="HO136" s="84"/>
      <c r="HP136" s="84"/>
      <c r="HQ136" s="84">
        <v>2.9E-5</v>
      </c>
      <c r="HR136" s="84"/>
      <c r="HS136" s="84"/>
      <c r="HT136" s="84">
        <v>8.6399999999999997E-4</v>
      </c>
      <c r="HU136" s="84"/>
      <c r="HV136" s="84"/>
      <c r="HW136" s="84"/>
      <c r="HX136" s="84"/>
      <c r="HY136" s="84"/>
      <c r="HZ136" s="84"/>
      <c r="IA136" s="84"/>
      <c r="IB136" s="84"/>
      <c r="IC136" s="84"/>
      <c r="ID136" s="84"/>
      <c r="IE136" s="84"/>
      <c r="IF136" s="84"/>
      <c r="IG136" s="84"/>
      <c r="IH136" s="84"/>
      <c r="II136" s="84"/>
      <c r="IJ136" s="84"/>
      <c r="IK136" s="84"/>
      <c r="IL136" s="84"/>
      <c r="IM136" s="84"/>
      <c r="IN136" s="84"/>
      <c r="IO136" s="84"/>
      <c r="IP136" s="84"/>
      <c r="IQ136" s="84"/>
      <c r="IR136" s="84"/>
      <c r="IS136" s="84"/>
      <c r="IT136" s="84"/>
      <c r="IU136" s="84"/>
      <c r="IV136" s="84">
        <v>4.3100000000000001E-4</v>
      </c>
      <c r="IW136" s="84"/>
      <c r="IX136" s="84"/>
      <c r="IY136" s="84"/>
      <c r="IZ136" s="84"/>
      <c r="JA136" s="84"/>
      <c r="JB136" s="84"/>
      <c r="JC136" s="84"/>
      <c r="JD136" s="84"/>
      <c r="JE136" s="84"/>
      <c r="JF136" s="84"/>
      <c r="JG136" s="84"/>
      <c r="JH136" s="84"/>
      <c r="JI136" s="84">
        <v>4.1E-5</v>
      </c>
      <c r="JJ136" s="84"/>
      <c r="JK136" s="84"/>
      <c r="JL136" s="84"/>
      <c r="JM136" s="84"/>
      <c r="JN136" s="84"/>
      <c r="JO136" s="84"/>
      <c r="JP136" s="84"/>
      <c r="JQ136" s="84"/>
      <c r="JR136" s="84"/>
      <c r="JS136" s="84">
        <v>2.6999999999999999E-5</v>
      </c>
      <c r="JT136" s="84"/>
      <c r="JU136" s="84"/>
      <c r="JV136" s="84"/>
      <c r="JW136" s="84"/>
      <c r="JX136" s="84"/>
      <c r="JY136" s="84"/>
      <c r="JZ136" s="84"/>
      <c r="KA136" s="84"/>
      <c r="KB136" s="84"/>
      <c r="KC136" s="84"/>
      <c r="KD136" s="84"/>
      <c r="KE136" s="84"/>
      <c r="KF136" s="84"/>
      <c r="KG136" s="84"/>
      <c r="KH136" s="84">
        <v>7.4999999999999993E-5</v>
      </c>
      <c r="KI136" s="84"/>
      <c r="KJ136" s="84"/>
      <c r="KK136" s="84"/>
      <c r="KL136" s="84"/>
      <c r="KM136" s="84"/>
      <c r="KN136" s="84"/>
      <c r="KO136" s="84"/>
      <c r="KP136" s="84"/>
      <c r="KQ136" s="84"/>
      <c r="KR136" s="84"/>
      <c r="KS136" s="84"/>
      <c r="KT136" s="84"/>
      <c r="KU136" s="84"/>
      <c r="KV136" s="84"/>
      <c r="KW136" s="84"/>
      <c r="KX136" s="84">
        <v>5.1000000000000004E-4</v>
      </c>
      <c r="KY136" s="84"/>
      <c r="KZ136" s="84"/>
      <c r="LA136" s="84"/>
      <c r="LB136" s="84"/>
      <c r="LC136" s="84"/>
      <c r="LD136" s="84"/>
      <c r="LE136" s="84"/>
      <c r="LF136" s="84"/>
      <c r="LG136" s="84"/>
      <c r="LH136" s="84"/>
      <c r="LI136" s="84"/>
      <c r="LJ136" s="84"/>
      <c r="LK136" s="84"/>
      <c r="LL136" s="84"/>
      <c r="LM136" s="84"/>
      <c r="LN136" s="84"/>
      <c r="LO136" s="84"/>
      <c r="LP136" s="84"/>
      <c r="LQ136" s="84"/>
      <c r="LR136" s="84"/>
      <c r="LS136" s="84">
        <v>1.3999999999999999E-4</v>
      </c>
      <c r="LT136" s="84"/>
      <c r="LU136" s="84"/>
      <c r="LV136" s="84"/>
      <c r="LW136" s="84"/>
      <c r="LX136" s="84"/>
      <c r="LY136" s="84"/>
      <c r="LZ136" s="84"/>
      <c r="MA136" s="84"/>
      <c r="MB136" s="84"/>
      <c r="MC136" s="84"/>
      <c r="MD136" s="84"/>
      <c r="ME136" s="84"/>
      <c r="MF136" s="84"/>
      <c r="MG136" s="84"/>
      <c r="MH136" s="84"/>
      <c r="MI136" s="84"/>
      <c r="MJ136" s="84"/>
      <c r="MK136" s="84"/>
      <c r="ML136" s="84"/>
      <c r="MM136" s="84"/>
      <c r="MN136" s="84"/>
      <c r="MO136" s="84"/>
      <c r="MP136" s="84"/>
      <c r="MQ136" s="84"/>
      <c r="MR136" s="84"/>
      <c r="MS136" s="84"/>
      <c r="MT136" s="84"/>
      <c r="MU136" s="84">
        <v>7.6199999999999998E-4</v>
      </c>
      <c r="MV136" s="84"/>
      <c r="MW136" s="84"/>
      <c r="MX136" s="84"/>
      <c r="MY136" s="84"/>
      <c r="MZ136" s="84"/>
      <c r="NA136" s="84"/>
      <c r="NB136" s="84"/>
      <c r="NC136" s="84"/>
      <c r="ND136" s="84"/>
      <c r="NE136" s="84"/>
      <c r="NF136" s="84"/>
      <c r="NG136" s="84"/>
      <c r="NH136" s="84"/>
      <c r="NI136" s="84"/>
      <c r="NJ136" s="84"/>
      <c r="NK136" s="84"/>
      <c r="NL136" s="84"/>
      <c r="NM136" s="84"/>
      <c r="NN136" s="84"/>
      <c r="NO136" s="84"/>
      <c r="NP136" s="84"/>
      <c r="NQ136" s="84"/>
      <c r="NR136" s="84"/>
      <c r="NS136" s="84"/>
      <c r="NT136" s="84">
        <v>2.8707E-2</v>
      </c>
      <c r="NU136" s="84">
        <v>0.71322300000000005</v>
      </c>
      <c r="NV136" s="84"/>
      <c r="NW136" s="84"/>
      <c r="NX136" s="84"/>
      <c r="NY136" s="84">
        <v>1.8E-5</v>
      </c>
      <c r="NZ136" s="84"/>
      <c r="OA136" s="84"/>
      <c r="OB136" s="84"/>
      <c r="OC136" s="84"/>
      <c r="OD136" s="84"/>
      <c r="OE136" s="84">
        <v>7.7826999999999993E-2</v>
      </c>
      <c r="OF136" s="84"/>
      <c r="OG136" s="84"/>
      <c r="OH136" s="84">
        <v>0.26030500000000001</v>
      </c>
      <c r="OI136" s="85"/>
      <c r="OJ136" s="84"/>
      <c r="OK136" s="84"/>
      <c r="OL136" s="84"/>
      <c r="OM136" s="84"/>
      <c r="ON136" s="84"/>
      <c r="OO136" s="84"/>
    </row>
    <row r="137" spans="2:405" s="76" customFormat="1" ht="12" customHeight="1" x14ac:dyDescent="0.2">
      <c r="B137" s="75" t="s">
        <v>263</v>
      </c>
      <c r="C137" s="84"/>
      <c r="D137" s="84">
        <v>2.2554000000000001E-2</v>
      </c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>
        <v>7.9241000000000006E-2</v>
      </c>
      <c r="P137" s="84"/>
      <c r="Q137" s="84"/>
      <c r="R137" s="84"/>
      <c r="S137" s="84"/>
      <c r="T137" s="84"/>
      <c r="U137" s="84"/>
      <c r="V137" s="84"/>
      <c r="W137" s="84"/>
      <c r="X137" s="84">
        <v>1.6882999999999999E-2</v>
      </c>
      <c r="Y137" s="84">
        <v>3.1709000000000001E-2</v>
      </c>
      <c r="Z137" s="84"/>
      <c r="AA137" s="84"/>
      <c r="AB137" s="84"/>
      <c r="AC137" s="84"/>
      <c r="AD137" s="84"/>
      <c r="AE137" s="84"/>
      <c r="AF137" s="84">
        <v>1.1922E-2</v>
      </c>
      <c r="AG137" s="84">
        <v>3.9509999999999997E-3</v>
      </c>
      <c r="AH137" s="84">
        <v>3.6240000000000001E-2</v>
      </c>
      <c r="AI137" s="84"/>
      <c r="AJ137" s="84"/>
      <c r="AK137" s="84"/>
      <c r="AL137" s="84"/>
      <c r="AM137" s="84"/>
      <c r="AN137" s="84">
        <v>1.6459999999999999E-3</v>
      </c>
      <c r="AO137" s="84"/>
      <c r="AP137" s="84"/>
      <c r="AQ137" s="84"/>
      <c r="AR137" s="84">
        <v>4.1152000000000001E-2</v>
      </c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>
        <v>1.9103999999999999E-2</v>
      </c>
      <c r="BH137" s="84"/>
      <c r="BI137" s="84"/>
      <c r="BJ137" s="84"/>
      <c r="BK137" s="84"/>
      <c r="BL137" s="84"/>
      <c r="BM137" s="84"/>
      <c r="BN137" s="84"/>
      <c r="BO137" s="84"/>
      <c r="BP137" s="84">
        <v>7.43E-3</v>
      </c>
      <c r="BQ137" s="84"/>
      <c r="BR137" s="84">
        <v>8.3199999999999995E-4</v>
      </c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>
        <v>9.7999999999999997E-4</v>
      </c>
      <c r="CJ137" s="84"/>
      <c r="CK137" s="84"/>
      <c r="CL137" s="84">
        <v>1.3545E-2</v>
      </c>
      <c r="CM137" s="84"/>
      <c r="CN137" s="84">
        <v>1.3129999999999999E-3</v>
      </c>
      <c r="CO137" s="84"/>
      <c r="CP137" s="84"/>
      <c r="CQ137" s="84"/>
      <c r="CR137" s="84">
        <v>2.5565999999999998E-2</v>
      </c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  <c r="DQ137" s="84"/>
      <c r="DR137" s="84"/>
      <c r="DS137" s="84"/>
      <c r="DT137" s="84"/>
      <c r="DU137" s="84"/>
      <c r="DV137" s="84"/>
      <c r="DW137" s="84"/>
      <c r="DX137" s="84"/>
      <c r="DY137" s="84"/>
      <c r="DZ137" s="84"/>
      <c r="EA137" s="84"/>
      <c r="EB137" s="84"/>
      <c r="EC137" s="84"/>
      <c r="ED137" s="84">
        <v>7.4510000000000002E-3</v>
      </c>
      <c r="EE137" s="84"/>
      <c r="EF137" s="84"/>
      <c r="EG137" s="84"/>
      <c r="EH137" s="84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>
        <v>8.7189999999999993E-3</v>
      </c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84"/>
      <c r="FG137" s="84"/>
      <c r="FH137" s="84"/>
      <c r="FI137" s="84">
        <v>6.5399999999999996E-4</v>
      </c>
      <c r="FJ137" s="84">
        <v>4.1E-5</v>
      </c>
      <c r="FK137" s="84"/>
      <c r="FL137" s="84"/>
      <c r="FM137" s="84"/>
      <c r="FN137" s="84"/>
      <c r="FO137" s="84"/>
      <c r="FP137" s="84"/>
      <c r="FQ137" s="84"/>
      <c r="FR137" s="84"/>
      <c r="FS137" s="84"/>
      <c r="FT137" s="84"/>
      <c r="FU137" s="84"/>
      <c r="FV137" s="84"/>
      <c r="FW137" s="84"/>
      <c r="FX137" s="84"/>
      <c r="FY137" s="84"/>
      <c r="FZ137" s="84"/>
      <c r="GA137" s="84"/>
      <c r="GB137" s="84"/>
      <c r="GC137" s="84">
        <v>9.0000000000000002E-6</v>
      </c>
      <c r="GD137" s="84"/>
      <c r="GE137" s="84"/>
      <c r="GF137" s="84"/>
      <c r="GG137" s="84"/>
      <c r="GH137" s="84"/>
      <c r="GI137" s="84"/>
      <c r="GJ137" s="84"/>
      <c r="GK137" s="84"/>
      <c r="GL137" s="84"/>
      <c r="GM137" s="84"/>
      <c r="GN137" s="84"/>
      <c r="GO137" s="84"/>
      <c r="GP137" s="84"/>
      <c r="GQ137" s="84"/>
      <c r="GR137" s="84"/>
      <c r="GS137" s="84"/>
      <c r="GT137" s="84"/>
      <c r="GU137" s="84"/>
      <c r="GV137" s="84"/>
      <c r="GW137" s="84"/>
      <c r="GX137" s="84"/>
      <c r="GY137" s="84"/>
      <c r="GZ137" s="84"/>
      <c r="HA137" s="84"/>
      <c r="HB137" s="84"/>
      <c r="HC137" s="84"/>
      <c r="HD137" s="84"/>
      <c r="HE137" s="84"/>
      <c r="HF137" s="84"/>
      <c r="HG137" s="84"/>
      <c r="HH137" s="84"/>
      <c r="HI137" s="84"/>
      <c r="HJ137" s="84"/>
      <c r="HK137" s="84"/>
      <c r="HL137" s="84"/>
      <c r="HM137" s="84"/>
      <c r="HN137" s="84"/>
      <c r="HO137" s="84"/>
      <c r="HP137" s="84">
        <v>1.4100000000000001E-4</v>
      </c>
      <c r="HQ137" s="84"/>
      <c r="HR137" s="84"/>
      <c r="HS137" s="84"/>
      <c r="HT137" s="84"/>
      <c r="HU137" s="84"/>
      <c r="HV137" s="84"/>
      <c r="HW137" s="84">
        <v>6.8690000000000001E-3</v>
      </c>
      <c r="HX137" s="84"/>
      <c r="HY137" s="84"/>
      <c r="HZ137" s="84"/>
      <c r="IA137" s="84"/>
      <c r="IB137" s="84"/>
      <c r="IC137" s="84"/>
      <c r="ID137" s="84"/>
      <c r="IE137" s="84"/>
      <c r="IF137" s="84"/>
      <c r="IG137" s="84"/>
      <c r="IH137" s="84"/>
      <c r="II137" s="84"/>
      <c r="IJ137" s="84"/>
      <c r="IK137" s="84"/>
      <c r="IL137" s="84"/>
      <c r="IM137" s="84"/>
      <c r="IN137" s="84"/>
      <c r="IO137" s="84"/>
      <c r="IP137" s="84"/>
      <c r="IQ137" s="84"/>
      <c r="IR137" s="84"/>
      <c r="IS137" s="84"/>
      <c r="IT137" s="84"/>
      <c r="IU137" s="84"/>
      <c r="IV137" s="84">
        <v>2.0000000000000002E-5</v>
      </c>
      <c r="IW137" s="84"/>
      <c r="IX137" s="84"/>
      <c r="IY137" s="84"/>
      <c r="IZ137" s="84"/>
      <c r="JA137" s="84"/>
      <c r="JB137" s="84">
        <v>6.0000000000000002E-6</v>
      </c>
      <c r="JC137" s="84"/>
      <c r="JD137" s="84"/>
      <c r="JE137" s="84"/>
      <c r="JF137" s="84"/>
      <c r="JG137" s="84"/>
      <c r="JH137" s="84"/>
      <c r="JI137" s="84"/>
      <c r="JJ137" s="84"/>
      <c r="JK137" s="84">
        <v>4.1E-5</v>
      </c>
      <c r="JL137" s="84"/>
      <c r="JM137" s="84"/>
      <c r="JN137" s="84"/>
      <c r="JO137" s="84"/>
      <c r="JP137" s="84"/>
      <c r="JQ137" s="84"/>
      <c r="JR137" s="84"/>
      <c r="JS137" s="84">
        <v>1.3200000000000001E-4</v>
      </c>
      <c r="JT137" s="84"/>
      <c r="JU137" s="84"/>
      <c r="JV137" s="84"/>
      <c r="JW137" s="84"/>
      <c r="JX137" s="84"/>
      <c r="JY137" s="84"/>
      <c r="JZ137" s="84"/>
      <c r="KA137" s="84"/>
      <c r="KB137" s="84"/>
      <c r="KC137" s="84"/>
      <c r="KD137" s="84"/>
      <c r="KE137" s="84">
        <v>2.323E-3</v>
      </c>
      <c r="KF137" s="84"/>
      <c r="KG137" s="84"/>
      <c r="KH137" s="84"/>
      <c r="KI137" s="84"/>
      <c r="KJ137" s="84"/>
      <c r="KK137" s="84"/>
      <c r="KL137" s="84"/>
      <c r="KM137" s="84"/>
      <c r="KN137" s="84"/>
      <c r="KO137" s="84"/>
      <c r="KP137" s="84">
        <v>1.9550000000000001E-3</v>
      </c>
      <c r="KQ137" s="84"/>
      <c r="KR137" s="84"/>
      <c r="KS137" s="84"/>
      <c r="KT137" s="84">
        <v>2.1229999999999999E-3</v>
      </c>
      <c r="KU137" s="84"/>
      <c r="KV137" s="84">
        <v>6.7999999999999999E-5</v>
      </c>
      <c r="KW137" s="84"/>
      <c r="KX137" s="84">
        <v>1.289E-3</v>
      </c>
      <c r="KY137" s="84">
        <v>3.1999999999999999E-5</v>
      </c>
      <c r="KZ137" s="84"/>
      <c r="LA137" s="84"/>
      <c r="LB137" s="84"/>
      <c r="LC137" s="84"/>
      <c r="LD137" s="84"/>
      <c r="LE137" s="84"/>
      <c r="LF137" s="84"/>
      <c r="LG137" s="84">
        <v>4.6E-5</v>
      </c>
      <c r="LH137" s="84"/>
      <c r="LI137" s="84"/>
      <c r="LJ137" s="84"/>
      <c r="LK137" s="84">
        <v>2.2332000000000001E-2</v>
      </c>
      <c r="LL137" s="84">
        <v>8.0415E-2</v>
      </c>
      <c r="LM137" s="84">
        <v>5.4378000000000003E-2</v>
      </c>
      <c r="LN137" s="84"/>
      <c r="LO137" s="84">
        <v>9.9999999999999995E-7</v>
      </c>
      <c r="LP137" s="84">
        <v>3.1000000000000001E-5</v>
      </c>
      <c r="LQ137" s="84">
        <v>1.47E-4</v>
      </c>
      <c r="LR137" s="84"/>
      <c r="LS137" s="84">
        <v>1.593E-3</v>
      </c>
      <c r="LT137" s="84"/>
      <c r="LU137" s="84">
        <v>7.7999999999999999E-5</v>
      </c>
      <c r="LV137" s="84"/>
      <c r="LW137" s="84"/>
      <c r="LX137" s="84">
        <v>4.3000000000000002E-5</v>
      </c>
      <c r="LY137" s="84"/>
      <c r="LZ137" s="84">
        <v>1.1206000000000001E-2</v>
      </c>
      <c r="MA137" s="84"/>
      <c r="MB137" s="84">
        <v>1.0935E-2</v>
      </c>
      <c r="MC137" s="84">
        <v>2.0999999999999999E-5</v>
      </c>
      <c r="MD137" s="84"/>
      <c r="ME137" s="84">
        <v>3.3012E-2</v>
      </c>
      <c r="MF137" s="84">
        <v>6.5533999999999995E-2</v>
      </c>
      <c r="MG137" s="84"/>
      <c r="MH137" s="84"/>
      <c r="MI137" s="84">
        <v>4.2741000000000001E-2</v>
      </c>
      <c r="MJ137" s="84"/>
      <c r="MK137" s="84"/>
      <c r="ML137" s="84"/>
      <c r="MM137" s="84"/>
      <c r="MN137" s="84"/>
      <c r="MO137" s="84">
        <v>1.6107E-2</v>
      </c>
      <c r="MP137" s="84">
        <v>7.7169000000000001E-2</v>
      </c>
      <c r="MQ137" s="84"/>
      <c r="MR137" s="84">
        <v>0.17635300000000001</v>
      </c>
      <c r="MS137" s="84">
        <v>5.9100000000000005E-4</v>
      </c>
      <c r="MT137" s="84"/>
      <c r="MU137" s="84">
        <v>0.25730699999999995</v>
      </c>
      <c r="MV137" s="84">
        <v>8.3783999999999997E-2</v>
      </c>
      <c r="MW137" s="84"/>
      <c r="MX137" s="84">
        <v>6.2599999999999999E-3</v>
      </c>
      <c r="MY137" s="84"/>
      <c r="MZ137" s="84">
        <v>6.3950000000000007E-2</v>
      </c>
      <c r="NA137" s="84">
        <v>5.0699999999999996E-4</v>
      </c>
      <c r="NB137" s="84">
        <v>1.9189999999999999E-3</v>
      </c>
      <c r="NC137" s="84">
        <v>1.0759999999999999E-3</v>
      </c>
      <c r="ND137" s="84"/>
      <c r="NE137" s="84">
        <v>2.9870000000000001E-3</v>
      </c>
      <c r="NF137" s="84">
        <v>4.0470000000000002E-3</v>
      </c>
      <c r="NG137" s="84">
        <v>1.17E-4</v>
      </c>
      <c r="NH137" s="84">
        <v>2.6200000000000003E-4</v>
      </c>
      <c r="NI137" s="84">
        <v>1.5999999999999999E-5</v>
      </c>
      <c r="NJ137" s="84">
        <v>5.6900000000000006E-4</v>
      </c>
      <c r="NK137" s="84">
        <v>2.6699999999999998E-4</v>
      </c>
      <c r="NL137" s="84">
        <v>2.14E-4</v>
      </c>
      <c r="NM137" s="84">
        <v>9.6799999999999989E-4</v>
      </c>
      <c r="NN137" s="84">
        <v>4.9399999999999997E-4</v>
      </c>
      <c r="NO137" s="84">
        <v>1.0380000000000001E-3</v>
      </c>
      <c r="NP137" s="84">
        <v>7.0200000000000004E-4</v>
      </c>
      <c r="NQ137" s="84">
        <v>1.7E-5</v>
      </c>
      <c r="NR137" s="84">
        <v>2.8400000000000002E-4</v>
      </c>
      <c r="NS137" s="84">
        <v>1.413E-3</v>
      </c>
      <c r="NT137" s="84">
        <v>3.4E-5</v>
      </c>
      <c r="NU137" s="84"/>
      <c r="NV137" s="84"/>
      <c r="NW137" s="84">
        <v>2.0000000000000002E-5</v>
      </c>
      <c r="NX137" s="84">
        <v>5.8999999999999998E-5</v>
      </c>
      <c r="NY137" s="84"/>
      <c r="NZ137" s="84"/>
      <c r="OA137" s="84">
        <v>1.2E-5</v>
      </c>
      <c r="OB137" s="84"/>
      <c r="OC137" s="84"/>
      <c r="OD137" s="84"/>
      <c r="OE137" s="84">
        <v>2.3503E-2</v>
      </c>
      <c r="OF137" s="84">
        <v>5.8999999999999998E-5</v>
      </c>
      <c r="OG137" s="84"/>
      <c r="OH137" s="84">
        <v>3.5079999999999998E-3</v>
      </c>
      <c r="OI137" s="85"/>
      <c r="OJ137" s="84"/>
      <c r="OK137" s="84"/>
      <c r="OL137" s="84"/>
      <c r="OM137" s="84"/>
      <c r="ON137" s="84"/>
      <c r="OO137" s="84"/>
    </row>
    <row r="138" spans="2:405" s="76" customFormat="1" ht="12" customHeight="1" x14ac:dyDescent="0.2">
      <c r="B138" s="75" t="s">
        <v>264</v>
      </c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>
        <v>3.9590000000000007E-3</v>
      </c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>
        <v>5.1999999999999997E-5</v>
      </c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>
        <v>6.0000000000000002E-6</v>
      </c>
      <c r="GE138" s="84"/>
      <c r="GF138" s="84"/>
      <c r="GG138" s="84"/>
      <c r="GH138" s="84"/>
      <c r="GI138" s="84"/>
      <c r="GJ138" s="84"/>
      <c r="GK138" s="84"/>
      <c r="GL138" s="84"/>
      <c r="GM138" s="84"/>
      <c r="GN138" s="84"/>
      <c r="GO138" s="84"/>
      <c r="GP138" s="84"/>
      <c r="GQ138" s="84"/>
      <c r="GR138" s="84"/>
      <c r="GS138" s="84"/>
      <c r="GT138" s="84"/>
      <c r="GU138" s="84"/>
      <c r="GV138" s="84"/>
      <c r="GW138" s="84"/>
      <c r="GX138" s="84"/>
      <c r="GY138" s="84"/>
      <c r="GZ138" s="84"/>
      <c r="HA138" s="84">
        <v>8.83E-4</v>
      </c>
      <c r="HB138" s="84">
        <v>2.1069999999999999E-3</v>
      </c>
      <c r="HC138" s="84"/>
      <c r="HD138" s="84">
        <v>1.8E-5</v>
      </c>
      <c r="HE138" s="84"/>
      <c r="HF138" s="84"/>
      <c r="HG138" s="84"/>
      <c r="HH138" s="84"/>
      <c r="HI138" s="84"/>
      <c r="HJ138" s="84"/>
      <c r="HK138" s="84"/>
      <c r="HL138" s="84"/>
      <c r="HM138" s="84"/>
      <c r="HN138" s="84"/>
      <c r="HO138" s="84"/>
      <c r="HP138" s="84"/>
      <c r="HQ138" s="84"/>
      <c r="HR138" s="84"/>
      <c r="HS138" s="84"/>
      <c r="HT138" s="84"/>
      <c r="HU138" s="84"/>
      <c r="HV138" s="84"/>
      <c r="HW138" s="84"/>
      <c r="HX138" s="84"/>
      <c r="HY138" s="84"/>
      <c r="HZ138" s="84"/>
      <c r="IA138" s="84"/>
      <c r="IB138" s="84"/>
      <c r="IC138" s="84"/>
      <c r="ID138" s="84"/>
      <c r="IE138" s="84">
        <v>2.9377E-2</v>
      </c>
      <c r="IF138" s="84">
        <v>6.7539999999999996E-3</v>
      </c>
      <c r="IG138" s="84"/>
      <c r="IH138" s="84"/>
      <c r="II138" s="84"/>
      <c r="IJ138" s="84"/>
      <c r="IK138" s="84"/>
      <c r="IL138" s="84"/>
      <c r="IM138" s="84"/>
      <c r="IN138" s="84"/>
      <c r="IO138" s="84"/>
      <c r="IP138" s="84"/>
      <c r="IQ138" s="84"/>
      <c r="IR138" s="84"/>
      <c r="IS138" s="84"/>
      <c r="IT138" s="84"/>
      <c r="IU138" s="84"/>
      <c r="IV138" s="84"/>
      <c r="IW138" s="84"/>
      <c r="IX138" s="84"/>
      <c r="IY138" s="84"/>
      <c r="IZ138" s="84"/>
      <c r="JA138" s="84"/>
      <c r="JB138" s="84"/>
      <c r="JC138" s="84"/>
      <c r="JD138" s="84"/>
      <c r="JE138" s="84"/>
      <c r="JF138" s="84"/>
      <c r="JG138" s="84"/>
      <c r="JH138" s="84"/>
      <c r="JI138" s="84"/>
      <c r="JJ138" s="84"/>
      <c r="JK138" s="84"/>
      <c r="JL138" s="84"/>
      <c r="JM138" s="84"/>
      <c r="JN138" s="84"/>
      <c r="JO138" s="84"/>
      <c r="JP138" s="84"/>
      <c r="JQ138" s="84"/>
      <c r="JR138" s="84"/>
      <c r="JS138" s="84"/>
      <c r="JT138" s="84"/>
      <c r="JU138" s="84"/>
      <c r="JV138" s="84"/>
      <c r="JW138" s="84"/>
      <c r="JX138" s="84"/>
      <c r="JY138" s="84"/>
      <c r="JZ138" s="84"/>
      <c r="KA138" s="84"/>
      <c r="KB138" s="84"/>
      <c r="KC138" s="84"/>
      <c r="KD138" s="84"/>
      <c r="KE138" s="84"/>
      <c r="KF138" s="84"/>
      <c r="KG138" s="84"/>
      <c r="KH138" s="84"/>
      <c r="KI138" s="84"/>
      <c r="KJ138" s="84"/>
      <c r="KK138" s="84"/>
      <c r="KL138" s="84"/>
      <c r="KM138" s="84"/>
      <c r="KN138" s="84"/>
      <c r="KO138" s="84"/>
      <c r="KP138" s="84"/>
      <c r="KQ138" s="84"/>
      <c r="KR138" s="84"/>
      <c r="KS138" s="84"/>
      <c r="KT138" s="84"/>
      <c r="KU138" s="84"/>
      <c r="KV138" s="84"/>
      <c r="KW138" s="84"/>
      <c r="KX138" s="84"/>
      <c r="KY138" s="84"/>
      <c r="KZ138" s="84"/>
      <c r="LA138" s="84"/>
      <c r="LB138" s="84"/>
      <c r="LC138" s="84"/>
      <c r="LD138" s="84"/>
      <c r="LE138" s="84"/>
      <c r="LF138" s="84"/>
      <c r="LG138" s="84"/>
      <c r="LH138" s="84">
        <v>0.49807299999999999</v>
      </c>
      <c r="LI138" s="84"/>
      <c r="LJ138" s="84"/>
      <c r="LK138" s="84"/>
      <c r="LL138" s="84"/>
      <c r="LM138" s="84"/>
      <c r="LN138" s="84"/>
      <c r="LO138" s="84"/>
      <c r="LP138" s="84"/>
      <c r="LQ138" s="84"/>
      <c r="LR138" s="84"/>
      <c r="LS138" s="84">
        <v>6.0499999999999996E-4</v>
      </c>
      <c r="LT138" s="84"/>
      <c r="LU138" s="84"/>
      <c r="LV138" s="84"/>
      <c r="LW138" s="84"/>
      <c r="LX138" s="84"/>
      <c r="LY138" s="84"/>
      <c r="LZ138" s="84">
        <v>2.8E-5</v>
      </c>
      <c r="MA138" s="84"/>
      <c r="MB138" s="84"/>
      <c r="MC138" s="84"/>
      <c r="MD138" s="84"/>
      <c r="ME138" s="84">
        <v>3.0499999999999999E-4</v>
      </c>
      <c r="MF138" s="84"/>
      <c r="MG138" s="84"/>
      <c r="MH138" s="84"/>
      <c r="MI138" s="84"/>
      <c r="MJ138" s="84"/>
      <c r="MK138" s="84"/>
      <c r="ML138" s="84"/>
      <c r="MM138" s="84"/>
      <c r="MN138" s="84"/>
      <c r="MO138" s="84"/>
      <c r="MP138" s="84"/>
      <c r="MQ138" s="84"/>
      <c r="MR138" s="84"/>
      <c r="MS138" s="84"/>
      <c r="MT138" s="84"/>
      <c r="MU138" s="84"/>
      <c r="MV138" s="84"/>
      <c r="MW138" s="84"/>
      <c r="MX138" s="84"/>
      <c r="MY138" s="84"/>
      <c r="MZ138" s="84"/>
      <c r="NA138" s="84"/>
      <c r="NB138" s="84"/>
      <c r="NC138" s="84"/>
      <c r="ND138" s="84"/>
      <c r="NE138" s="84"/>
      <c r="NF138" s="84"/>
      <c r="NG138" s="84"/>
      <c r="NH138" s="84"/>
      <c r="NI138" s="84"/>
      <c r="NJ138" s="84"/>
      <c r="NK138" s="84"/>
      <c r="NL138" s="84"/>
      <c r="NM138" s="84"/>
      <c r="NN138" s="84"/>
      <c r="NO138" s="84"/>
      <c r="NP138" s="84"/>
      <c r="NQ138" s="84"/>
      <c r="NR138" s="84"/>
      <c r="NS138" s="84"/>
      <c r="NT138" s="84">
        <v>1.5969999999999999E-3</v>
      </c>
      <c r="NU138" s="84"/>
      <c r="NV138" s="84"/>
      <c r="NW138" s="84"/>
      <c r="NX138" s="84"/>
      <c r="NY138" s="84"/>
      <c r="NZ138" s="84"/>
      <c r="OA138" s="84"/>
      <c r="OB138" s="84"/>
      <c r="OC138" s="84"/>
      <c r="OD138" s="84"/>
      <c r="OE138" s="84"/>
      <c r="OF138" s="84"/>
      <c r="OG138" s="84"/>
      <c r="OH138" s="84"/>
      <c r="OI138" s="85"/>
      <c r="OJ138" s="84"/>
      <c r="OK138" s="84"/>
      <c r="OL138" s="84"/>
      <c r="OM138" s="84"/>
      <c r="ON138" s="84"/>
      <c r="OO138" s="84"/>
    </row>
    <row r="139" spans="2:405" s="76" customFormat="1" ht="12" customHeight="1" x14ac:dyDescent="0.2">
      <c r="B139" s="75" t="s">
        <v>265</v>
      </c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>
        <v>1.158E-3</v>
      </c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>
        <v>8.03E-4</v>
      </c>
      <c r="AF139" s="84"/>
      <c r="AG139" s="84">
        <v>5.1679999999999999E-3</v>
      </c>
      <c r="AH139" s="84">
        <v>1.3461000000000001E-2</v>
      </c>
      <c r="AI139" s="84"/>
      <c r="AJ139" s="84">
        <v>7.27E-4</v>
      </c>
      <c r="AK139" s="84"/>
      <c r="AL139" s="84"/>
      <c r="AM139" s="84"/>
      <c r="AN139" s="84">
        <v>2.3189999999999999E-3</v>
      </c>
      <c r="AO139" s="84"/>
      <c r="AP139" s="84"/>
      <c r="AQ139" s="84"/>
      <c r="AR139" s="84"/>
      <c r="AS139" s="84"/>
      <c r="AT139" s="84"/>
      <c r="AU139" s="84"/>
      <c r="AV139" s="84">
        <v>9.1350000000000008E-3</v>
      </c>
      <c r="AW139" s="84"/>
      <c r="AX139" s="84"/>
      <c r="AY139" s="84"/>
      <c r="AZ139" s="84"/>
      <c r="BA139" s="84"/>
      <c r="BB139" s="84"/>
      <c r="BC139" s="84"/>
      <c r="BD139" s="84"/>
      <c r="BE139" s="84"/>
      <c r="BF139" s="84">
        <v>5.6099999999999998E-4</v>
      </c>
      <c r="BG139" s="84"/>
      <c r="BH139" s="84"/>
      <c r="BI139" s="84">
        <v>4.8592000000000003E-2</v>
      </c>
      <c r="BJ139" s="84"/>
      <c r="BK139" s="84"/>
      <c r="BL139" s="84"/>
      <c r="BM139" s="84">
        <v>8.25E-4</v>
      </c>
      <c r="BN139" s="84"/>
      <c r="BO139" s="84"/>
      <c r="BP139" s="84">
        <v>0.26565800000000001</v>
      </c>
      <c r="BQ139" s="84"/>
      <c r="BR139" s="84">
        <v>0.100713</v>
      </c>
      <c r="BS139" s="84"/>
      <c r="BT139" s="84"/>
      <c r="BU139" s="84"/>
      <c r="BV139" s="84"/>
      <c r="BW139" s="84">
        <v>9.672E-3</v>
      </c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>
        <v>3.0509999999999999E-3</v>
      </c>
      <c r="CM139" s="84"/>
      <c r="CN139" s="84"/>
      <c r="CO139" s="84"/>
      <c r="CP139" s="84"/>
      <c r="CQ139" s="84">
        <v>1.2874999999999999E-2</v>
      </c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  <c r="GT139" s="84"/>
      <c r="GU139" s="84"/>
      <c r="GV139" s="84"/>
      <c r="GW139" s="84"/>
      <c r="GX139" s="84"/>
      <c r="GY139" s="84"/>
      <c r="GZ139" s="84"/>
      <c r="HA139" s="84"/>
      <c r="HB139" s="84"/>
      <c r="HC139" s="84"/>
      <c r="HD139" s="84"/>
      <c r="HE139" s="84"/>
      <c r="HF139" s="84"/>
      <c r="HG139" s="84"/>
      <c r="HH139" s="84"/>
      <c r="HI139" s="84"/>
      <c r="HJ139" s="84"/>
      <c r="HK139" s="84"/>
      <c r="HL139" s="84"/>
      <c r="HM139" s="84"/>
      <c r="HN139" s="84"/>
      <c r="HO139" s="84"/>
      <c r="HP139" s="84"/>
      <c r="HQ139" s="84"/>
      <c r="HR139" s="84"/>
      <c r="HS139" s="84"/>
      <c r="HT139" s="84"/>
      <c r="HU139" s="84"/>
      <c r="HV139" s="84"/>
      <c r="HW139" s="84"/>
      <c r="HX139" s="84"/>
      <c r="HY139" s="84"/>
      <c r="HZ139" s="84"/>
      <c r="IA139" s="84"/>
      <c r="IB139" s="84"/>
      <c r="IC139" s="84"/>
      <c r="ID139" s="84"/>
      <c r="IE139" s="84"/>
      <c r="IF139" s="84"/>
      <c r="IG139" s="84"/>
      <c r="IH139" s="84"/>
      <c r="II139" s="84"/>
      <c r="IJ139" s="84"/>
      <c r="IK139" s="84"/>
      <c r="IL139" s="84"/>
      <c r="IM139" s="84"/>
      <c r="IN139" s="84"/>
      <c r="IO139" s="84"/>
      <c r="IP139" s="84"/>
      <c r="IQ139" s="84"/>
      <c r="IR139" s="84"/>
      <c r="IS139" s="84"/>
      <c r="IT139" s="84"/>
      <c r="IU139" s="84"/>
      <c r="IV139" s="84"/>
      <c r="IW139" s="84"/>
      <c r="IX139" s="84"/>
      <c r="IY139" s="84"/>
      <c r="IZ139" s="84"/>
      <c r="JA139" s="84"/>
      <c r="JB139" s="84"/>
      <c r="JC139" s="84"/>
      <c r="JD139" s="84"/>
      <c r="JE139" s="84"/>
      <c r="JF139" s="84"/>
      <c r="JG139" s="84"/>
      <c r="JH139" s="84"/>
      <c r="JI139" s="84"/>
      <c r="JJ139" s="84"/>
      <c r="JK139" s="84"/>
      <c r="JL139" s="84"/>
      <c r="JM139" s="84"/>
      <c r="JN139" s="84"/>
      <c r="JO139" s="84"/>
      <c r="JP139" s="84"/>
      <c r="JQ139" s="84"/>
      <c r="JR139" s="84"/>
      <c r="JS139" s="84"/>
      <c r="JT139" s="84"/>
      <c r="JU139" s="84"/>
      <c r="JV139" s="84"/>
      <c r="JW139" s="84"/>
      <c r="JX139" s="84"/>
      <c r="JY139" s="84"/>
      <c r="JZ139" s="84"/>
      <c r="KA139" s="84"/>
      <c r="KB139" s="84"/>
      <c r="KC139" s="84"/>
      <c r="KD139" s="84"/>
      <c r="KE139" s="84"/>
      <c r="KF139" s="84"/>
      <c r="KG139" s="84"/>
      <c r="KH139" s="84"/>
      <c r="KI139" s="84"/>
      <c r="KJ139" s="84"/>
      <c r="KK139" s="84"/>
      <c r="KL139" s="84">
        <v>2.4000000000000001E-5</v>
      </c>
      <c r="KM139" s="84"/>
      <c r="KN139" s="84"/>
      <c r="KO139" s="84"/>
      <c r="KP139" s="84"/>
      <c r="KQ139" s="84"/>
      <c r="KR139" s="84"/>
      <c r="KS139" s="84"/>
      <c r="KT139" s="84"/>
      <c r="KU139" s="84"/>
      <c r="KV139" s="84"/>
      <c r="KW139" s="84"/>
      <c r="KX139" s="84"/>
      <c r="KY139" s="84"/>
      <c r="KZ139" s="84"/>
      <c r="LA139" s="84"/>
      <c r="LB139" s="84"/>
      <c r="LC139" s="84"/>
      <c r="LD139" s="84"/>
      <c r="LE139" s="84"/>
      <c r="LF139" s="84"/>
      <c r="LG139" s="84"/>
      <c r="LH139" s="84"/>
      <c r="LI139" s="84"/>
      <c r="LJ139" s="84"/>
      <c r="LK139" s="84"/>
      <c r="LL139" s="84"/>
      <c r="LM139" s="84"/>
      <c r="LN139" s="84"/>
      <c r="LO139" s="84"/>
      <c r="LP139" s="84"/>
      <c r="LQ139" s="84"/>
      <c r="LR139" s="84"/>
      <c r="LS139" s="84"/>
      <c r="LT139" s="84"/>
      <c r="LU139" s="84"/>
      <c r="LV139" s="84"/>
      <c r="LW139" s="84"/>
      <c r="LX139" s="84"/>
      <c r="LY139" s="84"/>
      <c r="LZ139" s="84"/>
      <c r="MA139" s="84"/>
      <c r="MB139" s="84"/>
      <c r="MC139" s="84"/>
      <c r="MD139" s="84"/>
      <c r="ME139" s="84"/>
      <c r="MF139" s="84"/>
      <c r="MG139" s="84"/>
      <c r="MH139" s="84"/>
      <c r="MI139" s="84"/>
      <c r="MJ139" s="84"/>
      <c r="MK139" s="84"/>
      <c r="ML139" s="84"/>
      <c r="MM139" s="84"/>
      <c r="MN139" s="84"/>
      <c r="MO139" s="84"/>
      <c r="MP139" s="84"/>
      <c r="MQ139" s="84"/>
      <c r="MR139" s="84"/>
      <c r="MS139" s="84"/>
      <c r="MT139" s="84"/>
      <c r="MU139" s="84"/>
      <c r="MV139" s="84"/>
      <c r="MW139" s="84"/>
      <c r="MX139" s="84"/>
      <c r="MY139" s="84"/>
      <c r="MZ139" s="84"/>
      <c r="NA139" s="84">
        <v>1.2799999999999999E-4</v>
      </c>
      <c r="NB139" s="84"/>
      <c r="NC139" s="84"/>
      <c r="ND139" s="84"/>
      <c r="NE139" s="84"/>
      <c r="NF139" s="84"/>
      <c r="NG139" s="84"/>
      <c r="NH139" s="84"/>
      <c r="NI139" s="84">
        <v>1.052E-3</v>
      </c>
      <c r="NJ139" s="84"/>
      <c r="NK139" s="84"/>
      <c r="NL139" s="84"/>
      <c r="NM139" s="84"/>
      <c r="NN139" s="84"/>
      <c r="NO139" s="84"/>
      <c r="NP139" s="84"/>
      <c r="NQ139" s="84"/>
      <c r="NR139" s="84"/>
      <c r="NS139" s="84">
        <v>1.27E-4</v>
      </c>
      <c r="NT139" s="84"/>
      <c r="NU139" s="84"/>
      <c r="NV139" s="84"/>
      <c r="NW139" s="84"/>
      <c r="NX139" s="84"/>
      <c r="NY139" s="84"/>
      <c r="NZ139" s="84"/>
      <c r="OA139" s="84"/>
      <c r="OB139" s="84"/>
      <c r="OC139" s="84"/>
      <c r="OD139" s="84"/>
      <c r="OE139" s="84"/>
      <c r="OF139" s="84"/>
      <c r="OG139" s="84"/>
      <c r="OH139" s="84"/>
      <c r="OI139" s="85"/>
      <c r="OJ139" s="84"/>
      <c r="OK139" s="84"/>
      <c r="OL139" s="84"/>
      <c r="OM139" s="84"/>
      <c r="ON139" s="84"/>
      <c r="OO139" s="84"/>
    </row>
    <row r="140" spans="2:405" s="76" customFormat="1" ht="12" customHeight="1" x14ac:dyDescent="0.2">
      <c r="B140" s="75" t="s">
        <v>266</v>
      </c>
      <c r="C140" s="84"/>
      <c r="D140" s="84"/>
      <c r="E140" s="84">
        <v>9.1669999999999998E-3</v>
      </c>
      <c r="F140" s="84">
        <v>6.0000000000000001E-3</v>
      </c>
      <c r="G140" s="84"/>
      <c r="H140" s="84"/>
      <c r="I140" s="84">
        <v>1.1702000000000001E-2</v>
      </c>
      <c r="J140" s="84"/>
      <c r="K140" s="84"/>
      <c r="L140" s="84"/>
      <c r="M140" s="84"/>
      <c r="N140" s="84"/>
      <c r="O140" s="84"/>
      <c r="P140" s="84"/>
      <c r="Q140" s="84">
        <v>3.5748000000000002E-2</v>
      </c>
      <c r="R140" s="84"/>
      <c r="S140" s="84">
        <v>2.4912E-2</v>
      </c>
      <c r="T140" s="84">
        <v>9.1669999999999998E-3</v>
      </c>
      <c r="U140" s="84">
        <v>3.3565999999999999E-2</v>
      </c>
      <c r="V140" s="84">
        <v>0.11207</v>
      </c>
      <c r="W140" s="84">
        <v>2.3802999999999998E-2</v>
      </c>
      <c r="X140" s="84"/>
      <c r="Y140" s="84"/>
      <c r="Z140" s="84">
        <v>6.4790000000000004E-3</v>
      </c>
      <c r="AA140" s="84"/>
      <c r="AB140" s="84"/>
      <c r="AC140" s="84"/>
      <c r="AD140" s="84"/>
      <c r="AE140" s="84"/>
      <c r="AF140" s="84">
        <v>5.3090000000000004E-3</v>
      </c>
      <c r="AG140" s="84"/>
      <c r="AH140" s="84"/>
      <c r="AI140" s="84">
        <v>5.3959999999999998E-3</v>
      </c>
      <c r="AJ140" s="84"/>
      <c r="AK140" s="84"/>
      <c r="AL140" s="84"/>
      <c r="AM140" s="84"/>
      <c r="AN140" s="84">
        <v>8.1249999999999985E-3</v>
      </c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>
        <v>6.9099999999999999E-4</v>
      </c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>
        <v>3.3286999999999997E-2</v>
      </c>
      <c r="CI140" s="84">
        <v>3.3291000000000001E-2</v>
      </c>
      <c r="CJ140" s="84">
        <v>3.3278000000000002E-2</v>
      </c>
      <c r="CK140" s="84">
        <v>6.9102999999999998E-2</v>
      </c>
      <c r="CL140" s="84"/>
      <c r="CM140" s="84"/>
      <c r="CN140" s="84"/>
      <c r="CO140" s="84"/>
      <c r="CP140" s="84"/>
      <c r="CQ140" s="84"/>
      <c r="CR140" s="84"/>
      <c r="CS140" s="84"/>
      <c r="CT140" s="84"/>
      <c r="CU140" s="84">
        <v>8.0699999999999999E-4</v>
      </c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>
        <v>9.9999999999999995E-7</v>
      </c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4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>
        <v>8.9599999999999999E-4</v>
      </c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4"/>
      <c r="IC140" s="84"/>
      <c r="ID140" s="84"/>
      <c r="IE140" s="84"/>
      <c r="IF140" s="84"/>
      <c r="IG140" s="84"/>
      <c r="IH140" s="84"/>
      <c r="II140" s="84"/>
      <c r="IJ140" s="84"/>
      <c r="IK140" s="84"/>
      <c r="IL140" s="84"/>
      <c r="IM140" s="84"/>
      <c r="IN140" s="84"/>
      <c r="IO140" s="84"/>
      <c r="IP140" s="84"/>
      <c r="IQ140" s="84"/>
      <c r="IR140" s="84"/>
      <c r="IS140" s="84"/>
      <c r="IT140" s="84"/>
      <c r="IU140" s="84"/>
      <c r="IV140" s="84"/>
      <c r="IW140" s="84"/>
      <c r="IX140" s="84"/>
      <c r="IY140" s="84"/>
      <c r="IZ140" s="84"/>
      <c r="JA140" s="84"/>
      <c r="JB140" s="84"/>
      <c r="JC140" s="84"/>
      <c r="JD140" s="84"/>
      <c r="JE140" s="84"/>
      <c r="JF140" s="84"/>
      <c r="JG140" s="84"/>
      <c r="JH140" s="84"/>
      <c r="JI140" s="84"/>
      <c r="JJ140" s="84"/>
      <c r="JK140" s="84"/>
      <c r="JL140" s="84"/>
      <c r="JM140" s="84"/>
      <c r="JN140" s="84"/>
      <c r="JO140" s="84"/>
      <c r="JP140" s="84"/>
      <c r="JQ140" s="84"/>
      <c r="JR140" s="84"/>
      <c r="JS140" s="84"/>
      <c r="JT140" s="84"/>
      <c r="JU140" s="84"/>
      <c r="JV140" s="84"/>
      <c r="JW140" s="84"/>
      <c r="JX140" s="84"/>
      <c r="JY140" s="84"/>
      <c r="JZ140" s="84"/>
      <c r="KA140" s="84"/>
      <c r="KB140" s="84"/>
      <c r="KC140" s="84"/>
      <c r="KD140" s="84">
        <v>1.2E-5</v>
      </c>
      <c r="KE140" s="84"/>
      <c r="KF140" s="84"/>
      <c r="KG140" s="84"/>
      <c r="KH140" s="84"/>
      <c r="KI140" s="84"/>
      <c r="KJ140" s="84"/>
      <c r="KK140" s="84"/>
      <c r="KL140" s="84"/>
      <c r="KM140" s="84"/>
      <c r="KN140" s="84"/>
      <c r="KO140" s="84"/>
      <c r="KP140" s="84"/>
      <c r="KQ140" s="84">
        <v>4.1710000000000002E-3</v>
      </c>
      <c r="KR140" s="84"/>
      <c r="KS140" s="84"/>
      <c r="KT140" s="84"/>
      <c r="KU140" s="84"/>
      <c r="KV140" s="84"/>
      <c r="KW140" s="84"/>
      <c r="KX140" s="84"/>
      <c r="KY140" s="84"/>
      <c r="KZ140" s="84"/>
      <c r="LA140" s="84"/>
      <c r="LB140" s="84"/>
      <c r="LC140" s="84"/>
      <c r="LD140" s="84"/>
      <c r="LE140" s="84"/>
      <c r="LF140" s="84"/>
      <c r="LG140" s="84">
        <v>2.0000000000000002E-5</v>
      </c>
      <c r="LH140" s="84">
        <v>1.0000000000000001E-5</v>
      </c>
      <c r="LI140" s="84"/>
      <c r="LJ140" s="84"/>
      <c r="LK140" s="84">
        <v>7.9999999999999996E-6</v>
      </c>
      <c r="LL140" s="84">
        <v>7.9999999999999996E-6</v>
      </c>
      <c r="LM140" s="84"/>
      <c r="LN140" s="84"/>
      <c r="LO140" s="84">
        <v>3.1999999999999999E-5</v>
      </c>
      <c r="LP140" s="84"/>
      <c r="LQ140" s="84"/>
      <c r="LR140" s="84">
        <v>1.5999999999999999E-5</v>
      </c>
      <c r="LS140" s="84"/>
      <c r="LT140" s="84">
        <v>2.0000000000000002E-5</v>
      </c>
      <c r="LU140" s="84"/>
      <c r="LV140" s="84"/>
      <c r="LW140" s="84"/>
      <c r="LX140" s="84"/>
      <c r="LY140" s="84"/>
      <c r="LZ140" s="84"/>
      <c r="MA140" s="84"/>
      <c r="MB140" s="84"/>
      <c r="MC140" s="84"/>
      <c r="MD140" s="84"/>
      <c r="ME140" s="84"/>
      <c r="MF140" s="84"/>
      <c r="MG140" s="84"/>
      <c r="MH140" s="84"/>
      <c r="MI140" s="84"/>
      <c r="MJ140" s="84"/>
      <c r="MK140" s="84"/>
      <c r="ML140" s="84"/>
      <c r="MM140" s="84"/>
      <c r="MN140" s="84"/>
      <c r="MO140" s="84"/>
      <c r="MP140" s="84"/>
      <c r="MQ140" s="84"/>
      <c r="MR140" s="84"/>
      <c r="MS140" s="84"/>
      <c r="MT140" s="84"/>
      <c r="MU140" s="84"/>
      <c r="MV140" s="84"/>
      <c r="MW140" s="84"/>
      <c r="MX140" s="84">
        <v>5.0000000000000004E-6</v>
      </c>
      <c r="MY140" s="84"/>
      <c r="MZ140" s="84"/>
      <c r="NA140" s="84"/>
      <c r="NB140" s="84">
        <v>1.9999999999999999E-6</v>
      </c>
      <c r="NC140" s="84"/>
      <c r="ND140" s="84"/>
      <c r="NE140" s="84"/>
      <c r="NF140" s="84"/>
      <c r="NG140" s="84"/>
      <c r="NH140" s="84"/>
      <c r="NI140" s="84"/>
      <c r="NJ140" s="84"/>
      <c r="NK140" s="84"/>
      <c r="NL140" s="84">
        <v>4.1999999999999998E-5</v>
      </c>
      <c r="NM140" s="84">
        <v>2.61E-4</v>
      </c>
      <c r="NN140" s="84"/>
      <c r="NO140" s="84"/>
      <c r="NP140" s="84">
        <v>3.4999999999999997E-5</v>
      </c>
      <c r="NQ140" s="84">
        <v>1.5200000000000001E-4</v>
      </c>
      <c r="NR140" s="84">
        <v>6.0000000000000002E-6</v>
      </c>
      <c r="NS140" s="84"/>
      <c r="NT140" s="84">
        <v>2.92E-4</v>
      </c>
      <c r="NU140" s="84"/>
      <c r="NV140" s="84"/>
      <c r="NW140" s="84"/>
      <c r="NX140" s="84"/>
      <c r="NY140" s="84"/>
      <c r="NZ140" s="84"/>
      <c r="OA140" s="84"/>
      <c r="OB140" s="84"/>
      <c r="OC140" s="84"/>
      <c r="OD140" s="84"/>
      <c r="OE140" s="84"/>
      <c r="OF140" s="84"/>
      <c r="OG140" s="84"/>
      <c r="OH140" s="84"/>
      <c r="OI140" s="85"/>
      <c r="OJ140" s="84"/>
      <c r="OK140" s="84"/>
      <c r="OL140" s="84"/>
      <c r="OM140" s="84"/>
      <c r="ON140" s="84"/>
      <c r="OO140" s="84"/>
    </row>
    <row r="141" spans="2:405" s="76" customFormat="1" ht="12" customHeight="1" x14ac:dyDescent="0.2">
      <c r="B141" s="75" t="s">
        <v>267</v>
      </c>
      <c r="C141" s="84"/>
      <c r="D141" s="84"/>
      <c r="E141" s="84"/>
      <c r="F141" s="84">
        <v>1.13E-4</v>
      </c>
      <c r="G141" s="84"/>
      <c r="H141" s="84"/>
      <c r="I141" s="84"/>
      <c r="J141" s="84"/>
      <c r="K141" s="84"/>
      <c r="L141" s="84"/>
      <c r="M141" s="84"/>
      <c r="N141" s="84"/>
      <c r="O141" s="84">
        <v>6.6899999999999998E-3</v>
      </c>
      <c r="P141" s="84"/>
      <c r="Q141" s="84"/>
      <c r="R141" s="84"/>
      <c r="S141" s="84"/>
      <c r="T141" s="84"/>
      <c r="U141" s="84"/>
      <c r="V141" s="84"/>
      <c r="W141" s="84"/>
      <c r="X141" s="84"/>
      <c r="Y141" s="84">
        <v>4.6030000000000003E-3</v>
      </c>
      <c r="Z141" s="84"/>
      <c r="AA141" s="84"/>
      <c r="AB141" s="84"/>
      <c r="AC141" s="84"/>
      <c r="AD141" s="84"/>
      <c r="AE141" s="84"/>
      <c r="AF141" s="84">
        <v>4.3399999999999998E-4</v>
      </c>
      <c r="AG141" s="84"/>
      <c r="AH141" s="84"/>
      <c r="AI141" s="84">
        <v>8.8950000000000001E-3</v>
      </c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>
        <v>2.7999999999999998E-4</v>
      </c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>
        <v>3.5742999999999997E-2</v>
      </c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>
        <v>6.8839999999999995E-3</v>
      </c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>
        <v>6.7100000000000005E-4</v>
      </c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>
        <v>2.1949999999999999E-3</v>
      </c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>
        <v>6.29E-4</v>
      </c>
      <c r="ER141" s="84"/>
      <c r="ES141" s="84">
        <v>7.7700000000000002E-4</v>
      </c>
      <c r="ET141" s="84"/>
      <c r="EU141" s="84"/>
      <c r="EV141" s="84"/>
      <c r="EW141" s="84">
        <v>1.0000000000000001E-5</v>
      </c>
      <c r="EX141" s="84"/>
      <c r="EY141" s="84">
        <v>1.0000000000000001E-5</v>
      </c>
      <c r="EZ141" s="84"/>
      <c r="FA141" s="84"/>
      <c r="FB141" s="84"/>
      <c r="FC141" s="84">
        <v>4.3000000000000002E-5</v>
      </c>
      <c r="FD141" s="84"/>
      <c r="FE141" s="84">
        <v>2.1999999999999999E-5</v>
      </c>
      <c r="FF141" s="84"/>
      <c r="FG141" s="84"/>
      <c r="FH141" s="84"/>
      <c r="FI141" s="84"/>
      <c r="FJ141" s="84"/>
      <c r="FK141" s="84"/>
      <c r="FL141" s="84"/>
      <c r="FM141" s="84"/>
      <c r="FN141" s="84"/>
      <c r="FO141" s="84">
        <v>5.53E-4</v>
      </c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>
        <v>5.9699999999999998E-4</v>
      </c>
      <c r="GU141" s="84"/>
      <c r="GV141" s="84"/>
      <c r="GW141" s="84"/>
      <c r="GX141" s="84">
        <v>1.2899999999999999E-4</v>
      </c>
      <c r="GY141" s="84"/>
      <c r="GZ141" s="84">
        <v>1.5999999999999999E-5</v>
      </c>
      <c r="HA141" s="84"/>
      <c r="HB141" s="84"/>
      <c r="HC141" s="84"/>
      <c r="HD141" s="84"/>
      <c r="HE141" s="84"/>
      <c r="HF141" s="84">
        <v>0.23213400000000001</v>
      </c>
      <c r="HG141" s="84"/>
      <c r="HH141" s="84"/>
      <c r="HI141" s="84"/>
      <c r="HJ141" s="84"/>
      <c r="HK141" s="84"/>
      <c r="HL141" s="84">
        <v>9.0899999999999998E-4</v>
      </c>
      <c r="HM141" s="84"/>
      <c r="HN141" s="84"/>
      <c r="HO141" s="84"/>
      <c r="HP141" s="84"/>
      <c r="HQ141" s="84"/>
      <c r="HR141" s="84">
        <v>1.8200000000000001E-4</v>
      </c>
      <c r="HS141" s="84"/>
      <c r="HT141" s="84"/>
      <c r="HU141" s="84"/>
      <c r="HV141" s="84"/>
      <c r="HW141" s="84">
        <v>1.6200000000000001E-4</v>
      </c>
      <c r="HX141" s="84"/>
      <c r="HY141" s="84">
        <v>1.41E-3</v>
      </c>
      <c r="HZ141" s="84"/>
      <c r="IA141" s="84"/>
      <c r="IB141" s="84"/>
      <c r="IC141" s="84"/>
      <c r="ID141" s="84"/>
      <c r="IE141" s="84"/>
      <c r="IF141" s="84"/>
      <c r="IG141" s="84">
        <v>1.7562000000000001E-2</v>
      </c>
      <c r="IH141" s="84"/>
      <c r="II141" s="84"/>
      <c r="IJ141" s="84"/>
      <c r="IK141" s="84"/>
      <c r="IL141" s="84"/>
      <c r="IM141" s="84"/>
      <c r="IN141" s="84">
        <v>6.2000000000000003E-5</v>
      </c>
      <c r="IO141" s="84"/>
      <c r="IP141" s="84"/>
      <c r="IQ141" s="84"/>
      <c r="IR141" s="84"/>
      <c r="IS141" s="84"/>
      <c r="IT141" s="84">
        <v>1.4997E-2</v>
      </c>
      <c r="IU141" s="84">
        <v>3.3363999999999998E-2</v>
      </c>
      <c r="IV141" s="84"/>
      <c r="IW141" s="84">
        <v>9.7929999999999996E-3</v>
      </c>
      <c r="IX141" s="84">
        <v>5.1194000000000003E-2</v>
      </c>
      <c r="IY141" s="84"/>
      <c r="IZ141" s="84">
        <v>2.1999999999999999E-5</v>
      </c>
      <c r="JA141" s="84">
        <v>1.0714E-2</v>
      </c>
      <c r="JB141" s="84"/>
      <c r="JC141" s="84">
        <v>5.2599999999999999E-4</v>
      </c>
      <c r="JD141" s="84"/>
      <c r="JE141" s="84">
        <v>9.5000000000000005E-5</v>
      </c>
      <c r="JF141" s="84"/>
      <c r="JG141" s="84"/>
      <c r="JH141" s="84"/>
      <c r="JI141" s="84"/>
      <c r="JJ141" s="84"/>
      <c r="JK141" s="84"/>
      <c r="JL141" s="84"/>
      <c r="JM141" s="84">
        <v>2.3899999999999998E-4</v>
      </c>
      <c r="JN141" s="84">
        <v>5.5999999999999999E-3</v>
      </c>
      <c r="JO141" s="84"/>
      <c r="JP141" s="84">
        <v>4.1999999999999998E-5</v>
      </c>
      <c r="JQ141" s="84">
        <v>9.7400000000000004E-4</v>
      </c>
      <c r="JR141" s="84"/>
      <c r="JS141" s="84"/>
      <c r="JT141" s="84"/>
      <c r="JU141" s="84"/>
      <c r="JV141" s="84"/>
      <c r="JW141" s="84">
        <v>3.4970000000000001E-3</v>
      </c>
      <c r="JX141" s="84"/>
      <c r="JY141" s="84"/>
      <c r="JZ141" s="84"/>
      <c r="KA141" s="84"/>
      <c r="KB141" s="84">
        <v>1.15E-4</v>
      </c>
      <c r="KC141" s="84">
        <v>9.68E-4</v>
      </c>
      <c r="KD141" s="84"/>
      <c r="KE141" s="84">
        <v>7.6000000000000004E-4</v>
      </c>
      <c r="KF141" s="84"/>
      <c r="KG141" s="84"/>
      <c r="KH141" s="84"/>
      <c r="KI141" s="84">
        <v>6.3900000000000003E-4</v>
      </c>
      <c r="KJ141" s="84"/>
      <c r="KK141" s="84"/>
      <c r="KL141" s="84"/>
      <c r="KM141" s="84"/>
      <c r="KN141" s="84"/>
      <c r="KO141" s="84"/>
      <c r="KP141" s="84"/>
      <c r="KQ141" s="84"/>
      <c r="KR141" s="84"/>
      <c r="KS141" s="84">
        <v>1.25E-4</v>
      </c>
      <c r="KT141" s="84">
        <v>1.27E-4</v>
      </c>
      <c r="KU141" s="84"/>
      <c r="KV141" s="84"/>
      <c r="KW141" s="84"/>
      <c r="KX141" s="84"/>
      <c r="KY141" s="84"/>
      <c r="KZ141" s="84"/>
      <c r="LA141" s="84"/>
      <c r="LB141" s="84"/>
      <c r="LC141" s="84"/>
      <c r="LD141" s="84">
        <v>6.777E-3</v>
      </c>
      <c r="LE141" s="84"/>
      <c r="LF141" s="84"/>
      <c r="LG141" s="84"/>
      <c r="LH141" s="84"/>
      <c r="LI141" s="84">
        <v>9.6539999999999994E-3</v>
      </c>
      <c r="LJ141" s="84"/>
      <c r="LK141" s="84">
        <v>1.4000000000000001E-4</v>
      </c>
      <c r="LL141" s="84">
        <v>2.42E-4</v>
      </c>
      <c r="LM141" s="84"/>
      <c r="LN141" s="84"/>
      <c r="LO141" s="84"/>
      <c r="LP141" s="84"/>
      <c r="LQ141" s="84"/>
      <c r="LR141" s="84"/>
      <c r="LS141" s="84"/>
      <c r="LT141" s="84"/>
      <c r="LU141" s="84"/>
      <c r="LV141" s="84">
        <v>8.0000000000000007E-5</v>
      </c>
      <c r="LW141" s="84"/>
      <c r="LX141" s="84"/>
      <c r="LY141" s="84"/>
      <c r="LZ141" s="84"/>
      <c r="MA141" s="84"/>
      <c r="MB141" s="84"/>
      <c r="MC141" s="84"/>
      <c r="MD141" s="84"/>
      <c r="ME141" s="84"/>
      <c r="MF141" s="84"/>
      <c r="MG141" s="84"/>
      <c r="MH141" s="84">
        <v>8.8999999999999995E-5</v>
      </c>
      <c r="MI141" s="84"/>
      <c r="MJ141" s="84"/>
      <c r="MK141" s="84"/>
      <c r="ML141" s="84"/>
      <c r="MM141" s="84"/>
      <c r="MN141" s="84"/>
      <c r="MO141" s="84"/>
      <c r="MP141" s="84">
        <v>1.895E-3</v>
      </c>
      <c r="MQ141" s="84"/>
      <c r="MR141" s="84"/>
      <c r="MS141" s="84"/>
      <c r="MT141" s="84"/>
      <c r="MU141" s="84"/>
      <c r="MV141" s="84"/>
      <c r="MW141" s="84"/>
      <c r="MX141" s="84">
        <v>7.7999999999999999E-5</v>
      </c>
      <c r="MY141" s="84"/>
      <c r="MZ141" s="84"/>
      <c r="NA141" s="84"/>
      <c r="NB141" s="84"/>
      <c r="NC141" s="84"/>
      <c r="ND141" s="84"/>
      <c r="NE141" s="84">
        <v>2.52E-4</v>
      </c>
      <c r="NF141" s="84">
        <v>4.0200000000000001E-4</v>
      </c>
      <c r="NG141" s="84"/>
      <c r="NH141" s="84"/>
      <c r="NI141" s="84"/>
      <c r="NJ141" s="84"/>
      <c r="NK141" s="84"/>
      <c r="NL141" s="84"/>
      <c r="NM141" s="84"/>
      <c r="NN141" s="84"/>
      <c r="NO141" s="84"/>
      <c r="NP141" s="84"/>
      <c r="NQ141" s="84"/>
      <c r="NR141" s="84"/>
      <c r="NS141" s="84"/>
      <c r="NT141" s="84"/>
      <c r="NU141" s="84"/>
      <c r="NV141" s="84">
        <v>1.8000000000000001E-4</v>
      </c>
      <c r="NW141" s="84"/>
      <c r="NX141" s="84"/>
      <c r="NY141" s="84"/>
      <c r="NZ141" s="84"/>
      <c r="OA141" s="84"/>
      <c r="OB141" s="84"/>
      <c r="OC141" s="84"/>
      <c r="OD141" s="84">
        <v>3.4400000000000001E-4</v>
      </c>
      <c r="OE141" s="84"/>
      <c r="OF141" s="84"/>
      <c r="OG141" s="84"/>
      <c r="OH141" s="84"/>
      <c r="OI141" s="85"/>
      <c r="OJ141" s="84"/>
      <c r="OK141" s="84"/>
      <c r="OL141" s="84"/>
      <c r="OM141" s="84"/>
      <c r="ON141" s="84"/>
      <c r="OO141" s="84"/>
    </row>
    <row r="142" spans="2:405" s="76" customFormat="1" ht="12" customHeight="1" x14ac:dyDescent="0.2">
      <c r="B142" s="75" t="s">
        <v>268</v>
      </c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>
        <v>2.941E-3</v>
      </c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>
        <v>4.0647999999999997E-2</v>
      </c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>
        <v>1.9250000000000001E-3</v>
      </c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4"/>
      <c r="HB142" s="84"/>
      <c r="HC142" s="84"/>
      <c r="HD142" s="84"/>
      <c r="HE142" s="84"/>
      <c r="HF142" s="84"/>
      <c r="HG142" s="84"/>
      <c r="HH142" s="84"/>
      <c r="HI142" s="84"/>
      <c r="HJ142" s="84">
        <v>8.2299999999999995E-4</v>
      </c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4"/>
      <c r="IC142" s="84"/>
      <c r="ID142" s="84"/>
      <c r="IE142" s="84"/>
      <c r="IF142" s="84"/>
      <c r="IG142" s="84"/>
      <c r="IH142" s="84"/>
      <c r="II142" s="84"/>
      <c r="IJ142" s="84"/>
      <c r="IK142" s="84"/>
      <c r="IL142" s="84"/>
      <c r="IM142" s="84"/>
      <c r="IN142" s="84"/>
      <c r="IO142" s="84"/>
      <c r="IP142" s="84"/>
      <c r="IQ142" s="84"/>
      <c r="IR142" s="84"/>
      <c r="IS142" s="84"/>
      <c r="IT142" s="84"/>
      <c r="IU142" s="84"/>
      <c r="IV142" s="84"/>
      <c r="IW142" s="84"/>
      <c r="IX142" s="84"/>
      <c r="IY142" s="84"/>
      <c r="IZ142" s="84"/>
      <c r="JA142" s="84"/>
      <c r="JB142" s="84"/>
      <c r="JC142" s="84"/>
      <c r="JD142" s="84"/>
      <c r="JE142" s="84"/>
      <c r="JF142" s="84"/>
      <c r="JG142" s="84"/>
      <c r="JH142" s="84"/>
      <c r="JI142" s="84"/>
      <c r="JJ142" s="84"/>
      <c r="JK142" s="84"/>
      <c r="JL142" s="84"/>
      <c r="JM142" s="84"/>
      <c r="JN142" s="84"/>
      <c r="JO142" s="84"/>
      <c r="JP142" s="84"/>
      <c r="JQ142" s="84"/>
      <c r="JR142" s="84"/>
      <c r="JS142" s="84">
        <v>4.4299999999999998E-4</v>
      </c>
      <c r="JT142" s="84"/>
      <c r="JU142" s="84"/>
      <c r="JV142" s="84"/>
      <c r="JW142" s="84"/>
      <c r="JX142" s="84"/>
      <c r="JY142" s="84"/>
      <c r="JZ142" s="84"/>
      <c r="KA142" s="84"/>
      <c r="KB142" s="84"/>
      <c r="KC142" s="84"/>
      <c r="KD142" s="84"/>
      <c r="KE142" s="84"/>
      <c r="KF142" s="84"/>
      <c r="KG142" s="84"/>
      <c r="KH142" s="84"/>
      <c r="KI142" s="84"/>
      <c r="KJ142" s="84"/>
      <c r="KK142" s="84"/>
      <c r="KL142" s="84"/>
      <c r="KM142" s="84"/>
      <c r="KN142" s="84"/>
      <c r="KO142" s="84"/>
      <c r="KP142" s="84"/>
      <c r="KQ142" s="84"/>
      <c r="KR142" s="84"/>
      <c r="KS142" s="84"/>
      <c r="KT142" s="84"/>
      <c r="KU142" s="84"/>
      <c r="KV142" s="84">
        <v>1.9699999999999999E-4</v>
      </c>
      <c r="KW142" s="84">
        <v>5.0000000000000002E-5</v>
      </c>
      <c r="KX142" s="84"/>
      <c r="KY142" s="84"/>
      <c r="KZ142" s="84"/>
      <c r="LA142" s="84"/>
      <c r="LB142" s="84"/>
      <c r="LC142" s="84"/>
      <c r="LD142" s="84"/>
      <c r="LE142" s="84"/>
      <c r="LF142" s="84"/>
      <c r="LG142" s="84">
        <v>0.389376</v>
      </c>
      <c r="LH142" s="84"/>
      <c r="LI142" s="84"/>
      <c r="LJ142" s="84"/>
      <c r="LK142" s="84"/>
      <c r="LL142" s="84"/>
      <c r="LM142" s="84"/>
      <c r="LN142" s="84"/>
      <c r="LO142" s="84"/>
      <c r="LP142" s="84"/>
      <c r="LQ142" s="84"/>
      <c r="LR142" s="84"/>
      <c r="LS142" s="84">
        <v>0.389376</v>
      </c>
      <c r="LT142" s="84"/>
      <c r="LU142" s="84"/>
      <c r="LV142" s="84"/>
      <c r="LW142" s="84"/>
      <c r="LX142" s="84"/>
      <c r="LY142" s="84"/>
      <c r="LZ142" s="84">
        <v>0.81790600000000002</v>
      </c>
      <c r="MA142" s="84"/>
      <c r="MB142" s="84"/>
      <c r="MC142" s="84"/>
      <c r="MD142" s="84"/>
      <c r="ME142" s="84">
        <v>0.389376</v>
      </c>
      <c r="MF142" s="84"/>
      <c r="MG142" s="84"/>
      <c r="MH142" s="84"/>
      <c r="MI142" s="84"/>
      <c r="MJ142" s="84"/>
      <c r="MK142" s="84"/>
      <c r="ML142" s="84">
        <v>0.81790600000000002</v>
      </c>
      <c r="MM142" s="84"/>
      <c r="MN142" s="84"/>
      <c r="MO142" s="84"/>
      <c r="MP142" s="84"/>
      <c r="MQ142" s="84"/>
      <c r="MR142" s="84"/>
      <c r="MS142" s="84"/>
      <c r="MT142" s="84"/>
      <c r="MU142" s="84"/>
      <c r="MV142" s="84"/>
      <c r="MW142" s="84"/>
      <c r="MX142" s="84"/>
      <c r="MY142" s="84"/>
      <c r="MZ142" s="84"/>
      <c r="NA142" s="84"/>
      <c r="NB142" s="84">
        <v>0.54978700000000003</v>
      </c>
      <c r="NC142" s="84"/>
      <c r="ND142" s="84"/>
      <c r="NE142" s="84"/>
      <c r="NF142" s="84"/>
      <c r="NG142" s="84"/>
      <c r="NH142" s="84"/>
      <c r="NI142" s="84">
        <v>1.413567</v>
      </c>
      <c r="NJ142" s="84"/>
      <c r="NK142" s="84"/>
      <c r="NL142" s="84">
        <v>0.37817099999999998</v>
      </c>
      <c r="NM142" s="84">
        <v>0.55728100000000003</v>
      </c>
      <c r="NN142" s="84"/>
      <c r="NO142" s="84"/>
      <c r="NP142" s="84">
        <v>0.45320899999999997</v>
      </c>
      <c r="NQ142" s="84"/>
      <c r="NR142" s="84">
        <v>0.64727100000000004</v>
      </c>
      <c r="NS142" s="84"/>
      <c r="NT142" s="84"/>
      <c r="NU142" s="84"/>
      <c r="NV142" s="84"/>
      <c r="NW142" s="84"/>
      <c r="NX142" s="84"/>
      <c r="NY142" s="84"/>
      <c r="NZ142" s="84"/>
      <c r="OA142" s="84"/>
      <c r="OB142" s="84"/>
      <c r="OC142" s="84"/>
      <c r="OD142" s="84"/>
      <c r="OE142" s="84"/>
      <c r="OF142" s="84"/>
      <c r="OG142" s="84"/>
      <c r="OH142" s="84"/>
      <c r="OI142" s="85"/>
      <c r="OJ142" s="84"/>
      <c r="OK142" s="84"/>
      <c r="OL142" s="84"/>
      <c r="OM142" s="84"/>
      <c r="ON142" s="84"/>
      <c r="OO142" s="84"/>
    </row>
    <row r="143" spans="2:405" s="76" customFormat="1" ht="12" customHeight="1" x14ac:dyDescent="0.2">
      <c r="B143" s="75" t="s">
        <v>269</v>
      </c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>
        <v>3.4666000000000002E-2</v>
      </c>
      <c r="R143" s="84"/>
      <c r="S143" s="84">
        <v>5.1929999999999997E-3</v>
      </c>
      <c r="T143" s="84"/>
      <c r="U143" s="84">
        <v>1.8634999999999999E-2</v>
      </c>
      <c r="V143" s="84">
        <v>2.1153000000000002E-2</v>
      </c>
      <c r="W143" s="84"/>
      <c r="X143" s="84"/>
      <c r="Y143" s="84"/>
      <c r="Z143" s="84">
        <v>1.227E-2</v>
      </c>
      <c r="AA143" s="84"/>
      <c r="AB143" s="84"/>
      <c r="AC143" s="84"/>
      <c r="AD143" s="84">
        <v>3.6583000000000004E-2</v>
      </c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>
        <v>4.6470000000000001E-3</v>
      </c>
      <c r="BC143" s="84"/>
      <c r="BD143" s="84"/>
      <c r="BE143" s="84"/>
      <c r="BF143" s="84"/>
      <c r="BG143" s="84"/>
      <c r="BH143" s="84"/>
      <c r="BI143" s="84"/>
      <c r="BJ143" s="84"/>
      <c r="BK143" s="84">
        <v>5.2300000000000003E-4</v>
      </c>
      <c r="BL143" s="84"/>
      <c r="BM143" s="84">
        <v>3.19E-4</v>
      </c>
      <c r="BN143" s="84"/>
      <c r="BO143" s="84"/>
      <c r="BP143" s="84">
        <v>9.3999999999999997E-4</v>
      </c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>
        <v>1.3300000000000001E-4</v>
      </c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>
        <v>1.0824E-2</v>
      </c>
      <c r="CR143" s="84"/>
      <c r="CS143" s="84"/>
      <c r="CT143" s="84"/>
      <c r="CU143" s="84"/>
      <c r="CV143" s="84"/>
      <c r="CW143" s="84">
        <v>2.6828000000000001E-2</v>
      </c>
      <c r="CX143" s="84"/>
      <c r="CY143" s="84"/>
      <c r="CZ143" s="84"/>
      <c r="DA143" s="84"/>
      <c r="DB143" s="84"/>
      <c r="DC143" s="84"/>
      <c r="DD143" s="84"/>
      <c r="DE143" s="84"/>
      <c r="DF143" s="84"/>
      <c r="DG143" s="84">
        <v>4.0249999999999999E-3</v>
      </c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>
        <v>2.1599999999999999E-4</v>
      </c>
      <c r="EC143" s="84">
        <v>7.7000000000000001E-5</v>
      </c>
      <c r="ED143" s="84"/>
      <c r="EE143" s="84"/>
      <c r="EF143" s="84"/>
      <c r="EG143" s="84">
        <v>3.7505999999999998E-2</v>
      </c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>
        <v>1.5243E-2</v>
      </c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>
        <v>1.2958000000000001E-2</v>
      </c>
      <c r="FM143" s="84">
        <v>2.5034000000000001E-2</v>
      </c>
      <c r="FN143" s="84"/>
      <c r="FO143" s="84"/>
      <c r="FP143" s="84"/>
      <c r="FQ143" s="84"/>
      <c r="FR143" s="84">
        <v>2.0799999999999999E-4</v>
      </c>
      <c r="FS143" s="84">
        <v>3.1004E-2</v>
      </c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>
        <v>5.2499999999999997E-4</v>
      </c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>
        <v>1.05E-4</v>
      </c>
      <c r="GV143" s="84">
        <v>3.1999999999999999E-5</v>
      </c>
      <c r="GW143" s="84"/>
      <c r="GX143" s="84"/>
      <c r="GY143" s="84"/>
      <c r="GZ143" s="84"/>
      <c r="HA143" s="84"/>
      <c r="HB143" s="84">
        <v>1.9713000000000001E-2</v>
      </c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>
        <v>9.7999999999999997E-5</v>
      </c>
      <c r="HO143" s="84">
        <v>3.1999999999999999E-5</v>
      </c>
      <c r="HP143" s="84">
        <v>4.8999999999999998E-5</v>
      </c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4"/>
      <c r="IC143" s="84"/>
      <c r="ID143" s="84">
        <v>9.7999999999999997E-5</v>
      </c>
      <c r="IE143" s="84"/>
      <c r="IF143" s="84"/>
      <c r="IG143" s="84">
        <v>2.1999999999999999E-5</v>
      </c>
      <c r="IH143" s="84"/>
      <c r="II143" s="84">
        <v>1.769E-3</v>
      </c>
      <c r="IJ143" s="84"/>
      <c r="IK143" s="84">
        <v>2.5500000000000002E-4</v>
      </c>
      <c r="IL143" s="84"/>
      <c r="IM143" s="84"/>
      <c r="IN143" s="84"/>
      <c r="IO143" s="84"/>
      <c r="IP143" s="84"/>
      <c r="IQ143" s="84">
        <v>5.8535999999999998E-2</v>
      </c>
      <c r="IR143" s="84">
        <v>2.5000000000000001E-5</v>
      </c>
      <c r="IS143" s="84"/>
      <c r="IT143" s="84"/>
      <c r="IU143" s="84"/>
      <c r="IV143" s="84"/>
      <c r="IW143" s="84"/>
      <c r="IX143" s="84">
        <v>2.8499999999999999E-4</v>
      </c>
      <c r="IY143" s="84"/>
      <c r="IZ143" s="84">
        <v>1.0900000000000001E-4</v>
      </c>
      <c r="JA143" s="84"/>
      <c r="JB143" s="84">
        <v>1.9000000000000001E-4</v>
      </c>
      <c r="JC143" s="84"/>
      <c r="JD143" s="84">
        <v>6.0999999999999999E-5</v>
      </c>
      <c r="JE143" s="84"/>
      <c r="JF143" s="84">
        <v>1.16E-4</v>
      </c>
      <c r="JG143" s="84"/>
      <c r="JH143" s="84"/>
      <c r="JI143" s="84"/>
      <c r="JJ143" s="84"/>
      <c r="JK143" s="84"/>
      <c r="JL143" s="84"/>
      <c r="JM143" s="84"/>
      <c r="JN143" s="84">
        <v>4.0000000000000003E-5</v>
      </c>
      <c r="JO143" s="84">
        <v>1.243E-3</v>
      </c>
      <c r="JP143" s="84">
        <v>1.059E-3</v>
      </c>
      <c r="JQ143" s="84"/>
      <c r="JR143" s="84"/>
      <c r="JS143" s="84">
        <v>4.0000000000000003E-5</v>
      </c>
      <c r="JT143" s="84">
        <v>1.023E-3</v>
      </c>
      <c r="JU143" s="84"/>
      <c r="JV143" s="84">
        <v>7.1500000000000003E-4</v>
      </c>
      <c r="JW143" s="84">
        <v>3.5100000000000002E-4</v>
      </c>
      <c r="JX143" s="84"/>
      <c r="JY143" s="84">
        <v>2.5000000000000001E-5</v>
      </c>
      <c r="JZ143" s="84">
        <v>2.7859999999999998E-3</v>
      </c>
      <c r="KA143" s="84"/>
      <c r="KB143" s="84"/>
      <c r="KC143" s="84"/>
      <c r="KD143" s="84"/>
      <c r="KE143" s="84"/>
      <c r="KF143" s="84"/>
      <c r="KG143" s="84"/>
      <c r="KH143" s="84"/>
      <c r="KI143" s="84"/>
      <c r="KJ143" s="84"/>
      <c r="KK143" s="84"/>
      <c r="KL143" s="84">
        <v>7.4130000000000003E-3</v>
      </c>
      <c r="KM143" s="84"/>
      <c r="KN143" s="84">
        <v>1.351E-3</v>
      </c>
      <c r="KO143" s="84"/>
      <c r="KP143" s="84">
        <v>3.2200000000000002E-4</v>
      </c>
      <c r="KQ143" s="84">
        <v>2.2109999999999999E-3</v>
      </c>
      <c r="KR143" s="84"/>
      <c r="KS143" s="84"/>
      <c r="KT143" s="84">
        <v>1.4300000000000001E-4</v>
      </c>
      <c r="KU143" s="84">
        <v>5.1999999999999997E-5</v>
      </c>
      <c r="KV143" s="84">
        <v>1.1622E-2</v>
      </c>
      <c r="KW143" s="84"/>
      <c r="KX143" s="84"/>
      <c r="KY143" s="84">
        <v>3.6000000000000001E-5</v>
      </c>
      <c r="KZ143" s="84"/>
      <c r="LA143" s="84">
        <v>6.4499999999999996E-4</v>
      </c>
      <c r="LB143" s="84">
        <v>7.2189999999999997E-3</v>
      </c>
      <c r="LC143" s="84">
        <v>3.4999999999999997E-5</v>
      </c>
      <c r="LD143" s="84"/>
      <c r="LE143" s="84"/>
      <c r="LF143" s="84"/>
      <c r="LG143" s="84"/>
      <c r="LH143" s="84"/>
      <c r="LI143" s="84">
        <v>1.456E-3</v>
      </c>
      <c r="LJ143" s="84"/>
      <c r="LK143" s="84">
        <v>2.0469999999999998E-3</v>
      </c>
      <c r="LL143" s="84"/>
      <c r="LM143" s="84">
        <v>1.4E-5</v>
      </c>
      <c r="LN143" s="84"/>
      <c r="LO143" s="84">
        <v>8.7600000000000004E-4</v>
      </c>
      <c r="LP143" s="84"/>
      <c r="LQ143" s="84"/>
      <c r="LR143" s="84"/>
      <c r="LS143" s="84"/>
      <c r="LT143" s="84"/>
      <c r="LU143" s="84">
        <v>4.5319999999999996E-3</v>
      </c>
      <c r="LV143" s="84"/>
      <c r="LW143" s="84"/>
      <c r="LX143" s="84"/>
      <c r="LY143" s="84">
        <v>1.34E-4</v>
      </c>
      <c r="LZ143" s="84"/>
      <c r="MA143" s="84"/>
      <c r="MB143" s="84"/>
      <c r="MC143" s="84"/>
      <c r="MD143" s="84"/>
      <c r="ME143" s="84"/>
      <c r="MF143" s="84">
        <v>9.2100000000000005E-4</v>
      </c>
      <c r="MG143" s="84"/>
      <c r="MH143" s="84"/>
      <c r="MI143" s="84"/>
      <c r="MJ143" s="84"/>
      <c r="MK143" s="84"/>
      <c r="ML143" s="84"/>
      <c r="MM143" s="84"/>
      <c r="MN143" s="84">
        <v>7.9999999999999996E-6</v>
      </c>
      <c r="MO143" s="84"/>
      <c r="MP143" s="84"/>
      <c r="MQ143" s="84"/>
      <c r="MR143" s="84"/>
      <c r="MS143" s="84"/>
      <c r="MT143" s="84"/>
      <c r="MU143" s="84"/>
      <c r="MV143" s="84"/>
      <c r="MW143" s="84"/>
      <c r="MX143" s="84">
        <v>5.1E-5</v>
      </c>
      <c r="MY143" s="84"/>
      <c r="MZ143" s="84">
        <v>1.6171999999999999E-2</v>
      </c>
      <c r="NA143" s="84"/>
      <c r="NB143" s="84"/>
      <c r="NC143" s="84"/>
      <c r="ND143" s="84"/>
      <c r="NE143" s="84"/>
      <c r="NF143" s="84"/>
      <c r="NG143" s="84"/>
      <c r="NH143" s="84"/>
      <c r="NI143" s="84"/>
      <c r="NJ143" s="84"/>
      <c r="NK143" s="84"/>
      <c r="NL143" s="84"/>
      <c r="NM143" s="84">
        <v>1.65E-4</v>
      </c>
      <c r="NN143" s="84"/>
      <c r="NO143" s="84"/>
      <c r="NP143" s="84"/>
      <c r="NQ143" s="84">
        <v>8.7000000000000001E-5</v>
      </c>
      <c r="NR143" s="84"/>
      <c r="NS143" s="84">
        <v>1.8000000000000001E-4</v>
      </c>
      <c r="NT143" s="84"/>
      <c r="NU143" s="84"/>
      <c r="NV143" s="84"/>
      <c r="NW143" s="84"/>
      <c r="NX143" s="84"/>
      <c r="NY143" s="84"/>
      <c r="NZ143" s="84"/>
      <c r="OA143" s="84"/>
      <c r="OB143" s="84"/>
      <c r="OC143" s="84">
        <v>3.6999999999999999E-4</v>
      </c>
      <c r="OD143" s="84"/>
      <c r="OE143" s="84"/>
      <c r="OF143" s="84"/>
      <c r="OG143" s="84"/>
      <c r="OH143" s="84">
        <v>1.4799999999999999E-4</v>
      </c>
      <c r="OI143" s="85"/>
      <c r="OJ143" s="84"/>
      <c r="OK143" s="84"/>
      <c r="OL143" s="84"/>
      <c r="OM143" s="84"/>
      <c r="ON143" s="84"/>
      <c r="OO143" s="84"/>
    </row>
    <row r="144" spans="2:405" s="76" customFormat="1" ht="12" customHeight="1" x14ac:dyDescent="0.2">
      <c r="B144" s="75" t="s">
        <v>270</v>
      </c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>
        <v>6.8129999999999996E-3</v>
      </c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>
        <v>7.0600000000000003E-4</v>
      </c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>
        <v>2.7163E-2</v>
      </c>
      <c r="CN144" s="84"/>
      <c r="CO144" s="84"/>
      <c r="CP144" s="84"/>
      <c r="CQ144" s="84">
        <v>1.4539E-2</v>
      </c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>
        <v>5.4469999999999996E-3</v>
      </c>
      <c r="DZ144" s="84"/>
      <c r="EA144" s="84"/>
      <c r="EB144" s="84"/>
      <c r="EC144" s="84">
        <v>2.2102E-2</v>
      </c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>
        <v>3.6600000000000001E-4</v>
      </c>
      <c r="EV144" s="84"/>
      <c r="EW144" s="84"/>
      <c r="EX144" s="84"/>
      <c r="EY144" s="84"/>
      <c r="EZ144" s="84"/>
      <c r="FA144" s="84"/>
      <c r="FB144" s="84">
        <v>7.705E-3</v>
      </c>
      <c r="FC144" s="84"/>
      <c r="FD144" s="84"/>
      <c r="FE144" s="84">
        <v>5.0000000000000004E-6</v>
      </c>
      <c r="FF144" s="84"/>
      <c r="FG144" s="84"/>
      <c r="FH144" s="84">
        <v>9.9999999999999995E-7</v>
      </c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>
        <v>6.5099999999999999E-4</v>
      </c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>
        <v>4.0099999999999999E-4</v>
      </c>
      <c r="GK144" s="84"/>
      <c r="GL144" s="84"/>
      <c r="GM144" s="84"/>
      <c r="GN144" s="84"/>
      <c r="GO144" s="84"/>
      <c r="GP144" s="84"/>
      <c r="GQ144" s="84"/>
      <c r="GR144" s="84"/>
      <c r="GS144" s="84"/>
      <c r="GT144" s="84">
        <v>3.0000000000000001E-6</v>
      </c>
      <c r="GU144" s="84"/>
      <c r="GV144" s="84"/>
      <c r="GW144" s="84"/>
      <c r="GX144" s="84"/>
      <c r="GY144" s="84"/>
      <c r="GZ144" s="84"/>
      <c r="HA144" s="84"/>
      <c r="HB144" s="84"/>
      <c r="HC144" s="84"/>
      <c r="HD144" s="84">
        <v>6.1899999999999998E-4</v>
      </c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>
        <v>1.11E-4</v>
      </c>
      <c r="HT144" s="84"/>
      <c r="HU144" s="84"/>
      <c r="HV144" s="84"/>
      <c r="HW144" s="84"/>
      <c r="HX144" s="84"/>
      <c r="HY144" s="84"/>
      <c r="HZ144" s="84"/>
      <c r="IA144" s="84"/>
      <c r="IB144" s="84"/>
      <c r="IC144" s="84"/>
      <c r="ID144" s="84"/>
      <c r="IE144" s="84">
        <v>3.1000000000000001E-5</v>
      </c>
      <c r="IF144" s="84"/>
      <c r="IG144" s="84"/>
      <c r="IH144" s="84"/>
      <c r="II144" s="84"/>
      <c r="IJ144" s="84"/>
      <c r="IK144" s="84"/>
      <c r="IL144" s="84">
        <v>1.8799999999999999E-4</v>
      </c>
      <c r="IM144" s="84">
        <v>5.7600000000000001E-4</v>
      </c>
      <c r="IN144" s="84"/>
      <c r="IO144" s="84"/>
      <c r="IP144" s="84"/>
      <c r="IQ144" s="84"/>
      <c r="IR144" s="84"/>
      <c r="IS144" s="84">
        <v>3.8000000000000002E-5</v>
      </c>
      <c r="IT144" s="84"/>
      <c r="IU144" s="84"/>
      <c r="IV144" s="84"/>
      <c r="IW144" s="84"/>
      <c r="IX144" s="84"/>
      <c r="IY144" s="84"/>
      <c r="IZ144" s="84">
        <v>7.2010000000000005E-2</v>
      </c>
      <c r="JA144" s="84">
        <v>5.1999999999999997E-5</v>
      </c>
      <c r="JB144" s="84">
        <v>6.6479999999999994E-3</v>
      </c>
      <c r="JC144" s="84"/>
      <c r="JD144" s="84"/>
      <c r="JE144" s="84">
        <v>0.145985</v>
      </c>
      <c r="JF144" s="84"/>
      <c r="JG144" s="84">
        <v>7.4720000000000003E-3</v>
      </c>
      <c r="JH144" s="84">
        <v>1.3129E-2</v>
      </c>
      <c r="JI144" s="84"/>
      <c r="JJ144" s="84"/>
      <c r="JK144" s="84">
        <v>6.4999999999999994E-5</v>
      </c>
      <c r="JL144" s="84">
        <v>5.7700000000000004E-4</v>
      </c>
      <c r="JM144" s="84"/>
      <c r="JN144" s="84"/>
      <c r="JO144" s="84"/>
      <c r="JP144" s="84"/>
      <c r="JQ144" s="84">
        <v>3.5399999999999999E-4</v>
      </c>
      <c r="JR144" s="84"/>
      <c r="JS144" s="84"/>
      <c r="JT144" s="84"/>
      <c r="JU144" s="84"/>
      <c r="JV144" s="84">
        <v>4.1999999999999998E-5</v>
      </c>
      <c r="JW144" s="84"/>
      <c r="JX144" s="84"/>
      <c r="JY144" s="84"/>
      <c r="JZ144" s="84"/>
      <c r="KA144" s="84"/>
      <c r="KB144" s="84">
        <v>2.4732000000000001E-2</v>
      </c>
      <c r="KC144" s="84"/>
      <c r="KD144" s="84">
        <v>1.9999999999999999E-6</v>
      </c>
      <c r="KE144" s="84">
        <v>7.2700000000000004E-3</v>
      </c>
      <c r="KF144" s="84"/>
      <c r="KG144" s="84">
        <v>3.6000000000000001E-5</v>
      </c>
      <c r="KH144" s="84"/>
      <c r="KI144" s="84">
        <v>3.4999999999999997E-5</v>
      </c>
      <c r="KJ144" s="84">
        <v>3.8000000000000002E-5</v>
      </c>
      <c r="KK144" s="84">
        <v>1.02E-4</v>
      </c>
      <c r="KL144" s="84">
        <v>8.8999999999999995E-5</v>
      </c>
      <c r="KM144" s="84"/>
      <c r="KN144" s="84"/>
      <c r="KO144" s="84">
        <v>6.0000000000000002E-6</v>
      </c>
      <c r="KP144" s="84"/>
      <c r="KQ144" s="84"/>
      <c r="KR144" s="84"/>
      <c r="KS144" s="84">
        <v>2.0999999999999999E-5</v>
      </c>
      <c r="KT144" s="84"/>
      <c r="KU144" s="84"/>
      <c r="KV144" s="84"/>
      <c r="KW144" s="84">
        <v>3.4999999999999997E-5</v>
      </c>
      <c r="KX144" s="84"/>
      <c r="KY144" s="84"/>
      <c r="KZ144" s="84"/>
      <c r="LA144" s="84"/>
      <c r="LB144" s="84"/>
      <c r="LC144" s="84"/>
      <c r="LD144" s="84">
        <v>2.52E-4</v>
      </c>
      <c r="LE144" s="84">
        <v>2.8858999999999999E-2</v>
      </c>
      <c r="LF144" s="84">
        <v>3.6999999999999998E-5</v>
      </c>
      <c r="LG144" s="84">
        <v>4.3000000000000002E-5</v>
      </c>
      <c r="LH144" s="84"/>
      <c r="LI144" s="84">
        <v>7.6000000000000004E-5</v>
      </c>
      <c r="LJ144" s="84">
        <v>1.1E-5</v>
      </c>
      <c r="LK144" s="84">
        <v>5.1099999999999995E-4</v>
      </c>
      <c r="LL144" s="84">
        <v>9.0999999999999989E-5</v>
      </c>
      <c r="LM144" s="84">
        <v>3.8400000000000001E-4</v>
      </c>
      <c r="LN144" s="84">
        <v>1E-4</v>
      </c>
      <c r="LO144" s="84">
        <v>6.3E-5</v>
      </c>
      <c r="LP144" s="84"/>
      <c r="LQ144" s="84"/>
      <c r="LR144" s="84"/>
      <c r="LS144" s="84">
        <v>6.0000000000000002E-6</v>
      </c>
      <c r="LT144" s="84">
        <v>5.1E-5</v>
      </c>
      <c r="LU144" s="84">
        <v>3.77E-4</v>
      </c>
      <c r="LV144" s="84">
        <v>3.0000000000000003E-4</v>
      </c>
      <c r="LW144" s="84">
        <v>1.093E-3</v>
      </c>
      <c r="LX144" s="84"/>
      <c r="LY144" s="84">
        <v>1.8100000000000001E-4</v>
      </c>
      <c r="LZ144" s="84">
        <v>1.92E-4</v>
      </c>
      <c r="MA144" s="84">
        <v>7.2000000000000002E-5</v>
      </c>
      <c r="MB144" s="84">
        <v>2.0699999999999999E-4</v>
      </c>
      <c r="MC144" s="84"/>
      <c r="MD144" s="84"/>
      <c r="ME144" s="84"/>
      <c r="MF144" s="84"/>
      <c r="MG144" s="84"/>
      <c r="MH144" s="84"/>
      <c r="MI144" s="84"/>
      <c r="MJ144" s="84">
        <v>1.6000000000000001E-4</v>
      </c>
      <c r="MK144" s="84"/>
      <c r="ML144" s="84"/>
      <c r="MM144" s="84">
        <v>1.6980649999999999</v>
      </c>
      <c r="MN144" s="84">
        <v>9.2999999999999997E-5</v>
      </c>
      <c r="MO144" s="84"/>
      <c r="MP144" s="84"/>
      <c r="MQ144" s="84"/>
      <c r="MR144" s="84">
        <v>2.8490319999999998</v>
      </c>
      <c r="MS144" s="84">
        <v>3.9001190000000001</v>
      </c>
      <c r="MT144" s="84">
        <v>2.1098080000000006</v>
      </c>
      <c r="MU144" s="84">
        <v>5.1422379999999999</v>
      </c>
      <c r="MV144" s="84">
        <v>3.588543</v>
      </c>
      <c r="MW144" s="84">
        <v>6.5411489999999999</v>
      </c>
      <c r="MX144" s="84">
        <v>3.8499999999999998E-4</v>
      </c>
      <c r="MY144" s="84"/>
      <c r="MZ144" s="84"/>
      <c r="NA144" s="84"/>
      <c r="NB144" s="84"/>
      <c r="NC144" s="84"/>
      <c r="ND144" s="84"/>
      <c r="NE144" s="84">
        <v>5.7899999999999998E-4</v>
      </c>
      <c r="NF144" s="84"/>
      <c r="NG144" s="84"/>
      <c r="NH144" s="84"/>
      <c r="NI144" s="84"/>
      <c r="NJ144" s="84"/>
      <c r="NK144" s="84"/>
      <c r="NL144" s="84"/>
      <c r="NM144" s="84"/>
      <c r="NN144" s="84"/>
      <c r="NO144" s="84"/>
      <c r="NP144" s="84"/>
      <c r="NQ144" s="84">
        <v>7.1390000000000004E-3</v>
      </c>
      <c r="NR144" s="84"/>
      <c r="NS144" s="84"/>
      <c r="NT144" s="84"/>
      <c r="NU144" s="84"/>
      <c r="NV144" s="84"/>
      <c r="NW144" s="84"/>
      <c r="NX144" s="84"/>
      <c r="NY144" s="84">
        <v>8.1000000000000004E-5</v>
      </c>
      <c r="NZ144" s="84"/>
      <c r="OA144" s="84"/>
      <c r="OB144" s="84"/>
      <c r="OC144" s="84"/>
      <c r="OD144" s="84"/>
      <c r="OE144" s="84"/>
      <c r="OF144" s="84"/>
      <c r="OG144" s="84"/>
      <c r="OH144" s="84"/>
      <c r="OI144" s="85"/>
      <c r="OJ144" s="84"/>
      <c r="OK144" s="84"/>
      <c r="OL144" s="84"/>
      <c r="OM144" s="84">
        <v>4.6119999999999998E-3</v>
      </c>
      <c r="ON144" s="84"/>
      <c r="OO144" s="84"/>
    </row>
    <row r="145" spans="2:405" s="76" customFormat="1" ht="12" customHeight="1" x14ac:dyDescent="0.2">
      <c r="B145" s="75" t="s">
        <v>271</v>
      </c>
      <c r="C145" s="84"/>
      <c r="D145" s="84"/>
      <c r="E145" s="84"/>
      <c r="F145" s="84"/>
      <c r="G145" s="84">
        <v>7.587E-3</v>
      </c>
      <c r="H145" s="84"/>
      <c r="I145" s="84"/>
      <c r="J145" s="84"/>
      <c r="K145" s="84">
        <v>4.5440000000000003E-3</v>
      </c>
      <c r="L145" s="84">
        <v>5.359E-3</v>
      </c>
      <c r="M145" s="84"/>
      <c r="N145" s="84"/>
      <c r="O145" s="84"/>
      <c r="P145" s="84"/>
      <c r="Q145" s="84">
        <v>2.8760000000000001E-3</v>
      </c>
      <c r="R145" s="84">
        <v>8.7284E-2</v>
      </c>
      <c r="S145" s="84"/>
      <c r="T145" s="84">
        <v>2.0470000000000002E-3</v>
      </c>
      <c r="U145" s="84">
        <v>3.6900000000000002E-4</v>
      </c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>
        <v>1.7080000000000001E-3</v>
      </c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>
        <v>1.1640000000000001E-3</v>
      </c>
      <c r="BI145" s="84"/>
      <c r="BJ145" s="84"/>
      <c r="BK145" s="84"/>
      <c r="BL145" s="84"/>
      <c r="BM145" s="84"/>
      <c r="BN145" s="84"/>
      <c r="BO145" s="84">
        <v>3.0675999999999998E-2</v>
      </c>
      <c r="BP145" s="84"/>
      <c r="BQ145" s="84"/>
      <c r="BR145" s="84"/>
      <c r="BS145" s="84"/>
      <c r="BT145" s="84"/>
      <c r="BU145" s="84"/>
      <c r="BV145" s="84"/>
      <c r="BW145" s="84">
        <v>2.663E-3</v>
      </c>
      <c r="BX145" s="84"/>
      <c r="BY145" s="84"/>
      <c r="BZ145" s="84"/>
      <c r="CA145" s="84">
        <v>0.12475899999999999</v>
      </c>
      <c r="CB145" s="84"/>
      <c r="CC145" s="84"/>
      <c r="CD145" s="84"/>
      <c r="CE145" s="84"/>
      <c r="CF145" s="84"/>
      <c r="CG145" s="84">
        <v>7.5750999999999999E-2</v>
      </c>
      <c r="CH145" s="84"/>
      <c r="CI145" s="84"/>
      <c r="CJ145" s="84"/>
      <c r="CK145" s="84">
        <v>1.74E-4</v>
      </c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>
        <v>2.1885999999999999E-2</v>
      </c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>
        <v>2.0249999999999999E-3</v>
      </c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>
        <v>2.9309999999999996E-3</v>
      </c>
      <c r="FK145" s="84"/>
      <c r="FL145" s="84">
        <v>9.9700000000000006E-4</v>
      </c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4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4"/>
      <c r="IC145" s="84"/>
      <c r="ID145" s="84"/>
      <c r="IE145" s="84"/>
      <c r="IF145" s="84"/>
      <c r="IG145" s="84"/>
      <c r="IH145" s="84"/>
      <c r="II145" s="84"/>
      <c r="IJ145" s="84"/>
      <c r="IK145" s="84"/>
      <c r="IL145" s="84"/>
      <c r="IM145" s="84"/>
      <c r="IN145" s="84"/>
      <c r="IO145" s="84">
        <v>2.6999999999999999E-5</v>
      </c>
      <c r="IP145" s="84"/>
      <c r="IQ145" s="84"/>
      <c r="IR145" s="84"/>
      <c r="IS145" s="84"/>
      <c r="IT145" s="84"/>
      <c r="IU145" s="84"/>
      <c r="IV145" s="84"/>
      <c r="IW145" s="84"/>
      <c r="IX145" s="84"/>
      <c r="IY145" s="84"/>
      <c r="IZ145" s="84"/>
      <c r="JA145" s="84"/>
      <c r="JB145" s="84"/>
      <c r="JC145" s="84"/>
      <c r="JD145" s="84"/>
      <c r="JE145" s="84"/>
      <c r="JF145" s="84"/>
      <c r="JG145" s="84"/>
      <c r="JH145" s="84"/>
      <c r="JI145" s="84"/>
      <c r="JJ145" s="84"/>
      <c r="JK145" s="84"/>
      <c r="JL145" s="84"/>
      <c r="JM145" s="84"/>
      <c r="JN145" s="84">
        <v>2.9300000000000002E-4</v>
      </c>
      <c r="JO145" s="84"/>
      <c r="JP145" s="84"/>
      <c r="JQ145" s="84"/>
      <c r="JR145" s="84"/>
      <c r="JS145" s="84"/>
      <c r="JT145" s="84"/>
      <c r="JU145" s="84"/>
      <c r="JV145" s="84">
        <v>6.7000000000000002E-5</v>
      </c>
      <c r="JW145" s="84"/>
      <c r="JX145" s="84"/>
      <c r="JY145" s="84"/>
      <c r="JZ145" s="84"/>
      <c r="KA145" s="84"/>
      <c r="KB145" s="84"/>
      <c r="KC145" s="84"/>
      <c r="KD145" s="84"/>
      <c r="KE145" s="84"/>
      <c r="KF145" s="84"/>
      <c r="KG145" s="84"/>
      <c r="KH145" s="84"/>
      <c r="KI145" s="84">
        <v>3.9999999999999998E-6</v>
      </c>
      <c r="KJ145" s="84"/>
      <c r="KK145" s="84"/>
      <c r="KL145" s="84"/>
      <c r="KM145" s="84">
        <v>4.1E-5</v>
      </c>
      <c r="KN145" s="84"/>
      <c r="KO145" s="84"/>
      <c r="KP145" s="84"/>
      <c r="KQ145" s="84"/>
      <c r="KR145" s="84"/>
      <c r="KS145" s="84"/>
      <c r="KT145" s="84"/>
      <c r="KU145" s="84"/>
      <c r="KV145" s="84"/>
      <c r="KW145" s="84"/>
      <c r="KX145" s="84"/>
      <c r="KY145" s="84"/>
      <c r="KZ145" s="84"/>
      <c r="LA145" s="84"/>
      <c r="LB145" s="84"/>
      <c r="LC145" s="84"/>
      <c r="LD145" s="84"/>
      <c r="LE145" s="84">
        <v>2.9500000000000001E-4</v>
      </c>
      <c r="LF145" s="84"/>
      <c r="LG145" s="84"/>
      <c r="LH145" s="84"/>
      <c r="LI145" s="84"/>
      <c r="LJ145" s="84"/>
      <c r="LK145" s="84"/>
      <c r="LL145" s="84"/>
      <c r="LM145" s="84"/>
      <c r="LN145" s="84">
        <v>6.3E-5</v>
      </c>
      <c r="LO145" s="84"/>
      <c r="LP145" s="84"/>
      <c r="LQ145" s="84"/>
      <c r="LR145" s="84"/>
      <c r="LS145" s="84"/>
      <c r="LT145" s="84"/>
      <c r="LU145" s="84"/>
      <c r="LV145" s="84"/>
      <c r="LW145" s="84"/>
      <c r="LX145" s="84"/>
      <c r="LY145" s="84"/>
      <c r="LZ145" s="84"/>
      <c r="MA145" s="84"/>
      <c r="MB145" s="84">
        <v>7.7999999999999999E-5</v>
      </c>
      <c r="MC145" s="84"/>
      <c r="MD145" s="84"/>
      <c r="ME145" s="84"/>
      <c r="MF145" s="84"/>
      <c r="MG145" s="84"/>
      <c r="MH145" s="84"/>
      <c r="MI145" s="84"/>
      <c r="MJ145" s="84"/>
      <c r="MK145" s="84"/>
      <c r="ML145" s="84"/>
      <c r="MM145" s="84">
        <v>4.8999999999999998E-5</v>
      </c>
      <c r="MN145" s="84">
        <v>5.8100000000000003E-4</v>
      </c>
      <c r="MO145" s="84">
        <v>2.1000000000000001E-4</v>
      </c>
      <c r="MP145" s="84">
        <v>6.4999999999999994E-5</v>
      </c>
      <c r="MQ145" s="84">
        <v>9.7599999999999998E-4</v>
      </c>
      <c r="MR145" s="84"/>
      <c r="MS145" s="84"/>
      <c r="MT145" s="84">
        <v>7.6000000000000004E-4</v>
      </c>
      <c r="MU145" s="84"/>
      <c r="MV145" s="84"/>
      <c r="MW145" s="84"/>
      <c r="MX145" s="84"/>
      <c r="MY145" s="84"/>
      <c r="MZ145" s="84"/>
      <c r="NA145" s="84"/>
      <c r="NB145" s="84"/>
      <c r="NC145" s="84"/>
      <c r="ND145" s="84"/>
      <c r="NE145" s="84">
        <v>6.7500000000000004E-4</v>
      </c>
      <c r="NF145" s="84">
        <v>1.9100000000000001E-4</v>
      </c>
      <c r="NG145" s="84"/>
      <c r="NH145" s="84"/>
      <c r="NI145" s="84"/>
      <c r="NJ145" s="84"/>
      <c r="NK145" s="84"/>
      <c r="NL145" s="84"/>
      <c r="NM145" s="84"/>
      <c r="NN145" s="84"/>
      <c r="NO145" s="84"/>
      <c r="NP145" s="84"/>
      <c r="NQ145" s="84"/>
      <c r="NR145" s="84"/>
      <c r="NS145" s="84"/>
      <c r="NT145" s="84">
        <v>4.2000000000000002E-4</v>
      </c>
      <c r="NU145" s="84"/>
      <c r="NV145" s="84"/>
      <c r="NW145" s="84"/>
      <c r="NX145" s="84"/>
      <c r="NY145" s="84"/>
      <c r="NZ145" s="84"/>
      <c r="OA145" s="84"/>
      <c r="OB145" s="84"/>
      <c r="OC145" s="84"/>
      <c r="OD145" s="84"/>
      <c r="OE145" s="84"/>
      <c r="OF145" s="84"/>
      <c r="OG145" s="84"/>
      <c r="OH145" s="84"/>
      <c r="OI145" s="85"/>
      <c r="OJ145" s="84"/>
      <c r="OK145" s="84"/>
      <c r="OL145" s="84"/>
      <c r="OM145" s="84"/>
      <c r="ON145" s="84"/>
      <c r="OO145" s="84"/>
    </row>
    <row r="146" spans="2:405" s="76" customFormat="1" ht="12" customHeight="1" x14ac:dyDescent="0.2">
      <c r="B146" s="75" t="s">
        <v>272</v>
      </c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>
        <v>4.6560999999999998E-2</v>
      </c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>
        <v>4.7698999999999998E-2</v>
      </c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>
        <v>2.7859999999999998E-3</v>
      </c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>
        <v>6.0800000000000003E-4</v>
      </c>
      <c r="FC146" s="84"/>
      <c r="FD146" s="84">
        <v>3.6699999999999998E-4</v>
      </c>
      <c r="FE146" s="84"/>
      <c r="FF146" s="84"/>
      <c r="FG146" s="84"/>
      <c r="FH146" s="84"/>
      <c r="FI146" s="84"/>
      <c r="FJ146" s="84">
        <v>6.38E-4</v>
      </c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>
        <v>5.0000000000000004E-6</v>
      </c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4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>
        <v>1.9999999999999999E-6</v>
      </c>
      <c r="HO146" s="84"/>
      <c r="HP146" s="84">
        <v>1.35E-4</v>
      </c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4"/>
      <c r="IC146" s="84"/>
      <c r="ID146" s="84"/>
      <c r="IE146" s="84"/>
      <c r="IF146" s="84"/>
      <c r="IG146" s="84"/>
      <c r="IH146" s="84"/>
      <c r="II146" s="84"/>
      <c r="IJ146" s="84"/>
      <c r="IK146" s="84"/>
      <c r="IL146" s="84"/>
      <c r="IM146" s="84">
        <v>1.0383999999999999E-2</v>
      </c>
      <c r="IN146" s="84"/>
      <c r="IO146" s="84"/>
      <c r="IP146" s="84"/>
      <c r="IQ146" s="84"/>
      <c r="IR146" s="84"/>
      <c r="IS146" s="84"/>
      <c r="IT146" s="84"/>
      <c r="IU146" s="84"/>
      <c r="IV146" s="84"/>
      <c r="IW146" s="84"/>
      <c r="IX146" s="84">
        <v>3.4999999999999997E-5</v>
      </c>
      <c r="IY146" s="84"/>
      <c r="IZ146" s="84"/>
      <c r="JA146" s="84"/>
      <c r="JB146" s="84"/>
      <c r="JC146" s="84"/>
      <c r="JD146" s="84"/>
      <c r="JE146" s="84">
        <v>1.9000000000000001E-5</v>
      </c>
      <c r="JF146" s="84"/>
      <c r="JG146" s="84"/>
      <c r="JH146" s="84"/>
      <c r="JI146" s="84"/>
      <c r="JJ146" s="84"/>
      <c r="JK146" s="84"/>
      <c r="JL146" s="84"/>
      <c r="JM146" s="84"/>
      <c r="JN146" s="84"/>
      <c r="JO146" s="84"/>
      <c r="JP146" s="84"/>
      <c r="JQ146" s="84"/>
      <c r="JR146" s="84"/>
      <c r="JS146" s="84"/>
      <c r="JT146" s="84">
        <v>1.34E-4</v>
      </c>
      <c r="JU146" s="84">
        <v>3.1378000000000003E-2</v>
      </c>
      <c r="JV146" s="84"/>
      <c r="JW146" s="84"/>
      <c r="JX146" s="84"/>
      <c r="JY146" s="84"/>
      <c r="JZ146" s="84"/>
      <c r="KA146" s="84"/>
      <c r="KB146" s="84"/>
      <c r="KC146" s="84"/>
      <c r="KD146" s="84"/>
      <c r="KE146" s="84"/>
      <c r="KF146" s="84"/>
      <c r="KG146" s="84"/>
      <c r="KH146" s="84"/>
      <c r="KI146" s="84"/>
      <c r="KJ146" s="84"/>
      <c r="KK146" s="84">
        <v>6.7500000000000004E-4</v>
      </c>
      <c r="KL146" s="84"/>
      <c r="KM146" s="84"/>
      <c r="KN146" s="84"/>
      <c r="KO146" s="84"/>
      <c r="KP146" s="84"/>
      <c r="KQ146" s="84"/>
      <c r="KR146" s="84"/>
      <c r="KS146" s="84"/>
      <c r="KT146" s="84"/>
      <c r="KU146" s="84"/>
      <c r="KV146" s="84"/>
      <c r="KW146" s="84">
        <v>1.6480000000000002E-3</v>
      </c>
      <c r="KX146" s="84">
        <v>1.333E-3</v>
      </c>
      <c r="KY146" s="84">
        <v>1.4790000000000001E-3</v>
      </c>
      <c r="KZ146" s="84">
        <v>8.9779999999999999E-3</v>
      </c>
      <c r="LA146" s="84">
        <v>9.6550000000000004E-3</v>
      </c>
      <c r="LB146" s="84">
        <v>1.2907E-2</v>
      </c>
      <c r="LC146" s="84">
        <v>1.6854999999999998E-2</v>
      </c>
      <c r="LD146" s="84">
        <v>2.1924000000000003E-2</v>
      </c>
      <c r="LE146" s="84">
        <v>2.0720000000000002E-2</v>
      </c>
      <c r="LF146" s="84">
        <v>2.2458000000000002E-2</v>
      </c>
      <c r="LG146" s="84">
        <v>3.1172999999999999E-2</v>
      </c>
      <c r="LH146" s="84">
        <v>9.895000000000001E-3</v>
      </c>
      <c r="LI146" s="84">
        <v>2.3993E-2</v>
      </c>
      <c r="LJ146" s="84"/>
      <c r="LK146" s="84">
        <v>4.2890000000000003E-3</v>
      </c>
      <c r="LL146" s="84"/>
      <c r="LM146" s="84">
        <v>2.0300000000000001E-3</v>
      </c>
      <c r="LN146" s="84">
        <v>2.0530000000000001E-3</v>
      </c>
      <c r="LO146" s="84">
        <v>1.5477000000000001E-2</v>
      </c>
      <c r="LP146" s="84">
        <v>2.3340000000000001E-3</v>
      </c>
      <c r="LQ146" s="84">
        <v>3.1229999999999999E-3</v>
      </c>
      <c r="LR146" s="84">
        <v>2.1460000000000003E-3</v>
      </c>
      <c r="LS146" s="84">
        <v>1.0395999999999999E-2</v>
      </c>
      <c r="LT146" s="84">
        <v>2.2490000000000001E-3</v>
      </c>
      <c r="LU146" s="84">
        <v>9.3999999999999994E-5</v>
      </c>
      <c r="LV146" s="84"/>
      <c r="LW146" s="84"/>
      <c r="LX146" s="84"/>
      <c r="LY146" s="84">
        <v>3.0000000000000001E-6</v>
      </c>
      <c r="LZ146" s="84">
        <v>2.3E-5</v>
      </c>
      <c r="MA146" s="84"/>
      <c r="MB146" s="84"/>
      <c r="MC146" s="84">
        <v>1.3899999999999999E-4</v>
      </c>
      <c r="MD146" s="84"/>
      <c r="ME146" s="84"/>
      <c r="MF146" s="84"/>
      <c r="MG146" s="84"/>
      <c r="MH146" s="84"/>
      <c r="MI146" s="84"/>
      <c r="MJ146" s="84"/>
      <c r="MK146" s="84"/>
      <c r="ML146" s="84"/>
      <c r="MM146" s="84"/>
      <c r="MN146" s="84"/>
      <c r="MO146" s="84"/>
      <c r="MP146" s="84"/>
      <c r="MQ146" s="84"/>
      <c r="MR146" s="84"/>
      <c r="MS146" s="84"/>
      <c r="MT146" s="84"/>
      <c r="MU146" s="84"/>
      <c r="MV146" s="84"/>
      <c r="MW146" s="84"/>
      <c r="MX146" s="84"/>
      <c r="MY146" s="84"/>
      <c r="MZ146" s="84"/>
      <c r="NA146" s="84"/>
      <c r="NB146" s="84"/>
      <c r="NC146" s="84"/>
      <c r="ND146" s="84"/>
      <c r="NE146" s="84">
        <v>9.7999999999999997E-5</v>
      </c>
      <c r="NF146" s="84"/>
      <c r="NG146" s="84"/>
      <c r="NH146" s="84"/>
      <c r="NI146" s="84"/>
      <c r="NJ146" s="84"/>
      <c r="NK146" s="84"/>
      <c r="NL146" s="84"/>
      <c r="NM146" s="84"/>
      <c r="NN146" s="84"/>
      <c r="NO146" s="84"/>
      <c r="NP146" s="84"/>
      <c r="NQ146" s="84"/>
      <c r="NR146" s="84"/>
      <c r="NS146" s="84"/>
      <c r="NT146" s="84"/>
      <c r="NU146" s="84"/>
      <c r="NV146" s="84"/>
      <c r="NW146" s="84"/>
      <c r="NX146" s="84">
        <v>1.22E-4</v>
      </c>
      <c r="NY146" s="84"/>
      <c r="NZ146" s="84"/>
      <c r="OA146" s="84"/>
      <c r="OB146" s="84"/>
      <c r="OC146" s="84"/>
      <c r="OD146" s="84"/>
      <c r="OE146" s="84"/>
      <c r="OF146" s="84"/>
      <c r="OG146" s="84"/>
      <c r="OH146" s="84"/>
      <c r="OI146" s="85"/>
      <c r="OJ146" s="84"/>
      <c r="OK146" s="84"/>
      <c r="OL146" s="84"/>
      <c r="OM146" s="84"/>
      <c r="ON146" s="84"/>
      <c r="OO146" s="84"/>
    </row>
    <row r="147" spans="2:405" s="76" customFormat="1" ht="12" customHeight="1" x14ac:dyDescent="0.2">
      <c r="B147" s="75" t="s">
        <v>273</v>
      </c>
      <c r="C147" s="84">
        <v>1.9139999999999999E-3</v>
      </c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>
        <v>7.1799999999999998E-3</v>
      </c>
      <c r="Q147" s="84">
        <v>9.946E-3</v>
      </c>
      <c r="R147" s="84">
        <v>5.4039999999999999E-3</v>
      </c>
      <c r="S147" s="84"/>
      <c r="T147" s="84"/>
      <c r="U147" s="84"/>
      <c r="V147" s="84"/>
      <c r="W147" s="84">
        <v>8.83E-4</v>
      </c>
      <c r="X147" s="84"/>
      <c r="Y147" s="84"/>
      <c r="Z147" s="84"/>
      <c r="AA147" s="84"/>
      <c r="AB147" s="84"/>
      <c r="AC147" s="84">
        <v>2.127E-3</v>
      </c>
      <c r="AD147" s="84">
        <v>2.9898999999999998E-2</v>
      </c>
      <c r="AE147" s="84"/>
      <c r="AF147" s="84"/>
      <c r="AG147" s="84"/>
      <c r="AH147" s="84"/>
      <c r="AI147" s="84"/>
      <c r="AJ147" s="84">
        <v>1.493E-3</v>
      </c>
      <c r="AK147" s="84"/>
      <c r="AL147" s="84"/>
      <c r="AM147" s="84">
        <v>4.9440000000000005E-3</v>
      </c>
      <c r="AN147" s="84">
        <v>7.2100000000000003E-3</v>
      </c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>
        <v>4.0900000000000002E-4</v>
      </c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>
        <v>1.4989999999999999E-3</v>
      </c>
      <c r="CE147" s="84">
        <v>1.134E-3</v>
      </c>
      <c r="CF147" s="84">
        <v>1.17E-4</v>
      </c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>
        <v>1.3940000000000001E-3</v>
      </c>
      <c r="DN147" s="84">
        <v>1.6906999999999998E-2</v>
      </c>
      <c r="DO147" s="84"/>
      <c r="DP147" s="84"/>
      <c r="DQ147" s="84"/>
      <c r="DR147" s="84"/>
      <c r="DS147" s="84"/>
      <c r="DT147" s="84"/>
      <c r="DU147" s="84">
        <v>1.0947E-2</v>
      </c>
      <c r="DV147" s="84"/>
      <c r="DW147" s="84">
        <v>0.104308</v>
      </c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>
        <v>2.8010000000000001E-3</v>
      </c>
      <c r="EM147" s="84"/>
      <c r="EN147" s="84"/>
      <c r="EO147" s="84"/>
      <c r="EP147" s="84"/>
      <c r="EQ147" s="84">
        <v>5.3709999999999999E-3</v>
      </c>
      <c r="ER147" s="84"/>
      <c r="ES147" s="84"/>
      <c r="ET147" s="84"/>
      <c r="EU147" s="84"/>
      <c r="EV147" s="84"/>
      <c r="EW147" s="84"/>
      <c r="EX147" s="84"/>
      <c r="EY147" s="84"/>
      <c r="EZ147" s="84">
        <v>2.3599999999999999E-4</v>
      </c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>
        <v>7.8999999999999996E-5</v>
      </c>
      <c r="FO147" s="84"/>
      <c r="FP147" s="84"/>
      <c r="FQ147" s="84"/>
      <c r="FR147" s="84"/>
      <c r="FS147" s="84">
        <v>2.0999999999999999E-5</v>
      </c>
      <c r="FT147" s="84">
        <v>8.1510000000000003E-3</v>
      </c>
      <c r="FU147" s="84"/>
      <c r="FV147" s="84">
        <v>1.0000000000000001E-5</v>
      </c>
      <c r="FW147" s="84">
        <v>1.1E-5</v>
      </c>
      <c r="FX147" s="84"/>
      <c r="FY147" s="84">
        <v>5.22E-4</v>
      </c>
      <c r="FZ147" s="84"/>
      <c r="GA147" s="84"/>
      <c r="GB147" s="84"/>
      <c r="GC147" s="84">
        <v>3.9399999999999998E-4</v>
      </c>
      <c r="GD147" s="84"/>
      <c r="GE147" s="84"/>
      <c r="GF147" s="84">
        <v>8.8500000000000004E-4</v>
      </c>
      <c r="GG147" s="84"/>
      <c r="GH147" s="84"/>
      <c r="GI147" s="84"/>
      <c r="GJ147" s="84"/>
      <c r="GK147" s="84">
        <v>2.1999999999999999E-5</v>
      </c>
      <c r="GL147" s="84">
        <v>4.9300000000000006E-4</v>
      </c>
      <c r="GM147" s="84"/>
      <c r="GN147" s="84"/>
      <c r="GO147" s="84"/>
      <c r="GP147" s="84"/>
      <c r="GQ147" s="84"/>
      <c r="GR147" s="84"/>
      <c r="GS147" s="84"/>
      <c r="GT147" s="84">
        <v>9.1000000000000003E-5</v>
      </c>
      <c r="GU147" s="84"/>
      <c r="GV147" s="84"/>
      <c r="GW147" s="84">
        <v>9.3899999999999995E-4</v>
      </c>
      <c r="GX147" s="84">
        <v>1.4790000000000001E-3</v>
      </c>
      <c r="GY147" s="84">
        <v>2.7999999999999998E-4</v>
      </c>
      <c r="GZ147" s="84">
        <v>1.258E-3</v>
      </c>
      <c r="HA147" s="84">
        <v>3.189E-3</v>
      </c>
      <c r="HB147" s="84">
        <v>1.7200000000000001E-4</v>
      </c>
      <c r="HC147" s="84">
        <v>1.676E-3</v>
      </c>
      <c r="HD147" s="84">
        <v>2.0140000000000002E-3</v>
      </c>
      <c r="HE147" s="84">
        <v>7.4799999999999997E-4</v>
      </c>
      <c r="HF147" s="84">
        <v>2.8249999999999998E-3</v>
      </c>
      <c r="HG147" s="84">
        <v>6.69E-4</v>
      </c>
      <c r="HH147" s="84">
        <v>4.6000000000000001E-4</v>
      </c>
      <c r="HI147" s="84">
        <v>3.2720000000000002E-3</v>
      </c>
      <c r="HJ147" s="84">
        <v>6.6000000000000005E-5</v>
      </c>
      <c r="HK147" s="84"/>
      <c r="HL147" s="84">
        <v>5.3300000000000005E-4</v>
      </c>
      <c r="HM147" s="84">
        <v>5.7200000000000003E-4</v>
      </c>
      <c r="HN147" s="84">
        <v>3.5500000000000002E-3</v>
      </c>
      <c r="HO147" s="84">
        <v>5.1599999999999997E-4</v>
      </c>
      <c r="HP147" s="84">
        <v>1.263E-3</v>
      </c>
      <c r="HQ147" s="84">
        <v>1.3163000000000001E-2</v>
      </c>
      <c r="HR147" s="84"/>
      <c r="HS147" s="84"/>
      <c r="HT147" s="84">
        <v>2.34E-4</v>
      </c>
      <c r="HU147" s="84">
        <v>4.8899999999999996E-4</v>
      </c>
      <c r="HV147" s="84">
        <v>2.532E-3</v>
      </c>
      <c r="HW147" s="84">
        <v>2.049E-3</v>
      </c>
      <c r="HX147" s="84">
        <v>4.5999999999999996E-4</v>
      </c>
      <c r="HY147" s="84">
        <v>1.3799999999999999E-4</v>
      </c>
      <c r="HZ147" s="84">
        <v>1.1739999999999999E-3</v>
      </c>
      <c r="IA147" s="84"/>
      <c r="IB147" s="84">
        <v>9.4200000000000002E-4</v>
      </c>
      <c r="IC147" s="84"/>
      <c r="ID147" s="84">
        <v>6.2000000000000003E-5</v>
      </c>
      <c r="IE147" s="84">
        <v>1.46E-4</v>
      </c>
      <c r="IF147" s="84">
        <v>6.11E-4</v>
      </c>
      <c r="IG147" s="84">
        <v>1.271E-3</v>
      </c>
      <c r="IH147" s="84"/>
      <c r="II147" s="84"/>
      <c r="IJ147" s="84"/>
      <c r="IK147" s="84">
        <v>2.1100000000000001E-4</v>
      </c>
      <c r="IL147" s="84"/>
      <c r="IM147" s="84"/>
      <c r="IN147" s="84">
        <v>5.5999999999999999E-5</v>
      </c>
      <c r="IO147" s="84"/>
      <c r="IP147" s="84"/>
      <c r="IQ147" s="84">
        <v>4.8999999999999998E-5</v>
      </c>
      <c r="IR147" s="84"/>
      <c r="IS147" s="84"/>
      <c r="IT147" s="84"/>
      <c r="IU147" s="84">
        <v>2.5829999999999998E-3</v>
      </c>
      <c r="IV147" s="84"/>
      <c r="IW147" s="84"/>
      <c r="IX147" s="84"/>
      <c r="IY147" s="84"/>
      <c r="IZ147" s="84">
        <v>4.3000000000000002E-5</v>
      </c>
      <c r="JA147" s="84">
        <v>1.9729999999999999E-3</v>
      </c>
      <c r="JB147" s="84">
        <v>3.7039999999999998E-3</v>
      </c>
      <c r="JC147" s="84"/>
      <c r="JD147" s="84">
        <v>4.5669999999999999E-3</v>
      </c>
      <c r="JE147" s="84"/>
      <c r="JF147" s="84"/>
      <c r="JG147" s="84">
        <v>3.0000000000000001E-5</v>
      </c>
      <c r="JH147" s="84"/>
      <c r="JI147" s="84"/>
      <c r="JJ147" s="84"/>
      <c r="JK147" s="84">
        <v>9.6100000000000005E-4</v>
      </c>
      <c r="JL147" s="84"/>
      <c r="JM147" s="84"/>
      <c r="JN147" s="84"/>
      <c r="JO147" s="84"/>
      <c r="JP147" s="84"/>
      <c r="JQ147" s="84">
        <v>2.6180000000000001E-3</v>
      </c>
      <c r="JR147" s="84">
        <v>1.8707999999999999E-2</v>
      </c>
      <c r="JS147" s="84"/>
      <c r="JT147" s="84"/>
      <c r="JU147" s="84"/>
      <c r="JV147" s="84">
        <v>1.65E-3</v>
      </c>
      <c r="JW147" s="84">
        <v>1.8649999999999999E-3</v>
      </c>
      <c r="JX147" s="84">
        <v>1.1582E-2</v>
      </c>
      <c r="JY147" s="84"/>
      <c r="JZ147" s="84"/>
      <c r="KA147" s="84"/>
      <c r="KB147" s="84"/>
      <c r="KC147" s="84"/>
      <c r="KD147" s="84">
        <v>2.0100000000000001E-4</v>
      </c>
      <c r="KE147" s="84"/>
      <c r="KF147" s="84">
        <v>4.3000000000000002E-5</v>
      </c>
      <c r="KG147" s="84">
        <v>3.637E-3</v>
      </c>
      <c r="KH147" s="84"/>
      <c r="KI147" s="84">
        <v>3.4280000000000001E-3</v>
      </c>
      <c r="KJ147" s="84"/>
      <c r="KK147" s="84"/>
      <c r="KL147" s="84"/>
      <c r="KM147" s="84"/>
      <c r="KN147" s="84"/>
      <c r="KO147" s="84">
        <v>3.9630000000000004E-3</v>
      </c>
      <c r="KP147" s="84"/>
      <c r="KQ147" s="84"/>
      <c r="KR147" s="84"/>
      <c r="KS147" s="84">
        <v>4.3999999999999999E-5</v>
      </c>
      <c r="KT147" s="84"/>
      <c r="KU147" s="84">
        <v>1.94E-4</v>
      </c>
      <c r="KV147" s="84">
        <v>8.6000000000000003E-5</v>
      </c>
      <c r="KW147" s="84"/>
      <c r="KX147" s="84"/>
      <c r="KY147" s="84"/>
      <c r="KZ147" s="84"/>
      <c r="LA147" s="84">
        <v>5.2300000000000003E-4</v>
      </c>
      <c r="LB147" s="84"/>
      <c r="LC147" s="84"/>
      <c r="LD147" s="84"/>
      <c r="LE147" s="84"/>
      <c r="LF147" s="84"/>
      <c r="LG147" s="84">
        <v>1.63E-4</v>
      </c>
      <c r="LH147" s="84"/>
      <c r="LI147" s="84">
        <v>4.5000000000000003E-5</v>
      </c>
      <c r="LJ147" s="84"/>
      <c r="LK147" s="84"/>
      <c r="LL147" s="84"/>
      <c r="LM147" s="84"/>
      <c r="LN147" s="84">
        <v>1.263E-3</v>
      </c>
      <c r="LO147" s="84">
        <v>5.7000000000000003E-5</v>
      </c>
      <c r="LP147" s="84">
        <v>1.1900000000000001E-4</v>
      </c>
      <c r="LQ147" s="84">
        <v>8.7999999999999998E-5</v>
      </c>
      <c r="LR147" s="84"/>
      <c r="LS147" s="84">
        <v>1.8134000000000001E-2</v>
      </c>
      <c r="LT147" s="84"/>
      <c r="LU147" s="84"/>
      <c r="LV147" s="84"/>
      <c r="LW147" s="84">
        <v>4.8899999999999996E-4</v>
      </c>
      <c r="LX147" s="84">
        <v>9.7120000000000001E-3</v>
      </c>
      <c r="LY147" s="84"/>
      <c r="LZ147" s="84">
        <v>1.2E-5</v>
      </c>
      <c r="MA147" s="84">
        <v>3.0000000000000001E-5</v>
      </c>
      <c r="MB147" s="84"/>
      <c r="MC147" s="84"/>
      <c r="MD147" s="84"/>
      <c r="ME147" s="84"/>
      <c r="MF147" s="84"/>
      <c r="MG147" s="84"/>
      <c r="MH147" s="84"/>
      <c r="MI147" s="84"/>
      <c r="MJ147" s="84"/>
      <c r="MK147" s="84"/>
      <c r="ML147" s="84"/>
      <c r="MM147" s="84"/>
      <c r="MN147" s="84"/>
      <c r="MO147" s="84"/>
      <c r="MP147" s="84">
        <v>0.127364</v>
      </c>
      <c r="MQ147" s="84">
        <v>9.4011999999999998E-2</v>
      </c>
      <c r="MR147" s="84">
        <v>5.1441000000000001E-2</v>
      </c>
      <c r="MS147" s="84">
        <v>0.21465200000000001</v>
      </c>
      <c r="MT147" s="84">
        <v>0.27862900000000002</v>
      </c>
      <c r="MU147" s="84">
        <v>0.17954300000000001</v>
      </c>
      <c r="MV147" s="84">
        <v>0.28804399999999997</v>
      </c>
      <c r="MW147" s="84">
        <v>7.7723E-2</v>
      </c>
      <c r="MX147" s="84">
        <v>0.145617</v>
      </c>
      <c r="MY147" s="84">
        <v>0.12027600000000001</v>
      </c>
      <c r="MZ147" s="84">
        <v>5.9492999999999997E-2</v>
      </c>
      <c r="NA147" s="84">
        <v>0.31034600000000001</v>
      </c>
      <c r="NB147" s="84">
        <v>0.37682199999999999</v>
      </c>
      <c r="NC147" s="84">
        <v>6.7558999999999994E-2</v>
      </c>
      <c r="ND147" s="84">
        <v>0.133247</v>
      </c>
      <c r="NE147" s="84"/>
      <c r="NF147" s="84">
        <v>3.2308999999999997E-2</v>
      </c>
      <c r="NG147" s="84">
        <v>7.4422000000000002E-2</v>
      </c>
      <c r="NH147" s="84">
        <v>2.8058E-2</v>
      </c>
      <c r="NI147" s="84">
        <v>0.118238</v>
      </c>
      <c r="NJ147" s="84">
        <v>3.1663999999999998E-2</v>
      </c>
      <c r="NK147" s="84"/>
      <c r="NL147" s="84"/>
      <c r="NM147" s="84">
        <v>7.4999999999999993E-5</v>
      </c>
      <c r="NN147" s="84"/>
      <c r="NO147" s="84"/>
      <c r="NP147" s="84"/>
      <c r="NQ147" s="84"/>
      <c r="NR147" s="84"/>
      <c r="NS147" s="84">
        <v>1.7E-5</v>
      </c>
      <c r="NT147" s="84"/>
      <c r="NU147" s="84">
        <v>1.8579999999999999E-2</v>
      </c>
      <c r="NV147" s="84"/>
      <c r="NW147" s="84">
        <v>8.6969999999999999E-3</v>
      </c>
      <c r="NX147" s="84"/>
      <c r="NY147" s="84">
        <v>1.3300000000000001E-4</v>
      </c>
      <c r="NZ147" s="84">
        <v>5.0585999999999999E-2</v>
      </c>
      <c r="OA147" s="84">
        <v>2.1946E-2</v>
      </c>
      <c r="OB147" s="84">
        <v>1.4649000000000001E-2</v>
      </c>
      <c r="OC147" s="84">
        <v>8.4837999999999997E-2</v>
      </c>
      <c r="OD147" s="84">
        <v>0.11842999999999999</v>
      </c>
      <c r="OE147" s="84">
        <v>0.35675200000000001</v>
      </c>
      <c r="OF147" s="84">
        <v>0.14502200000000001</v>
      </c>
      <c r="OG147" s="84">
        <v>5.5580999999999998E-2</v>
      </c>
      <c r="OH147" s="84"/>
      <c r="OI147" s="85"/>
      <c r="OJ147" s="84">
        <v>2.8093E-2</v>
      </c>
      <c r="OK147" s="84"/>
      <c r="OL147" s="84"/>
      <c r="OM147" s="84"/>
      <c r="ON147" s="84"/>
      <c r="OO147" s="84"/>
    </row>
    <row r="148" spans="2:405" s="76" customFormat="1" ht="12" customHeight="1" x14ac:dyDescent="0.2">
      <c r="B148" s="75" t="s">
        <v>274</v>
      </c>
      <c r="C148" s="84"/>
      <c r="D148" s="84"/>
      <c r="E148" s="84"/>
      <c r="F148" s="84"/>
      <c r="G148" s="84"/>
      <c r="H148" s="84"/>
      <c r="I148" s="84"/>
      <c r="J148" s="84"/>
      <c r="K148" s="84">
        <v>4.7199999999999998E-4</v>
      </c>
      <c r="L148" s="84">
        <v>3.7550000000000001E-3</v>
      </c>
      <c r="M148" s="84">
        <v>4.7199999999999998E-4</v>
      </c>
      <c r="N148" s="84"/>
      <c r="O148" s="84"/>
      <c r="P148" s="84">
        <v>7.9588000000000006E-2</v>
      </c>
      <c r="Q148" s="84"/>
      <c r="R148" s="84">
        <v>9.9450000000000007E-3</v>
      </c>
      <c r="S148" s="84">
        <v>2.5118000000000001E-2</v>
      </c>
      <c r="T148" s="84"/>
      <c r="U148" s="84"/>
      <c r="V148" s="84">
        <v>1.5369000000000001E-2</v>
      </c>
      <c r="W148" s="84"/>
      <c r="X148" s="84"/>
      <c r="Y148" s="84"/>
      <c r="Z148" s="84"/>
      <c r="AA148" s="84"/>
      <c r="AB148" s="84"/>
      <c r="AC148" s="84"/>
      <c r="AD148" s="84"/>
      <c r="AE148" s="84"/>
      <c r="AF148" s="84">
        <v>4.4450000000000002E-3</v>
      </c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>
        <v>2.844E-2</v>
      </c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>
        <v>1.0269999999999999E-3</v>
      </c>
      <c r="BP148" s="84"/>
      <c r="BQ148" s="84"/>
      <c r="BR148" s="84"/>
      <c r="BS148" s="84"/>
      <c r="BT148" s="84"/>
      <c r="BU148" s="84"/>
      <c r="BV148" s="84"/>
      <c r="BW148" s="84">
        <v>1.1100000000000001E-3</v>
      </c>
      <c r="BX148" s="84"/>
      <c r="BY148" s="84">
        <v>1.5169999999999999E-3</v>
      </c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>
        <v>3.5681999999999998E-2</v>
      </c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>
        <v>7.3999999999999999E-4</v>
      </c>
      <c r="CZ148" s="84"/>
      <c r="DA148" s="84"/>
      <c r="DB148" s="84"/>
      <c r="DC148" s="84">
        <v>9.6509999999999999E-3</v>
      </c>
      <c r="DD148" s="84">
        <v>5.666E-3</v>
      </c>
      <c r="DE148" s="84"/>
      <c r="DF148" s="84">
        <v>5.7359999999999998E-3</v>
      </c>
      <c r="DG148" s="84"/>
      <c r="DH148" s="84"/>
      <c r="DI148" s="84"/>
      <c r="DJ148" s="84"/>
      <c r="DK148" s="84"/>
      <c r="DL148" s="84"/>
      <c r="DM148" s="84"/>
      <c r="DN148" s="84"/>
      <c r="DO148" s="84"/>
      <c r="DP148" s="84"/>
      <c r="DQ148" s="84"/>
      <c r="DR148" s="84"/>
      <c r="DS148" s="84"/>
      <c r="DT148" s="84"/>
      <c r="DU148" s="84"/>
      <c r="DV148" s="84"/>
      <c r="DW148" s="84"/>
      <c r="DX148" s="84"/>
      <c r="DY148" s="84"/>
      <c r="DZ148" s="84"/>
      <c r="EA148" s="84"/>
      <c r="EB148" s="84"/>
      <c r="EC148" s="84"/>
      <c r="ED148" s="84"/>
      <c r="EE148" s="84"/>
      <c r="EF148" s="84"/>
      <c r="EG148" s="84"/>
      <c r="EH148" s="84"/>
      <c r="EI148" s="84">
        <v>3.2699999999999998E-4</v>
      </c>
      <c r="EJ148" s="84"/>
      <c r="EK148" s="84"/>
      <c r="EL148" s="84"/>
      <c r="EM148" s="84"/>
      <c r="EN148" s="84"/>
      <c r="EO148" s="84"/>
      <c r="EP148" s="84"/>
      <c r="EQ148" s="84">
        <v>1.0191E-2</v>
      </c>
      <c r="ER148" s="84"/>
      <c r="ES148" s="84"/>
      <c r="ET148" s="84"/>
      <c r="EU148" s="84"/>
      <c r="EV148" s="84"/>
      <c r="EW148" s="84"/>
      <c r="EX148" s="84"/>
      <c r="EY148" s="84">
        <v>5.0000000000000004E-6</v>
      </c>
      <c r="EZ148" s="84"/>
      <c r="FA148" s="84"/>
      <c r="FB148" s="84">
        <v>1.6100000000000001E-4</v>
      </c>
      <c r="FC148" s="84"/>
      <c r="FD148" s="84"/>
      <c r="FE148" s="84"/>
      <c r="FF148" s="84"/>
      <c r="FG148" s="84"/>
      <c r="FH148" s="84"/>
      <c r="FI148" s="84"/>
      <c r="FJ148" s="84"/>
      <c r="FK148" s="84"/>
      <c r="FL148" s="84"/>
      <c r="FM148" s="84"/>
      <c r="FN148" s="84"/>
      <c r="FO148" s="84"/>
      <c r="FP148" s="84"/>
      <c r="FQ148" s="84"/>
      <c r="FR148" s="84">
        <v>3.0000000000000001E-6</v>
      </c>
      <c r="FS148" s="84"/>
      <c r="FT148" s="84"/>
      <c r="FU148" s="84">
        <v>1.5999999999999999E-5</v>
      </c>
      <c r="FV148" s="84"/>
      <c r="FW148" s="84">
        <v>6.3E-5</v>
      </c>
      <c r="FX148" s="84"/>
      <c r="FY148" s="84">
        <v>1.4799999999999999E-4</v>
      </c>
      <c r="FZ148" s="84"/>
      <c r="GA148" s="84"/>
      <c r="GB148" s="84"/>
      <c r="GC148" s="84"/>
      <c r="GD148" s="84"/>
      <c r="GE148" s="84"/>
      <c r="GF148" s="84"/>
      <c r="GG148" s="84"/>
      <c r="GH148" s="84"/>
      <c r="GI148" s="84">
        <v>8.0000000000000007E-5</v>
      </c>
      <c r="GJ148" s="84"/>
      <c r="GK148" s="84"/>
      <c r="GL148" s="84"/>
      <c r="GM148" s="84"/>
      <c r="GN148" s="84">
        <v>9.0000000000000002E-6</v>
      </c>
      <c r="GO148" s="84"/>
      <c r="GP148" s="84"/>
      <c r="GQ148" s="84"/>
      <c r="GR148" s="84"/>
      <c r="GS148" s="84"/>
      <c r="GT148" s="84">
        <v>3.9999999999999998E-6</v>
      </c>
      <c r="GU148" s="84"/>
      <c r="GV148" s="84">
        <v>1.3599999999999999E-3</v>
      </c>
      <c r="GW148" s="84">
        <v>2.04E-4</v>
      </c>
      <c r="GX148" s="84"/>
      <c r="GY148" s="84"/>
      <c r="GZ148" s="84">
        <v>2.6389999999999999E-3</v>
      </c>
      <c r="HA148" s="84"/>
      <c r="HB148" s="84">
        <v>3.77E-4</v>
      </c>
      <c r="HC148" s="84"/>
      <c r="HD148" s="84"/>
      <c r="HE148" s="84"/>
      <c r="HF148" s="84">
        <v>3.6430000000000004E-3</v>
      </c>
      <c r="HG148" s="84">
        <v>7.2800000000000002E-4</v>
      </c>
      <c r="HH148" s="84"/>
      <c r="HI148" s="84"/>
      <c r="HJ148" s="84"/>
      <c r="HK148" s="84"/>
      <c r="HL148" s="84">
        <v>4.4759999999999999E-3</v>
      </c>
      <c r="HM148" s="84"/>
      <c r="HN148" s="84"/>
      <c r="HO148" s="84">
        <v>2.1930000000000001E-3</v>
      </c>
      <c r="HP148" s="84">
        <v>4.9999999999999996E-5</v>
      </c>
      <c r="HQ148" s="84"/>
      <c r="HR148" s="84">
        <v>1.1249999999999999E-3</v>
      </c>
      <c r="HS148" s="84">
        <v>7.8869999999999999E-3</v>
      </c>
      <c r="HT148" s="84">
        <v>1.4989999999999999E-3</v>
      </c>
      <c r="HU148" s="84">
        <v>1.8000000000000001E-4</v>
      </c>
      <c r="HV148" s="84">
        <v>5.8E-5</v>
      </c>
      <c r="HW148" s="84"/>
      <c r="HX148" s="84"/>
      <c r="HY148" s="84"/>
      <c r="HZ148" s="84"/>
      <c r="IA148" s="84"/>
      <c r="IB148" s="84"/>
      <c r="IC148" s="84">
        <v>1.075E-3</v>
      </c>
      <c r="ID148" s="84">
        <v>6.0999999999999999E-5</v>
      </c>
      <c r="IE148" s="84">
        <v>5.0000000000000002E-5</v>
      </c>
      <c r="IF148" s="84">
        <v>2.5999999999999998E-5</v>
      </c>
      <c r="IG148" s="84">
        <v>1.9009999999999999E-3</v>
      </c>
      <c r="IH148" s="84">
        <v>1.6670000000000001E-3</v>
      </c>
      <c r="II148" s="84">
        <v>3.13E-3</v>
      </c>
      <c r="IJ148" s="84">
        <v>6.9059999999999998E-3</v>
      </c>
      <c r="IK148" s="84">
        <v>1.1009999999999999E-2</v>
      </c>
      <c r="IL148" s="84">
        <v>1.7699999999999999E-4</v>
      </c>
      <c r="IM148" s="84">
        <v>6.2000000000000003E-5</v>
      </c>
      <c r="IN148" s="84"/>
      <c r="IO148" s="84">
        <v>2.0414999999999999E-2</v>
      </c>
      <c r="IP148" s="84"/>
      <c r="IQ148" s="84"/>
      <c r="IR148" s="84"/>
      <c r="IS148" s="84"/>
      <c r="IT148" s="84"/>
      <c r="IU148" s="84"/>
      <c r="IV148" s="84">
        <v>2.813E-3</v>
      </c>
      <c r="IW148" s="84">
        <v>3.8999999999999999E-5</v>
      </c>
      <c r="IX148" s="84"/>
      <c r="IY148" s="84">
        <v>3.0000000000000001E-6</v>
      </c>
      <c r="IZ148" s="84"/>
      <c r="JA148" s="84"/>
      <c r="JB148" s="84">
        <v>2.5799999999999998E-4</v>
      </c>
      <c r="JC148" s="84"/>
      <c r="JD148" s="84"/>
      <c r="JE148" s="84">
        <v>9.0000000000000002E-6</v>
      </c>
      <c r="JF148" s="84"/>
      <c r="JG148" s="84"/>
      <c r="JH148" s="84"/>
      <c r="JI148" s="84"/>
      <c r="JJ148" s="84"/>
      <c r="JK148" s="84"/>
      <c r="JL148" s="84"/>
      <c r="JM148" s="84"/>
      <c r="JN148" s="84">
        <v>6.2399999999999999E-3</v>
      </c>
      <c r="JO148" s="84"/>
      <c r="JP148" s="84">
        <v>2.7E-4</v>
      </c>
      <c r="JQ148" s="84"/>
      <c r="JR148" s="84"/>
      <c r="JS148" s="84"/>
      <c r="JT148" s="84"/>
      <c r="JU148" s="84"/>
      <c r="JV148" s="84"/>
      <c r="JW148" s="84"/>
      <c r="JX148" s="84"/>
      <c r="JY148" s="84"/>
      <c r="JZ148" s="84">
        <v>5.1699999999999999E-4</v>
      </c>
      <c r="KA148" s="84">
        <v>9.3720000000000001E-3</v>
      </c>
      <c r="KB148" s="84"/>
      <c r="KC148" s="84">
        <v>3.6999999999999998E-5</v>
      </c>
      <c r="KD148" s="84"/>
      <c r="KE148" s="84"/>
      <c r="KF148" s="84">
        <v>6.4199999999999999E-4</v>
      </c>
      <c r="KG148" s="84"/>
      <c r="KH148" s="84">
        <v>3.9820000000000003E-3</v>
      </c>
      <c r="KI148" s="84">
        <v>8.7600000000000004E-4</v>
      </c>
      <c r="KJ148" s="84">
        <v>1.4300000000000001E-3</v>
      </c>
      <c r="KK148" s="84"/>
      <c r="KL148" s="84">
        <v>1.4200000000000001E-4</v>
      </c>
      <c r="KM148" s="84">
        <v>1.939E-3</v>
      </c>
      <c r="KN148" s="84"/>
      <c r="KO148" s="84"/>
      <c r="KP148" s="84">
        <v>1.2278000000000001E-2</v>
      </c>
      <c r="KQ148" s="84">
        <v>3.1399999999999999E-4</v>
      </c>
      <c r="KR148" s="84"/>
      <c r="KS148" s="84"/>
      <c r="KT148" s="84"/>
      <c r="KU148" s="84"/>
      <c r="KV148" s="84">
        <v>7.9200000000000006E-4</v>
      </c>
      <c r="KW148" s="84">
        <v>3.97E-4</v>
      </c>
      <c r="KX148" s="84"/>
      <c r="KY148" s="84"/>
      <c r="KZ148" s="84">
        <v>1.4E-5</v>
      </c>
      <c r="LA148" s="84"/>
      <c r="LB148" s="84">
        <v>5.1699999999999999E-4</v>
      </c>
      <c r="LC148" s="84"/>
      <c r="LD148" s="84"/>
      <c r="LE148" s="84"/>
      <c r="LF148" s="84"/>
      <c r="LG148" s="84"/>
      <c r="LH148" s="84"/>
      <c r="LI148" s="84">
        <v>2.22E-4</v>
      </c>
      <c r="LJ148" s="84">
        <v>3.3000000000000003E-5</v>
      </c>
      <c r="LK148" s="84"/>
      <c r="LL148" s="84"/>
      <c r="LM148" s="84"/>
      <c r="LN148" s="84"/>
      <c r="LO148" s="84"/>
      <c r="LP148" s="84"/>
      <c r="LQ148" s="84"/>
      <c r="LR148" s="84"/>
      <c r="LS148" s="84"/>
      <c r="LT148" s="84"/>
      <c r="LU148" s="84">
        <v>2.4000000000000001E-4</v>
      </c>
      <c r="LV148" s="84"/>
      <c r="LW148" s="84">
        <v>2.12E-4</v>
      </c>
      <c r="LX148" s="84">
        <v>6.7000000000000002E-5</v>
      </c>
      <c r="LY148" s="84"/>
      <c r="LZ148" s="84"/>
      <c r="MA148" s="84"/>
      <c r="MB148" s="84"/>
      <c r="MC148" s="84"/>
      <c r="MD148" s="84"/>
      <c r="ME148" s="84"/>
      <c r="MF148" s="84"/>
      <c r="MG148" s="84"/>
      <c r="MH148" s="84"/>
      <c r="MI148" s="84"/>
      <c r="MJ148" s="84"/>
      <c r="MK148" s="84"/>
      <c r="ML148" s="84"/>
      <c r="MM148" s="84"/>
      <c r="MN148" s="84"/>
      <c r="MO148" s="84"/>
      <c r="MP148" s="84">
        <v>6.9999999999999999E-6</v>
      </c>
      <c r="MQ148" s="84"/>
      <c r="MR148" s="84"/>
      <c r="MS148" s="84"/>
      <c r="MT148" s="84"/>
      <c r="MU148" s="84">
        <v>2.0000000000000001E-4</v>
      </c>
      <c r="MV148" s="84"/>
      <c r="MW148" s="84"/>
      <c r="MX148" s="84"/>
      <c r="MY148" s="84"/>
      <c r="MZ148" s="84">
        <v>6.9999999999999999E-6</v>
      </c>
      <c r="NA148" s="84"/>
      <c r="NB148" s="84"/>
      <c r="NC148" s="84"/>
      <c r="ND148" s="84">
        <v>2.8E-5</v>
      </c>
      <c r="NE148" s="84"/>
      <c r="NF148" s="84"/>
      <c r="NG148" s="84"/>
      <c r="NH148" s="84"/>
      <c r="NI148" s="84"/>
      <c r="NJ148" s="84">
        <v>2.4000000000000001E-5</v>
      </c>
      <c r="NK148" s="84"/>
      <c r="NL148" s="84"/>
      <c r="NM148" s="84"/>
      <c r="NN148" s="84"/>
      <c r="NO148" s="84"/>
      <c r="NP148" s="84">
        <v>6.9999999999999999E-6</v>
      </c>
      <c r="NQ148" s="84"/>
      <c r="NR148" s="84"/>
      <c r="NS148" s="84"/>
      <c r="NT148" s="84">
        <v>5.2400000000000005E-4</v>
      </c>
      <c r="NU148" s="84"/>
      <c r="NV148" s="84">
        <v>8.0000000000000007E-5</v>
      </c>
      <c r="NW148" s="84"/>
      <c r="NX148" s="84"/>
      <c r="NY148" s="84"/>
      <c r="NZ148" s="84">
        <v>2.0000000000000002E-5</v>
      </c>
      <c r="OA148" s="84">
        <v>1.15E-4</v>
      </c>
      <c r="OB148" s="84"/>
      <c r="OC148" s="84"/>
      <c r="OD148" s="84"/>
      <c r="OE148" s="84"/>
      <c r="OF148" s="84">
        <v>2.5999999999999998E-5</v>
      </c>
      <c r="OG148" s="84"/>
      <c r="OH148" s="84"/>
      <c r="OI148" s="85">
        <v>1.7799999999999999E-4</v>
      </c>
      <c r="OJ148" s="84"/>
      <c r="OK148" s="84"/>
      <c r="OL148" s="84"/>
      <c r="OM148" s="84"/>
      <c r="ON148" s="84"/>
      <c r="OO148" s="84"/>
    </row>
    <row r="149" spans="2:405" s="76" customFormat="1" ht="12" customHeight="1" x14ac:dyDescent="0.2">
      <c r="B149" s="75" t="s">
        <v>275</v>
      </c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>
        <v>8.4849999999999995E-3</v>
      </c>
      <c r="DC149" s="84">
        <v>0.139601</v>
      </c>
      <c r="DD149" s="84"/>
      <c r="DE149" s="84"/>
      <c r="DF149" s="84"/>
      <c r="DG149" s="84"/>
      <c r="DH149" s="84"/>
      <c r="DI149" s="84"/>
      <c r="DJ149" s="84"/>
      <c r="DK149" s="84"/>
      <c r="DL149" s="84"/>
      <c r="DM149" s="84"/>
      <c r="DN149" s="84"/>
      <c r="DO149" s="84"/>
      <c r="DP149" s="84"/>
      <c r="DQ149" s="84"/>
      <c r="DR149" s="84"/>
      <c r="DS149" s="84"/>
      <c r="DT149" s="84"/>
      <c r="DU149" s="84"/>
      <c r="DV149" s="84"/>
      <c r="DW149" s="84"/>
      <c r="DX149" s="84"/>
      <c r="DY149" s="84"/>
      <c r="DZ149" s="84"/>
      <c r="EA149" s="84"/>
      <c r="EB149" s="84"/>
      <c r="EC149" s="84"/>
      <c r="ED149" s="84"/>
      <c r="EE149" s="84"/>
      <c r="EF149" s="84"/>
      <c r="EG149" s="84"/>
      <c r="EH149" s="84"/>
      <c r="EI149" s="84"/>
      <c r="EJ149" s="84"/>
      <c r="EK149" s="84"/>
      <c r="EL149" s="84"/>
      <c r="EM149" s="84"/>
      <c r="EN149" s="84"/>
      <c r="EO149" s="84"/>
      <c r="EP149" s="84"/>
      <c r="EQ149" s="84"/>
      <c r="ER149" s="84"/>
      <c r="ES149" s="84"/>
      <c r="ET149" s="84"/>
      <c r="EU149" s="84"/>
      <c r="EV149" s="84"/>
      <c r="EW149" s="84"/>
      <c r="EX149" s="84"/>
      <c r="EY149" s="84"/>
      <c r="EZ149" s="84"/>
      <c r="FA149" s="84"/>
      <c r="FB149" s="84"/>
      <c r="FC149" s="84"/>
      <c r="FD149" s="84"/>
      <c r="FE149" s="84"/>
      <c r="FF149" s="84"/>
      <c r="FG149" s="84"/>
      <c r="FH149" s="84"/>
      <c r="FI149" s="84"/>
      <c r="FJ149" s="84"/>
      <c r="FK149" s="84"/>
      <c r="FL149" s="84"/>
      <c r="FM149" s="84"/>
      <c r="FN149" s="84"/>
      <c r="FO149" s="84"/>
      <c r="FP149" s="84"/>
      <c r="FQ149" s="84"/>
      <c r="FR149" s="84"/>
      <c r="FS149" s="84"/>
      <c r="FT149" s="84"/>
      <c r="FU149" s="84"/>
      <c r="FV149" s="84"/>
      <c r="FW149" s="84"/>
      <c r="FX149" s="84"/>
      <c r="FY149" s="84"/>
      <c r="FZ149" s="84"/>
      <c r="GA149" s="84"/>
      <c r="GB149" s="84"/>
      <c r="GC149" s="84"/>
      <c r="GD149" s="84"/>
      <c r="GE149" s="84"/>
      <c r="GF149" s="84"/>
      <c r="GG149" s="84"/>
      <c r="GH149" s="84"/>
      <c r="GI149" s="84"/>
      <c r="GJ149" s="84"/>
      <c r="GK149" s="84">
        <v>1.55E-4</v>
      </c>
      <c r="GL149" s="84"/>
      <c r="GM149" s="84"/>
      <c r="GN149" s="84"/>
      <c r="GO149" s="84"/>
      <c r="GP149" s="84"/>
      <c r="GQ149" s="84"/>
      <c r="GR149" s="84"/>
      <c r="GS149" s="84"/>
      <c r="GT149" s="84">
        <v>4.64E-4</v>
      </c>
      <c r="GU149" s="84"/>
      <c r="GV149" s="84"/>
      <c r="GW149" s="84"/>
      <c r="GX149" s="84"/>
      <c r="GY149" s="84"/>
      <c r="GZ149" s="84"/>
      <c r="HA149" s="84"/>
      <c r="HB149" s="84"/>
      <c r="HC149" s="84">
        <v>1.8309999999999999E-3</v>
      </c>
      <c r="HD149" s="84"/>
      <c r="HE149" s="84"/>
      <c r="HF149" s="84"/>
      <c r="HG149" s="84"/>
      <c r="HH149" s="84"/>
      <c r="HI149" s="84">
        <v>6.7999999999999999E-5</v>
      </c>
      <c r="HJ149" s="84">
        <v>1.9000000000000001E-5</v>
      </c>
      <c r="HK149" s="84"/>
      <c r="HL149" s="84"/>
      <c r="HM149" s="84"/>
      <c r="HN149" s="84"/>
      <c r="HO149" s="84"/>
      <c r="HP149" s="84">
        <v>2.3E-5</v>
      </c>
      <c r="HQ149" s="84">
        <v>8.3600000000000005E-4</v>
      </c>
      <c r="HR149" s="84"/>
      <c r="HS149" s="84"/>
      <c r="HT149" s="84"/>
      <c r="HU149" s="84"/>
      <c r="HV149" s="84"/>
      <c r="HW149" s="84"/>
      <c r="HX149" s="84"/>
      <c r="HY149" s="84"/>
      <c r="HZ149" s="84"/>
      <c r="IA149" s="84"/>
      <c r="IB149" s="84"/>
      <c r="IC149" s="84"/>
      <c r="ID149" s="84"/>
      <c r="IE149" s="84"/>
      <c r="IF149" s="84">
        <v>1.0039999999999999E-3</v>
      </c>
      <c r="IG149" s="84"/>
      <c r="IH149" s="84"/>
      <c r="II149" s="84">
        <v>3.59E-4</v>
      </c>
      <c r="IJ149" s="84">
        <v>1.057E-3</v>
      </c>
      <c r="IK149" s="84"/>
      <c r="IL149" s="84">
        <v>1.45E-4</v>
      </c>
      <c r="IM149" s="84">
        <v>1.0000000000000001E-5</v>
      </c>
      <c r="IN149" s="84">
        <v>2.4000000000000001E-5</v>
      </c>
      <c r="IO149" s="84"/>
      <c r="IP149" s="84">
        <v>7.7999999999999999E-5</v>
      </c>
      <c r="IQ149" s="84"/>
      <c r="IR149" s="84">
        <v>3.1000000000000001E-5</v>
      </c>
      <c r="IS149" s="84"/>
      <c r="IT149" s="84"/>
      <c r="IU149" s="84"/>
      <c r="IV149" s="84"/>
      <c r="IW149" s="84">
        <v>1.5999999999999999E-5</v>
      </c>
      <c r="IX149" s="84"/>
      <c r="IY149" s="84">
        <v>9.0000000000000002E-6</v>
      </c>
      <c r="IZ149" s="84"/>
      <c r="JA149" s="84"/>
      <c r="JB149" s="84"/>
      <c r="JC149" s="84"/>
      <c r="JD149" s="84"/>
      <c r="JE149" s="84">
        <v>2.0999999999999999E-5</v>
      </c>
      <c r="JF149" s="84"/>
      <c r="JG149" s="84"/>
      <c r="JH149" s="84">
        <v>9.9594000000000002E-2</v>
      </c>
      <c r="JI149" s="84"/>
      <c r="JJ149" s="84"/>
      <c r="JK149" s="84"/>
      <c r="JL149" s="84"/>
      <c r="JM149" s="84"/>
      <c r="JN149" s="84">
        <v>7.8200000000000003E-4</v>
      </c>
      <c r="JO149" s="84"/>
      <c r="JP149" s="84"/>
      <c r="JQ149" s="84"/>
      <c r="JR149" s="84"/>
      <c r="JS149" s="84"/>
      <c r="JT149" s="84"/>
      <c r="JU149" s="84"/>
      <c r="JV149" s="84"/>
      <c r="JW149" s="84"/>
      <c r="JX149" s="84"/>
      <c r="JY149" s="84"/>
      <c r="JZ149" s="84"/>
      <c r="KA149" s="84"/>
      <c r="KB149" s="84"/>
      <c r="KC149" s="84">
        <v>2.9E-5</v>
      </c>
      <c r="KD149" s="84"/>
      <c r="KE149" s="84">
        <v>5.0500000000000002E-4</v>
      </c>
      <c r="KF149" s="84"/>
      <c r="KG149" s="84"/>
      <c r="KH149" s="84"/>
      <c r="KI149" s="84">
        <v>1.7900000000000001E-4</v>
      </c>
      <c r="KJ149" s="84">
        <v>3.1193000000000002E-2</v>
      </c>
      <c r="KK149" s="84"/>
      <c r="KL149" s="84">
        <v>2.2599999999999999E-4</v>
      </c>
      <c r="KM149" s="84"/>
      <c r="KN149" s="84">
        <v>8.2999999999999998E-5</v>
      </c>
      <c r="KO149" s="84">
        <v>1.8000000000000001E-4</v>
      </c>
      <c r="KP149" s="84"/>
      <c r="KQ149" s="84"/>
      <c r="KR149" s="84">
        <v>6.2000000000000003E-5</v>
      </c>
      <c r="KS149" s="84">
        <v>8.2000000000000001E-5</v>
      </c>
      <c r="KT149" s="84">
        <v>1.2999999999999999E-5</v>
      </c>
      <c r="KU149" s="84"/>
      <c r="KV149" s="84"/>
      <c r="KW149" s="84"/>
      <c r="KX149" s="84"/>
      <c r="KY149" s="84">
        <v>1.7520000000000001E-3</v>
      </c>
      <c r="KZ149" s="84"/>
      <c r="LA149" s="84"/>
      <c r="LB149" s="84"/>
      <c r="LC149" s="84"/>
      <c r="LD149" s="84"/>
      <c r="LE149" s="84"/>
      <c r="LF149" s="84">
        <v>5.6402000000000001E-2</v>
      </c>
      <c r="LG149" s="84"/>
      <c r="LH149" s="84"/>
      <c r="LI149" s="84">
        <v>7.9999999999999996E-6</v>
      </c>
      <c r="LJ149" s="84"/>
      <c r="LK149" s="84"/>
      <c r="LL149" s="84"/>
      <c r="LM149" s="84"/>
      <c r="LN149" s="84"/>
      <c r="LO149" s="84"/>
      <c r="LP149" s="84"/>
      <c r="LQ149" s="84"/>
      <c r="LR149" s="84"/>
      <c r="LS149" s="84"/>
      <c r="LT149" s="84"/>
      <c r="LU149" s="84"/>
      <c r="LV149" s="84"/>
      <c r="LW149" s="84"/>
      <c r="LX149" s="84"/>
      <c r="LY149" s="84">
        <v>1.9999999999999999E-6</v>
      </c>
      <c r="LZ149" s="84">
        <v>3.4400000000000001E-4</v>
      </c>
      <c r="MA149" s="84">
        <v>3.4400000000000001E-4</v>
      </c>
      <c r="MB149" s="84"/>
      <c r="MC149" s="84"/>
      <c r="MD149" s="84"/>
      <c r="ME149" s="84"/>
      <c r="MF149" s="84"/>
      <c r="MG149" s="84"/>
      <c r="MH149" s="84"/>
      <c r="MI149" s="84"/>
      <c r="MJ149" s="84"/>
      <c r="MK149" s="84"/>
      <c r="ML149" s="84"/>
      <c r="MM149" s="84"/>
      <c r="MN149" s="84"/>
      <c r="MO149" s="84"/>
      <c r="MP149" s="84"/>
      <c r="MQ149" s="84"/>
      <c r="MR149" s="84"/>
      <c r="MS149" s="84"/>
      <c r="MT149" s="84"/>
      <c r="MU149" s="84">
        <v>3.7300000000000001E-4</v>
      </c>
      <c r="MV149" s="84"/>
      <c r="MW149" s="84"/>
      <c r="MX149" s="84"/>
      <c r="MY149" s="84"/>
      <c r="MZ149" s="84"/>
      <c r="NA149" s="84"/>
      <c r="NB149" s="84"/>
      <c r="NC149" s="84"/>
      <c r="ND149" s="84"/>
      <c r="NE149" s="84"/>
      <c r="NF149" s="84"/>
      <c r="NG149" s="84"/>
      <c r="NH149" s="84"/>
      <c r="NI149" s="84"/>
      <c r="NJ149" s="84"/>
      <c r="NK149" s="84"/>
      <c r="NL149" s="84"/>
      <c r="NM149" s="84"/>
      <c r="NN149" s="84"/>
      <c r="NO149" s="84"/>
      <c r="NP149" s="84"/>
      <c r="NQ149" s="84">
        <v>2.3599999999999999E-4</v>
      </c>
      <c r="NR149" s="84"/>
      <c r="NS149" s="84"/>
      <c r="NT149" s="84"/>
      <c r="NU149" s="84"/>
      <c r="NV149" s="84">
        <v>4.3999999999999999E-5</v>
      </c>
      <c r="NW149" s="84"/>
      <c r="NX149" s="84"/>
      <c r="NY149" s="84"/>
      <c r="NZ149" s="84"/>
      <c r="OA149" s="84"/>
      <c r="OB149" s="84">
        <v>3.4400000000000001E-4</v>
      </c>
      <c r="OC149" s="84"/>
      <c r="OD149" s="84"/>
      <c r="OE149" s="84"/>
      <c r="OF149" s="84"/>
      <c r="OG149" s="84"/>
      <c r="OH149" s="84"/>
      <c r="OI149" s="85"/>
      <c r="OJ149" s="84"/>
      <c r="OK149" s="84"/>
      <c r="OL149" s="84"/>
      <c r="OM149" s="84"/>
      <c r="ON149" s="84"/>
      <c r="OO149" s="84"/>
    </row>
    <row r="150" spans="2:405" s="76" customFormat="1" ht="12" customHeight="1" x14ac:dyDescent="0.2">
      <c r="B150" s="75" t="s">
        <v>276</v>
      </c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>
        <v>1.6566000000000001E-2</v>
      </c>
      <c r="DI150" s="84"/>
      <c r="DJ150" s="84"/>
      <c r="DK150" s="84"/>
      <c r="DL150" s="84"/>
      <c r="DM150" s="84">
        <v>6.3472000000000001E-2</v>
      </c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>
        <v>0.14005999999999999</v>
      </c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>
        <v>1.8204999999999999E-2</v>
      </c>
      <c r="GC150" s="84"/>
      <c r="GD150" s="84"/>
      <c r="GE150" s="84"/>
      <c r="GF150" s="84"/>
      <c r="GG150" s="84"/>
      <c r="GH150" s="84"/>
      <c r="GI150" s="84"/>
      <c r="GJ150" s="84"/>
      <c r="GK150" s="84"/>
      <c r="GL150" s="84"/>
      <c r="GM150" s="84"/>
      <c r="GN150" s="84"/>
      <c r="GO150" s="84"/>
      <c r="GP150" s="84"/>
      <c r="GQ150" s="84"/>
      <c r="GR150" s="84"/>
      <c r="GS150" s="84">
        <v>5.0870000000000004E-3</v>
      </c>
      <c r="GT150" s="84"/>
      <c r="GU150" s="84"/>
      <c r="GV150" s="84"/>
      <c r="GW150" s="84"/>
      <c r="GX150" s="84"/>
      <c r="GY150" s="84"/>
      <c r="GZ150" s="84"/>
      <c r="HA150" s="84"/>
      <c r="HB150" s="84"/>
      <c r="HC150" s="84"/>
      <c r="HD150" s="84"/>
      <c r="HE150" s="84"/>
      <c r="HF150" s="84">
        <v>2.4069999999999999E-3</v>
      </c>
      <c r="HG150" s="84"/>
      <c r="HH150" s="84"/>
      <c r="HI150" s="84"/>
      <c r="HJ150" s="84"/>
      <c r="HK150" s="84"/>
      <c r="HL150" s="84"/>
      <c r="HM150" s="84"/>
      <c r="HN150" s="84"/>
      <c r="HO150" s="84"/>
      <c r="HP150" s="84">
        <v>3.0000000000000001E-6</v>
      </c>
      <c r="HQ150" s="84"/>
      <c r="HR150" s="84"/>
      <c r="HS150" s="84">
        <v>2.8180000000000002E-3</v>
      </c>
      <c r="HT150" s="84"/>
      <c r="HU150" s="84"/>
      <c r="HV150" s="84"/>
      <c r="HW150" s="84"/>
      <c r="HX150" s="84"/>
      <c r="HY150" s="84"/>
      <c r="HZ150" s="84"/>
      <c r="IA150" s="84"/>
      <c r="IB150" s="84"/>
      <c r="IC150" s="84"/>
      <c r="ID150" s="84"/>
      <c r="IE150" s="84"/>
      <c r="IF150" s="84"/>
      <c r="IG150" s="84"/>
      <c r="IH150" s="84"/>
      <c r="II150" s="84"/>
      <c r="IJ150" s="84"/>
      <c r="IK150" s="84"/>
      <c r="IL150" s="84"/>
      <c r="IM150" s="84"/>
      <c r="IN150" s="84"/>
      <c r="IO150" s="84"/>
      <c r="IP150" s="84">
        <v>2.4600000000000002E-4</v>
      </c>
      <c r="IQ150" s="84"/>
      <c r="IR150" s="84"/>
      <c r="IS150" s="84"/>
      <c r="IT150" s="84"/>
      <c r="IU150" s="84"/>
      <c r="IV150" s="84"/>
      <c r="IW150" s="84"/>
      <c r="IX150" s="84"/>
      <c r="IY150" s="84"/>
      <c r="IZ150" s="84"/>
      <c r="JA150" s="84"/>
      <c r="JB150" s="84"/>
      <c r="JC150" s="84"/>
      <c r="JD150" s="84"/>
      <c r="JE150" s="84"/>
      <c r="JF150" s="84"/>
      <c r="JG150" s="84"/>
      <c r="JH150" s="84"/>
      <c r="JI150" s="84"/>
      <c r="JJ150" s="84"/>
      <c r="JK150" s="84"/>
      <c r="JL150" s="84"/>
      <c r="JM150" s="84"/>
      <c r="JN150" s="84"/>
      <c r="JO150" s="84"/>
      <c r="JP150" s="84"/>
      <c r="JQ150" s="84"/>
      <c r="JR150" s="84"/>
      <c r="JS150" s="84"/>
      <c r="JT150" s="84"/>
      <c r="JU150" s="84"/>
      <c r="JV150" s="84"/>
      <c r="JW150" s="84"/>
      <c r="JX150" s="84"/>
      <c r="JY150" s="84"/>
      <c r="JZ150" s="84">
        <v>1.01E-4</v>
      </c>
      <c r="KA150" s="84"/>
      <c r="KB150" s="84"/>
      <c r="KC150" s="84">
        <v>5.8E-5</v>
      </c>
      <c r="KD150" s="84"/>
      <c r="KE150" s="84"/>
      <c r="KF150" s="84"/>
      <c r="KG150" s="84"/>
      <c r="KH150" s="84"/>
      <c r="KI150" s="84"/>
      <c r="KJ150" s="84"/>
      <c r="KK150" s="84"/>
      <c r="KL150" s="84"/>
      <c r="KM150" s="84">
        <v>3.2789999999999998E-3</v>
      </c>
      <c r="KN150" s="84"/>
      <c r="KO150" s="84"/>
      <c r="KP150" s="84">
        <v>8.5907999999999998E-2</v>
      </c>
      <c r="KQ150" s="84"/>
      <c r="KR150" s="84">
        <v>9.5100000000000002E-4</v>
      </c>
      <c r="KS150" s="84"/>
      <c r="KT150" s="84"/>
      <c r="KU150" s="84">
        <v>2.4290000000000002E-3</v>
      </c>
      <c r="KV150" s="84"/>
      <c r="KW150" s="84"/>
      <c r="KX150" s="84"/>
      <c r="KY150" s="84"/>
      <c r="KZ150" s="84"/>
      <c r="LA150" s="84"/>
      <c r="LB150" s="84"/>
      <c r="LC150" s="84"/>
      <c r="LD150" s="84"/>
      <c r="LE150" s="84"/>
      <c r="LF150" s="84"/>
      <c r="LG150" s="84">
        <v>2.3189999999999999E-3</v>
      </c>
      <c r="LH150" s="84"/>
      <c r="LI150" s="84">
        <v>8.1700000000000002E-4</v>
      </c>
      <c r="LJ150" s="84"/>
      <c r="LK150" s="84"/>
      <c r="LL150" s="84"/>
      <c r="LM150" s="84"/>
      <c r="LN150" s="84"/>
      <c r="LO150" s="84"/>
      <c r="LP150" s="84"/>
      <c r="LQ150" s="84"/>
      <c r="LR150" s="84"/>
      <c r="LS150" s="84"/>
      <c r="LT150" s="84"/>
      <c r="LU150" s="84"/>
      <c r="LV150" s="84"/>
      <c r="LW150" s="84"/>
      <c r="LX150" s="84">
        <v>8.2000000000000001E-5</v>
      </c>
      <c r="LY150" s="84"/>
      <c r="LZ150" s="84"/>
      <c r="MA150" s="84"/>
      <c r="MB150" s="84"/>
      <c r="MC150" s="84"/>
      <c r="MD150" s="84"/>
      <c r="ME150" s="84"/>
      <c r="MF150" s="84">
        <v>1.7700000000000001E-3</v>
      </c>
      <c r="MG150" s="84"/>
      <c r="MH150" s="84"/>
      <c r="MI150" s="84"/>
      <c r="MJ150" s="84"/>
      <c r="MK150" s="84"/>
      <c r="ML150" s="84"/>
      <c r="MM150" s="84"/>
      <c r="MN150" s="84"/>
      <c r="MO150" s="84"/>
      <c r="MP150" s="84">
        <v>1.356E-3</v>
      </c>
      <c r="MQ150" s="84"/>
      <c r="MR150" s="84"/>
      <c r="MS150" s="84">
        <v>2.2089000000000001E-2</v>
      </c>
      <c r="MT150" s="84"/>
      <c r="MU150" s="84">
        <v>3.3790000000000001E-2</v>
      </c>
      <c r="MV150" s="84"/>
      <c r="MW150" s="84">
        <v>9.3999999999999997E-4</v>
      </c>
      <c r="MX150" s="84"/>
      <c r="MY150" s="84">
        <v>8.6199999999999992E-3</v>
      </c>
      <c r="MZ150" s="84"/>
      <c r="NA150" s="84"/>
      <c r="NB150" s="84"/>
      <c r="NC150" s="84"/>
      <c r="ND150" s="84"/>
      <c r="NE150" s="84">
        <v>2.2729999999999998E-3</v>
      </c>
      <c r="NF150" s="84"/>
      <c r="NG150" s="84"/>
      <c r="NH150" s="84"/>
      <c r="NI150" s="84"/>
      <c r="NJ150" s="84"/>
      <c r="NK150" s="84"/>
      <c r="NL150" s="84">
        <v>1.8200000000000001E-4</v>
      </c>
      <c r="NM150" s="84">
        <v>9.7999999999999997E-5</v>
      </c>
      <c r="NN150" s="84"/>
      <c r="NO150" s="84"/>
      <c r="NP150" s="84">
        <v>1.9469999999999999E-3</v>
      </c>
      <c r="NQ150" s="84">
        <v>1.37E-4</v>
      </c>
      <c r="NR150" s="84">
        <v>2.6200000000000003E-4</v>
      </c>
      <c r="NS150" s="84"/>
      <c r="NT150" s="84"/>
      <c r="NU150" s="84"/>
      <c r="NV150" s="84"/>
      <c r="NW150" s="84"/>
      <c r="NX150" s="84"/>
      <c r="NY150" s="84"/>
      <c r="NZ150" s="84">
        <v>5.3000000000000001E-5</v>
      </c>
      <c r="OA150" s="84"/>
      <c r="OB150" s="84"/>
      <c r="OC150" s="84">
        <v>7.9999999999999996E-6</v>
      </c>
      <c r="OD150" s="84"/>
      <c r="OE150" s="84"/>
      <c r="OF150" s="84">
        <v>0.32505399999999995</v>
      </c>
      <c r="OG150" s="84">
        <v>0.69901199999999997</v>
      </c>
      <c r="OH150" s="84"/>
      <c r="OI150" s="85"/>
      <c r="OJ150" s="84"/>
      <c r="OK150" s="84"/>
      <c r="OL150" s="84"/>
      <c r="OM150" s="84">
        <v>5.0000000000000004E-6</v>
      </c>
      <c r="ON150" s="84"/>
      <c r="OO150" s="84"/>
    </row>
    <row r="151" spans="2:405" s="76" customFormat="1" ht="12" customHeight="1" x14ac:dyDescent="0.2">
      <c r="B151" s="75" t="s">
        <v>277</v>
      </c>
      <c r="C151" s="84"/>
      <c r="D151" s="84"/>
      <c r="E151" s="84"/>
      <c r="F151" s="84"/>
      <c r="G151" s="84"/>
      <c r="H151" s="84">
        <v>4.0698999999999999E-2</v>
      </c>
      <c r="I151" s="84"/>
      <c r="J151" s="84"/>
      <c r="K151" s="84"/>
      <c r="L151" s="84"/>
      <c r="M151" s="84"/>
      <c r="N151" s="84"/>
      <c r="O151" s="84"/>
      <c r="P151" s="84"/>
      <c r="Q151" s="84"/>
      <c r="R151" s="84">
        <v>1.0245000000000001E-2</v>
      </c>
      <c r="S151" s="84"/>
      <c r="T151" s="84"/>
      <c r="U151" s="84">
        <v>4.2129999999999997E-3</v>
      </c>
      <c r="V151" s="84"/>
      <c r="W151" s="84"/>
      <c r="X151" s="84"/>
      <c r="Y151" s="84"/>
      <c r="Z151" s="84"/>
      <c r="AA151" s="84"/>
      <c r="AB151" s="84"/>
      <c r="AC151" s="84">
        <v>5.829E-3</v>
      </c>
      <c r="AD151" s="84"/>
      <c r="AE151" s="84"/>
      <c r="AF151" s="84"/>
      <c r="AG151" s="84"/>
      <c r="AH151" s="84"/>
      <c r="AI151" s="84"/>
      <c r="AJ151" s="84">
        <v>4.7157999999999999E-2</v>
      </c>
      <c r="AK151" s="84"/>
      <c r="AL151" s="84"/>
      <c r="AM151" s="84"/>
      <c r="AN151" s="84"/>
      <c r="AO151" s="84"/>
      <c r="AP151" s="84">
        <v>8.7799999999999998E-4</v>
      </c>
      <c r="AQ151" s="84"/>
      <c r="AR151" s="84"/>
      <c r="AS151" s="84"/>
      <c r="AT151" s="84"/>
      <c r="AU151" s="84"/>
      <c r="AV151" s="84"/>
      <c r="AW151" s="84">
        <v>9.2720000000000007E-3</v>
      </c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>
        <v>8.7600000000000004E-3</v>
      </c>
      <c r="BJ151" s="84"/>
      <c r="BK151" s="84"/>
      <c r="BL151" s="84"/>
      <c r="BM151" s="84"/>
      <c r="BN151" s="84"/>
      <c r="BO151" s="84"/>
      <c r="BP151" s="84"/>
      <c r="BQ151" s="84"/>
      <c r="BR151" s="84"/>
      <c r="BS151" s="84"/>
      <c r="BT151" s="84"/>
      <c r="BU151" s="84"/>
      <c r="BV151" s="84"/>
      <c r="BW151" s="84">
        <v>4.95E-4</v>
      </c>
      <c r="BX151" s="84">
        <v>5.5500000000000005E-4</v>
      </c>
      <c r="BY151" s="84">
        <v>3.2200000000000002E-4</v>
      </c>
      <c r="BZ151" s="84"/>
      <c r="CA151" s="84">
        <v>1.7100000000000001E-4</v>
      </c>
      <c r="CB151" s="84"/>
      <c r="CC151" s="84"/>
      <c r="CD151" s="84"/>
      <c r="CE151" s="84">
        <v>8.8120000000000004E-3</v>
      </c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>
        <v>8.2000000000000001E-5</v>
      </c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>
        <v>1.5237000000000001E-2</v>
      </c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4"/>
      <c r="EK151" s="84"/>
      <c r="EL151" s="84"/>
      <c r="EM151" s="84"/>
      <c r="EN151" s="84"/>
      <c r="EO151" s="84"/>
      <c r="EP151" s="84"/>
      <c r="EQ151" s="84">
        <v>1.1897E-2</v>
      </c>
      <c r="ER151" s="84">
        <v>3.9662999999999997E-2</v>
      </c>
      <c r="ES151" s="84"/>
      <c r="ET151" s="84"/>
      <c r="EU151" s="84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84"/>
      <c r="FJ151" s="84"/>
      <c r="FK151" s="84">
        <v>2.5700000000000001E-4</v>
      </c>
      <c r="FL151" s="84">
        <v>4.7489999999999997E-3</v>
      </c>
      <c r="FM151" s="84"/>
      <c r="FN151" s="84"/>
      <c r="FO151" s="84"/>
      <c r="FP151" s="84"/>
      <c r="FQ151" s="84"/>
      <c r="FR151" s="84"/>
      <c r="FS151" s="84"/>
      <c r="FT151" s="84"/>
      <c r="FU151" s="84"/>
      <c r="FV151" s="84">
        <v>1.0460000000000001E-3</v>
      </c>
      <c r="FW151" s="84"/>
      <c r="FX151" s="84"/>
      <c r="FY151" s="84">
        <v>4.7399999999999997E-4</v>
      </c>
      <c r="FZ151" s="84"/>
      <c r="GA151" s="84"/>
      <c r="GB151" s="84"/>
      <c r="GC151" s="84"/>
      <c r="GD151" s="84"/>
      <c r="GE151" s="84"/>
      <c r="GF151" s="84">
        <v>5.313E-3</v>
      </c>
      <c r="GG151" s="84"/>
      <c r="GH151" s="84"/>
      <c r="GI151" s="84"/>
      <c r="GJ151" s="84"/>
      <c r="GK151" s="84"/>
      <c r="GL151" s="84"/>
      <c r="GM151" s="84"/>
      <c r="GN151" s="84"/>
      <c r="GO151" s="84"/>
      <c r="GP151" s="84"/>
      <c r="GQ151" s="84"/>
      <c r="GR151" s="84"/>
      <c r="GS151" s="84"/>
      <c r="GT151" s="84"/>
      <c r="GU151" s="84"/>
      <c r="GV151" s="84"/>
      <c r="GW151" s="84"/>
      <c r="GX151" s="84"/>
      <c r="GY151" s="84"/>
      <c r="GZ151" s="84"/>
      <c r="HA151" s="84">
        <v>6.2799999999999998E-4</v>
      </c>
      <c r="HB151" s="84">
        <v>1.3680000000000001E-3</v>
      </c>
      <c r="HC151" s="84">
        <v>2.81E-4</v>
      </c>
      <c r="HD151" s="84"/>
      <c r="HE151" s="84"/>
      <c r="HF151" s="84"/>
      <c r="HG151" s="84">
        <v>2.3609999999999998E-3</v>
      </c>
      <c r="HH151" s="84"/>
      <c r="HI151" s="84">
        <v>6.1399999999999996E-4</v>
      </c>
      <c r="HJ151" s="84">
        <v>8.7999999999999998E-5</v>
      </c>
      <c r="HK151" s="84"/>
      <c r="HL151" s="84"/>
      <c r="HM151" s="84">
        <v>3.6349999999999998E-3</v>
      </c>
      <c r="HN151" s="84">
        <v>1.4689999999999998E-3</v>
      </c>
      <c r="HO151" s="84"/>
      <c r="HP151" s="84">
        <v>1.4799999999999999E-4</v>
      </c>
      <c r="HQ151" s="84"/>
      <c r="HR151" s="84"/>
      <c r="HS151" s="84">
        <v>2.0539999999999998E-3</v>
      </c>
      <c r="HT151" s="84"/>
      <c r="HU151" s="84"/>
      <c r="HV151" s="84"/>
      <c r="HW151" s="84"/>
      <c r="HX151" s="84"/>
      <c r="HY151" s="84"/>
      <c r="HZ151" s="84">
        <v>5.5919999999999997E-3</v>
      </c>
      <c r="IA151" s="84">
        <v>4.1999999999999998E-5</v>
      </c>
      <c r="IB151" s="84"/>
      <c r="IC151" s="84"/>
      <c r="ID151" s="84">
        <v>1.7387E-2</v>
      </c>
      <c r="IE151" s="84"/>
      <c r="IF151" s="84"/>
      <c r="IG151" s="84"/>
      <c r="IH151" s="84"/>
      <c r="II151" s="84">
        <v>7.1299999999999998E-4</v>
      </c>
      <c r="IJ151" s="84">
        <v>1.1900000000000001E-4</v>
      </c>
      <c r="IK151" s="84"/>
      <c r="IL151" s="84">
        <v>2.6499999999999999E-4</v>
      </c>
      <c r="IM151" s="84"/>
      <c r="IN151" s="84"/>
      <c r="IO151" s="84"/>
      <c r="IP151" s="84"/>
      <c r="IQ151" s="84">
        <v>2.9883E-2</v>
      </c>
      <c r="IR151" s="84"/>
      <c r="IS151" s="84"/>
      <c r="IT151" s="84">
        <v>3.3751000000000003E-2</v>
      </c>
      <c r="IU151" s="84"/>
      <c r="IV151" s="84"/>
      <c r="IW151" s="84"/>
      <c r="IX151" s="84">
        <v>1.18E-4</v>
      </c>
      <c r="IY151" s="84"/>
      <c r="IZ151" s="84">
        <v>2.31E-4</v>
      </c>
      <c r="JA151" s="84">
        <v>6.1919999999999996E-3</v>
      </c>
      <c r="JB151" s="84"/>
      <c r="JC151" s="84"/>
      <c r="JD151" s="84"/>
      <c r="JE151" s="84"/>
      <c r="JF151" s="84"/>
      <c r="JG151" s="84"/>
      <c r="JH151" s="84"/>
      <c r="JI151" s="84"/>
      <c r="JJ151" s="84">
        <v>7.6000000000000004E-5</v>
      </c>
      <c r="JK151" s="84"/>
      <c r="JL151" s="84">
        <v>2.63E-4</v>
      </c>
      <c r="JM151" s="84"/>
      <c r="JN151" s="84"/>
      <c r="JO151" s="84"/>
      <c r="JP151" s="84">
        <v>7.3999999999999996E-5</v>
      </c>
      <c r="JQ151" s="84"/>
      <c r="JR151" s="84"/>
      <c r="JS151" s="84"/>
      <c r="JT151" s="84"/>
      <c r="JU151" s="84"/>
      <c r="JV151" s="84"/>
      <c r="JW151" s="84">
        <v>1.4350000000000001E-3</v>
      </c>
      <c r="JX151" s="84"/>
      <c r="JY151" s="84">
        <v>3.228E-3</v>
      </c>
      <c r="JZ151" s="84">
        <v>4.4799999999999999E-4</v>
      </c>
      <c r="KA151" s="84"/>
      <c r="KB151" s="84"/>
      <c r="KC151" s="84">
        <v>4.73E-4</v>
      </c>
      <c r="KD151" s="84"/>
      <c r="KE151" s="84">
        <v>4.8209999999999998E-3</v>
      </c>
      <c r="KF151" s="84"/>
      <c r="KG151" s="84">
        <v>2.8200000000000002E-4</v>
      </c>
      <c r="KH151" s="84">
        <v>6.9999999999999999E-6</v>
      </c>
      <c r="KI151" s="84"/>
      <c r="KJ151" s="84"/>
      <c r="KK151" s="84"/>
      <c r="KL151" s="84"/>
      <c r="KM151" s="84">
        <v>3.4999999999999997E-5</v>
      </c>
      <c r="KN151" s="84">
        <v>1.0000000000000001E-5</v>
      </c>
      <c r="KO151" s="84">
        <v>1.5300000000000001E-4</v>
      </c>
      <c r="KP151" s="84"/>
      <c r="KQ151" s="84"/>
      <c r="KR151" s="84"/>
      <c r="KS151" s="84"/>
      <c r="KT151" s="84"/>
      <c r="KU151" s="84">
        <v>4.8000000000000001E-5</v>
      </c>
      <c r="KV151" s="84"/>
      <c r="KW151" s="84"/>
      <c r="KX151" s="84"/>
      <c r="KY151" s="84"/>
      <c r="KZ151" s="84"/>
      <c r="LA151" s="84"/>
      <c r="LB151" s="84">
        <v>1.73E-4</v>
      </c>
      <c r="LC151" s="84"/>
      <c r="LD151" s="84"/>
      <c r="LE151" s="84">
        <v>2.1999999999999999E-5</v>
      </c>
      <c r="LF151" s="84"/>
      <c r="LG151" s="84">
        <v>2.9999999999999997E-4</v>
      </c>
      <c r="LH151" s="84">
        <v>1.7699999999999999E-4</v>
      </c>
      <c r="LI151" s="84"/>
      <c r="LJ151" s="84"/>
      <c r="LK151" s="84"/>
      <c r="LL151" s="84"/>
      <c r="LM151" s="84"/>
      <c r="LN151" s="84"/>
      <c r="LO151" s="84">
        <v>1.029E-3</v>
      </c>
      <c r="LP151" s="84"/>
      <c r="LQ151" s="84"/>
      <c r="LR151" s="84"/>
      <c r="LS151" s="84"/>
      <c r="LT151" s="84"/>
      <c r="LU151" s="84"/>
      <c r="LV151" s="84">
        <v>3.9110000000000004E-3</v>
      </c>
      <c r="LW151" s="84"/>
      <c r="LX151" s="84"/>
      <c r="LY151" s="84">
        <v>4.2499999999999998E-4</v>
      </c>
      <c r="LZ151" s="84"/>
      <c r="MA151" s="84"/>
      <c r="MB151" s="84"/>
      <c r="MC151" s="84"/>
      <c r="MD151" s="84"/>
      <c r="ME151" s="84"/>
      <c r="MF151" s="84"/>
      <c r="MG151" s="84"/>
      <c r="MH151" s="84">
        <v>3.6929999999999997E-3</v>
      </c>
      <c r="MI151" s="84"/>
      <c r="MJ151" s="84"/>
      <c r="MK151" s="84"/>
      <c r="ML151" s="84"/>
      <c r="MM151" s="84">
        <v>3.1999999999999999E-5</v>
      </c>
      <c r="MN151" s="84"/>
      <c r="MO151" s="84">
        <v>3.3199999999999999E-4</v>
      </c>
      <c r="MP151" s="84"/>
      <c r="MQ151" s="84"/>
      <c r="MR151" s="84"/>
      <c r="MS151" s="84"/>
      <c r="MT151" s="84"/>
      <c r="MU151" s="84">
        <v>1.35E-4</v>
      </c>
      <c r="MV151" s="84"/>
      <c r="MW151" s="84"/>
      <c r="MX151" s="84">
        <v>7.2999999999999996E-4</v>
      </c>
      <c r="MY151" s="84">
        <v>2.9E-4</v>
      </c>
      <c r="MZ151" s="84"/>
      <c r="NA151" s="84"/>
      <c r="NB151" s="84"/>
      <c r="NC151" s="84"/>
      <c r="ND151" s="84"/>
      <c r="NE151" s="84">
        <v>1.05E-4</v>
      </c>
      <c r="NF151" s="84"/>
      <c r="NG151" s="84"/>
      <c r="NH151" s="84"/>
      <c r="NI151" s="84"/>
      <c r="NJ151" s="84">
        <v>6.3E-5</v>
      </c>
      <c r="NK151" s="84"/>
      <c r="NL151" s="84"/>
      <c r="NM151" s="84"/>
      <c r="NN151" s="84">
        <v>2.5999999999999998E-5</v>
      </c>
      <c r="NO151" s="84">
        <v>8.7999999999999998E-5</v>
      </c>
      <c r="NP151" s="84">
        <v>1.5280000000000001E-3</v>
      </c>
      <c r="NQ151" s="84"/>
      <c r="NR151" s="84">
        <v>9.7799999999999992E-4</v>
      </c>
      <c r="NS151" s="84">
        <v>3.3000000000000003E-5</v>
      </c>
      <c r="NT151" s="84">
        <v>1.4E-5</v>
      </c>
      <c r="NU151" s="84"/>
      <c r="NV151" s="84">
        <v>4.0000000000000003E-5</v>
      </c>
      <c r="NW151" s="84"/>
      <c r="NX151" s="84">
        <v>9.810000000000001E-4</v>
      </c>
      <c r="NY151" s="84"/>
      <c r="NZ151" s="84"/>
      <c r="OA151" s="84"/>
      <c r="OB151" s="84"/>
      <c r="OC151" s="84"/>
      <c r="OD151" s="84"/>
      <c r="OE151" s="84"/>
      <c r="OF151" s="84"/>
      <c r="OG151" s="84"/>
      <c r="OH151" s="84"/>
      <c r="OI151" s="85"/>
      <c r="OJ151" s="84"/>
      <c r="OK151" s="84"/>
      <c r="OL151" s="84"/>
      <c r="OM151" s="84"/>
      <c r="ON151" s="84"/>
      <c r="OO151" s="84"/>
    </row>
    <row r="152" spans="2:405" s="76" customFormat="1" ht="12" customHeight="1" x14ac:dyDescent="0.2">
      <c r="B152" s="75" t="s">
        <v>278</v>
      </c>
      <c r="C152" s="84"/>
      <c r="D152" s="84"/>
      <c r="E152" s="84"/>
      <c r="F152" s="84"/>
      <c r="G152" s="84"/>
      <c r="H152" s="84">
        <v>1.3828E-2</v>
      </c>
      <c r="I152" s="84"/>
      <c r="J152" s="84"/>
      <c r="K152" s="84"/>
      <c r="L152" s="84"/>
      <c r="M152" s="84"/>
      <c r="N152" s="84"/>
      <c r="O152" s="84"/>
      <c r="P152" s="84"/>
      <c r="Q152" s="84">
        <v>4.1279999999999997E-3</v>
      </c>
      <c r="R152" s="84"/>
      <c r="S152" s="84"/>
      <c r="T152" s="84"/>
      <c r="U152" s="84"/>
      <c r="V152" s="84"/>
      <c r="W152" s="84"/>
      <c r="X152" s="84"/>
      <c r="Y152" s="84"/>
      <c r="Z152" s="84"/>
      <c r="AA152" s="84">
        <v>6.5300000000000002E-3</v>
      </c>
      <c r="AB152" s="84"/>
      <c r="AC152" s="84"/>
      <c r="AD152" s="84">
        <v>1.7404000000000003E-2</v>
      </c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>
        <v>1.407E-3</v>
      </c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>
        <v>5.3039999999999997E-3</v>
      </c>
      <c r="BE152" s="84"/>
      <c r="BF152" s="84"/>
      <c r="BG152" s="84"/>
      <c r="BH152" s="84">
        <v>1.3780000000000001E-3</v>
      </c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>
        <v>3.3866E-2</v>
      </c>
      <c r="BW152" s="84"/>
      <c r="BX152" s="84">
        <v>2.1944000000000002E-2</v>
      </c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>
        <v>1.1526E-2</v>
      </c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4"/>
      <c r="DT152" s="84"/>
      <c r="DU152" s="84"/>
      <c r="DV152" s="84"/>
      <c r="DW152" s="84"/>
      <c r="DX152" s="84"/>
      <c r="DY152" s="84"/>
      <c r="DZ152" s="84"/>
      <c r="EA152" s="84"/>
      <c r="EB152" s="84"/>
      <c r="EC152" s="84"/>
      <c r="ED152" s="84"/>
      <c r="EE152" s="84"/>
      <c r="EF152" s="84"/>
      <c r="EG152" s="84"/>
      <c r="EH152" s="84"/>
      <c r="EI152" s="84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>
        <v>0.10363600000000001</v>
      </c>
      <c r="ET152" s="84">
        <v>9.1799999999999998E-4</v>
      </c>
      <c r="EU152" s="84">
        <v>1.9970000000000001E-3</v>
      </c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>
        <v>0.107</v>
      </c>
      <c r="FP152" s="84"/>
      <c r="FQ152" s="84"/>
      <c r="FR152" s="84"/>
      <c r="FS152" s="84">
        <v>6.7000000000000002E-4</v>
      </c>
      <c r="FT152" s="84">
        <v>4.28E-4</v>
      </c>
      <c r="FU152" s="84">
        <v>9.9999999999999995E-7</v>
      </c>
      <c r="FV152" s="84"/>
      <c r="FW152" s="84"/>
      <c r="FX152" s="84"/>
      <c r="FY152" s="84"/>
      <c r="FZ152" s="84">
        <v>1.3619999999999999E-3</v>
      </c>
      <c r="GA152" s="84"/>
      <c r="GB152" s="84"/>
      <c r="GC152" s="84"/>
      <c r="GD152" s="84"/>
      <c r="GE152" s="84"/>
      <c r="GF152" s="84"/>
      <c r="GG152" s="84"/>
      <c r="GH152" s="84"/>
      <c r="GI152" s="84"/>
      <c r="GJ152" s="84"/>
      <c r="GK152" s="84"/>
      <c r="GL152" s="84"/>
      <c r="GM152" s="84">
        <v>6.02E-4</v>
      </c>
      <c r="GN152" s="84"/>
      <c r="GO152" s="84"/>
      <c r="GP152" s="84"/>
      <c r="GQ152" s="84"/>
      <c r="GR152" s="84"/>
      <c r="GS152" s="84"/>
      <c r="GT152" s="84"/>
      <c r="GU152" s="84"/>
      <c r="GV152" s="84"/>
      <c r="GW152" s="84"/>
      <c r="GX152" s="84"/>
      <c r="GY152" s="84"/>
      <c r="GZ152" s="84"/>
      <c r="HA152" s="84"/>
      <c r="HB152" s="84"/>
      <c r="HC152" s="84"/>
      <c r="HD152" s="84"/>
      <c r="HE152" s="84"/>
      <c r="HF152" s="84"/>
      <c r="HG152" s="84"/>
      <c r="HH152" s="84"/>
      <c r="HI152" s="84"/>
      <c r="HJ152" s="84"/>
      <c r="HK152" s="84"/>
      <c r="HL152" s="84"/>
      <c r="HM152" s="84"/>
      <c r="HN152" s="84"/>
      <c r="HO152" s="84"/>
      <c r="HP152" s="84"/>
      <c r="HQ152" s="84"/>
      <c r="HR152" s="84"/>
      <c r="HS152" s="84"/>
      <c r="HT152" s="84"/>
      <c r="HU152" s="84"/>
      <c r="HV152" s="84"/>
      <c r="HW152" s="84"/>
      <c r="HX152" s="84"/>
      <c r="HY152" s="84"/>
      <c r="HZ152" s="84"/>
      <c r="IA152" s="84"/>
      <c r="IB152" s="84"/>
      <c r="IC152" s="84"/>
      <c r="ID152" s="84"/>
      <c r="IE152" s="84"/>
      <c r="IF152" s="84"/>
      <c r="IG152" s="84"/>
      <c r="IH152" s="84"/>
      <c r="II152" s="84"/>
      <c r="IJ152" s="84"/>
      <c r="IK152" s="84"/>
      <c r="IL152" s="84"/>
      <c r="IM152" s="84">
        <v>4.37E-4</v>
      </c>
      <c r="IN152" s="84"/>
      <c r="IO152" s="84"/>
      <c r="IP152" s="84"/>
      <c r="IQ152" s="84"/>
      <c r="IR152" s="84"/>
      <c r="IS152" s="84"/>
      <c r="IT152" s="84"/>
      <c r="IU152" s="84"/>
      <c r="IV152" s="84"/>
      <c r="IW152" s="84"/>
      <c r="IX152" s="84"/>
      <c r="IY152" s="84"/>
      <c r="IZ152" s="84"/>
      <c r="JA152" s="84"/>
      <c r="JB152" s="84"/>
      <c r="JC152" s="84"/>
      <c r="JD152" s="84"/>
      <c r="JE152" s="84"/>
      <c r="JF152" s="84"/>
      <c r="JG152" s="84"/>
      <c r="JH152" s="84">
        <v>2.202E-3</v>
      </c>
      <c r="JI152" s="84"/>
      <c r="JJ152" s="84"/>
      <c r="JK152" s="84"/>
      <c r="JL152" s="84"/>
      <c r="JM152" s="84"/>
      <c r="JN152" s="84"/>
      <c r="JO152" s="84">
        <v>8.7500000000000002E-4</v>
      </c>
      <c r="JP152" s="84"/>
      <c r="JQ152" s="84"/>
      <c r="JR152" s="84"/>
      <c r="JS152" s="84"/>
      <c r="JT152" s="84"/>
      <c r="JU152" s="84"/>
      <c r="JV152" s="84">
        <v>4.3000000000000002E-5</v>
      </c>
      <c r="JW152" s="84"/>
      <c r="JX152" s="84"/>
      <c r="JY152" s="84"/>
      <c r="JZ152" s="84"/>
      <c r="KA152" s="84"/>
      <c r="KB152" s="84"/>
      <c r="KC152" s="84"/>
      <c r="KD152" s="84"/>
      <c r="KE152" s="84"/>
      <c r="KF152" s="84"/>
      <c r="KG152" s="84"/>
      <c r="KH152" s="84"/>
      <c r="KI152" s="84"/>
      <c r="KJ152" s="84"/>
      <c r="KK152" s="84"/>
      <c r="KL152" s="84"/>
      <c r="KM152" s="84"/>
      <c r="KN152" s="84"/>
      <c r="KO152" s="84"/>
      <c r="KP152" s="84"/>
      <c r="KQ152" s="84"/>
      <c r="KR152" s="84"/>
      <c r="KS152" s="84"/>
      <c r="KT152" s="84"/>
      <c r="KU152" s="84"/>
      <c r="KV152" s="84"/>
      <c r="KW152" s="84"/>
      <c r="KX152" s="84"/>
      <c r="KY152" s="84">
        <v>1.031E-3</v>
      </c>
      <c r="KZ152" s="84"/>
      <c r="LA152" s="84"/>
      <c r="LB152" s="84"/>
      <c r="LC152" s="84"/>
      <c r="LD152" s="84"/>
      <c r="LE152" s="84">
        <v>7.3999999999999996E-5</v>
      </c>
      <c r="LF152" s="84"/>
      <c r="LG152" s="84"/>
      <c r="LH152" s="84"/>
      <c r="LI152" s="84"/>
      <c r="LJ152" s="84"/>
      <c r="LK152" s="84"/>
      <c r="LL152" s="84"/>
      <c r="LM152" s="84"/>
      <c r="LN152" s="84"/>
      <c r="LO152" s="84"/>
      <c r="LP152" s="84"/>
      <c r="LQ152" s="84">
        <v>7.3999999999999996E-5</v>
      </c>
      <c r="LR152" s="84"/>
      <c r="LS152" s="84"/>
      <c r="LT152" s="84"/>
      <c r="LU152" s="84"/>
      <c r="LV152" s="84"/>
      <c r="LW152" s="84"/>
      <c r="LX152" s="84"/>
      <c r="LY152" s="84"/>
      <c r="LZ152" s="84"/>
      <c r="MA152" s="84"/>
      <c r="MB152" s="84"/>
      <c r="MC152" s="84">
        <v>7.3999999999999996E-5</v>
      </c>
      <c r="MD152" s="84"/>
      <c r="ME152" s="84"/>
      <c r="MF152" s="84"/>
      <c r="MG152" s="84"/>
      <c r="MH152" s="84"/>
      <c r="MI152" s="84"/>
      <c r="MJ152" s="84"/>
      <c r="MK152" s="84"/>
      <c r="ML152" s="84"/>
      <c r="MM152" s="84"/>
      <c r="MN152" s="84"/>
      <c r="MO152" s="84"/>
      <c r="MP152" s="84"/>
      <c r="MQ152" s="84"/>
      <c r="MR152" s="84"/>
      <c r="MS152" s="84"/>
      <c r="MT152" s="84"/>
      <c r="MU152" s="84"/>
      <c r="MV152" s="84"/>
      <c r="MW152" s="84"/>
      <c r="MX152" s="84"/>
      <c r="MY152" s="84"/>
      <c r="MZ152" s="84"/>
      <c r="NA152" s="84"/>
      <c r="NB152" s="84"/>
      <c r="NC152" s="84"/>
      <c r="ND152" s="84"/>
      <c r="NE152" s="84"/>
      <c r="NF152" s="84"/>
      <c r="NG152" s="84"/>
      <c r="NH152" s="84"/>
      <c r="NI152" s="84"/>
      <c r="NJ152" s="84"/>
      <c r="NK152" s="84"/>
      <c r="NL152" s="84"/>
      <c r="NM152" s="84"/>
      <c r="NN152" s="84"/>
      <c r="NO152" s="84"/>
      <c r="NP152" s="84"/>
      <c r="NQ152" s="84"/>
      <c r="NR152" s="84"/>
      <c r="NS152" s="84"/>
      <c r="NT152" s="84"/>
      <c r="NU152" s="84"/>
      <c r="NV152" s="84"/>
      <c r="NW152" s="84"/>
      <c r="NX152" s="84"/>
      <c r="NY152" s="84">
        <v>5.44E-4</v>
      </c>
      <c r="NZ152" s="84">
        <v>1.1E-5</v>
      </c>
      <c r="OA152" s="84"/>
      <c r="OB152" s="84"/>
      <c r="OC152" s="84"/>
      <c r="OD152" s="84">
        <v>6.3E-5</v>
      </c>
      <c r="OE152" s="84"/>
      <c r="OF152" s="84"/>
      <c r="OG152" s="84"/>
      <c r="OH152" s="84"/>
      <c r="OI152" s="85"/>
      <c r="OJ152" s="84"/>
      <c r="OK152" s="84"/>
      <c r="OL152" s="84">
        <v>1.505E-3</v>
      </c>
      <c r="OM152" s="84"/>
      <c r="ON152" s="84"/>
      <c r="OO152" s="84"/>
    </row>
    <row r="153" spans="2:405" s="76" customFormat="1" ht="12" customHeight="1" x14ac:dyDescent="0.2">
      <c r="B153" s="75" t="s">
        <v>279</v>
      </c>
      <c r="C153" s="84"/>
      <c r="D153" s="84">
        <v>2.189E-3</v>
      </c>
      <c r="E153" s="84"/>
      <c r="F153" s="84"/>
      <c r="G153" s="84"/>
      <c r="H153" s="84"/>
      <c r="I153" s="84">
        <v>7.9699999999999997E-3</v>
      </c>
      <c r="J153" s="84"/>
      <c r="K153" s="84"/>
      <c r="L153" s="84"/>
      <c r="M153" s="84">
        <v>1.83E-3</v>
      </c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>
        <v>1.291E-3</v>
      </c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>
        <v>3.68E-4</v>
      </c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>
        <v>0.295871</v>
      </c>
      <c r="CE153" s="84"/>
      <c r="CF153" s="84"/>
      <c r="CG153" s="84"/>
      <c r="CH153" s="84"/>
      <c r="CI153" s="84">
        <v>1.2509999999999999E-3</v>
      </c>
      <c r="CJ153" s="84">
        <v>1.4170000000000001E-3</v>
      </c>
      <c r="CK153" s="84">
        <v>3.9740000000000001E-3</v>
      </c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4"/>
      <c r="DO153" s="84"/>
      <c r="DP153" s="84"/>
      <c r="DQ153" s="84"/>
      <c r="DR153" s="84"/>
      <c r="DS153" s="84"/>
      <c r="DT153" s="84"/>
      <c r="DU153" s="84"/>
      <c r="DV153" s="84"/>
      <c r="DW153" s="84"/>
      <c r="DX153" s="84"/>
      <c r="DY153" s="84"/>
      <c r="DZ153" s="84"/>
      <c r="EA153" s="84"/>
      <c r="EB153" s="84"/>
      <c r="EC153" s="84">
        <v>2.6800000000000001E-4</v>
      </c>
      <c r="ED153" s="84"/>
      <c r="EE153" s="84"/>
      <c r="EF153" s="84"/>
      <c r="EG153" s="84"/>
      <c r="EH153" s="84"/>
      <c r="EI153" s="84"/>
      <c r="EJ153" s="84"/>
      <c r="EK153" s="84"/>
      <c r="EL153" s="84"/>
      <c r="EM153" s="84">
        <v>8.3199999999999995E-4</v>
      </c>
      <c r="EN153" s="84"/>
      <c r="EO153" s="84"/>
      <c r="EP153" s="84"/>
      <c r="EQ153" s="84"/>
      <c r="ER153" s="84"/>
      <c r="ES153" s="84"/>
      <c r="ET153" s="84"/>
      <c r="EU153" s="84"/>
      <c r="EV153" s="84"/>
      <c r="EW153" s="84"/>
      <c r="EX153" s="84"/>
      <c r="EY153" s="84">
        <v>3.8500000000000001E-3</v>
      </c>
      <c r="EZ153" s="84"/>
      <c r="FA153" s="84"/>
      <c r="FB153" s="84">
        <v>2.14E-4</v>
      </c>
      <c r="FC153" s="84"/>
      <c r="FD153" s="84"/>
      <c r="FE153" s="84"/>
      <c r="FF153" s="84"/>
      <c r="FG153" s="84"/>
      <c r="FH153" s="84"/>
      <c r="FI153" s="84"/>
      <c r="FJ153" s="84"/>
      <c r="FK153" s="84"/>
      <c r="FL153" s="84"/>
      <c r="FM153" s="84"/>
      <c r="FN153" s="84"/>
      <c r="FO153" s="84"/>
      <c r="FP153" s="84"/>
      <c r="FQ153" s="84"/>
      <c r="FR153" s="84"/>
      <c r="FS153" s="84"/>
      <c r="FT153" s="84"/>
      <c r="FU153" s="84"/>
      <c r="FV153" s="84"/>
      <c r="FW153" s="84"/>
      <c r="FX153" s="84"/>
      <c r="FY153" s="84"/>
      <c r="FZ153" s="84"/>
      <c r="GA153" s="84"/>
      <c r="GB153" s="84"/>
      <c r="GC153" s="84"/>
      <c r="GD153" s="84"/>
      <c r="GE153" s="84"/>
      <c r="GF153" s="84"/>
      <c r="GG153" s="84"/>
      <c r="GH153" s="84"/>
      <c r="GI153" s="84"/>
      <c r="GJ153" s="84"/>
      <c r="GK153" s="84"/>
      <c r="GL153" s="84"/>
      <c r="GM153" s="84"/>
      <c r="GN153" s="84"/>
      <c r="GO153" s="84"/>
      <c r="GP153" s="84"/>
      <c r="GQ153" s="84"/>
      <c r="GR153" s="84"/>
      <c r="GS153" s="84"/>
      <c r="GT153" s="84"/>
      <c r="GU153" s="84"/>
      <c r="GV153" s="84"/>
      <c r="GW153" s="84"/>
      <c r="GX153" s="84">
        <v>1.02E-4</v>
      </c>
      <c r="GY153" s="84"/>
      <c r="GZ153" s="84"/>
      <c r="HA153" s="84"/>
      <c r="HB153" s="84"/>
      <c r="HC153" s="84"/>
      <c r="HD153" s="84"/>
      <c r="HE153" s="84"/>
      <c r="HF153" s="84"/>
      <c r="HG153" s="84"/>
      <c r="HH153" s="84"/>
      <c r="HI153" s="84"/>
      <c r="HJ153" s="84"/>
      <c r="HK153" s="84"/>
      <c r="HL153" s="84">
        <v>6.8300000000000001E-4</v>
      </c>
      <c r="HM153" s="84"/>
      <c r="HN153" s="84"/>
      <c r="HO153" s="84"/>
      <c r="HP153" s="84"/>
      <c r="HQ153" s="84">
        <v>1.41E-3</v>
      </c>
      <c r="HR153" s="84"/>
      <c r="HS153" s="84"/>
      <c r="HT153" s="84"/>
      <c r="HU153" s="84"/>
      <c r="HV153" s="84"/>
      <c r="HW153" s="84"/>
      <c r="HX153" s="84"/>
      <c r="HY153" s="84"/>
      <c r="HZ153" s="84"/>
      <c r="IA153" s="84"/>
      <c r="IB153" s="84"/>
      <c r="IC153" s="84">
        <v>4.9399999999999997E-4</v>
      </c>
      <c r="ID153" s="84"/>
      <c r="IE153" s="84"/>
      <c r="IF153" s="84"/>
      <c r="IG153" s="84"/>
      <c r="IH153" s="84"/>
      <c r="II153" s="84">
        <v>9.6000000000000002E-5</v>
      </c>
      <c r="IJ153" s="84"/>
      <c r="IK153" s="84"/>
      <c r="IL153" s="84"/>
      <c r="IM153" s="84">
        <v>6.339E-3</v>
      </c>
      <c r="IN153" s="84">
        <v>1.64E-4</v>
      </c>
      <c r="IO153" s="84"/>
      <c r="IP153" s="84"/>
      <c r="IQ153" s="84"/>
      <c r="IR153" s="84"/>
      <c r="IS153" s="84">
        <v>1.8699999999999999E-4</v>
      </c>
      <c r="IT153" s="84"/>
      <c r="IU153" s="84"/>
      <c r="IV153" s="84"/>
      <c r="IW153" s="84"/>
      <c r="IX153" s="84"/>
      <c r="IY153" s="84"/>
      <c r="IZ153" s="84"/>
      <c r="JA153" s="84"/>
      <c r="JB153" s="84"/>
      <c r="JC153" s="84"/>
      <c r="JD153" s="84"/>
      <c r="JE153" s="84"/>
      <c r="JF153" s="84"/>
      <c r="JG153" s="84"/>
      <c r="JH153" s="84">
        <v>4.5000000000000003E-5</v>
      </c>
      <c r="JI153" s="84"/>
      <c r="JJ153" s="84"/>
      <c r="JK153" s="84"/>
      <c r="JL153" s="84"/>
      <c r="JM153" s="84"/>
      <c r="JN153" s="84"/>
      <c r="JO153" s="84"/>
      <c r="JP153" s="84"/>
      <c r="JQ153" s="84">
        <v>3.3000000000000003E-5</v>
      </c>
      <c r="JR153" s="84"/>
      <c r="JS153" s="84"/>
      <c r="JT153" s="84"/>
      <c r="JU153" s="84"/>
      <c r="JV153" s="84"/>
      <c r="JW153" s="84"/>
      <c r="JX153" s="84">
        <v>1.6100000000000001E-4</v>
      </c>
      <c r="JY153" s="84"/>
      <c r="JZ153" s="84"/>
      <c r="KA153" s="84"/>
      <c r="KB153" s="84"/>
      <c r="KC153" s="84"/>
      <c r="KD153" s="84"/>
      <c r="KE153" s="84"/>
      <c r="KF153" s="84"/>
      <c r="KG153" s="84"/>
      <c r="KH153" s="84"/>
      <c r="KI153" s="84">
        <v>7.9199999999999995E-4</v>
      </c>
      <c r="KJ153" s="84"/>
      <c r="KK153" s="84"/>
      <c r="KL153" s="84"/>
      <c r="KM153" s="84"/>
      <c r="KN153" s="84"/>
      <c r="KO153" s="84"/>
      <c r="KP153" s="84"/>
      <c r="KQ153" s="84"/>
      <c r="KR153" s="84"/>
      <c r="KS153" s="84"/>
      <c r="KT153" s="84"/>
      <c r="KU153" s="84">
        <v>4.6E-5</v>
      </c>
      <c r="KV153" s="84"/>
      <c r="KW153" s="84"/>
      <c r="KX153" s="84"/>
      <c r="KY153" s="84"/>
      <c r="KZ153" s="84"/>
      <c r="LA153" s="84"/>
      <c r="LB153" s="84">
        <v>6.3E-5</v>
      </c>
      <c r="LC153" s="84"/>
      <c r="LD153" s="84">
        <v>2.03E-4</v>
      </c>
      <c r="LE153" s="84"/>
      <c r="LF153" s="84"/>
      <c r="LG153" s="84"/>
      <c r="LH153" s="84"/>
      <c r="LI153" s="84"/>
      <c r="LJ153" s="84">
        <v>3.1000000000000001E-5</v>
      </c>
      <c r="LK153" s="84"/>
      <c r="LL153" s="84">
        <v>1.8E-5</v>
      </c>
      <c r="LM153" s="84">
        <v>3.0200000000000002E-4</v>
      </c>
      <c r="LN153" s="84"/>
      <c r="LO153" s="84">
        <v>1.5E-5</v>
      </c>
      <c r="LP153" s="84">
        <v>2.2100000000000001E-4</v>
      </c>
      <c r="LQ153" s="84">
        <v>1.7E-5</v>
      </c>
      <c r="LR153" s="84">
        <v>1.5999999999999999E-5</v>
      </c>
      <c r="LS153" s="84"/>
      <c r="LT153" s="84"/>
      <c r="LU153" s="84"/>
      <c r="LV153" s="84"/>
      <c r="LW153" s="84"/>
      <c r="LX153" s="84"/>
      <c r="LY153" s="84"/>
      <c r="LZ153" s="84"/>
      <c r="MA153" s="84"/>
      <c r="MB153" s="84"/>
      <c r="MC153" s="84"/>
      <c r="MD153" s="84"/>
      <c r="ME153" s="84"/>
      <c r="MF153" s="84"/>
      <c r="MG153" s="84">
        <v>9.3000000000000005E-4</v>
      </c>
      <c r="MH153" s="84"/>
      <c r="MI153" s="84">
        <v>9.3400000000000004E-4</v>
      </c>
      <c r="MJ153" s="84"/>
      <c r="MK153" s="84">
        <v>6.9999999999999999E-6</v>
      </c>
      <c r="ML153" s="84"/>
      <c r="MM153" s="84">
        <v>7.9799999999999992E-3</v>
      </c>
      <c r="MN153" s="84"/>
      <c r="MO153" s="84"/>
      <c r="MP153" s="84"/>
      <c r="MQ153" s="84"/>
      <c r="MR153" s="84"/>
      <c r="MS153" s="84"/>
      <c r="MT153" s="84"/>
      <c r="MU153" s="84"/>
      <c r="MV153" s="84"/>
      <c r="MW153" s="84">
        <v>3.5000000000000001E-3</v>
      </c>
      <c r="MX153" s="84"/>
      <c r="MY153" s="84">
        <v>4.0000000000000003E-5</v>
      </c>
      <c r="MZ153" s="84">
        <v>1.2489E-2</v>
      </c>
      <c r="NA153" s="84"/>
      <c r="NB153" s="84">
        <v>1.11E-4</v>
      </c>
      <c r="NC153" s="84"/>
      <c r="ND153" s="84"/>
      <c r="NE153" s="84"/>
      <c r="NF153" s="84"/>
      <c r="NG153" s="84">
        <v>6.1799999999999995E-4</v>
      </c>
      <c r="NH153" s="84">
        <v>2.2699999999999999E-4</v>
      </c>
      <c r="NI153" s="84">
        <v>3.4999999999999997E-5</v>
      </c>
      <c r="NJ153" s="84"/>
      <c r="NK153" s="84">
        <v>2.1999999999999999E-5</v>
      </c>
      <c r="NL153" s="84">
        <v>2.0179999999999998E-3</v>
      </c>
      <c r="NM153" s="84"/>
      <c r="NN153" s="84"/>
      <c r="NO153" s="84"/>
      <c r="NP153" s="84"/>
      <c r="NQ153" s="84"/>
      <c r="NR153" s="84">
        <v>4.8999999999999998E-5</v>
      </c>
      <c r="NS153" s="84"/>
      <c r="NT153" s="84">
        <v>6.2000000000000003E-5</v>
      </c>
      <c r="NU153" s="84"/>
      <c r="NV153" s="84"/>
      <c r="NW153" s="84"/>
      <c r="NX153" s="84"/>
      <c r="NY153" s="84"/>
      <c r="NZ153" s="84">
        <v>3.9999999999999998E-6</v>
      </c>
      <c r="OA153" s="84"/>
      <c r="OB153" s="84"/>
      <c r="OC153" s="84"/>
      <c r="OD153" s="84"/>
      <c r="OE153" s="84">
        <v>1.18E-4</v>
      </c>
      <c r="OF153" s="84">
        <v>1.8959999999999999E-3</v>
      </c>
      <c r="OG153" s="84"/>
      <c r="OH153" s="84"/>
      <c r="OI153" s="85">
        <v>2.7700000000000001E-4</v>
      </c>
      <c r="OJ153" s="84"/>
      <c r="OK153" s="84"/>
      <c r="OL153" s="84"/>
      <c r="OM153" s="84"/>
      <c r="ON153" s="84"/>
      <c r="OO153" s="84"/>
    </row>
    <row r="154" spans="2:405" s="76" customFormat="1" ht="12" customHeight="1" x14ac:dyDescent="0.2">
      <c r="B154" s="75" t="s">
        <v>280</v>
      </c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>
        <v>2.4870000000000001E-3</v>
      </c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84"/>
      <c r="DM154" s="84"/>
      <c r="DN154" s="84"/>
      <c r="DO154" s="84"/>
      <c r="DP154" s="84"/>
      <c r="DQ154" s="84"/>
      <c r="DR154" s="84"/>
      <c r="DS154" s="84"/>
      <c r="DT154" s="84"/>
      <c r="DU154" s="84"/>
      <c r="DV154" s="84"/>
      <c r="DW154" s="84"/>
      <c r="DX154" s="84"/>
      <c r="DY154" s="84"/>
      <c r="DZ154" s="84"/>
      <c r="EA154" s="84"/>
      <c r="EB154" s="84"/>
      <c r="EC154" s="84"/>
      <c r="ED154" s="84"/>
      <c r="EE154" s="84"/>
      <c r="EF154" s="84"/>
      <c r="EG154" s="84"/>
      <c r="EH154" s="84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84"/>
      <c r="FG154" s="84"/>
      <c r="FH154" s="84"/>
      <c r="FI154" s="84"/>
      <c r="FJ154" s="84"/>
      <c r="FK154" s="84">
        <v>1.0810999999999999E-2</v>
      </c>
      <c r="FL154" s="84"/>
      <c r="FM154" s="84"/>
      <c r="FN154" s="84"/>
      <c r="FO154" s="84"/>
      <c r="FP154" s="84"/>
      <c r="FQ154" s="84"/>
      <c r="FR154" s="84"/>
      <c r="FS154" s="84"/>
      <c r="FT154" s="84"/>
      <c r="FU154" s="84"/>
      <c r="FV154" s="84"/>
      <c r="FW154" s="84"/>
      <c r="FX154" s="84"/>
      <c r="FY154" s="84"/>
      <c r="FZ154" s="84"/>
      <c r="GA154" s="84"/>
      <c r="GB154" s="84"/>
      <c r="GC154" s="84"/>
      <c r="GD154" s="84"/>
      <c r="GE154" s="84"/>
      <c r="GF154" s="84"/>
      <c r="GG154" s="84"/>
      <c r="GH154" s="84"/>
      <c r="GI154" s="84"/>
      <c r="GJ154" s="84"/>
      <c r="GK154" s="84"/>
      <c r="GL154" s="84"/>
      <c r="GM154" s="84"/>
      <c r="GN154" s="84"/>
      <c r="GO154" s="84"/>
      <c r="GP154" s="84"/>
      <c r="GQ154" s="84"/>
      <c r="GR154" s="84"/>
      <c r="GS154" s="84"/>
      <c r="GT154" s="84"/>
      <c r="GU154" s="84"/>
      <c r="GV154" s="84"/>
      <c r="GW154" s="84"/>
      <c r="GX154" s="84"/>
      <c r="GY154" s="84"/>
      <c r="GZ154" s="84"/>
      <c r="HA154" s="84"/>
      <c r="HB154" s="84"/>
      <c r="HC154" s="84"/>
      <c r="HD154" s="84"/>
      <c r="HE154" s="84"/>
      <c r="HF154" s="84"/>
      <c r="HG154" s="84"/>
      <c r="HH154" s="84"/>
      <c r="HI154" s="84"/>
      <c r="HJ154" s="84">
        <v>2.2800000000000001E-4</v>
      </c>
      <c r="HK154" s="84"/>
      <c r="HL154" s="84"/>
      <c r="HM154" s="84"/>
      <c r="HN154" s="84"/>
      <c r="HO154" s="84"/>
      <c r="HP154" s="84"/>
      <c r="HQ154" s="84"/>
      <c r="HR154" s="84"/>
      <c r="HS154" s="84"/>
      <c r="HT154" s="84"/>
      <c r="HU154" s="84"/>
      <c r="HV154" s="84"/>
      <c r="HW154" s="84"/>
      <c r="HX154" s="84"/>
      <c r="HY154" s="84"/>
      <c r="HZ154" s="84">
        <v>6.0178000000000002E-2</v>
      </c>
      <c r="IA154" s="84"/>
      <c r="IB154" s="84"/>
      <c r="IC154" s="84"/>
      <c r="ID154" s="84">
        <v>1.7439999999999999E-3</v>
      </c>
      <c r="IE154" s="84"/>
      <c r="IF154" s="84">
        <v>1.4920000000000001E-3</v>
      </c>
      <c r="IG154" s="84"/>
      <c r="IH154" s="84"/>
      <c r="II154" s="84"/>
      <c r="IJ154" s="84"/>
      <c r="IK154" s="84"/>
      <c r="IL154" s="84"/>
      <c r="IM154" s="84"/>
      <c r="IN154" s="84"/>
      <c r="IO154" s="84"/>
      <c r="IP154" s="84"/>
      <c r="IQ154" s="84">
        <v>4.7355000000000001E-2</v>
      </c>
      <c r="IR154" s="84">
        <v>2.1499999999999999E-4</v>
      </c>
      <c r="IS154" s="84">
        <v>1.1900000000000001E-4</v>
      </c>
      <c r="IT154" s="84"/>
      <c r="IU154" s="84"/>
      <c r="IV154" s="84">
        <v>1.2999999999999999E-4</v>
      </c>
      <c r="IW154" s="84"/>
      <c r="IX154" s="84"/>
      <c r="IY154" s="84"/>
      <c r="IZ154" s="84">
        <v>6.2000000000000003E-5</v>
      </c>
      <c r="JA154" s="84">
        <v>9.0000000000000002E-6</v>
      </c>
      <c r="JB154" s="84"/>
      <c r="JC154" s="84"/>
      <c r="JD154" s="84"/>
      <c r="JE154" s="84"/>
      <c r="JF154" s="84">
        <v>2.3E-5</v>
      </c>
      <c r="JG154" s="84">
        <v>1.9699999999999999E-4</v>
      </c>
      <c r="JH154" s="84">
        <v>1.8000000000000001E-4</v>
      </c>
      <c r="JI154" s="84"/>
      <c r="JJ154" s="84">
        <v>1.93E-4</v>
      </c>
      <c r="JK154" s="84">
        <v>2.0100000000000001E-4</v>
      </c>
      <c r="JL154" s="84">
        <v>3.4E-5</v>
      </c>
      <c r="JM154" s="84">
        <v>1.2850000000000001E-3</v>
      </c>
      <c r="JN154" s="84"/>
      <c r="JO154" s="84">
        <v>3.4600000000000001E-4</v>
      </c>
      <c r="JP154" s="84">
        <v>2.6499999999999999E-4</v>
      </c>
      <c r="JQ154" s="84">
        <v>3.0000000000000001E-6</v>
      </c>
      <c r="JR154" s="84">
        <v>1.2999999999999999E-5</v>
      </c>
      <c r="JS154" s="84"/>
      <c r="JT154" s="84">
        <v>3.8299999999999999E-4</v>
      </c>
      <c r="JU154" s="84">
        <v>1.56E-4</v>
      </c>
      <c r="JV154" s="84">
        <v>2.8499999999999999E-4</v>
      </c>
      <c r="JW154" s="84">
        <v>2.0000000000000002E-5</v>
      </c>
      <c r="JX154" s="84">
        <v>2.63E-4</v>
      </c>
      <c r="JY154" s="84">
        <v>1.039E-3</v>
      </c>
      <c r="JZ154" s="84">
        <v>1.5E-5</v>
      </c>
      <c r="KA154" s="84"/>
      <c r="KB154" s="84">
        <v>2.0800000000000001E-4</v>
      </c>
      <c r="KC154" s="84">
        <v>2.1999999999999999E-5</v>
      </c>
      <c r="KD154" s="84">
        <v>2.3220000000000003E-3</v>
      </c>
      <c r="KE154" s="84"/>
      <c r="KF154" s="84"/>
      <c r="KG154" s="84">
        <v>4.1E-5</v>
      </c>
      <c r="KH154" s="84">
        <v>3.2940000000000001E-3</v>
      </c>
      <c r="KI154" s="84">
        <v>3.3100000000000002E-4</v>
      </c>
      <c r="KJ154" s="84">
        <v>2.3709999999999998E-3</v>
      </c>
      <c r="KK154" s="84">
        <v>6.4589999999999995E-3</v>
      </c>
      <c r="KL154" s="84">
        <v>1.1490000000000001E-3</v>
      </c>
      <c r="KM154" s="84">
        <v>3.82E-3</v>
      </c>
      <c r="KN154" s="84">
        <v>1.6969999999999999E-3</v>
      </c>
      <c r="KO154" s="84">
        <v>3.3579999999999999E-3</v>
      </c>
      <c r="KP154" s="84">
        <v>1.013E-3</v>
      </c>
      <c r="KQ154" s="84">
        <v>3.0000000000000001E-5</v>
      </c>
      <c r="KR154" s="84">
        <v>3.0800000000000001E-4</v>
      </c>
      <c r="KS154" s="84">
        <v>1.717E-3</v>
      </c>
      <c r="KT154" s="84">
        <v>2.22E-4</v>
      </c>
      <c r="KU154" s="84">
        <v>1.8291999999999999E-2</v>
      </c>
      <c r="KV154" s="84">
        <v>4.1E-5</v>
      </c>
      <c r="KW154" s="84">
        <v>2.493E-3</v>
      </c>
      <c r="KX154" s="84">
        <v>1.4039999999999999E-3</v>
      </c>
      <c r="KY154" s="84">
        <v>2.5019999999999999E-3</v>
      </c>
      <c r="KZ154" s="84">
        <v>5.4590000000000003E-3</v>
      </c>
      <c r="LA154" s="84">
        <v>1.0374E-2</v>
      </c>
      <c r="LB154" s="84">
        <v>4.5849999999999997E-3</v>
      </c>
      <c r="LC154" s="84">
        <v>2.5274999999999999E-2</v>
      </c>
      <c r="LD154" s="84">
        <v>1.467E-3</v>
      </c>
      <c r="LE154" s="84">
        <v>3.7309999999999999E-3</v>
      </c>
      <c r="LF154" s="84">
        <v>1.111E-3</v>
      </c>
      <c r="LG154" s="84">
        <v>1.4599999999999999E-3</v>
      </c>
      <c r="LH154" s="84">
        <v>1.0150000000000001E-3</v>
      </c>
      <c r="LI154" s="84">
        <v>1.3103999999999999E-2</v>
      </c>
      <c r="LJ154" s="84">
        <v>2.72E-4</v>
      </c>
      <c r="LK154" s="84">
        <v>1.1155999999999999E-2</v>
      </c>
      <c r="LL154" s="84">
        <v>1.1384E-2</v>
      </c>
      <c r="LM154" s="84">
        <v>2.496E-3</v>
      </c>
      <c r="LN154" s="84">
        <v>3.3050000000000002E-3</v>
      </c>
      <c r="LO154" s="84">
        <v>7.6839999999999999E-3</v>
      </c>
      <c r="LP154" s="84">
        <v>5.7799999999999995E-4</v>
      </c>
      <c r="LQ154" s="84">
        <v>9.1299999999999997E-4</v>
      </c>
      <c r="LR154" s="84">
        <v>1.5629999999999999E-3</v>
      </c>
      <c r="LS154" s="84">
        <v>1.1609999999999999E-3</v>
      </c>
      <c r="LT154" s="84">
        <v>4.4700000000000002E-4</v>
      </c>
      <c r="LU154" s="84">
        <v>5.7710000000000001E-3</v>
      </c>
      <c r="LV154" s="84"/>
      <c r="LW154" s="84">
        <v>2.72E-4</v>
      </c>
      <c r="LX154" s="84">
        <v>1.2492E-2</v>
      </c>
      <c r="LY154" s="84">
        <v>1.5999999999999999E-5</v>
      </c>
      <c r="LZ154" s="84"/>
      <c r="MA154" s="84">
        <v>4.3899999999999999E-4</v>
      </c>
      <c r="MB154" s="84">
        <v>5.0000000000000004E-6</v>
      </c>
      <c r="MC154" s="84">
        <v>5.1E-5</v>
      </c>
      <c r="MD154" s="84">
        <v>6.5799999999999995E-4</v>
      </c>
      <c r="ME154" s="84">
        <v>2.1649999999999998E-3</v>
      </c>
      <c r="MF154" s="84">
        <v>6.5099999999999999E-4</v>
      </c>
      <c r="MG154" s="84"/>
      <c r="MH154" s="84">
        <v>2.4000000000000001E-5</v>
      </c>
      <c r="MI154" s="84"/>
      <c r="MJ154" s="84"/>
      <c r="MK154" s="84">
        <v>3.1449999999999998E-3</v>
      </c>
      <c r="ML154" s="84"/>
      <c r="MM154" s="84">
        <v>2.552E-3</v>
      </c>
      <c r="MN154" s="84">
        <v>3.0000000000000001E-5</v>
      </c>
      <c r="MO154" s="84">
        <v>1.5840000000000001E-3</v>
      </c>
      <c r="MP154" s="84">
        <v>1.5300000000000001E-4</v>
      </c>
      <c r="MQ154" s="84">
        <v>6.0899999999999995E-4</v>
      </c>
      <c r="MR154" s="84">
        <v>1.22E-4</v>
      </c>
      <c r="MS154" s="84"/>
      <c r="MT154" s="84"/>
      <c r="MU154" s="84">
        <v>5.0671000000000001E-2</v>
      </c>
      <c r="MV154" s="84"/>
      <c r="MW154" s="84">
        <v>2.568E-3</v>
      </c>
      <c r="MX154" s="84">
        <v>7.1699999999999997E-4</v>
      </c>
      <c r="MY154" s="84"/>
      <c r="MZ154" s="84"/>
      <c r="NA154" s="84">
        <v>5.8E-5</v>
      </c>
      <c r="NB154" s="84"/>
      <c r="NC154" s="84">
        <v>3.9500000000000001E-4</v>
      </c>
      <c r="ND154" s="84">
        <v>2.9740000000000003E-2</v>
      </c>
      <c r="NE154" s="84">
        <v>6.7670000000000004E-3</v>
      </c>
      <c r="NF154" s="84"/>
      <c r="NG154" s="84"/>
      <c r="NH154" s="84"/>
      <c r="NI154" s="84">
        <v>1.768E-3</v>
      </c>
      <c r="NJ154" s="84"/>
      <c r="NK154" s="84">
        <v>2.2978999999999999E-2</v>
      </c>
      <c r="NL154" s="84"/>
      <c r="NM154" s="84">
        <v>8.2999999999999998E-5</v>
      </c>
      <c r="NN154" s="84">
        <v>1.4799999999999999E-4</v>
      </c>
      <c r="NO154" s="84"/>
      <c r="NP154" s="84">
        <v>0.143674</v>
      </c>
      <c r="NQ154" s="84">
        <v>1.66E-4</v>
      </c>
      <c r="NR154" s="84">
        <v>4.1279999999999997E-3</v>
      </c>
      <c r="NS154" s="84"/>
      <c r="NT154" s="84"/>
      <c r="NU154" s="84"/>
      <c r="NV154" s="84"/>
      <c r="NW154" s="84"/>
      <c r="NX154" s="84"/>
      <c r="NY154" s="84">
        <v>5.0000000000000002E-5</v>
      </c>
      <c r="NZ154" s="84"/>
      <c r="OA154" s="84">
        <v>3.47E-3</v>
      </c>
      <c r="OB154" s="84">
        <v>1.292E-3</v>
      </c>
      <c r="OC154" s="84">
        <v>5.8E-5</v>
      </c>
      <c r="OD154" s="84"/>
      <c r="OE154" s="84">
        <v>2.0000000000000002E-5</v>
      </c>
      <c r="OF154" s="84">
        <v>3.4099999999999999E-4</v>
      </c>
      <c r="OG154" s="84"/>
      <c r="OH154" s="84"/>
      <c r="OI154" s="85"/>
      <c r="OJ154" s="84"/>
      <c r="OK154" s="84"/>
      <c r="OL154" s="84"/>
      <c r="OM154" s="84">
        <v>1.2568000000000001E-2</v>
      </c>
      <c r="ON154" s="84"/>
      <c r="OO154" s="84"/>
    </row>
    <row r="155" spans="2:405" s="76" customFormat="1" ht="12" customHeight="1" x14ac:dyDescent="0.2">
      <c r="B155" s="75" t="s">
        <v>281</v>
      </c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84"/>
      <c r="DM155" s="84"/>
      <c r="DN155" s="84"/>
      <c r="DO155" s="84"/>
      <c r="DP155" s="84"/>
      <c r="DQ155" s="84"/>
      <c r="DR155" s="84"/>
      <c r="DS155" s="84"/>
      <c r="DT155" s="84"/>
      <c r="DU155" s="84"/>
      <c r="DV155" s="84"/>
      <c r="DW155" s="84"/>
      <c r="DX155" s="84"/>
      <c r="DY155" s="84"/>
      <c r="DZ155" s="84"/>
      <c r="EA155" s="84"/>
      <c r="EB155" s="84">
        <v>1.573E-3</v>
      </c>
      <c r="EC155" s="84"/>
      <c r="ED155" s="84"/>
      <c r="EE155" s="84"/>
      <c r="EF155" s="84"/>
      <c r="EG155" s="84"/>
      <c r="EH155" s="84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  <c r="EX155" s="84"/>
      <c r="EY155" s="84"/>
      <c r="EZ155" s="84">
        <v>8.2399999999999997E-4</v>
      </c>
      <c r="FA155" s="84"/>
      <c r="FB155" s="84"/>
      <c r="FC155" s="84"/>
      <c r="FD155" s="84"/>
      <c r="FE155" s="84"/>
      <c r="FF155" s="84">
        <v>1.9429999999999998E-3</v>
      </c>
      <c r="FG155" s="84"/>
      <c r="FH155" s="84"/>
      <c r="FI155" s="84"/>
      <c r="FJ155" s="84"/>
      <c r="FK155" s="84"/>
      <c r="FL155" s="84"/>
      <c r="FM155" s="84"/>
      <c r="FN155" s="84"/>
      <c r="FO155" s="84"/>
      <c r="FP155" s="84"/>
      <c r="FQ155" s="84"/>
      <c r="FR155" s="84"/>
      <c r="FS155" s="84">
        <v>9.9999999999999995E-7</v>
      </c>
      <c r="FT155" s="84"/>
      <c r="FU155" s="84"/>
      <c r="FV155" s="84"/>
      <c r="FW155" s="84"/>
      <c r="FX155" s="84"/>
      <c r="FY155" s="84"/>
      <c r="FZ155" s="84"/>
      <c r="GA155" s="84"/>
      <c r="GB155" s="84"/>
      <c r="GC155" s="84"/>
      <c r="GD155" s="84"/>
      <c r="GE155" s="84"/>
      <c r="GF155" s="84"/>
      <c r="GG155" s="84"/>
      <c r="GH155" s="84"/>
      <c r="GI155" s="84"/>
      <c r="GJ155" s="84"/>
      <c r="GK155" s="84"/>
      <c r="GL155" s="84"/>
      <c r="GM155" s="84"/>
      <c r="GN155" s="84"/>
      <c r="GO155" s="84"/>
      <c r="GP155" s="84"/>
      <c r="GQ155" s="84"/>
      <c r="GR155" s="84"/>
      <c r="GS155" s="84"/>
      <c r="GT155" s="84"/>
      <c r="GU155" s="84"/>
      <c r="GV155" s="84"/>
      <c r="GW155" s="84"/>
      <c r="GX155" s="84"/>
      <c r="GY155" s="84"/>
      <c r="GZ155" s="84"/>
      <c r="HA155" s="84"/>
      <c r="HB155" s="84"/>
      <c r="HC155" s="84"/>
      <c r="HD155" s="84"/>
      <c r="HE155" s="84"/>
      <c r="HF155" s="84"/>
      <c r="HG155" s="84"/>
      <c r="HH155" s="84"/>
      <c r="HI155" s="84"/>
      <c r="HJ155" s="84"/>
      <c r="HK155" s="84"/>
      <c r="HL155" s="84"/>
      <c r="HM155" s="84"/>
      <c r="HN155" s="84"/>
      <c r="HO155" s="84"/>
      <c r="HP155" s="84"/>
      <c r="HQ155" s="84"/>
      <c r="HR155" s="84"/>
      <c r="HS155" s="84"/>
      <c r="HT155" s="84"/>
      <c r="HU155" s="84"/>
      <c r="HV155" s="84"/>
      <c r="HW155" s="84">
        <v>6.4270999999999995E-2</v>
      </c>
      <c r="HX155" s="84">
        <v>5.2384E-2</v>
      </c>
      <c r="HY155" s="84">
        <v>2.8532999999999999E-2</v>
      </c>
      <c r="HZ155" s="84">
        <v>1.4955E-2</v>
      </c>
      <c r="IA155" s="84"/>
      <c r="IB155" s="84">
        <v>4.9946999999999998E-2</v>
      </c>
      <c r="IC155" s="84"/>
      <c r="ID155" s="84"/>
      <c r="IE155" s="84">
        <v>2.3555E-2</v>
      </c>
      <c r="IF155" s="84">
        <v>2.3499999999999999E-4</v>
      </c>
      <c r="IG155" s="84"/>
      <c r="IH155" s="84">
        <v>8.8999999999999995E-5</v>
      </c>
      <c r="II155" s="84"/>
      <c r="IJ155" s="84"/>
      <c r="IK155" s="84"/>
      <c r="IL155" s="84"/>
      <c r="IM155" s="84"/>
      <c r="IN155" s="84"/>
      <c r="IO155" s="84">
        <v>2.4520000000000002E-3</v>
      </c>
      <c r="IP155" s="84"/>
      <c r="IQ155" s="84"/>
      <c r="IR155" s="84">
        <v>4.6899999999999997E-3</v>
      </c>
      <c r="IS155" s="84"/>
      <c r="IT155" s="84"/>
      <c r="IU155" s="84"/>
      <c r="IV155" s="84"/>
      <c r="IW155" s="84"/>
      <c r="IX155" s="84"/>
      <c r="IY155" s="84"/>
      <c r="IZ155" s="84"/>
      <c r="JA155" s="84"/>
      <c r="JB155" s="84">
        <v>4.9466999999999997E-2</v>
      </c>
      <c r="JC155" s="84">
        <v>2.3E-5</v>
      </c>
      <c r="JD155" s="84">
        <v>3.8000000000000002E-5</v>
      </c>
      <c r="JE155" s="84">
        <v>6.0000000000000002E-5</v>
      </c>
      <c r="JF155" s="84">
        <v>7.8250000000000004E-3</v>
      </c>
      <c r="JG155" s="84"/>
      <c r="JH155" s="84"/>
      <c r="JI155" s="84"/>
      <c r="JJ155" s="84">
        <v>2.0999999999999999E-5</v>
      </c>
      <c r="JK155" s="84"/>
      <c r="JL155" s="84"/>
      <c r="JM155" s="84">
        <v>2.3599999999999999E-4</v>
      </c>
      <c r="JN155" s="84"/>
      <c r="JO155" s="84">
        <v>5.9900000000000003E-4</v>
      </c>
      <c r="JP155" s="84"/>
      <c r="JQ155" s="84"/>
      <c r="JR155" s="84"/>
      <c r="JS155" s="84"/>
      <c r="JT155" s="84">
        <v>1.521E-3</v>
      </c>
      <c r="JU155" s="84"/>
      <c r="JV155" s="84"/>
      <c r="JW155" s="84">
        <v>7.9999999999999996E-6</v>
      </c>
      <c r="JX155" s="84"/>
      <c r="JY155" s="84"/>
      <c r="JZ155" s="84"/>
      <c r="KA155" s="84"/>
      <c r="KB155" s="84"/>
      <c r="KC155" s="84"/>
      <c r="KD155" s="84"/>
      <c r="KE155" s="84"/>
      <c r="KF155" s="84"/>
      <c r="KG155" s="84"/>
      <c r="KH155" s="84"/>
      <c r="KI155" s="84"/>
      <c r="KJ155" s="84">
        <v>5.2400000000000005E-4</v>
      </c>
      <c r="KK155" s="84"/>
      <c r="KL155" s="84"/>
      <c r="KM155" s="84"/>
      <c r="KN155" s="84"/>
      <c r="KO155" s="84"/>
      <c r="KP155" s="84"/>
      <c r="KQ155" s="84">
        <v>1.121E-3</v>
      </c>
      <c r="KR155" s="84"/>
      <c r="KS155" s="84"/>
      <c r="KT155" s="84"/>
      <c r="KU155" s="84"/>
      <c r="KV155" s="84"/>
      <c r="KW155" s="84"/>
      <c r="KX155" s="84">
        <v>7.36E-4</v>
      </c>
      <c r="KY155" s="84"/>
      <c r="KZ155" s="84">
        <v>1.939E-3</v>
      </c>
      <c r="LA155" s="84"/>
      <c r="LB155" s="84"/>
      <c r="LC155" s="84"/>
      <c r="LD155" s="84"/>
      <c r="LE155" s="84"/>
      <c r="LF155" s="84"/>
      <c r="LG155" s="84"/>
      <c r="LH155" s="84"/>
      <c r="LI155" s="84"/>
      <c r="LJ155" s="84"/>
      <c r="LK155" s="84">
        <v>2.6899999999999998E-4</v>
      </c>
      <c r="LL155" s="84"/>
      <c r="LM155" s="84"/>
      <c r="LN155" s="84"/>
      <c r="LO155" s="84"/>
      <c r="LP155" s="84"/>
      <c r="LQ155" s="84"/>
      <c r="LR155" s="84"/>
      <c r="LS155" s="84"/>
      <c r="LT155" s="84"/>
      <c r="LU155" s="84">
        <v>9.1699999999999995E-4</v>
      </c>
      <c r="LV155" s="84"/>
      <c r="LW155" s="84"/>
      <c r="LX155" s="84"/>
      <c r="LY155" s="84"/>
      <c r="LZ155" s="84"/>
      <c r="MA155" s="84"/>
      <c r="MB155" s="84"/>
      <c r="MC155" s="84"/>
      <c r="MD155" s="84"/>
      <c r="ME155" s="84"/>
      <c r="MF155" s="84"/>
      <c r="MG155" s="84"/>
      <c r="MH155" s="84"/>
      <c r="MI155" s="84">
        <v>2.6899999999999998E-4</v>
      </c>
      <c r="MJ155" s="84"/>
      <c r="MK155" s="84"/>
      <c r="ML155" s="84"/>
      <c r="MM155" s="84"/>
      <c r="MN155" s="84"/>
      <c r="MO155" s="84"/>
      <c r="MP155" s="84">
        <v>8.0500000000000005E-4</v>
      </c>
      <c r="MQ155" s="84"/>
      <c r="MR155" s="84"/>
      <c r="MS155" s="84"/>
      <c r="MT155" s="84"/>
      <c r="MU155" s="84"/>
      <c r="MV155" s="84"/>
      <c r="MW155" s="84"/>
      <c r="MX155" s="84"/>
      <c r="MY155" s="84"/>
      <c r="MZ155" s="84"/>
      <c r="NA155" s="84"/>
      <c r="NB155" s="84"/>
      <c r="NC155" s="84"/>
      <c r="ND155" s="84">
        <v>9.9999999999999995E-7</v>
      </c>
      <c r="NE155" s="84"/>
      <c r="NF155" s="84"/>
      <c r="NG155" s="84"/>
      <c r="NH155" s="84"/>
      <c r="NI155" s="84"/>
      <c r="NJ155" s="84"/>
      <c r="NK155" s="84"/>
      <c r="NL155" s="84"/>
      <c r="NM155" s="84"/>
      <c r="NN155" s="84"/>
      <c r="NO155" s="84"/>
      <c r="NP155" s="84"/>
      <c r="NQ155" s="84"/>
      <c r="NR155" s="84"/>
      <c r="NS155" s="84"/>
      <c r="NT155" s="84"/>
      <c r="NU155" s="84">
        <v>5.1999999999999997E-5</v>
      </c>
      <c r="NV155" s="84"/>
      <c r="NW155" s="84"/>
      <c r="NX155" s="84"/>
      <c r="NY155" s="84"/>
      <c r="NZ155" s="84"/>
      <c r="OA155" s="84"/>
      <c r="OB155" s="84"/>
      <c r="OC155" s="84"/>
      <c r="OD155" s="84"/>
      <c r="OE155" s="84"/>
      <c r="OF155" s="84"/>
      <c r="OG155" s="84">
        <v>5.3000000000000001E-5</v>
      </c>
      <c r="OH155" s="84"/>
      <c r="OI155" s="85"/>
      <c r="OJ155" s="84">
        <v>7.3700000000000002E-4</v>
      </c>
      <c r="OK155" s="84"/>
      <c r="OL155" s="84"/>
      <c r="OM155" s="84"/>
      <c r="ON155" s="84"/>
      <c r="OO155" s="84">
        <v>6.6200000000000005E-4</v>
      </c>
    </row>
    <row r="156" spans="2:405" s="76" customFormat="1" ht="12" customHeight="1" x14ac:dyDescent="0.2">
      <c r="B156" s="75" t="s">
        <v>282</v>
      </c>
      <c r="C156" s="84"/>
      <c r="D156" s="84"/>
      <c r="E156" s="84"/>
      <c r="F156" s="84"/>
      <c r="G156" s="84"/>
      <c r="H156" s="84"/>
      <c r="I156" s="84">
        <v>1.5829999999999998E-3</v>
      </c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>
        <v>4.9150000000000001E-3</v>
      </c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>
        <v>5.0000000000000001E-4</v>
      </c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>
        <v>1.1502E-2</v>
      </c>
      <c r="DX156" s="84"/>
      <c r="DY156" s="84"/>
      <c r="DZ156" s="84"/>
      <c r="EA156" s="84"/>
      <c r="EB156" s="84"/>
      <c r="EC156" s="84"/>
      <c r="ED156" s="84"/>
      <c r="EE156" s="84">
        <v>1.8370000000000001E-3</v>
      </c>
      <c r="EF156" s="84"/>
      <c r="EG156" s="84"/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>
        <v>2.8689999999999996E-3</v>
      </c>
      <c r="EY156" s="84"/>
      <c r="EZ156" s="84"/>
      <c r="FA156" s="84"/>
      <c r="FB156" s="84"/>
      <c r="FC156" s="84"/>
      <c r="FD156" s="84"/>
      <c r="FE156" s="84"/>
      <c r="FF156" s="84"/>
      <c r="FG156" s="84"/>
      <c r="FH156" s="84">
        <v>3.1999999999999999E-5</v>
      </c>
      <c r="FI156" s="84"/>
      <c r="FJ156" s="84"/>
      <c r="FK156" s="84"/>
      <c r="FL156" s="84">
        <v>4.1300000000000001E-4</v>
      </c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>
        <v>2.8E-5</v>
      </c>
      <c r="FX156" s="84"/>
      <c r="FY156" s="84">
        <v>3.9999999999999998E-6</v>
      </c>
      <c r="FZ156" s="84"/>
      <c r="GA156" s="84"/>
      <c r="GB156" s="84"/>
      <c r="GC156" s="84">
        <v>2.23E-4</v>
      </c>
      <c r="GD156" s="84"/>
      <c r="GE156" s="84"/>
      <c r="GF156" s="84"/>
      <c r="GG156" s="84"/>
      <c r="GH156" s="84"/>
      <c r="GI156" s="84">
        <v>1.2925000000000001E-2</v>
      </c>
      <c r="GJ156" s="84"/>
      <c r="GK156" s="84">
        <v>2.9E-5</v>
      </c>
      <c r="GL156" s="84">
        <v>3.0000000000000001E-5</v>
      </c>
      <c r="GM156" s="84"/>
      <c r="GN156" s="84"/>
      <c r="GO156" s="84"/>
      <c r="GP156" s="84"/>
      <c r="GQ156" s="84">
        <v>9.0000000000000002E-6</v>
      </c>
      <c r="GR156" s="84"/>
      <c r="GS156" s="84"/>
      <c r="GT156" s="84">
        <v>9.0000000000000006E-5</v>
      </c>
      <c r="GU156" s="84">
        <v>7.3999999999999996E-5</v>
      </c>
      <c r="GV156" s="84"/>
      <c r="GW156" s="84"/>
      <c r="GX156" s="84">
        <v>1.8900000000000001E-4</v>
      </c>
      <c r="GY156" s="84"/>
      <c r="GZ156" s="84"/>
      <c r="HA156" s="84"/>
      <c r="HB156" s="84">
        <v>3.6999999999999998E-5</v>
      </c>
      <c r="HC156" s="84"/>
      <c r="HD156" s="84"/>
      <c r="HE156" s="84"/>
      <c r="HF156" s="84"/>
      <c r="HG156" s="84"/>
      <c r="HH156" s="84"/>
      <c r="HI156" s="84"/>
      <c r="HJ156" s="84">
        <v>9.2400000000000002E-4</v>
      </c>
      <c r="HK156" s="84"/>
      <c r="HL156" s="84">
        <v>8.1000000000000004E-5</v>
      </c>
      <c r="HM156" s="84"/>
      <c r="HN156" s="84"/>
      <c r="HO156" s="84"/>
      <c r="HP156" s="84">
        <v>1.1E-4</v>
      </c>
      <c r="HQ156" s="84"/>
      <c r="HR156" s="84"/>
      <c r="HS156" s="84">
        <v>1.6180000000000001E-3</v>
      </c>
      <c r="HT156" s="84"/>
      <c r="HU156" s="84"/>
      <c r="HV156" s="84"/>
      <c r="HW156" s="84"/>
      <c r="HX156" s="84"/>
      <c r="HY156" s="84">
        <v>6.4980000000000003E-3</v>
      </c>
      <c r="HZ156" s="84">
        <v>2.9E-5</v>
      </c>
      <c r="IA156" s="84"/>
      <c r="IB156" s="84">
        <v>1.17E-4</v>
      </c>
      <c r="IC156" s="84"/>
      <c r="ID156" s="84">
        <v>7.2000000000000002E-5</v>
      </c>
      <c r="IE156" s="84"/>
      <c r="IF156" s="84"/>
      <c r="IG156" s="84"/>
      <c r="IH156" s="84"/>
      <c r="II156" s="84">
        <v>2.4499999999999999E-4</v>
      </c>
      <c r="IJ156" s="84"/>
      <c r="IK156" s="84"/>
      <c r="IL156" s="84"/>
      <c r="IM156" s="84">
        <v>9.2E-5</v>
      </c>
      <c r="IN156" s="84"/>
      <c r="IO156" s="84">
        <v>1.3559E-2</v>
      </c>
      <c r="IP156" s="84"/>
      <c r="IQ156" s="84">
        <v>1.075E-3</v>
      </c>
      <c r="IR156" s="84"/>
      <c r="IS156" s="84">
        <v>1.8599999999999999E-4</v>
      </c>
      <c r="IT156" s="84"/>
      <c r="IU156" s="84"/>
      <c r="IV156" s="84"/>
      <c r="IW156" s="84">
        <v>3.9999999999999998E-6</v>
      </c>
      <c r="IX156" s="84">
        <v>3.7070000000000002E-3</v>
      </c>
      <c r="IY156" s="84">
        <v>8.6000000000000003E-5</v>
      </c>
      <c r="IZ156" s="84"/>
      <c r="JA156" s="84"/>
      <c r="JB156" s="84">
        <v>1.7975999999999999E-2</v>
      </c>
      <c r="JC156" s="84">
        <v>1.546E-2</v>
      </c>
      <c r="JD156" s="84"/>
      <c r="JE156" s="84"/>
      <c r="JF156" s="84">
        <v>2.055E-3</v>
      </c>
      <c r="JG156" s="84"/>
      <c r="JH156" s="84"/>
      <c r="JI156" s="84">
        <v>6.0000000000000002E-6</v>
      </c>
      <c r="JJ156" s="84">
        <v>1.5E-5</v>
      </c>
      <c r="JK156" s="84"/>
      <c r="JL156" s="84"/>
      <c r="JM156" s="84">
        <v>3.454E-3</v>
      </c>
      <c r="JN156" s="84">
        <v>6.4310000000000001E-3</v>
      </c>
      <c r="JO156" s="84"/>
      <c r="JP156" s="84">
        <v>2.6793000000000001E-2</v>
      </c>
      <c r="JQ156" s="84"/>
      <c r="JR156" s="84"/>
      <c r="JS156" s="84"/>
      <c r="JT156" s="84"/>
      <c r="JU156" s="84"/>
      <c r="JV156" s="84">
        <v>1.7100000000000001E-4</v>
      </c>
      <c r="JW156" s="84">
        <v>4.9189999999999998E-3</v>
      </c>
      <c r="JX156" s="84"/>
      <c r="JY156" s="84">
        <v>4.0759999999999998E-3</v>
      </c>
      <c r="JZ156" s="84">
        <v>3.2820000000000002E-3</v>
      </c>
      <c r="KA156" s="84">
        <v>1.498E-3</v>
      </c>
      <c r="KB156" s="84"/>
      <c r="KC156" s="84"/>
      <c r="KD156" s="84"/>
      <c r="KE156" s="84"/>
      <c r="KF156" s="84">
        <v>7.9170000000000004E-3</v>
      </c>
      <c r="KG156" s="84">
        <v>1.2643E-2</v>
      </c>
      <c r="KH156" s="84"/>
      <c r="KI156" s="84">
        <v>5.5800000000000001E-4</v>
      </c>
      <c r="KJ156" s="84"/>
      <c r="KK156" s="84"/>
      <c r="KL156" s="84">
        <v>1.0280000000000001E-3</v>
      </c>
      <c r="KM156" s="84"/>
      <c r="KN156" s="84">
        <v>2.3314000000000001E-2</v>
      </c>
      <c r="KO156" s="84"/>
      <c r="KP156" s="84"/>
      <c r="KQ156" s="84">
        <v>1.1689999999999999E-3</v>
      </c>
      <c r="KR156" s="84">
        <v>2.1557E-2</v>
      </c>
      <c r="KS156" s="84">
        <v>1.6899999999999999E-4</v>
      </c>
      <c r="KT156" s="84">
        <v>9.8329999999999997E-3</v>
      </c>
      <c r="KU156" s="84">
        <v>1.1E-5</v>
      </c>
      <c r="KV156" s="84"/>
      <c r="KW156" s="84">
        <v>1.3680000000000001E-3</v>
      </c>
      <c r="KX156" s="84"/>
      <c r="KY156" s="84"/>
      <c r="KZ156" s="84">
        <v>6.9810000000000002E-3</v>
      </c>
      <c r="LA156" s="84"/>
      <c r="LB156" s="84">
        <v>2.0999999999999999E-5</v>
      </c>
      <c r="LC156" s="84"/>
      <c r="LD156" s="84"/>
      <c r="LE156" s="84"/>
      <c r="LF156" s="84"/>
      <c r="LG156" s="84">
        <v>2.13E-4</v>
      </c>
      <c r="LH156" s="84">
        <v>1.0000000000000001E-5</v>
      </c>
      <c r="LI156" s="84"/>
      <c r="LJ156" s="84">
        <v>8.7000000000000001E-5</v>
      </c>
      <c r="LK156" s="84">
        <v>4.0200000000000001E-4</v>
      </c>
      <c r="LL156" s="84">
        <v>1.639E-3</v>
      </c>
      <c r="LM156" s="84">
        <v>3.4999999999999997E-5</v>
      </c>
      <c r="LN156" s="84">
        <v>9.2500000000000004E-4</v>
      </c>
      <c r="LO156" s="84">
        <v>1.2830000000000001E-3</v>
      </c>
      <c r="LP156" s="84">
        <v>3.637E-3</v>
      </c>
      <c r="LQ156" s="84"/>
      <c r="LR156" s="84">
        <v>5.3200000000000003E-4</v>
      </c>
      <c r="LS156" s="84">
        <v>3.9389999999999998E-3</v>
      </c>
      <c r="LT156" s="84">
        <v>2.3311999999999999E-2</v>
      </c>
      <c r="LU156" s="84">
        <v>3.3599999999999998E-4</v>
      </c>
      <c r="LV156" s="84"/>
      <c r="LW156" s="84">
        <v>8.6899999999999998E-4</v>
      </c>
      <c r="LX156" s="84">
        <v>1.0269999999999999E-3</v>
      </c>
      <c r="LY156" s="84"/>
      <c r="LZ156" s="84">
        <v>2.8899999999999998E-4</v>
      </c>
      <c r="MA156" s="84">
        <v>3.5599999999999998E-4</v>
      </c>
      <c r="MB156" s="84">
        <v>6.6100000000000002E-4</v>
      </c>
      <c r="MC156" s="84"/>
      <c r="MD156" s="84">
        <v>4.6179999999999997E-3</v>
      </c>
      <c r="ME156" s="84">
        <v>1.7320000000000002E-2</v>
      </c>
      <c r="MF156" s="84"/>
      <c r="MG156" s="84"/>
      <c r="MH156" s="84">
        <v>3.6276000000000003E-2</v>
      </c>
      <c r="MI156" s="84"/>
      <c r="MJ156" s="84">
        <v>5.3419999999999995E-2</v>
      </c>
      <c r="MK156" s="84"/>
      <c r="ML156" s="84">
        <v>2.1220000000000002E-3</v>
      </c>
      <c r="MM156" s="84">
        <v>2.6999999999999999E-5</v>
      </c>
      <c r="MN156" s="84"/>
      <c r="MO156" s="84"/>
      <c r="MP156" s="84">
        <v>3.1000000000000001E-5</v>
      </c>
      <c r="MQ156" s="84"/>
      <c r="MR156" s="84">
        <v>3.8181E-2</v>
      </c>
      <c r="MS156" s="84"/>
      <c r="MT156" s="84">
        <v>6.3E-5</v>
      </c>
      <c r="MU156" s="84"/>
      <c r="MV156" s="84"/>
      <c r="MW156" s="84">
        <v>8.3999999999999995E-5</v>
      </c>
      <c r="MX156" s="84">
        <v>7.1599999999999995E-4</v>
      </c>
      <c r="MY156" s="84">
        <v>1.0900000000000001E-4</v>
      </c>
      <c r="MZ156" s="84">
        <v>2.0789999999999997E-3</v>
      </c>
      <c r="NA156" s="84"/>
      <c r="NB156" s="84">
        <v>1.1E-5</v>
      </c>
      <c r="NC156" s="84">
        <v>1.84E-4</v>
      </c>
      <c r="ND156" s="84">
        <v>8.8999999999999995E-5</v>
      </c>
      <c r="NE156" s="84">
        <v>1.6000000000000001E-4</v>
      </c>
      <c r="NF156" s="84"/>
      <c r="NG156" s="84">
        <v>4.2106000000000005E-2</v>
      </c>
      <c r="NH156" s="84"/>
      <c r="NI156" s="84"/>
      <c r="NJ156" s="84"/>
      <c r="NK156" s="84">
        <v>2.462E-2</v>
      </c>
      <c r="NL156" s="84">
        <v>4.2508999999999998E-2</v>
      </c>
      <c r="NM156" s="84">
        <v>5.4970000000000001E-3</v>
      </c>
      <c r="NN156" s="84">
        <v>2.9420000000000002E-3</v>
      </c>
      <c r="NO156" s="84">
        <v>7.7099999999999998E-4</v>
      </c>
      <c r="NP156" s="84">
        <v>2.552E-3</v>
      </c>
      <c r="NQ156" s="84">
        <v>3.6000000000000001E-5</v>
      </c>
      <c r="NR156" s="84">
        <v>2.58E-2</v>
      </c>
      <c r="NS156" s="84"/>
      <c r="NT156" s="84">
        <v>1.193E-3</v>
      </c>
      <c r="NU156" s="84">
        <v>3.13E-3</v>
      </c>
      <c r="NV156" s="84"/>
      <c r="NW156" s="84">
        <v>3.8999999999999999E-5</v>
      </c>
      <c r="NX156" s="84">
        <v>9.8999999999999994E-5</v>
      </c>
      <c r="NY156" s="84"/>
      <c r="NZ156" s="84">
        <v>2.1670000000000001E-3</v>
      </c>
      <c r="OA156" s="84">
        <v>2.4744999999999996E-2</v>
      </c>
      <c r="OB156" s="84">
        <v>1.1E-5</v>
      </c>
      <c r="OC156" s="84">
        <v>1.1135000000000001E-2</v>
      </c>
      <c r="OD156" s="84">
        <v>9.2399999999999982E-3</v>
      </c>
      <c r="OE156" s="84"/>
      <c r="OF156" s="84">
        <v>1.2899999999999999E-4</v>
      </c>
      <c r="OG156" s="84"/>
      <c r="OH156" s="84">
        <v>2.1000000000000001E-4</v>
      </c>
      <c r="OI156" s="85"/>
      <c r="OJ156" s="84">
        <v>2.2269999999999998E-3</v>
      </c>
      <c r="OK156" s="84">
        <v>1.63E-4</v>
      </c>
      <c r="OL156" s="84">
        <v>2.4750000000000002E-3</v>
      </c>
      <c r="OM156" s="84">
        <v>1.3037999999999999E-2</v>
      </c>
      <c r="ON156" s="84">
        <v>2.9700000000000001E-4</v>
      </c>
      <c r="OO156" s="84"/>
    </row>
    <row r="157" spans="2:405" s="76" customFormat="1" ht="12" customHeight="1" x14ac:dyDescent="0.2">
      <c r="B157" s="75" t="s">
        <v>283</v>
      </c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>
        <v>1.1087E-2</v>
      </c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>
        <v>7.7060000000000002E-3</v>
      </c>
      <c r="CU157" s="84"/>
      <c r="CV157" s="84">
        <v>7.7060000000000002E-3</v>
      </c>
      <c r="CW157" s="84"/>
      <c r="CX157" s="84"/>
      <c r="CY157" s="84"/>
      <c r="CZ157" s="84">
        <v>0.14838799999999999</v>
      </c>
      <c r="DA157" s="84"/>
      <c r="DB157" s="84"/>
      <c r="DC157" s="84"/>
      <c r="DD157" s="84">
        <v>4.6999999999999999E-4</v>
      </c>
      <c r="DE157" s="84"/>
      <c r="DF157" s="84"/>
      <c r="DG157" s="84"/>
      <c r="DH157" s="84"/>
      <c r="DI157" s="84"/>
      <c r="DJ157" s="84"/>
      <c r="DK157" s="84"/>
      <c r="DL157" s="84"/>
      <c r="DM157" s="84"/>
      <c r="DN157" s="84"/>
      <c r="DO157" s="84"/>
      <c r="DP157" s="84"/>
      <c r="DQ157" s="84"/>
      <c r="DR157" s="84"/>
      <c r="DS157" s="84">
        <v>8.9499999999999996E-4</v>
      </c>
      <c r="DT157" s="84"/>
      <c r="DU157" s="84"/>
      <c r="DV157" s="84"/>
      <c r="DW157" s="84"/>
      <c r="DX157" s="84"/>
      <c r="DY157" s="84">
        <v>5.012E-3</v>
      </c>
      <c r="DZ157" s="84"/>
      <c r="EA157" s="84"/>
      <c r="EB157" s="84"/>
      <c r="EC157" s="84"/>
      <c r="ED157" s="84"/>
      <c r="EE157" s="84"/>
      <c r="EF157" s="84"/>
      <c r="EG157" s="84"/>
      <c r="EH157" s="84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>
        <v>9.8200000000000002E-4</v>
      </c>
      <c r="ET157" s="84"/>
      <c r="EU157" s="84"/>
      <c r="EV157" s="84">
        <v>5.9100000000000005E-4</v>
      </c>
      <c r="EW157" s="84"/>
      <c r="EX157" s="84"/>
      <c r="EY157" s="84"/>
      <c r="EZ157" s="84"/>
      <c r="FA157" s="84">
        <v>5.0000000000000004E-6</v>
      </c>
      <c r="FB157" s="84"/>
      <c r="FC157" s="84"/>
      <c r="FD157" s="84"/>
      <c r="FE157" s="84"/>
      <c r="FF157" s="84"/>
      <c r="FG157" s="84"/>
      <c r="FH157" s="84"/>
      <c r="FI157" s="84">
        <v>4.5975000000000002E-2</v>
      </c>
      <c r="FJ157" s="84"/>
      <c r="FK157" s="84"/>
      <c r="FL157" s="84"/>
      <c r="FM157" s="84"/>
      <c r="FN157" s="84"/>
      <c r="FO157" s="84"/>
      <c r="FP157" s="84">
        <v>5.3499999999999999E-4</v>
      </c>
      <c r="FQ157" s="84"/>
      <c r="FR157" s="84"/>
      <c r="FS157" s="84">
        <v>1.3619999999999999E-3</v>
      </c>
      <c r="FT157" s="84"/>
      <c r="FU157" s="84"/>
      <c r="FV157" s="84"/>
      <c r="FW157" s="84"/>
      <c r="FX157" s="84"/>
      <c r="FY157" s="84"/>
      <c r="FZ157" s="84"/>
      <c r="GA157" s="84"/>
      <c r="GB157" s="84">
        <v>7.8999999999999996E-5</v>
      </c>
      <c r="GC157" s="84"/>
      <c r="GD157" s="84"/>
      <c r="GE157" s="84"/>
      <c r="GF157" s="84"/>
      <c r="GG157" s="84"/>
      <c r="GH157" s="84">
        <v>1.5999999999999999E-5</v>
      </c>
      <c r="GI157" s="84"/>
      <c r="GJ157" s="84"/>
      <c r="GK157" s="84"/>
      <c r="GL157" s="84"/>
      <c r="GM157" s="84"/>
      <c r="GN157" s="84"/>
      <c r="GO157" s="84">
        <v>3.4E-5</v>
      </c>
      <c r="GP157" s="84">
        <v>9.5000000000000005E-5</v>
      </c>
      <c r="GQ157" s="84">
        <v>2.5999999999999998E-4</v>
      </c>
      <c r="GR157" s="84"/>
      <c r="GS157" s="84"/>
      <c r="GT157" s="84"/>
      <c r="GU157" s="84">
        <v>3.0000000000000001E-5</v>
      </c>
      <c r="GV157" s="84">
        <v>4.3499999999999997E-3</v>
      </c>
      <c r="GW157" s="84"/>
      <c r="GX157" s="84">
        <v>3.0800000000000001E-4</v>
      </c>
      <c r="GY157" s="84"/>
      <c r="GZ157" s="84"/>
      <c r="HA157" s="84"/>
      <c r="HB157" s="84"/>
      <c r="HC157" s="84">
        <v>9.9999999999999995E-7</v>
      </c>
      <c r="HD157" s="84"/>
      <c r="HE157" s="84"/>
      <c r="HF157" s="84"/>
      <c r="HG157" s="84"/>
      <c r="HH157" s="84"/>
      <c r="HI157" s="84"/>
      <c r="HJ157" s="84"/>
      <c r="HK157" s="84"/>
      <c r="HL157" s="84"/>
      <c r="HM157" s="84"/>
      <c r="HN157" s="84"/>
      <c r="HO157" s="84"/>
      <c r="HP157" s="84"/>
      <c r="HQ157" s="84"/>
      <c r="HR157" s="84"/>
      <c r="HS157" s="84">
        <v>5.9699999999999998E-4</v>
      </c>
      <c r="HT157" s="84"/>
      <c r="HU157" s="84"/>
      <c r="HV157" s="84"/>
      <c r="HW157" s="84"/>
      <c r="HX157" s="84"/>
      <c r="HY157" s="84"/>
      <c r="HZ157" s="84"/>
      <c r="IA157" s="84"/>
      <c r="IB157" s="84">
        <v>1.21E-4</v>
      </c>
      <c r="IC157" s="84"/>
      <c r="ID157" s="84"/>
      <c r="IE157" s="84"/>
      <c r="IF157" s="84">
        <v>8.0000000000000007E-5</v>
      </c>
      <c r="IG157" s="84"/>
      <c r="IH157" s="84"/>
      <c r="II157" s="84"/>
      <c r="IJ157" s="84"/>
      <c r="IK157" s="84"/>
      <c r="IL157" s="84">
        <v>3.3000000000000003E-5</v>
      </c>
      <c r="IM157" s="84">
        <v>3.8999999999999999E-5</v>
      </c>
      <c r="IN157" s="84"/>
      <c r="IO157" s="84">
        <v>3.0000000000000001E-6</v>
      </c>
      <c r="IP157" s="84"/>
      <c r="IQ157" s="84"/>
      <c r="IR157" s="84"/>
      <c r="IS157" s="84">
        <v>1.18E-4</v>
      </c>
      <c r="IT157" s="84"/>
      <c r="IU157" s="84"/>
      <c r="IV157" s="84"/>
      <c r="IW157" s="84"/>
      <c r="IX157" s="84"/>
      <c r="IY157" s="84"/>
      <c r="IZ157" s="84"/>
      <c r="JA157" s="84">
        <v>2.4000000000000001E-5</v>
      </c>
      <c r="JB157" s="84"/>
      <c r="JC157" s="84"/>
      <c r="JD157" s="84"/>
      <c r="JE157" s="84">
        <v>3.3500000000000001E-4</v>
      </c>
      <c r="JF157" s="84"/>
      <c r="JG157" s="84">
        <v>1.1651E-2</v>
      </c>
      <c r="JH157" s="84"/>
      <c r="JI157" s="84"/>
      <c r="JJ157" s="84"/>
      <c r="JK157" s="84">
        <v>5.3000000000000001E-5</v>
      </c>
      <c r="JL157" s="84">
        <v>1.1E-5</v>
      </c>
      <c r="JM157" s="84">
        <v>6.1300000000000005E-4</v>
      </c>
      <c r="JN157" s="84"/>
      <c r="JO157" s="84"/>
      <c r="JP157" s="84"/>
      <c r="JQ157" s="84"/>
      <c r="JR157" s="84"/>
      <c r="JS157" s="84"/>
      <c r="JT157" s="84">
        <v>1.583E-3</v>
      </c>
      <c r="JU157" s="84">
        <v>1.193E-3</v>
      </c>
      <c r="JV157" s="84"/>
      <c r="JW157" s="84"/>
      <c r="JX157" s="84"/>
      <c r="JY157" s="84"/>
      <c r="JZ157" s="84">
        <v>3.7720000000000002E-3</v>
      </c>
      <c r="KA157" s="84"/>
      <c r="KB157" s="84">
        <v>1.1E-5</v>
      </c>
      <c r="KC157" s="84">
        <v>8.1930000000000006E-3</v>
      </c>
      <c r="KD157" s="84">
        <v>7.3999999999999999E-4</v>
      </c>
      <c r="KE157" s="84">
        <v>4.189E-3</v>
      </c>
      <c r="KF157" s="84">
        <v>1.9799999999999999E-4</v>
      </c>
      <c r="KG157" s="84">
        <v>7.169E-3</v>
      </c>
      <c r="KH157" s="84"/>
      <c r="KI157" s="84"/>
      <c r="KJ157" s="84">
        <v>7.9249999999999998E-3</v>
      </c>
      <c r="KK157" s="84"/>
      <c r="KL157" s="84"/>
      <c r="KM157" s="84"/>
      <c r="KN157" s="84"/>
      <c r="KO157" s="84"/>
      <c r="KP157" s="84"/>
      <c r="KQ157" s="84"/>
      <c r="KR157" s="84"/>
      <c r="KS157" s="84"/>
      <c r="KT157" s="84"/>
      <c r="KU157" s="84"/>
      <c r="KV157" s="84"/>
      <c r="KW157" s="84">
        <v>2.5000000000000001E-3</v>
      </c>
      <c r="KX157" s="84">
        <v>1.469E-3</v>
      </c>
      <c r="KY157" s="84">
        <v>7.8999999999999996E-5</v>
      </c>
      <c r="KZ157" s="84">
        <v>8.3000000000000001E-4</v>
      </c>
      <c r="LA157" s="84"/>
      <c r="LB157" s="84"/>
      <c r="LC157" s="84">
        <v>2.2000000000000001E-4</v>
      </c>
      <c r="LD157" s="84">
        <v>4.44E-4</v>
      </c>
      <c r="LE157" s="84"/>
      <c r="LF157" s="84">
        <v>9.2000000000000003E-4</v>
      </c>
      <c r="LG157" s="84"/>
      <c r="LH157" s="84"/>
      <c r="LI157" s="84">
        <v>5.5699999999999999E-4</v>
      </c>
      <c r="LJ157" s="84">
        <v>1.1E-5</v>
      </c>
      <c r="LK157" s="84">
        <v>3.1999999999999999E-5</v>
      </c>
      <c r="LL157" s="84">
        <v>1.5999999999999999E-5</v>
      </c>
      <c r="LM157" s="84"/>
      <c r="LN157" s="84">
        <v>3.7599999999999998E-4</v>
      </c>
      <c r="LO157" s="84"/>
      <c r="LP157" s="84">
        <v>9.3000000000000011E-5</v>
      </c>
      <c r="LQ157" s="84"/>
      <c r="LR157" s="84"/>
      <c r="LS157" s="84"/>
      <c r="LT157" s="84"/>
      <c r="LU157" s="84"/>
      <c r="LV157" s="84">
        <v>5.5999999999999999E-5</v>
      </c>
      <c r="LW157" s="84">
        <v>7.9999999999999996E-6</v>
      </c>
      <c r="LX157" s="84"/>
      <c r="LY157" s="84"/>
      <c r="LZ157" s="84">
        <v>1.63E-4</v>
      </c>
      <c r="MA157" s="84">
        <v>1.5E-5</v>
      </c>
      <c r="MB157" s="84">
        <v>1.3999999999999999E-4</v>
      </c>
      <c r="MC157" s="84">
        <v>2.9299999999999997E-4</v>
      </c>
      <c r="MD157" s="84"/>
      <c r="ME157" s="84"/>
      <c r="MF157" s="84">
        <v>6.8999999999999997E-5</v>
      </c>
      <c r="MG157" s="84">
        <v>9.1000000000000003E-5</v>
      </c>
      <c r="MH157" s="84">
        <v>3.0000000000000001E-5</v>
      </c>
      <c r="MI157" s="84"/>
      <c r="MJ157" s="84"/>
      <c r="MK157" s="84">
        <v>5.0000000000000004E-6</v>
      </c>
      <c r="ML157" s="84">
        <v>4.1999999999999998E-5</v>
      </c>
      <c r="MM157" s="84"/>
      <c r="MN157" s="84"/>
      <c r="MO157" s="84"/>
      <c r="MP157" s="84"/>
      <c r="MQ157" s="84">
        <v>1.34E-4</v>
      </c>
      <c r="MR157" s="84"/>
      <c r="MS157" s="84">
        <v>2.2100000000000001E-4</v>
      </c>
      <c r="MT157" s="84"/>
      <c r="MU157" s="84"/>
      <c r="MV157" s="84"/>
      <c r="MW157" s="84"/>
      <c r="MX157" s="84"/>
      <c r="MY157" s="84"/>
      <c r="MZ157" s="84"/>
      <c r="NA157" s="84"/>
      <c r="NB157" s="84">
        <v>1.46E-4</v>
      </c>
      <c r="NC157" s="84"/>
      <c r="ND157" s="84">
        <v>1.5099999999999998E-4</v>
      </c>
      <c r="NE157" s="84"/>
      <c r="NF157" s="84"/>
      <c r="NG157" s="84">
        <v>2.23E-4</v>
      </c>
      <c r="NH157" s="84"/>
      <c r="NI157" s="84">
        <v>2.0999999999999999E-5</v>
      </c>
      <c r="NJ157" s="84"/>
      <c r="NK157" s="84"/>
      <c r="NL157" s="84"/>
      <c r="NM157" s="84"/>
      <c r="NN157" s="84"/>
      <c r="NO157" s="84"/>
      <c r="NP157" s="84"/>
      <c r="NQ157" s="84"/>
      <c r="NR157" s="84"/>
      <c r="NS157" s="84"/>
      <c r="NT157" s="84"/>
      <c r="NU157" s="84"/>
      <c r="NV157" s="84"/>
      <c r="NW157" s="84"/>
      <c r="NX157" s="84">
        <v>5.7190000000000001E-3</v>
      </c>
      <c r="NY157" s="84">
        <v>3.5599999999999998E-4</v>
      </c>
      <c r="NZ157" s="84">
        <v>1.3940000000000001E-3</v>
      </c>
      <c r="OA157" s="84"/>
      <c r="OB157" s="84"/>
      <c r="OC157" s="84"/>
      <c r="OD157" s="84"/>
      <c r="OE157" s="84"/>
      <c r="OF157" s="84"/>
      <c r="OG157" s="84"/>
      <c r="OH157" s="84"/>
      <c r="OI157" s="85"/>
      <c r="OJ157" s="84"/>
      <c r="OK157" s="84"/>
      <c r="OL157" s="84"/>
      <c r="OM157" s="84"/>
      <c r="ON157" s="84"/>
      <c r="OO157" s="84">
        <v>2.3900000000000001E-4</v>
      </c>
    </row>
    <row r="158" spans="2:405" s="76" customFormat="1" ht="12" customHeight="1" x14ac:dyDescent="0.2">
      <c r="B158" s="75" t="s">
        <v>284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>
        <v>1.9199999999999998E-3</v>
      </c>
      <c r="M158" s="84"/>
      <c r="N158" s="84">
        <v>6.4999999999999994E-5</v>
      </c>
      <c r="O158" s="84"/>
      <c r="P158" s="84"/>
      <c r="Q158" s="84">
        <v>2.15E-3</v>
      </c>
      <c r="R158" s="84">
        <v>3.3630000000000001E-3</v>
      </c>
      <c r="S158" s="84"/>
      <c r="T158" s="84"/>
      <c r="U158" s="84"/>
      <c r="V158" s="84"/>
      <c r="W158" s="84"/>
      <c r="X158" s="84"/>
      <c r="Y158" s="84"/>
      <c r="Z158" s="84"/>
      <c r="AA158" s="84">
        <v>1.039E-3</v>
      </c>
      <c r="AB158" s="84"/>
      <c r="AC158" s="84"/>
      <c r="AD158" s="84"/>
      <c r="AE158" s="84"/>
      <c r="AF158" s="84">
        <v>1.0331999999999999E-2</v>
      </c>
      <c r="AG158" s="84"/>
      <c r="AH158" s="84"/>
      <c r="AI158" s="84"/>
      <c r="AJ158" s="84"/>
      <c r="AK158" s="84"/>
      <c r="AL158" s="84"/>
      <c r="AM158" s="84"/>
      <c r="AN158" s="84"/>
      <c r="AO158" s="84"/>
      <c r="AP158" s="84">
        <v>9.0200000000000002E-4</v>
      </c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>
        <v>4.7850000000000002E-3</v>
      </c>
      <c r="BC158" s="84"/>
      <c r="BD158" s="84"/>
      <c r="BE158" s="84"/>
      <c r="BF158" s="84"/>
      <c r="BG158" s="84">
        <v>1.6441999999999998E-2</v>
      </c>
      <c r="BH158" s="84">
        <v>1.0029E-2</v>
      </c>
      <c r="BI158" s="84"/>
      <c r="BJ158" s="84"/>
      <c r="BK158" s="84"/>
      <c r="BL158" s="84"/>
      <c r="BM158" s="84"/>
      <c r="BN158" s="84"/>
      <c r="BO158" s="84"/>
      <c r="BP158" s="84"/>
      <c r="BQ158" s="84"/>
      <c r="BR158" s="84">
        <v>1.3450000000000001E-3</v>
      </c>
      <c r="BS158" s="84"/>
      <c r="BT158" s="84">
        <v>9.5300000000000003E-3</v>
      </c>
      <c r="BU158" s="84">
        <v>7.5030000000000001E-3</v>
      </c>
      <c r="BV158" s="84">
        <v>1.1230000000000001E-3</v>
      </c>
      <c r="BW158" s="84"/>
      <c r="BX158" s="84">
        <v>1.4704999999999999E-2</v>
      </c>
      <c r="BY158" s="84">
        <v>1.7714000000000001E-2</v>
      </c>
      <c r="BZ158" s="84">
        <v>3.7140000000000003E-3</v>
      </c>
      <c r="CA158" s="84">
        <v>1.1698E-2</v>
      </c>
      <c r="CB158" s="84"/>
      <c r="CC158" s="84">
        <v>2.0999999999999999E-3</v>
      </c>
      <c r="CD158" s="84"/>
      <c r="CE158" s="84"/>
      <c r="CF158" s="84">
        <v>7.6300000000000001E-4</v>
      </c>
      <c r="CG158" s="84">
        <v>7.4900000000000001E-3</v>
      </c>
      <c r="CH158" s="84"/>
      <c r="CI158" s="84"/>
      <c r="CJ158" s="84">
        <v>9.7999999999999997E-4</v>
      </c>
      <c r="CK158" s="84">
        <v>3.2160000000000001E-3</v>
      </c>
      <c r="CL158" s="84"/>
      <c r="CM158" s="84">
        <v>4.8700000000000002E-4</v>
      </c>
      <c r="CN158" s="84">
        <v>1.9900000000000001E-4</v>
      </c>
      <c r="CO158" s="84">
        <v>3.1800000000000001E-3</v>
      </c>
      <c r="CP158" s="84">
        <v>2.1449999999999998E-3</v>
      </c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>
        <v>4.9839999999999997E-3</v>
      </c>
      <c r="DC158" s="84"/>
      <c r="DD158" s="84"/>
      <c r="DE158" s="84"/>
      <c r="DF158" s="84"/>
      <c r="DG158" s="84"/>
      <c r="DH158" s="84"/>
      <c r="DI158" s="84">
        <v>2.96E-3</v>
      </c>
      <c r="DJ158" s="84"/>
      <c r="DK158" s="84">
        <v>5.2129999999999998E-3</v>
      </c>
      <c r="DL158" s="84"/>
      <c r="DM158" s="84">
        <v>3.5639999999999999E-3</v>
      </c>
      <c r="DN158" s="84"/>
      <c r="DO158" s="84"/>
      <c r="DP158" s="84"/>
      <c r="DQ158" s="84"/>
      <c r="DR158" s="84"/>
      <c r="DS158" s="84">
        <v>2.8999999999999998E-3</v>
      </c>
      <c r="DT158" s="84"/>
      <c r="DU158" s="84"/>
      <c r="DV158" s="84"/>
      <c r="DW158" s="84"/>
      <c r="DX158" s="84"/>
      <c r="DY158" s="84"/>
      <c r="DZ158" s="84"/>
      <c r="EA158" s="84"/>
      <c r="EB158" s="84"/>
      <c r="EC158" s="84"/>
      <c r="ED158" s="84">
        <v>3.21E-4</v>
      </c>
      <c r="EE158" s="84"/>
      <c r="EF158" s="84"/>
      <c r="EG158" s="84"/>
      <c r="EH158" s="84"/>
      <c r="EI158" s="84"/>
      <c r="EJ158" s="84"/>
      <c r="EK158" s="84"/>
      <c r="EL158" s="84"/>
      <c r="EM158" s="84"/>
      <c r="EN158" s="84"/>
      <c r="EO158" s="84"/>
      <c r="EP158" s="84"/>
      <c r="EQ158" s="84"/>
      <c r="ER158" s="84"/>
      <c r="ES158" s="84"/>
      <c r="ET158" s="84"/>
      <c r="EU158" s="84"/>
      <c r="EV158" s="84"/>
      <c r="EW158" s="84"/>
      <c r="EX158" s="84"/>
      <c r="EY158" s="84">
        <v>4.3399999999999998E-4</v>
      </c>
      <c r="EZ158" s="84"/>
      <c r="FA158" s="84"/>
      <c r="FB158" s="84"/>
      <c r="FC158" s="84"/>
      <c r="FD158" s="84"/>
      <c r="FE158" s="84"/>
      <c r="FF158" s="84"/>
      <c r="FG158" s="84"/>
      <c r="FH158" s="84">
        <v>9.9999999999999995E-7</v>
      </c>
      <c r="FI158" s="84"/>
      <c r="FJ158" s="84">
        <v>5.2769999999999996E-3</v>
      </c>
      <c r="FK158" s="84"/>
      <c r="FL158" s="84">
        <v>2.5999999999999998E-5</v>
      </c>
      <c r="FM158" s="84"/>
      <c r="FN158" s="84"/>
      <c r="FO158" s="84">
        <v>5.8310000000000002E-3</v>
      </c>
      <c r="FP158" s="84"/>
      <c r="FQ158" s="84"/>
      <c r="FR158" s="84"/>
      <c r="FS158" s="84"/>
      <c r="FT158" s="84">
        <v>9.9999999999999995E-7</v>
      </c>
      <c r="FU158" s="84"/>
      <c r="FV158" s="84"/>
      <c r="FW158" s="84"/>
      <c r="FX158" s="84"/>
      <c r="FY158" s="84"/>
      <c r="FZ158" s="84"/>
      <c r="GA158" s="84"/>
      <c r="GB158" s="84"/>
      <c r="GC158" s="84">
        <v>3.0000000000000001E-6</v>
      </c>
      <c r="GD158" s="84"/>
      <c r="GE158" s="84"/>
      <c r="GF158" s="84"/>
      <c r="GG158" s="84"/>
      <c r="GH158" s="84">
        <v>6.3999999999999997E-5</v>
      </c>
      <c r="GI158" s="84"/>
      <c r="GJ158" s="84"/>
      <c r="GK158" s="84"/>
      <c r="GL158" s="84"/>
      <c r="GM158" s="84">
        <v>1.242E-2</v>
      </c>
      <c r="GN158" s="84"/>
      <c r="GO158" s="84">
        <v>1.6685000000000002E-2</v>
      </c>
      <c r="GP158" s="84"/>
      <c r="GQ158" s="84"/>
      <c r="GR158" s="84"/>
      <c r="GS158" s="84">
        <v>1.284E-3</v>
      </c>
      <c r="GT158" s="84">
        <v>1.0357999999999999E-2</v>
      </c>
      <c r="GU158" s="84">
        <v>2.8E-5</v>
      </c>
      <c r="GV158" s="84"/>
      <c r="GW158" s="84">
        <v>5.7260000000000002E-3</v>
      </c>
      <c r="GX158" s="84">
        <v>4.6E-5</v>
      </c>
      <c r="GY158" s="84"/>
      <c r="GZ158" s="84"/>
      <c r="HA158" s="84"/>
      <c r="HB158" s="84"/>
      <c r="HC158" s="84">
        <v>3.3663999999999999E-2</v>
      </c>
      <c r="HD158" s="84">
        <v>6.6769999999999998E-3</v>
      </c>
      <c r="HE158" s="84"/>
      <c r="HF158" s="84"/>
      <c r="HG158" s="84"/>
      <c r="HH158" s="84"/>
      <c r="HI158" s="84"/>
      <c r="HJ158" s="84"/>
      <c r="HK158" s="84"/>
      <c r="HL158" s="84">
        <v>2.3670000000000002E-3</v>
      </c>
      <c r="HM158" s="84">
        <v>1.94E-4</v>
      </c>
      <c r="HN158" s="84">
        <v>2.0049999999999998E-3</v>
      </c>
      <c r="HO158" s="84">
        <v>2.5999999999999998E-5</v>
      </c>
      <c r="HP158" s="84"/>
      <c r="HQ158" s="84"/>
      <c r="HR158" s="84"/>
      <c r="HS158" s="84"/>
      <c r="HT158" s="84"/>
      <c r="HU158" s="84">
        <v>1.848E-3</v>
      </c>
      <c r="HV158" s="84">
        <v>3.79E-4</v>
      </c>
      <c r="HW158" s="84">
        <v>3.0400000000000002E-4</v>
      </c>
      <c r="HX158" s="84"/>
      <c r="HY158" s="84"/>
      <c r="HZ158" s="84"/>
      <c r="IA158" s="84"/>
      <c r="IB158" s="84"/>
      <c r="IC158" s="84">
        <v>3.0409999999999999E-3</v>
      </c>
      <c r="ID158" s="84">
        <v>2.8310000000000002E-3</v>
      </c>
      <c r="IE158" s="84">
        <v>9.7970000000000002E-3</v>
      </c>
      <c r="IF158" s="84"/>
      <c r="IG158" s="84"/>
      <c r="IH158" s="84"/>
      <c r="II158" s="84"/>
      <c r="IJ158" s="84">
        <v>7.8999999999999996E-5</v>
      </c>
      <c r="IK158" s="84">
        <v>7.67E-4</v>
      </c>
      <c r="IL158" s="84"/>
      <c r="IM158" s="84"/>
      <c r="IN158" s="84"/>
      <c r="IO158" s="84"/>
      <c r="IP158" s="84">
        <v>3.9399999999999998E-4</v>
      </c>
      <c r="IQ158" s="84"/>
      <c r="IR158" s="84"/>
      <c r="IS158" s="84"/>
      <c r="IT158" s="84"/>
      <c r="IU158" s="84"/>
      <c r="IV158" s="84"/>
      <c r="IW158" s="84"/>
      <c r="IX158" s="84"/>
      <c r="IY158" s="84"/>
      <c r="IZ158" s="84"/>
      <c r="JA158" s="84">
        <v>7.9710000000000007E-3</v>
      </c>
      <c r="JB158" s="84"/>
      <c r="JC158" s="84"/>
      <c r="JD158" s="84"/>
      <c r="JE158" s="84"/>
      <c r="JF158" s="84"/>
      <c r="JG158" s="84">
        <v>2.22E-4</v>
      </c>
      <c r="JH158" s="84">
        <v>4.8999999999999998E-5</v>
      </c>
      <c r="JI158" s="84"/>
      <c r="JJ158" s="84"/>
      <c r="JK158" s="84"/>
      <c r="JL158" s="84"/>
      <c r="JM158" s="84"/>
      <c r="JN158" s="84"/>
      <c r="JO158" s="84"/>
      <c r="JP158" s="84"/>
      <c r="JQ158" s="84"/>
      <c r="JR158" s="84"/>
      <c r="JS158" s="84"/>
      <c r="JT158" s="84"/>
      <c r="JU158" s="84"/>
      <c r="JV158" s="84"/>
      <c r="JW158" s="84"/>
      <c r="JX158" s="84"/>
      <c r="JY158" s="84"/>
      <c r="JZ158" s="84"/>
      <c r="KA158" s="84"/>
      <c r="KB158" s="84">
        <v>2.2599999999999999E-4</v>
      </c>
      <c r="KC158" s="84"/>
      <c r="KD158" s="84"/>
      <c r="KE158" s="84"/>
      <c r="KF158" s="84"/>
      <c r="KG158" s="84"/>
      <c r="KH158" s="84">
        <v>9.3999999999999994E-5</v>
      </c>
      <c r="KI158" s="84"/>
      <c r="KJ158" s="84"/>
      <c r="KK158" s="84">
        <v>8.0000000000000007E-5</v>
      </c>
      <c r="KL158" s="84"/>
      <c r="KM158" s="84"/>
      <c r="KN158" s="84"/>
      <c r="KO158" s="84"/>
      <c r="KP158" s="84"/>
      <c r="KQ158" s="84">
        <v>1.8599999999999999E-4</v>
      </c>
      <c r="KR158" s="84"/>
      <c r="KS158" s="84">
        <v>1.2E-5</v>
      </c>
      <c r="KT158" s="84">
        <v>4.1E-5</v>
      </c>
      <c r="KU158" s="84"/>
      <c r="KV158" s="84"/>
      <c r="KW158" s="84">
        <v>5.9400000000000002E-4</v>
      </c>
      <c r="KX158" s="84"/>
      <c r="KY158" s="84"/>
      <c r="KZ158" s="84"/>
      <c r="LA158" s="84">
        <v>2.9E-5</v>
      </c>
      <c r="LB158" s="84"/>
      <c r="LC158" s="84">
        <v>3.9599999999999998E-4</v>
      </c>
      <c r="LD158" s="84"/>
      <c r="LE158" s="84"/>
      <c r="LF158" s="84">
        <v>7.0700000000000005E-4</v>
      </c>
      <c r="LG158" s="84"/>
      <c r="LH158" s="84"/>
      <c r="LI158" s="84"/>
      <c r="LJ158" s="84"/>
      <c r="LK158" s="84"/>
      <c r="LL158" s="84"/>
      <c r="LM158" s="84"/>
      <c r="LN158" s="84"/>
      <c r="LO158" s="84"/>
      <c r="LP158" s="84">
        <v>1.7799999999999999E-4</v>
      </c>
      <c r="LQ158" s="84"/>
      <c r="LR158" s="84"/>
      <c r="LS158" s="84"/>
      <c r="LT158" s="84"/>
      <c r="LU158" s="84"/>
      <c r="LV158" s="84"/>
      <c r="LW158" s="84">
        <v>4.3000000000000002E-5</v>
      </c>
      <c r="LX158" s="84"/>
      <c r="LY158" s="84"/>
      <c r="LZ158" s="84"/>
      <c r="MA158" s="84">
        <v>3.3000000000000003E-5</v>
      </c>
      <c r="MB158" s="84">
        <v>4.3000000000000002E-5</v>
      </c>
      <c r="MC158" s="84">
        <v>2.0000000000000001E-4</v>
      </c>
      <c r="MD158" s="84"/>
      <c r="ME158" s="84"/>
      <c r="MF158" s="84"/>
      <c r="MG158" s="84"/>
      <c r="MH158" s="84"/>
      <c r="MI158" s="84"/>
      <c r="MJ158" s="84"/>
      <c r="MK158" s="84"/>
      <c r="ML158" s="84"/>
      <c r="MM158" s="84"/>
      <c r="MN158" s="84"/>
      <c r="MO158" s="84"/>
      <c r="MP158" s="84"/>
      <c r="MQ158" s="84"/>
      <c r="MR158" s="84"/>
      <c r="MS158" s="84"/>
      <c r="MT158" s="84"/>
      <c r="MU158" s="84"/>
      <c r="MV158" s="84"/>
      <c r="MW158" s="84"/>
      <c r="MX158" s="84"/>
      <c r="MY158" s="84"/>
      <c r="MZ158" s="84"/>
      <c r="NA158" s="84"/>
      <c r="NB158" s="84"/>
      <c r="NC158" s="84"/>
      <c r="ND158" s="84"/>
      <c r="NE158" s="84">
        <v>3.4299999999999999E-4</v>
      </c>
      <c r="NF158" s="84"/>
      <c r="NG158" s="84"/>
      <c r="NH158" s="84"/>
      <c r="NI158" s="84">
        <v>2.81E-4</v>
      </c>
      <c r="NJ158" s="84"/>
      <c r="NK158" s="84"/>
      <c r="NL158" s="84">
        <v>1.178E-3</v>
      </c>
      <c r="NM158" s="84"/>
      <c r="NN158" s="84">
        <v>3.6999999999999998E-5</v>
      </c>
      <c r="NO158" s="84"/>
      <c r="NP158" s="84"/>
      <c r="NQ158" s="84"/>
      <c r="NR158" s="84"/>
      <c r="NS158" s="84">
        <v>6.9999999999999999E-4</v>
      </c>
      <c r="NT158" s="84">
        <v>6.0000000000000002E-6</v>
      </c>
      <c r="NU158" s="84"/>
      <c r="NV158" s="84"/>
      <c r="NW158" s="84"/>
      <c r="NX158" s="84"/>
      <c r="NY158" s="84"/>
      <c r="NZ158" s="84"/>
      <c r="OA158" s="84"/>
      <c r="OB158" s="84"/>
      <c r="OC158" s="84">
        <v>7.9999999999999996E-6</v>
      </c>
      <c r="OD158" s="84"/>
      <c r="OE158" s="84"/>
      <c r="OF158" s="84">
        <v>7.4299999999999995E-4</v>
      </c>
      <c r="OG158" s="84">
        <v>1.12E-4</v>
      </c>
      <c r="OH158" s="84"/>
      <c r="OI158" s="85"/>
      <c r="OJ158" s="84"/>
      <c r="OK158" s="84"/>
      <c r="OL158" s="84"/>
      <c r="OM158" s="84">
        <v>3.9899999999999999E-4</v>
      </c>
      <c r="ON158" s="84"/>
      <c r="OO158" s="84"/>
    </row>
    <row r="159" spans="2:405" s="76" customFormat="1" ht="12" customHeight="1" x14ac:dyDescent="0.2">
      <c r="B159" s="75" t="s">
        <v>285</v>
      </c>
      <c r="C159" s="84">
        <v>1.0790000000000001E-3</v>
      </c>
      <c r="D159" s="84"/>
      <c r="E159" s="84"/>
      <c r="F159" s="84">
        <v>5.8139999999999997E-3</v>
      </c>
      <c r="G159" s="84">
        <v>1.8000000000000001E-4</v>
      </c>
      <c r="H159" s="84"/>
      <c r="I159" s="84"/>
      <c r="J159" s="84"/>
      <c r="K159" s="84"/>
      <c r="L159" s="84"/>
      <c r="M159" s="84">
        <v>4.8079999999999998E-3</v>
      </c>
      <c r="N159" s="84"/>
      <c r="O159" s="84">
        <v>8.1810000000000008E-3</v>
      </c>
      <c r="P159" s="84"/>
      <c r="Q159" s="84"/>
      <c r="R159" s="84"/>
      <c r="S159" s="84"/>
      <c r="T159" s="84"/>
      <c r="U159" s="84"/>
      <c r="V159" s="84"/>
      <c r="W159" s="84">
        <v>2.2855E-2</v>
      </c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>
        <v>3.1350000000000002E-3</v>
      </c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>
        <v>2.63E-4</v>
      </c>
      <c r="BL159" s="84"/>
      <c r="BM159" s="84"/>
      <c r="BN159" s="84"/>
      <c r="BO159" s="84">
        <v>6.4669999999999997E-3</v>
      </c>
      <c r="BP159" s="84">
        <v>8.6969999999999999E-3</v>
      </c>
      <c r="BQ159" s="84"/>
      <c r="BR159" s="84"/>
      <c r="BS159" s="84"/>
      <c r="BT159" s="84"/>
      <c r="BU159" s="84"/>
      <c r="BV159" s="84"/>
      <c r="BW159" s="84"/>
      <c r="BX159" s="84"/>
      <c r="BY159" s="84"/>
      <c r="BZ159" s="84">
        <v>7.365E-3</v>
      </c>
      <c r="CA159" s="84"/>
      <c r="CB159" s="84"/>
      <c r="CC159" s="84"/>
      <c r="CD159" s="84"/>
      <c r="CE159" s="84"/>
      <c r="CF159" s="84">
        <v>1.9719999999999998E-3</v>
      </c>
      <c r="CG159" s="84"/>
      <c r="CH159" s="84"/>
      <c r="CI159" s="84"/>
      <c r="CJ159" s="84">
        <v>3.1189999999999998E-3</v>
      </c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>
        <v>1.6739999999999999E-3</v>
      </c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84"/>
      <c r="DM159" s="84"/>
      <c r="DN159" s="84"/>
      <c r="DO159" s="84"/>
      <c r="DP159" s="84"/>
      <c r="DQ159" s="84"/>
      <c r="DR159" s="84"/>
      <c r="DS159" s="84"/>
      <c r="DT159" s="84"/>
      <c r="DU159" s="84"/>
      <c r="DV159" s="84"/>
      <c r="DW159" s="84"/>
      <c r="DX159" s="84"/>
      <c r="DY159" s="84"/>
      <c r="DZ159" s="84"/>
      <c r="EA159" s="84"/>
      <c r="EB159" s="84"/>
      <c r="EC159" s="84"/>
      <c r="ED159" s="84"/>
      <c r="EE159" s="84"/>
      <c r="EF159" s="84"/>
      <c r="EG159" s="84"/>
      <c r="EH159" s="84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4"/>
      <c r="EZ159" s="84">
        <v>2.447E-3</v>
      </c>
      <c r="FA159" s="84"/>
      <c r="FB159" s="84"/>
      <c r="FC159" s="84"/>
      <c r="FD159" s="84"/>
      <c r="FE159" s="84"/>
      <c r="FF159" s="84"/>
      <c r="FG159" s="84"/>
      <c r="FH159" s="84"/>
      <c r="FI159" s="84"/>
      <c r="FJ159" s="84"/>
      <c r="FK159" s="84"/>
      <c r="FL159" s="84"/>
      <c r="FM159" s="84">
        <v>6.7999999999999999E-5</v>
      </c>
      <c r="FN159" s="84"/>
      <c r="FO159" s="84">
        <v>2.8634E-2</v>
      </c>
      <c r="FP159" s="84"/>
      <c r="FQ159" s="84"/>
      <c r="FR159" s="84"/>
      <c r="FS159" s="84"/>
      <c r="FT159" s="84"/>
      <c r="FU159" s="84"/>
      <c r="FV159" s="84"/>
      <c r="FW159" s="84"/>
      <c r="FX159" s="84"/>
      <c r="FY159" s="84"/>
      <c r="FZ159" s="84"/>
      <c r="GA159" s="84"/>
      <c r="GB159" s="84"/>
      <c r="GC159" s="84"/>
      <c r="GD159" s="84"/>
      <c r="GE159" s="84"/>
      <c r="GF159" s="84"/>
      <c r="GG159" s="84">
        <v>1.92E-4</v>
      </c>
      <c r="GH159" s="84"/>
      <c r="GI159" s="84">
        <v>1.21E-4</v>
      </c>
      <c r="GJ159" s="84">
        <v>2.14E-4</v>
      </c>
      <c r="GK159" s="84"/>
      <c r="GL159" s="84"/>
      <c r="GM159" s="84"/>
      <c r="GN159" s="84"/>
      <c r="GO159" s="84"/>
      <c r="GP159" s="84"/>
      <c r="GQ159" s="84"/>
      <c r="GR159" s="84"/>
      <c r="GS159" s="84"/>
      <c r="GT159" s="84"/>
      <c r="GU159" s="84"/>
      <c r="GV159" s="84"/>
      <c r="GW159" s="84"/>
      <c r="GX159" s="84"/>
      <c r="GY159" s="84">
        <v>5.3000000000000001E-5</v>
      </c>
      <c r="GZ159" s="84"/>
      <c r="HA159" s="84"/>
      <c r="HB159" s="84">
        <v>1.6689999999999999E-3</v>
      </c>
      <c r="HC159" s="84"/>
      <c r="HD159" s="84"/>
      <c r="HE159" s="84"/>
      <c r="HF159" s="84"/>
      <c r="HG159" s="84"/>
      <c r="HH159" s="84"/>
      <c r="HI159" s="84"/>
      <c r="HJ159" s="84"/>
      <c r="HK159" s="84"/>
      <c r="HL159" s="84"/>
      <c r="HM159" s="84"/>
      <c r="HN159" s="84"/>
      <c r="HO159" s="84"/>
      <c r="HP159" s="84">
        <v>6.11E-4</v>
      </c>
      <c r="HQ159" s="84"/>
      <c r="HR159" s="84"/>
      <c r="HS159" s="84"/>
      <c r="HT159" s="84"/>
      <c r="HU159" s="84"/>
      <c r="HV159" s="84"/>
      <c r="HW159" s="84"/>
      <c r="HX159" s="84"/>
      <c r="HY159" s="84"/>
      <c r="HZ159" s="84"/>
      <c r="IA159" s="84"/>
      <c r="IB159" s="84"/>
      <c r="IC159" s="84">
        <v>5.5000000000000002E-5</v>
      </c>
      <c r="ID159" s="84"/>
      <c r="IE159" s="84"/>
      <c r="IF159" s="84"/>
      <c r="IG159" s="84"/>
      <c r="IH159" s="84"/>
      <c r="II159" s="84"/>
      <c r="IJ159" s="84"/>
      <c r="IK159" s="84">
        <v>1.132E-3</v>
      </c>
      <c r="IL159" s="84"/>
      <c r="IM159" s="84"/>
      <c r="IN159" s="84"/>
      <c r="IO159" s="84"/>
      <c r="IP159" s="84">
        <v>1.9999999999999999E-6</v>
      </c>
      <c r="IQ159" s="84"/>
      <c r="IR159" s="84"/>
      <c r="IS159" s="84"/>
      <c r="IT159" s="84"/>
      <c r="IU159" s="84">
        <v>4.7609999999999996E-3</v>
      </c>
      <c r="IV159" s="84"/>
      <c r="IW159" s="84"/>
      <c r="IX159" s="84"/>
      <c r="IY159" s="84"/>
      <c r="IZ159" s="84"/>
      <c r="JA159" s="84">
        <v>3.8000000000000002E-5</v>
      </c>
      <c r="JB159" s="84">
        <v>1.1E-5</v>
      </c>
      <c r="JC159" s="84"/>
      <c r="JD159" s="84"/>
      <c r="JE159" s="84"/>
      <c r="JF159" s="84"/>
      <c r="JG159" s="84"/>
      <c r="JH159" s="84"/>
      <c r="JI159" s="84"/>
      <c r="JJ159" s="84">
        <v>3.6999999999999999E-4</v>
      </c>
      <c r="JK159" s="84"/>
      <c r="JL159" s="84"/>
      <c r="JM159" s="84">
        <v>5.3000000000000001E-5</v>
      </c>
      <c r="JN159" s="84"/>
      <c r="JO159" s="84">
        <v>1.5999999999999999E-5</v>
      </c>
      <c r="JP159" s="84">
        <v>2.0000000000000002E-5</v>
      </c>
      <c r="JQ159" s="84"/>
      <c r="JR159" s="84"/>
      <c r="JS159" s="84"/>
      <c r="JT159" s="84"/>
      <c r="JU159" s="84">
        <v>2.5500000000000002E-4</v>
      </c>
      <c r="JV159" s="84"/>
      <c r="JW159" s="84"/>
      <c r="JX159" s="84"/>
      <c r="JY159" s="84"/>
      <c r="JZ159" s="84"/>
      <c r="KA159" s="84"/>
      <c r="KB159" s="84"/>
      <c r="KC159" s="84">
        <v>1.4E-5</v>
      </c>
      <c r="KD159" s="84">
        <v>6.7100000000000005E-4</v>
      </c>
      <c r="KE159" s="84">
        <v>1.384E-3</v>
      </c>
      <c r="KF159" s="84"/>
      <c r="KG159" s="84">
        <v>2.0699999999999999E-4</v>
      </c>
      <c r="KH159" s="84">
        <v>5.5999999999999999E-5</v>
      </c>
      <c r="KI159" s="84"/>
      <c r="KJ159" s="84">
        <v>5.3799999999999996E-4</v>
      </c>
      <c r="KK159" s="84"/>
      <c r="KL159" s="84">
        <v>2.6999999999999999E-5</v>
      </c>
      <c r="KM159" s="84">
        <v>8.1000000000000004E-5</v>
      </c>
      <c r="KN159" s="84"/>
      <c r="KO159" s="84"/>
      <c r="KP159" s="84"/>
      <c r="KQ159" s="84">
        <v>2.179E-2</v>
      </c>
      <c r="KR159" s="84">
        <v>7.6300000000000001E-4</v>
      </c>
      <c r="KS159" s="84">
        <v>1.1551000000000001E-2</v>
      </c>
      <c r="KT159" s="84"/>
      <c r="KU159" s="84">
        <v>2.8200000000000002E-4</v>
      </c>
      <c r="KV159" s="84">
        <v>3.4713999999999995E-2</v>
      </c>
      <c r="KW159" s="84">
        <v>7.1440999999999991E-2</v>
      </c>
      <c r="KX159" s="84"/>
      <c r="KY159" s="84">
        <v>7.7000000000000001E-5</v>
      </c>
      <c r="KZ159" s="84">
        <v>4.4999999999999996E-5</v>
      </c>
      <c r="LA159" s="84">
        <v>1.5E-5</v>
      </c>
      <c r="LB159" s="84">
        <v>1.391E-2</v>
      </c>
      <c r="LC159" s="84"/>
      <c r="LD159" s="84"/>
      <c r="LE159" s="84"/>
      <c r="LF159" s="84">
        <v>2.6200000000000003E-4</v>
      </c>
      <c r="LG159" s="84">
        <v>3.1399999999999999E-4</v>
      </c>
      <c r="LH159" s="84">
        <v>2.6400000000000002E-4</v>
      </c>
      <c r="LI159" s="84"/>
      <c r="LJ159" s="84">
        <v>1.47E-4</v>
      </c>
      <c r="LK159" s="84">
        <v>5.0699999999999996E-4</v>
      </c>
      <c r="LL159" s="84">
        <v>4.8700000000000002E-4</v>
      </c>
      <c r="LM159" s="84">
        <v>1.34E-4</v>
      </c>
      <c r="LN159" s="84">
        <v>1.5999999999999999E-5</v>
      </c>
      <c r="LO159" s="84">
        <v>6.0000000000000002E-6</v>
      </c>
      <c r="LP159" s="84">
        <v>2.5500000000000002E-4</v>
      </c>
      <c r="LQ159" s="84"/>
      <c r="LR159" s="84">
        <v>1.0000000000000001E-5</v>
      </c>
      <c r="LS159" s="84"/>
      <c r="LT159" s="84">
        <v>7.2000000000000002E-5</v>
      </c>
      <c r="LU159" s="84">
        <v>2.3499999999999999E-4</v>
      </c>
      <c r="LV159" s="84">
        <v>7.9299999999999998E-4</v>
      </c>
      <c r="LW159" s="84">
        <v>1.578E-3</v>
      </c>
      <c r="LX159" s="84">
        <v>4.2099999999999999E-4</v>
      </c>
      <c r="LY159" s="84"/>
      <c r="LZ159" s="84">
        <v>1.369E-3</v>
      </c>
      <c r="MA159" s="84">
        <v>2.7300000000000002E-4</v>
      </c>
      <c r="MB159" s="84">
        <v>9.5600000000000004E-4</v>
      </c>
      <c r="MC159" s="84"/>
      <c r="MD159" s="84"/>
      <c r="ME159" s="84">
        <v>5.4699999999999996E-4</v>
      </c>
      <c r="MF159" s="84"/>
      <c r="MG159" s="84">
        <v>1.34E-4</v>
      </c>
      <c r="MH159" s="84">
        <v>1.1999999999999999E-4</v>
      </c>
      <c r="MI159" s="84"/>
      <c r="MJ159" s="84">
        <v>6.4999999999999994E-5</v>
      </c>
      <c r="MK159" s="84">
        <v>9.5799999999999998E-4</v>
      </c>
      <c r="ML159" s="84">
        <v>5.3200000000000003E-4</v>
      </c>
      <c r="MM159" s="84">
        <v>3.7912000000000001E-2</v>
      </c>
      <c r="MN159" s="84">
        <v>4.9700000000000005E-4</v>
      </c>
      <c r="MO159" s="84"/>
      <c r="MP159" s="84"/>
      <c r="MQ159" s="84"/>
      <c r="MR159" s="84"/>
      <c r="MS159" s="84">
        <v>2.0479999999999999E-3</v>
      </c>
      <c r="MT159" s="84"/>
      <c r="MU159" s="84">
        <v>1.07E-4</v>
      </c>
      <c r="MV159" s="84"/>
      <c r="MW159" s="84"/>
      <c r="MX159" s="84"/>
      <c r="MY159" s="84">
        <v>1.7714000000000001E-2</v>
      </c>
      <c r="MZ159" s="84"/>
      <c r="NA159" s="84">
        <v>3.8900000000000002E-4</v>
      </c>
      <c r="NB159" s="84">
        <v>2.1499999999999999E-4</v>
      </c>
      <c r="NC159" s="84"/>
      <c r="ND159" s="84"/>
      <c r="NE159" s="84"/>
      <c r="NF159" s="84">
        <v>5.8399999999999999E-4</v>
      </c>
      <c r="NG159" s="84"/>
      <c r="NH159" s="84">
        <v>6.4999999999999994E-5</v>
      </c>
      <c r="NI159" s="84"/>
      <c r="NJ159" s="84"/>
      <c r="NK159" s="84"/>
      <c r="NL159" s="84">
        <v>9.8700000000000003E-4</v>
      </c>
      <c r="NM159" s="84"/>
      <c r="NN159" s="84">
        <v>3.9300000000000001E-4</v>
      </c>
      <c r="NO159" s="84"/>
      <c r="NP159" s="84"/>
      <c r="NQ159" s="84">
        <v>2.532E-3</v>
      </c>
      <c r="NR159" s="84"/>
      <c r="NS159" s="84">
        <v>2.8200000000000002E-4</v>
      </c>
      <c r="NT159" s="84"/>
      <c r="NU159" s="84">
        <v>4.1E-5</v>
      </c>
      <c r="NV159" s="84">
        <v>2.2819999999999997E-3</v>
      </c>
      <c r="NW159" s="84">
        <v>3.9999999999999998E-6</v>
      </c>
      <c r="NX159" s="84">
        <v>5.1E-5</v>
      </c>
      <c r="NY159" s="84">
        <v>4.3219999999999995E-3</v>
      </c>
      <c r="NZ159" s="84"/>
      <c r="OA159" s="84">
        <v>9.7330000000000003E-3</v>
      </c>
      <c r="OB159" s="84">
        <v>9.5000000000000005E-5</v>
      </c>
      <c r="OC159" s="84">
        <v>3.3515000000000003E-2</v>
      </c>
      <c r="OD159" s="84"/>
      <c r="OE159" s="84">
        <v>1.4959999999999999E-3</v>
      </c>
      <c r="OF159" s="84"/>
      <c r="OG159" s="84">
        <v>1.2999999999999999E-4</v>
      </c>
      <c r="OH159" s="84"/>
      <c r="OI159" s="85"/>
      <c r="OJ159" s="84"/>
      <c r="OK159" s="84"/>
      <c r="OL159" s="84"/>
      <c r="OM159" s="84">
        <v>1.06E-4</v>
      </c>
      <c r="ON159" s="84">
        <v>3.2600000000000001E-4</v>
      </c>
      <c r="OO159" s="84"/>
    </row>
    <row r="160" spans="2:405" s="76" customFormat="1" ht="12" customHeight="1" x14ac:dyDescent="0.2">
      <c r="B160" s="75" t="s">
        <v>286</v>
      </c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>
        <v>6.4400000000000004E-4</v>
      </c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>
        <v>6.3600000000000002E-3</v>
      </c>
      <c r="DQ160" s="84"/>
      <c r="DR160" s="84"/>
      <c r="DS160" s="84"/>
      <c r="DT160" s="84"/>
      <c r="DU160" s="84"/>
      <c r="DV160" s="84">
        <v>8.7463000000000013E-2</v>
      </c>
      <c r="DW160" s="84"/>
      <c r="DX160" s="84"/>
      <c r="DY160" s="84"/>
      <c r="DZ160" s="84"/>
      <c r="EA160" s="84"/>
      <c r="EB160" s="84"/>
      <c r="EC160" s="84"/>
      <c r="ED160" s="84">
        <v>1.6459999999999999E-2</v>
      </c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84">
        <v>1.3212E-2</v>
      </c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>
        <v>5.0000000000000004E-6</v>
      </c>
      <c r="FE160" s="84"/>
      <c r="FF160" s="84">
        <v>4.0000000000000003E-5</v>
      </c>
      <c r="FG160" s="84"/>
      <c r="FH160" s="84">
        <v>2.5399999999999999E-4</v>
      </c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>
        <v>1.44E-4</v>
      </c>
      <c r="FV160" s="84"/>
      <c r="FW160" s="84"/>
      <c r="FX160" s="84"/>
      <c r="FY160" s="84"/>
      <c r="FZ160" s="84"/>
      <c r="GA160" s="84"/>
      <c r="GB160" s="84"/>
      <c r="GC160" s="84"/>
      <c r="GD160" s="84"/>
      <c r="GE160" s="84"/>
      <c r="GF160" s="84"/>
      <c r="GG160" s="84"/>
      <c r="GH160" s="84">
        <v>2.627E-3</v>
      </c>
      <c r="GI160" s="84"/>
      <c r="GJ160" s="84"/>
      <c r="GK160" s="84"/>
      <c r="GL160" s="84">
        <v>5.4600000000000004E-4</v>
      </c>
      <c r="GM160" s="84"/>
      <c r="GN160" s="84">
        <v>6.1700000000000004E-4</v>
      </c>
      <c r="GO160" s="84"/>
      <c r="GP160" s="84"/>
      <c r="GQ160" s="84"/>
      <c r="GR160" s="84"/>
      <c r="GS160" s="84">
        <v>1.722E-3</v>
      </c>
      <c r="GT160" s="84"/>
      <c r="GU160" s="84"/>
      <c r="GV160" s="84"/>
      <c r="GW160" s="84"/>
      <c r="GX160" s="84"/>
      <c r="GY160" s="84"/>
      <c r="GZ160" s="84"/>
      <c r="HA160" s="84">
        <v>8.9599999999999988E-4</v>
      </c>
      <c r="HB160" s="84"/>
      <c r="HC160" s="84"/>
      <c r="HD160" s="84"/>
      <c r="HE160" s="84">
        <v>1.16E-4</v>
      </c>
      <c r="HF160" s="84"/>
      <c r="HG160" s="84"/>
      <c r="HH160" s="84"/>
      <c r="HI160" s="84"/>
      <c r="HJ160" s="84"/>
      <c r="HK160" s="84"/>
      <c r="HL160" s="84"/>
      <c r="HM160" s="84"/>
      <c r="HN160" s="84"/>
      <c r="HO160" s="84"/>
      <c r="HP160" s="84"/>
      <c r="HQ160" s="84"/>
      <c r="HR160" s="84"/>
      <c r="HS160" s="84">
        <v>1.493E-3</v>
      </c>
      <c r="HT160" s="84"/>
      <c r="HU160" s="84">
        <v>2.8299999999999999E-4</v>
      </c>
      <c r="HV160" s="84"/>
      <c r="HW160" s="84">
        <v>5.7000000000000002E-3</v>
      </c>
      <c r="HX160" s="84"/>
      <c r="HY160" s="84"/>
      <c r="HZ160" s="84"/>
      <c r="IA160" s="84"/>
      <c r="IB160" s="84">
        <v>6.7000000000000002E-5</v>
      </c>
      <c r="IC160" s="84"/>
      <c r="ID160" s="84"/>
      <c r="IE160" s="84">
        <v>1.717E-3</v>
      </c>
      <c r="IF160" s="84"/>
      <c r="IG160" s="84"/>
      <c r="IH160" s="84"/>
      <c r="II160" s="84"/>
      <c r="IJ160" s="84"/>
      <c r="IK160" s="84"/>
      <c r="IL160" s="84"/>
      <c r="IM160" s="84">
        <v>7.2000000000000002E-5</v>
      </c>
      <c r="IN160" s="84"/>
      <c r="IO160" s="84"/>
      <c r="IP160" s="84"/>
      <c r="IQ160" s="84"/>
      <c r="IR160" s="84"/>
      <c r="IS160" s="84"/>
      <c r="IT160" s="84"/>
      <c r="IU160" s="84"/>
      <c r="IV160" s="84">
        <v>7.3999999999999996E-5</v>
      </c>
      <c r="IW160" s="84"/>
      <c r="IX160" s="84"/>
      <c r="IY160" s="84"/>
      <c r="IZ160" s="84"/>
      <c r="JA160" s="84"/>
      <c r="JB160" s="84">
        <v>6.7400000000000001E-4</v>
      </c>
      <c r="JC160" s="84"/>
      <c r="JD160" s="84"/>
      <c r="JE160" s="84">
        <v>2.0599999999999999E-4</v>
      </c>
      <c r="JF160" s="84">
        <v>1.5999999999999999E-5</v>
      </c>
      <c r="JG160" s="84"/>
      <c r="JH160" s="84">
        <v>7.7700000000000002E-4</v>
      </c>
      <c r="JI160" s="84"/>
      <c r="JJ160" s="84">
        <v>3.1879999999999999E-3</v>
      </c>
      <c r="JK160" s="84"/>
      <c r="JL160" s="84"/>
      <c r="JM160" s="84"/>
      <c r="JN160" s="84"/>
      <c r="JO160" s="84">
        <v>1.2799999999999999E-4</v>
      </c>
      <c r="JP160" s="84"/>
      <c r="JQ160" s="84"/>
      <c r="JR160" s="84">
        <v>3.1150000000000001E-3</v>
      </c>
      <c r="JS160" s="84">
        <v>1.2999999999999999E-5</v>
      </c>
      <c r="JT160" s="84"/>
      <c r="JU160" s="84"/>
      <c r="JV160" s="84">
        <v>7.0600000000000003E-4</v>
      </c>
      <c r="JW160" s="84"/>
      <c r="JX160" s="84">
        <v>1.3489999999999999E-3</v>
      </c>
      <c r="JY160" s="84">
        <v>1.65E-4</v>
      </c>
      <c r="JZ160" s="84"/>
      <c r="KA160" s="84"/>
      <c r="KB160" s="84"/>
      <c r="KC160" s="84"/>
      <c r="KD160" s="84">
        <v>1.008E-3</v>
      </c>
      <c r="KE160" s="84">
        <v>1.0809999999999999E-3</v>
      </c>
      <c r="KF160" s="84">
        <v>2.9399999999999999E-4</v>
      </c>
      <c r="KG160" s="84"/>
      <c r="KH160" s="84"/>
      <c r="KI160" s="84"/>
      <c r="KJ160" s="84">
        <v>5.6899999999999995E-4</v>
      </c>
      <c r="KK160" s="84"/>
      <c r="KL160" s="84">
        <v>4.4899999999999996E-4</v>
      </c>
      <c r="KM160" s="84"/>
      <c r="KN160" s="84">
        <v>1.3500000000000001E-3</v>
      </c>
      <c r="KO160" s="84">
        <v>5.8E-5</v>
      </c>
      <c r="KP160" s="84">
        <v>7.7999999999999999E-5</v>
      </c>
      <c r="KQ160" s="84">
        <v>8.2410000000000001E-3</v>
      </c>
      <c r="KR160" s="84">
        <v>5.71E-4</v>
      </c>
      <c r="KS160" s="84"/>
      <c r="KT160" s="84">
        <v>4.058E-3</v>
      </c>
      <c r="KU160" s="84"/>
      <c r="KV160" s="84">
        <v>1.5300000000000001E-4</v>
      </c>
      <c r="KW160" s="84">
        <v>2.513E-2</v>
      </c>
      <c r="KX160" s="84">
        <v>1.8000000000000001E-4</v>
      </c>
      <c r="KY160" s="84"/>
      <c r="KZ160" s="84">
        <v>8.2999999999999998E-5</v>
      </c>
      <c r="LA160" s="84">
        <v>4.8500000000000003E-4</v>
      </c>
      <c r="LB160" s="84">
        <v>1.0059999999999999E-3</v>
      </c>
      <c r="LC160" s="84">
        <v>1.9289999999999999E-3</v>
      </c>
      <c r="LD160" s="84"/>
      <c r="LE160" s="84">
        <v>3.1999999999999999E-5</v>
      </c>
      <c r="LF160" s="84">
        <v>9.8999999999999999E-4</v>
      </c>
      <c r="LG160" s="84">
        <v>5.8999999999999998E-5</v>
      </c>
      <c r="LH160" s="84">
        <v>7.8100000000000001E-4</v>
      </c>
      <c r="LI160" s="84">
        <v>1.4469999999999999E-3</v>
      </c>
      <c r="LJ160" s="84">
        <v>3.6200000000000002E-4</v>
      </c>
      <c r="LK160" s="84">
        <v>5.4039999999999999E-3</v>
      </c>
      <c r="LL160" s="84">
        <v>3.8999999999999999E-5</v>
      </c>
      <c r="LM160" s="84"/>
      <c r="LN160" s="84">
        <v>6.38E-4</v>
      </c>
      <c r="LO160" s="84">
        <v>7.2900000000000005E-4</v>
      </c>
      <c r="LP160" s="84">
        <v>6.0352000000000003E-2</v>
      </c>
      <c r="LQ160" s="84"/>
      <c r="LR160" s="84"/>
      <c r="LS160" s="84"/>
      <c r="LT160" s="84">
        <v>2.23E-4</v>
      </c>
      <c r="LU160" s="84"/>
      <c r="LV160" s="84"/>
      <c r="LW160" s="84"/>
      <c r="LX160" s="84">
        <v>2.5000000000000001E-5</v>
      </c>
      <c r="LY160" s="84"/>
      <c r="LZ160" s="84"/>
      <c r="MA160" s="84"/>
      <c r="MB160" s="84"/>
      <c r="MC160" s="84"/>
      <c r="MD160" s="84"/>
      <c r="ME160" s="84"/>
      <c r="MF160" s="84">
        <v>2.1749999999999999E-3</v>
      </c>
      <c r="MG160" s="84">
        <v>1.55E-4</v>
      </c>
      <c r="MH160" s="84"/>
      <c r="MI160" s="84">
        <v>1.291E-3</v>
      </c>
      <c r="MJ160" s="84">
        <v>7.9999999999999996E-6</v>
      </c>
      <c r="MK160" s="84">
        <v>2.898E-3</v>
      </c>
      <c r="ML160" s="84">
        <v>4.6999999999999997E-5</v>
      </c>
      <c r="MM160" s="84"/>
      <c r="MN160" s="84">
        <v>3.6299999999999999E-4</v>
      </c>
      <c r="MO160" s="84">
        <v>1.181E-3</v>
      </c>
      <c r="MP160" s="84">
        <v>2.05E-4</v>
      </c>
      <c r="MQ160" s="84"/>
      <c r="MR160" s="84"/>
      <c r="MS160" s="84"/>
      <c r="MT160" s="84">
        <v>9.540000000000001E-4</v>
      </c>
      <c r="MU160" s="84"/>
      <c r="MV160" s="84"/>
      <c r="MW160" s="84"/>
      <c r="MX160" s="84"/>
      <c r="MY160" s="84"/>
      <c r="MZ160" s="84"/>
      <c r="NA160" s="84"/>
      <c r="NB160" s="84"/>
      <c r="NC160" s="84"/>
      <c r="ND160" s="84"/>
      <c r="NE160" s="84"/>
      <c r="NF160" s="84">
        <v>3.8000000000000002E-5</v>
      </c>
      <c r="NG160" s="84"/>
      <c r="NH160" s="84"/>
      <c r="NI160" s="84"/>
      <c r="NJ160" s="84"/>
      <c r="NK160" s="84"/>
      <c r="NL160" s="84"/>
      <c r="NM160" s="84"/>
      <c r="NN160" s="84"/>
      <c r="NO160" s="84"/>
      <c r="NP160" s="84">
        <v>2.7399999999999999E-4</v>
      </c>
      <c r="NQ160" s="84"/>
      <c r="NR160" s="84"/>
      <c r="NS160" s="84"/>
      <c r="NT160" s="84"/>
      <c r="NU160" s="84">
        <v>3.9999999999999998E-6</v>
      </c>
      <c r="NV160" s="84"/>
      <c r="NW160" s="84">
        <v>1.1E-5</v>
      </c>
      <c r="NX160" s="84"/>
      <c r="NY160" s="84"/>
      <c r="NZ160" s="84"/>
      <c r="OA160" s="84">
        <v>7.94E-4</v>
      </c>
      <c r="OB160" s="84"/>
      <c r="OC160" s="84"/>
      <c r="OD160" s="84"/>
      <c r="OE160" s="84"/>
      <c r="OF160" s="84">
        <v>1.1789999999999999E-3</v>
      </c>
      <c r="OG160" s="84">
        <v>3.8877000000000002E-2</v>
      </c>
      <c r="OH160" s="84">
        <v>3.8995000000000002E-2</v>
      </c>
      <c r="OI160" s="85"/>
      <c r="OJ160" s="84">
        <v>1.2300000000000001E-4</v>
      </c>
      <c r="OK160" s="84"/>
      <c r="OL160" s="84"/>
      <c r="OM160" s="84"/>
      <c r="ON160" s="84"/>
      <c r="OO160" s="84"/>
    </row>
    <row r="161" spans="2:405" s="76" customFormat="1" ht="12" customHeight="1" x14ac:dyDescent="0.2">
      <c r="B161" s="75" t="s">
        <v>287</v>
      </c>
      <c r="C161" s="84"/>
      <c r="D161" s="84"/>
      <c r="E161" s="84"/>
      <c r="F161" s="84"/>
      <c r="G161" s="84"/>
      <c r="H161" s="84"/>
      <c r="I161" s="84"/>
      <c r="J161" s="84"/>
      <c r="K161" s="84">
        <v>5.7590000000000002E-3</v>
      </c>
      <c r="L161" s="84"/>
      <c r="M161" s="84"/>
      <c r="N161" s="84">
        <v>3.6000000000000001E-5</v>
      </c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>
        <v>6.2949999999999994E-3</v>
      </c>
      <c r="AD161" s="84"/>
      <c r="AE161" s="84"/>
      <c r="AF161" s="84"/>
      <c r="AG161" s="84"/>
      <c r="AH161" s="84"/>
      <c r="AI161" s="84"/>
      <c r="AJ161" s="84"/>
      <c r="AK161" s="84">
        <v>4.5199999999999997E-3</v>
      </c>
      <c r="AL161" s="84"/>
      <c r="AM161" s="84">
        <v>1.2049999999999999E-3</v>
      </c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>
        <v>1.9100000000000001E-4</v>
      </c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>
        <v>3.8499999999999998E-4</v>
      </c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4"/>
      <c r="DO161" s="84"/>
      <c r="DP161" s="84"/>
      <c r="DQ161" s="84"/>
      <c r="DR161" s="84"/>
      <c r="DS161" s="84"/>
      <c r="DT161" s="84"/>
      <c r="DU161" s="84"/>
      <c r="DV161" s="84"/>
      <c r="DW161" s="84"/>
      <c r="DX161" s="84"/>
      <c r="DY161" s="84"/>
      <c r="DZ161" s="84"/>
      <c r="EA161" s="84"/>
      <c r="EB161" s="84"/>
      <c r="EC161" s="84"/>
      <c r="ED161" s="84"/>
      <c r="EE161" s="84">
        <v>2.3900000000000001E-4</v>
      </c>
      <c r="EF161" s="84"/>
      <c r="EG161" s="84"/>
      <c r="EH161" s="84"/>
      <c r="EI161" s="84"/>
      <c r="EJ161" s="84"/>
      <c r="EK161" s="84"/>
      <c r="EL161" s="84"/>
      <c r="EM161" s="84"/>
      <c r="EN161" s="84"/>
      <c r="EO161" s="84"/>
      <c r="EP161" s="84">
        <v>1.3899999999999999E-4</v>
      </c>
      <c r="EQ161" s="84"/>
      <c r="ER161" s="84"/>
      <c r="ES161" s="84"/>
      <c r="ET161" s="84">
        <v>2.7300000000000002E-4</v>
      </c>
      <c r="EU161" s="84"/>
      <c r="EV161" s="84"/>
      <c r="EW161" s="84">
        <v>3.1500000000000001E-4</v>
      </c>
      <c r="EX161" s="84">
        <v>5.3700000000000004E-4</v>
      </c>
      <c r="EY161" s="84">
        <v>1.8999999999999996E-4</v>
      </c>
      <c r="EZ161" s="84"/>
      <c r="FA161" s="84"/>
      <c r="FB161" s="84">
        <v>2.784E-3</v>
      </c>
      <c r="FC161" s="84"/>
      <c r="FD161" s="84"/>
      <c r="FE161" s="84"/>
      <c r="FF161" s="84"/>
      <c r="FG161" s="84"/>
      <c r="FH161" s="84"/>
      <c r="FI161" s="84">
        <v>1.109E-3</v>
      </c>
      <c r="FJ161" s="84"/>
      <c r="FK161" s="84">
        <v>3.0000000000000001E-6</v>
      </c>
      <c r="FL161" s="84"/>
      <c r="FM161" s="84"/>
      <c r="FN161" s="84">
        <v>5.0000000000000004E-6</v>
      </c>
      <c r="FO161" s="84"/>
      <c r="FP161" s="84"/>
      <c r="FQ161" s="84">
        <v>3.48E-4</v>
      </c>
      <c r="FR161" s="84"/>
      <c r="FS161" s="84"/>
      <c r="FT161" s="84"/>
      <c r="FU161" s="84"/>
      <c r="FV161" s="84"/>
      <c r="FW161" s="84"/>
      <c r="FX161" s="84"/>
      <c r="FY161" s="84"/>
      <c r="FZ161" s="84"/>
      <c r="GA161" s="84">
        <v>1.6299999999999999E-3</v>
      </c>
      <c r="GB161" s="84"/>
      <c r="GC161" s="84"/>
      <c r="GD161" s="84"/>
      <c r="GE161" s="84"/>
      <c r="GF161" s="84"/>
      <c r="GG161" s="84"/>
      <c r="GH161" s="84"/>
      <c r="GI161" s="84">
        <v>1.6229999999999999E-3</v>
      </c>
      <c r="GJ161" s="84"/>
      <c r="GK161" s="84">
        <v>1.9000000000000001E-5</v>
      </c>
      <c r="GL161" s="84">
        <v>1.12E-4</v>
      </c>
      <c r="GM161" s="84"/>
      <c r="GN161" s="84">
        <v>1.843E-3</v>
      </c>
      <c r="GO161" s="84"/>
      <c r="GP161" s="84"/>
      <c r="GQ161" s="84">
        <v>1.4790000000000001E-3</v>
      </c>
      <c r="GR161" s="84"/>
      <c r="GS161" s="84"/>
      <c r="GT161" s="84"/>
      <c r="GU161" s="84"/>
      <c r="GV161" s="84"/>
      <c r="GW161" s="84"/>
      <c r="GX161" s="84"/>
      <c r="GY161" s="84"/>
      <c r="GZ161" s="84"/>
      <c r="HA161" s="84">
        <v>2.0079999999999998E-3</v>
      </c>
      <c r="HB161" s="84"/>
      <c r="HC161" s="84">
        <v>1.7100000000000001E-4</v>
      </c>
      <c r="HD161" s="84">
        <v>1.84E-4</v>
      </c>
      <c r="HE161" s="84">
        <v>2.3500000000000001E-3</v>
      </c>
      <c r="HF161" s="84">
        <v>2.05E-4</v>
      </c>
      <c r="HG161" s="84"/>
      <c r="HH161" s="84">
        <v>1.34E-4</v>
      </c>
      <c r="HI161" s="84"/>
      <c r="HJ161" s="84">
        <v>8.6000000000000003E-5</v>
      </c>
      <c r="HK161" s="84"/>
      <c r="HL161" s="84"/>
      <c r="HM161" s="84"/>
      <c r="HN161" s="84">
        <v>1.7786E-2</v>
      </c>
      <c r="HO161" s="84"/>
      <c r="HP161" s="84">
        <v>8.3400000000000011E-4</v>
      </c>
      <c r="HQ161" s="84"/>
      <c r="HR161" s="84">
        <v>1.9099999999999998E-4</v>
      </c>
      <c r="HS161" s="84">
        <v>2.41E-4</v>
      </c>
      <c r="HT161" s="84"/>
      <c r="HU161" s="84">
        <v>1.66E-4</v>
      </c>
      <c r="HV161" s="84">
        <v>2.944E-3</v>
      </c>
      <c r="HW161" s="84"/>
      <c r="HX161" s="84"/>
      <c r="HY161" s="84"/>
      <c r="HZ161" s="84">
        <v>2.14E-4</v>
      </c>
      <c r="IA161" s="84">
        <v>5.3000000000000001E-5</v>
      </c>
      <c r="IB161" s="84">
        <v>3.8000000000000002E-5</v>
      </c>
      <c r="IC161" s="84"/>
      <c r="ID161" s="84"/>
      <c r="IE161" s="84">
        <v>5.1999999999999997E-5</v>
      </c>
      <c r="IF161" s="84">
        <v>5.8999999999999998E-5</v>
      </c>
      <c r="IG161" s="84">
        <v>3.0899999999999998E-4</v>
      </c>
      <c r="IH161" s="84"/>
      <c r="II161" s="84">
        <v>3.6000000000000001E-5</v>
      </c>
      <c r="IJ161" s="84"/>
      <c r="IK161" s="84"/>
      <c r="IL161" s="84">
        <v>3.2200000000000002E-4</v>
      </c>
      <c r="IM161" s="84">
        <v>4.3000000000000002E-5</v>
      </c>
      <c r="IN161" s="84">
        <v>1.1540000000000001E-3</v>
      </c>
      <c r="IO161" s="84"/>
      <c r="IP161" s="84">
        <v>6.3E-5</v>
      </c>
      <c r="IQ161" s="84">
        <v>2.506E-3</v>
      </c>
      <c r="IR161" s="84">
        <v>4.129E-2</v>
      </c>
      <c r="IS161" s="84"/>
      <c r="IT161" s="84"/>
      <c r="IU161" s="84"/>
      <c r="IV161" s="84"/>
      <c r="IW161" s="84"/>
      <c r="IX161" s="84"/>
      <c r="IY161" s="84"/>
      <c r="IZ161" s="84"/>
      <c r="JA161" s="84"/>
      <c r="JB161" s="84"/>
      <c r="JC161" s="84">
        <v>6.6491999999999996E-2</v>
      </c>
      <c r="JD161" s="84"/>
      <c r="JE161" s="84">
        <v>1.4419E-2</v>
      </c>
      <c r="JF161" s="84"/>
      <c r="JG161" s="84"/>
      <c r="JH161" s="84"/>
      <c r="JI161" s="84"/>
      <c r="JJ161" s="84">
        <v>3.68E-4</v>
      </c>
      <c r="JK161" s="84"/>
      <c r="JL161" s="84"/>
      <c r="JM161" s="84">
        <v>3.7500000000000001E-4</v>
      </c>
      <c r="JN161" s="84">
        <v>1.9834000000000001E-2</v>
      </c>
      <c r="JO161" s="84">
        <v>2.3000000000000001E-4</v>
      </c>
      <c r="JP161" s="84"/>
      <c r="JQ161" s="84"/>
      <c r="JR161" s="84"/>
      <c r="JS161" s="84">
        <v>2.5999999999999998E-5</v>
      </c>
      <c r="JT161" s="84"/>
      <c r="JU161" s="84"/>
      <c r="JV161" s="84"/>
      <c r="JW161" s="84">
        <v>1.3999999999999999E-4</v>
      </c>
      <c r="JX161" s="84">
        <v>2.784E-3</v>
      </c>
      <c r="JY161" s="84">
        <v>2.9100000000000003E-4</v>
      </c>
      <c r="JZ161" s="84"/>
      <c r="KA161" s="84"/>
      <c r="KB161" s="84">
        <v>4.5574000000000003E-2</v>
      </c>
      <c r="KC161" s="84"/>
      <c r="KD161" s="84"/>
      <c r="KE161" s="84"/>
      <c r="KF161" s="84">
        <v>7.6000000000000004E-5</v>
      </c>
      <c r="KG161" s="84">
        <v>7.6000000000000004E-5</v>
      </c>
      <c r="KH161" s="84">
        <v>1.18E-4</v>
      </c>
      <c r="KI161" s="84"/>
      <c r="KJ161" s="84"/>
      <c r="KK161" s="84"/>
      <c r="KL161" s="84"/>
      <c r="KM161" s="84"/>
      <c r="KN161" s="84"/>
      <c r="KO161" s="84">
        <v>1.7060000000000001E-3</v>
      </c>
      <c r="KP161" s="84"/>
      <c r="KQ161" s="84">
        <v>3.6000000000000001E-5</v>
      </c>
      <c r="KR161" s="84">
        <v>2.9E-5</v>
      </c>
      <c r="KS161" s="84">
        <v>1.052E-3</v>
      </c>
      <c r="KT161" s="84"/>
      <c r="KU161" s="84"/>
      <c r="KV161" s="84"/>
      <c r="KW161" s="84">
        <v>2.9260000000000002E-3</v>
      </c>
      <c r="KX161" s="84">
        <v>5.8E-5</v>
      </c>
      <c r="KY161" s="84"/>
      <c r="KZ161" s="84">
        <v>5.1599999999999997E-4</v>
      </c>
      <c r="LA161" s="84"/>
      <c r="LB161" s="84"/>
      <c r="LC161" s="84"/>
      <c r="LD161" s="84"/>
      <c r="LE161" s="84"/>
      <c r="LF161" s="84"/>
      <c r="LG161" s="84">
        <v>2.5099999999999998E-4</v>
      </c>
      <c r="LH161" s="84"/>
      <c r="LI161" s="84">
        <v>6.8000000000000005E-4</v>
      </c>
      <c r="LJ161" s="84"/>
      <c r="LK161" s="84"/>
      <c r="LL161" s="84"/>
      <c r="LM161" s="84"/>
      <c r="LN161" s="84"/>
      <c r="LO161" s="84"/>
      <c r="LP161" s="84"/>
      <c r="LQ161" s="84"/>
      <c r="LR161" s="84"/>
      <c r="LS161" s="84"/>
      <c r="LT161" s="84"/>
      <c r="LU161" s="84">
        <v>1.7999999999999998E-4</v>
      </c>
      <c r="LV161" s="84">
        <v>8.0000000000000007E-5</v>
      </c>
      <c r="LW161" s="84"/>
      <c r="LX161" s="84"/>
      <c r="LY161" s="84">
        <v>8.2999999999999998E-5</v>
      </c>
      <c r="LZ161" s="84"/>
      <c r="MA161" s="84"/>
      <c r="MB161" s="84"/>
      <c r="MC161" s="84">
        <v>2.9E-5</v>
      </c>
      <c r="MD161" s="84"/>
      <c r="ME161" s="84"/>
      <c r="MF161" s="84">
        <v>2.0778000000000001E-2</v>
      </c>
      <c r="MG161" s="84">
        <v>2.5256999999999998E-2</v>
      </c>
      <c r="MH161" s="84">
        <v>1.9810999999999999E-2</v>
      </c>
      <c r="MI161" s="84"/>
      <c r="MJ161" s="84"/>
      <c r="MK161" s="84"/>
      <c r="ML161" s="84">
        <v>5.8950000000000001E-3</v>
      </c>
      <c r="MM161" s="84">
        <v>1.7E-5</v>
      </c>
      <c r="MN161" s="84">
        <v>1.0281E-2</v>
      </c>
      <c r="MO161" s="84">
        <v>1.6850000000000001E-3</v>
      </c>
      <c r="MP161" s="84"/>
      <c r="MQ161" s="84"/>
      <c r="MR161" s="84">
        <v>1.9507999999999998E-2</v>
      </c>
      <c r="MS161" s="84">
        <v>2.9260000000000002E-3</v>
      </c>
      <c r="MT161" s="84"/>
      <c r="MU161" s="84">
        <v>7.7000000000000001E-5</v>
      </c>
      <c r="MV161" s="84"/>
      <c r="MW161" s="84">
        <v>5.1770000000000002E-3</v>
      </c>
      <c r="MX161" s="84"/>
      <c r="MY161" s="84">
        <v>9.2489999999999985E-3</v>
      </c>
      <c r="MZ161" s="84"/>
      <c r="NA161" s="84">
        <v>5.7359999999999994E-2</v>
      </c>
      <c r="NB161" s="84">
        <v>2.801E-2</v>
      </c>
      <c r="NC161" s="84"/>
      <c r="ND161" s="84"/>
      <c r="NE161" s="84"/>
      <c r="NF161" s="84">
        <v>9.3499999999999996E-4</v>
      </c>
      <c r="NG161" s="84">
        <v>1.5429E-2</v>
      </c>
      <c r="NH161" s="84"/>
      <c r="NI161" s="84">
        <v>2.5640000000000003E-3</v>
      </c>
      <c r="NJ161" s="84">
        <v>3.0456E-2</v>
      </c>
      <c r="NK161" s="84">
        <v>5.4099999999999992E-4</v>
      </c>
      <c r="NL161" s="84"/>
      <c r="NM161" s="84">
        <v>1.472E-3</v>
      </c>
      <c r="NN161" s="84">
        <v>1.3730000000000001E-3</v>
      </c>
      <c r="NO161" s="84"/>
      <c r="NP161" s="84">
        <v>1.15E-4</v>
      </c>
      <c r="NQ161" s="84"/>
      <c r="NR161" s="84"/>
      <c r="NS161" s="84">
        <v>1.093E-3</v>
      </c>
      <c r="NT161" s="84">
        <v>3.2400000000000001E-4</v>
      </c>
      <c r="NU161" s="84">
        <v>3.21E-4</v>
      </c>
      <c r="NV161" s="84"/>
      <c r="NW161" s="84">
        <v>3.003E-3</v>
      </c>
      <c r="NX161" s="84"/>
      <c r="NY161" s="84">
        <v>3.0529000000000001E-2</v>
      </c>
      <c r="NZ161" s="84"/>
      <c r="OA161" s="84"/>
      <c r="OB161" s="84"/>
      <c r="OC161" s="84">
        <v>2.826E-3</v>
      </c>
      <c r="OD161" s="84"/>
      <c r="OE161" s="84"/>
      <c r="OF161" s="84">
        <v>6.78E-4</v>
      </c>
      <c r="OG161" s="84"/>
      <c r="OH161" s="84"/>
      <c r="OI161" s="85"/>
      <c r="OJ161" s="84"/>
      <c r="OK161" s="84">
        <v>3.2000000000000003E-4</v>
      </c>
      <c r="OL161" s="84"/>
      <c r="OM161" s="84"/>
      <c r="ON161" s="84"/>
      <c r="OO161" s="84"/>
    </row>
    <row r="162" spans="2:405" s="76" customFormat="1" ht="12" customHeight="1" x14ac:dyDescent="0.2">
      <c r="B162" s="75" t="s">
        <v>288</v>
      </c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  <c r="GE162" s="84"/>
      <c r="GF162" s="84"/>
      <c r="GG162" s="84"/>
      <c r="GH162" s="84"/>
      <c r="GI162" s="84"/>
      <c r="GJ162" s="84"/>
      <c r="GK162" s="84"/>
      <c r="GL162" s="84"/>
      <c r="GM162" s="84"/>
      <c r="GN162" s="84"/>
      <c r="GO162" s="84"/>
      <c r="GP162" s="84"/>
      <c r="GQ162" s="84"/>
      <c r="GR162" s="84"/>
      <c r="GS162" s="84"/>
      <c r="GT162" s="84"/>
      <c r="GU162" s="84"/>
      <c r="GV162" s="84"/>
      <c r="GW162" s="84"/>
      <c r="GX162" s="84">
        <v>3.6000000000000001E-5</v>
      </c>
      <c r="GY162" s="84"/>
      <c r="GZ162" s="84">
        <v>0.163497</v>
      </c>
      <c r="HA162" s="84"/>
      <c r="HB162" s="84"/>
      <c r="HC162" s="84"/>
      <c r="HD162" s="84"/>
      <c r="HE162" s="84"/>
      <c r="HF162" s="84"/>
      <c r="HG162" s="84"/>
      <c r="HH162" s="84"/>
      <c r="HI162" s="84"/>
      <c r="HJ162" s="84"/>
      <c r="HK162" s="84"/>
      <c r="HL162" s="84"/>
      <c r="HM162" s="84"/>
      <c r="HN162" s="84"/>
      <c r="HO162" s="84"/>
      <c r="HP162" s="84"/>
      <c r="HQ162" s="84"/>
      <c r="HR162" s="84"/>
      <c r="HS162" s="84">
        <v>1.2963000000000001E-2</v>
      </c>
      <c r="HT162" s="84">
        <v>1.5200000000000001E-4</v>
      </c>
      <c r="HU162" s="84"/>
      <c r="HV162" s="84">
        <v>6.9999999999999994E-5</v>
      </c>
      <c r="HW162" s="84"/>
      <c r="HX162" s="84">
        <v>4.3000000000000002E-5</v>
      </c>
      <c r="HY162" s="84"/>
      <c r="HZ162" s="84"/>
      <c r="IA162" s="84"/>
      <c r="IB162" s="84"/>
      <c r="IC162" s="84"/>
      <c r="ID162" s="84"/>
      <c r="IE162" s="84"/>
      <c r="IF162" s="84"/>
      <c r="IG162" s="84">
        <v>1.4300000000000001E-4</v>
      </c>
      <c r="IH162" s="84"/>
      <c r="II162" s="84"/>
      <c r="IJ162" s="84"/>
      <c r="IK162" s="84">
        <v>8.6000000000000003E-5</v>
      </c>
      <c r="IL162" s="84"/>
      <c r="IM162" s="84"/>
      <c r="IN162" s="84"/>
      <c r="IO162" s="84"/>
      <c r="IP162" s="84"/>
      <c r="IQ162" s="84"/>
      <c r="IR162" s="84"/>
      <c r="IS162" s="84"/>
      <c r="IT162" s="84"/>
      <c r="IU162" s="84">
        <v>1.2300000000000001E-4</v>
      </c>
      <c r="IV162" s="84"/>
      <c r="IW162" s="84"/>
      <c r="IX162" s="84"/>
      <c r="IY162" s="84"/>
      <c r="IZ162" s="84"/>
      <c r="JA162" s="84"/>
      <c r="JB162" s="84"/>
      <c r="JC162" s="84"/>
      <c r="JD162" s="84"/>
      <c r="JE162" s="84"/>
      <c r="JF162" s="84"/>
      <c r="JG162" s="84"/>
      <c r="JH162" s="84"/>
      <c r="JI162" s="84"/>
      <c r="JJ162" s="84"/>
      <c r="JK162" s="84"/>
      <c r="JL162" s="84"/>
      <c r="JM162" s="84"/>
      <c r="JN162" s="84"/>
      <c r="JO162" s="84"/>
      <c r="JP162" s="84"/>
      <c r="JQ162" s="84"/>
      <c r="JR162" s="84"/>
      <c r="JS162" s="84"/>
      <c r="JT162" s="84"/>
      <c r="JU162" s="84"/>
      <c r="JV162" s="84"/>
      <c r="JW162" s="84">
        <v>1.6100000000000001E-4</v>
      </c>
      <c r="JX162" s="84"/>
      <c r="JY162" s="84"/>
      <c r="JZ162" s="84"/>
      <c r="KA162" s="84"/>
      <c r="KB162" s="84"/>
      <c r="KC162" s="84"/>
      <c r="KD162" s="84"/>
      <c r="KE162" s="84"/>
      <c r="KF162" s="84"/>
      <c r="KG162" s="84"/>
      <c r="KH162" s="84"/>
      <c r="KI162" s="84"/>
      <c r="KJ162" s="84">
        <v>1.1113E-2</v>
      </c>
      <c r="KK162" s="84"/>
      <c r="KL162" s="84"/>
      <c r="KM162" s="84"/>
      <c r="KN162" s="84"/>
      <c r="KO162" s="84"/>
      <c r="KP162" s="84"/>
      <c r="KQ162" s="84"/>
      <c r="KR162" s="84"/>
      <c r="KS162" s="84"/>
      <c r="KT162" s="84"/>
      <c r="KU162" s="84"/>
      <c r="KV162" s="84"/>
      <c r="KW162" s="84">
        <v>4.0759999999999998E-3</v>
      </c>
      <c r="KX162" s="84"/>
      <c r="KY162" s="84"/>
      <c r="KZ162" s="84">
        <v>5.3714999999999999E-2</v>
      </c>
      <c r="LA162" s="84"/>
      <c r="LB162" s="84">
        <v>1.34E-4</v>
      </c>
      <c r="LC162" s="84"/>
      <c r="LD162" s="84"/>
      <c r="LE162" s="84"/>
      <c r="LF162" s="84"/>
      <c r="LG162" s="84">
        <v>9.4020000000000006E-3</v>
      </c>
      <c r="LH162" s="84"/>
      <c r="LI162" s="84"/>
      <c r="LJ162" s="84"/>
      <c r="LK162" s="84">
        <v>3.4069999999999999E-3</v>
      </c>
      <c r="LL162" s="84"/>
      <c r="LM162" s="84">
        <v>2.4899999999999998E-4</v>
      </c>
      <c r="LN162" s="84"/>
      <c r="LO162" s="84"/>
      <c r="LP162" s="84">
        <v>3.2699999999999999E-3</v>
      </c>
      <c r="LQ162" s="84"/>
      <c r="LR162" s="84">
        <v>2.33E-4</v>
      </c>
      <c r="LS162" s="84"/>
      <c r="LT162" s="84"/>
      <c r="LU162" s="84"/>
      <c r="LV162" s="84"/>
      <c r="LW162" s="84"/>
      <c r="LX162" s="84"/>
      <c r="LY162" s="84"/>
      <c r="LZ162" s="84"/>
      <c r="MA162" s="84"/>
      <c r="MB162" s="84"/>
      <c r="MC162" s="84"/>
      <c r="MD162" s="84"/>
      <c r="ME162" s="84"/>
      <c r="MF162" s="84"/>
      <c r="MG162" s="84"/>
      <c r="MH162" s="84"/>
      <c r="MI162" s="84"/>
      <c r="MJ162" s="84"/>
      <c r="MK162" s="84"/>
      <c r="ML162" s="84">
        <v>2.0309999999999998E-3</v>
      </c>
      <c r="MM162" s="84"/>
      <c r="MN162" s="84">
        <v>6.2220000000000001E-3</v>
      </c>
      <c r="MO162" s="84"/>
      <c r="MP162" s="84"/>
      <c r="MQ162" s="84"/>
      <c r="MR162" s="84"/>
      <c r="MS162" s="84"/>
      <c r="MT162" s="84"/>
      <c r="MU162" s="84"/>
      <c r="MV162" s="84"/>
      <c r="MW162" s="84"/>
      <c r="MX162" s="84"/>
      <c r="MY162" s="84"/>
      <c r="MZ162" s="84"/>
      <c r="NA162" s="84"/>
      <c r="NB162" s="84"/>
      <c r="NC162" s="84">
        <v>1.1400000000000001E-4</v>
      </c>
      <c r="ND162" s="84"/>
      <c r="NE162" s="84">
        <v>1.5200000000000001E-3</v>
      </c>
      <c r="NF162" s="84"/>
      <c r="NG162" s="84"/>
      <c r="NH162" s="84"/>
      <c r="NI162" s="84"/>
      <c r="NJ162" s="84"/>
      <c r="NK162" s="84"/>
      <c r="NL162" s="84"/>
      <c r="NM162" s="84"/>
      <c r="NN162" s="84"/>
      <c r="NO162" s="84"/>
      <c r="NP162" s="84">
        <v>6.9999999999999999E-4</v>
      </c>
      <c r="NQ162" s="84"/>
      <c r="NR162" s="84"/>
      <c r="NS162" s="84">
        <v>3.7199999999999999E-4</v>
      </c>
      <c r="NT162" s="84"/>
      <c r="NU162" s="84">
        <v>1.139E-3</v>
      </c>
      <c r="NV162" s="84">
        <v>5.5699999999999999E-4</v>
      </c>
      <c r="NW162" s="84"/>
      <c r="NX162" s="84">
        <v>1.635E-3</v>
      </c>
      <c r="NY162" s="84">
        <v>2.7339999999999995E-3</v>
      </c>
      <c r="NZ162" s="84">
        <v>4.3999999999999994E-3</v>
      </c>
      <c r="OA162" s="84"/>
      <c r="OB162" s="84"/>
      <c r="OC162" s="84">
        <v>7.2999999999999999E-5</v>
      </c>
      <c r="OD162" s="84"/>
      <c r="OE162" s="84"/>
      <c r="OF162" s="84"/>
      <c r="OG162" s="84"/>
      <c r="OH162" s="84"/>
      <c r="OI162" s="85"/>
      <c r="OJ162" s="84"/>
      <c r="OK162" s="84"/>
      <c r="OL162" s="84"/>
      <c r="OM162" s="84">
        <v>3.7669999999999999E-3</v>
      </c>
      <c r="ON162" s="84"/>
      <c r="OO162" s="84"/>
    </row>
    <row r="163" spans="2:405" s="76" customFormat="1" ht="12" customHeight="1" x14ac:dyDescent="0.2">
      <c r="B163" s="75" t="s">
        <v>289</v>
      </c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>
        <v>6.5864000000000006E-2</v>
      </c>
      <c r="O163" s="84">
        <v>1.0959999999999999E-2</v>
      </c>
      <c r="P163" s="84"/>
      <c r="Q163" s="84"/>
      <c r="R163" s="84"/>
      <c r="S163" s="84"/>
      <c r="T163" s="84"/>
      <c r="U163" s="84"/>
      <c r="V163" s="84"/>
      <c r="W163" s="84"/>
      <c r="X163" s="84">
        <v>3.3482999999999999E-2</v>
      </c>
      <c r="Y163" s="84">
        <v>2.9199999999999999E-3</v>
      </c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>
        <v>4.3706000000000002E-2</v>
      </c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>
        <v>1.704E-3</v>
      </c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>
        <v>1.1E-5</v>
      </c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4"/>
      <c r="DO163" s="84"/>
      <c r="DP163" s="84"/>
      <c r="DQ163" s="84"/>
      <c r="DR163" s="84"/>
      <c r="DS163" s="84"/>
      <c r="DT163" s="84"/>
      <c r="DU163" s="84"/>
      <c r="DV163" s="84"/>
      <c r="DW163" s="84"/>
      <c r="DX163" s="84"/>
      <c r="DY163" s="84"/>
      <c r="DZ163" s="84"/>
      <c r="EA163" s="84"/>
      <c r="EB163" s="84"/>
      <c r="EC163" s="84"/>
      <c r="ED163" s="84"/>
      <c r="EE163" s="84"/>
      <c r="EF163" s="84"/>
      <c r="EG163" s="84"/>
      <c r="EH163" s="84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>
        <v>7.8999999999999996E-5</v>
      </c>
      <c r="EX163" s="84"/>
      <c r="EY163" s="84"/>
      <c r="EZ163" s="84"/>
      <c r="FA163" s="84"/>
      <c r="FB163" s="84">
        <v>3.6000000000000001E-5</v>
      </c>
      <c r="FC163" s="84"/>
      <c r="FD163" s="84"/>
      <c r="FE163" s="84">
        <v>4.15E-4</v>
      </c>
      <c r="FF163" s="84"/>
      <c r="FG163" s="84"/>
      <c r="FH163" s="84"/>
      <c r="FI163" s="84"/>
      <c r="FJ163" s="84"/>
      <c r="FK163" s="84"/>
      <c r="FL163" s="84"/>
      <c r="FM163" s="84"/>
      <c r="FN163" s="84"/>
      <c r="FO163" s="84"/>
      <c r="FP163" s="84"/>
      <c r="FQ163" s="84"/>
      <c r="FR163" s="84"/>
      <c r="FS163" s="84"/>
      <c r="FT163" s="84">
        <v>4.9899999999999999E-4</v>
      </c>
      <c r="FU163" s="84"/>
      <c r="FV163" s="84"/>
      <c r="FW163" s="84">
        <v>5.2400000000000005E-4</v>
      </c>
      <c r="FX163" s="84">
        <v>5.3999999999999998E-5</v>
      </c>
      <c r="FY163" s="84">
        <v>2.13E-4</v>
      </c>
      <c r="FZ163" s="84"/>
      <c r="GA163" s="84"/>
      <c r="GB163" s="84"/>
      <c r="GC163" s="84"/>
      <c r="GD163" s="84"/>
      <c r="GE163" s="84"/>
      <c r="GF163" s="84"/>
      <c r="GG163" s="84"/>
      <c r="GH163" s="84"/>
      <c r="GI163" s="84"/>
      <c r="GJ163" s="84"/>
      <c r="GK163" s="84"/>
      <c r="GL163" s="84">
        <v>2.7900000000000001E-4</v>
      </c>
      <c r="GM163" s="84"/>
      <c r="GN163" s="84"/>
      <c r="GO163" s="84"/>
      <c r="GP163" s="84"/>
      <c r="GQ163" s="84"/>
      <c r="GR163" s="84"/>
      <c r="GS163" s="84"/>
      <c r="GT163" s="84"/>
      <c r="GU163" s="84"/>
      <c r="GV163" s="84"/>
      <c r="GW163" s="84"/>
      <c r="GX163" s="84"/>
      <c r="GY163" s="84">
        <v>4.1E-5</v>
      </c>
      <c r="GZ163" s="84"/>
      <c r="HA163" s="84"/>
      <c r="HB163" s="84"/>
      <c r="HC163" s="84"/>
      <c r="HD163" s="84"/>
      <c r="HE163" s="84"/>
      <c r="HF163" s="84">
        <v>4.6999999999999997E-5</v>
      </c>
      <c r="HG163" s="84"/>
      <c r="HH163" s="84"/>
      <c r="HI163" s="84"/>
      <c r="HJ163" s="84"/>
      <c r="HK163" s="84"/>
      <c r="HL163" s="84"/>
      <c r="HM163" s="84">
        <v>4.7600000000000002E-4</v>
      </c>
      <c r="HN163" s="84"/>
      <c r="HO163" s="84"/>
      <c r="HP163" s="84">
        <v>1.7899999999999999E-4</v>
      </c>
      <c r="HQ163" s="84"/>
      <c r="HR163" s="84">
        <v>3.163E-3</v>
      </c>
      <c r="HS163" s="84"/>
      <c r="HT163" s="84">
        <v>2.7899999999999999E-3</v>
      </c>
      <c r="HU163" s="84"/>
      <c r="HV163" s="84">
        <v>4.9179999999999996E-3</v>
      </c>
      <c r="HW163" s="84"/>
      <c r="HX163" s="84">
        <v>3.0600000000000001E-4</v>
      </c>
      <c r="HY163" s="84"/>
      <c r="HZ163" s="84">
        <v>1.9639E-2</v>
      </c>
      <c r="IA163" s="84">
        <v>1.9999999999999999E-6</v>
      </c>
      <c r="IB163" s="84"/>
      <c r="IC163" s="84"/>
      <c r="ID163" s="84"/>
      <c r="IE163" s="84">
        <v>1.2999999999999999E-4</v>
      </c>
      <c r="IF163" s="84">
        <v>6.69E-4</v>
      </c>
      <c r="IG163" s="84"/>
      <c r="IH163" s="84">
        <v>3.7520000000000001E-3</v>
      </c>
      <c r="II163" s="84">
        <v>3.8000000000000002E-5</v>
      </c>
      <c r="IJ163" s="84"/>
      <c r="IK163" s="84"/>
      <c r="IL163" s="84"/>
      <c r="IM163" s="84"/>
      <c r="IN163" s="84"/>
      <c r="IO163" s="84">
        <v>3.1399999999999999E-4</v>
      </c>
      <c r="IP163" s="84">
        <v>2.6999999999999999E-5</v>
      </c>
      <c r="IQ163" s="84"/>
      <c r="IR163" s="84">
        <v>2.0999999999999999E-5</v>
      </c>
      <c r="IS163" s="84"/>
      <c r="IT163" s="84">
        <v>4.0000000000000003E-5</v>
      </c>
      <c r="IU163" s="84"/>
      <c r="IV163" s="84">
        <v>6.8320000000000004E-3</v>
      </c>
      <c r="IW163" s="84">
        <v>3.28E-4</v>
      </c>
      <c r="IX163" s="84"/>
      <c r="IY163" s="84">
        <v>4.2299999999999998E-4</v>
      </c>
      <c r="IZ163" s="84"/>
      <c r="JA163" s="84">
        <v>5.0000000000000004E-6</v>
      </c>
      <c r="JB163" s="84"/>
      <c r="JC163" s="84"/>
      <c r="JD163" s="84">
        <v>4.5199999999999998E-4</v>
      </c>
      <c r="JE163" s="84"/>
      <c r="JF163" s="84"/>
      <c r="JG163" s="84"/>
      <c r="JH163" s="84"/>
      <c r="JI163" s="84"/>
      <c r="JJ163" s="84"/>
      <c r="JK163" s="84"/>
      <c r="JL163" s="84"/>
      <c r="JM163" s="84">
        <v>6.9999999999999999E-6</v>
      </c>
      <c r="JN163" s="84"/>
      <c r="JO163" s="84"/>
      <c r="JP163" s="84">
        <v>3.0116E-2</v>
      </c>
      <c r="JQ163" s="84">
        <v>3.0299999999999999E-4</v>
      </c>
      <c r="JR163" s="84"/>
      <c r="JS163" s="84">
        <v>6.4999999999999994E-5</v>
      </c>
      <c r="JT163" s="84"/>
      <c r="JU163" s="84">
        <v>3.3100000000000002E-4</v>
      </c>
      <c r="JV163" s="84"/>
      <c r="JW163" s="84"/>
      <c r="JX163" s="84">
        <v>5.9800000000000001E-4</v>
      </c>
      <c r="JY163" s="84">
        <v>7.4999999999999993E-5</v>
      </c>
      <c r="JZ163" s="84"/>
      <c r="KA163" s="84"/>
      <c r="KB163" s="84"/>
      <c r="KC163" s="84"/>
      <c r="KD163" s="84">
        <v>3.4299999999999999E-3</v>
      </c>
      <c r="KE163" s="84"/>
      <c r="KF163" s="84"/>
      <c r="KG163" s="84"/>
      <c r="KH163" s="84"/>
      <c r="KI163" s="84">
        <v>1.54E-4</v>
      </c>
      <c r="KJ163" s="84"/>
      <c r="KK163" s="84"/>
      <c r="KL163" s="84"/>
      <c r="KM163" s="84">
        <v>2.3E-5</v>
      </c>
      <c r="KN163" s="84"/>
      <c r="KO163" s="84"/>
      <c r="KP163" s="84">
        <v>3.77E-4</v>
      </c>
      <c r="KQ163" s="84"/>
      <c r="KR163" s="84"/>
      <c r="KS163" s="84"/>
      <c r="KT163" s="84"/>
      <c r="KU163" s="84"/>
      <c r="KV163" s="84">
        <v>1.3100000000000001E-4</v>
      </c>
      <c r="KW163" s="84">
        <v>6.9999999999999999E-6</v>
      </c>
      <c r="KX163" s="84"/>
      <c r="KY163" s="84"/>
      <c r="KZ163" s="84">
        <v>1.76E-4</v>
      </c>
      <c r="LA163" s="84">
        <v>8.3199999999999995E-4</v>
      </c>
      <c r="LB163" s="84"/>
      <c r="LC163" s="84"/>
      <c r="LD163" s="84">
        <v>9.5429999999999994E-3</v>
      </c>
      <c r="LE163" s="84">
        <v>2.1000000000000001E-4</v>
      </c>
      <c r="LF163" s="84"/>
      <c r="LG163" s="84"/>
      <c r="LH163" s="84"/>
      <c r="LI163" s="84">
        <v>3.0299999999999999E-4</v>
      </c>
      <c r="LJ163" s="84"/>
      <c r="LK163" s="84"/>
      <c r="LL163" s="84"/>
      <c r="LM163" s="84"/>
      <c r="LN163" s="84"/>
      <c r="LO163" s="84">
        <v>1.2669999999999999E-3</v>
      </c>
      <c r="LP163" s="84"/>
      <c r="LQ163" s="84"/>
      <c r="LR163" s="84"/>
      <c r="LS163" s="84">
        <v>3.79E-4</v>
      </c>
      <c r="LT163" s="84"/>
      <c r="LU163" s="84"/>
      <c r="LV163" s="84"/>
      <c r="LW163" s="84">
        <v>2.0479999999999999E-3</v>
      </c>
      <c r="LX163" s="84"/>
      <c r="LY163" s="84"/>
      <c r="LZ163" s="84"/>
      <c r="MA163" s="84"/>
      <c r="MB163" s="84"/>
      <c r="MC163" s="84"/>
      <c r="MD163" s="84"/>
      <c r="ME163" s="84"/>
      <c r="MF163" s="84"/>
      <c r="MG163" s="84"/>
      <c r="MH163" s="84"/>
      <c r="MI163" s="84"/>
      <c r="MJ163" s="84"/>
      <c r="MK163" s="84">
        <v>6.7999999999999999E-5</v>
      </c>
      <c r="ML163" s="84"/>
      <c r="MM163" s="84"/>
      <c r="MN163" s="84"/>
      <c r="MO163" s="84"/>
      <c r="MP163" s="84"/>
      <c r="MQ163" s="84"/>
      <c r="MR163" s="84"/>
      <c r="MS163" s="84"/>
      <c r="MT163" s="84"/>
      <c r="MU163" s="84"/>
      <c r="MV163" s="84"/>
      <c r="MW163" s="84"/>
      <c r="MX163" s="84"/>
      <c r="MY163" s="84"/>
      <c r="MZ163" s="84"/>
      <c r="NA163" s="84"/>
      <c r="NB163" s="84">
        <v>7.9999999999999996E-6</v>
      </c>
      <c r="NC163" s="84">
        <v>2.8400000000000002E-4</v>
      </c>
      <c r="ND163" s="84"/>
      <c r="NE163" s="84"/>
      <c r="NF163" s="84"/>
      <c r="NG163" s="84"/>
      <c r="NH163" s="84"/>
      <c r="NI163" s="84"/>
      <c r="NJ163" s="84"/>
      <c r="NK163" s="84"/>
      <c r="NL163" s="84"/>
      <c r="NM163" s="84"/>
      <c r="NN163" s="84"/>
      <c r="NO163" s="84"/>
      <c r="NP163" s="84">
        <v>6.8999999999999997E-5</v>
      </c>
      <c r="NQ163" s="84"/>
      <c r="NR163" s="84"/>
      <c r="NS163" s="84"/>
      <c r="NT163" s="84"/>
      <c r="NU163" s="84">
        <v>9.9999999999999995E-7</v>
      </c>
      <c r="NV163" s="84">
        <v>1.5799999999999999E-4</v>
      </c>
      <c r="NW163" s="84"/>
      <c r="NX163" s="84">
        <v>1.9999999999999999E-6</v>
      </c>
      <c r="NY163" s="84"/>
      <c r="NZ163" s="84"/>
      <c r="OA163" s="84"/>
      <c r="OB163" s="84"/>
      <c r="OC163" s="84"/>
      <c r="OD163" s="84"/>
      <c r="OE163" s="84"/>
      <c r="OF163" s="84"/>
      <c r="OG163" s="84"/>
      <c r="OH163" s="84"/>
      <c r="OI163" s="85"/>
      <c r="OJ163" s="84"/>
      <c r="OK163" s="84"/>
      <c r="OL163" s="84"/>
      <c r="OM163" s="84"/>
      <c r="ON163" s="84"/>
      <c r="OO163" s="84"/>
    </row>
    <row r="164" spans="2:405" s="76" customFormat="1" ht="12" customHeight="1" x14ac:dyDescent="0.2">
      <c r="B164" s="75" t="s">
        <v>290</v>
      </c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>
        <v>7.2800000000000002E-4</v>
      </c>
      <c r="DC164" s="84">
        <v>2.5999999999999998E-4</v>
      </c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>
        <v>1.152E-3</v>
      </c>
      <c r="EW164" s="84"/>
      <c r="EX164" s="84"/>
      <c r="EY164" s="84"/>
      <c r="EZ164" s="84"/>
      <c r="FA164" s="84"/>
      <c r="FB164" s="84"/>
      <c r="FC164" s="84"/>
      <c r="FD164" s="84"/>
      <c r="FE164" s="84"/>
      <c r="FF164" s="84"/>
      <c r="FG164" s="84"/>
      <c r="FH164" s="84"/>
      <c r="FI164" s="84"/>
      <c r="FJ164" s="84">
        <v>1.7390000000000001E-3</v>
      </c>
      <c r="FK164" s="84"/>
      <c r="FL164" s="84"/>
      <c r="FM164" s="84"/>
      <c r="FN164" s="84"/>
      <c r="FO164" s="84"/>
      <c r="FP164" s="84"/>
      <c r="FQ164" s="84"/>
      <c r="FR164" s="84"/>
      <c r="FS164" s="84"/>
      <c r="FT164" s="84"/>
      <c r="FU164" s="84"/>
      <c r="FV164" s="84">
        <v>3.68E-4</v>
      </c>
      <c r="FW164" s="84"/>
      <c r="FX164" s="84"/>
      <c r="FY164" s="84"/>
      <c r="FZ164" s="84"/>
      <c r="GA164" s="84"/>
      <c r="GB164" s="84"/>
      <c r="GC164" s="84"/>
      <c r="GD164" s="84"/>
      <c r="GE164" s="84"/>
      <c r="GF164" s="84">
        <v>2.1100000000000001E-4</v>
      </c>
      <c r="GG164" s="84"/>
      <c r="GH164" s="84"/>
      <c r="GI164" s="84"/>
      <c r="GJ164" s="84"/>
      <c r="GK164" s="84"/>
      <c r="GL164" s="84">
        <v>2.9600000000000004E-4</v>
      </c>
      <c r="GM164" s="84">
        <v>1.9789999999999999E-3</v>
      </c>
      <c r="GN164" s="84">
        <v>9.3300000000000002E-4</v>
      </c>
      <c r="GO164" s="84"/>
      <c r="GP164" s="84"/>
      <c r="GQ164" s="84">
        <v>5.9100000000000005E-4</v>
      </c>
      <c r="GR164" s="84"/>
      <c r="GS164" s="84"/>
      <c r="GT164" s="84">
        <v>6.0800000000000003E-4</v>
      </c>
      <c r="GU164" s="84">
        <v>1.7899999999999999E-4</v>
      </c>
      <c r="GV164" s="84"/>
      <c r="GW164" s="84"/>
      <c r="GX164" s="84"/>
      <c r="GY164" s="84"/>
      <c r="GZ164" s="84"/>
      <c r="HA164" s="84"/>
      <c r="HB164" s="84"/>
      <c r="HC164" s="84"/>
      <c r="HD164" s="84"/>
      <c r="HE164" s="84"/>
      <c r="HF164" s="84">
        <v>8.6699999999999993E-4</v>
      </c>
      <c r="HG164" s="84">
        <v>1.387E-3</v>
      </c>
      <c r="HH164" s="84"/>
      <c r="HI164" s="84"/>
      <c r="HJ164" s="84"/>
      <c r="HK164" s="84"/>
      <c r="HL164" s="84"/>
      <c r="HM164" s="84"/>
      <c r="HN164" s="84"/>
      <c r="HO164" s="84"/>
      <c r="HP164" s="84"/>
      <c r="HQ164" s="84"/>
      <c r="HR164" s="84"/>
      <c r="HS164" s="84"/>
      <c r="HT164" s="84"/>
      <c r="HU164" s="84"/>
      <c r="HV164" s="84"/>
      <c r="HW164" s="84">
        <v>8.43E-4</v>
      </c>
      <c r="HX164" s="84">
        <v>6.4400000000000004E-4</v>
      </c>
      <c r="HY164" s="84">
        <v>1.3339999999999999E-3</v>
      </c>
      <c r="HZ164" s="84"/>
      <c r="IA164" s="84">
        <v>2.5230000000000001E-3</v>
      </c>
      <c r="IB164" s="84">
        <v>8.0900000000000004E-4</v>
      </c>
      <c r="IC164" s="84">
        <v>1.3940000000000001E-3</v>
      </c>
      <c r="ID164" s="84">
        <v>3.8400000000000001E-3</v>
      </c>
      <c r="IE164" s="84">
        <v>7.7489999999999998E-3</v>
      </c>
      <c r="IF164" s="84">
        <v>1.137E-3</v>
      </c>
      <c r="IG164" s="84">
        <v>1.3599999999999999E-3</v>
      </c>
      <c r="IH164" s="84">
        <v>8.9999999999999998E-4</v>
      </c>
      <c r="II164" s="84">
        <v>1.372E-3</v>
      </c>
      <c r="IJ164" s="84">
        <v>2.3019999999999998E-3</v>
      </c>
      <c r="IK164" s="84">
        <v>2.284E-3</v>
      </c>
      <c r="IL164" s="84">
        <v>2.0820000000000001E-3</v>
      </c>
      <c r="IM164" s="84">
        <v>1.523E-3</v>
      </c>
      <c r="IN164" s="84">
        <v>1.565E-3</v>
      </c>
      <c r="IO164" s="84">
        <v>4.6E-5</v>
      </c>
      <c r="IP164" s="84">
        <v>7.2000000000000005E-4</v>
      </c>
      <c r="IQ164" s="84"/>
      <c r="IR164" s="84"/>
      <c r="IS164" s="84">
        <v>2.7060000000000001E-3</v>
      </c>
      <c r="IT164" s="84"/>
      <c r="IU164" s="84"/>
      <c r="IV164" s="84"/>
      <c r="IW164" s="84"/>
      <c r="IX164" s="84"/>
      <c r="IY164" s="84"/>
      <c r="IZ164" s="84">
        <v>6.7199999999999996E-4</v>
      </c>
      <c r="JA164" s="84"/>
      <c r="JB164" s="84">
        <v>7.7200000000000001E-4</v>
      </c>
      <c r="JC164" s="84">
        <v>4.1600000000000005E-3</v>
      </c>
      <c r="JD164" s="84">
        <v>3.4659999999999999E-3</v>
      </c>
      <c r="JE164" s="84">
        <v>4.6430000000000004E-3</v>
      </c>
      <c r="JF164" s="84"/>
      <c r="JG164" s="84">
        <v>8.6250000000000007E-3</v>
      </c>
      <c r="JH164" s="84">
        <v>6.3599999999999996E-4</v>
      </c>
      <c r="JI164" s="84">
        <v>9.9200000000000004E-4</v>
      </c>
      <c r="JJ164" s="84"/>
      <c r="JK164" s="84">
        <v>1.8720000000000002E-3</v>
      </c>
      <c r="JL164" s="84">
        <v>5.0790000000000002E-3</v>
      </c>
      <c r="JM164" s="84"/>
      <c r="JN164" s="84"/>
      <c r="JO164" s="84">
        <v>6.8799999999999992E-4</v>
      </c>
      <c r="JP164" s="84"/>
      <c r="JQ164" s="84"/>
      <c r="JR164" s="84">
        <v>1.15E-4</v>
      </c>
      <c r="JS164" s="84"/>
      <c r="JT164" s="84">
        <v>1.9740000000000001E-3</v>
      </c>
      <c r="JU164" s="84">
        <v>1.1487000000000001E-2</v>
      </c>
      <c r="JV164" s="84"/>
      <c r="JW164" s="84">
        <v>1.5299999999999999E-3</v>
      </c>
      <c r="JX164" s="84"/>
      <c r="JY164" s="84">
        <v>1.4679999999999999E-3</v>
      </c>
      <c r="JZ164" s="84">
        <v>3.0399999999999997E-3</v>
      </c>
      <c r="KA164" s="84">
        <v>1.76E-4</v>
      </c>
      <c r="KB164" s="84"/>
      <c r="KC164" s="84"/>
      <c r="KD164" s="84"/>
      <c r="KE164" s="84">
        <v>2.2880000000000001E-3</v>
      </c>
      <c r="KF164" s="84">
        <v>4.0000000000000002E-4</v>
      </c>
      <c r="KG164" s="84">
        <v>1.16E-4</v>
      </c>
      <c r="KH164" s="84"/>
      <c r="KI164" s="84">
        <v>3.8510000000000003E-3</v>
      </c>
      <c r="KJ164" s="84">
        <v>1.4189999999999999E-3</v>
      </c>
      <c r="KK164" s="84">
        <v>1.16E-4</v>
      </c>
      <c r="KL164" s="84">
        <v>1.0460000000000001E-3</v>
      </c>
      <c r="KM164" s="84">
        <v>2.3E-5</v>
      </c>
      <c r="KN164" s="84">
        <v>7.3099999999999997E-3</v>
      </c>
      <c r="KO164" s="84">
        <v>3.823E-3</v>
      </c>
      <c r="KP164" s="84">
        <v>3.0699999999999998E-4</v>
      </c>
      <c r="KQ164" s="84">
        <v>5.0199999999999995E-4</v>
      </c>
      <c r="KR164" s="84">
        <v>1.25E-4</v>
      </c>
      <c r="KS164" s="84">
        <v>7.6999999999999988E-5</v>
      </c>
      <c r="KT164" s="84">
        <v>3.5469999999999998E-3</v>
      </c>
      <c r="KU164" s="84">
        <v>1.0846000000000001E-2</v>
      </c>
      <c r="KV164" s="84">
        <v>1.0200000000000001E-3</v>
      </c>
      <c r="KW164" s="84"/>
      <c r="KX164" s="84"/>
      <c r="KY164" s="84">
        <v>1.652E-3</v>
      </c>
      <c r="KZ164" s="84">
        <v>2.3000000000000001E-4</v>
      </c>
      <c r="LA164" s="84">
        <v>4.5300000000000002E-3</v>
      </c>
      <c r="LB164" s="84">
        <v>1.054E-3</v>
      </c>
      <c r="LC164" s="84">
        <v>4.4329999999999994E-3</v>
      </c>
      <c r="LD164" s="84">
        <v>8.7339999999999987E-3</v>
      </c>
      <c r="LE164" s="84">
        <v>1.03E-4</v>
      </c>
      <c r="LF164" s="84">
        <v>2.7929999999999999E-3</v>
      </c>
      <c r="LG164" s="84">
        <v>1.1917000000000001E-2</v>
      </c>
      <c r="LH164" s="84">
        <v>9.4300000000000004E-4</v>
      </c>
      <c r="LI164" s="84"/>
      <c r="LJ164" s="84">
        <v>2.3713000000000001E-2</v>
      </c>
      <c r="LK164" s="84">
        <v>1.1900000000000001E-4</v>
      </c>
      <c r="LL164" s="84"/>
      <c r="LM164" s="84"/>
      <c r="LN164" s="84">
        <v>4.2000000000000004E-5</v>
      </c>
      <c r="LO164" s="84">
        <v>2.1412E-2</v>
      </c>
      <c r="LP164" s="84">
        <v>1.0059999999999999E-3</v>
      </c>
      <c r="LQ164" s="84"/>
      <c r="LR164" s="84">
        <v>4.8000000000000001E-5</v>
      </c>
      <c r="LS164" s="84">
        <v>5.4299999999999997E-4</v>
      </c>
      <c r="LT164" s="84"/>
      <c r="LU164" s="84">
        <v>1.27E-4</v>
      </c>
      <c r="LV164" s="84">
        <v>2.2283000000000001E-2</v>
      </c>
      <c r="LW164" s="84"/>
      <c r="LX164" s="84">
        <v>5.13E-4</v>
      </c>
      <c r="LY164" s="84"/>
      <c r="LZ164" s="84">
        <v>1.1400000000000001E-4</v>
      </c>
      <c r="MA164" s="84">
        <v>8.6399999999999997E-4</v>
      </c>
      <c r="MB164" s="84">
        <v>3.1399999999999999E-4</v>
      </c>
      <c r="MC164" s="84"/>
      <c r="MD164" s="84"/>
      <c r="ME164" s="84">
        <v>1.2999999999999999E-4</v>
      </c>
      <c r="MF164" s="84"/>
      <c r="MG164" s="84">
        <v>0.13459599999999999</v>
      </c>
      <c r="MH164" s="84"/>
      <c r="MI164" s="84">
        <v>9.2000000000000003E-4</v>
      </c>
      <c r="MJ164" s="84">
        <v>2.5829000000000001E-2</v>
      </c>
      <c r="MK164" s="84">
        <v>7.9900000000000001E-4</v>
      </c>
      <c r="ML164" s="84"/>
      <c r="MM164" s="84"/>
      <c r="MN164" s="84"/>
      <c r="MO164" s="84"/>
      <c r="MP164" s="84">
        <v>7.2599999999999997E-4</v>
      </c>
      <c r="MQ164" s="84">
        <v>1.7100000000000001E-4</v>
      </c>
      <c r="MR164" s="84">
        <v>1.93E-4</v>
      </c>
      <c r="MS164" s="84">
        <v>4.6699999999999997E-3</v>
      </c>
      <c r="MT164" s="84">
        <v>2.7700000000000001E-4</v>
      </c>
      <c r="MU164" s="84"/>
      <c r="MV164" s="84"/>
      <c r="MW164" s="84">
        <v>9.6629999999999997E-3</v>
      </c>
      <c r="MX164" s="84"/>
      <c r="MY164" s="84"/>
      <c r="MZ164" s="84">
        <v>1.75E-4</v>
      </c>
      <c r="NA164" s="84">
        <v>8.1799999999999998E-3</v>
      </c>
      <c r="NB164" s="84">
        <v>5.8399999999999999E-4</v>
      </c>
      <c r="NC164" s="84">
        <v>1.6813999999999999E-2</v>
      </c>
      <c r="ND164" s="84">
        <v>1.078E-3</v>
      </c>
      <c r="NE164" s="84">
        <v>1.6200000000000001E-4</v>
      </c>
      <c r="NF164" s="84">
        <v>6.8999999999999997E-5</v>
      </c>
      <c r="NG164" s="84">
        <v>7.0080000000000003E-3</v>
      </c>
      <c r="NH164" s="84">
        <v>4.2493999999999997E-2</v>
      </c>
      <c r="NI164" s="84">
        <v>3.0000000000000001E-5</v>
      </c>
      <c r="NJ164" s="84"/>
      <c r="NK164" s="84">
        <v>8.0000000000000007E-5</v>
      </c>
      <c r="NL164" s="84">
        <v>5.1199999999999998E-4</v>
      </c>
      <c r="NM164" s="84">
        <v>5.8999999999999998E-5</v>
      </c>
      <c r="NN164" s="84"/>
      <c r="NO164" s="84">
        <v>2.99E-4</v>
      </c>
      <c r="NP164" s="84"/>
      <c r="NQ164" s="84">
        <v>1.2689999999999999E-3</v>
      </c>
      <c r="NR164" s="84"/>
      <c r="NS164" s="84"/>
      <c r="NT164" s="84"/>
      <c r="NU164" s="84">
        <v>3.79E-4</v>
      </c>
      <c r="NV164" s="84">
        <v>1.2790000000000002E-3</v>
      </c>
      <c r="NW164" s="84">
        <v>5.9199999999999997E-4</v>
      </c>
      <c r="NX164" s="84"/>
      <c r="NY164" s="84">
        <v>1.25E-4</v>
      </c>
      <c r="NZ164" s="84">
        <v>9.6769999999999998E-3</v>
      </c>
      <c r="OA164" s="84"/>
      <c r="OB164" s="84"/>
      <c r="OC164" s="84">
        <v>9.1299999999999997E-4</v>
      </c>
      <c r="OD164" s="84">
        <v>1.596E-3</v>
      </c>
      <c r="OE164" s="84">
        <v>1.9059999999999999E-3</v>
      </c>
      <c r="OF164" s="84"/>
      <c r="OG164" s="84">
        <v>8.0800000000000002E-4</v>
      </c>
      <c r="OH164" s="84">
        <v>2.565E-3</v>
      </c>
      <c r="OI164" s="85"/>
      <c r="OJ164" s="84"/>
      <c r="OK164" s="84">
        <v>2.22E-4</v>
      </c>
      <c r="OL164" s="84">
        <v>8.7999999999999998E-5</v>
      </c>
      <c r="OM164" s="84">
        <v>1.7000000000000001E-4</v>
      </c>
      <c r="ON164" s="84"/>
      <c r="OO164" s="84"/>
    </row>
    <row r="165" spans="2:405" s="76" customFormat="1" ht="12" customHeight="1" x14ac:dyDescent="0.2">
      <c r="B165" s="75" t="s">
        <v>291</v>
      </c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>
        <v>2.9311E-2</v>
      </c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>
        <v>7.4710000000000002E-3</v>
      </c>
      <c r="BA165" s="84">
        <v>7.267E-3</v>
      </c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>
        <v>3.0084E-2</v>
      </c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>
        <v>1.1178E-2</v>
      </c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>
        <v>2.42E-4</v>
      </c>
      <c r="FF165" s="84"/>
      <c r="FG165" s="84"/>
      <c r="FH165" s="84">
        <v>1.1079E-2</v>
      </c>
      <c r="FI165" s="84"/>
      <c r="FJ165" s="84"/>
      <c r="FK165" s="84"/>
      <c r="FL165" s="84"/>
      <c r="FM165" s="84">
        <v>1.6886999999999999E-2</v>
      </c>
      <c r="FN165" s="84"/>
      <c r="FO165" s="84"/>
      <c r="FP165" s="84"/>
      <c r="FQ165" s="84"/>
      <c r="FR165" s="84"/>
      <c r="FS165" s="84"/>
      <c r="FT165" s="84"/>
      <c r="FU165" s="84">
        <v>1.9448E-2</v>
      </c>
      <c r="FV165" s="84">
        <v>1.9449000000000001E-2</v>
      </c>
      <c r="FW165" s="84"/>
      <c r="FX165" s="84">
        <v>3.0000000000000001E-5</v>
      </c>
      <c r="FY165" s="84"/>
      <c r="FZ165" s="84"/>
      <c r="GA165" s="84"/>
      <c r="GB165" s="84"/>
      <c r="GC165" s="84"/>
      <c r="GD165" s="84"/>
      <c r="GE165" s="84"/>
      <c r="GF165" s="84"/>
      <c r="GG165" s="84"/>
      <c r="GH165" s="84"/>
      <c r="GI165" s="84"/>
      <c r="GJ165" s="84"/>
      <c r="GK165" s="84"/>
      <c r="GL165" s="84">
        <v>7.5560000000000002E-3</v>
      </c>
      <c r="GM165" s="84"/>
      <c r="GN165" s="84">
        <v>2.9910000000000002E-3</v>
      </c>
      <c r="GO165" s="84"/>
      <c r="GP165" s="84"/>
      <c r="GQ165" s="84"/>
      <c r="GR165" s="84"/>
      <c r="GS165" s="84"/>
      <c r="GT165" s="84"/>
      <c r="GU165" s="84"/>
      <c r="GV165" s="84"/>
      <c r="GW165" s="84"/>
      <c r="GX165" s="84"/>
      <c r="GY165" s="84"/>
      <c r="GZ165" s="84"/>
      <c r="HA165" s="84"/>
      <c r="HB165" s="84"/>
      <c r="HC165" s="84"/>
      <c r="HD165" s="84"/>
      <c r="HE165" s="84"/>
      <c r="HF165" s="84"/>
      <c r="HG165" s="84"/>
      <c r="HH165" s="84"/>
      <c r="HI165" s="84"/>
      <c r="HJ165" s="84"/>
      <c r="HK165" s="84"/>
      <c r="HL165" s="84"/>
      <c r="HM165" s="84"/>
      <c r="HN165" s="84"/>
      <c r="HO165" s="84"/>
      <c r="HP165" s="84">
        <v>2.5500000000000002E-4</v>
      </c>
      <c r="HQ165" s="84"/>
      <c r="HR165" s="84"/>
      <c r="HS165" s="84">
        <v>4.2299999999999998E-4</v>
      </c>
      <c r="HT165" s="84"/>
      <c r="HU165" s="84"/>
      <c r="HV165" s="84"/>
      <c r="HW165" s="84"/>
      <c r="HX165" s="84">
        <v>3.8499999999999998E-4</v>
      </c>
      <c r="HY165" s="84"/>
      <c r="HZ165" s="84"/>
      <c r="IA165" s="84"/>
      <c r="IB165" s="84">
        <v>7.5969999999999996E-3</v>
      </c>
      <c r="IC165" s="84"/>
      <c r="ID165" s="84"/>
      <c r="IE165" s="84"/>
      <c r="IF165" s="84"/>
      <c r="IG165" s="84"/>
      <c r="IH165" s="84"/>
      <c r="II165" s="84"/>
      <c r="IJ165" s="84"/>
      <c r="IK165" s="84"/>
      <c r="IL165" s="84">
        <v>3.6000000000000001E-5</v>
      </c>
      <c r="IM165" s="84"/>
      <c r="IN165" s="84"/>
      <c r="IO165" s="84"/>
      <c r="IP165" s="84"/>
      <c r="IQ165" s="84">
        <v>2.2900000000000001E-4</v>
      </c>
      <c r="IR165" s="84"/>
      <c r="IS165" s="84"/>
      <c r="IT165" s="84"/>
      <c r="IU165" s="84">
        <v>1.8422999999999998E-2</v>
      </c>
      <c r="IV165" s="84"/>
      <c r="IW165" s="84">
        <v>2.04E-4</v>
      </c>
      <c r="IX165" s="84">
        <v>8.3809999999999996E-3</v>
      </c>
      <c r="IY165" s="84"/>
      <c r="IZ165" s="84"/>
      <c r="JA165" s="84"/>
      <c r="JB165" s="84"/>
      <c r="JC165" s="84"/>
      <c r="JD165" s="84"/>
      <c r="JE165" s="84"/>
      <c r="JF165" s="84"/>
      <c r="JG165" s="84">
        <v>6.0999999999999999E-5</v>
      </c>
      <c r="JH165" s="84"/>
      <c r="JI165" s="84"/>
      <c r="JJ165" s="84"/>
      <c r="JK165" s="84"/>
      <c r="JL165" s="84"/>
      <c r="JM165" s="84"/>
      <c r="JN165" s="84"/>
      <c r="JO165" s="84"/>
      <c r="JP165" s="84"/>
      <c r="JQ165" s="84"/>
      <c r="JR165" s="84"/>
      <c r="JS165" s="84"/>
      <c r="JT165" s="84">
        <v>4.0300999999999997E-2</v>
      </c>
      <c r="JU165" s="84"/>
      <c r="JV165" s="84"/>
      <c r="JW165" s="84"/>
      <c r="JX165" s="84"/>
      <c r="JY165" s="84"/>
      <c r="JZ165" s="84"/>
      <c r="KA165" s="84"/>
      <c r="KB165" s="84"/>
      <c r="KC165" s="84"/>
      <c r="KD165" s="84"/>
      <c r="KE165" s="84"/>
      <c r="KF165" s="84"/>
      <c r="KG165" s="84"/>
      <c r="KH165" s="84"/>
      <c r="KI165" s="84"/>
      <c r="KJ165" s="84"/>
      <c r="KK165" s="84"/>
      <c r="KL165" s="84">
        <v>2.1999999999999999E-5</v>
      </c>
      <c r="KM165" s="84"/>
      <c r="KN165" s="84"/>
      <c r="KO165" s="84"/>
      <c r="KP165" s="84"/>
      <c r="KQ165" s="84"/>
      <c r="KR165" s="84"/>
      <c r="KS165" s="84"/>
      <c r="KT165" s="84"/>
      <c r="KU165" s="84"/>
      <c r="KV165" s="84"/>
      <c r="KW165" s="84"/>
      <c r="KX165" s="84"/>
      <c r="KY165" s="84"/>
      <c r="KZ165" s="84"/>
      <c r="LA165" s="84"/>
      <c r="LB165" s="84"/>
      <c r="LC165" s="84"/>
      <c r="LD165" s="84"/>
      <c r="LE165" s="84"/>
      <c r="LF165" s="84"/>
      <c r="LG165" s="84"/>
      <c r="LH165" s="84">
        <v>2.04E-4</v>
      </c>
      <c r="LI165" s="84"/>
      <c r="LJ165" s="84"/>
      <c r="LK165" s="84">
        <v>2.0900000000000001E-4</v>
      </c>
      <c r="LL165" s="84"/>
      <c r="LM165" s="84"/>
      <c r="LN165" s="84">
        <v>1.9699999999999999E-4</v>
      </c>
      <c r="LO165" s="84"/>
      <c r="LP165" s="84"/>
      <c r="LQ165" s="84"/>
      <c r="LR165" s="84">
        <v>1.2999999999999999E-5</v>
      </c>
      <c r="LS165" s="84"/>
      <c r="LT165" s="84"/>
      <c r="LU165" s="84"/>
      <c r="LV165" s="84">
        <v>6.3E-5</v>
      </c>
      <c r="LW165" s="84"/>
      <c r="LX165" s="84"/>
      <c r="LY165" s="84">
        <v>2.5999999999999998E-5</v>
      </c>
      <c r="LZ165" s="84"/>
      <c r="MA165" s="84"/>
      <c r="MB165" s="84"/>
      <c r="MC165" s="84"/>
      <c r="MD165" s="84"/>
      <c r="ME165" s="84"/>
      <c r="MF165" s="84"/>
      <c r="MG165" s="84"/>
      <c r="MH165" s="84"/>
      <c r="MI165" s="84"/>
      <c r="MJ165" s="84">
        <v>5.1E-5</v>
      </c>
      <c r="MK165" s="84">
        <v>1.39E-3</v>
      </c>
      <c r="ML165" s="84"/>
      <c r="MM165" s="84">
        <v>3.8999999999999999E-5</v>
      </c>
      <c r="MN165" s="84"/>
      <c r="MO165" s="84"/>
      <c r="MP165" s="84">
        <v>2.99E-4</v>
      </c>
      <c r="MQ165" s="84">
        <v>5.1999999999999997E-5</v>
      </c>
      <c r="MR165" s="84"/>
      <c r="MS165" s="84">
        <v>6.4999999999999994E-5</v>
      </c>
      <c r="MT165" s="84"/>
      <c r="MU165" s="84"/>
      <c r="MV165" s="84"/>
      <c r="MW165" s="84"/>
      <c r="MX165" s="84">
        <v>2.1999999999999999E-5</v>
      </c>
      <c r="MY165" s="84"/>
      <c r="MZ165" s="84"/>
      <c r="NA165" s="84">
        <v>3.9999999999999998E-6</v>
      </c>
      <c r="NB165" s="84">
        <v>8.2000000000000001E-5</v>
      </c>
      <c r="NC165" s="84"/>
      <c r="ND165" s="84"/>
      <c r="NE165" s="84"/>
      <c r="NF165" s="84">
        <v>7.7999999999999999E-5</v>
      </c>
      <c r="NG165" s="84">
        <v>4.6999999999999997E-5</v>
      </c>
      <c r="NH165" s="84"/>
      <c r="NI165" s="84"/>
      <c r="NJ165" s="84"/>
      <c r="NK165" s="84"/>
      <c r="NL165" s="84">
        <v>4.8000000000000001E-5</v>
      </c>
      <c r="NM165" s="84">
        <v>4.8000000000000001E-5</v>
      </c>
      <c r="NN165" s="84"/>
      <c r="NO165" s="84">
        <v>1.17E-4</v>
      </c>
      <c r="NP165" s="84"/>
      <c r="NQ165" s="84">
        <v>1.18E-4</v>
      </c>
      <c r="NR165" s="84"/>
      <c r="NS165" s="84">
        <v>5.8E-5</v>
      </c>
      <c r="NT165" s="84"/>
      <c r="NU165" s="84"/>
      <c r="NV165" s="84"/>
      <c r="NW165" s="84"/>
      <c r="NX165" s="84">
        <v>2.9E-5</v>
      </c>
      <c r="NY165" s="84"/>
      <c r="NZ165" s="84"/>
      <c r="OA165" s="84"/>
      <c r="OB165" s="84"/>
      <c r="OC165" s="84"/>
      <c r="OD165" s="84">
        <v>5.0000000000000004E-6</v>
      </c>
      <c r="OE165" s="84"/>
      <c r="OF165" s="84"/>
      <c r="OG165" s="84"/>
      <c r="OH165" s="84"/>
      <c r="OI165" s="85"/>
      <c r="OJ165" s="84"/>
      <c r="OK165" s="84"/>
      <c r="OL165" s="84"/>
      <c r="OM165" s="84"/>
      <c r="ON165" s="84"/>
      <c r="OO165" s="84"/>
    </row>
    <row r="166" spans="2:405" s="76" customFormat="1" ht="12" customHeight="1" x14ac:dyDescent="0.2">
      <c r="B166" s="75" t="s">
        <v>292</v>
      </c>
      <c r="C166" s="84"/>
      <c r="D166" s="84"/>
      <c r="E166" s="84"/>
      <c r="F166" s="84"/>
      <c r="G166" s="84"/>
      <c r="H166" s="84"/>
      <c r="I166" s="84"/>
      <c r="J166" s="84"/>
      <c r="K166" s="84">
        <v>7.0356000000000002E-2</v>
      </c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>
        <v>6.6610000000000003E-3</v>
      </c>
      <c r="X166" s="84"/>
      <c r="Y166" s="84"/>
      <c r="Z166" s="84">
        <v>1.9719E-2</v>
      </c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>
        <v>7.4989E-2</v>
      </c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84"/>
      <c r="EL166" s="84"/>
      <c r="EM166" s="84"/>
      <c r="EN166" s="84"/>
      <c r="EO166" s="84"/>
      <c r="EP166" s="84"/>
      <c r="EQ166" s="84">
        <v>5.3559999999999997E-3</v>
      </c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84">
        <v>1.389E-3</v>
      </c>
      <c r="FG166" s="84">
        <v>4.2939999999999999E-2</v>
      </c>
      <c r="FH166" s="84">
        <v>5.3540000000000003E-3</v>
      </c>
      <c r="FI166" s="84"/>
      <c r="FJ166" s="84"/>
      <c r="FK166" s="84"/>
      <c r="FL166" s="84"/>
      <c r="FM166" s="84"/>
      <c r="FN166" s="84"/>
      <c r="FO166" s="84"/>
      <c r="FP166" s="84"/>
      <c r="FQ166" s="84"/>
      <c r="FR166" s="84"/>
      <c r="FS166" s="84"/>
      <c r="FT166" s="84"/>
      <c r="FU166" s="84"/>
      <c r="FV166" s="84"/>
      <c r="FW166" s="84"/>
      <c r="FX166" s="84"/>
      <c r="FY166" s="84"/>
      <c r="FZ166" s="84"/>
      <c r="GA166" s="84"/>
      <c r="GB166" s="84"/>
      <c r="GC166" s="84"/>
      <c r="GD166" s="84"/>
      <c r="GE166" s="84"/>
      <c r="GF166" s="84"/>
      <c r="GG166" s="84"/>
      <c r="GH166" s="84"/>
      <c r="GI166" s="84"/>
      <c r="GJ166" s="84"/>
      <c r="GK166" s="84"/>
      <c r="GL166" s="84"/>
      <c r="GM166" s="84"/>
      <c r="GN166" s="84"/>
      <c r="GO166" s="84"/>
      <c r="GP166" s="84"/>
      <c r="GQ166" s="84"/>
      <c r="GR166" s="84"/>
      <c r="GS166" s="84"/>
      <c r="GT166" s="84"/>
      <c r="GU166" s="84"/>
      <c r="GV166" s="84"/>
      <c r="GW166" s="84"/>
      <c r="GX166" s="84"/>
      <c r="GY166" s="84"/>
      <c r="GZ166" s="84"/>
      <c r="HA166" s="84"/>
      <c r="HB166" s="84"/>
      <c r="HC166" s="84"/>
      <c r="HD166" s="84"/>
      <c r="HE166" s="84"/>
      <c r="HF166" s="84"/>
      <c r="HG166" s="84"/>
      <c r="HH166" s="84"/>
      <c r="HI166" s="84"/>
      <c r="HJ166" s="84"/>
      <c r="HK166" s="84"/>
      <c r="HL166" s="84"/>
      <c r="HM166" s="84"/>
      <c r="HN166" s="84"/>
      <c r="HO166" s="84"/>
      <c r="HP166" s="84">
        <v>1.22E-4</v>
      </c>
      <c r="HQ166" s="84"/>
      <c r="HR166" s="84"/>
      <c r="HS166" s="84"/>
      <c r="HT166" s="84"/>
      <c r="HU166" s="84"/>
      <c r="HV166" s="84"/>
      <c r="HW166" s="84"/>
      <c r="HX166" s="84">
        <v>2.5469999999999998E-3</v>
      </c>
      <c r="HY166" s="84"/>
      <c r="HZ166" s="84"/>
      <c r="IA166" s="84"/>
      <c r="IB166" s="84"/>
      <c r="IC166" s="84"/>
      <c r="ID166" s="84"/>
      <c r="IE166" s="84"/>
      <c r="IF166" s="84"/>
      <c r="IG166" s="84"/>
      <c r="IH166" s="84">
        <v>3.209E-3</v>
      </c>
      <c r="II166" s="84"/>
      <c r="IJ166" s="84"/>
      <c r="IK166" s="84"/>
      <c r="IL166" s="84"/>
      <c r="IM166" s="84"/>
      <c r="IN166" s="84"/>
      <c r="IO166" s="84"/>
      <c r="IP166" s="84"/>
      <c r="IQ166" s="84"/>
      <c r="IR166" s="84"/>
      <c r="IS166" s="84"/>
      <c r="IT166" s="84"/>
      <c r="IU166" s="84"/>
      <c r="IV166" s="84"/>
      <c r="IW166" s="84"/>
      <c r="IX166" s="84"/>
      <c r="IY166" s="84">
        <v>9.0000000000000002E-6</v>
      </c>
      <c r="IZ166" s="84"/>
      <c r="JA166" s="84"/>
      <c r="JB166" s="84"/>
      <c r="JC166" s="84"/>
      <c r="JD166" s="84"/>
      <c r="JE166" s="84"/>
      <c r="JF166" s="84"/>
      <c r="JG166" s="84">
        <v>4.8000000000000001E-5</v>
      </c>
      <c r="JH166" s="84"/>
      <c r="JI166" s="84"/>
      <c r="JJ166" s="84"/>
      <c r="JK166" s="84"/>
      <c r="JL166" s="84"/>
      <c r="JM166" s="84"/>
      <c r="JN166" s="84"/>
      <c r="JO166" s="84"/>
      <c r="JP166" s="84"/>
      <c r="JQ166" s="84"/>
      <c r="JR166" s="84"/>
      <c r="JS166" s="84"/>
      <c r="JT166" s="84"/>
      <c r="JU166" s="84"/>
      <c r="JV166" s="84"/>
      <c r="JW166" s="84"/>
      <c r="JX166" s="84"/>
      <c r="JY166" s="84"/>
      <c r="JZ166" s="84"/>
      <c r="KA166" s="84"/>
      <c r="KB166" s="84"/>
      <c r="KC166" s="84"/>
      <c r="KD166" s="84"/>
      <c r="KE166" s="84"/>
      <c r="KF166" s="84"/>
      <c r="KG166" s="84"/>
      <c r="KH166" s="84">
        <v>6.9099999999999999E-4</v>
      </c>
      <c r="KI166" s="84"/>
      <c r="KJ166" s="84">
        <v>4.3800000000000002E-4</v>
      </c>
      <c r="KK166" s="84"/>
      <c r="KL166" s="84"/>
      <c r="KM166" s="84"/>
      <c r="KN166" s="84"/>
      <c r="KO166" s="84"/>
      <c r="KP166" s="84"/>
      <c r="KQ166" s="84"/>
      <c r="KR166" s="84"/>
      <c r="KS166" s="84"/>
      <c r="KT166" s="84"/>
      <c r="KU166" s="84"/>
      <c r="KV166" s="84"/>
      <c r="KW166" s="84"/>
      <c r="KX166" s="84"/>
      <c r="KY166" s="84">
        <v>1.1E-5</v>
      </c>
      <c r="KZ166" s="84"/>
      <c r="LA166" s="84">
        <v>1.2400000000000001E-4</v>
      </c>
      <c r="LB166" s="84"/>
      <c r="LC166" s="84"/>
      <c r="LD166" s="84"/>
      <c r="LE166" s="84">
        <v>2.4600000000000002E-4</v>
      </c>
      <c r="LF166" s="84">
        <v>8.7200000000000005E-4</v>
      </c>
      <c r="LG166" s="84"/>
      <c r="LH166" s="84"/>
      <c r="LI166" s="84"/>
      <c r="LJ166" s="84"/>
      <c r="LK166" s="84">
        <v>8.0000000000000007E-5</v>
      </c>
      <c r="LL166" s="84"/>
      <c r="LM166" s="84">
        <v>1.5999999999999999E-5</v>
      </c>
      <c r="LN166" s="84">
        <v>3.1999999999999999E-5</v>
      </c>
      <c r="LO166" s="84"/>
      <c r="LP166" s="84"/>
      <c r="LQ166" s="84"/>
      <c r="LR166" s="84"/>
      <c r="LS166" s="84"/>
      <c r="LT166" s="84"/>
      <c r="LU166" s="84"/>
      <c r="LV166" s="84"/>
      <c r="LW166" s="84"/>
      <c r="LX166" s="84"/>
      <c r="LY166" s="84"/>
      <c r="LZ166" s="84"/>
      <c r="MA166" s="84"/>
      <c r="MB166" s="84"/>
      <c r="MC166" s="84"/>
      <c r="MD166" s="84"/>
      <c r="ME166" s="84"/>
      <c r="MF166" s="84"/>
      <c r="MG166" s="84"/>
      <c r="MH166" s="84"/>
      <c r="MI166" s="84">
        <v>1.173E-3</v>
      </c>
      <c r="MJ166" s="84"/>
      <c r="MK166" s="84"/>
      <c r="ML166" s="84"/>
      <c r="MM166" s="84"/>
      <c r="MN166" s="84"/>
      <c r="MO166" s="84">
        <v>1.647E-3</v>
      </c>
      <c r="MP166" s="84"/>
      <c r="MQ166" s="84"/>
      <c r="MR166" s="84"/>
      <c r="MS166" s="84"/>
      <c r="MT166" s="84"/>
      <c r="MU166" s="84"/>
      <c r="MV166" s="84"/>
      <c r="MW166" s="84">
        <v>3.8299999999999999E-4</v>
      </c>
      <c r="MX166" s="84"/>
      <c r="MY166" s="84"/>
      <c r="MZ166" s="84"/>
      <c r="NA166" s="84">
        <v>3.2400000000000001E-4</v>
      </c>
      <c r="NB166" s="84"/>
      <c r="NC166" s="84"/>
      <c r="ND166" s="84"/>
      <c r="NE166" s="84"/>
      <c r="NF166" s="84"/>
      <c r="NG166" s="84"/>
      <c r="NH166" s="84"/>
      <c r="NI166" s="84">
        <v>9.0799999999999995E-4</v>
      </c>
      <c r="NJ166" s="84"/>
      <c r="NK166" s="84"/>
      <c r="NL166" s="84"/>
      <c r="NM166" s="84"/>
      <c r="NN166" s="84"/>
      <c r="NO166" s="84"/>
      <c r="NP166" s="84"/>
      <c r="NQ166" s="84"/>
      <c r="NR166" s="84"/>
      <c r="NS166" s="84"/>
      <c r="NT166" s="84"/>
      <c r="NU166" s="84"/>
      <c r="NV166" s="84"/>
      <c r="NW166" s="84"/>
      <c r="NX166" s="84"/>
      <c r="NY166" s="84"/>
      <c r="NZ166" s="84"/>
      <c r="OA166" s="84"/>
      <c r="OB166" s="84"/>
      <c r="OC166" s="84"/>
      <c r="OD166" s="84"/>
      <c r="OE166" s="84"/>
      <c r="OF166" s="84"/>
      <c r="OG166" s="84"/>
      <c r="OH166" s="84"/>
      <c r="OI166" s="85"/>
      <c r="OJ166" s="84"/>
      <c r="OK166" s="84"/>
      <c r="OL166" s="84"/>
      <c r="OM166" s="84">
        <v>9.1000000000000003E-5</v>
      </c>
      <c r="ON166" s="84"/>
      <c r="OO166" s="84"/>
    </row>
    <row r="167" spans="2:405" s="76" customFormat="1" ht="12" customHeight="1" x14ac:dyDescent="0.2">
      <c r="B167" s="75" t="s">
        <v>293</v>
      </c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4"/>
      <c r="DO167" s="84"/>
      <c r="DP167" s="84"/>
      <c r="DQ167" s="84"/>
      <c r="DR167" s="84"/>
      <c r="DS167" s="84"/>
      <c r="DT167" s="84"/>
      <c r="DU167" s="84"/>
      <c r="DV167" s="84"/>
      <c r="DW167" s="84"/>
      <c r="DX167" s="84"/>
      <c r="DY167" s="84"/>
      <c r="DZ167" s="84"/>
      <c r="EA167" s="84"/>
      <c r="EB167" s="84"/>
      <c r="EC167" s="84"/>
      <c r="ED167" s="84"/>
      <c r="EE167" s="84"/>
      <c r="EF167" s="84"/>
      <c r="EG167" s="84"/>
      <c r="EH167" s="84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84"/>
      <c r="FG167" s="84"/>
      <c r="FH167" s="84"/>
      <c r="FI167" s="84"/>
      <c r="FJ167" s="84"/>
      <c r="FK167" s="84"/>
      <c r="FL167" s="84"/>
      <c r="FM167" s="84"/>
      <c r="FN167" s="84"/>
      <c r="FO167" s="84"/>
      <c r="FP167" s="84"/>
      <c r="FQ167" s="84"/>
      <c r="FR167" s="84"/>
      <c r="FS167" s="84"/>
      <c r="FT167" s="84"/>
      <c r="FU167" s="84"/>
      <c r="FV167" s="84"/>
      <c r="FW167" s="84"/>
      <c r="FX167" s="84"/>
      <c r="FY167" s="84"/>
      <c r="FZ167" s="84"/>
      <c r="GA167" s="84"/>
      <c r="GB167" s="84"/>
      <c r="GC167" s="84"/>
      <c r="GD167" s="84"/>
      <c r="GE167" s="84"/>
      <c r="GF167" s="84"/>
      <c r="GG167" s="84"/>
      <c r="GH167" s="84"/>
      <c r="GI167" s="84"/>
      <c r="GJ167" s="84"/>
      <c r="GK167" s="84"/>
      <c r="GL167" s="84"/>
      <c r="GM167" s="84"/>
      <c r="GN167" s="84"/>
      <c r="GO167" s="84"/>
      <c r="GP167" s="84"/>
      <c r="GQ167" s="84"/>
      <c r="GR167" s="84">
        <v>5.5000000000000002E-5</v>
      </c>
      <c r="GS167" s="84"/>
      <c r="GT167" s="84"/>
      <c r="GU167" s="84"/>
      <c r="GV167" s="84"/>
      <c r="GW167" s="84"/>
      <c r="GX167" s="84"/>
      <c r="GY167" s="84"/>
      <c r="GZ167" s="84"/>
      <c r="HA167" s="84">
        <v>8.3900000000000001E-4</v>
      </c>
      <c r="HB167" s="84"/>
      <c r="HC167" s="84">
        <v>4.3999999999999999E-5</v>
      </c>
      <c r="HD167" s="84"/>
      <c r="HE167" s="84"/>
      <c r="HF167" s="84">
        <v>1.03E-4</v>
      </c>
      <c r="HG167" s="84">
        <v>2.14E-4</v>
      </c>
      <c r="HH167" s="84">
        <v>1.382E-3</v>
      </c>
      <c r="HI167" s="84"/>
      <c r="HJ167" s="84"/>
      <c r="HK167" s="84"/>
      <c r="HL167" s="84"/>
      <c r="HM167" s="84">
        <v>7.3999999999999999E-4</v>
      </c>
      <c r="HN167" s="84">
        <v>2.9E-5</v>
      </c>
      <c r="HO167" s="84"/>
      <c r="HP167" s="84">
        <v>3.4320000000000002E-3</v>
      </c>
      <c r="HQ167" s="84">
        <v>2.9E-5</v>
      </c>
      <c r="HR167" s="84">
        <v>4.4520000000000002E-3</v>
      </c>
      <c r="HS167" s="84">
        <v>2.0026000000000002E-2</v>
      </c>
      <c r="HT167" s="84">
        <v>8.7999999999999998E-5</v>
      </c>
      <c r="HU167" s="84">
        <v>4.1349999999999998E-3</v>
      </c>
      <c r="HV167" s="84">
        <v>0.11532300000000001</v>
      </c>
      <c r="HW167" s="84">
        <v>3.0000000000000001E-6</v>
      </c>
      <c r="HX167" s="84"/>
      <c r="HY167" s="84"/>
      <c r="HZ167" s="84"/>
      <c r="IA167" s="84">
        <v>2.7799999999999998E-4</v>
      </c>
      <c r="IB167" s="84"/>
      <c r="IC167" s="84">
        <v>5.2700000000000002E-4</v>
      </c>
      <c r="ID167" s="84">
        <v>1.92E-4</v>
      </c>
      <c r="IE167" s="84"/>
      <c r="IF167" s="84">
        <v>2.2800000000000001E-4</v>
      </c>
      <c r="IG167" s="84"/>
      <c r="IH167" s="84"/>
      <c r="II167" s="84">
        <v>4.3829999999999997E-3</v>
      </c>
      <c r="IJ167" s="84">
        <v>6.7999999999999999E-5</v>
      </c>
      <c r="IK167" s="84"/>
      <c r="IL167" s="84"/>
      <c r="IM167" s="84"/>
      <c r="IN167" s="84">
        <v>3.8000000000000002E-5</v>
      </c>
      <c r="IO167" s="84"/>
      <c r="IP167" s="84"/>
      <c r="IQ167" s="84"/>
      <c r="IR167" s="84">
        <v>1.036E-3</v>
      </c>
      <c r="IS167" s="84"/>
      <c r="IT167" s="84"/>
      <c r="IU167" s="84">
        <v>3.3100000000000002E-4</v>
      </c>
      <c r="IV167" s="84"/>
      <c r="IW167" s="84"/>
      <c r="IX167" s="84">
        <v>1.11E-4</v>
      </c>
      <c r="IY167" s="84"/>
      <c r="IZ167" s="84"/>
      <c r="JA167" s="84"/>
      <c r="JB167" s="84"/>
      <c r="JC167" s="84">
        <v>2.4800000000000001E-4</v>
      </c>
      <c r="JD167" s="84">
        <v>2.5399999999999999E-4</v>
      </c>
      <c r="JE167" s="84">
        <v>1.474E-3</v>
      </c>
      <c r="JF167" s="84">
        <v>1.7600000000000001E-3</v>
      </c>
      <c r="JG167" s="84">
        <v>3.8299999999999999E-4</v>
      </c>
      <c r="JH167" s="84">
        <v>1.26E-4</v>
      </c>
      <c r="JI167" s="84">
        <v>2.8E-5</v>
      </c>
      <c r="JJ167" s="84">
        <v>7.0690000000000006E-3</v>
      </c>
      <c r="JK167" s="84"/>
      <c r="JL167" s="84"/>
      <c r="JM167" s="84"/>
      <c r="JN167" s="84"/>
      <c r="JO167" s="84"/>
      <c r="JP167" s="84">
        <v>1.75E-4</v>
      </c>
      <c r="JQ167" s="84"/>
      <c r="JR167" s="84">
        <v>4.75E-4</v>
      </c>
      <c r="JS167" s="84">
        <v>1.17E-4</v>
      </c>
      <c r="JT167" s="84"/>
      <c r="JU167" s="84">
        <v>2.3960000000000001E-3</v>
      </c>
      <c r="JV167" s="84"/>
      <c r="JW167" s="84"/>
      <c r="JX167" s="84">
        <v>1.15E-4</v>
      </c>
      <c r="JY167" s="84"/>
      <c r="JZ167" s="84"/>
      <c r="KA167" s="84"/>
      <c r="KB167" s="84">
        <v>9.19E-4</v>
      </c>
      <c r="KC167" s="84">
        <v>3.0000000000000001E-6</v>
      </c>
      <c r="KD167" s="84">
        <v>2.5822000000000001E-2</v>
      </c>
      <c r="KE167" s="84">
        <v>1.1099999999999999E-3</v>
      </c>
      <c r="KF167" s="84">
        <v>1.9000000000000001E-5</v>
      </c>
      <c r="KG167" s="84">
        <v>4.4149999999999997E-3</v>
      </c>
      <c r="KH167" s="84">
        <v>1.26E-4</v>
      </c>
      <c r="KI167" s="84"/>
      <c r="KJ167" s="84"/>
      <c r="KK167" s="84"/>
      <c r="KL167" s="84"/>
      <c r="KM167" s="84">
        <v>1.7899999999999999E-4</v>
      </c>
      <c r="KN167" s="84"/>
      <c r="KO167" s="84">
        <v>1.21E-4</v>
      </c>
      <c r="KP167" s="84">
        <v>1.2999999999999999E-4</v>
      </c>
      <c r="KQ167" s="84"/>
      <c r="KR167" s="84"/>
      <c r="KS167" s="84"/>
      <c r="KT167" s="84">
        <v>1.1409000000000001E-2</v>
      </c>
      <c r="KU167" s="84"/>
      <c r="KV167" s="84"/>
      <c r="KW167" s="84">
        <v>5.0000000000000004E-6</v>
      </c>
      <c r="KX167" s="84">
        <v>6.3900000000000003E-4</v>
      </c>
      <c r="KY167" s="84"/>
      <c r="KZ167" s="84"/>
      <c r="LA167" s="84">
        <v>1.1230000000000001E-3</v>
      </c>
      <c r="LB167" s="84"/>
      <c r="LC167" s="84"/>
      <c r="LD167" s="84"/>
      <c r="LE167" s="84"/>
      <c r="LF167" s="84"/>
      <c r="LG167" s="84">
        <v>4.1999999999999998E-5</v>
      </c>
      <c r="LH167" s="84"/>
      <c r="LI167" s="84">
        <v>3.46E-3</v>
      </c>
      <c r="LJ167" s="84"/>
      <c r="LK167" s="84"/>
      <c r="LL167" s="84">
        <v>1.94E-4</v>
      </c>
      <c r="LM167" s="84">
        <v>5.9999999999999995E-4</v>
      </c>
      <c r="LN167" s="84">
        <v>8.9999999999999998E-4</v>
      </c>
      <c r="LO167" s="84">
        <v>3.3399999999999999E-4</v>
      </c>
      <c r="LP167" s="84"/>
      <c r="LQ167" s="84">
        <v>5.4929999999999996E-3</v>
      </c>
      <c r="LR167" s="84">
        <v>9.0000000000000006E-5</v>
      </c>
      <c r="LS167" s="84">
        <v>2.2000000000000001E-4</v>
      </c>
      <c r="LT167" s="84"/>
      <c r="LU167" s="84"/>
      <c r="LV167" s="84"/>
      <c r="LW167" s="84"/>
      <c r="LX167" s="84"/>
      <c r="LY167" s="84"/>
      <c r="LZ167" s="84">
        <v>3.4E-5</v>
      </c>
      <c r="MA167" s="84"/>
      <c r="MB167" s="84">
        <v>9.3399999999999993E-4</v>
      </c>
      <c r="MC167" s="84">
        <v>9.7E-5</v>
      </c>
      <c r="MD167" s="84"/>
      <c r="ME167" s="84">
        <v>1.6100000000000001E-4</v>
      </c>
      <c r="MF167" s="84"/>
      <c r="MG167" s="84"/>
      <c r="MH167" s="84">
        <v>1.0000000000000001E-5</v>
      </c>
      <c r="MI167" s="84"/>
      <c r="MJ167" s="84"/>
      <c r="MK167" s="84"/>
      <c r="ML167" s="84"/>
      <c r="MM167" s="84"/>
      <c r="MN167" s="84"/>
      <c r="MO167" s="84"/>
      <c r="MP167" s="84">
        <v>3.1800000000000003E-4</v>
      </c>
      <c r="MQ167" s="84"/>
      <c r="MR167" s="84"/>
      <c r="MS167" s="84">
        <v>5.6499999999999996E-4</v>
      </c>
      <c r="MT167" s="84">
        <v>6.78E-4</v>
      </c>
      <c r="MU167" s="84">
        <v>8.0900000000000004E-4</v>
      </c>
      <c r="MV167" s="84">
        <v>1.2400000000000001E-4</v>
      </c>
      <c r="MW167" s="84"/>
      <c r="MX167" s="84"/>
      <c r="MY167" s="84"/>
      <c r="MZ167" s="84"/>
      <c r="NA167" s="84"/>
      <c r="NB167" s="84"/>
      <c r="NC167" s="84"/>
      <c r="ND167" s="84"/>
      <c r="NE167" s="84">
        <v>3.2200000000000002E-4</v>
      </c>
      <c r="NF167" s="84">
        <v>2.5000000000000001E-5</v>
      </c>
      <c r="NG167" s="84">
        <v>6.0999999999999997E-4</v>
      </c>
      <c r="NH167" s="84">
        <v>1.21E-4</v>
      </c>
      <c r="NI167" s="84">
        <v>9.6000000000000002E-5</v>
      </c>
      <c r="NJ167" s="84">
        <v>4.95E-4</v>
      </c>
      <c r="NK167" s="84">
        <v>1.2300000000000001E-4</v>
      </c>
      <c r="NL167" s="84"/>
      <c r="NM167" s="84">
        <v>3.48E-4</v>
      </c>
      <c r="NN167" s="84">
        <v>2.31E-4</v>
      </c>
      <c r="NO167" s="84">
        <v>1.407E-3</v>
      </c>
      <c r="NP167" s="84">
        <v>3.8390000000000004E-3</v>
      </c>
      <c r="NQ167" s="84">
        <v>9.7999999999999997E-4</v>
      </c>
      <c r="NR167" s="84">
        <v>1.2799999999999999E-4</v>
      </c>
      <c r="NS167" s="84"/>
      <c r="NT167" s="84"/>
      <c r="NU167" s="84">
        <v>8.3999999999999995E-5</v>
      </c>
      <c r="NV167" s="84"/>
      <c r="NW167" s="84">
        <v>9.2E-5</v>
      </c>
      <c r="NX167" s="84">
        <v>3.6600000000000001E-4</v>
      </c>
      <c r="NY167" s="84"/>
      <c r="NZ167" s="84">
        <v>3.4999999999999997E-5</v>
      </c>
      <c r="OA167" s="84">
        <v>2.9799999999999998E-4</v>
      </c>
      <c r="OB167" s="84"/>
      <c r="OC167" s="84">
        <v>7.6000000000000004E-4</v>
      </c>
      <c r="OD167" s="84">
        <v>3.88E-4</v>
      </c>
      <c r="OE167" s="84">
        <v>2.2599999999999999E-4</v>
      </c>
      <c r="OF167" s="84"/>
      <c r="OG167" s="84">
        <v>1.5090000000000001E-3</v>
      </c>
      <c r="OH167" s="84"/>
      <c r="OI167" s="85"/>
      <c r="OJ167" s="84">
        <v>1.3999999999999999E-4</v>
      </c>
      <c r="OK167" s="84">
        <v>2.0000000000000002E-5</v>
      </c>
      <c r="OL167" s="84">
        <v>2.3800000000000001E-4</v>
      </c>
      <c r="OM167" s="84"/>
      <c r="ON167" s="84"/>
      <c r="OO167" s="84">
        <v>2.4800000000000001E-4</v>
      </c>
    </row>
    <row r="168" spans="2:405" s="76" customFormat="1" ht="12" customHeight="1" x14ac:dyDescent="0.2">
      <c r="B168" s="75" t="s">
        <v>294</v>
      </c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  <c r="GG168" s="84"/>
      <c r="GH168" s="84"/>
      <c r="GI168" s="84"/>
      <c r="GJ168" s="84"/>
      <c r="GK168" s="84"/>
      <c r="GL168" s="84"/>
      <c r="GM168" s="84"/>
      <c r="GN168" s="84"/>
      <c r="GO168" s="84"/>
      <c r="GP168" s="84"/>
      <c r="GQ168" s="84"/>
      <c r="GR168" s="84"/>
      <c r="GS168" s="84"/>
      <c r="GT168" s="84"/>
      <c r="GU168" s="84"/>
      <c r="GV168" s="84"/>
      <c r="GW168" s="84"/>
      <c r="GX168" s="84"/>
      <c r="GY168" s="84"/>
      <c r="GZ168" s="84"/>
      <c r="HA168" s="84"/>
      <c r="HB168" s="84"/>
      <c r="HC168" s="84"/>
      <c r="HD168" s="84"/>
      <c r="HE168" s="84"/>
      <c r="HF168" s="84"/>
      <c r="HG168" s="84"/>
      <c r="HH168" s="84"/>
      <c r="HI168" s="84"/>
      <c r="HJ168" s="84"/>
      <c r="HK168" s="84"/>
      <c r="HL168" s="84"/>
      <c r="HM168" s="84"/>
      <c r="HN168" s="84"/>
      <c r="HO168" s="84"/>
      <c r="HP168" s="84"/>
      <c r="HQ168" s="84"/>
      <c r="HR168" s="84"/>
      <c r="HS168" s="84"/>
      <c r="HT168" s="84"/>
      <c r="HU168" s="84"/>
      <c r="HV168" s="84"/>
      <c r="HW168" s="84"/>
      <c r="HX168" s="84"/>
      <c r="HY168" s="84"/>
      <c r="HZ168" s="84"/>
      <c r="IA168" s="84"/>
      <c r="IB168" s="84"/>
      <c r="IC168" s="84"/>
      <c r="ID168" s="84"/>
      <c r="IE168" s="84"/>
      <c r="IF168" s="84"/>
      <c r="IG168" s="84"/>
      <c r="IH168" s="84"/>
      <c r="II168" s="84"/>
      <c r="IJ168" s="84"/>
      <c r="IK168" s="84"/>
      <c r="IL168" s="84"/>
      <c r="IM168" s="84"/>
      <c r="IN168" s="84"/>
      <c r="IO168" s="84"/>
      <c r="IP168" s="84"/>
      <c r="IQ168" s="84"/>
      <c r="IR168" s="84"/>
      <c r="IS168" s="84"/>
      <c r="IT168" s="84"/>
      <c r="IU168" s="84"/>
      <c r="IV168" s="84"/>
      <c r="IW168" s="84"/>
      <c r="IX168" s="84"/>
      <c r="IY168" s="84"/>
      <c r="IZ168" s="84"/>
      <c r="JA168" s="84"/>
      <c r="JB168" s="84">
        <v>1.0640000000000001E-3</v>
      </c>
      <c r="JC168" s="84">
        <v>1.274E-3</v>
      </c>
      <c r="JD168" s="84">
        <v>4.9440000000000005E-3</v>
      </c>
      <c r="JE168" s="84">
        <v>6.1720999999999998E-2</v>
      </c>
      <c r="JF168" s="84">
        <v>8.6779999999999999E-3</v>
      </c>
      <c r="JG168" s="84">
        <v>5.3069999999999992E-3</v>
      </c>
      <c r="JH168" s="84">
        <v>2.0889999999999997E-3</v>
      </c>
      <c r="JI168" s="84">
        <v>2.7464000000000002E-2</v>
      </c>
      <c r="JJ168" s="84">
        <v>1.5830000000000002E-3</v>
      </c>
      <c r="JK168" s="84"/>
      <c r="JL168" s="84">
        <v>6.5400000000000007E-4</v>
      </c>
      <c r="JM168" s="84">
        <v>4.0949999999999997E-3</v>
      </c>
      <c r="JN168" s="84">
        <v>2.4738999999999997E-2</v>
      </c>
      <c r="JO168" s="84">
        <v>2.5612999999999997E-2</v>
      </c>
      <c r="JP168" s="84">
        <v>3.728E-3</v>
      </c>
      <c r="JQ168" s="84">
        <v>1.7000000000000001E-4</v>
      </c>
      <c r="JR168" s="84">
        <v>1.588E-3</v>
      </c>
      <c r="JS168" s="84">
        <v>6.3E-5</v>
      </c>
      <c r="JT168" s="84">
        <v>2.8E-5</v>
      </c>
      <c r="JU168" s="84">
        <v>2.5770000000000003E-3</v>
      </c>
      <c r="JV168" s="84">
        <v>2.5630000000000002E-3</v>
      </c>
      <c r="JW168" s="84">
        <v>1.4000000000000002E-3</v>
      </c>
      <c r="JX168" s="84"/>
      <c r="JY168" s="84">
        <v>1.1050000000000001E-3</v>
      </c>
      <c r="JZ168" s="84">
        <v>1.8699999999999999E-4</v>
      </c>
      <c r="KA168" s="84">
        <v>1.5219999999999999E-3</v>
      </c>
      <c r="KB168" s="84">
        <v>2.4524999999999998E-2</v>
      </c>
      <c r="KC168" s="84">
        <v>3.3339999999999997E-3</v>
      </c>
      <c r="KD168" s="84">
        <v>6.0609999999999995E-3</v>
      </c>
      <c r="KE168" s="84">
        <v>2.1100000000000003E-3</v>
      </c>
      <c r="KF168" s="84">
        <v>3.1999999999999997E-3</v>
      </c>
      <c r="KG168" s="84">
        <v>3.3369999999999997E-3</v>
      </c>
      <c r="KH168" s="84">
        <v>7.9599999999999994E-4</v>
      </c>
      <c r="KI168" s="84"/>
      <c r="KJ168" s="84"/>
      <c r="KK168" s="84"/>
      <c r="KL168" s="84"/>
      <c r="KM168" s="84"/>
      <c r="KN168" s="84"/>
      <c r="KO168" s="84"/>
      <c r="KP168" s="84"/>
      <c r="KQ168" s="84"/>
      <c r="KR168" s="84"/>
      <c r="KS168" s="84"/>
      <c r="KT168" s="84"/>
      <c r="KU168" s="84"/>
      <c r="KV168" s="84"/>
      <c r="KW168" s="84"/>
      <c r="KX168" s="84"/>
      <c r="KY168" s="84"/>
      <c r="KZ168" s="84"/>
      <c r="LA168" s="84"/>
      <c r="LB168" s="84"/>
      <c r="LC168" s="84"/>
      <c r="LD168" s="84"/>
      <c r="LE168" s="84"/>
      <c r="LF168" s="84"/>
      <c r="LG168" s="84"/>
      <c r="LH168" s="84"/>
      <c r="LI168" s="84"/>
      <c r="LJ168" s="84"/>
      <c r="LK168" s="84"/>
      <c r="LL168" s="84"/>
      <c r="LM168" s="84"/>
      <c r="LN168" s="84"/>
      <c r="LO168" s="84"/>
      <c r="LP168" s="84"/>
      <c r="LQ168" s="84"/>
      <c r="LR168" s="84"/>
      <c r="LS168" s="84"/>
      <c r="LT168" s="84"/>
      <c r="LU168" s="84"/>
      <c r="LV168" s="84"/>
      <c r="LW168" s="84"/>
      <c r="LX168" s="84"/>
      <c r="LY168" s="84"/>
      <c r="LZ168" s="84"/>
      <c r="MA168" s="84"/>
      <c r="MB168" s="84"/>
      <c r="MC168" s="84"/>
      <c r="MD168" s="84"/>
      <c r="ME168" s="84"/>
      <c r="MF168" s="84"/>
      <c r="MG168" s="84"/>
      <c r="MH168" s="84"/>
      <c r="MI168" s="84"/>
      <c r="MJ168" s="84"/>
      <c r="MK168" s="84"/>
      <c r="ML168" s="84"/>
      <c r="MM168" s="84"/>
      <c r="MN168" s="84"/>
      <c r="MO168" s="84"/>
      <c r="MP168" s="84"/>
      <c r="MQ168" s="84"/>
      <c r="MR168" s="84"/>
      <c r="MS168" s="84"/>
      <c r="MT168" s="84"/>
      <c r="MU168" s="84"/>
      <c r="MV168" s="84"/>
      <c r="MW168" s="84"/>
      <c r="MX168" s="84"/>
      <c r="MY168" s="84"/>
      <c r="MZ168" s="84"/>
      <c r="NA168" s="84"/>
      <c r="NB168" s="84"/>
      <c r="NC168" s="84"/>
      <c r="ND168" s="84"/>
      <c r="NE168" s="84"/>
      <c r="NF168" s="84"/>
      <c r="NG168" s="84"/>
      <c r="NH168" s="84"/>
      <c r="NI168" s="84"/>
      <c r="NJ168" s="84"/>
      <c r="NK168" s="84"/>
      <c r="NL168" s="84"/>
      <c r="NM168" s="84"/>
      <c r="NN168" s="84"/>
      <c r="NO168" s="84"/>
      <c r="NP168" s="84"/>
      <c r="NQ168" s="84"/>
      <c r="NR168" s="84"/>
      <c r="NS168" s="84"/>
      <c r="NT168" s="84"/>
      <c r="NU168" s="84"/>
      <c r="NV168" s="84"/>
      <c r="NW168" s="84"/>
      <c r="NX168" s="84"/>
      <c r="NY168" s="84"/>
      <c r="NZ168" s="84"/>
      <c r="OA168" s="84"/>
      <c r="OB168" s="84"/>
      <c r="OC168" s="84"/>
      <c r="OD168" s="84"/>
      <c r="OE168" s="84"/>
      <c r="OF168" s="84"/>
      <c r="OG168" s="84"/>
      <c r="OH168" s="84"/>
      <c r="OI168" s="85"/>
      <c r="OJ168" s="84"/>
      <c r="OK168" s="84"/>
      <c r="OL168" s="84"/>
      <c r="OM168" s="84"/>
      <c r="ON168" s="84"/>
      <c r="OO168" s="84"/>
    </row>
    <row r="169" spans="2:405" s="76" customFormat="1" ht="12" customHeight="1" x14ac:dyDescent="0.2">
      <c r="B169" s="75" t="s">
        <v>295</v>
      </c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>
        <v>6.5290000000000001E-3</v>
      </c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>
        <v>3.6809999999999998E-3</v>
      </c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>
        <v>4.55E-4</v>
      </c>
      <c r="EV169" s="84"/>
      <c r="EW169" s="84"/>
      <c r="EX169" s="84"/>
      <c r="EY169" s="84"/>
      <c r="EZ169" s="84">
        <v>9.611999999999999E-3</v>
      </c>
      <c r="FA169" s="84"/>
      <c r="FB169" s="84"/>
      <c r="FC169" s="84"/>
      <c r="FD169" s="84"/>
      <c r="FE169" s="84"/>
      <c r="FF169" s="84">
        <v>5.4199999999999995E-4</v>
      </c>
      <c r="FG169" s="84"/>
      <c r="FH169" s="84">
        <v>8.6000000000000003E-5</v>
      </c>
      <c r="FI169" s="84">
        <v>2.0599999999999999E-4</v>
      </c>
      <c r="FJ169" s="84"/>
      <c r="FK169" s="84"/>
      <c r="FL169" s="84"/>
      <c r="FM169" s="84">
        <v>7.0600000000000003E-4</v>
      </c>
      <c r="FN169" s="84"/>
      <c r="FO169" s="84"/>
      <c r="FP169" s="84"/>
      <c r="FQ169" s="84"/>
      <c r="FR169" s="84">
        <v>2.63E-4</v>
      </c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>
        <v>1.537E-3</v>
      </c>
      <c r="GD169" s="84"/>
      <c r="GE169" s="84"/>
      <c r="GF169" s="84"/>
      <c r="GG169" s="84"/>
      <c r="GH169" s="84">
        <v>3.8699999999999997E-4</v>
      </c>
      <c r="GI169" s="84">
        <v>1.7399999999999998E-3</v>
      </c>
      <c r="GJ169" s="84"/>
      <c r="GK169" s="84">
        <v>3.6649999999999999E-3</v>
      </c>
      <c r="GL169" s="84">
        <v>4.9899999999999999E-4</v>
      </c>
      <c r="GM169" s="84"/>
      <c r="GN169" s="84">
        <v>3.8200000000000002E-4</v>
      </c>
      <c r="GO169" s="84">
        <v>5.3999999999999998E-5</v>
      </c>
      <c r="GP169" s="84">
        <v>6.4899999999999995E-4</v>
      </c>
      <c r="GQ169" s="84"/>
      <c r="GR169" s="84"/>
      <c r="GS169" s="84"/>
      <c r="GT169" s="84">
        <v>1.5E-5</v>
      </c>
      <c r="GU169" s="84">
        <v>3.0699999999999998E-4</v>
      </c>
      <c r="GV169" s="84"/>
      <c r="GW169" s="84"/>
      <c r="GX169" s="84">
        <v>6.4999999999999994E-5</v>
      </c>
      <c r="GY169" s="84"/>
      <c r="GZ169" s="84"/>
      <c r="HA169" s="84"/>
      <c r="HB169" s="84"/>
      <c r="HC169" s="84"/>
      <c r="HD169" s="84"/>
      <c r="HE169" s="84"/>
      <c r="HF169" s="84">
        <v>2.2829999999999999E-3</v>
      </c>
      <c r="HG169" s="84">
        <v>3.9300000000000001E-4</v>
      </c>
      <c r="HH169" s="84"/>
      <c r="HI169" s="84"/>
      <c r="HJ169" s="84"/>
      <c r="HK169" s="84"/>
      <c r="HL169" s="84">
        <v>1.5999999999999999E-5</v>
      </c>
      <c r="HM169" s="84">
        <v>5.7000000000000003E-5</v>
      </c>
      <c r="HN169" s="84">
        <v>3.7599999999999998E-4</v>
      </c>
      <c r="HO169" s="84"/>
      <c r="HP169" s="84">
        <v>1.1E-5</v>
      </c>
      <c r="HQ169" s="84"/>
      <c r="HR169" s="84">
        <v>1.65E-4</v>
      </c>
      <c r="HS169" s="84"/>
      <c r="HT169" s="84"/>
      <c r="HU169" s="84"/>
      <c r="HV169" s="84"/>
      <c r="HW169" s="84"/>
      <c r="HX169" s="84"/>
      <c r="HY169" s="84"/>
      <c r="HZ169" s="84"/>
      <c r="IA169" s="84"/>
      <c r="IB169" s="84">
        <v>3.8000000000000002E-5</v>
      </c>
      <c r="IC169" s="84"/>
      <c r="ID169" s="84"/>
      <c r="IE169" s="84"/>
      <c r="IF169" s="84"/>
      <c r="IG169" s="84">
        <v>5.5000000000000003E-4</v>
      </c>
      <c r="IH169" s="84"/>
      <c r="II169" s="84"/>
      <c r="IJ169" s="84">
        <v>3.6000000000000002E-4</v>
      </c>
      <c r="IK169" s="84"/>
      <c r="IL169" s="84">
        <v>3.0899999999999998E-4</v>
      </c>
      <c r="IM169" s="84">
        <v>1.4399999999999998E-4</v>
      </c>
      <c r="IN169" s="84"/>
      <c r="IO169" s="84"/>
      <c r="IP169" s="84">
        <v>5.8E-5</v>
      </c>
      <c r="IQ169" s="84">
        <v>6.9999999999999999E-6</v>
      </c>
      <c r="IR169" s="84"/>
      <c r="IS169" s="84">
        <v>3.4E-5</v>
      </c>
      <c r="IT169" s="84"/>
      <c r="IU169" s="84"/>
      <c r="IV169" s="84"/>
      <c r="IW169" s="84">
        <v>6.7000000000000002E-5</v>
      </c>
      <c r="IX169" s="84">
        <v>4.3999999999999999E-5</v>
      </c>
      <c r="IY169" s="84"/>
      <c r="IZ169" s="84">
        <v>5.0000000000000002E-5</v>
      </c>
      <c r="JA169" s="84"/>
      <c r="JB169" s="84">
        <v>1.6100000000000001E-4</v>
      </c>
      <c r="JC169" s="84">
        <v>9.4079999999999997E-3</v>
      </c>
      <c r="JD169" s="84"/>
      <c r="JE169" s="84">
        <v>3.0739999999999999E-3</v>
      </c>
      <c r="JF169" s="84">
        <v>5.6900000000000006E-4</v>
      </c>
      <c r="JG169" s="84"/>
      <c r="JH169" s="84"/>
      <c r="JI169" s="84">
        <v>1.9000000000000001E-4</v>
      </c>
      <c r="JJ169" s="84"/>
      <c r="JK169" s="84">
        <v>6.7999999999999999E-5</v>
      </c>
      <c r="JL169" s="84">
        <v>9.2999999999999997E-5</v>
      </c>
      <c r="JM169" s="84"/>
      <c r="JN169" s="84"/>
      <c r="JO169" s="84"/>
      <c r="JP169" s="84">
        <v>2.3180000000000002E-3</v>
      </c>
      <c r="JQ169" s="84">
        <v>1.088E-3</v>
      </c>
      <c r="JR169" s="84"/>
      <c r="JS169" s="84">
        <v>1.6200000000000001E-4</v>
      </c>
      <c r="JT169" s="84">
        <v>6.3999999999999994E-4</v>
      </c>
      <c r="JU169" s="84">
        <v>6.3999999999999997E-5</v>
      </c>
      <c r="JV169" s="84">
        <v>1.1439999999999998E-3</v>
      </c>
      <c r="JW169" s="84"/>
      <c r="JX169" s="84">
        <v>7.9799999999999999E-4</v>
      </c>
      <c r="JY169" s="84">
        <v>6.0800000000000003E-4</v>
      </c>
      <c r="JZ169" s="84">
        <v>9.2999999999999997E-5</v>
      </c>
      <c r="KA169" s="84">
        <v>1.108E-3</v>
      </c>
      <c r="KB169" s="84">
        <v>3.6400000000000001E-4</v>
      </c>
      <c r="KC169" s="84">
        <v>3.0000000000000001E-5</v>
      </c>
      <c r="KD169" s="84">
        <v>1.2129999999999999E-3</v>
      </c>
      <c r="KE169" s="84">
        <v>3.1700000000000001E-4</v>
      </c>
      <c r="KF169" s="84">
        <v>8.9900000000000006E-4</v>
      </c>
      <c r="KG169" s="84">
        <v>3.97E-4</v>
      </c>
      <c r="KH169" s="84">
        <v>1.629E-3</v>
      </c>
      <c r="KI169" s="84"/>
      <c r="KJ169" s="84"/>
      <c r="KK169" s="84"/>
      <c r="KL169" s="84"/>
      <c r="KM169" s="84"/>
      <c r="KN169" s="84"/>
      <c r="KO169" s="84"/>
      <c r="KP169" s="84">
        <v>1.9799999999999999E-4</v>
      </c>
      <c r="KQ169" s="84"/>
      <c r="KR169" s="84">
        <v>1.3200000000000001E-4</v>
      </c>
      <c r="KS169" s="84"/>
      <c r="KT169" s="84">
        <v>3.6999999999999998E-5</v>
      </c>
      <c r="KU169" s="84">
        <v>8.7999999999999998E-5</v>
      </c>
      <c r="KV169" s="84"/>
      <c r="KW169" s="84">
        <v>1.02E-4</v>
      </c>
      <c r="KX169" s="84"/>
      <c r="KY169" s="84">
        <v>6.5676999999999999E-2</v>
      </c>
      <c r="KZ169" s="84">
        <v>1.5999999999999999E-5</v>
      </c>
      <c r="LA169" s="84">
        <v>3.5100000000000002E-4</v>
      </c>
      <c r="LB169" s="84">
        <v>9.3999999999999994E-5</v>
      </c>
      <c r="LC169" s="84">
        <v>5.6559999999999996E-3</v>
      </c>
      <c r="LD169" s="84"/>
      <c r="LE169" s="84"/>
      <c r="LF169" s="84"/>
      <c r="LG169" s="84"/>
      <c r="LH169" s="84">
        <v>1.4300000000000001E-3</v>
      </c>
      <c r="LI169" s="84">
        <v>6.0000000000000002E-6</v>
      </c>
      <c r="LJ169" s="84">
        <v>4.8000000000000001E-5</v>
      </c>
      <c r="LK169" s="84">
        <v>7.1000000000000005E-5</v>
      </c>
      <c r="LL169" s="84">
        <v>7.9299999999999998E-4</v>
      </c>
      <c r="LM169" s="84">
        <v>6.9999999999999994E-5</v>
      </c>
      <c r="LN169" s="84">
        <v>5.0000000000000002E-5</v>
      </c>
      <c r="LO169" s="84">
        <v>2.3599999999999999E-4</v>
      </c>
      <c r="LP169" s="84"/>
      <c r="LQ169" s="84">
        <v>1.2E-2</v>
      </c>
      <c r="LR169" s="84">
        <v>2.392E-3</v>
      </c>
      <c r="LS169" s="84"/>
      <c r="LT169" s="84"/>
      <c r="LU169" s="84">
        <v>8.3100000000000003E-4</v>
      </c>
      <c r="LV169" s="84">
        <v>2.6183000000000001E-2</v>
      </c>
      <c r="LW169" s="84"/>
      <c r="LX169" s="84"/>
      <c r="LY169" s="84">
        <v>1.4709999999999999E-3</v>
      </c>
      <c r="LZ169" s="84">
        <v>8.4429999999999991E-3</v>
      </c>
      <c r="MA169" s="84">
        <v>1.356E-3</v>
      </c>
      <c r="MB169" s="84">
        <v>3.2318E-2</v>
      </c>
      <c r="MC169" s="84">
        <v>9.2400000000000002E-4</v>
      </c>
      <c r="MD169" s="84"/>
      <c r="ME169" s="84">
        <v>4.607E-3</v>
      </c>
      <c r="MF169" s="84"/>
      <c r="MG169" s="84"/>
      <c r="MH169" s="84">
        <v>1.81E-3</v>
      </c>
      <c r="MI169" s="84"/>
      <c r="MJ169" s="84">
        <v>9.4399999999999996E-4</v>
      </c>
      <c r="MK169" s="84">
        <v>3.0499999999999999E-4</v>
      </c>
      <c r="ML169" s="84">
        <v>6.6280000000000002E-3</v>
      </c>
      <c r="MM169" s="84">
        <v>5.6300000000000002E-4</v>
      </c>
      <c r="MN169" s="84"/>
      <c r="MO169" s="84"/>
      <c r="MP169" s="84">
        <v>3.1060000000000003E-3</v>
      </c>
      <c r="MQ169" s="84"/>
      <c r="MR169" s="84">
        <v>2.8269999999999997E-3</v>
      </c>
      <c r="MS169" s="84">
        <v>6.0899999999999995E-4</v>
      </c>
      <c r="MT169" s="84">
        <v>3.359E-3</v>
      </c>
      <c r="MU169" s="84">
        <v>1.273E-3</v>
      </c>
      <c r="MV169" s="84">
        <v>2.6800000000000001E-4</v>
      </c>
      <c r="MW169" s="84">
        <v>5.9259999999999998E-3</v>
      </c>
      <c r="MX169" s="84">
        <v>1.0422000000000001E-2</v>
      </c>
      <c r="MY169" s="84">
        <v>1.7200000000000001E-4</v>
      </c>
      <c r="MZ169" s="84">
        <v>1.3849999999999999E-3</v>
      </c>
      <c r="NA169" s="84">
        <v>6.7599999999999995E-4</v>
      </c>
      <c r="NB169" s="84"/>
      <c r="NC169" s="84">
        <v>1E-4</v>
      </c>
      <c r="ND169" s="84">
        <v>4.2700000000000002E-4</v>
      </c>
      <c r="NE169" s="84">
        <v>1.253E-3</v>
      </c>
      <c r="NF169" s="84">
        <v>2.6900000000000001E-3</v>
      </c>
      <c r="NG169" s="84">
        <v>1.9292999999999998E-2</v>
      </c>
      <c r="NH169" s="84">
        <v>8.6799999999999996E-4</v>
      </c>
      <c r="NI169" s="84">
        <v>2.5070000000000001E-3</v>
      </c>
      <c r="NJ169" s="84">
        <v>2.7300000000000002E-4</v>
      </c>
      <c r="NK169" s="84">
        <v>7.0699999999999995E-4</v>
      </c>
      <c r="NL169" s="84">
        <v>5.7680000000000006E-3</v>
      </c>
      <c r="NM169" s="84">
        <v>1.1687999999999999E-2</v>
      </c>
      <c r="NN169" s="84">
        <v>3.9069999999999999E-3</v>
      </c>
      <c r="NO169" s="84">
        <v>1.7076000000000001E-2</v>
      </c>
      <c r="NP169" s="84">
        <v>2.6435999999999998E-2</v>
      </c>
      <c r="NQ169" s="84">
        <v>2.2824999999999998E-2</v>
      </c>
      <c r="NR169" s="84">
        <v>2.2616000000000001E-2</v>
      </c>
      <c r="NS169" s="84">
        <v>4.9101000000000006E-2</v>
      </c>
      <c r="NT169" s="84">
        <v>5.7144E-2</v>
      </c>
      <c r="NU169" s="84">
        <v>4.0052999999999998E-2</v>
      </c>
      <c r="NV169" s="84">
        <v>2.9113E-2</v>
      </c>
      <c r="NW169" s="84">
        <v>1.4629E-2</v>
      </c>
      <c r="NX169" s="84">
        <v>4.0415E-2</v>
      </c>
      <c r="NY169" s="84">
        <v>4.1638000000000008E-2</v>
      </c>
      <c r="NZ169" s="84">
        <v>7.9406000000000004E-2</v>
      </c>
      <c r="OA169" s="84">
        <v>7.7974000000000002E-2</v>
      </c>
      <c r="OB169" s="84">
        <v>5.7434999999999993E-2</v>
      </c>
      <c r="OC169" s="84">
        <v>8.1570999999999977E-2</v>
      </c>
      <c r="OD169" s="84">
        <v>6.9303000000000003E-2</v>
      </c>
      <c r="OE169" s="84">
        <v>3.8688999999999994E-2</v>
      </c>
      <c r="OF169" s="84">
        <v>1.6424999999999999E-2</v>
      </c>
      <c r="OG169" s="84">
        <v>1.6230999999999999E-2</v>
      </c>
      <c r="OH169" s="84">
        <v>1.6132000000000001E-2</v>
      </c>
      <c r="OI169" s="85">
        <v>7.0700000000000005E-4</v>
      </c>
      <c r="OJ169" s="84">
        <v>2.32E-4</v>
      </c>
      <c r="OK169" s="84">
        <v>1.2999999999999999E-5</v>
      </c>
      <c r="OL169" s="84">
        <v>4.3830000000000006E-3</v>
      </c>
      <c r="OM169" s="84">
        <v>2.3730000000000001E-3</v>
      </c>
      <c r="ON169" s="84">
        <v>2.016E-3</v>
      </c>
      <c r="OO169" s="84">
        <v>3.3990000000000001E-3</v>
      </c>
    </row>
    <row r="170" spans="2:405" s="76" customFormat="1" ht="12" customHeight="1" x14ac:dyDescent="0.2">
      <c r="B170" s="75" t="s">
        <v>296</v>
      </c>
      <c r="C170" s="84"/>
      <c r="D170" s="84">
        <v>1.5349999999999999E-3</v>
      </c>
      <c r="E170" s="84"/>
      <c r="F170" s="84"/>
      <c r="G170" s="84">
        <v>2.4529999999999999E-3</v>
      </c>
      <c r="H170" s="84"/>
      <c r="I170" s="84">
        <v>3.2328999999999997E-2</v>
      </c>
      <c r="J170" s="84"/>
      <c r="K170" s="84"/>
      <c r="L170" s="84">
        <v>3.0828999999999999E-2</v>
      </c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>
        <v>8.2430000000000003E-3</v>
      </c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>
        <v>4.9570999999999997E-2</v>
      </c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>
        <v>1.9227000000000001E-2</v>
      </c>
      <c r="BM170" s="84"/>
      <c r="BN170" s="84"/>
      <c r="BO170" s="84"/>
      <c r="BP170" s="84"/>
      <c r="BQ170" s="84"/>
      <c r="BR170" s="84"/>
      <c r="BS170" s="84">
        <v>1.8907E-2</v>
      </c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>
        <v>4.5230000000000001E-3</v>
      </c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>
        <v>1.3332E-2</v>
      </c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>
        <v>6.0099999999999997E-3</v>
      </c>
      <c r="EN170" s="84"/>
      <c r="EO170" s="84"/>
      <c r="EP170" s="84"/>
      <c r="EQ170" s="84">
        <v>3.8000000000000002E-5</v>
      </c>
      <c r="ER170" s="84"/>
      <c r="ES170" s="84"/>
      <c r="ET170" s="84"/>
      <c r="EU170" s="84"/>
      <c r="EV170" s="84">
        <v>1.7030000000000001E-3</v>
      </c>
      <c r="EW170" s="84"/>
      <c r="EX170" s="84"/>
      <c r="EY170" s="84"/>
      <c r="EZ170" s="84">
        <v>1.2700000000000001E-3</v>
      </c>
      <c r="FA170" s="84"/>
      <c r="FB170" s="84"/>
      <c r="FC170" s="84">
        <v>3.68E-4</v>
      </c>
      <c r="FD170" s="84"/>
      <c r="FE170" s="84"/>
      <c r="FF170" s="84"/>
      <c r="FG170" s="84"/>
      <c r="FH170" s="84"/>
      <c r="FI170" s="84">
        <v>2.8289999999999999E-3</v>
      </c>
      <c r="FJ170" s="84"/>
      <c r="FK170" s="84">
        <v>2.4990000000000004E-3</v>
      </c>
      <c r="FL170" s="84"/>
      <c r="FM170" s="84"/>
      <c r="FN170" s="84"/>
      <c r="FO170" s="84"/>
      <c r="FP170" s="84"/>
      <c r="FQ170" s="84"/>
      <c r="FR170" s="84"/>
      <c r="FS170" s="84">
        <v>2.2600000000000002E-4</v>
      </c>
      <c r="FT170" s="84"/>
      <c r="FU170" s="84">
        <v>2.0000000000000002E-5</v>
      </c>
      <c r="FV170" s="84">
        <v>3.4E-5</v>
      </c>
      <c r="FW170" s="84"/>
      <c r="FX170" s="84"/>
      <c r="FY170" s="84">
        <v>1.1900000000000001E-4</v>
      </c>
      <c r="FZ170" s="84">
        <v>9.2999999999999997E-5</v>
      </c>
      <c r="GA170" s="84"/>
      <c r="GB170" s="84">
        <v>3.1199999999999999E-4</v>
      </c>
      <c r="GC170" s="84">
        <v>1.6799999999999999E-4</v>
      </c>
      <c r="GD170" s="84">
        <v>1.7E-5</v>
      </c>
      <c r="GE170" s="84"/>
      <c r="GF170" s="84"/>
      <c r="GG170" s="84"/>
      <c r="GH170" s="84"/>
      <c r="GI170" s="84"/>
      <c r="GJ170" s="84"/>
      <c r="GK170" s="84"/>
      <c r="GL170" s="84"/>
      <c r="GM170" s="84"/>
      <c r="GN170" s="84"/>
      <c r="GO170" s="84"/>
      <c r="GP170" s="84"/>
      <c r="GQ170" s="84"/>
      <c r="GR170" s="84"/>
      <c r="GS170" s="84"/>
      <c r="GT170" s="84"/>
      <c r="GU170" s="84"/>
      <c r="GV170" s="84"/>
      <c r="GW170" s="84"/>
      <c r="GX170" s="84"/>
      <c r="GY170" s="84"/>
      <c r="GZ170" s="84"/>
      <c r="HA170" s="84"/>
      <c r="HB170" s="84"/>
      <c r="HC170" s="84"/>
      <c r="HD170" s="84"/>
      <c r="HE170" s="84"/>
      <c r="HF170" s="84"/>
      <c r="HG170" s="84"/>
      <c r="HH170" s="84"/>
      <c r="HI170" s="84"/>
      <c r="HJ170" s="84"/>
      <c r="HK170" s="84"/>
      <c r="HL170" s="84"/>
      <c r="HM170" s="84"/>
      <c r="HN170" s="84"/>
      <c r="HO170" s="84"/>
      <c r="HP170" s="84"/>
      <c r="HQ170" s="84"/>
      <c r="HR170" s="84"/>
      <c r="HS170" s="84"/>
      <c r="HT170" s="84"/>
      <c r="HU170" s="84"/>
      <c r="HV170" s="84"/>
      <c r="HW170" s="84"/>
      <c r="HX170" s="84"/>
      <c r="HY170" s="84"/>
      <c r="HZ170" s="84"/>
      <c r="IA170" s="84"/>
      <c r="IB170" s="84"/>
      <c r="IC170" s="84"/>
      <c r="ID170" s="84"/>
      <c r="IE170" s="84"/>
      <c r="IF170" s="84"/>
      <c r="IG170" s="84"/>
      <c r="IH170" s="84"/>
      <c r="II170" s="84"/>
      <c r="IJ170" s="84"/>
      <c r="IK170" s="84"/>
      <c r="IL170" s="84"/>
      <c r="IM170" s="84"/>
      <c r="IN170" s="84"/>
      <c r="IO170" s="84"/>
      <c r="IP170" s="84"/>
      <c r="IQ170" s="84"/>
      <c r="IR170" s="84"/>
      <c r="IS170" s="84"/>
      <c r="IT170" s="84"/>
      <c r="IU170" s="84"/>
      <c r="IV170" s="84"/>
      <c r="IW170" s="84"/>
      <c r="IX170" s="84"/>
      <c r="IY170" s="84"/>
      <c r="IZ170" s="84"/>
      <c r="JA170" s="84"/>
      <c r="JB170" s="84">
        <v>3.0000000000000001E-5</v>
      </c>
      <c r="JC170" s="84">
        <v>4.0730000000000002E-3</v>
      </c>
      <c r="JD170" s="84">
        <v>1.21E-4</v>
      </c>
      <c r="JE170" s="84">
        <v>1.6799999999999999E-4</v>
      </c>
      <c r="JF170" s="84">
        <v>9.0900000000000009E-4</v>
      </c>
      <c r="JG170" s="84">
        <v>1.3300000000000001E-4</v>
      </c>
      <c r="JH170" s="84">
        <v>9.2999999999999997E-5</v>
      </c>
      <c r="JI170" s="84">
        <v>1.1609E-2</v>
      </c>
      <c r="JJ170" s="84">
        <v>3.98E-3</v>
      </c>
      <c r="JK170" s="84"/>
      <c r="JL170" s="84"/>
      <c r="JM170" s="84">
        <v>1.6000000000000001E-4</v>
      </c>
      <c r="JN170" s="84"/>
      <c r="JO170" s="84"/>
      <c r="JP170" s="84">
        <v>6.3999999999999997E-5</v>
      </c>
      <c r="JQ170" s="84">
        <v>1.0449999999999999E-3</v>
      </c>
      <c r="JR170" s="84">
        <v>1.54E-4</v>
      </c>
      <c r="JS170" s="84"/>
      <c r="JT170" s="84">
        <v>4.73E-4</v>
      </c>
      <c r="JU170" s="84"/>
      <c r="JV170" s="84">
        <v>2.3050000000000002E-3</v>
      </c>
      <c r="JW170" s="84">
        <v>2.6200000000000003E-4</v>
      </c>
      <c r="JX170" s="84"/>
      <c r="JY170" s="84">
        <v>2.9090000000000001E-3</v>
      </c>
      <c r="JZ170" s="84"/>
      <c r="KA170" s="84">
        <v>7.6499999999999995E-4</v>
      </c>
      <c r="KB170" s="84"/>
      <c r="KC170" s="84">
        <v>4.3600000000000003E-4</v>
      </c>
      <c r="KD170" s="84">
        <v>1.56E-4</v>
      </c>
      <c r="KE170" s="84"/>
      <c r="KF170" s="84"/>
      <c r="KG170" s="84"/>
      <c r="KH170" s="84">
        <v>1.2799999999999999E-4</v>
      </c>
      <c r="KI170" s="84"/>
      <c r="KJ170" s="84"/>
      <c r="KK170" s="84"/>
      <c r="KL170" s="84"/>
      <c r="KM170" s="84"/>
      <c r="KN170" s="84"/>
      <c r="KO170" s="84"/>
      <c r="KP170" s="84"/>
      <c r="KQ170" s="84"/>
      <c r="KR170" s="84"/>
      <c r="KS170" s="84"/>
      <c r="KT170" s="84"/>
      <c r="KU170" s="84"/>
      <c r="KV170" s="84"/>
      <c r="KW170" s="84"/>
      <c r="KX170" s="84"/>
      <c r="KY170" s="84"/>
      <c r="KZ170" s="84"/>
      <c r="LA170" s="84"/>
      <c r="LB170" s="84"/>
      <c r="LC170" s="84"/>
      <c r="LD170" s="84"/>
      <c r="LE170" s="84"/>
      <c r="LF170" s="84"/>
      <c r="LG170" s="84"/>
      <c r="LH170" s="84"/>
      <c r="LI170" s="84"/>
      <c r="LJ170" s="84"/>
      <c r="LK170" s="84"/>
      <c r="LL170" s="84"/>
      <c r="LM170" s="84"/>
      <c r="LN170" s="84"/>
      <c r="LO170" s="84"/>
      <c r="LP170" s="84"/>
      <c r="LQ170" s="84"/>
      <c r="LR170" s="84"/>
      <c r="LS170" s="84"/>
      <c r="LT170" s="84"/>
      <c r="LU170" s="84"/>
      <c r="LV170" s="84"/>
      <c r="LW170" s="84"/>
      <c r="LX170" s="84"/>
      <c r="LY170" s="84"/>
      <c r="LZ170" s="84"/>
      <c r="MA170" s="84"/>
      <c r="MB170" s="84"/>
      <c r="MC170" s="84"/>
      <c r="MD170" s="84"/>
      <c r="ME170" s="84"/>
      <c r="MF170" s="84"/>
      <c r="MG170" s="84"/>
      <c r="MH170" s="84"/>
      <c r="MI170" s="84"/>
      <c r="MJ170" s="84"/>
      <c r="MK170" s="84"/>
      <c r="ML170" s="84"/>
      <c r="MM170" s="84"/>
      <c r="MN170" s="84"/>
      <c r="MO170" s="84"/>
      <c r="MP170" s="84"/>
      <c r="MQ170" s="84"/>
      <c r="MR170" s="84"/>
      <c r="MS170" s="84"/>
      <c r="MT170" s="84"/>
      <c r="MU170" s="84"/>
      <c r="MV170" s="84"/>
      <c r="MW170" s="84"/>
      <c r="MX170" s="84"/>
      <c r="MY170" s="84"/>
      <c r="MZ170" s="84"/>
      <c r="NA170" s="84"/>
      <c r="NB170" s="84"/>
      <c r="NC170" s="84"/>
      <c r="ND170" s="84"/>
      <c r="NE170" s="84"/>
      <c r="NF170" s="84"/>
      <c r="NG170" s="84"/>
      <c r="NH170" s="84"/>
      <c r="NI170" s="84"/>
      <c r="NJ170" s="84"/>
      <c r="NK170" s="84"/>
      <c r="NL170" s="84"/>
      <c r="NM170" s="84"/>
      <c r="NN170" s="84"/>
      <c r="NO170" s="84"/>
      <c r="NP170" s="84"/>
      <c r="NQ170" s="84"/>
      <c r="NR170" s="84"/>
      <c r="NS170" s="84"/>
      <c r="NT170" s="84"/>
      <c r="NU170" s="84"/>
      <c r="NV170" s="84">
        <v>3.7750000000000001E-3</v>
      </c>
      <c r="NW170" s="84"/>
      <c r="NX170" s="84"/>
      <c r="NY170" s="84"/>
      <c r="NZ170" s="84"/>
      <c r="OA170" s="84"/>
      <c r="OB170" s="84"/>
      <c r="OC170" s="84"/>
      <c r="OD170" s="84"/>
      <c r="OE170" s="84"/>
      <c r="OF170" s="84"/>
      <c r="OG170" s="84"/>
      <c r="OH170" s="84"/>
      <c r="OI170" s="85"/>
      <c r="OJ170" s="84"/>
      <c r="OK170" s="84"/>
      <c r="OL170" s="84"/>
      <c r="OM170" s="84"/>
      <c r="ON170" s="84"/>
      <c r="OO170" s="84"/>
    </row>
    <row r="171" spans="2:405" s="76" customFormat="1" ht="12" customHeight="1" x14ac:dyDescent="0.2">
      <c r="B171" s="75" t="s">
        <v>297</v>
      </c>
      <c r="C171" s="84"/>
      <c r="D171" s="84"/>
      <c r="E171" s="84"/>
      <c r="F171" s="84"/>
      <c r="G171" s="84"/>
      <c r="H171" s="84"/>
      <c r="I171" s="84"/>
      <c r="J171" s="84">
        <v>9.3650000000000001E-3</v>
      </c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>
        <v>7.4297000000000002E-2</v>
      </c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>
        <v>4.66E-4</v>
      </c>
      <c r="DY171" s="84"/>
      <c r="DZ171" s="84"/>
      <c r="EA171" s="84"/>
      <c r="EB171" s="84"/>
      <c r="EC171" s="84"/>
      <c r="ED171" s="84"/>
      <c r="EE171" s="84"/>
      <c r="EF171" s="84"/>
      <c r="EG171" s="84"/>
      <c r="EH171" s="84">
        <v>2.4399999999999997E-4</v>
      </c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>
        <v>1.7120000000000002E-3</v>
      </c>
      <c r="FJ171" s="84"/>
      <c r="FK171" s="84"/>
      <c r="FL171" s="84">
        <v>8.4999999999999993E-5</v>
      </c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>
        <v>5.0000000000000004E-6</v>
      </c>
      <c r="GA171" s="84">
        <v>8.5347999999999993E-2</v>
      </c>
      <c r="GB171" s="84"/>
      <c r="GC171" s="84"/>
      <c r="GD171" s="84"/>
      <c r="GE171" s="84"/>
      <c r="GF171" s="84"/>
      <c r="GG171" s="84"/>
      <c r="GH171" s="84"/>
      <c r="GI171" s="84">
        <v>7.2000000000000002E-5</v>
      </c>
      <c r="GJ171" s="84"/>
      <c r="GK171" s="84"/>
      <c r="GL171" s="84"/>
      <c r="GM171" s="84"/>
      <c r="GN171" s="84"/>
      <c r="GO171" s="84"/>
      <c r="GP171" s="84">
        <v>1.2049999999999999E-3</v>
      </c>
      <c r="GQ171" s="84"/>
      <c r="GR171" s="84">
        <v>6.8499999999999995E-4</v>
      </c>
      <c r="GS171" s="84"/>
      <c r="GT171" s="84"/>
      <c r="GU171" s="84">
        <v>2.6250000000000002E-3</v>
      </c>
      <c r="GV171" s="84">
        <v>7.7899999999999996E-4</v>
      </c>
      <c r="GW171" s="84">
        <v>4.4479999999999997E-3</v>
      </c>
      <c r="GX171" s="84"/>
      <c r="GY171" s="84"/>
      <c r="GZ171" s="84"/>
      <c r="HA171" s="84"/>
      <c r="HB171" s="84"/>
      <c r="HC171" s="84"/>
      <c r="HD171" s="84"/>
      <c r="HE171" s="84"/>
      <c r="HF171" s="84"/>
      <c r="HG171" s="84"/>
      <c r="HH171" s="84"/>
      <c r="HI171" s="84"/>
      <c r="HJ171" s="84"/>
      <c r="HK171" s="84"/>
      <c r="HL171" s="84"/>
      <c r="HM171" s="84"/>
      <c r="HN171" s="84">
        <v>3.4E-5</v>
      </c>
      <c r="HO171" s="84">
        <v>3.7975000000000002E-2</v>
      </c>
      <c r="HP171" s="84"/>
      <c r="HQ171" s="84">
        <v>1.63E-4</v>
      </c>
      <c r="HR171" s="84"/>
      <c r="HS171" s="84"/>
      <c r="HT171" s="84"/>
      <c r="HU171" s="84"/>
      <c r="HV171" s="84">
        <v>2.8899999999999998E-4</v>
      </c>
      <c r="HW171" s="84"/>
      <c r="HX171" s="84"/>
      <c r="HY171" s="84"/>
      <c r="HZ171" s="84"/>
      <c r="IA171" s="84"/>
      <c r="IB171" s="84"/>
      <c r="IC171" s="84"/>
      <c r="ID171" s="84"/>
      <c r="IE171" s="84"/>
      <c r="IF171" s="84"/>
      <c r="IG171" s="84"/>
      <c r="IH171" s="84">
        <v>1.5709999999999999E-3</v>
      </c>
      <c r="II171" s="84">
        <v>5.8699999999999996E-4</v>
      </c>
      <c r="IJ171" s="84"/>
      <c r="IK171" s="84"/>
      <c r="IL171" s="84">
        <v>4.6E-5</v>
      </c>
      <c r="IM171" s="84"/>
      <c r="IN171" s="84"/>
      <c r="IO171" s="84"/>
      <c r="IP171" s="84">
        <v>6.0999999999999999E-5</v>
      </c>
      <c r="IQ171" s="84"/>
      <c r="IR171" s="84">
        <v>1E-4</v>
      </c>
      <c r="IS171" s="84"/>
      <c r="IT171" s="84"/>
      <c r="IU171" s="84"/>
      <c r="IV171" s="84"/>
      <c r="IW171" s="84"/>
      <c r="IX171" s="84"/>
      <c r="IY171" s="84"/>
      <c r="IZ171" s="84"/>
      <c r="JA171" s="84"/>
      <c r="JB171" s="84"/>
      <c r="JC171" s="84"/>
      <c r="JD171" s="84">
        <v>8.7999999999999998E-5</v>
      </c>
      <c r="JE171" s="84"/>
      <c r="JF171" s="84">
        <v>6.2399999999999999E-4</v>
      </c>
      <c r="JG171" s="84"/>
      <c r="JH171" s="84"/>
      <c r="JI171" s="84"/>
      <c r="JJ171" s="84"/>
      <c r="JK171" s="84"/>
      <c r="JL171" s="84">
        <v>1.1019999999999999E-3</v>
      </c>
      <c r="JM171" s="84"/>
      <c r="JN171" s="84"/>
      <c r="JO171" s="84"/>
      <c r="JP171" s="84">
        <v>5.3499999999999999E-4</v>
      </c>
      <c r="JQ171" s="84"/>
      <c r="JR171" s="84"/>
      <c r="JS171" s="84"/>
      <c r="JT171" s="84"/>
      <c r="JU171" s="84">
        <v>1.8100000000000001E-4</v>
      </c>
      <c r="JV171" s="84"/>
      <c r="JW171" s="84"/>
      <c r="JX171" s="84">
        <v>7.4999999999999993E-5</v>
      </c>
      <c r="JY171" s="84"/>
      <c r="JZ171" s="84"/>
      <c r="KA171" s="84"/>
      <c r="KB171" s="84"/>
      <c r="KC171" s="84"/>
      <c r="KD171" s="84"/>
      <c r="KE171" s="84">
        <v>4.9899999999999999E-4</v>
      </c>
      <c r="KF171" s="84">
        <v>2.9599999999999998E-4</v>
      </c>
      <c r="KG171" s="84"/>
      <c r="KH171" s="84"/>
      <c r="KI171" s="84"/>
      <c r="KJ171" s="84"/>
      <c r="KK171" s="84"/>
      <c r="KL171" s="84">
        <v>6.4999999999999994E-5</v>
      </c>
      <c r="KM171" s="84"/>
      <c r="KN171" s="84"/>
      <c r="KO171" s="84"/>
      <c r="KP171" s="84"/>
      <c r="KQ171" s="84"/>
      <c r="KR171" s="84"/>
      <c r="KS171" s="84"/>
      <c r="KT171" s="84"/>
      <c r="KU171" s="84"/>
      <c r="KV171" s="84"/>
      <c r="KW171" s="84"/>
      <c r="KX171" s="84"/>
      <c r="KY171" s="84"/>
      <c r="KZ171" s="84"/>
      <c r="LA171" s="84"/>
      <c r="LB171" s="84"/>
      <c r="LC171" s="84"/>
      <c r="LD171" s="84"/>
      <c r="LE171" s="84"/>
      <c r="LF171" s="84"/>
      <c r="LG171" s="84"/>
      <c r="LH171" s="84"/>
      <c r="LI171" s="84"/>
      <c r="LJ171" s="84"/>
      <c r="LK171" s="84"/>
      <c r="LL171" s="84">
        <v>2.4000000000000001E-5</v>
      </c>
      <c r="LM171" s="84"/>
      <c r="LN171" s="84"/>
      <c r="LO171" s="84"/>
      <c r="LP171" s="84"/>
      <c r="LQ171" s="84"/>
      <c r="LR171" s="84"/>
      <c r="LS171" s="84"/>
      <c r="LT171" s="84"/>
      <c r="LU171" s="84"/>
      <c r="LV171" s="84">
        <v>3.3799999999999998E-4</v>
      </c>
      <c r="LW171" s="84"/>
      <c r="LX171" s="84">
        <v>1E-4</v>
      </c>
      <c r="LY171" s="84"/>
      <c r="LZ171" s="84"/>
      <c r="MA171" s="84"/>
      <c r="MB171" s="84"/>
      <c r="MC171" s="84"/>
      <c r="MD171" s="84"/>
      <c r="ME171" s="84"/>
      <c r="MF171" s="84"/>
      <c r="MG171" s="84"/>
      <c r="MH171" s="84">
        <v>3.3799999999999998E-4</v>
      </c>
      <c r="MI171" s="84"/>
      <c r="MJ171" s="84">
        <v>1E-4</v>
      </c>
      <c r="MK171" s="84"/>
      <c r="ML171" s="84"/>
      <c r="MM171" s="84"/>
      <c r="MN171" s="84"/>
      <c r="MO171" s="84"/>
      <c r="MP171" s="84"/>
      <c r="MQ171" s="84"/>
      <c r="MR171" s="84"/>
      <c r="MS171" s="84"/>
      <c r="MT171" s="84"/>
      <c r="MU171" s="84"/>
      <c r="MV171" s="84"/>
      <c r="MW171" s="84"/>
      <c r="MX171" s="84"/>
      <c r="MY171" s="84"/>
      <c r="MZ171" s="84">
        <v>2.4320000000000001E-3</v>
      </c>
      <c r="NA171" s="84"/>
      <c r="NB171" s="84"/>
      <c r="NC171" s="84"/>
      <c r="ND171" s="84">
        <v>6.9999999999999999E-6</v>
      </c>
      <c r="NE171" s="84">
        <v>2.6999999999999999E-5</v>
      </c>
      <c r="NF171" s="84"/>
      <c r="NG171" s="84"/>
      <c r="NH171" s="84"/>
      <c r="NI171" s="84"/>
      <c r="NJ171" s="84"/>
      <c r="NK171" s="84"/>
      <c r="NL171" s="84"/>
      <c r="NM171" s="84"/>
      <c r="NN171" s="84"/>
      <c r="NO171" s="84"/>
      <c r="NP171" s="84"/>
      <c r="NQ171" s="84"/>
      <c r="NR171" s="84"/>
      <c r="NS171" s="84"/>
      <c r="NT171" s="84"/>
      <c r="NU171" s="84"/>
      <c r="NV171" s="84"/>
      <c r="NW171" s="84"/>
      <c r="NX171" s="84"/>
      <c r="NY171" s="84"/>
      <c r="NZ171" s="84"/>
      <c r="OA171" s="84"/>
      <c r="OB171" s="84"/>
      <c r="OC171" s="84"/>
      <c r="OD171" s="84"/>
      <c r="OE171" s="84"/>
      <c r="OF171" s="84"/>
      <c r="OG171" s="84"/>
      <c r="OH171" s="84"/>
      <c r="OI171" s="85"/>
      <c r="OJ171" s="84">
        <v>2.0000000000000002E-5</v>
      </c>
      <c r="OK171" s="84"/>
      <c r="OL171" s="84"/>
      <c r="OM171" s="84"/>
      <c r="ON171" s="84"/>
      <c r="OO171" s="84"/>
    </row>
    <row r="172" spans="2:405" s="76" customFormat="1" ht="12" customHeight="1" x14ac:dyDescent="0.2">
      <c r="B172" s="75" t="s">
        <v>298</v>
      </c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>
        <v>5.3999999999999998E-5</v>
      </c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>
        <v>2.1677999999999999E-2</v>
      </c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>
        <v>1.1165E-2</v>
      </c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>
        <v>6.0300000000000002E-4</v>
      </c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>
        <v>1.6000000000000001E-4</v>
      </c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>
        <v>1.2700000000000001E-3</v>
      </c>
      <c r="DF172" s="84"/>
      <c r="DG172" s="84"/>
      <c r="DH172" s="84"/>
      <c r="DI172" s="84"/>
      <c r="DJ172" s="84"/>
      <c r="DK172" s="84">
        <v>2.611E-3</v>
      </c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>
        <v>2.6999999999999999E-5</v>
      </c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>
        <v>1.26E-4</v>
      </c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  <c r="GG172" s="84"/>
      <c r="GH172" s="84"/>
      <c r="GI172" s="84"/>
      <c r="GJ172" s="84"/>
      <c r="GK172" s="84"/>
      <c r="GL172" s="84"/>
      <c r="GM172" s="84"/>
      <c r="GN172" s="84"/>
      <c r="GO172" s="84"/>
      <c r="GP172" s="84"/>
      <c r="GQ172" s="84"/>
      <c r="GR172" s="84"/>
      <c r="GS172" s="84"/>
      <c r="GT172" s="84"/>
      <c r="GU172" s="84"/>
      <c r="GV172" s="84"/>
      <c r="GW172" s="84"/>
      <c r="GX172" s="84"/>
      <c r="GY172" s="84"/>
      <c r="GZ172" s="84"/>
      <c r="HA172" s="84"/>
      <c r="HB172" s="84"/>
      <c r="HC172" s="84"/>
      <c r="HD172" s="84"/>
      <c r="HE172" s="84"/>
      <c r="HF172" s="84">
        <v>1.3999999999999999E-4</v>
      </c>
      <c r="HG172" s="84"/>
      <c r="HH172" s="84"/>
      <c r="HI172" s="84"/>
      <c r="HJ172" s="84"/>
      <c r="HK172" s="84">
        <v>3.4979999999999998E-3</v>
      </c>
      <c r="HL172" s="84"/>
      <c r="HM172" s="84"/>
      <c r="HN172" s="84"/>
      <c r="HO172" s="84"/>
      <c r="HP172" s="84"/>
      <c r="HQ172" s="84">
        <v>4.1999999999999998E-5</v>
      </c>
      <c r="HR172" s="84"/>
      <c r="HS172" s="84"/>
      <c r="HT172" s="84">
        <v>1.5100000000000001E-4</v>
      </c>
      <c r="HU172" s="84"/>
      <c r="HV172" s="84"/>
      <c r="HW172" s="84"/>
      <c r="HX172" s="84"/>
      <c r="HY172" s="84"/>
      <c r="HZ172" s="84">
        <v>3.8999999999999999E-5</v>
      </c>
      <c r="IA172" s="84"/>
      <c r="IB172" s="84"/>
      <c r="IC172" s="84"/>
      <c r="ID172" s="84">
        <v>1.0000000000000001E-5</v>
      </c>
      <c r="IE172" s="84"/>
      <c r="IF172" s="84"/>
      <c r="IG172" s="84"/>
      <c r="IH172" s="84">
        <v>1.6799999999999999E-4</v>
      </c>
      <c r="II172" s="84"/>
      <c r="IJ172" s="84"/>
      <c r="IK172" s="84"/>
      <c r="IL172" s="84"/>
      <c r="IM172" s="84"/>
      <c r="IN172" s="84"/>
      <c r="IO172" s="84">
        <v>4.7399999999999997E-4</v>
      </c>
      <c r="IP172" s="84"/>
      <c r="IQ172" s="84"/>
      <c r="IR172" s="84">
        <v>5.2275000000000002E-2</v>
      </c>
      <c r="IS172" s="84"/>
      <c r="IT172" s="84"/>
      <c r="IU172" s="84"/>
      <c r="IV172" s="84">
        <v>3.4900000000000003E-4</v>
      </c>
      <c r="IW172" s="84"/>
      <c r="IX172" s="84"/>
      <c r="IY172" s="84"/>
      <c r="IZ172" s="84"/>
      <c r="JA172" s="84">
        <v>8.2600000000000002E-4</v>
      </c>
      <c r="JB172" s="84"/>
      <c r="JC172" s="84"/>
      <c r="JD172" s="84"/>
      <c r="JE172" s="84"/>
      <c r="JF172" s="84"/>
      <c r="JG172" s="84"/>
      <c r="JH172" s="84"/>
      <c r="JI172" s="84"/>
      <c r="JJ172" s="84"/>
      <c r="JK172" s="84"/>
      <c r="JL172" s="84"/>
      <c r="JM172" s="84"/>
      <c r="JN172" s="84">
        <v>5.4299999999999997E-4</v>
      </c>
      <c r="JO172" s="84">
        <v>9.7999999999999997E-5</v>
      </c>
      <c r="JP172" s="84"/>
      <c r="JQ172" s="84"/>
      <c r="JR172" s="84">
        <v>6.7999999999999999E-5</v>
      </c>
      <c r="JS172" s="84"/>
      <c r="JT172" s="84"/>
      <c r="JU172" s="84"/>
      <c r="JV172" s="84">
        <v>6.3299999999999999E-4</v>
      </c>
      <c r="JW172" s="84">
        <v>1.1484000000000001E-2</v>
      </c>
      <c r="JX172" s="84">
        <v>4.3239999999999997E-3</v>
      </c>
      <c r="JY172" s="84">
        <v>9.6759999999999988E-3</v>
      </c>
      <c r="JZ172" s="84">
        <v>3.2899999999999997E-4</v>
      </c>
      <c r="KA172" s="84">
        <v>2.9E-5</v>
      </c>
      <c r="KB172" s="84">
        <v>6.29E-4</v>
      </c>
      <c r="KC172" s="84"/>
      <c r="KD172" s="84"/>
      <c r="KE172" s="84">
        <v>6.4000000000000005E-4</v>
      </c>
      <c r="KF172" s="84"/>
      <c r="KG172" s="84"/>
      <c r="KH172" s="84">
        <v>4.26E-4</v>
      </c>
      <c r="KI172" s="84">
        <v>3.1599999999999998E-4</v>
      </c>
      <c r="KJ172" s="84"/>
      <c r="KK172" s="84"/>
      <c r="KL172" s="84"/>
      <c r="KM172" s="84"/>
      <c r="KN172" s="84"/>
      <c r="KO172" s="84">
        <v>1.9999999999999999E-6</v>
      </c>
      <c r="KP172" s="84">
        <v>1.21E-4</v>
      </c>
      <c r="KQ172" s="84">
        <v>1.5989999999999999E-3</v>
      </c>
      <c r="KR172" s="84">
        <v>1.474E-3</v>
      </c>
      <c r="KS172" s="84">
        <v>2.2830000000000003E-3</v>
      </c>
      <c r="KT172" s="84">
        <v>9.2000000000000003E-4</v>
      </c>
      <c r="KU172" s="84"/>
      <c r="KV172" s="84">
        <v>6.4300000000000002E-4</v>
      </c>
      <c r="KW172" s="84"/>
      <c r="KX172" s="84">
        <v>7.3999999999999996E-5</v>
      </c>
      <c r="KY172" s="84"/>
      <c r="KZ172" s="84">
        <v>8.2399999999999997E-4</v>
      </c>
      <c r="LA172" s="84"/>
      <c r="LB172" s="84"/>
      <c r="LC172" s="84"/>
      <c r="LD172" s="84"/>
      <c r="LE172" s="84">
        <v>2.4169999999999999E-3</v>
      </c>
      <c r="LF172" s="84">
        <v>4.2199999999999996E-4</v>
      </c>
      <c r="LG172" s="84"/>
      <c r="LH172" s="84">
        <v>4.9200000000000003E-4</v>
      </c>
      <c r="LI172" s="84"/>
      <c r="LJ172" s="84"/>
      <c r="LK172" s="84"/>
      <c r="LL172" s="84"/>
      <c r="LM172" s="84"/>
      <c r="LN172" s="84"/>
      <c r="LO172" s="84">
        <v>4.1599999999999997E-4</v>
      </c>
      <c r="LP172" s="84">
        <v>4.3000000000000004E-4</v>
      </c>
      <c r="LQ172" s="84"/>
      <c r="LR172" s="84"/>
      <c r="LS172" s="84">
        <v>8.0111000000000002E-2</v>
      </c>
      <c r="LT172" s="84"/>
      <c r="LU172" s="84"/>
      <c r="LV172" s="84"/>
      <c r="LW172" s="84"/>
      <c r="LX172" s="84"/>
      <c r="LY172" s="84"/>
      <c r="LZ172" s="84"/>
      <c r="MA172" s="84"/>
      <c r="MB172" s="84">
        <v>8.3500000000000002E-4</v>
      </c>
      <c r="MC172" s="84"/>
      <c r="MD172" s="84">
        <v>1.1E-4</v>
      </c>
      <c r="ME172" s="84"/>
      <c r="MF172" s="84"/>
      <c r="MG172" s="84">
        <v>5.4500000000000002E-4</v>
      </c>
      <c r="MH172" s="84"/>
      <c r="MI172" s="84"/>
      <c r="MJ172" s="84"/>
      <c r="MK172" s="84"/>
      <c r="ML172" s="84"/>
      <c r="MM172" s="84">
        <v>9.8799999999999999E-3</v>
      </c>
      <c r="MN172" s="84">
        <v>8.8240000000000002E-3</v>
      </c>
      <c r="MO172" s="84"/>
      <c r="MP172" s="84"/>
      <c r="MQ172" s="84"/>
      <c r="MR172" s="84"/>
      <c r="MS172" s="84"/>
      <c r="MT172" s="84"/>
      <c r="MU172" s="84"/>
      <c r="MV172" s="84"/>
      <c r="MW172" s="84"/>
      <c r="MX172" s="84"/>
      <c r="MY172" s="84"/>
      <c r="MZ172" s="84"/>
      <c r="NA172" s="84"/>
      <c r="NB172" s="84"/>
      <c r="NC172" s="84"/>
      <c r="ND172" s="84"/>
      <c r="NE172" s="84"/>
      <c r="NF172" s="84"/>
      <c r="NG172" s="84"/>
      <c r="NH172" s="84"/>
      <c r="NI172" s="84"/>
      <c r="NJ172" s="84">
        <v>7.4799999999999997E-4</v>
      </c>
      <c r="NK172" s="84">
        <v>4.2420000000000001E-3</v>
      </c>
      <c r="NL172" s="84">
        <v>1.108E-3</v>
      </c>
      <c r="NM172" s="84">
        <v>1.0480000000000001E-3</v>
      </c>
      <c r="NN172" s="84"/>
      <c r="NO172" s="84">
        <v>2.0699999999999998E-3</v>
      </c>
      <c r="NP172" s="84">
        <v>4.06E-4</v>
      </c>
      <c r="NQ172" s="84">
        <v>7.7799999999999994E-4</v>
      </c>
      <c r="NR172" s="84"/>
      <c r="NS172" s="84"/>
      <c r="NT172" s="84">
        <v>1.06E-3</v>
      </c>
      <c r="NU172" s="84">
        <v>1.42E-3</v>
      </c>
      <c r="NV172" s="84"/>
      <c r="NW172" s="84">
        <v>4.6360000000000004E-3</v>
      </c>
      <c r="NX172" s="84">
        <v>7.7000000000000001E-5</v>
      </c>
      <c r="NY172" s="84"/>
      <c r="NZ172" s="84"/>
      <c r="OA172" s="84"/>
      <c r="OB172" s="84"/>
      <c r="OC172" s="84"/>
      <c r="OD172" s="84"/>
      <c r="OE172" s="84"/>
      <c r="OF172" s="84"/>
      <c r="OG172" s="84"/>
      <c r="OH172" s="84"/>
      <c r="OI172" s="85">
        <v>2.2680000000000001E-3</v>
      </c>
      <c r="OJ172" s="84"/>
      <c r="OK172" s="84"/>
      <c r="OL172" s="84"/>
      <c r="OM172" s="84"/>
      <c r="ON172" s="84"/>
      <c r="OO172" s="84"/>
    </row>
    <row r="173" spans="2:405" s="76" customFormat="1" ht="12" customHeight="1" x14ac:dyDescent="0.2">
      <c r="B173" s="75" t="s">
        <v>299</v>
      </c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>
        <v>1.7245E-2</v>
      </c>
      <c r="AK173" s="84">
        <v>1.1523E-2</v>
      </c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>
        <v>1.6500000000000001E-2</v>
      </c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  <c r="DT173" s="84"/>
      <c r="DU173" s="84"/>
      <c r="DV173" s="84"/>
      <c r="DW173" s="84"/>
      <c r="DX173" s="84"/>
      <c r="DY173" s="84"/>
      <c r="DZ173" s="84"/>
      <c r="EA173" s="84"/>
      <c r="EB173" s="84"/>
      <c r="EC173" s="84">
        <v>1.2460000000000001E-3</v>
      </c>
      <c r="ED173" s="84"/>
      <c r="EE173" s="84"/>
      <c r="EF173" s="84"/>
      <c r="EG173" s="84"/>
      <c r="EH173" s="84">
        <v>5.3200000000000003E-4</v>
      </c>
      <c r="EI173" s="84"/>
      <c r="EJ173" s="84"/>
      <c r="EK173" s="84"/>
      <c r="EL173" s="84"/>
      <c r="EM173" s="84"/>
      <c r="EN173" s="84"/>
      <c r="EO173" s="84"/>
      <c r="EP173" s="84"/>
      <c r="EQ173" s="84"/>
      <c r="ER173" s="84"/>
      <c r="ES173" s="84"/>
      <c r="ET173" s="84"/>
      <c r="EU173" s="84"/>
      <c r="EV173" s="84"/>
      <c r="EW173" s="84">
        <v>5.9800000000000001E-4</v>
      </c>
      <c r="EX173" s="84"/>
      <c r="EY173" s="84">
        <v>1.5100000000000001E-4</v>
      </c>
      <c r="EZ173" s="84"/>
      <c r="FA173" s="84">
        <v>1.3299999999999998E-4</v>
      </c>
      <c r="FB173" s="84"/>
      <c r="FC173" s="84"/>
      <c r="FD173" s="84">
        <v>5.2499999999999997E-4</v>
      </c>
      <c r="FE173" s="84">
        <v>9.6000000000000002E-5</v>
      </c>
      <c r="FF173" s="84"/>
      <c r="FG173" s="84">
        <v>6.032E-3</v>
      </c>
      <c r="FH173" s="84"/>
      <c r="FI173" s="84"/>
      <c r="FJ173" s="84"/>
      <c r="FK173" s="84">
        <v>1.18E-4</v>
      </c>
      <c r="FL173" s="84">
        <v>3.3000000000000003E-5</v>
      </c>
      <c r="FM173" s="84"/>
      <c r="FN173" s="84"/>
      <c r="FO173" s="84">
        <v>2.22E-4</v>
      </c>
      <c r="FP173" s="84">
        <v>3.0000000000000001E-5</v>
      </c>
      <c r="FQ173" s="84">
        <v>4.8519999999999995E-3</v>
      </c>
      <c r="FR173" s="84"/>
      <c r="FS173" s="84"/>
      <c r="FT173" s="84">
        <v>2.0000000000000002E-5</v>
      </c>
      <c r="FU173" s="84">
        <v>1.4260999999999999E-2</v>
      </c>
      <c r="FV173" s="84"/>
      <c r="FW173" s="84">
        <v>1.9848999999999999E-2</v>
      </c>
      <c r="FX173" s="84">
        <v>1.349E-2</v>
      </c>
      <c r="FY173" s="84">
        <v>1.0428999999999999E-2</v>
      </c>
      <c r="FZ173" s="84">
        <v>9.2540000000000001E-3</v>
      </c>
      <c r="GA173" s="84">
        <v>2.5099999999999998E-4</v>
      </c>
      <c r="GB173" s="84"/>
      <c r="GC173" s="84"/>
      <c r="GD173" s="84">
        <v>1.9999999999999999E-6</v>
      </c>
      <c r="GE173" s="84"/>
      <c r="GF173" s="84">
        <v>3.1000000000000001E-5</v>
      </c>
      <c r="GG173" s="84"/>
      <c r="GH173" s="84">
        <v>3.7800000000000003E-4</v>
      </c>
      <c r="GI173" s="84">
        <v>2.4160000000000002E-3</v>
      </c>
      <c r="GJ173" s="84">
        <v>3.4600000000000001E-4</v>
      </c>
      <c r="GK173" s="84">
        <v>1.3200000000000001E-4</v>
      </c>
      <c r="GL173" s="84">
        <v>5.1E-5</v>
      </c>
      <c r="GM173" s="84"/>
      <c r="GN173" s="84"/>
      <c r="GO173" s="84">
        <v>7.3999999999999996E-5</v>
      </c>
      <c r="GP173" s="84"/>
      <c r="GQ173" s="84"/>
      <c r="GR173" s="84"/>
      <c r="GS173" s="84"/>
      <c r="GT173" s="84"/>
      <c r="GU173" s="84">
        <v>3.9344999999999998E-2</v>
      </c>
      <c r="GV173" s="84"/>
      <c r="GW173" s="84"/>
      <c r="GX173" s="84"/>
      <c r="GY173" s="84"/>
      <c r="GZ173" s="84">
        <v>1.0510000000000001E-3</v>
      </c>
      <c r="HA173" s="84">
        <v>1.4830000000000002E-3</v>
      </c>
      <c r="HB173" s="84"/>
      <c r="HC173" s="84">
        <v>1.1424E-2</v>
      </c>
      <c r="HD173" s="84"/>
      <c r="HE173" s="84">
        <v>3.4200000000000002E-4</v>
      </c>
      <c r="HF173" s="84"/>
      <c r="HG173" s="84"/>
      <c r="HH173" s="84">
        <v>1.3179999999999999E-3</v>
      </c>
      <c r="HI173" s="84"/>
      <c r="HJ173" s="84">
        <v>2.8660000000000001E-3</v>
      </c>
      <c r="HK173" s="84"/>
      <c r="HL173" s="84"/>
      <c r="HM173" s="84"/>
      <c r="HN173" s="84">
        <v>3.3049999999999998E-3</v>
      </c>
      <c r="HO173" s="84">
        <v>1.36E-4</v>
      </c>
      <c r="HP173" s="84">
        <v>1.7699999999999999E-4</v>
      </c>
      <c r="HQ173" s="84"/>
      <c r="HR173" s="84"/>
      <c r="HS173" s="84"/>
      <c r="HT173" s="84"/>
      <c r="HU173" s="84"/>
      <c r="HV173" s="84"/>
      <c r="HW173" s="84"/>
      <c r="HX173" s="84"/>
      <c r="HY173" s="84"/>
      <c r="HZ173" s="84"/>
      <c r="IA173" s="84"/>
      <c r="IB173" s="84"/>
      <c r="IC173" s="84"/>
      <c r="ID173" s="84"/>
      <c r="IE173" s="84"/>
      <c r="IF173" s="84"/>
      <c r="IG173" s="84"/>
      <c r="IH173" s="84"/>
      <c r="II173" s="84"/>
      <c r="IJ173" s="84"/>
      <c r="IK173" s="84"/>
      <c r="IL173" s="84"/>
      <c r="IM173" s="84"/>
      <c r="IN173" s="84"/>
      <c r="IO173" s="84"/>
      <c r="IP173" s="84"/>
      <c r="IQ173" s="84"/>
      <c r="IR173" s="84"/>
      <c r="IS173" s="84">
        <v>1.8E-5</v>
      </c>
      <c r="IT173" s="84">
        <v>2.7460000000000002E-3</v>
      </c>
      <c r="IU173" s="84"/>
      <c r="IV173" s="84"/>
      <c r="IW173" s="84"/>
      <c r="IX173" s="84"/>
      <c r="IY173" s="84"/>
      <c r="IZ173" s="84"/>
      <c r="JA173" s="84"/>
      <c r="JB173" s="84"/>
      <c r="JC173" s="84"/>
      <c r="JD173" s="84">
        <v>6.6819999999999996E-3</v>
      </c>
      <c r="JE173" s="84"/>
      <c r="JF173" s="84"/>
      <c r="JG173" s="84">
        <v>2.9100000000000003E-4</v>
      </c>
      <c r="JH173" s="84"/>
      <c r="JI173" s="84"/>
      <c r="JJ173" s="84"/>
      <c r="JK173" s="84"/>
      <c r="JL173" s="84"/>
      <c r="JM173" s="84">
        <v>1.4999999999999999E-4</v>
      </c>
      <c r="JN173" s="84"/>
      <c r="JO173" s="84"/>
      <c r="JP173" s="84">
        <v>3.3570000000000002E-3</v>
      </c>
      <c r="JQ173" s="84"/>
      <c r="JR173" s="84"/>
      <c r="JS173" s="84">
        <v>5.9500000000000004E-4</v>
      </c>
      <c r="JT173" s="84"/>
      <c r="JU173" s="84"/>
      <c r="JV173" s="84"/>
      <c r="JW173" s="84"/>
      <c r="JX173" s="84"/>
      <c r="JY173" s="84"/>
      <c r="JZ173" s="84"/>
      <c r="KA173" s="84"/>
      <c r="KB173" s="84"/>
      <c r="KC173" s="84"/>
      <c r="KD173" s="84"/>
      <c r="KE173" s="84"/>
      <c r="KF173" s="84">
        <v>9.5000000000000005E-5</v>
      </c>
      <c r="KG173" s="84"/>
      <c r="KH173" s="84"/>
      <c r="KI173" s="84"/>
      <c r="KJ173" s="84">
        <v>4.3899999999999999E-4</v>
      </c>
      <c r="KK173" s="84"/>
      <c r="KL173" s="84"/>
      <c r="KM173" s="84"/>
      <c r="KN173" s="84"/>
      <c r="KO173" s="84"/>
      <c r="KP173" s="84"/>
      <c r="KQ173" s="84"/>
      <c r="KR173" s="84"/>
      <c r="KS173" s="84"/>
      <c r="KT173" s="84"/>
      <c r="KU173" s="84">
        <v>1.0399999999999999E-4</v>
      </c>
      <c r="KV173" s="84"/>
      <c r="KW173" s="84"/>
      <c r="KX173" s="84"/>
      <c r="KY173" s="84"/>
      <c r="KZ173" s="84"/>
      <c r="LA173" s="84"/>
      <c r="LB173" s="84">
        <v>6.0999999999999999E-5</v>
      </c>
      <c r="LC173" s="84"/>
      <c r="LD173" s="84"/>
      <c r="LE173" s="84"/>
      <c r="LF173" s="84"/>
      <c r="LG173" s="84"/>
      <c r="LH173" s="84"/>
      <c r="LI173" s="84"/>
      <c r="LJ173" s="84"/>
      <c r="LK173" s="84">
        <v>1.5E-5</v>
      </c>
      <c r="LL173" s="84"/>
      <c r="LM173" s="84">
        <v>3.1000000000000001E-5</v>
      </c>
      <c r="LN173" s="84">
        <v>1.15E-4</v>
      </c>
      <c r="LO173" s="84">
        <v>3.57E-4</v>
      </c>
      <c r="LP173" s="84"/>
      <c r="LQ173" s="84">
        <v>5.0299999999999997E-4</v>
      </c>
      <c r="LR173" s="84">
        <v>3.5599999999999998E-4</v>
      </c>
      <c r="LS173" s="84"/>
      <c r="LT173" s="84"/>
      <c r="LU173" s="84"/>
      <c r="LV173" s="84"/>
      <c r="LW173" s="84"/>
      <c r="LX173" s="84"/>
      <c r="LY173" s="84"/>
      <c r="LZ173" s="84"/>
      <c r="MA173" s="84"/>
      <c r="MB173" s="84"/>
      <c r="MC173" s="84">
        <v>3.6299999999999999E-4</v>
      </c>
      <c r="MD173" s="84"/>
      <c r="ME173" s="84"/>
      <c r="MF173" s="84">
        <v>1.3190000000000001E-3</v>
      </c>
      <c r="MG173" s="84">
        <v>3.4999999999999997E-5</v>
      </c>
      <c r="MH173" s="84"/>
      <c r="MI173" s="84">
        <v>1.5959000000000001E-2</v>
      </c>
      <c r="MJ173" s="84"/>
      <c r="MK173" s="84">
        <v>1.238E-3</v>
      </c>
      <c r="ML173" s="84"/>
      <c r="MM173" s="84"/>
      <c r="MN173" s="84">
        <v>5.3000000000000001E-5</v>
      </c>
      <c r="MO173" s="84"/>
      <c r="MP173" s="84"/>
      <c r="MQ173" s="84"/>
      <c r="MR173" s="84"/>
      <c r="MS173" s="84"/>
      <c r="MT173" s="84">
        <v>1.2999999999999999E-5</v>
      </c>
      <c r="MU173" s="84"/>
      <c r="MV173" s="84"/>
      <c r="MW173" s="84">
        <v>2.9300000000000002E-4</v>
      </c>
      <c r="MX173" s="84">
        <v>8.6599999999999991E-4</v>
      </c>
      <c r="MY173" s="84"/>
      <c r="MZ173" s="84">
        <v>2.6670000000000001E-3</v>
      </c>
      <c r="NA173" s="84">
        <v>6.3400999999999999E-2</v>
      </c>
      <c r="NB173" s="84"/>
      <c r="NC173" s="84">
        <v>2.14E-4</v>
      </c>
      <c r="ND173" s="84">
        <v>7.4899999999999999E-4</v>
      </c>
      <c r="NE173" s="84"/>
      <c r="NF173" s="84">
        <v>1.7149999999999999E-3</v>
      </c>
      <c r="NG173" s="84">
        <v>2.6999999999999999E-5</v>
      </c>
      <c r="NH173" s="84"/>
      <c r="NI173" s="84"/>
      <c r="NJ173" s="84"/>
      <c r="NK173" s="84"/>
      <c r="NL173" s="84"/>
      <c r="NM173" s="84">
        <v>1.9000000000000001E-5</v>
      </c>
      <c r="NN173" s="84"/>
      <c r="NO173" s="84"/>
      <c r="NP173" s="84"/>
      <c r="NQ173" s="84"/>
      <c r="NR173" s="84">
        <v>0.193379</v>
      </c>
      <c r="NS173" s="84"/>
      <c r="NT173" s="84"/>
      <c r="NU173" s="84"/>
      <c r="NV173" s="84">
        <v>2.4399999999999999E-4</v>
      </c>
      <c r="NW173" s="84">
        <v>1.1525000000000001E-2</v>
      </c>
      <c r="NX173" s="84"/>
      <c r="NY173" s="84"/>
      <c r="NZ173" s="84">
        <v>3.6999999999999998E-5</v>
      </c>
      <c r="OA173" s="84"/>
      <c r="OB173" s="84"/>
      <c r="OC173" s="84"/>
      <c r="OD173" s="84"/>
      <c r="OE173" s="84"/>
      <c r="OF173" s="84"/>
      <c r="OG173" s="84"/>
      <c r="OH173" s="84"/>
      <c r="OI173" s="85">
        <v>1.0250000000000001E-3</v>
      </c>
      <c r="OJ173" s="84"/>
      <c r="OK173" s="84"/>
      <c r="OL173" s="84"/>
      <c r="OM173" s="84">
        <v>5.5000000000000002E-5</v>
      </c>
      <c r="ON173" s="84"/>
      <c r="OO173" s="84">
        <v>5.4799999999999998E-4</v>
      </c>
    </row>
    <row r="174" spans="2:405" s="76" customFormat="1" ht="12" customHeight="1" x14ac:dyDescent="0.2">
      <c r="B174" s="75" t="s">
        <v>300</v>
      </c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>
        <v>1.0069E-2</v>
      </c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>
        <v>3.6200000000000002E-4</v>
      </c>
      <c r="CV174" s="84">
        <v>9.781999999999999E-3</v>
      </c>
      <c r="CW174" s="84"/>
      <c r="CX174" s="84"/>
      <c r="CY174" s="84"/>
      <c r="CZ174" s="84">
        <v>1.23E-3</v>
      </c>
      <c r="DA174" s="84"/>
      <c r="DB174" s="84"/>
      <c r="DC174" s="84"/>
      <c r="DD174" s="84"/>
      <c r="DE174" s="84"/>
      <c r="DF174" s="84"/>
      <c r="DG174" s="84"/>
      <c r="DH174" s="84"/>
      <c r="DI174" s="84">
        <v>3.993E-3</v>
      </c>
      <c r="DJ174" s="84"/>
      <c r="DK174" s="84">
        <v>2.8400000000000002E-4</v>
      </c>
      <c r="DL174" s="84"/>
      <c r="DM174" s="84"/>
      <c r="DN174" s="84"/>
      <c r="DO174" s="84"/>
      <c r="DP174" s="84"/>
      <c r="DQ174" s="84"/>
      <c r="DR174" s="84">
        <v>3.0049999999999999E-3</v>
      </c>
      <c r="DS174" s="84"/>
      <c r="DT174" s="84"/>
      <c r="DU174" s="84"/>
      <c r="DV174" s="84"/>
      <c r="DW174" s="84"/>
      <c r="DX174" s="84"/>
      <c r="DY174" s="84"/>
      <c r="DZ174" s="84"/>
      <c r="EA174" s="84"/>
      <c r="EB174" s="84"/>
      <c r="EC174" s="84"/>
      <c r="ED174" s="84"/>
      <c r="EE174" s="84"/>
      <c r="EF174" s="84"/>
      <c r="EG174" s="84"/>
      <c r="EH174" s="84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>
        <v>1.1E-5</v>
      </c>
      <c r="FA174" s="84"/>
      <c r="FB174" s="84">
        <v>5.3999999999999998E-5</v>
      </c>
      <c r="FC174" s="84"/>
      <c r="FD174" s="84"/>
      <c r="FE174" s="84"/>
      <c r="FF174" s="84"/>
      <c r="FG174" s="84"/>
      <c r="FH174" s="84">
        <v>7.0000000000000007E-6</v>
      </c>
      <c r="FI174" s="84"/>
      <c r="FJ174" s="84"/>
      <c r="FK174" s="84"/>
      <c r="FL174" s="84"/>
      <c r="FM174" s="84"/>
      <c r="FN174" s="84"/>
      <c r="FO174" s="84"/>
      <c r="FP174" s="84"/>
      <c r="FQ174" s="84"/>
      <c r="FR174" s="84"/>
      <c r="FS174" s="84"/>
      <c r="FT174" s="84"/>
      <c r="FU174" s="84"/>
      <c r="FV174" s="84"/>
      <c r="FW174" s="84"/>
      <c r="FX174" s="84"/>
      <c r="FY174" s="84"/>
      <c r="FZ174" s="84">
        <v>6.8999999999999997E-5</v>
      </c>
      <c r="GA174" s="84"/>
      <c r="GB174" s="84"/>
      <c r="GC174" s="84"/>
      <c r="GD174" s="84">
        <v>5.0000000000000004E-6</v>
      </c>
      <c r="GE174" s="84"/>
      <c r="GF174" s="84"/>
      <c r="GG174" s="84"/>
      <c r="GH174" s="84"/>
      <c r="GI174" s="84"/>
      <c r="GJ174" s="84"/>
      <c r="GK174" s="84"/>
      <c r="GL174" s="84">
        <v>1.02E-4</v>
      </c>
      <c r="GM174" s="84">
        <v>4.0000000000000003E-5</v>
      </c>
      <c r="GN174" s="84"/>
      <c r="GO174" s="84"/>
      <c r="GP174" s="84"/>
      <c r="GQ174" s="84"/>
      <c r="GR174" s="84"/>
      <c r="GS174" s="84">
        <v>7.9999999999999996E-6</v>
      </c>
      <c r="GT174" s="84">
        <v>1.0000000000000001E-5</v>
      </c>
      <c r="GU174" s="84">
        <v>4.3811000000000003E-2</v>
      </c>
      <c r="GV174" s="84"/>
      <c r="GW174" s="84"/>
      <c r="GX174" s="84"/>
      <c r="GY174" s="84">
        <v>1.173E-3</v>
      </c>
      <c r="GZ174" s="84"/>
      <c r="HA174" s="84"/>
      <c r="HB174" s="84">
        <v>1.7E-5</v>
      </c>
      <c r="HC174" s="84"/>
      <c r="HD174" s="84"/>
      <c r="HE174" s="84">
        <v>3.8999999999999999E-5</v>
      </c>
      <c r="HF174" s="84"/>
      <c r="HG174" s="84">
        <v>6.9999999999999999E-6</v>
      </c>
      <c r="HH174" s="84"/>
      <c r="HI174" s="84"/>
      <c r="HJ174" s="84"/>
      <c r="HK174" s="84"/>
      <c r="HL174" s="84"/>
      <c r="HM174" s="84"/>
      <c r="HN174" s="84"/>
      <c r="HO174" s="84"/>
      <c r="HP174" s="84"/>
      <c r="HQ174" s="84"/>
      <c r="HR174" s="84">
        <v>2.8E-5</v>
      </c>
      <c r="HS174" s="84">
        <v>1.0000000000000001E-5</v>
      </c>
      <c r="HT174" s="84">
        <v>7.9999999999999996E-6</v>
      </c>
      <c r="HU174" s="84"/>
      <c r="HV174" s="84">
        <v>9.0000000000000002E-6</v>
      </c>
      <c r="HW174" s="84">
        <v>2.5999999999999998E-5</v>
      </c>
      <c r="HX174" s="84"/>
      <c r="HY174" s="84"/>
      <c r="HZ174" s="84">
        <v>1.4200000000000001E-4</v>
      </c>
      <c r="IA174" s="84">
        <v>5.8999999999999998E-5</v>
      </c>
      <c r="IB174" s="84">
        <v>1.7E-5</v>
      </c>
      <c r="IC174" s="84">
        <v>1.5999999999999999E-5</v>
      </c>
      <c r="ID174" s="84"/>
      <c r="IE174" s="84"/>
      <c r="IF174" s="84"/>
      <c r="IG174" s="84"/>
      <c r="IH174" s="84"/>
      <c r="II174" s="84"/>
      <c r="IJ174" s="84">
        <v>6.3999999999999997E-5</v>
      </c>
      <c r="IK174" s="84">
        <v>2.6999999999999999E-5</v>
      </c>
      <c r="IL174" s="84">
        <v>2.6999999999999999E-5</v>
      </c>
      <c r="IM174" s="84">
        <v>1.2E-5</v>
      </c>
      <c r="IN174" s="84">
        <v>8.1000000000000004E-5</v>
      </c>
      <c r="IO174" s="84">
        <v>1.66E-4</v>
      </c>
      <c r="IP174" s="84">
        <v>6.4999999999999994E-5</v>
      </c>
      <c r="IQ174" s="84">
        <v>9.0499999999999999E-4</v>
      </c>
      <c r="IR174" s="84">
        <v>5.4600000000000004E-4</v>
      </c>
      <c r="IS174" s="84">
        <v>1.5899999999999999E-4</v>
      </c>
      <c r="IT174" s="84">
        <v>3.1599999999999998E-4</v>
      </c>
      <c r="IU174" s="84">
        <v>1.5259999999999998E-3</v>
      </c>
      <c r="IV174" s="84">
        <v>1.0000000000000001E-5</v>
      </c>
      <c r="IW174" s="84">
        <v>1.5200000000000001E-4</v>
      </c>
      <c r="IX174" s="84">
        <v>1.3799999999999999E-4</v>
      </c>
      <c r="IY174" s="84">
        <v>4.95E-4</v>
      </c>
      <c r="IZ174" s="84"/>
      <c r="JA174" s="84"/>
      <c r="JB174" s="84">
        <v>5.8999999999999998E-5</v>
      </c>
      <c r="JC174" s="84">
        <v>1.4E-3</v>
      </c>
      <c r="JD174" s="84">
        <v>1.0000000000000001E-5</v>
      </c>
      <c r="JE174" s="84">
        <v>2.5799999999999998E-4</v>
      </c>
      <c r="JF174" s="84">
        <v>5.3999999999999998E-5</v>
      </c>
      <c r="JG174" s="84">
        <v>1.07E-4</v>
      </c>
      <c r="JH174" s="84">
        <v>9.0000000000000002E-6</v>
      </c>
      <c r="JI174" s="84">
        <v>1.3799999999999999E-4</v>
      </c>
      <c r="JJ174" s="84"/>
      <c r="JK174" s="84"/>
      <c r="JL174" s="84"/>
      <c r="JM174" s="84">
        <v>1.15E-4</v>
      </c>
      <c r="JN174" s="84">
        <v>3.0499999999999999E-4</v>
      </c>
      <c r="JO174" s="84">
        <v>3.4E-5</v>
      </c>
      <c r="JP174" s="84">
        <v>1.13E-4</v>
      </c>
      <c r="JQ174" s="84">
        <v>3.6499999999999998E-4</v>
      </c>
      <c r="JR174" s="84">
        <v>4.84E-4</v>
      </c>
      <c r="JS174" s="84">
        <v>1.9900000000000001E-4</v>
      </c>
      <c r="JT174" s="84">
        <v>6.3999999999999997E-5</v>
      </c>
      <c r="JU174" s="84">
        <v>2.0999999999999999E-5</v>
      </c>
      <c r="JV174" s="84">
        <v>5.2899999999999996E-4</v>
      </c>
      <c r="JW174" s="84">
        <v>1.2E-4</v>
      </c>
      <c r="JX174" s="84">
        <v>3.1999999999999999E-5</v>
      </c>
      <c r="JY174" s="84">
        <v>4.8999999999999998E-5</v>
      </c>
      <c r="JZ174" s="84">
        <v>1.65E-4</v>
      </c>
      <c r="KA174" s="84">
        <v>3.68E-4</v>
      </c>
      <c r="KB174" s="84">
        <v>3.8999999999999999E-5</v>
      </c>
      <c r="KC174" s="84">
        <v>3.9100000000000002E-4</v>
      </c>
      <c r="KD174" s="84">
        <v>1.5269999999999999E-3</v>
      </c>
      <c r="KE174" s="84">
        <v>1.3200000000000001E-4</v>
      </c>
      <c r="KF174" s="84">
        <v>2.6600000000000001E-4</v>
      </c>
      <c r="KG174" s="84">
        <v>1.94E-4</v>
      </c>
      <c r="KH174" s="84">
        <v>1.9094E-2</v>
      </c>
      <c r="KI174" s="84">
        <v>1.6799999999999999E-4</v>
      </c>
      <c r="KJ174" s="84">
        <v>2.0000000000000002E-5</v>
      </c>
      <c r="KK174" s="84">
        <v>9.3400000000000004E-4</v>
      </c>
      <c r="KL174" s="84"/>
      <c r="KM174" s="84">
        <v>1.8100000000000001E-4</v>
      </c>
      <c r="KN174" s="84">
        <v>8.25E-4</v>
      </c>
      <c r="KO174" s="84">
        <v>1.6070000000000001E-3</v>
      </c>
      <c r="KP174" s="84">
        <v>2.0999999999999999E-5</v>
      </c>
      <c r="KQ174" s="84">
        <v>9.0000000000000002E-6</v>
      </c>
      <c r="KR174" s="84"/>
      <c r="KS174" s="84">
        <v>6.8999999999999997E-5</v>
      </c>
      <c r="KT174" s="84"/>
      <c r="KU174" s="84">
        <v>8.2299999999999995E-3</v>
      </c>
      <c r="KV174" s="84">
        <v>2.4400000000000002E-4</v>
      </c>
      <c r="KW174" s="84">
        <v>7.6420000000000004E-3</v>
      </c>
      <c r="KX174" s="84">
        <v>2.6589999999999999E-3</v>
      </c>
      <c r="KY174" s="84">
        <v>3.722E-3</v>
      </c>
      <c r="KZ174" s="84">
        <v>1.2E-5</v>
      </c>
      <c r="LA174" s="84">
        <v>8.3999999999999995E-5</v>
      </c>
      <c r="LB174" s="84">
        <v>5.8E-5</v>
      </c>
      <c r="LC174" s="84">
        <v>6.4700000000000001E-4</v>
      </c>
      <c r="LD174" s="84">
        <v>9.4300000000000004E-4</v>
      </c>
      <c r="LE174" s="84">
        <v>2.9889999999999999E-3</v>
      </c>
      <c r="LF174" s="84">
        <v>6.8800000000000003E-4</v>
      </c>
      <c r="LG174" s="84">
        <v>6.7999999999999999E-5</v>
      </c>
      <c r="LH174" s="84"/>
      <c r="LI174" s="84">
        <v>2.8E-5</v>
      </c>
      <c r="LJ174" s="84">
        <v>1.1926000000000001E-2</v>
      </c>
      <c r="LK174" s="84">
        <v>9.6050000000000007E-3</v>
      </c>
      <c r="LL174" s="84">
        <v>1.7226999999999999E-2</v>
      </c>
      <c r="LM174" s="84">
        <v>4.3270000000000001E-3</v>
      </c>
      <c r="LN174" s="84">
        <v>2.9E-5</v>
      </c>
      <c r="LO174" s="84">
        <v>5.0010000000000002E-3</v>
      </c>
      <c r="LP174" s="84"/>
      <c r="LQ174" s="84">
        <v>1.8129999999999999E-3</v>
      </c>
      <c r="LR174" s="84">
        <v>5.5100000000000001E-3</v>
      </c>
      <c r="LS174" s="84">
        <v>3.4999999999999997E-5</v>
      </c>
      <c r="LT174" s="84"/>
      <c r="LU174" s="84"/>
      <c r="LV174" s="84">
        <v>8.4800000000000014E-3</v>
      </c>
      <c r="LW174" s="84">
        <v>1.0000000000000001E-5</v>
      </c>
      <c r="LX174" s="84">
        <v>9.8400000000000007E-4</v>
      </c>
      <c r="LY174" s="84"/>
      <c r="LZ174" s="84"/>
      <c r="MA174" s="84">
        <v>9.1699999999999995E-4</v>
      </c>
      <c r="MB174" s="84"/>
      <c r="MC174" s="84"/>
      <c r="MD174" s="84"/>
      <c r="ME174" s="84">
        <v>2.8770000000000002E-3</v>
      </c>
      <c r="MF174" s="84"/>
      <c r="MG174" s="84"/>
      <c r="MH174" s="84">
        <v>1.735E-3</v>
      </c>
      <c r="MI174" s="84"/>
      <c r="MJ174" s="84"/>
      <c r="MK174" s="84"/>
      <c r="ML174" s="84">
        <v>8.0569999999999999E-3</v>
      </c>
      <c r="MM174" s="84"/>
      <c r="MN174" s="84"/>
      <c r="MO174" s="84">
        <v>3.9779999999999998E-3</v>
      </c>
      <c r="MP174" s="84">
        <v>1.9999999999999998E-4</v>
      </c>
      <c r="MQ174" s="84"/>
      <c r="MR174" s="84"/>
      <c r="MS174" s="84"/>
      <c r="MT174" s="84"/>
      <c r="MU174" s="84"/>
      <c r="MV174" s="84">
        <v>6.0000000000000002E-6</v>
      </c>
      <c r="MW174" s="84">
        <v>1.1E-4</v>
      </c>
      <c r="MX174" s="84"/>
      <c r="MY174" s="84">
        <v>1.27E-4</v>
      </c>
      <c r="MZ174" s="84"/>
      <c r="NA174" s="84">
        <v>9.3000000000000005E-4</v>
      </c>
      <c r="NB174" s="84"/>
      <c r="NC174" s="84"/>
      <c r="ND174" s="84">
        <v>1.0399999999999999E-4</v>
      </c>
      <c r="NE174" s="84"/>
      <c r="NF174" s="84"/>
      <c r="NG174" s="84">
        <v>4.2400000000000001E-4</v>
      </c>
      <c r="NH174" s="84">
        <v>7.3999999999999996E-5</v>
      </c>
      <c r="NI174" s="84">
        <v>2.4139999999999999E-3</v>
      </c>
      <c r="NJ174" s="84">
        <v>1.0000000000000001E-5</v>
      </c>
      <c r="NK174" s="84"/>
      <c r="NL174" s="84">
        <v>2.542E-3</v>
      </c>
      <c r="NM174" s="84">
        <v>1.34E-4</v>
      </c>
      <c r="NN174" s="84">
        <v>3.8909999999999999E-3</v>
      </c>
      <c r="NO174" s="84">
        <v>2.6999999999999999E-5</v>
      </c>
      <c r="NP174" s="84">
        <v>9.3120000000000008E-3</v>
      </c>
      <c r="NQ174" s="84"/>
      <c r="NR174" s="84"/>
      <c r="NS174" s="84"/>
      <c r="NT174" s="84"/>
      <c r="NU174" s="84">
        <v>1.7240000000000001E-3</v>
      </c>
      <c r="NV174" s="84">
        <v>7.4999999999999993E-5</v>
      </c>
      <c r="NW174" s="84">
        <v>6.0000000000000002E-5</v>
      </c>
      <c r="NX174" s="84"/>
      <c r="NY174" s="84">
        <v>3.4559999999999999E-3</v>
      </c>
      <c r="NZ174" s="84"/>
      <c r="OA174" s="84">
        <v>2.8399999999999996E-4</v>
      </c>
      <c r="OB174" s="84"/>
      <c r="OC174" s="84">
        <v>3.0670000000000003E-3</v>
      </c>
      <c r="OD174" s="84"/>
      <c r="OE174" s="84"/>
      <c r="OF174" s="84"/>
      <c r="OG174" s="84">
        <v>5.4999999999999997E-3</v>
      </c>
      <c r="OH174" s="84"/>
      <c r="OI174" s="85">
        <v>1.3799999999999999E-4</v>
      </c>
      <c r="OJ174" s="84"/>
      <c r="OK174" s="84"/>
      <c r="OL174" s="84"/>
      <c r="OM174" s="84"/>
      <c r="ON174" s="84"/>
      <c r="OO174" s="84"/>
    </row>
    <row r="175" spans="2:405" s="76" customFormat="1" ht="12" customHeight="1" x14ac:dyDescent="0.2">
      <c r="B175" s="75" t="s">
        <v>301</v>
      </c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>
        <v>1.0843999999999999E-2</v>
      </c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>
        <v>3.5959999999999998E-3</v>
      </c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>
        <v>5.8E-4</v>
      </c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>
        <v>3.5692000000000002E-2</v>
      </c>
      <c r="CG175" s="84"/>
      <c r="CH175" s="84"/>
      <c r="CI175" s="84"/>
      <c r="CJ175" s="84"/>
      <c r="CK175" s="84"/>
      <c r="CL175" s="84"/>
      <c r="CM175" s="84">
        <v>0.10183399999999999</v>
      </c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  <c r="DT175" s="84"/>
      <c r="DU175" s="84"/>
      <c r="DV175" s="84"/>
      <c r="DW175" s="84"/>
      <c r="DX175" s="84"/>
      <c r="DY175" s="84"/>
      <c r="DZ175" s="84"/>
      <c r="EA175" s="84"/>
      <c r="EB175" s="84"/>
      <c r="EC175" s="84"/>
      <c r="ED175" s="84"/>
      <c r="EE175" s="84"/>
      <c r="EF175" s="84"/>
      <c r="EG175" s="84"/>
      <c r="EH175" s="84"/>
      <c r="EI175" s="84"/>
      <c r="EJ175" s="84"/>
      <c r="EK175" s="84"/>
      <c r="EL175" s="84"/>
      <c r="EM175" s="84">
        <v>2.9810000000000001E-3</v>
      </c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84"/>
      <c r="EY175" s="84"/>
      <c r="EZ175" s="84"/>
      <c r="FA175" s="84"/>
      <c r="FB175" s="84"/>
      <c r="FC175" s="84"/>
      <c r="FD175" s="84"/>
      <c r="FE175" s="84"/>
      <c r="FF175" s="84"/>
      <c r="FG175" s="84">
        <v>7.2269999999999999E-3</v>
      </c>
      <c r="FH175" s="84"/>
      <c r="FI175" s="84"/>
      <c r="FJ175" s="84"/>
      <c r="FK175" s="84"/>
      <c r="FL175" s="84"/>
      <c r="FM175" s="84"/>
      <c r="FN175" s="84"/>
      <c r="FO175" s="84"/>
      <c r="FP175" s="84">
        <v>1.5999999999999999E-5</v>
      </c>
      <c r="FQ175" s="84"/>
      <c r="FR175" s="84"/>
      <c r="FS175" s="84"/>
      <c r="FT175" s="84"/>
      <c r="FU175" s="84"/>
      <c r="FV175" s="84">
        <v>8.1899999999999996E-4</v>
      </c>
      <c r="FW175" s="84"/>
      <c r="FX175" s="84"/>
      <c r="FY175" s="84"/>
      <c r="FZ175" s="84"/>
      <c r="GA175" s="84"/>
      <c r="GB175" s="84"/>
      <c r="GC175" s="84">
        <v>3.6000000000000001E-5</v>
      </c>
      <c r="GD175" s="84">
        <v>1.95E-4</v>
      </c>
      <c r="GE175" s="84">
        <v>1.6689999999999999E-3</v>
      </c>
      <c r="GF175" s="84"/>
      <c r="GG175" s="84"/>
      <c r="GH175" s="84"/>
      <c r="GI175" s="84">
        <v>6.7900000000000002E-4</v>
      </c>
      <c r="GJ175" s="84"/>
      <c r="GK175" s="84"/>
      <c r="GL175" s="84"/>
      <c r="GM175" s="84"/>
      <c r="GN175" s="84"/>
      <c r="GO175" s="84"/>
      <c r="GP175" s="84">
        <v>2.1699999999999999E-4</v>
      </c>
      <c r="GQ175" s="84"/>
      <c r="GR175" s="84"/>
      <c r="GS175" s="84">
        <v>1.5150000000000001E-3</v>
      </c>
      <c r="GT175" s="84"/>
      <c r="GU175" s="84">
        <v>3.9500000000000001E-4</v>
      </c>
      <c r="GV175" s="84"/>
      <c r="GW175" s="84"/>
      <c r="GX175" s="84"/>
      <c r="GY175" s="84">
        <v>3.2499999999999999E-4</v>
      </c>
      <c r="GZ175" s="84">
        <v>8.1899999999999996E-4</v>
      </c>
      <c r="HA175" s="84">
        <v>1.2099999999999999E-3</v>
      </c>
      <c r="HB175" s="84"/>
      <c r="HC175" s="84"/>
      <c r="HD175" s="84">
        <v>7.2000000000000002E-5</v>
      </c>
      <c r="HE175" s="84"/>
      <c r="HF175" s="84"/>
      <c r="HG175" s="84"/>
      <c r="HH175" s="84"/>
      <c r="HI175" s="84"/>
      <c r="HJ175" s="84"/>
      <c r="HK175" s="84"/>
      <c r="HL175" s="84"/>
      <c r="HM175" s="84"/>
      <c r="HN175" s="84"/>
      <c r="HO175" s="84">
        <v>6.2570000000000004E-3</v>
      </c>
      <c r="HP175" s="84">
        <v>3.8399999999999996E-4</v>
      </c>
      <c r="HQ175" s="84"/>
      <c r="HR175" s="84"/>
      <c r="HS175" s="84"/>
      <c r="HT175" s="84"/>
      <c r="HU175" s="84"/>
      <c r="HV175" s="84"/>
      <c r="HW175" s="84"/>
      <c r="HX175" s="84"/>
      <c r="HY175" s="84"/>
      <c r="HZ175" s="84">
        <v>9.6199999999999996E-4</v>
      </c>
      <c r="IA175" s="84"/>
      <c r="IB175" s="84"/>
      <c r="IC175" s="84">
        <v>1.5999999999999999E-5</v>
      </c>
      <c r="ID175" s="84"/>
      <c r="IE175" s="84"/>
      <c r="IF175" s="84"/>
      <c r="IG175" s="84"/>
      <c r="IH175" s="84"/>
      <c r="II175" s="84"/>
      <c r="IJ175" s="84">
        <v>2.1099999999999999E-3</v>
      </c>
      <c r="IK175" s="84"/>
      <c r="IL175" s="84"/>
      <c r="IM175" s="84"/>
      <c r="IN175" s="84"/>
      <c r="IO175" s="84"/>
      <c r="IP175" s="84">
        <v>1.6899999999999999E-4</v>
      </c>
      <c r="IQ175" s="84"/>
      <c r="IR175" s="84"/>
      <c r="IS175" s="84"/>
      <c r="IT175" s="84"/>
      <c r="IU175" s="84"/>
      <c r="IV175" s="84"/>
      <c r="IW175" s="84"/>
      <c r="IX175" s="84"/>
      <c r="IY175" s="84"/>
      <c r="IZ175" s="84">
        <v>5.13E-4</v>
      </c>
      <c r="JA175" s="84"/>
      <c r="JB175" s="84"/>
      <c r="JC175" s="84"/>
      <c r="JD175" s="84"/>
      <c r="JE175" s="84"/>
      <c r="JF175" s="84"/>
      <c r="JG175" s="84">
        <v>1.2E-4</v>
      </c>
      <c r="JH175" s="84"/>
      <c r="JI175" s="84">
        <v>5.6400000000000005E-4</v>
      </c>
      <c r="JJ175" s="84">
        <v>2.33E-4</v>
      </c>
      <c r="JK175" s="84">
        <v>9.0000000000000002E-6</v>
      </c>
      <c r="JL175" s="84">
        <v>6.9999999999999999E-6</v>
      </c>
      <c r="JM175" s="84"/>
      <c r="JN175" s="84"/>
      <c r="JO175" s="84">
        <v>6.5800000000000006E-4</v>
      </c>
      <c r="JP175" s="84">
        <v>9.0000000000000006E-5</v>
      </c>
      <c r="JQ175" s="84"/>
      <c r="JR175" s="84">
        <v>2.9390000000000002E-3</v>
      </c>
      <c r="JS175" s="84">
        <v>1.0989999999999999E-3</v>
      </c>
      <c r="JT175" s="84"/>
      <c r="JU175" s="84">
        <v>8.9359999999999995E-3</v>
      </c>
      <c r="JV175" s="84">
        <v>7.7200000000000001E-4</v>
      </c>
      <c r="JW175" s="84"/>
      <c r="JX175" s="84"/>
      <c r="JY175" s="84"/>
      <c r="JZ175" s="84">
        <v>3.6000000000000001E-5</v>
      </c>
      <c r="KA175" s="84"/>
      <c r="KB175" s="84">
        <v>1.0000000000000001E-5</v>
      </c>
      <c r="KC175" s="84">
        <v>9.8999999999999999E-4</v>
      </c>
      <c r="KD175" s="84">
        <v>2.0900000000000001E-4</v>
      </c>
      <c r="KE175" s="84">
        <v>2.03E-4</v>
      </c>
      <c r="KF175" s="84"/>
      <c r="KG175" s="84"/>
      <c r="KH175" s="84">
        <v>4.4099999999999999E-4</v>
      </c>
      <c r="KI175" s="84"/>
      <c r="KJ175" s="84">
        <v>6.9799999999999994E-4</v>
      </c>
      <c r="KK175" s="84"/>
      <c r="KL175" s="84">
        <v>1.5200000000000001E-4</v>
      </c>
      <c r="KM175" s="84"/>
      <c r="KN175" s="84">
        <v>1.7200000000000001E-4</v>
      </c>
      <c r="KO175" s="84"/>
      <c r="KP175" s="84">
        <v>2.0999999999999999E-5</v>
      </c>
      <c r="KQ175" s="84"/>
      <c r="KR175" s="84"/>
      <c r="KS175" s="84"/>
      <c r="KT175" s="84"/>
      <c r="KU175" s="84">
        <v>2.0999999999999999E-5</v>
      </c>
      <c r="KV175" s="84"/>
      <c r="KW175" s="84"/>
      <c r="KX175" s="84"/>
      <c r="KY175" s="84"/>
      <c r="KZ175" s="84"/>
      <c r="LA175" s="84"/>
      <c r="LB175" s="84"/>
      <c r="LC175" s="84"/>
      <c r="LD175" s="84"/>
      <c r="LE175" s="84"/>
      <c r="LF175" s="84"/>
      <c r="LG175" s="84"/>
      <c r="LH175" s="84"/>
      <c r="LI175" s="84"/>
      <c r="LJ175" s="84"/>
      <c r="LK175" s="84"/>
      <c r="LL175" s="84">
        <v>3.4999999999999997E-5</v>
      </c>
      <c r="LM175" s="84"/>
      <c r="LN175" s="84"/>
      <c r="LO175" s="84">
        <v>5.0289999999999996E-3</v>
      </c>
      <c r="LP175" s="84"/>
      <c r="LQ175" s="84"/>
      <c r="LR175" s="84">
        <v>4.0000000000000003E-5</v>
      </c>
      <c r="LS175" s="84"/>
      <c r="LT175" s="84">
        <v>3.1999999999999999E-5</v>
      </c>
      <c r="LU175" s="84"/>
      <c r="LV175" s="84"/>
      <c r="LW175" s="84"/>
      <c r="LX175" s="84"/>
      <c r="LY175" s="84"/>
      <c r="LZ175" s="84"/>
      <c r="MA175" s="84"/>
      <c r="MB175" s="84">
        <v>2.2699999999999999E-4</v>
      </c>
      <c r="MC175" s="84"/>
      <c r="MD175" s="84"/>
      <c r="ME175" s="84"/>
      <c r="MF175" s="84"/>
      <c r="MG175" s="84">
        <v>1.9000000000000001E-4</v>
      </c>
      <c r="MH175" s="84"/>
      <c r="MI175" s="84"/>
      <c r="MJ175" s="84"/>
      <c r="MK175" s="84"/>
      <c r="ML175" s="84"/>
      <c r="MM175" s="84"/>
      <c r="MN175" s="84">
        <v>8.6000000000000003E-5</v>
      </c>
      <c r="MO175" s="84">
        <v>1.1900000000000001E-4</v>
      </c>
      <c r="MP175" s="84"/>
      <c r="MQ175" s="84"/>
      <c r="MR175" s="84">
        <v>1.6799999999999999E-4</v>
      </c>
      <c r="MS175" s="84"/>
      <c r="MT175" s="84"/>
      <c r="MU175" s="84"/>
      <c r="MV175" s="84"/>
      <c r="MW175" s="84"/>
      <c r="MX175" s="84"/>
      <c r="MY175" s="84"/>
      <c r="MZ175" s="84"/>
      <c r="NA175" s="84"/>
      <c r="NB175" s="84">
        <v>3.8200000000000002E-4</v>
      </c>
      <c r="NC175" s="84"/>
      <c r="ND175" s="84"/>
      <c r="NE175" s="84"/>
      <c r="NF175" s="84"/>
      <c r="NG175" s="84"/>
      <c r="NH175" s="84"/>
      <c r="NI175" s="84"/>
      <c r="NJ175" s="84"/>
      <c r="NK175" s="84"/>
      <c r="NL175" s="84"/>
      <c r="NM175" s="84"/>
      <c r="NN175" s="84"/>
      <c r="NO175" s="84">
        <v>1.6410000000000001E-3</v>
      </c>
      <c r="NP175" s="84"/>
      <c r="NQ175" s="84"/>
      <c r="NR175" s="84"/>
      <c r="NS175" s="84"/>
      <c r="NT175" s="84"/>
      <c r="NU175" s="84"/>
      <c r="NV175" s="84">
        <v>2.3699999999999999E-4</v>
      </c>
      <c r="NW175" s="84"/>
      <c r="NX175" s="84"/>
      <c r="NY175" s="84"/>
      <c r="NZ175" s="84"/>
      <c r="OA175" s="84"/>
      <c r="OB175" s="84"/>
      <c r="OC175" s="84"/>
      <c r="OD175" s="84"/>
      <c r="OE175" s="84"/>
      <c r="OF175" s="84">
        <v>5.8450000000000004E-3</v>
      </c>
      <c r="OG175" s="84"/>
      <c r="OH175" s="84"/>
      <c r="OI175" s="85"/>
      <c r="OJ175" s="84"/>
      <c r="OK175" s="84"/>
      <c r="OL175" s="84"/>
      <c r="OM175" s="84"/>
      <c r="ON175" s="84"/>
      <c r="OO175" s="84"/>
    </row>
    <row r="176" spans="2:405" s="76" customFormat="1" ht="12" customHeight="1" x14ac:dyDescent="0.2">
      <c r="B176" s="75" t="s">
        <v>302</v>
      </c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>
        <v>6.9999999999999994E-5</v>
      </c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  <c r="DT176" s="84"/>
      <c r="DU176" s="84"/>
      <c r="DV176" s="84"/>
      <c r="DW176" s="84"/>
      <c r="DX176" s="84"/>
      <c r="DY176" s="84">
        <v>2.8800000000000001E-4</v>
      </c>
      <c r="DZ176" s="84"/>
      <c r="EA176" s="84"/>
      <c r="EB176" s="84">
        <v>2.14E-4</v>
      </c>
      <c r="EC176" s="84"/>
      <c r="ED176" s="84">
        <v>1.039E-3</v>
      </c>
      <c r="EE176" s="84"/>
      <c r="EF176" s="84"/>
      <c r="EG176" s="84"/>
      <c r="EH176" s="84"/>
      <c r="EI176" s="84"/>
      <c r="EJ176" s="84"/>
      <c r="EK176" s="84"/>
      <c r="EL176" s="84">
        <v>3.5799999999999997E-4</v>
      </c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>
        <v>1.2539999999999999E-3</v>
      </c>
      <c r="FB176" s="84">
        <v>7.9999999999999996E-6</v>
      </c>
      <c r="FC176" s="84"/>
      <c r="FD176" s="84"/>
      <c r="FE176" s="84"/>
      <c r="FF176" s="84"/>
      <c r="FG176" s="84"/>
      <c r="FH176" s="84"/>
      <c r="FI176" s="84"/>
      <c r="FJ176" s="84">
        <v>1.1E-5</v>
      </c>
      <c r="FK176" s="84"/>
      <c r="FL176" s="84"/>
      <c r="FM176" s="84"/>
      <c r="FN176" s="84"/>
      <c r="FO176" s="84"/>
      <c r="FP176" s="84"/>
      <c r="FQ176" s="84"/>
      <c r="FR176" s="84"/>
      <c r="FS176" s="84"/>
      <c r="FT176" s="84"/>
      <c r="FU176" s="84"/>
      <c r="FV176" s="84"/>
      <c r="FW176" s="84"/>
      <c r="FX176" s="84"/>
      <c r="FY176" s="84"/>
      <c r="FZ176" s="84"/>
      <c r="GA176" s="84"/>
      <c r="GB176" s="84"/>
      <c r="GC176" s="84"/>
      <c r="GD176" s="84"/>
      <c r="GE176" s="84"/>
      <c r="GF176" s="84"/>
      <c r="GG176" s="84"/>
      <c r="GH176" s="84"/>
      <c r="GI176" s="84"/>
      <c r="GJ176" s="84">
        <v>3.97E-4</v>
      </c>
      <c r="GK176" s="84"/>
      <c r="GL176" s="84">
        <v>3.4E-5</v>
      </c>
      <c r="GM176" s="84">
        <v>6.78E-4</v>
      </c>
      <c r="GN176" s="84"/>
      <c r="GO176" s="84"/>
      <c r="GP176" s="84"/>
      <c r="GQ176" s="84">
        <v>2.4740000000000001E-3</v>
      </c>
      <c r="GR176" s="84"/>
      <c r="GS176" s="84"/>
      <c r="GT176" s="84">
        <v>4.4499999999999997E-4</v>
      </c>
      <c r="GU176" s="84"/>
      <c r="GV176" s="84"/>
      <c r="GW176" s="84">
        <v>1.7E-5</v>
      </c>
      <c r="GX176" s="84"/>
      <c r="GY176" s="84">
        <v>1.7699999999999999E-4</v>
      </c>
      <c r="GZ176" s="84"/>
      <c r="HA176" s="84"/>
      <c r="HB176" s="84"/>
      <c r="HC176" s="84"/>
      <c r="HD176" s="84"/>
      <c r="HE176" s="84">
        <v>2.6000000000000002E-5</v>
      </c>
      <c r="HF176" s="84"/>
      <c r="HG176" s="84"/>
      <c r="HH176" s="84"/>
      <c r="HI176" s="84">
        <v>3.9800000000000002E-4</v>
      </c>
      <c r="HJ176" s="84">
        <v>7.0399999999999998E-4</v>
      </c>
      <c r="HK176" s="84"/>
      <c r="HL176" s="84"/>
      <c r="HM176" s="84"/>
      <c r="HN176" s="84">
        <v>3.0000000000000001E-6</v>
      </c>
      <c r="HO176" s="84"/>
      <c r="HP176" s="84"/>
      <c r="HQ176" s="84"/>
      <c r="HR176" s="84"/>
      <c r="HS176" s="84"/>
      <c r="HT176" s="84"/>
      <c r="HU176" s="84"/>
      <c r="HV176" s="84"/>
      <c r="HW176" s="84">
        <v>3.4900000000000003E-4</v>
      </c>
      <c r="HX176" s="84"/>
      <c r="HY176" s="84"/>
      <c r="HZ176" s="84"/>
      <c r="IA176" s="84">
        <v>8.2799999999999996E-4</v>
      </c>
      <c r="IB176" s="84"/>
      <c r="IC176" s="84"/>
      <c r="ID176" s="84"/>
      <c r="IE176" s="84"/>
      <c r="IF176" s="84"/>
      <c r="IG176" s="84"/>
      <c r="IH176" s="84"/>
      <c r="II176" s="84"/>
      <c r="IJ176" s="84"/>
      <c r="IK176" s="84"/>
      <c r="IL176" s="84">
        <v>3.6074000000000002E-2</v>
      </c>
      <c r="IM176" s="84"/>
      <c r="IN176" s="84"/>
      <c r="IO176" s="84"/>
      <c r="IP176" s="84"/>
      <c r="IQ176" s="84"/>
      <c r="IR176" s="84"/>
      <c r="IS176" s="84"/>
      <c r="IT176" s="84"/>
      <c r="IU176" s="84">
        <v>9.7999999999999997E-5</v>
      </c>
      <c r="IV176" s="84"/>
      <c r="IW176" s="84"/>
      <c r="IX176" s="84">
        <v>1.003E-3</v>
      </c>
      <c r="IY176" s="84"/>
      <c r="IZ176" s="84"/>
      <c r="JA176" s="84">
        <v>2.2499999999999999E-4</v>
      </c>
      <c r="JB176" s="84"/>
      <c r="JC176" s="84"/>
      <c r="JD176" s="84"/>
      <c r="JE176" s="84"/>
      <c r="JF176" s="84"/>
      <c r="JG176" s="84">
        <v>6.96E-4</v>
      </c>
      <c r="JH176" s="84"/>
      <c r="JI176" s="84"/>
      <c r="JJ176" s="84">
        <v>5.0000000000000002E-5</v>
      </c>
      <c r="JK176" s="84">
        <v>4.17E-4</v>
      </c>
      <c r="JL176" s="84"/>
      <c r="JM176" s="84">
        <v>1.5999999999999999E-5</v>
      </c>
      <c r="JN176" s="84"/>
      <c r="JO176" s="84"/>
      <c r="JP176" s="84">
        <v>4.8000000000000001E-5</v>
      </c>
      <c r="JQ176" s="84"/>
      <c r="JR176" s="84">
        <v>1.147E-3</v>
      </c>
      <c r="JS176" s="84"/>
      <c r="JT176" s="84"/>
      <c r="JU176" s="84">
        <v>2.5599999999999999E-4</v>
      </c>
      <c r="JV176" s="84">
        <v>2.1499999999999999E-4</v>
      </c>
      <c r="JW176" s="84">
        <v>3.2339999999999999E-3</v>
      </c>
      <c r="JX176" s="84">
        <v>4.6E-5</v>
      </c>
      <c r="JY176" s="84">
        <v>4.4099999999999999E-4</v>
      </c>
      <c r="JZ176" s="84">
        <v>3.8200000000000002E-4</v>
      </c>
      <c r="KA176" s="84">
        <v>4.8000000000000001E-5</v>
      </c>
      <c r="KB176" s="84">
        <v>4.7600000000000002E-4</v>
      </c>
      <c r="KC176" s="84">
        <v>1.46E-4</v>
      </c>
      <c r="KD176" s="84">
        <v>3.1999999999999999E-5</v>
      </c>
      <c r="KE176" s="84">
        <v>2.5999999999999998E-4</v>
      </c>
      <c r="KF176" s="84"/>
      <c r="KG176" s="84">
        <v>4.6199999999999995E-4</v>
      </c>
      <c r="KH176" s="84"/>
      <c r="KI176" s="84">
        <v>1.2589999999999999E-3</v>
      </c>
      <c r="KJ176" s="84">
        <v>9.1600000000000004E-4</v>
      </c>
      <c r="KK176" s="84"/>
      <c r="KL176" s="84">
        <v>2.03E-4</v>
      </c>
      <c r="KM176" s="84">
        <v>3.0400000000000002E-4</v>
      </c>
      <c r="KN176" s="84">
        <v>2.6189999999999998E-2</v>
      </c>
      <c r="KO176" s="84"/>
      <c r="KP176" s="84">
        <v>2.5900000000000001E-4</v>
      </c>
      <c r="KQ176" s="84">
        <v>8.9499999999999996E-4</v>
      </c>
      <c r="KR176" s="84"/>
      <c r="KS176" s="84"/>
      <c r="KT176" s="84"/>
      <c r="KU176" s="84">
        <v>1.1900000000000001E-4</v>
      </c>
      <c r="KV176" s="84"/>
      <c r="KW176" s="84">
        <v>6.7999999999999999E-5</v>
      </c>
      <c r="KX176" s="84">
        <v>2.03E-4</v>
      </c>
      <c r="KY176" s="84">
        <v>1.057E-3</v>
      </c>
      <c r="KZ176" s="84">
        <v>1.1E-5</v>
      </c>
      <c r="LA176" s="84">
        <v>1.8600000000000002E-4</v>
      </c>
      <c r="LB176" s="84">
        <v>5.8999999999999998E-5</v>
      </c>
      <c r="LC176" s="84">
        <v>1.5459000000000001E-2</v>
      </c>
      <c r="LD176" s="84"/>
      <c r="LE176" s="84">
        <v>6.3600000000000006E-4</v>
      </c>
      <c r="LF176" s="84">
        <v>1.1E-4</v>
      </c>
      <c r="LG176" s="84">
        <v>3.9300000000000001E-4</v>
      </c>
      <c r="LH176" s="84">
        <v>1.5999999999999999E-5</v>
      </c>
      <c r="LI176" s="84"/>
      <c r="LJ176" s="84">
        <v>1.66E-4</v>
      </c>
      <c r="LK176" s="84">
        <v>3.8400000000000001E-4</v>
      </c>
      <c r="LL176" s="84">
        <v>1.3300000000000001E-4</v>
      </c>
      <c r="LM176" s="84">
        <v>1.469E-3</v>
      </c>
      <c r="LN176" s="84">
        <v>7.6599999999999997E-4</v>
      </c>
      <c r="LO176" s="84">
        <v>3.1700000000000001E-4</v>
      </c>
      <c r="LP176" s="84"/>
      <c r="LQ176" s="84"/>
      <c r="LR176" s="84">
        <v>7.1299999999999998E-4</v>
      </c>
      <c r="LS176" s="84">
        <v>2.7230000000000002E-3</v>
      </c>
      <c r="LT176" s="84">
        <v>3.97E-4</v>
      </c>
      <c r="LU176" s="84">
        <v>6.8556000000000006E-2</v>
      </c>
      <c r="LV176" s="84">
        <v>1.5770000000000001E-3</v>
      </c>
      <c r="LW176" s="84">
        <v>1.9706999999999999E-2</v>
      </c>
      <c r="LX176" s="84"/>
      <c r="LY176" s="84">
        <v>9.19E-4</v>
      </c>
      <c r="LZ176" s="84"/>
      <c r="MA176" s="84"/>
      <c r="MB176" s="84">
        <v>2.7599999999999999E-4</v>
      </c>
      <c r="MC176" s="84"/>
      <c r="MD176" s="84">
        <v>2.415E-3</v>
      </c>
      <c r="ME176" s="84"/>
      <c r="MF176" s="84">
        <v>1.237E-3</v>
      </c>
      <c r="MG176" s="84">
        <v>6.1799999999999995E-4</v>
      </c>
      <c r="MH176" s="84">
        <v>5.4999999999999995E-5</v>
      </c>
      <c r="MI176" s="84">
        <v>6.9999999999999999E-6</v>
      </c>
      <c r="MJ176" s="84">
        <v>4.862E-3</v>
      </c>
      <c r="MK176" s="84"/>
      <c r="ML176" s="84"/>
      <c r="MM176" s="84">
        <v>1.7629999999999998E-3</v>
      </c>
      <c r="MN176" s="84">
        <v>3.88E-4</v>
      </c>
      <c r="MO176" s="84">
        <v>5.0070000000000002E-3</v>
      </c>
      <c r="MP176" s="84">
        <v>1.276E-3</v>
      </c>
      <c r="MQ176" s="84">
        <v>6.0399999999999994E-4</v>
      </c>
      <c r="MR176" s="84">
        <v>5.44E-4</v>
      </c>
      <c r="MS176" s="84"/>
      <c r="MT176" s="84">
        <v>9.1500000000000001E-4</v>
      </c>
      <c r="MU176" s="84">
        <v>5.4000000000000001E-4</v>
      </c>
      <c r="MV176" s="84">
        <v>1.0820000000000001E-3</v>
      </c>
      <c r="MW176" s="84"/>
      <c r="MX176" s="84">
        <v>7.3500000000000008E-4</v>
      </c>
      <c r="MY176" s="84">
        <v>3.1660000000000004E-3</v>
      </c>
      <c r="MZ176" s="84">
        <v>5.3799999999999996E-4</v>
      </c>
      <c r="NA176" s="84">
        <v>3.1999999999999999E-5</v>
      </c>
      <c r="NB176" s="84">
        <v>1.8000000000000001E-4</v>
      </c>
      <c r="NC176" s="84">
        <v>5.4099999999999992E-4</v>
      </c>
      <c r="ND176" s="84">
        <v>2.0800000000000001E-4</v>
      </c>
      <c r="NE176" s="84"/>
      <c r="NF176" s="84">
        <v>5.1E-5</v>
      </c>
      <c r="NG176" s="84">
        <v>2.5999999999999998E-5</v>
      </c>
      <c r="NH176" s="84"/>
      <c r="NI176" s="84">
        <v>2.1699999999999999E-4</v>
      </c>
      <c r="NJ176" s="84">
        <v>3.8918999999999995E-2</v>
      </c>
      <c r="NK176" s="84"/>
      <c r="NL176" s="84">
        <v>5.3999999999999998E-5</v>
      </c>
      <c r="NM176" s="84"/>
      <c r="NN176" s="84">
        <v>4.2729999999999999E-3</v>
      </c>
      <c r="NO176" s="84">
        <v>4.1E-5</v>
      </c>
      <c r="NP176" s="84">
        <v>4.6200000000000001E-4</v>
      </c>
      <c r="NQ176" s="84"/>
      <c r="NR176" s="84">
        <v>3.5739999999999999E-3</v>
      </c>
      <c r="NS176" s="84">
        <v>1.6899999999999999E-4</v>
      </c>
      <c r="NT176" s="84">
        <v>1.0300000000000001E-3</v>
      </c>
      <c r="NU176" s="84">
        <v>2.2720000000000001E-3</v>
      </c>
      <c r="NV176" s="84">
        <v>1.0801000000000002E-2</v>
      </c>
      <c r="NW176" s="84">
        <v>2.7800000000000004E-4</v>
      </c>
      <c r="NX176" s="84"/>
      <c r="NY176" s="84">
        <v>1.46E-4</v>
      </c>
      <c r="NZ176" s="84">
        <v>3.6999999999999999E-4</v>
      </c>
      <c r="OA176" s="84">
        <v>6.7899999999999992E-4</v>
      </c>
      <c r="OB176" s="84">
        <v>6.1199999999999991E-4</v>
      </c>
      <c r="OC176" s="84">
        <v>1.387E-3</v>
      </c>
      <c r="OD176" s="84"/>
      <c r="OE176" s="84">
        <v>1.08E-4</v>
      </c>
      <c r="OF176" s="84">
        <v>5.4799999999999998E-4</v>
      </c>
      <c r="OG176" s="84">
        <v>3.5399999999999999E-4</v>
      </c>
      <c r="OH176" s="84">
        <v>7.6300000000000001E-4</v>
      </c>
      <c r="OI176" s="85"/>
      <c r="OJ176" s="84"/>
      <c r="OK176" s="84"/>
      <c r="OL176" s="84"/>
      <c r="OM176" s="84">
        <v>3.0479999999999999E-3</v>
      </c>
      <c r="ON176" s="84">
        <v>1.7799999999999999E-4</v>
      </c>
      <c r="OO176" s="84"/>
    </row>
    <row r="177" spans="2:405" s="76" customFormat="1" ht="12" customHeight="1" x14ac:dyDescent="0.2">
      <c r="B177" s="75" t="s">
        <v>303</v>
      </c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84"/>
      <c r="DT177" s="84"/>
      <c r="DU177" s="84"/>
      <c r="DV177" s="84"/>
      <c r="DW177" s="84"/>
      <c r="DX177" s="84"/>
      <c r="DY177" s="84"/>
      <c r="DZ177" s="84"/>
      <c r="EA177" s="84"/>
      <c r="EB177" s="84"/>
      <c r="EC177" s="84"/>
      <c r="ED177" s="84"/>
      <c r="EE177" s="84"/>
      <c r="EF177" s="84"/>
      <c r="EG177" s="84"/>
      <c r="EH177" s="84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>
        <v>2.92E-4</v>
      </c>
      <c r="EY177" s="84"/>
      <c r="EZ177" s="84"/>
      <c r="FA177" s="84"/>
      <c r="FB177" s="84"/>
      <c r="FC177" s="84"/>
      <c r="FD177" s="84"/>
      <c r="FE177" s="84"/>
      <c r="FF177" s="84"/>
      <c r="FG177" s="84"/>
      <c r="FH177" s="84"/>
      <c r="FI177" s="84"/>
      <c r="FJ177" s="84"/>
      <c r="FK177" s="84"/>
      <c r="FL177" s="84"/>
      <c r="FM177" s="84"/>
      <c r="FN177" s="84"/>
      <c r="FO177" s="84"/>
      <c r="FP177" s="84"/>
      <c r="FQ177" s="84"/>
      <c r="FR177" s="84"/>
      <c r="FS177" s="84">
        <v>9.4300000000000004E-4</v>
      </c>
      <c r="FT177" s="84">
        <v>1.3300000000000001E-4</v>
      </c>
      <c r="FU177" s="84"/>
      <c r="FV177" s="84"/>
      <c r="FW177" s="84"/>
      <c r="FX177" s="84"/>
      <c r="FY177" s="84">
        <v>1.9999999999999999E-6</v>
      </c>
      <c r="FZ177" s="84"/>
      <c r="GA177" s="84">
        <v>2.6699999999999998E-4</v>
      </c>
      <c r="GB177" s="84"/>
      <c r="GC177" s="84">
        <v>3.3319999999999999E-3</v>
      </c>
      <c r="GD177" s="84"/>
      <c r="GE177" s="84"/>
      <c r="GF177" s="84"/>
      <c r="GG177" s="84"/>
      <c r="GH177" s="84">
        <v>3.0000000000000001E-5</v>
      </c>
      <c r="GI177" s="84">
        <v>1.0139999999999999E-3</v>
      </c>
      <c r="GJ177" s="84"/>
      <c r="GK177" s="84"/>
      <c r="GL177" s="84">
        <v>4.0000000000000003E-5</v>
      </c>
      <c r="GM177" s="84"/>
      <c r="GN177" s="84"/>
      <c r="GO177" s="84">
        <v>2.24E-4</v>
      </c>
      <c r="GP177" s="84">
        <v>2.1020000000000001E-3</v>
      </c>
      <c r="GQ177" s="84"/>
      <c r="GR177" s="84"/>
      <c r="GS177" s="84">
        <v>1.072E-3</v>
      </c>
      <c r="GT177" s="84">
        <v>1.9900000000000001E-4</v>
      </c>
      <c r="GU177" s="84">
        <v>1.5009999999999999E-3</v>
      </c>
      <c r="GV177" s="84"/>
      <c r="GW177" s="84">
        <v>7.54E-4</v>
      </c>
      <c r="GX177" s="84"/>
      <c r="GY177" s="84"/>
      <c r="GZ177" s="84">
        <v>2.9060000000000002E-3</v>
      </c>
      <c r="HA177" s="84">
        <v>1.0139999999999999E-3</v>
      </c>
      <c r="HB177" s="84"/>
      <c r="HC177" s="84"/>
      <c r="HD177" s="84"/>
      <c r="HE177" s="84"/>
      <c r="HF177" s="84">
        <v>3.3599999999999998E-4</v>
      </c>
      <c r="HG177" s="84">
        <v>3.5980000000000001E-3</v>
      </c>
      <c r="HH177" s="84"/>
      <c r="HI177" s="84"/>
      <c r="HJ177" s="84"/>
      <c r="HK177" s="84"/>
      <c r="HL177" s="84">
        <v>2.8800000000000001E-4</v>
      </c>
      <c r="HM177" s="84">
        <v>1.4109999999999999E-3</v>
      </c>
      <c r="HN177" s="84"/>
      <c r="HO177" s="84"/>
      <c r="HP177" s="84"/>
      <c r="HQ177" s="84"/>
      <c r="HR177" s="84">
        <v>2.2529999999999998E-3</v>
      </c>
      <c r="HS177" s="84"/>
      <c r="HT177" s="84"/>
      <c r="HU177" s="84"/>
      <c r="HV177" s="84"/>
      <c r="HW177" s="84"/>
      <c r="HX177" s="84">
        <v>6.69E-4</v>
      </c>
      <c r="HY177" s="84">
        <v>1.3519999999999999E-3</v>
      </c>
      <c r="HZ177" s="84"/>
      <c r="IA177" s="84"/>
      <c r="IB177" s="84"/>
      <c r="IC177" s="84"/>
      <c r="ID177" s="84">
        <v>3.2400000000000001E-4</v>
      </c>
      <c r="IE177" s="84">
        <v>4.1469999999999996E-3</v>
      </c>
      <c r="IF177" s="84"/>
      <c r="IG177" s="84">
        <v>1.0000000000000001E-5</v>
      </c>
      <c r="IH177" s="84">
        <v>4.2999999999999999E-4</v>
      </c>
      <c r="II177" s="84"/>
      <c r="IJ177" s="84">
        <v>5.4390000000000003E-3</v>
      </c>
      <c r="IK177" s="84"/>
      <c r="IL177" s="84">
        <v>3.8999999999999999E-4</v>
      </c>
      <c r="IM177" s="84">
        <v>2.05E-4</v>
      </c>
      <c r="IN177" s="84"/>
      <c r="IO177" s="84"/>
      <c r="IP177" s="84">
        <v>1.0045E-2</v>
      </c>
      <c r="IQ177" s="84"/>
      <c r="IR177" s="84"/>
      <c r="IS177" s="84"/>
      <c r="IT177" s="84">
        <v>6.0000000000000002E-6</v>
      </c>
      <c r="IU177" s="84"/>
      <c r="IV177" s="84">
        <v>2.7239999999999999E-3</v>
      </c>
      <c r="IW177" s="84">
        <v>4.0499999999999998E-3</v>
      </c>
      <c r="IX177" s="84">
        <v>2.7224000000000002E-2</v>
      </c>
      <c r="IY177" s="84"/>
      <c r="IZ177" s="84"/>
      <c r="JA177" s="84"/>
      <c r="JB177" s="84">
        <v>8.1899999999999996E-4</v>
      </c>
      <c r="JC177" s="84"/>
      <c r="JD177" s="84"/>
      <c r="JE177" s="84">
        <v>1.4E-5</v>
      </c>
      <c r="JF177" s="84">
        <v>2.5999999999999998E-5</v>
      </c>
      <c r="JG177" s="84"/>
      <c r="JH177" s="84">
        <v>7.9389999999999999E-3</v>
      </c>
      <c r="JI177" s="84"/>
      <c r="JJ177" s="84"/>
      <c r="JK177" s="84"/>
      <c r="JL177" s="84"/>
      <c r="JM177" s="84"/>
      <c r="JN177" s="84">
        <v>1.016E-3</v>
      </c>
      <c r="JO177" s="84">
        <v>3.323E-3</v>
      </c>
      <c r="JP177" s="84"/>
      <c r="JQ177" s="84"/>
      <c r="JR177" s="84">
        <v>1.7799999999999999E-4</v>
      </c>
      <c r="JS177" s="84"/>
      <c r="JT177" s="84">
        <v>1.1889E-2</v>
      </c>
      <c r="JU177" s="84">
        <v>6.2299999999999996E-4</v>
      </c>
      <c r="JV177" s="84"/>
      <c r="JW177" s="84"/>
      <c r="JX177" s="84">
        <v>1.95E-4</v>
      </c>
      <c r="JY177" s="84">
        <v>1.2390000000000001E-3</v>
      </c>
      <c r="JZ177" s="84"/>
      <c r="KA177" s="84">
        <v>2.0379999999999999E-3</v>
      </c>
      <c r="KB177" s="84">
        <v>1.4E-5</v>
      </c>
      <c r="KC177" s="84"/>
      <c r="KD177" s="84"/>
      <c r="KE177" s="84"/>
      <c r="KF177" s="84">
        <v>4.2339999999999999E-3</v>
      </c>
      <c r="KG177" s="84">
        <v>7.54E-4</v>
      </c>
      <c r="KH177" s="84">
        <v>4.3880000000000004E-3</v>
      </c>
      <c r="KI177" s="84"/>
      <c r="KJ177" s="84">
        <v>1.25E-4</v>
      </c>
      <c r="KK177" s="84">
        <v>9.0000000000000002E-6</v>
      </c>
      <c r="KL177" s="84">
        <v>1.0269999999999999E-3</v>
      </c>
      <c r="KM177" s="84">
        <v>7.3099999999999999E-4</v>
      </c>
      <c r="KN177" s="84"/>
      <c r="KO177" s="84"/>
      <c r="KP177" s="84">
        <v>5.8139999999999997E-3</v>
      </c>
      <c r="KQ177" s="84">
        <v>8.5499999999999997E-4</v>
      </c>
      <c r="KR177" s="84">
        <v>5.3200000000000003E-4</v>
      </c>
      <c r="KS177" s="84">
        <v>4.529E-3</v>
      </c>
      <c r="KT177" s="84">
        <v>1.8190000000000001E-3</v>
      </c>
      <c r="KU177" s="84">
        <v>6.2500000000000001E-4</v>
      </c>
      <c r="KV177" s="84"/>
      <c r="KW177" s="84"/>
      <c r="KX177" s="84">
        <v>2.7799999999999998E-4</v>
      </c>
      <c r="KY177" s="84">
        <v>1.07E-3</v>
      </c>
      <c r="KZ177" s="84"/>
      <c r="LA177" s="84"/>
      <c r="LB177" s="84">
        <v>6.6200000000000005E-4</v>
      </c>
      <c r="LC177" s="84">
        <v>4.5600000000000003E-4</v>
      </c>
      <c r="LD177" s="84">
        <v>3.235E-3</v>
      </c>
      <c r="LE177" s="84">
        <v>3.9839999999999997E-3</v>
      </c>
      <c r="LF177" s="84"/>
      <c r="LG177" s="84">
        <v>1.361E-3</v>
      </c>
      <c r="LH177" s="84"/>
      <c r="LI177" s="84"/>
      <c r="LJ177" s="84">
        <v>1.0109999999999999E-2</v>
      </c>
      <c r="LK177" s="84">
        <v>3.01E-4</v>
      </c>
      <c r="LL177" s="84">
        <v>9.6900000000000003E-4</v>
      </c>
      <c r="LM177" s="84"/>
      <c r="LN177" s="84">
        <v>9.3899999999999995E-4</v>
      </c>
      <c r="LO177" s="84"/>
      <c r="LP177" s="84">
        <v>1.967E-3</v>
      </c>
      <c r="LQ177" s="84"/>
      <c r="LR177" s="84">
        <v>4.7699999999999999E-3</v>
      </c>
      <c r="LS177" s="84">
        <v>4.725E-3</v>
      </c>
      <c r="LT177" s="84"/>
      <c r="LU177" s="84">
        <v>1.3799999999999999E-4</v>
      </c>
      <c r="LV177" s="84"/>
      <c r="LW177" s="84">
        <v>5.5099999999999995E-4</v>
      </c>
      <c r="LX177" s="84">
        <v>1.4228000000000001E-2</v>
      </c>
      <c r="LY177" s="84"/>
      <c r="LZ177" s="84">
        <v>9.2E-5</v>
      </c>
      <c r="MA177" s="84"/>
      <c r="MB177" s="84"/>
      <c r="MC177" s="84">
        <v>1.4163E-2</v>
      </c>
      <c r="MD177" s="84"/>
      <c r="ME177" s="84">
        <v>3.8000000000000002E-4</v>
      </c>
      <c r="MF177" s="84"/>
      <c r="MG177" s="84">
        <v>7.5799999999999999E-4</v>
      </c>
      <c r="MH177" s="84"/>
      <c r="MI177" s="84">
        <v>1.2899999999999999E-4</v>
      </c>
      <c r="MJ177" s="84">
        <v>9.7599999999999998E-4</v>
      </c>
      <c r="MK177" s="84"/>
      <c r="ML177" s="84">
        <v>2.3539999999999998E-2</v>
      </c>
      <c r="MM177" s="84">
        <v>1.036E-3</v>
      </c>
      <c r="MN177" s="84"/>
      <c r="MO177" s="84">
        <v>5.9400000000000002E-4</v>
      </c>
      <c r="MP177" s="84">
        <v>1.7476999999999999E-2</v>
      </c>
      <c r="MQ177" s="84">
        <v>3.571E-3</v>
      </c>
      <c r="MR177" s="84">
        <v>1.4799999999999999E-4</v>
      </c>
      <c r="MS177" s="84">
        <v>4.5170000000000002E-3</v>
      </c>
      <c r="MT177" s="84"/>
      <c r="MU177" s="84">
        <v>1.6239999999999997E-2</v>
      </c>
      <c r="MV177" s="84"/>
      <c r="MW177" s="84"/>
      <c r="MX177" s="84">
        <v>2.7857E-2</v>
      </c>
      <c r="MY177" s="84">
        <v>1.854E-3</v>
      </c>
      <c r="MZ177" s="84"/>
      <c r="NA177" s="84">
        <v>3.3288999999999999E-2</v>
      </c>
      <c r="NB177" s="84">
        <v>2.8299999999999999E-4</v>
      </c>
      <c r="NC177" s="84">
        <v>8.6110000000000006E-3</v>
      </c>
      <c r="ND177" s="84">
        <v>1.3089999999999999E-2</v>
      </c>
      <c r="NE177" s="84">
        <v>1.0886E-2</v>
      </c>
      <c r="NF177" s="84">
        <v>3.3257000000000002E-2</v>
      </c>
      <c r="NG177" s="84">
        <v>5.5630000000000002E-3</v>
      </c>
      <c r="NH177" s="84">
        <v>5.3400000000000001E-3</v>
      </c>
      <c r="NI177" s="84">
        <v>2.72E-4</v>
      </c>
      <c r="NJ177" s="84">
        <v>8.2150000000000001E-3</v>
      </c>
      <c r="NK177" s="84">
        <v>2.6979999999999999E-3</v>
      </c>
      <c r="NL177" s="84">
        <v>2.1499999999999999E-4</v>
      </c>
      <c r="NM177" s="84">
        <v>1.4289999999999999E-3</v>
      </c>
      <c r="NN177" s="84">
        <v>5.2550000000000001E-3</v>
      </c>
      <c r="NO177" s="84">
        <v>2.6298000000000002E-2</v>
      </c>
      <c r="NP177" s="84"/>
      <c r="NQ177" s="84">
        <v>1.9997000000000001E-2</v>
      </c>
      <c r="NR177" s="84">
        <v>2.5900000000000001E-4</v>
      </c>
      <c r="NS177" s="84">
        <v>7.476E-3</v>
      </c>
      <c r="NT177" s="84"/>
      <c r="NU177" s="84">
        <v>1.1906E-2</v>
      </c>
      <c r="NV177" s="84">
        <v>8.9700000000000001E-4</v>
      </c>
      <c r="NW177" s="84">
        <v>5.2950000000000002E-3</v>
      </c>
      <c r="NX177" s="84">
        <v>3.4400000000000001E-4</v>
      </c>
      <c r="NY177" s="84">
        <v>5.078E-3</v>
      </c>
      <c r="NZ177" s="84">
        <v>2.2794999999999999E-2</v>
      </c>
      <c r="OA177" s="84">
        <v>8.7419999999999998E-3</v>
      </c>
      <c r="OB177" s="84"/>
      <c r="OC177" s="84">
        <v>3.1000000000000001E-5</v>
      </c>
      <c r="OD177" s="84">
        <v>1.9413E-2</v>
      </c>
      <c r="OE177" s="84">
        <v>7.1440000000000002E-3</v>
      </c>
      <c r="OF177" s="84">
        <v>2.918E-3</v>
      </c>
      <c r="OG177" s="84">
        <v>1.3724999999999999E-2</v>
      </c>
      <c r="OH177" s="84">
        <v>9.2900000000000003E-4</v>
      </c>
      <c r="OI177" s="85"/>
      <c r="OJ177" s="84"/>
      <c r="OK177" s="84">
        <v>5.4000000000000003E-3</v>
      </c>
      <c r="OL177" s="84">
        <v>1.684E-3</v>
      </c>
      <c r="OM177" s="84"/>
      <c r="ON177" s="84"/>
      <c r="OO177" s="84"/>
    </row>
    <row r="178" spans="2:405" s="76" customFormat="1" ht="12" customHeight="1" x14ac:dyDescent="0.2">
      <c r="B178" s="75" t="s">
        <v>304</v>
      </c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4"/>
      <c r="DF178" s="84"/>
      <c r="DG178" s="84"/>
      <c r="DH178" s="84"/>
      <c r="DI178" s="84"/>
      <c r="DJ178" s="84"/>
      <c r="DK178" s="84"/>
      <c r="DL178" s="84"/>
      <c r="DM178" s="84"/>
      <c r="DN178" s="84"/>
      <c r="DO178" s="84"/>
      <c r="DP178" s="84"/>
      <c r="DQ178" s="84"/>
      <c r="DR178" s="84"/>
      <c r="DS178" s="84"/>
      <c r="DT178" s="84"/>
      <c r="DU178" s="84"/>
      <c r="DV178" s="84"/>
      <c r="DW178" s="84"/>
      <c r="DX178" s="84"/>
      <c r="DY178" s="84"/>
      <c r="DZ178" s="84"/>
      <c r="EA178" s="84"/>
      <c r="EB178" s="84"/>
      <c r="EC178" s="84"/>
      <c r="ED178" s="84"/>
      <c r="EE178" s="84"/>
      <c r="EF178" s="84"/>
      <c r="EG178" s="84"/>
      <c r="EH178" s="84">
        <v>8.4620000000000008E-3</v>
      </c>
      <c r="EI178" s="84"/>
      <c r="EJ178" s="84"/>
      <c r="EK178" s="84"/>
      <c r="EL178" s="84"/>
      <c r="EM178" s="84"/>
      <c r="EN178" s="84"/>
      <c r="EO178" s="84">
        <v>6.6200000000000005E-4</v>
      </c>
      <c r="EP178" s="84"/>
      <c r="EQ178" s="84"/>
      <c r="ER178" s="84"/>
      <c r="ES178" s="84"/>
      <c r="ET178" s="84"/>
      <c r="EU178" s="84"/>
      <c r="EV178" s="84"/>
      <c r="EW178" s="84"/>
      <c r="EX178" s="84">
        <v>4.1800000000000002E-4</v>
      </c>
      <c r="EY178" s="84">
        <v>2.0999999999999999E-5</v>
      </c>
      <c r="EZ178" s="84">
        <v>7.6099999999999996E-4</v>
      </c>
      <c r="FA178" s="84">
        <v>3.3100000000000002E-4</v>
      </c>
      <c r="FB178" s="84"/>
      <c r="FC178" s="84"/>
      <c r="FD178" s="84"/>
      <c r="FE178" s="84"/>
      <c r="FF178" s="84"/>
      <c r="FG178" s="84"/>
      <c r="FH178" s="84"/>
      <c r="FI178" s="84">
        <v>3.0899999999999998E-4</v>
      </c>
      <c r="FJ178" s="84"/>
      <c r="FK178" s="84"/>
      <c r="FL178" s="84"/>
      <c r="FM178" s="84"/>
      <c r="FN178" s="84">
        <v>4.6200000000000001E-4</v>
      </c>
      <c r="FO178" s="84"/>
      <c r="FP178" s="84">
        <v>1.642E-3</v>
      </c>
      <c r="FQ178" s="84">
        <v>8.3920000000000002E-3</v>
      </c>
      <c r="FR178" s="84">
        <v>1.1747E-2</v>
      </c>
      <c r="FS178" s="84">
        <v>1.65E-3</v>
      </c>
      <c r="FT178" s="84"/>
      <c r="FU178" s="84">
        <v>5.8459999999999996E-3</v>
      </c>
      <c r="FV178" s="84">
        <v>1.0000000000000001E-5</v>
      </c>
      <c r="FW178" s="84">
        <v>5.9459999999999999E-3</v>
      </c>
      <c r="FX178" s="84"/>
      <c r="FY178" s="84"/>
      <c r="FZ178" s="84"/>
      <c r="GA178" s="84"/>
      <c r="GB178" s="84"/>
      <c r="GC178" s="84"/>
      <c r="GD178" s="84">
        <v>5.4500000000000002E-4</v>
      </c>
      <c r="GE178" s="84"/>
      <c r="GF178" s="84"/>
      <c r="GG178" s="84">
        <v>1.4E-5</v>
      </c>
      <c r="GH178" s="84"/>
      <c r="GI178" s="84"/>
      <c r="GJ178" s="84"/>
      <c r="GK178" s="84"/>
      <c r="GL178" s="84"/>
      <c r="GM178" s="84"/>
      <c r="GN178" s="84"/>
      <c r="GO178" s="84"/>
      <c r="GP178" s="84"/>
      <c r="GQ178" s="84"/>
      <c r="GR178" s="84"/>
      <c r="GS178" s="84"/>
      <c r="GT178" s="84"/>
      <c r="GU178" s="84"/>
      <c r="GV178" s="84"/>
      <c r="GW178" s="84"/>
      <c r="GX178" s="84">
        <v>5.9309999999999996E-3</v>
      </c>
      <c r="GY178" s="84">
        <v>1.016E-3</v>
      </c>
      <c r="GZ178" s="84"/>
      <c r="HA178" s="84">
        <v>1.209E-3</v>
      </c>
      <c r="HB178" s="84"/>
      <c r="HC178" s="84"/>
      <c r="HD178" s="84"/>
      <c r="HE178" s="84"/>
      <c r="HF178" s="84">
        <v>1.9000000000000001E-5</v>
      </c>
      <c r="HG178" s="84"/>
      <c r="HH178" s="84"/>
      <c r="HI178" s="84"/>
      <c r="HJ178" s="84"/>
      <c r="HK178" s="84"/>
      <c r="HL178" s="84">
        <v>2.1100000000000001E-4</v>
      </c>
      <c r="HM178" s="84"/>
      <c r="HN178" s="84"/>
      <c r="HO178" s="84"/>
      <c r="HP178" s="84">
        <v>5.8999999999999998E-5</v>
      </c>
      <c r="HQ178" s="84">
        <v>1.614E-3</v>
      </c>
      <c r="HR178" s="84"/>
      <c r="HS178" s="84">
        <v>9.0000000000000002E-6</v>
      </c>
      <c r="HT178" s="84"/>
      <c r="HU178" s="84"/>
      <c r="HV178" s="84"/>
      <c r="HW178" s="84"/>
      <c r="HX178" s="84"/>
      <c r="HY178" s="84">
        <v>1.4043999999999999E-2</v>
      </c>
      <c r="HZ178" s="84"/>
      <c r="IA178" s="84"/>
      <c r="IB178" s="84"/>
      <c r="IC178" s="84">
        <v>1.0560000000000001E-3</v>
      </c>
      <c r="ID178" s="84"/>
      <c r="IE178" s="84"/>
      <c r="IF178" s="84"/>
      <c r="IG178" s="84">
        <v>2.6069999999999999E-3</v>
      </c>
      <c r="IH178" s="84">
        <v>1.433E-3</v>
      </c>
      <c r="II178" s="84">
        <v>5.8759999999999993E-3</v>
      </c>
      <c r="IJ178" s="84"/>
      <c r="IK178" s="84"/>
      <c r="IL178" s="84">
        <v>1.1E-5</v>
      </c>
      <c r="IM178" s="84"/>
      <c r="IN178" s="84"/>
      <c r="IO178" s="84"/>
      <c r="IP178" s="84"/>
      <c r="IQ178" s="84"/>
      <c r="IR178" s="84"/>
      <c r="IS178" s="84"/>
      <c r="IT178" s="84">
        <v>1.54E-4</v>
      </c>
      <c r="IU178" s="84"/>
      <c r="IV178" s="84">
        <v>2.0999999999999999E-5</v>
      </c>
      <c r="IW178" s="84"/>
      <c r="IX178" s="84">
        <v>5.1910000000000003E-3</v>
      </c>
      <c r="IY178" s="84"/>
      <c r="IZ178" s="84"/>
      <c r="JA178" s="84">
        <v>2.6800000000000001E-4</v>
      </c>
      <c r="JB178" s="84">
        <v>7.3299999999999997E-3</v>
      </c>
      <c r="JC178" s="84">
        <v>3.3670000000000002E-3</v>
      </c>
      <c r="JD178" s="84"/>
      <c r="JE178" s="84"/>
      <c r="JF178" s="84"/>
      <c r="JG178" s="84"/>
      <c r="JH178" s="84">
        <v>1.34E-4</v>
      </c>
      <c r="JI178" s="84">
        <v>5.0199999999999995E-4</v>
      </c>
      <c r="JJ178" s="84"/>
      <c r="JK178" s="84"/>
      <c r="JL178" s="84"/>
      <c r="JM178" s="84"/>
      <c r="JN178" s="84"/>
      <c r="JO178" s="84"/>
      <c r="JP178" s="84">
        <v>1.9599999999999999E-4</v>
      </c>
      <c r="JQ178" s="84"/>
      <c r="JR178" s="84"/>
      <c r="JS178" s="84">
        <v>2.0999999999999999E-5</v>
      </c>
      <c r="JT178" s="84"/>
      <c r="JU178" s="84"/>
      <c r="JV178" s="84">
        <v>6.0000000000000002E-6</v>
      </c>
      <c r="JW178" s="84">
        <v>8.9700000000000001E-4</v>
      </c>
      <c r="JX178" s="84">
        <v>2.1919999999999999E-3</v>
      </c>
      <c r="JY178" s="84">
        <v>7.7999999999999999E-5</v>
      </c>
      <c r="JZ178" s="84"/>
      <c r="KA178" s="84">
        <v>1.1E-5</v>
      </c>
      <c r="KB178" s="84">
        <v>3.59E-4</v>
      </c>
      <c r="KC178" s="84"/>
      <c r="KD178" s="84">
        <v>4.2180000000000004E-3</v>
      </c>
      <c r="KE178" s="84"/>
      <c r="KF178" s="84">
        <v>6.0000000000000002E-6</v>
      </c>
      <c r="KG178" s="84"/>
      <c r="KH178" s="84"/>
      <c r="KI178" s="84">
        <v>2.0999999999999999E-5</v>
      </c>
      <c r="KJ178" s="84"/>
      <c r="KK178" s="84"/>
      <c r="KL178" s="84">
        <v>2.3E-5</v>
      </c>
      <c r="KM178" s="84">
        <v>1.1287999999999999E-2</v>
      </c>
      <c r="KN178" s="84"/>
      <c r="KO178" s="84">
        <v>3.4400000000000001E-4</v>
      </c>
      <c r="KP178" s="84">
        <v>1.9976000000000001E-2</v>
      </c>
      <c r="KQ178" s="84">
        <v>3.1100000000000002E-4</v>
      </c>
      <c r="KR178" s="84">
        <v>3.6999999999999999E-4</v>
      </c>
      <c r="KS178" s="84">
        <v>2.1499999999999999E-4</v>
      </c>
      <c r="KT178" s="84"/>
      <c r="KU178" s="84">
        <v>2.9699999999999996E-4</v>
      </c>
      <c r="KV178" s="84">
        <v>2.1999999999999999E-5</v>
      </c>
      <c r="KW178" s="84">
        <v>1.1669999999999999E-3</v>
      </c>
      <c r="KX178" s="84">
        <v>2.3699999999999999E-4</v>
      </c>
      <c r="KY178" s="84"/>
      <c r="KZ178" s="84">
        <v>7.1299999999999998E-4</v>
      </c>
      <c r="LA178" s="84">
        <v>6.0000000000000002E-6</v>
      </c>
      <c r="LB178" s="84">
        <v>5.1400000000000003E-4</v>
      </c>
      <c r="LC178" s="84">
        <v>8.4000000000000003E-4</v>
      </c>
      <c r="LD178" s="84"/>
      <c r="LE178" s="84"/>
      <c r="LF178" s="84">
        <v>1.8000000000000001E-4</v>
      </c>
      <c r="LG178" s="84">
        <v>1.8200000000000001E-4</v>
      </c>
      <c r="LH178" s="84">
        <v>7.2000000000000002E-5</v>
      </c>
      <c r="LI178" s="84">
        <v>9.2999999999999997E-5</v>
      </c>
      <c r="LJ178" s="84"/>
      <c r="LK178" s="84">
        <v>5.1100000000000006E-4</v>
      </c>
      <c r="LL178" s="84">
        <v>7.6400000000000003E-4</v>
      </c>
      <c r="LM178" s="84">
        <v>2.1002000000000003E-2</v>
      </c>
      <c r="LN178" s="84">
        <v>1.6429999999999999E-3</v>
      </c>
      <c r="LO178" s="84">
        <v>5.0000000000000004E-6</v>
      </c>
      <c r="LP178" s="84">
        <v>4.5000000000000003E-5</v>
      </c>
      <c r="LQ178" s="84">
        <v>6.7999999999999999E-5</v>
      </c>
      <c r="LR178" s="84">
        <v>1.0861000000000001E-2</v>
      </c>
      <c r="LS178" s="84">
        <v>8.4800000000000001E-4</v>
      </c>
      <c r="LT178" s="84">
        <v>4.5000000000000003E-5</v>
      </c>
      <c r="LU178" s="84">
        <v>1.3419999999999999E-3</v>
      </c>
      <c r="LV178" s="84">
        <v>7.45E-4</v>
      </c>
      <c r="LW178" s="84"/>
      <c r="LX178" s="84">
        <v>7.2000000000000005E-4</v>
      </c>
      <c r="LY178" s="84"/>
      <c r="LZ178" s="84"/>
      <c r="MA178" s="84">
        <v>6.2399999999999999E-4</v>
      </c>
      <c r="MB178" s="84">
        <v>1.4859999999999999E-3</v>
      </c>
      <c r="MC178" s="84"/>
      <c r="MD178" s="84"/>
      <c r="ME178" s="84"/>
      <c r="MF178" s="84"/>
      <c r="MG178" s="84">
        <v>6.0000000000000002E-6</v>
      </c>
      <c r="MH178" s="84"/>
      <c r="MI178" s="84">
        <v>3.9999999999999998E-6</v>
      </c>
      <c r="MJ178" s="84">
        <v>3.9539999999999992E-3</v>
      </c>
      <c r="MK178" s="84"/>
      <c r="ML178" s="84"/>
      <c r="MM178" s="84"/>
      <c r="MN178" s="84"/>
      <c r="MO178" s="84">
        <v>1.2300000000000001E-4</v>
      </c>
      <c r="MP178" s="84"/>
      <c r="MQ178" s="84">
        <v>2.5000000000000001E-5</v>
      </c>
      <c r="MR178" s="84"/>
      <c r="MS178" s="84">
        <v>4.0280000000000003E-3</v>
      </c>
      <c r="MT178" s="84">
        <v>1.2999999999999999E-5</v>
      </c>
      <c r="MU178" s="84">
        <v>3.8999999999999999E-5</v>
      </c>
      <c r="MV178" s="84">
        <v>9.9999999999999995E-7</v>
      </c>
      <c r="MW178" s="84"/>
      <c r="MX178" s="84"/>
      <c r="MY178" s="84">
        <v>1.2E-5</v>
      </c>
      <c r="MZ178" s="84">
        <v>2.0000000000000002E-5</v>
      </c>
      <c r="NA178" s="84">
        <v>6.0000000000000002E-6</v>
      </c>
      <c r="NB178" s="84"/>
      <c r="NC178" s="84">
        <v>8.2399999999999997E-4</v>
      </c>
      <c r="ND178" s="84">
        <v>1.9999999999999999E-6</v>
      </c>
      <c r="NE178" s="84"/>
      <c r="NF178" s="84">
        <v>4.4799999999999999E-4</v>
      </c>
      <c r="NG178" s="84"/>
      <c r="NH178" s="84">
        <v>1.11E-4</v>
      </c>
      <c r="NI178" s="84"/>
      <c r="NJ178" s="84">
        <v>6.7000000000000002E-5</v>
      </c>
      <c r="NK178" s="84"/>
      <c r="NL178" s="84">
        <v>1.9999999999999999E-6</v>
      </c>
      <c r="NM178" s="84">
        <v>6.0800000000000003E-4</v>
      </c>
      <c r="NN178" s="84"/>
      <c r="NO178" s="84"/>
      <c r="NP178" s="84"/>
      <c r="NQ178" s="84">
        <v>2.5000000000000001E-5</v>
      </c>
      <c r="NR178" s="84">
        <v>2.0000000000000002E-5</v>
      </c>
      <c r="NS178" s="84">
        <v>9.9999999999999995E-7</v>
      </c>
      <c r="NT178" s="84"/>
      <c r="NU178" s="84"/>
      <c r="NV178" s="84"/>
      <c r="NW178" s="84">
        <v>1.0000000000000001E-5</v>
      </c>
      <c r="NX178" s="84"/>
      <c r="NY178" s="84"/>
      <c r="NZ178" s="84">
        <v>2.1999999999999999E-5</v>
      </c>
      <c r="OA178" s="84"/>
      <c r="OB178" s="84"/>
      <c r="OC178" s="84"/>
      <c r="OD178" s="84"/>
      <c r="OE178" s="84"/>
      <c r="OF178" s="84"/>
      <c r="OG178" s="84"/>
      <c r="OH178" s="84"/>
      <c r="OI178" s="85"/>
      <c r="OJ178" s="84"/>
      <c r="OK178" s="84"/>
      <c r="OL178" s="84">
        <v>3.4E-5</v>
      </c>
      <c r="OM178" s="84"/>
      <c r="ON178" s="84"/>
      <c r="OO178" s="84">
        <v>5.7000000000000003E-5</v>
      </c>
    </row>
    <row r="179" spans="2:405" s="76" customFormat="1" ht="12" customHeight="1" x14ac:dyDescent="0.2">
      <c r="B179" s="75" t="s">
        <v>305</v>
      </c>
      <c r="C179" s="84"/>
      <c r="D179" s="84"/>
      <c r="E179" s="84"/>
      <c r="F179" s="84">
        <v>4.6966000000000001E-2</v>
      </c>
      <c r="G179" s="84">
        <v>2.2043E-2</v>
      </c>
      <c r="H179" s="84"/>
      <c r="I179" s="84"/>
      <c r="J179" s="84">
        <v>1.5018E-2</v>
      </c>
      <c r="K179" s="84"/>
      <c r="L179" s="84"/>
      <c r="M179" s="84">
        <v>4.561E-3</v>
      </c>
      <c r="N179" s="84"/>
      <c r="O179" s="84">
        <v>2.8540000000000002E-3</v>
      </c>
      <c r="P179" s="84"/>
      <c r="Q179" s="84"/>
      <c r="R179" s="84">
        <v>1.3264E-2</v>
      </c>
      <c r="S179" s="84">
        <v>1.392E-3</v>
      </c>
      <c r="T179" s="84"/>
      <c r="U179" s="84"/>
      <c r="V179" s="84"/>
      <c r="W179" s="84"/>
      <c r="X179" s="84"/>
      <c r="Y179" s="84"/>
      <c r="Z179" s="84"/>
      <c r="AA179" s="84">
        <v>6.2300000000000007E-4</v>
      </c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>
        <v>1.7539999999999999E-3</v>
      </c>
      <c r="AS179" s="84"/>
      <c r="AT179" s="84"/>
      <c r="AU179" s="84"/>
      <c r="AV179" s="84">
        <v>2.9231E-2</v>
      </c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>
        <v>9.503000000000001E-3</v>
      </c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>
        <v>1.567E-3</v>
      </c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4"/>
      <c r="DU179" s="84"/>
      <c r="DV179" s="84"/>
      <c r="DW179" s="84"/>
      <c r="DX179" s="84"/>
      <c r="DY179" s="84"/>
      <c r="DZ179" s="84"/>
      <c r="EA179" s="84"/>
      <c r="EB179" s="84"/>
      <c r="EC179" s="84"/>
      <c r="ED179" s="84"/>
      <c r="EE179" s="84"/>
      <c r="EF179" s="84"/>
      <c r="EG179" s="84"/>
      <c r="EH179" s="84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>
        <v>2.7061999999999999E-2</v>
      </c>
      <c r="FD179" s="84"/>
      <c r="FE179" s="84"/>
      <c r="FF179" s="84"/>
      <c r="FG179" s="84"/>
      <c r="FH179" s="84"/>
      <c r="FI179" s="84"/>
      <c r="FJ179" s="84"/>
      <c r="FK179" s="84"/>
      <c r="FL179" s="84"/>
      <c r="FM179" s="84"/>
      <c r="FN179" s="84"/>
      <c r="FO179" s="84"/>
      <c r="FP179" s="84"/>
      <c r="FQ179" s="84"/>
      <c r="FR179" s="84"/>
      <c r="FS179" s="84"/>
      <c r="FT179" s="84"/>
      <c r="FU179" s="84"/>
      <c r="FV179" s="84"/>
      <c r="FW179" s="84"/>
      <c r="FX179" s="84"/>
      <c r="FY179" s="84"/>
      <c r="FZ179" s="84"/>
      <c r="GA179" s="84"/>
      <c r="GB179" s="84"/>
      <c r="GC179" s="84"/>
      <c r="GD179" s="84"/>
      <c r="GE179" s="84"/>
      <c r="GF179" s="84"/>
      <c r="GG179" s="84"/>
      <c r="GH179" s="84"/>
      <c r="GI179" s="84"/>
      <c r="GJ179" s="84"/>
      <c r="GK179" s="84"/>
      <c r="GL179" s="84">
        <v>4.5000000000000003E-5</v>
      </c>
      <c r="GM179" s="84"/>
      <c r="GN179" s="84"/>
      <c r="GO179" s="84"/>
      <c r="GP179" s="84"/>
      <c r="GQ179" s="84"/>
      <c r="GR179" s="84"/>
      <c r="GS179" s="84"/>
      <c r="GT179" s="84"/>
      <c r="GU179" s="84"/>
      <c r="GV179" s="84"/>
      <c r="GW179" s="84"/>
      <c r="GX179" s="84"/>
      <c r="GY179" s="84"/>
      <c r="GZ179" s="84"/>
      <c r="HA179" s="84"/>
      <c r="HB179" s="84"/>
      <c r="HC179" s="84"/>
      <c r="HD179" s="84"/>
      <c r="HE179" s="84"/>
      <c r="HF179" s="84"/>
      <c r="HG179" s="84"/>
      <c r="HH179" s="84"/>
      <c r="HI179" s="84"/>
      <c r="HJ179" s="84"/>
      <c r="HK179" s="84"/>
      <c r="HL179" s="84"/>
      <c r="HM179" s="84"/>
      <c r="HN179" s="84"/>
      <c r="HO179" s="84"/>
      <c r="HP179" s="84"/>
      <c r="HQ179" s="84"/>
      <c r="HR179" s="84"/>
      <c r="HS179" s="84"/>
      <c r="HT179" s="84"/>
      <c r="HU179" s="84"/>
      <c r="HV179" s="84"/>
      <c r="HW179" s="84"/>
      <c r="HX179" s="84"/>
      <c r="HY179" s="84"/>
      <c r="HZ179" s="84"/>
      <c r="IA179" s="84"/>
      <c r="IB179" s="84"/>
      <c r="IC179" s="84"/>
      <c r="ID179" s="84"/>
      <c r="IE179" s="84">
        <v>1.964E-3</v>
      </c>
      <c r="IF179" s="84"/>
      <c r="IG179" s="84"/>
      <c r="IH179" s="84"/>
      <c r="II179" s="84"/>
      <c r="IJ179" s="84"/>
      <c r="IK179" s="84"/>
      <c r="IL179" s="84"/>
      <c r="IM179" s="84"/>
      <c r="IN179" s="84"/>
      <c r="IO179" s="84"/>
      <c r="IP179" s="84"/>
      <c r="IQ179" s="84"/>
      <c r="IR179" s="84"/>
      <c r="IS179" s="84"/>
      <c r="IT179" s="84"/>
      <c r="IU179" s="84"/>
      <c r="IV179" s="84"/>
      <c r="IW179" s="84"/>
      <c r="IX179" s="84"/>
      <c r="IY179" s="84"/>
      <c r="IZ179" s="84"/>
      <c r="JA179" s="84"/>
      <c r="JB179" s="84"/>
      <c r="JC179" s="84"/>
      <c r="JD179" s="84"/>
      <c r="JE179" s="84"/>
      <c r="JF179" s="84"/>
      <c r="JG179" s="84"/>
      <c r="JH179" s="84"/>
      <c r="JI179" s="84"/>
      <c r="JJ179" s="84"/>
      <c r="JK179" s="84"/>
      <c r="JL179" s="84"/>
      <c r="JM179" s="84"/>
      <c r="JN179" s="84"/>
      <c r="JO179" s="84"/>
      <c r="JP179" s="84"/>
      <c r="JQ179" s="84"/>
      <c r="JR179" s="84"/>
      <c r="JS179" s="84"/>
      <c r="JT179" s="84"/>
      <c r="JU179" s="84">
        <v>6.8099999999999996E-4</v>
      </c>
      <c r="JV179" s="84"/>
      <c r="JW179" s="84"/>
      <c r="JX179" s="84"/>
      <c r="JY179" s="84">
        <v>9.5000000000000005E-5</v>
      </c>
      <c r="JZ179" s="84"/>
      <c r="KA179" s="84"/>
      <c r="KB179" s="84"/>
      <c r="KC179" s="84">
        <v>2.6400000000000002E-4</v>
      </c>
      <c r="KD179" s="84"/>
      <c r="KE179" s="84"/>
      <c r="KF179" s="84"/>
      <c r="KG179" s="84">
        <v>1.9999999999999999E-6</v>
      </c>
      <c r="KH179" s="84">
        <v>7.9999999999999996E-6</v>
      </c>
      <c r="KI179" s="84"/>
      <c r="KJ179" s="84"/>
      <c r="KK179" s="84">
        <v>1.2E-4</v>
      </c>
      <c r="KL179" s="84"/>
      <c r="KM179" s="84">
        <v>8.3699999999999996E-4</v>
      </c>
      <c r="KN179" s="84"/>
      <c r="KO179" s="84"/>
      <c r="KP179" s="84"/>
      <c r="KQ179" s="84"/>
      <c r="KR179" s="84"/>
      <c r="KS179" s="84"/>
      <c r="KT179" s="84"/>
      <c r="KU179" s="84"/>
      <c r="KV179" s="84">
        <v>2.0000000000000001E-4</v>
      </c>
      <c r="KW179" s="84"/>
      <c r="KX179" s="84"/>
      <c r="KY179" s="84"/>
      <c r="KZ179" s="84"/>
      <c r="LA179" s="84"/>
      <c r="LB179" s="84"/>
      <c r="LC179" s="84"/>
      <c r="LD179" s="84"/>
      <c r="LE179" s="84">
        <v>1.74E-4</v>
      </c>
      <c r="LF179" s="84"/>
      <c r="LG179" s="84"/>
      <c r="LH179" s="84"/>
      <c r="LI179" s="84"/>
      <c r="LJ179" s="84"/>
      <c r="LK179" s="84"/>
      <c r="LL179" s="84"/>
      <c r="LM179" s="84"/>
      <c r="LN179" s="84"/>
      <c r="LO179" s="84"/>
      <c r="LP179" s="84"/>
      <c r="LQ179" s="84"/>
      <c r="LR179" s="84"/>
      <c r="LS179" s="84"/>
      <c r="LT179" s="84"/>
      <c r="LU179" s="84"/>
      <c r="LV179" s="84"/>
      <c r="LW179" s="84"/>
      <c r="LX179" s="84"/>
      <c r="LY179" s="84"/>
      <c r="LZ179" s="84"/>
      <c r="MA179" s="84"/>
      <c r="MB179" s="84"/>
      <c r="MC179" s="84">
        <v>1.74E-4</v>
      </c>
      <c r="MD179" s="84"/>
      <c r="ME179" s="84"/>
      <c r="MF179" s="84"/>
      <c r="MG179" s="84"/>
      <c r="MH179" s="84"/>
      <c r="MI179" s="84"/>
      <c r="MJ179" s="84"/>
      <c r="MK179" s="84"/>
      <c r="ML179" s="84"/>
      <c r="MM179" s="84">
        <v>1.7799999999999999E-4</v>
      </c>
      <c r="MN179" s="84"/>
      <c r="MO179" s="84"/>
      <c r="MP179" s="84"/>
      <c r="MQ179" s="84"/>
      <c r="MR179" s="84"/>
      <c r="MS179" s="84">
        <v>5.5000000000000002E-5</v>
      </c>
      <c r="MT179" s="84">
        <v>1.1E-5</v>
      </c>
      <c r="MU179" s="84"/>
      <c r="MV179" s="84"/>
      <c r="MW179" s="84">
        <v>4.9899999999999999E-4</v>
      </c>
      <c r="MX179" s="84">
        <v>4.8000000000000001E-5</v>
      </c>
      <c r="MY179" s="84"/>
      <c r="MZ179" s="84"/>
      <c r="NA179" s="84"/>
      <c r="NB179" s="84"/>
      <c r="NC179" s="84"/>
      <c r="ND179" s="84"/>
      <c r="NE179" s="84"/>
      <c r="NF179" s="84"/>
      <c r="NG179" s="84"/>
      <c r="NH179" s="84"/>
      <c r="NI179" s="84"/>
      <c r="NJ179" s="84"/>
      <c r="NK179" s="84"/>
      <c r="NL179" s="84"/>
      <c r="NM179" s="84"/>
      <c r="NN179" s="84">
        <v>1.2799999999999999E-4</v>
      </c>
      <c r="NO179" s="84"/>
      <c r="NP179" s="84"/>
      <c r="NQ179" s="84"/>
      <c r="NR179" s="84"/>
      <c r="NS179" s="84"/>
      <c r="NT179" s="84">
        <v>4.5000000000000003E-5</v>
      </c>
      <c r="NU179" s="84"/>
      <c r="NV179" s="84"/>
      <c r="NW179" s="84"/>
      <c r="NX179" s="84"/>
      <c r="NY179" s="84"/>
      <c r="NZ179" s="84"/>
      <c r="OA179" s="84"/>
      <c r="OB179" s="84"/>
      <c r="OC179" s="84"/>
      <c r="OD179" s="84"/>
      <c r="OE179" s="84">
        <v>1.5999999999999999E-5</v>
      </c>
      <c r="OF179" s="84"/>
      <c r="OG179" s="84"/>
      <c r="OH179" s="84"/>
      <c r="OI179" s="85"/>
      <c r="OJ179" s="84"/>
      <c r="OK179" s="84">
        <v>3.3000000000000003E-5</v>
      </c>
      <c r="OL179" s="84"/>
      <c r="OM179" s="84"/>
      <c r="ON179" s="84"/>
      <c r="OO179" s="84"/>
    </row>
    <row r="180" spans="2:405" s="76" customFormat="1" ht="12" customHeight="1" x14ac:dyDescent="0.2">
      <c r="B180" s="75" t="s">
        <v>306</v>
      </c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>
        <v>4.542E-3</v>
      </c>
      <c r="T180" s="84"/>
      <c r="U180" s="84"/>
      <c r="V180" s="84">
        <v>2.6699999999999998E-4</v>
      </c>
      <c r="W180" s="84">
        <v>9.7E-5</v>
      </c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>
        <v>1.7650000000000001E-3</v>
      </c>
      <c r="AZ180" s="84"/>
      <c r="BA180" s="84"/>
      <c r="BB180" s="84"/>
      <c r="BC180" s="84"/>
      <c r="BD180" s="84"/>
      <c r="BE180" s="84"/>
      <c r="BF180" s="84">
        <v>5.4990000000000004E-3</v>
      </c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>
        <v>1.9782999999999999E-2</v>
      </c>
      <c r="BU180" s="84"/>
      <c r="BV180" s="84"/>
      <c r="BW180" s="84"/>
      <c r="BX180" s="84"/>
      <c r="BY180" s="84"/>
      <c r="BZ180" s="84">
        <v>3.4000000000000002E-4</v>
      </c>
      <c r="CA180" s="84"/>
      <c r="CB180" s="84"/>
      <c r="CC180" s="84">
        <v>4.7699999999999999E-4</v>
      </c>
      <c r="CD180" s="84"/>
      <c r="CE180" s="84"/>
      <c r="CF180" s="84"/>
      <c r="CG180" s="84"/>
      <c r="CH180" s="84"/>
      <c r="CI180" s="84"/>
      <c r="CJ180" s="84"/>
      <c r="CK180" s="84"/>
      <c r="CL180" s="84">
        <v>9.5118999999999995E-2</v>
      </c>
      <c r="CM180" s="84"/>
      <c r="CN180" s="84">
        <v>4.2030000000000001E-3</v>
      </c>
      <c r="CO180" s="84"/>
      <c r="CP180" s="84"/>
      <c r="CQ180" s="84"/>
      <c r="CR180" s="84">
        <v>2.2821000000000001E-2</v>
      </c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4"/>
      <c r="DO180" s="84"/>
      <c r="DP180" s="84"/>
      <c r="DQ180" s="84"/>
      <c r="DR180" s="84"/>
      <c r="DS180" s="84"/>
      <c r="DT180" s="84"/>
      <c r="DU180" s="84"/>
      <c r="DV180" s="84"/>
      <c r="DW180" s="84"/>
      <c r="DX180" s="84"/>
      <c r="DY180" s="84"/>
      <c r="DZ180" s="84"/>
      <c r="EA180" s="84"/>
      <c r="EB180" s="84"/>
      <c r="EC180" s="84"/>
      <c r="ED180" s="84"/>
      <c r="EE180" s="84"/>
      <c r="EF180" s="84"/>
      <c r="EG180" s="84"/>
      <c r="EH180" s="84"/>
      <c r="EI180" s="84"/>
      <c r="EJ180" s="84"/>
      <c r="EK180" s="84"/>
      <c r="EL180" s="84"/>
      <c r="EM180" s="84"/>
      <c r="EN180" s="84"/>
      <c r="EO180" s="84"/>
      <c r="EP180" s="84"/>
      <c r="EQ180" s="84"/>
      <c r="ER180" s="84"/>
      <c r="ES180" s="84"/>
      <c r="ET180" s="84"/>
      <c r="EU180" s="84"/>
      <c r="EV180" s="84"/>
      <c r="EW180" s="84"/>
      <c r="EX180" s="84"/>
      <c r="EY180" s="84">
        <v>1.7472999999999999E-2</v>
      </c>
      <c r="EZ180" s="84"/>
      <c r="FA180" s="84"/>
      <c r="FB180" s="84"/>
      <c r="FC180" s="84"/>
      <c r="FD180" s="84"/>
      <c r="FE180" s="84"/>
      <c r="FF180" s="84"/>
      <c r="FG180" s="84"/>
      <c r="FH180" s="84"/>
      <c r="FI180" s="84"/>
      <c r="FJ180" s="84"/>
      <c r="FK180" s="84"/>
      <c r="FL180" s="84"/>
      <c r="FM180" s="84"/>
      <c r="FN180" s="84"/>
      <c r="FO180" s="84"/>
      <c r="FP180" s="84"/>
      <c r="FQ180" s="84"/>
      <c r="FR180" s="84"/>
      <c r="FS180" s="84"/>
      <c r="FT180" s="84"/>
      <c r="FU180" s="84"/>
      <c r="FV180" s="84"/>
      <c r="FW180" s="84"/>
      <c r="FX180" s="84">
        <v>1.2799999999999999E-4</v>
      </c>
      <c r="FY180" s="84"/>
      <c r="FZ180" s="84"/>
      <c r="GA180" s="84"/>
      <c r="GB180" s="84"/>
      <c r="GC180" s="84"/>
      <c r="GD180" s="84"/>
      <c r="GE180" s="84"/>
      <c r="GF180" s="84"/>
      <c r="GG180" s="84"/>
      <c r="GH180" s="84"/>
      <c r="GI180" s="84"/>
      <c r="GJ180" s="84"/>
      <c r="GK180" s="84"/>
      <c r="GL180" s="84"/>
      <c r="GM180" s="84"/>
      <c r="GN180" s="84"/>
      <c r="GO180" s="84"/>
      <c r="GP180" s="84"/>
      <c r="GQ180" s="84"/>
      <c r="GR180" s="84"/>
      <c r="GS180" s="84"/>
      <c r="GT180" s="84"/>
      <c r="GU180" s="84"/>
      <c r="GV180" s="84"/>
      <c r="GW180" s="84"/>
      <c r="GX180" s="84"/>
      <c r="GY180" s="84"/>
      <c r="GZ180" s="84"/>
      <c r="HA180" s="84"/>
      <c r="HB180" s="84"/>
      <c r="HC180" s="84"/>
      <c r="HD180" s="84"/>
      <c r="HE180" s="84"/>
      <c r="HF180" s="84"/>
      <c r="HG180" s="84"/>
      <c r="HH180" s="84"/>
      <c r="HI180" s="84"/>
      <c r="HJ180" s="84"/>
      <c r="HK180" s="84">
        <v>1.16E-4</v>
      </c>
      <c r="HL180" s="84">
        <v>5.0799999999999999E-4</v>
      </c>
      <c r="HM180" s="84"/>
      <c r="HN180" s="84">
        <v>1.2999999999999999E-5</v>
      </c>
      <c r="HO180" s="84"/>
      <c r="HP180" s="84"/>
      <c r="HQ180" s="84"/>
      <c r="HR180" s="84"/>
      <c r="HS180" s="84">
        <v>7.3999999999999996E-5</v>
      </c>
      <c r="HT180" s="84">
        <v>4.6999999999999997E-5</v>
      </c>
      <c r="HU180" s="84"/>
      <c r="HV180" s="84"/>
      <c r="HW180" s="84"/>
      <c r="HX180" s="84">
        <v>4.0000000000000003E-5</v>
      </c>
      <c r="HY180" s="84"/>
      <c r="HZ180" s="84"/>
      <c r="IA180" s="84"/>
      <c r="IB180" s="84"/>
      <c r="IC180" s="84">
        <v>9.0000000000000006E-5</v>
      </c>
      <c r="ID180" s="84"/>
      <c r="IE180" s="84"/>
      <c r="IF180" s="84"/>
      <c r="IG180" s="84"/>
      <c r="IH180" s="84"/>
      <c r="II180" s="84"/>
      <c r="IJ180" s="84">
        <v>3.1000000000000001E-5</v>
      </c>
      <c r="IK180" s="84"/>
      <c r="IL180" s="84"/>
      <c r="IM180" s="84">
        <v>8.2999999999999998E-5</v>
      </c>
      <c r="IN180" s="84"/>
      <c r="IO180" s="84"/>
      <c r="IP180" s="84"/>
      <c r="IQ180" s="84"/>
      <c r="IR180" s="84"/>
      <c r="IS180" s="84"/>
      <c r="IT180" s="84"/>
      <c r="IU180" s="84"/>
      <c r="IV180" s="84"/>
      <c r="IW180" s="84"/>
      <c r="IX180" s="84"/>
      <c r="IY180" s="84"/>
      <c r="IZ180" s="84"/>
      <c r="JA180" s="84"/>
      <c r="JB180" s="84">
        <v>7.7000000000000001E-5</v>
      </c>
      <c r="JC180" s="84"/>
      <c r="JD180" s="84"/>
      <c r="JE180" s="84"/>
      <c r="JF180" s="84">
        <v>5.5999999999999999E-5</v>
      </c>
      <c r="JG180" s="84"/>
      <c r="JH180" s="84"/>
      <c r="JI180" s="84"/>
      <c r="JJ180" s="84"/>
      <c r="JK180" s="84"/>
      <c r="JL180" s="84">
        <v>6.8999999999999997E-5</v>
      </c>
      <c r="JM180" s="84"/>
      <c r="JN180" s="84"/>
      <c r="JO180" s="84"/>
      <c r="JP180" s="84">
        <v>4.5000000000000003E-5</v>
      </c>
      <c r="JQ180" s="84"/>
      <c r="JR180" s="84">
        <v>4.3000000000000002E-5</v>
      </c>
      <c r="JS180" s="84"/>
      <c r="JT180" s="84"/>
      <c r="JU180" s="84"/>
      <c r="JV180" s="84"/>
      <c r="JW180" s="84"/>
      <c r="JX180" s="84"/>
      <c r="JY180" s="84"/>
      <c r="JZ180" s="84"/>
      <c r="KA180" s="84"/>
      <c r="KB180" s="84"/>
      <c r="KC180" s="84"/>
      <c r="KD180" s="84"/>
      <c r="KE180" s="84"/>
      <c r="KF180" s="84">
        <v>5.7000000000000003E-5</v>
      </c>
      <c r="KG180" s="84"/>
      <c r="KH180" s="84"/>
      <c r="KI180" s="84"/>
      <c r="KJ180" s="84"/>
      <c r="KK180" s="84">
        <v>7.4999999999999993E-5</v>
      </c>
      <c r="KL180" s="84"/>
      <c r="KM180" s="84"/>
      <c r="KN180" s="84"/>
      <c r="KO180" s="84"/>
      <c r="KP180" s="84">
        <v>9.1000000000000003E-5</v>
      </c>
      <c r="KQ180" s="84"/>
      <c r="KR180" s="84"/>
      <c r="KS180" s="84"/>
      <c r="KT180" s="84"/>
      <c r="KU180" s="84"/>
      <c r="KV180" s="84"/>
      <c r="KW180" s="84"/>
      <c r="KX180" s="84">
        <v>1.7899999999999999E-4</v>
      </c>
      <c r="KY180" s="84"/>
      <c r="KZ180" s="84"/>
      <c r="LA180" s="84"/>
      <c r="LB180" s="84"/>
      <c r="LC180" s="84"/>
      <c r="LD180" s="84"/>
      <c r="LE180" s="84"/>
      <c r="LF180" s="84"/>
      <c r="LG180" s="84"/>
      <c r="LH180" s="84"/>
      <c r="LI180" s="84"/>
      <c r="LJ180" s="84"/>
      <c r="LK180" s="84"/>
      <c r="LL180" s="84"/>
      <c r="LM180" s="84">
        <v>8.5000000000000006E-5</v>
      </c>
      <c r="LN180" s="84"/>
      <c r="LO180" s="84">
        <v>6.9999999999999994E-5</v>
      </c>
      <c r="LP180" s="84"/>
      <c r="LQ180" s="84"/>
      <c r="LR180" s="84"/>
      <c r="LS180" s="84"/>
      <c r="LT180" s="84"/>
      <c r="LU180" s="84"/>
      <c r="LV180" s="84"/>
      <c r="LW180" s="84"/>
      <c r="LX180" s="84"/>
      <c r="LY180" s="84"/>
      <c r="LZ180" s="84"/>
      <c r="MA180" s="84"/>
      <c r="MB180" s="84"/>
      <c r="MC180" s="84"/>
      <c r="MD180" s="84"/>
      <c r="ME180" s="84"/>
      <c r="MF180" s="84"/>
      <c r="MG180" s="84"/>
      <c r="MH180" s="84"/>
      <c r="MI180" s="84"/>
      <c r="MJ180" s="84"/>
      <c r="MK180" s="84"/>
      <c r="ML180" s="84"/>
      <c r="MM180" s="84"/>
      <c r="MN180" s="84"/>
      <c r="MO180" s="84"/>
      <c r="MP180" s="84"/>
      <c r="MQ180" s="84"/>
      <c r="MR180" s="84"/>
      <c r="MS180" s="84"/>
      <c r="MT180" s="84"/>
      <c r="MU180" s="84"/>
      <c r="MV180" s="84"/>
      <c r="MW180" s="84"/>
      <c r="MX180" s="84"/>
      <c r="MY180" s="84"/>
      <c r="MZ180" s="84"/>
      <c r="NA180" s="84"/>
      <c r="NB180" s="84"/>
      <c r="NC180" s="84"/>
      <c r="ND180" s="84"/>
      <c r="NE180" s="84"/>
      <c r="NF180" s="84">
        <v>4.0000000000000003E-5</v>
      </c>
      <c r="NG180" s="84"/>
      <c r="NH180" s="84"/>
      <c r="NI180" s="84"/>
      <c r="NJ180" s="84"/>
      <c r="NK180" s="84"/>
      <c r="NL180" s="84"/>
      <c r="NM180" s="84"/>
      <c r="NN180" s="84"/>
      <c r="NO180" s="84"/>
      <c r="NP180" s="84"/>
      <c r="NQ180" s="84"/>
      <c r="NR180" s="84"/>
      <c r="NS180" s="84"/>
      <c r="NT180" s="84"/>
      <c r="NU180" s="84"/>
      <c r="NV180" s="84"/>
      <c r="NW180" s="84"/>
      <c r="NX180" s="84"/>
      <c r="NY180" s="84"/>
      <c r="NZ180" s="84"/>
      <c r="OA180" s="84"/>
      <c r="OB180" s="84"/>
      <c r="OC180" s="84"/>
      <c r="OD180" s="84"/>
      <c r="OE180" s="84"/>
      <c r="OF180" s="84"/>
      <c r="OG180" s="84"/>
      <c r="OH180" s="84"/>
      <c r="OI180" s="85"/>
      <c r="OJ180" s="84"/>
      <c r="OK180" s="84"/>
      <c r="OL180" s="84"/>
      <c r="OM180" s="84"/>
      <c r="ON180" s="84"/>
      <c r="OO180" s="84"/>
    </row>
    <row r="181" spans="2:405" s="76" customFormat="1" ht="12" customHeight="1" x14ac:dyDescent="0.2">
      <c r="B181" s="75" t="s">
        <v>307</v>
      </c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4"/>
      <c r="DO181" s="84"/>
      <c r="DP181" s="84"/>
      <c r="DQ181" s="84"/>
      <c r="DR181" s="84"/>
      <c r="DS181" s="84"/>
      <c r="DT181" s="84"/>
      <c r="DU181" s="84"/>
      <c r="DV181" s="84"/>
      <c r="DW181" s="84"/>
      <c r="DX181" s="84"/>
      <c r="DY181" s="84"/>
      <c r="DZ181" s="84"/>
      <c r="EA181" s="84"/>
      <c r="EB181" s="84"/>
      <c r="EC181" s="84"/>
      <c r="ED181" s="84"/>
      <c r="EE181" s="84"/>
      <c r="EF181" s="84"/>
      <c r="EG181" s="84"/>
      <c r="EH181" s="84"/>
      <c r="EI181" s="84"/>
      <c r="EJ181" s="84"/>
      <c r="EK181" s="84"/>
      <c r="EL181" s="84"/>
      <c r="EM181" s="84"/>
      <c r="EN181" s="84"/>
      <c r="EO181" s="84"/>
      <c r="EP181" s="84"/>
      <c r="EQ181" s="84"/>
      <c r="ER181" s="84"/>
      <c r="ES181" s="84"/>
      <c r="ET181" s="84"/>
      <c r="EU181" s="84"/>
      <c r="EV181" s="84"/>
      <c r="EW181" s="84"/>
      <c r="EX181" s="84"/>
      <c r="EY181" s="84"/>
      <c r="EZ181" s="84"/>
      <c r="FA181" s="84"/>
      <c r="FB181" s="84"/>
      <c r="FC181" s="84"/>
      <c r="FD181" s="84"/>
      <c r="FE181" s="84"/>
      <c r="FF181" s="84"/>
      <c r="FG181" s="84"/>
      <c r="FH181" s="84"/>
      <c r="FI181" s="84"/>
      <c r="FJ181" s="84"/>
      <c r="FK181" s="84"/>
      <c r="FL181" s="84"/>
      <c r="FM181" s="84"/>
      <c r="FN181" s="84"/>
      <c r="FO181" s="84"/>
      <c r="FP181" s="84"/>
      <c r="FQ181" s="84"/>
      <c r="FR181" s="84"/>
      <c r="FS181" s="84"/>
      <c r="FT181" s="84"/>
      <c r="FU181" s="84">
        <v>1.4890000000000001E-3</v>
      </c>
      <c r="FV181" s="84"/>
      <c r="FW181" s="84"/>
      <c r="FX181" s="84"/>
      <c r="FY181" s="84"/>
      <c r="FZ181" s="84">
        <v>2.6020000000000001E-3</v>
      </c>
      <c r="GA181" s="84"/>
      <c r="GB181" s="84"/>
      <c r="GC181" s="84"/>
      <c r="GD181" s="84"/>
      <c r="GE181" s="84"/>
      <c r="GF181" s="84"/>
      <c r="GG181" s="84"/>
      <c r="GH181" s="84"/>
      <c r="GI181" s="84"/>
      <c r="GJ181" s="84"/>
      <c r="GK181" s="84"/>
      <c r="GL181" s="84"/>
      <c r="GM181" s="84"/>
      <c r="GN181" s="84"/>
      <c r="GO181" s="84"/>
      <c r="GP181" s="84"/>
      <c r="GQ181" s="84"/>
      <c r="GR181" s="84"/>
      <c r="GS181" s="84"/>
      <c r="GT181" s="84"/>
      <c r="GU181" s="84"/>
      <c r="GV181" s="84"/>
      <c r="GW181" s="84"/>
      <c r="GX181" s="84"/>
      <c r="GY181" s="84"/>
      <c r="GZ181" s="84"/>
      <c r="HA181" s="84"/>
      <c r="HB181" s="84"/>
      <c r="HC181" s="84"/>
      <c r="HD181" s="84"/>
      <c r="HE181" s="84"/>
      <c r="HF181" s="84"/>
      <c r="HG181" s="84"/>
      <c r="HH181" s="84">
        <v>2.1699999999999999E-4</v>
      </c>
      <c r="HI181" s="84"/>
      <c r="HJ181" s="84"/>
      <c r="HK181" s="84"/>
      <c r="HL181" s="84"/>
      <c r="HM181" s="84"/>
      <c r="HN181" s="84">
        <v>1.0468E-2</v>
      </c>
      <c r="HO181" s="84">
        <v>2.9840999999999996E-2</v>
      </c>
      <c r="HP181" s="84">
        <v>1.6721E-2</v>
      </c>
      <c r="HQ181" s="84">
        <v>1.5598999999999995E-2</v>
      </c>
      <c r="HR181" s="84">
        <v>2.8959999999999997E-3</v>
      </c>
      <c r="HS181" s="84">
        <v>8.5600000000000016E-3</v>
      </c>
      <c r="HT181" s="84">
        <v>4.202E-3</v>
      </c>
      <c r="HU181" s="84">
        <v>5.3639999999999998E-3</v>
      </c>
      <c r="HV181" s="84">
        <v>2.9979999999999998E-3</v>
      </c>
      <c r="HW181" s="84">
        <v>2.1999999999999999E-5</v>
      </c>
      <c r="HX181" s="84"/>
      <c r="HY181" s="84"/>
      <c r="HZ181" s="84"/>
      <c r="IA181" s="84"/>
      <c r="IB181" s="84"/>
      <c r="IC181" s="84"/>
      <c r="ID181" s="84"/>
      <c r="IE181" s="84"/>
      <c r="IF181" s="84"/>
      <c r="IG181" s="84"/>
      <c r="IH181" s="84"/>
      <c r="II181" s="84">
        <v>8.4000000000000003E-4</v>
      </c>
      <c r="IJ181" s="84"/>
      <c r="IK181" s="84"/>
      <c r="IL181" s="84"/>
      <c r="IM181" s="84"/>
      <c r="IN181" s="84"/>
      <c r="IO181" s="84"/>
      <c r="IP181" s="84"/>
      <c r="IQ181" s="84"/>
      <c r="IR181" s="84">
        <v>4.5544000000000001E-2</v>
      </c>
      <c r="IS181" s="84"/>
      <c r="IT181" s="84"/>
      <c r="IU181" s="84"/>
      <c r="IV181" s="84"/>
      <c r="IW181" s="84"/>
      <c r="IX181" s="84"/>
      <c r="IY181" s="84"/>
      <c r="IZ181" s="84"/>
      <c r="JA181" s="84"/>
      <c r="JB181" s="84"/>
      <c r="JC181" s="84"/>
      <c r="JD181" s="84"/>
      <c r="JE181" s="84"/>
      <c r="JF181" s="84"/>
      <c r="JG181" s="84"/>
      <c r="JH181" s="84"/>
      <c r="JI181" s="84"/>
      <c r="JJ181" s="84"/>
      <c r="JK181" s="84"/>
      <c r="JL181" s="84"/>
      <c r="JM181" s="84"/>
      <c r="JN181" s="84"/>
      <c r="JO181" s="84"/>
      <c r="JP181" s="84">
        <v>1.4799999999999999E-4</v>
      </c>
      <c r="JQ181" s="84"/>
      <c r="JR181" s="84"/>
      <c r="JS181" s="84"/>
      <c r="JT181" s="84"/>
      <c r="JU181" s="84"/>
      <c r="JV181" s="84">
        <v>1.4E-3</v>
      </c>
      <c r="JW181" s="84"/>
      <c r="JX181" s="84"/>
      <c r="JY181" s="84"/>
      <c r="JZ181" s="84"/>
      <c r="KA181" s="84"/>
      <c r="KB181" s="84"/>
      <c r="KC181" s="84"/>
      <c r="KD181" s="84"/>
      <c r="KE181" s="84"/>
      <c r="KF181" s="84"/>
      <c r="KG181" s="84"/>
      <c r="KH181" s="84"/>
      <c r="KI181" s="84"/>
      <c r="KJ181" s="84"/>
      <c r="KK181" s="84"/>
      <c r="KL181" s="84">
        <v>6.0999999999999999E-5</v>
      </c>
      <c r="KM181" s="84"/>
      <c r="KN181" s="84"/>
      <c r="KO181" s="84"/>
      <c r="KP181" s="84">
        <v>4.84E-4</v>
      </c>
      <c r="KQ181" s="84">
        <v>3.9899999999999999E-4</v>
      </c>
      <c r="KR181" s="84"/>
      <c r="KS181" s="84"/>
      <c r="KT181" s="84"/>
      <c r="KU181" s="84">
        <v>1.0000000000000001E-5</v>
      </c>
      <c r="KV181" s="84"/>
      <c r="KW181" s="84"/>
      <c r="KX181" s="84">
        <v>5.8999999999999998E-5</v>
      </c>
      <c r="KY181" s="84"/>
      <c r="KZ181" s="84"/>
      <c r="LA181" s="84"/>
      <c r="LB181" s="84"/>
      <c r="LC181" s="84"/>
      <c r="LD181" s="84">
        <v>2.7850000000000001E-3</v>
      </c>
      <c r="LE181" s="84"/>
      <c r="LF181" s="84"/>
      <c r="LG181" s="84"/>
      <c r="LH181" s="84"/>
      <c r="LI181" s="84">
        <v>5.8E-5</v>
      </c>
      <c r="LJ181" s="84"/>
      <c r="LK181" s="84"/>
      <c r="LL181" s="84"/>
      <c r="LM181" s="84"/>
      <c r="LN181" s="84"/>
      <c r="LO181" s="84"/>
      <c r="LP181" s="84"/>
      <c r="LQ181" s="84"/>
      <c r="LR181" s="84"/>
      <c r="LS181" s="84"/>
      <c r="LT181" s="84">
        <v>9.9999999999999995E-7</v>
      </c>
      <c r="LU181" s="84"/>
      <c r="LV181" s="84">
        <v>1.6699999999999999E-4</v>
      </c>
      <c r="LW181" s="84"/>
      <c r="LX181" s="84"/>
      <c r="LY181" s="84">
        <v>5.0299999999999997E-4</v>
      </c>
      <c r="LZ181" s="84"/>
      <c r="MA181" s="84"/>
      <c r="MB181" s="84">
        <v>4.3199999999999998E-4</v>
      </c>
      <c r="MC181" s="84"/>
      <c r="MD181" s="84"/>
      <c r="ME181" s="84"/>
      <c r="MF181" s="84"/>
      <c r="MG181" s="84">
        <v>3.4099999999999999E-4</v>
      </c>
      <c r="MH181" s="84">
        <v>1.8E-5</v>
      </c>
      <c r="MI181" s="84"/>
      <c r="MJ181" s="84"/>
      <c r="MK181" s="84"/>
      <c r="ML181" s="84"/>
      <c r="MM181" s="84">
        <v>2.1700000000000002E-4</v>
      </c>
      <c r="MN181" s="84"/>
      <c r="MO181" s="84"/>
      <c r="MP181" s="84"/>
      <c r="MQ181" s="84"/>
      <c r="MR181" s="84">
        <v>1.5E-5</v>
      </c>
      <c r="MS181" s="84"/>
      <c r="MT181" s="84">
        <v>1.64E-4</v>
      </c>
      <c r="MU181" s="84">
        <v>2.1599999999999999E-4</v>
      </c>
      <c r="MV181" s="84">
        <v>5.3200000000000003E-4</v>
      </c>
      <c r="MW181" s="84">
        <v>8.7000000000000001E-5</v>
      </c>
      <c r="MX181" s="84">
        <v>1.2899999999999999E-4</v>
      </c>
      <c r="MY181" s="84">
        <v>6.9870000000000002E-3</v>
      </c>
      <c r="MZ181" s="84">
        <v>2.8E-5</v>
      </c>
      <c r="NA181" s="84"/>
      <c r="NB181" s="84">
        <v>2.5500000000000002E-4</v>
      </c>
      <c r="NC181" s="84">
        <v>2.0739999999999999E-3</v>
      </c>
      <c r="ND181" s="84">
        <v>2.3189999999999999E-3</v>
      </c>
      <c r="NE181" s="84">
        <v>4.1489999999999999E-3</v>
      </c>
      <c r="NF181" s="84">
        <v>1.17E-4</v>
      </c>
      <c r="NG181" s="84"/>
      <c r="NH181" s="84">
        <v>2.2831000000000001E-2</v>
      </c>
      <c r="NI181" s="84">
        <v>2.3900000000000001E-4</v>
      </c>
      <c r="NJ181" s="84"/>
      <c r="NK181" s="84"/>
      <c r="NL181" s="84">
        <v>3.2400000000000001E-4</v>
      </c>
      <c r="NM181" s="84">
        <v>3.3E-3</v>
      </c>
      <c r="NN181" s="84"/>
      <c r="NO181" s="84">
        <v>1.8569999999999999E-3</v>
      </c>
      <c r="NP181" s="84"/>
      <c r="NQ181" s="84">
        <v>6.9999999999999999E-4</v>
      </c>
      <c r="NR181" s="84">
        <v>2.3439999999999997E-3</v>
      </c>
      <c r="NS181" s="84"/>
      <c r="NT181" s="84">
        <v>1.07E-4</v>
      </c>
      <c r="NU181" s="84">
        <v>0.101771</v>
      </c>
      <c r="NV181" s="84">
        <v>6.9999999999999994E-5</v>
      </c>
      <c r="NW181" s="84">
        <v>3.6000000000000001E-5</v>
      </c>
      <c r="NX181" s="84">
        <v>2.6999999999999999E-5</v>
      </c>
      <c r="NY181" s="84">
        <v>1.008E-2</v>
      </c>
      <c r="NZ181" s="84">
        <v>2.65E-3</v>
      </c>
      <c r="OA181" s="84">
        <v>3.9999999999999998E-6</v>
      </c>
      <c r="OB181" s="84">
        <v>9.0999999999999989E-5</v>
      </c>
      <c r="OC181" s="84"/>
      <c r="OD181" s="84">
        <v>1.7850000000000001E-3</v>
      </c>
      <c r="OE181" s="84">
        <v>1.0300000000000001E-3</v>
      </c>
      <c r="OF181" s="84"/>
      <c r="OG181" s="84"/>
      <c r="OH181" s="84">
        <v>3.9999999999999998E-6</v>
      </c>
      <c r="OI181" s="85"/>
      <c r="OJ181" s="84"/>
      <c r="OK181" s="84">
        <v>6.0999999999999997E-4</v>
      </c>
      <c r="OL181" s="84"/>
      <c r="OM181" s="84">
        <v>1.372E-3</v>
      </c>
      <c r="ON181" s="84"/>
      <c r="OO181" s="84">
        <v>6.9700000000000003E-4</v>
      </c>
    </row>
    <row r="182" spans="2:405" s="76" customFormat="1" ht="12" customHeight="1" x14ac:dyDescent="0.2">
      <c r="B182" s="75" t="s">
        <v>308</v>
      </c>
      <c r="C182" s="84"/>
      <c r="D182" s="84">
        <v>6.0929999999999995E-3</v>
      </c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>
        <v>1.7052999999999999E-2</v>
      </c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>
        <v>9.6950000000000005E-3</v>
      </c>
      <c r="CG182" s="84"/>
      <c r="CH182" s="84"/>
      <c r="CI182" s="84"/>
      <c r="CJ182" s="84"/>
      <c r="CK182" s="84"/>
      <c r="CL182" s="84"/>
      <c r="CM182" s="84"/>
      <c r="CN182" s="84"/>
      <c r="CO182" s="84"/>
      <c r="CP182" s="84">
        <v>1.3689999999999998E-3</v>
      </c>
      <c r="CQ182" s="84"/>
      <c r="CR182" s="84">
        <v>0.106321</v>
      </c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>
        <v>2.601E-3</v>
      </c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>
        <v>2.3499999999999999E-4</v>
      </c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>
        <v>5.3999999999999998E-5</v>
      </c>
      <c r="FY182" s="84"/>
      <c r="FZ182" s="84"/>
      <c r="GA182" s="84"/>
      <c r="GB182" s="84"/>
      <c r="GC182" s="84">
        <v>1.9999999999999999E-6</v>
      </c>
      <c r="GD182" s="84">
        <v>1.5999999999999999E-5</v>
      </c>
      <c r="GE182" s="84"/>
      <c r="GF182" s="84"/>
      <c r="GG182" s="84"/>
      <c r="GH182" s="84"/>
      <c r="GI182" s="84"/>
      <c r="GJ182" s="84"/>
      <c r="GK182" s="84"/>
      <c r="GL182" s="84"/>
      <c r="GM182" s="84"/>
      <c r="GN182" s="84">
        <v>5.5000000000000002E-5</v>
      </c>
      <c r="GO182" s="84"/>
      <c r="GP182" s="84"/>
      <c r="GQ182" s="84"/>
      <c r="GR182" s="84"/>
      <c r="GS182" s="84"/>
      <c r="GT182" s="84"/>
      <c r="GU182" s="84"/>
      <c r="GV182" s="84"/>
      <c r="GW182" s="84"/>
      <c r="GX182" s="84"/>
      <c r="GY182" s="84"/>
      <c r="GZ182" s="84"/>
      <c r="HA182" s="84"/>
      <c r="HB182" s="84"/>
      <c r="HC182" s="84"/>
      <c r="HD182" s="84"/>
      <c r="HE182" s="84"/>
      <c r="HF182" s="84">
        <v>5.13E-4</v>
      </c>
      <c r="HG182" s="84">
        <v>6.7299999999999999E-4</v>
      </c>
      <c r="HH182" s="84"/>
      <c r="HI182" s="84"/>
      <c r="HJ182" s="84">
        <v>4.0000000000000003E-5</v>
      </c>
      <c r="HK182" s="84"/>
      <c r="HL182" s="84"/>
      <c r="HM182" s="84"/>
      <c r="HN182" s="84"/>
      <c r="HO182" s="84"/>
      <c r="HP182" s="84"/>
      <c r="HQ182" s="84"/>
      <c r="HR182" s="84"/>
      <c r="HS182" s="84"/>
      <c r="HT182" s="84"/>
      <c r="HU182" s="84"/>
      <c r="HV182" s="84"/>
      <c r="HW182" s="84"/>
      <c r="HX182" s="84"/>
      <c r="HY182" s="84"/>
      <c r="HZ182" s="84"/>
      <c r="IA182" s="84"/>
      <c r="IB182" s="84"/>
      <c r="IC182" s="84"/>
      <c r="ID182" s="84"/>
      <c r="IE182" s="84"/>
      <c r="IF182" s="84"/>
      <c r="IG182" s="84"/>
      <c r="IH182" s="84"/>
      <c r="II182" s="84"/>
      <c r="IJ182" s="84"/>
      <c r="IK182" s="84"/>
      <c r="IL182" s="84"/>
      <c r="IM182" s="84"/>
      <c r="IN182" s="84"/>
      <c r="IO182" s="84"/>
      <c r="IP182" s="84"/>
      <c r="IQ182" s="84"/>
      <c r="IR182" s="84"/>
      <c r="IS182" s="84"/>
      <c r="IT182" s="84"/>
      <c r="IU182" s="84"/>
      <c r="IV182" s="84"/>
      <c r="IW182" s="84"/>
      <c r="IX182" s="84"/>
      <c r="IY182" s="84"/>
      <c r="IZ182" s="84"/>
      <c r="JA182" s="84"/>
      <c r="JB182" s="84"/>
      <c r="JC182" s="84"/>
      <c r="JD182" s="84"/>
      <c r="JE182" s="84"/>
      <c r="JF182" s="84"/>
      <c r="JG182" s="84"/>
      <c r="JH182" s="84"/>
      <c r="JI182" s="84"/>
      <c r="JJ182" s="84"/>
      <c r="JK182" s="84"/>
      <c r="JL182" s="84"/>
      <c r="JM182" s="84">
        <v>2.1999999999999999E-5</v>
      </c>
      <c r="JN182" s="84">
        <v>1.9999999999999999E-6</v>
      </c>
      <c r="JO182" s="84"/>
      <c r="JP182" s="84">
        <v>9.1000000000000003E-5</v>
      </c>
      <c r="JQ182" s="84"/>
      <c r="JR182" s="84"/>
      <c r="JS182" s="84"/>
      <c r="JT182" s="84"/>
      <c r="JU182" s="84"/>
      <c r="JV182" s="84"/>
      <c r="JW182" s="84"/>
      <c r="JX182" s="84"/>
      <c r="JY182" s="84"/>
      <c r="JZ182" s="84">
        <v>6.9999999999999999E-6</v>
      </c>
      <c r="KA182" s="84"/>
      <c r="KB182" s="84"/>
      <c r="KC182" s="84">
        <v>2.8499999999999999E-4</v>
      </c>
      <c r="KD182" s="84"/>
      <c r="KE182" s="84"/>
      <c r="KF182" s="84"/>
      <c r="KG182" s="84"/>
      <c r="KH182" s="84"/>
      <c r="KI182" s="84">
        <v>5.5999999999999999E-5</v>
      </c>
      <c r="KJ182" s="84"/>
      <c r="KK182" s="84"/>
      <c r="KL182" s="84"/>
      <c r="KM182" s="84"/>
      <c r="KN182" s="84">
        <v>5.3999999999999998E-5</v>
      </c>
      <c r="KO182" s="84"/>
      <c r="KP182" s="84">
        <v>7.4799999999999997E-4</v>
      </c>
      <c r="KQ182" s="84"/>
      <c r="KR182" s="84"/>
      <c r="KS182" s="84"/>
      <c r="KT182" s="84">
        <v>5.2230000000000002E-3</v>
      </c>
      <c r="KU182" s="84">
        <v>1.8E-5</v>
      </c>
      <c r="KV182" s="84">
        <v>6.4599999999999998E-4</v>
      </c>
      <c r="KW182" s="84">
        <v>1.25E-4</v>
      </c>
      <c r="KX182" s="84"/>
      <c r="KY182" s="84"/>
      <c r="KZ182" s="84"/>
      <c r="LA182" s="84"/>
      <c r="LB182" s="84"/>
      <c r="LC182" s="84"/>
      <c r="LD182" s="84"/>
      <c r="LE182" s="84"/>
      <c r="LF182" s="84"/>
      <c r="LG182" s="84"/>
      <c r="LH182" s="84">
        <v>3.1000000000000001E-5</v>
      </c>
      <c r="LI182" s="84"/>
      <c r="LJ182" s="84"/>
      <c r="LK182" s="84"/>
      <c r="LL182" s="84"/>
      <c r="LM182" s="84"/>
      <c r="LN182" s="84"/>
      <c r="LO182" s="84">
        <v>1.7899999999999999E-4</v>
      </c>
      <c r="LP182" s="84">
        <v>1.5999999999999999E-5</v>
      </c>
      <c r="LQ182" s="84"/>
      <c r="LR182" s="84"/>
      <c r="LS182" s="84"/>
      <c r="LT182" s="84"/>
      <c r="LU182" s="84"/>
      <c r="LV182" s="84">
        <v>9.0000000000000002E-6</v>
      </c>
      <c r="LW182" s="84"/>
      <c r="LX182" s="84"/>
      <c r="LY182" s="84"/>
      <c r="LZ182" s="84"/>
      <c r="MA182" s="84"/>
      <c r="MB182" s="84"/>
      <c r="MC182" s="84"/>
      <c r="MD182" s="84"/>
      <c r="ME182" s="84">
        <v>1.0900000000000001E-4</v>
      </c>
      <c r="MF182" s="84"/>
      <c r="MG182" s="84"/>
      <c r="MH182" s="84"/>
      <c r="MI182" s="84"/>
      <c r="MJ182" s="84"/>
      <c r="MK182" s="84"/>
      <c r="ML182" s="84"/>
      <c r="MM182" s="84">
        <v>3.6000000000000001E-5</v>
      </c>
      <c r="MN182" s="84"/>
      <c r="MO182" s="84">
        <v>4.08E-4</v>
      </c>
      <c r="MP182" s="84"/>
      <c r="MQ182" s="84"/>
      <c r="MR182" s="84"/>
      <c r="MS182" s="84">
        <v>5.1999999999999997E-5</v>
      </c>
      <c r="MT182" s="84"/>
      <c r="MU182" s="84"/>
      <c r="MV182" s="84"/>
      <c r="MW182" s="84"/>
      <c r="MX182" s="84"/>
      <c r="MY182" s="84"/>
      <c r="MZ182" s="84"/>
      <c r="NA182" s="84"/>
      <c r="NB182" s="84">
        <v>6.8800000000000003E-4</v>
      </c>
      <c r="NC182" s="84">
        <v>4.86E-4</v>
      </c>
      <c r="ND182" s="84"/>
      <c r="NE182" s="84"/>
      <c r="NF182" s="84">
        <v>3.1999999999999999E-5</v>
      </c>
      <c r="NG182" s="84"/>
      <c r="NH182" s="84"/>
      <c r="NI182" s="84"/>
      <c r="NJ182" s="84"/>
      <c r="NK182" s="84"/>
      <c r="NL182" s="84">
        <v>0.113232</v>
      </c>
      <c r="NM182" s="84"/>
      <c r="NN182" s="84"/>
      <c r="NO182" s="84"/>
      <c r="NP182" s="84"/>
      <c r="NQ182" s="84"/>
      <c r="NR182" s="84">
        <v>1.1969999999999999E-3</v>
      </c>
      <c r="NS182" s="84">
        <v>5.5960000000000003E-3</v>
      </c>
      <c r="NT182" s="84"/>
      <c r="NU182" s="84">
        <v>5.1E-5</v>
      </c>
      <c r="NV182" s="84">
        <v>1.0400000000000001E-4</v>
      </c>
      <c r="NW182" s="84"/>
      <c r="NX182" s="84"/>
      <c r="NY182" s="84"/>
      <c r="NZ182" s="84"/>
      <c r="OA182" s="84"/>
      <c r="OB182" s="84"/>
      <c r="OC182" s="84">
        <v>1.338E-3</v>
      </c>
      <c r="OD182" s="84">
        <v>4.3010000000000001E-3</v>
      </c>
      <c r="OE182" s="84"/>
      <c r="OF182" s="84">
        <v>4.6020000000000002E-3</v>
      </c>
      <c r="OG182" s="84">
        <v>2.13E-4</v>
      </c>
      <c r="OH182" s="84"/>
      <c r="OI182" s="85"/>
      <c r="OJ182" s="84"/>
      <c r="OK182" s="84"/>
      <c r="OL182" s="84"/>
      <c r="OM182" s="84"/>
      <c r="ON182" s="84"/>
      <c r="OO182" s="84"/>
    </row>
    <row r="183" spans="2:405" s="76" customFormat="1" ht="12" customHeight="1" x14ac:dyDescent="0.2">
      <c r="B183" s="75" t="s">
        <v>309</v>
      </c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>
        <v>3.4019999999999996E-3</v>
      </c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>
        <v>6.8380000000000003E-3</v>
      </c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>
        <v>5.6550000000000003E-3</v>
      </c>
      <c r="BG183" s="84">
        <v>1.2092E-2</v>
      </c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>
        <v>2.5191999999999999E-2</v>
      </c>
      <c r="CB183" s="84"/>
      <c r="CC183" s="84"/>
      <c r="CD183" s="84"/>
      <c r="CE183" s="84"/>
      <c r="CF183" s="84"/>
      <c r="CG183" s="84"/>
      <c r="CH183" s="84"/>
      <c r="CI183" s="84"/>
      <c r="CJ183" s="84"/>
      <c r="CK183" s="84">
        <v>6.9760000000000004E-3</v>
      </c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>
        <v>1.4896E-2</v>
      </c>
      <c r="EO183" s="84">
        <v>1.4896E-2</v>
      </c>
      <c r="EP183" s="84"/>
      <c r="EQ183" s="84"/>
      <c r="ER183" s="84">
        <v>2.2363000000000001E-2</v>
      </c>
      <c r="ES183" s="84"/>
      <c r="ET183" s="84">
        <v>3.571E-3</v>
      </c>
      <c r="EU183" s="84"/>
      <c r="EV183" s="84"/>
      <c r="EW183" s="84"/>
      <c r="EX183" s="84"/>
      <c r="EY183" s="84"/>
      <c r="EZ183" s="84"/>
      <c r="FA183" s="84">
        <v>6.0270000000000002E-3</v>
      </c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>
        <v>2.5000000000000001E-5</v>
      </c>
      <c r="FT183" s="84"/>
      <c r="FU183" s="84"/>
      <c r="FV183" s="84"/>
      <c r="FW183" s="84"/>
      <c r="FX183" s="84"/>
      <c r="FY183" s="84"/>
      <c r="FZ183" s="84">
        <v>7.4999999999999993E-5</v>
      </c>
      <c r="GA183" s="84"/>
      <c r="GB183" s="84"/>
      <c r="GC183" s="84"/>
      <c r="GD183" s="84"/>
      <c r="GE183" s="84"/>
      <c r="GF183" s="84"/>
      <c r="GG183" s="84">
        <v>5.0000000000000004E-6</v>
      </c>
      <c r="GH183" s="84">
        <v>8.1000000000000004E-5</v>
      </c>
      <c r="GI183" s="84"/>
      <c r="GJ183" s="84"/>
      <c r="GK183" s="84"/>
      <c r="GL183" s="84"/>
      <c r="GM183" s="84"/>
      <c r="GN183" s="84"/>
      <c r="GO183" s="84">
        <v>4.5000000000000003E-5</v>
      </c>
      <c r="GP183" s="84"/>
      <c r="GQ183" s="84"/>
      <c r="GR183" s="84"/>
      <c r="GS183" s="84"/>
      <c r="GT183" s="84"/>
      <c r="GU183" s="84"/>
      <c r="GV183" s="84"/>
      <c r="GW183" s="84"/>
      <c r="GX183" s="84"/>
      <c r="GY183" s="84"/>
      <c r="GZ183" s="84"/>
      <c r="HA183" s="84"/>
      <c r="HB183" s="84"/>
      <c r="HC183" s="84"/>
      <c r="HD183" s="84"/>
      <c r="HE183" s="84"/>
      <c r="HF183" s="84"/>
      <c r="HG183" s="84"/>
      <c r="HH183" s="84"/>
      <c r="HI183" s="84"/>
      <c r="HJ183" s="84"/>
      <c r="HK183" s="84"/>
      <c r="HL183" s="84">
        <v>1.7853000000000001E-2</v>
      </c>
      <c r="HM183" s="84"/>
      <c r="HN183" s="84"/>
      <c r="HO183" s="84"/>
      <c r="HP183" s="84"/>
      <c r="HQ183" s="84"/>
      <c r="HR183" s="84"/>
      <c r="HS183" s="84"/>
      <c r="HT183" s="84"/>
      <c r="HU183" s="84"/>
      <c r="HV183" s="84"/>
      <c r="HW183" s="84"/>
      <c r="HX183" s="84"/>
      <c r="HY183" s="84"/>
      <c r="HZ183" s="84"/>
      <c r="IA183" s="84"/>
      <c r="IB183" s="84"/>
      <c r="IC183" s="84"/>
      <c r="ID183" s="84"/>
      <c r="IE183" s="84"/>
      <c r="IF183" s="84"/>
      <c r="IG183" s="84">
        <v>7.2000000000000002E-5</v>
      </c>
      <c r="IH183" s="84">
        <v>7.2000000000000002E-5</v>
      </c>
      <c r="II183" s="84"/>
      <c r="IJ183" s="84"/>
      <c r="IK183" s="84"/>
      <c r="IL183" s="84"/>
      <c r="IM183" s="84"/>
      <c r="IN183" s="84"/>
      <c r="IO183" s="84"/>
      <c r="IP183" s="84"/>
      <c r="IQ183" s="84"/>
      <c r="IR183" s="84"/>
      <c r="IS183" s="84"/>
      <c r="IT183" s="84">
        <v>1.01E-4</v>
      </c>
      <c r="IU183" s="84"/>
      <c r="IV183" s="84"/>
      <c r="IW183" s="84"/>
      <c r="IX183" s="84"/>
      <c r="IY183" s="84"/>
      <c r="IZ183" s="84"/>
      <c r="JA183" s="84"/>
      <c r="JB183" s="84"/>
      <c r="JC183" s="84"/>
      <c r="JD183" s="84"/>
      <c r="JE183" s="84"/>
      <c r="JF183" s="84"/>
      <c r="JG183" s="84"/>
      <c r="JH183" s="84"/>
      <c r="JI183" s="84"/>
      <c r="JJ183" s="84"/>
      <c r="JK183" s="84"/>
      <c r="JL183" s="84"/>
      <c r="JM183" s="84"/>
      <c r="JN183" s="84"/>
      <c r="JO183" s="84"/>
      <c r="JP183" s="84"/>
      <c r="JQ183" s="84"/>
      <c r="JR183" s="84"/>
      <c r="JS183" s="84"/>
      <c r="JT183" s="84"/>
      <c r="JU183" s="84"/>
      <c r="JV183" s="84"/>
      <c r="JW183" s="84"/>
      <c r="JX183" s="84"/>
      <c r="JY183" s="84"/>
      <c r="JZ183" s="84"/>
      <c r="KA183" s="84">
        <v>8.4370000000000001E-3</v>
      </c>
      <c r="KB183" s="84"/>
      <c r="KC183" s="84"/>
      <c r="KD183" s="84"/>
      <c r="KE183" s="84"/>
      <c r="KF183" s="84"/>
      <c r="KG183" s="84"/>
      <c r="KH183" s="84">
        <v>7.8999999999999996E-5</v>
      </c>
      <c r="KI183" s="84"/>
      <c r="KJ183" s="84"/>
      <c r="KK183" s="84">
        <v>1.3190000000000001E-3</v>
      </c>
      <c r="KL183" s="84"/>
      <c r="KM183" s="84"/>
      <c r="KN183" s="84"/>
      <c r="KO183" s="84"/>
      <c r="KP183" s="84"/>
      <c r="KQ183" s="84">
        <v>2.0000000000000001E-4</v>
      </c>
      <c r="KR183" s="84"/>
      <c r="KS183" s="84"/>
      <c r="KT183" s="84"/>
      <c r="KU183" s="84"/>
      <c r="KV183" s="84"/>
      <c r="KW183" s="84"/>
      <c r="KX183" s="84"/>
      <c r="KY183" s="84"/>
      <c r="KZ183" s="84"/>
      <c r="LA183" s="84"/>
      <c r="LB183" s="84"/>
      <c r="LC183" s="84"/>
      <c r="LD183" s="84"/>
      <c r="LE183" s="84"/>
      <c r="LF183" s="84"/>
      <c r="LG183" s="84"/>
      <c r="LH183" s="84"/>
      <c r="LI183" s="84">
        <v>7.7499999999999997E-4</v>
      </c>
      <c r="LJ183" s="84"/>
      <c r="LK183" s="84"/>
      <c r="LL183" s="84"/>
      <c r="LM183" s="84"/>
      <c r="LN183" s="84"/>
      <c r="LO183" s="84"/>
      <c r="LP183" s="84"/>
      <c r="LQ183" s="84"/>
      <c r="LR183" s="84">
        <v>3.5300000000000002E-4</v>
      </c>
      <c r="LS183" s="84"/>
      <c r="LT183" s="84"/>
      <c r="LU183" s="84"/>
      <c r="LV183" s="84"/>
      <c r="LW183" s="84"/>
      <c r="LX183" s="84"/>
      <c r="LY183" s="84"/>
      <c r="LZ183" s="84">
        <v>4.1200000000000004E-4</v>
      </c>
      <c r="MA183" s="84"/>
      <c r="MB183" s="84"/>
      <c r="MC183" s="84"/>
      <c r="MD183" s="84"/>
      <c r="ME183" s="84"/>
      <c r="MF183" s="84"/>
      <c r="MG183" s="84"/>
      <c r="MH183" s="84"/>
      <c r="MI183" s="84"/>
      <c r="MJ183" s="84"/>
      <c r="MK183" s="84"/>
      <c r="ML183" s="84"/>
      <c r="MM183" s="84"/>
      <c r="MN183" s="84"/>
      <c r="MO183" s="84"/>
      <c r="MP183" s="84"/>
      <c r="MQ183" s="84"/>
      <c r="MR183" s="84"/>
      <c r="MS183" s="84"/>
      <c r="MT183" s="84"/>
      <c r="MU183" s="84"/>
      <c r="MV183" s="84"/>
      <c r="MW183" s="84"/>
      <c r="MX183" s="84">
        <v>3.1999999999999999E-5</v>
      </c>
      <c r="MY183" s="84"/>
      <c r="MZ183" s="84"/>
      <c r="NA183" s="84"/>
      <c r="NB183" s="84"/>
      <c r="NC183" s="84"/>
      <c r="ND183" s="84"/>
      <c r="NE183" s="84"/>
      <c r="NF183" s="84"/>
      <c r="NG183" s="84"/>
      <c r="NH183" s="84"/>
      <c r="NI183" s="84"/>
      <c r="NJ183" s="84"/>
      <c r="NK183" s="84"/>
      <c r="NL183" s="84"/>
      <c r="NM183" s="84"/>
      <c r="NN183" s="84"/>
      <c r="NO183" s="84"/>
      <c r="NP183" s="84">
        <v>4.1E-5</v>
      </c>
      <c r="NQ183" s="84"/>
      <c r="NR183" s="84"/>
      <c r="NS183" s="84"/>
      <c r="NT183" s="84">
        <v>2.6999999999999999E-5</v>
      </c>
      <c r="NU183" s="84">
        <v>2.6999999999999999E-5</v>
      </c>
      <c r="NV183" s="84"/>
      <c r="NW183" s="84"/>
      <c r="NX183" s="84">
        <v>9.0000000000000002E-6</v>
      </c>
      <c r="NY183" s="84">
        <v>5.8999999999999998E-5</v>
      </c>
      <c r="NZ183" s="84"/>
      <c r="OA183" s="84">
        <v>1.6799999999999999E-4</v>
      </c>
      <c r="OB183" s="84"/>
      <c r="OC183" s="84"/>
      <c r="OD183" s="84">
        <v>2.5999999999999998E-5</v>
      </c>
      <c r="OE183" s="84"/>
      <c r="OF183" s="84"/>
      <c r="OG183" s="84"/>
      <c r="OH183" s="84"/>
      <c r="OI183" s="85"/>
      <c r="OJ183" s="84"/>
      <c r="OK183" s="84"/>
      <c r="OL183" s="84"/>
      <c r="OM183" s="84"/>
      <c r="ON183" s="84"/>
      <c r="OO183" s="84"/>
    </row>
    <row r="184" spans="2:405" s="76" customFormat="1" ht="12" customHeight="1" x14ac:dyDescent="0.2">
      <c r="B184" s="75" t="s">
        <v>310</v>
      </c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>
        <v>1.5380000000000001E-3</v>
      </c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>
        <v>2.2586999999999999E-2</v>
      </c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4"/>
      <c r="EK184" s="84"/>
      <c r="EL184" s="84"/>
      <c r="EM184" s="84"/>
      <c r="EN184" s="84"/>
      <c r="EO184" s="84"/>
      <c r="EP184" s="84"/>
      <c r="EQ184" s="84"/>
      <c r="ER184" s="84"/>
      <c r="ES184" s="84">
        <v>5.0000000000000004E-6</v>
      </c>
      <c r="ET184" s="84">
        <v>4.8299999999999998E-4</v>
      </c>
      <c r="EU184" s="84"/>
      <c r="EV184" s="84"/>
      <c r="EW184" s="84"/>
      <c r="EX184" s="84">
        <v>1.2019999999999999E-3</v>
      </c>
      <c r="EY184" s="84"/>
      <c r="EZ184" s="84">
        <v>3.2859999999999999E-3</v>
      </c>
      <c r="FA184" s="84">
        <v>1.8599999999999999E-4</v>
      </c>
      <c r="FB184" s="84">
        <v>4.57E-4</v>
      </c>
      <c r="FC184" s="84"/>
      <c r="FD184" s="84"/>
      <c r="FE184" s="84"/>
      <c r="FF184" s="84">
        <v>1.9000000000000001E-5</v>
      </c>
      <c r="FG184" s="84"/>
      <c r="FH184" s="84">
        <v>5.7600000000000001E-4</v>
      </c>
      <c r="FI184" s="84"/>
      <c r="FJ184" s="84">
        <v>5.1999999999999995E-4</v>
      </c>
      <c r="FK184" s="84">
        <v>3.1999999999999999E-5</v>
      </c>
      <c r="FL184" s="84">
        <v>7.6800000000000002E-4</v>
      </c>
      <c r="FM184" s="84">
        <v>5.6999999999999998E-4</v>
      </c>
      <c r="FN184" s="84"/>
      <c r="FO184" s="84">
        <v>5.7399999999999997E-4</v>
      </c>
      <c r="FP184" s="84"/>
      <c r="FQ184" s="84"/>
      <c r="FR184" s="84">
        <v>1.281E-3</v>
      </c>
      <c r="FS184" s="84"/>
      <c r="FT184" s="84"/>
      <c r="FU184" s="84"/>
      <c r="FV184" s="84">
        <v>1.6119999999999999E-3</v>
      </c>
      <c r="FW184" s="84"/>
      <c r="FX184" s="84"/>
      <c r="FY184" s="84"/>
      <c r="FZ184" s="84">
        <v>2.8449999999999999E-3</v>
      </c>
      <c r="GA184" s="84">
        <v>5.0000000000000004E-6</v>
      </c>
      <c r="GB184" s="84">
        <v>2.4000000000000001E-5</v>
      </c>
      <c r="GC184" s="84">
        <v>5.8699999999999996E-4</v>
      </c>
      <c r="GD184" s="84"/>
      <c r="GE184" s="84">
        <v>5.1E-5</v>
      </c>
      <c r="GF184" s="84"/>
      <c r="GG184" s="84">
        <v>1.9289999999999999E-3</v>
      </c>
      <c r="GH184" s="84">
        <v>4.8000000000000001E-4</v>
      </c>
      <c r="GI184" s="84">
        <v>2.1290000000000002E-3</v>
      </c>
      <c r="GJ184" s="84">
        <v>5.0199999999999995E-4</v>
      </c>
      <c r="GK184" s="84">
        <v>4.17E-4</v>
      </c>
      <c r="GL184" s="84">
        <v>4.6500000000000003E-4</v>
      </c>
      <c r="GM184" s="84">
        <v>1.9000000000000001E-5</v>
      </c>
      <c r="GN184" s="84">
        <v>3.1340000000000001E-3</v>
      </c>
      <c r="GO184" s="84">
        <v>4.7320000000000001E-3</v>
      </c>
      <c r="GP184" s="84">
        <v>6.7999999999999999E-5</v>
      </c>
      <c r="GQ184" s="84">
        <v>2.9520000000000002E-3</v>
      </c>
      <c r="GR184" s="84">
        <v>1.946E-3</v>
      </c>
      <c r="GS184" s="84">
        <v>1.66E-4</v>
      </c>
      <c r="GT184" s="84">
        <v>1.119E-3</v>
      </c>
      <c r="GU184" s="84">
        <v>2.771E-3</v>
      </c>
      <c r="GV184" s="84">
        <v>7.6400000000000003E-4</v>
      </c>
      <c r="GW184" s="84">
        <v>8.0450000000000001E-3</v>
      </c>
      <c r="GX184" s="84">
        <v>1.9550000000000001E-3</v>
      </c>
      <c r="GY184" s="84"/>
      <c r="GZ184" s="84">
        <v>2.6499999999999999E-4</v>
      </c>
      <c r="HA184" s="84">
        <v>2.117E-3</v>
      </c>
      <c r="HB184" s="84">
        <v>3.3660000000000001E-3</v>
      </c>
      <c r="HC184" s="84"/>
      <c r="HD184" s="84"/>
      <c r="HE184" s="84">
        <v>2.1999999999999999E-5</v>
      </c>
      <c r="HF184" s="84"/>
      <c r="HG184" s="84">
        <v>2.124E-3</v>
      </c>
      <c r="HH184" s="84"/>
      <c r="HI184" s="84">
        <v>3.8200000000000002E-4</v>
      </c>
      <c r="HJ184" s="84"/>
      <c r="HK184" s="84"/>
      <c r="HL184" s="84"/>
      <c r="HM184" s="84"/>
      <c r="HN184" s="84">
        <v>1.92E-4</v>
      </c>
      <c r="HO184" s="84">
        <v>1.8485000000000001E-2</v>
      </c>
      <c r="HP184" s="84"/>
      <c r="HQ184" s="84"/>
      <c r="HR184" s="84"/>
      <c r="HS184" s="84"/>
      <c r="HT184" s="84"/>
      <c r="HU184" s="84"/>
      <c r="HV184" s="84">
        <v>1.4300000000000001E-4</v>
      </c>
      <c r="HW184" s="84"/>
      <c r="HX184" s="84"/>
      <c r="HY184" s="84"/>
      <c r="HZ184" s="84"/>
      <c r="IA184" s="84"/>
      <c r="IB184" s="84"/>
      <c r="IC184" s="84"/>
      <c r="ID184" s="84"/>
      <c r="IE184" s="84"/>
      <c r="IF184" s="84">
        <v>9.2999999999999997E-5</v>
      </c>
      <c r="IG184" s="84"/>
      <c r="IH184" s="84"/>
      <c r="II184" s="84"/>
      <c r="IJ184" s="84">
        <v>1.24E-3</v>
      </c>
      <c r="IK184" s="84">
        <v>5.0000000000000004E-6</v>
      </c>
      <c r="IL184" s="84"/>
      <c r="IM184" s="84">
        <v>1.5E-5</v>
      </c>
      <c r="IN184" s="84"/>
      <c r="IO184" s="84">
        <v>8.0000000000000007E-5</v>
      </c>
      <c r="IP184" s="84"/>
      <c r="IQ184" s="84"/>
      <c r="IR184" s="84"/>
      <c r="IS184" s="84"/>
      <c r="IT184" s="84">
        <v>9.8999999999999994E-5</v>
      </c>
      <c r="IU184" s="84">
        <v>2.4000000000000001E-5</v>
      </c>
      <c r="IV184" s="84"/>
      <c r="IW184" s="84"/>
      <c r="IX184" s="84"/>
      <c r="IY184" s="84"/>
      <c r="IZ184" s="84">
        <v>1.7200000000000001E-4</v>
      </c>
      <c r="JA184" s="84"/>
      <c r="JB184" s="84"/>
      <c r="JC184" s="84"/>
      <c r="JD184" s="84"/>
      <c r="JE184" s="84"/>
      <c r="JF184" s="84"/>
      <c r="JG184" s="84"/>
      <c r="JH184" s="84">
        <v>3.0000000000000001E-5</v>
      </c>
      <c r="JI184" s="84"/>
      <c r="JJ184" s="84"/>
      <c r="JK184" s="84"/>
      <c r="JL184" s="84">
        <v>2.41E-4</v>
      </c>
      <c r="JM184" s="84">
        <v>1.3659999999999998E-3</v>
      </c>
      <c r="JN184" s="84">
        <v>1.0319999999999999E-3</v>
      </c>
      <c r="JO184" s="84">
        <v>2.0700000000000002E-4</v>
      </c>
      <c r="JP184" s="84">
        <v>4.1600000000000008E-4</v>
      </c>
      <c r="JQ184" s="84"/>
      <c r="JR184" s="84">
        <v>6.0800000000000003E-4</v>
      </c>
      <c r="JS184" s="84">
        <v>6.69E-4</v>
      </c>
      <c r="JT184" s="84">
        <v>3.6499999999999998E-4</v>
      </c>
      <c r="JU184" s="84">
        <v>1.8730000000000001E-3</v>
      </c>
      <c r="JV184" s="84"/>
      <c r="JW184" s="84">
        <v>3.6999999999999998E-5</v>
      </c>
      <c r="JX184" s="84">
        <v>5.4199999999999995E-4</v>
      </c>
      <c r="JY184" s="84"/>
      <c r="JZ184" s="84"/>
      <c r="KA184" s="84">
        <v>1.8309999999999999E-3</v>
      </c>
      <c r="KB184" s="84">
        <v>4.0000000000000003E-5</v>
      </c>
      <c r="KC184" s="84">
        <v>6.2000000000000003E-5</v>
      </c>
      <c r="KD184" s="84">
        <v>5.8299999999999997E-4</v>
      </c>
      <c r="KE184" s="84"/>
      <c r="KF184" s="84">
        <v>2.2800000000000001E-4</v>
      </c>
      <c r="KG184" s="84">
        <v>3.7099999999999996E-4</v>
      </c>
      <c r="KH184" s="84">
        <v>1.8899999999999999E-4</v>
      </c>
      <c r="KI184" s="84"/>
      <c r="KJ184" s="84">
        <v>4.1E-5</v>
      </c>
      <c r="KK184" s="84">
        <v>3.0049999999999999E-3</v>
      </c>
      <c r="KL184" s="84">
        <v>3.1000000000000001E-5</v>
      </c>
      <c r="KM184" s="84"/>
      <c r="KN184" s="84"/>
      <c r="KO184" s="84">
        <v>2.52E-4</v>
      </c>
      <c r="KP184" s="84">
        <v>1.2999999999999999E-5</v>
      </c>
      <c r="KQ184" s="84"/>
      <c r="KR184" s="84">
        <v>1.2639999999999999E-3</v>
      </c>
      <c r="KS184" s="84"/>
      <c r="KT184" s="84"/>
      <c r="KU184" s="84">
        <v>2.99E-4</v>
      </c>
      <c r="KV184" s="84">
        <v>9.0000000000000002E-6</v>
      </c>
      <c r="KW184" s="84">
        <v>1.7E-5</v>
      </c>
      <c r="KX184" s="84">
        <v>2.3900000000000001E-4</v>
      </c>
      <c r="KY184" s="84">
        <v>3.0000000000000001E-3</v>
      </c>
      <c r="KZ184" s="84">
        <v>5.53E-4</v>
      </c>
      <c r="LA184" s="84">
        <v>1.2980000000000001E-3</v>
      </c>
      <c r="LB184" s="84">
        <v>2.3599999999999999E-4</v>
      </c>
      <c r="LC184" s="84"/>
      <c r="LD184" s="84">
        <v>1.5E-5</v>
      </c>
      <c r="LE184" s="84"/>
      <c r="LF184" s="84"/>
      <c r="LG184" s="84"/>
      <c r="LH184" s="84"/>
      <c r="LI184" s="84">
        <v>2.6999999999999999E-5</v>
      </c>
      <c r="LJ184" s="84">
        <v>8.5000000000000006E-5</v>
      </c>
      <c r="LK184" s="84"/>
      <c r="LL184" s="84"/>
      <c r="LM184" s="84"/>
      <c r="LN184" s="84"/>
      <c r="LO184" s="84">
        <v>9.8999999999999994E-5</v>
      </c>
      <c r="LP184" s="84"/>
      <c r="LQ184" s="84"/>
      <c r="LR184" s="84">
        <v>5.2390000000000006E-3</v>
      </c>
      <c r="LS184" s="84"/>
      <c r="LT184" s="84"/>
      <c r="LU184" s="84"/>
      <c r="LV184" s="84">
        <v>1.74E-4</v>
      </c>
      <c r="LW184" s="84">
        <v>4.8999999999999998E-5</v>
      </c>
      <c r="LX184" s="84"/>
      <c r="LY184" s="84">
        <v>5.7390000000000002E-3</v>
      </c>
      <c r="LZ184" s="84"/>
      <c r="MA184" s="84">
        <v>8.8929999999999999E-3</v>
      </c>
      <c r="MB184" s="84">
        <v>6.7000000000000002E-4</v>
      </c>
      <c r="MC184" s="84"/>
      <c r="MD184" s="84"/>
      <c r="ME184" s="84"/>
      <c r="MF184" s="84"/>
      <c r="MG184" s="84"/>
      <c r="MH184" s="84"/>
      <c r="MI184" s="84">
        <v>3.4999999999999997E-5</v>
      </c>
      <c r="MJ184" s="84"/>
      <c r="MK184" s="84">
        <v>5.3200000000000003E-4</v>
      </c>
      <c r="ML184" s="84"/>
      <c r="MM184" s="84"/>
      <c r="MN184" s="84">
        <v>3.4E-5</v>
      </c>
      <c r="MO184" s="84"/>
      <c r="MP184" s="84"/>
      <c r="MQ184" s="84"/>
      <c r="MR184" s="84"/>
      <c r="MS184" s="84">
        <v>6.2360000000000002E-3</v>
      </c>
      <c r="MT184" s="84"/>
      <c r="MU184" s="84"/>
      <c r="MV184" s="84">
        <v>1.3899999999999999E-4</v>
      </c>
      <c r="MW184" s="84">
        <v>9.5000000000000005E-5</v>
      </c>
      <c r="MX184" s="84"/>
      <c r="MY184" s="84">
        <v>1.05E-4</v>
      </c>
      <c r="MZ184" s="84"/>
      <c r="NA184" s="84"/>
      <c r="NB184" s="84"/>
      <c r="NC184" s="84"/>
      <c r="ND184" s="84"/>
      <c r="NE184" s="84"/>
      <c r="NF184" s="84"/>
      <c r="NG184" s="84">
        <v>1.1586000000000001E-2</v>
      </c>
      <c r="NH184" s="84"/>
      <c r="NI184" s="84">
        <v>2.5999999999999998E-5</v>
      </c>
      <c r="NJ184" s="84"/>
      <c r="NK184" s="84">
        <v>1.4E-5</v>
      </c>
      <c r="NL184" s="84"/>
      <c r="NM184" s="84">
        <v>6.3E-5</v>
      </c>
      <c r="NN184" s="84"/>
      <c r="NO184" s="84"/>
      <c r="NP184" s="84">
        <v>1.5E-5</v>
      </c>
      <c r="NQ184" s="84"/>
      <c r="NR184" s="84">
        <v>9.0000000000000006E-5</v>
      </c>
      <c r="NS184" s="84"/>
      <c r="NT184" s="84"/>
      <c r="NU184" s="84">
        <v>6.9999999999999999E-6</v>
      </c>
      <c r="NV184" s="84">
        <v>4.4320000000000002E-3</v>
      </c>
      <c r="NW184" s="84"/>
      <c r="NX184" s="84">
        <v>8.0000000000000007E-5</v>
      </c>
      <c r="NY184" s="84">
        <v>8.2799999999999996E-4</v>
      </c>
      <c r="NZ184" s="84">
        <v>7.0899999999999999E-4</v>
      </c>
      <c r="OA184" s="84">
        <v>3.5300000000000002E-4</v>
      </c>
      <c r="OB184" s="84"/>
      <c r="OC184" s="84"/>
      <c r="OD184" s="84"/>
      <c r="OE184" s="84">
        <v>9.1000000000000003E-5</v>
      </c>
      <c r="OF184" s="84"/>
      <c r="OG184" s="84"/>
      <c r="OH184" s="84"/>
      <c r="OI184" s="85"/>
      <c r="OJ184" s="84"/>
      <c r="OK184" s="84"/>
      <c r="OL184" s="84"/>
      <c r="OM184" s="84"/>
      <c r="ON184" s="84"/>
      <c r="OO184" s="84">
        <v>6.0999999999999999E-5</v>
      </c>
    </row>
    <row r="185" spans="2:405" s="76" customFormat="1" ht="12" customHeight="1" x14ac:dyDescent="0.2">
      <c r="B185" s="75" t="s">
        <v>311</v>
      </c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4"/>
      <c r="EK185" s="84"/>
      <c r="EL185" s="84"/>
      <c r="EM185" s="84"/>
      <c r="EN185" s="84"/>
      <c r="EO185" s="84"/>
      <c r="EP185" s="84"/>
      <c r="EQ185" s="84"/>
      <c r="ER185" s="84"/>
      <c r="ES185" s="84"/>
      <c r="ET185" s="84"/>
      <c r="EU185" s="84"/>
      <c r="EV185" s="84"/>
      <c r="EW185" s="84">
        <v>1.73E-3</v>
      </c>
      <c r="EX185" s="84"/>
      <c r="EY185" s="84"/>
      <c r="EZ185" s="84">
        <v>9.7999999999999997E-4</v>
      </c>
      <c r="FA185" s="84"/>
      <c r="FB185" s="84">
        <v>3.4200000000000002E-4</v>
      </c>
      <c r="FC185" s="84"/>
      <c r="FD185" s="84"/>
      <c r="FE185" s="84"/>
      <c r="FF185" s="84"/>
      <c r="FG185" s="84">
        <v>4.8279999999999998E-3</v>
      </c>
      <c r="FH185" s="84">
        <v>1.219E-3</v>
      </c>
      <c r="FI185" s="84"/>
      <c r="FJ185" s="84"/>
      <c r="FK185" s="84"/>
      <c r="FL185" s="84"/>
      <c r="FM185" s="84"/>
      <c r="FN185" s="84"/>
      <c r="FO185" s="84"/>
      <c r="FP185" s="84"/>
      <c r="FQ185" s="84"/>
      <c r="FR185" s="84"/>
      <c r="FS185" s="84"/>
      <c r="FT185" s="84">
        <v>4.0099999999999999E-4</v>
      </c>
      <c r="FU185" s="84"/>
      <c r="FV185" s="84"/>
      <c r="FW185" s="84"/>
      <c r="FX185" s="84"/>
      <c r="FY185" s="84"/>
      <c r="FZ185" s="84">
        <v>2.72E-4</v>
      </c>
      <c r="GA185" s="84"/>
      <c r="GB185" s="84"/>
      <c r="GC185" s="84"/>
      <c r="GD185" s="84"/>
      <c r="GE185" s="84"/>
      <c r="GF185" s="84"/>
      <c r="GG185" s="84">
        <v>5.5999999999999999E-5</v>
      </c>
      <c r="GH185" s="84"/>
      <c r="GI185" s="84"/>
      <c r="GJ185" s="84"/>
      <c r="GK185" s="84"/>
      <c r="GL185" s="84">
        <v>4.4799999999999999E-4</v>
      </c>
      <c r="GM185" s="84"/>
      <c r="GN185" s="84"/>
      <c r="GO185" s="84"/>
      <c r="GP185" s="84"/>
      <c r="GQ185" s="84"/>
      <c r="GR185" s="84"/>
      <c r="GS185" s="84"/>
      <c r="GT185" s="84"/>
      <c r="GU185" s="84"/>
      <c r="GV185" s="84">
        <v>1.74E-4</v>
      </c>
      <c r="GW185" s="84"/>
      <c r="GX185" s="84"/>
      <c r="GY185" s="84"/>
      <c r="GZ185" s="84"/>
      <c r="HA185" s="84"/>
      <c r="HB185" s="84"/>
      <c r="HC185" s="84"/>
      <c r="HD185" s="84">
        <v>1.6670000000000001E-3</v>
      </c>
      <c r="HE185" s="84"/>
      <c r="HF185" s="84">
        <v>1.0921999999999999E-2</v>
      </c>
      <c r="HG185" s="84"/>
      <c r="HH185" s="84"/>
      <c r="HI185" s="84">
        <v>3.7190000000000001E-3</v>
      </c>
      <c r="HJ185" s="84"/>
      <c r="HK185" s="84"/>
      <c r="HL185" s="84"/>
      <c r="HM185" s="84"/>
      <c r="HN185" s="84">
        <v>3.7802999999999996E-2</v>
      </c>
      <c r="HO185" s="84">
        <v>4.4799999999999999E-4</v>
      </c>
      <c r="HP185" s="84">
        <v>4.4330000000000003E-3</v>
      </c>
      <c r="HQ185" s="84"/>
      <c r="HR185" s="84">
        <v>9.2049999999999996E-3</v>
      </c>
      <c r="HS185" s="84"/>
      <c r="HT185" s="84">
        <v>6.0000000000000002E-5</v>
      </c>
      <c r="HU185" s="84">
        <v>1.82E-3</v>
      </c>
      <c r="HV185" s="84"/>
      <c r="HW185" s="84"/>
      <c r="HX185" s="84">
        <v>6.3999999999999997E-5</v>
      </c>
      <c r="HY185" s="84"/>
      <c r="HZ185" s="84"/>
      <c r="IA185" s="84"/>
      <c r="IB185" s="84">
        <v>4.3400000000000001E-3</v>
      </c>
      <c r="IC185" s="84">
        <v>6.6000000000000005E-5</v>
      </c>
      <c r="ID185" s="84"/>
      <c r="IE185" s="84"/>
      <c r="IF185" s="84"/>
      <c r="IG185" s="84">
        <v>3.1180000000000001E-3</v>
      </c>
      <c r="IH185" s="84">
        <v>7.1000000000000005E-5</v>
      </c>
      <c r="II185" s="84"/>
      <c r="IJ185" s="84"/>
      <c r="IK185" s="84"/>
      <c r="IL185" s="84">
        <v>1.4100000000000001E-4</v>
      </c>
      <c r="IM185" s="84"/>
      <c r="IN185" s="84"/>
      <c r="IO185" s="84"/>
      <c r="IP185" s="84">
        <v>1.67E-3</v>
      </c>
      <c r="IQ185" s="84">
        <v>1.5E-5</v>
      </c>
      <c r="IR185" s="84">
        <v>1.1532000000000001E-2</v>
      </c>
      <c r="IS185" s="84"/>
      <c r="IT185" s="84"/>
      <c r="IU185" s="84"/>
      <c r="IV185" s="84"/>
      <c r="IW185" s="84"/>
      <c r="IX185" s="84"/>
      <c r="IY185" s="84"/>
      <c r="IZ185" s="84"/>
      <c r="JA185" s="84">
        <v>9.1000000000000003E-5</v>
      </c>
      <c r="JB185" s="84">
        <v>1.1839999999999999E-3</v>
      </c>
      <c r="JC185" s="84"/>
      <c r="JD185" s="84"/>
      <c r="JE185" s="84">
        <v>6.0999999999999999E-5</v>
      </c>
      <c r="JF185" s="84">
        <v>1.7069000000000001E-2</v>
      </c>
      <c r="JG185" s="84"/>
      <c r="JH185" s="84"/>
      <c r="JI185" s="84">
        <v>4.3999999999999999E-5</v>
      </c>
      <c r="JJ185" s="84"/>
      <c r="JK185" s="84">
        <v>2.4000000000000001E-5</v>
      </c>
      <c r="JL185" s="84"/>
      <c r="JM185" s="84">
        <v>1.05E-4</v>
      </c>
      <c r="JN185" s="84"/>
      <c r="JO185" s="84"/>
      <c r="JP185" s="84">
        <v>6.9999999999999994E-5</v>
      </c>
      <c r="JQ185" s="84">
        <v>1.93E-4</v>
      </c>
      <c r="JR185" s="84"/>
      <c r="JS185" s="84">
        <v>7.2000000000000002E-5</v>
      </c>
      <c r="JT185" s="84">
        <v>5.0299999999999997E-4</v>
      </c>
      <c r="JU185" s="84">
        <v>7.9199999999999995E-4</v>
      </c>
      <c r="JV185" s="84"/>
      <c r="JW185" s="84"/>
      <c r="JX185" s="84">
        <v>1.678E-3</v>
      </c>
      <c r="JY185" s="84">
        <v>2.03E-4</v>
      </c>
      <c r="JZ185" s="84">
        <v>8.6399999999999997E-4</v>
      </c>
      <c r="KA185" s="84">
        <v>8.7000000000000001E-5</v>
      </c>
      <c r="KB185" s="84"/>
      <c r="KC185" s="84">
        <v>4.1E-5</v>
      </c>
      <c r="KD185" s="84">
        <v>5.9000000000000003E-4</v>
      </c>
      <c r="KE185" s="84"/>
      <c r="KF185" s="84">
        <v>3.9999999999999998E-6</v>
      </c>
      <c r="KG185" s="84">
        <v>8.6000000000000003E-5</v>
      </c>
      <c r="KH185" s="84">
        <v>2.2499999999999999E-4</v>
      </c>
      <c r="KI185" s="84"/>
      <c r="KJ185" s="84">
        <v>3.5399999999999999E-4</v>
      </c>
      <c r="KK185" s="84">
        <v>1.209E-3</v>
      </c>
      <c r="KL185" s="84"/>
      <c r="KM185" s="84"/>
      <c r="KN185" s="84">
        <v>1.8469999999999999E-3</v>
      </c>
      <c r="KO185" s="84"/>
      <c r="KP185" s="84">
        <v>1.01E-3</v>
      </c>
      <c r="KQ185" s="84"/>
      <c r="KR185" s="84">
        <v>2.5000000000000001E-5</v>
      </c>
      <c r="KS185" s="84"/>
      <c r="KT185" s="84"/>
      <c r="KU185" s="84">
        <v>4.3000000000000002E-5</v>
      </c>
      <c r="KV185" s="84"/>
      <c r="KW185" s="84"/>
      <c r="KX185" s="84"/>
      <c r="KY185" s="84">
        <v>1.348E-3</v>
      </c>
      <c r="KZ185" s="84"/>
      <c r="LA185" s="84"/>
      <c r="LB185" s="84">
        <v>1.08E-4</v>
      </c>
      <c r="LC185" s="84"/>
      <c r="LD185" s="84"/>
      <c r="LE185" s="84">
        <v>3.7100000000000002E-4</v>
      </c>
      <c r="LF185" s="84"/>
      <c r="LG185" s="84"/>
      <c r="LH185" s="84">
        <v>1.9999999999999999E-6</v>
      </c>
      <c r="LI185" s="84"/>
      <c r="LJ185" s="84"/>
      <c r="LK185" s="84">
        <v>1.3799999999999999E-3</v>
      </c>
      <c r="LL185" s="84"/>
      <c r="LM185" s="84"/>
      <c r="LN185" s="84"/>
      <c r="LO185" s="84"/>
      <c r="LP185" s="84"/>
      <c r="LQ185" s="84">
        <v>9.7099999999999997E-4</v>
      </c>
      <c r="LR185" s="84">
        <v>8.7000000000000001E-4</v>
      </c>
      <c r="LS185" s="84">
        <v>1.1039999999999999E-3</v>
      </c>
      <c r="LT185" s="84"/>
      <c r="LU185" s="84"/>
      <c r="LV185" s="84"/>
      <c r="LW185" s="84">
        <v>1.9999999999999999E-6</v>
      </c>
      <c r="LX185" s="84"/>
      <c r="LY185" s="84"/>
      <c r="LZ185" s="84">
        <v>1.9999999999999999E-6</v>
      </c>
      <c r="MA185" s="84"/>
      <c r="MB185" s="84"/>
      <c r="MC185" s="84"/>
      <c r="MD185" s="84"/>
      <c r="ME185" s="84"/>
      <c r="MF185" s="84">
        <v>3.7000000000000002E-3</v>
      </c>
      <c r="MG185" s="84"/>
      <c r="MH185" s="84"/>
      <c r="MI185" s="84"/>
      <c r="MJ185" s="84"/>
      <c r="MK185" s="84"/>
      <c r="ML185" s="84"/>
      <c r="MM185" s="84"/>
      <c r="MN185" s="84"/>
      <c r="MO185" s="84">
        <v>7.2659999999999999E-3</v>
      </c>
      <c r="MP185" s="84"/>
      <c r="MQ185" s="84"/>
      <c r="MR185" s="84"/>
      <c r="MS185" s="84"/>
      <c r="MT185" s="84">
        <v>3.68E-4</v>
      </c>
      <c r="MU185" s="84">
        <v>6.2100000000000002E-4</v>
      </c>
      <c r="MV185" s="84">
        <v>1.5699999999999999E-4</v>
      </c>
      <c r="MW185" s="84"/>
      <c r="MX185" s="84"/>
      <c r="MY185" s="84"/>
      <c r="MZ185" s="84">
        <v>1.05E-4</v>
      </c>
      <c r="NA185" s="84"/>
      <c r="NB185" s="84">
        <v>7.1370000000000001E-3</v>
      </c>
      <c r="NC185" s="84"/>
      <c r="ND185" s="84"/>
      <c r="NE185" s="84">
        <v>7.9220000000000002E-3</v>
      </c>
      <c r="NF185" s="84">
        <v>5.3999999999999998E-5</v>
      </c>
      <c r="NG185" s="84">
        <v>9.6000000000000002E-4</v>
      </c>
      <c r="NH185" s="84">
        <v>4.3999999999999999E-5</v>
      </c>
      <c r="NI185" s="84"/>
      <c r="NJ185" s="84">
        <v>1.6559999999999998E-2</v>
      </c>
      <c r="NK185" s="84"/>
      <c r="NL185" s="84"/>
      <c r="NM185" s="84">
        <v>1.0250000000000001E-3</v>
      </c>
      <c r="NN185" s="84"/>
      <c r="NO185" s="84">
        <v>7.9939999999999994E-3</v>
      </c>
      <c r="NP185" s="84"/>
      <c r="NQ185" s="84"/>
      <c r="NR185" s="84"/>
      <c r="NS185" s="84">
        <v>1.0638E-2</v>
      </c>
      <c r="NT185" s="84">
        <v>7.0720000000000002E-3</v>
      </c>
      <c r="NU185" s="84">
        <v>2.7E-4</v>
      </c>
      <c r="NV185" s="84">
        <v>1.0920000000000001E-3</v>
      </c>
      <c r="NW185" s="84">
        <v>1.3899999999999999E-4</v>
      </c>
      <c r="NX185" s="84">
        <v>9.0980000000000002E-3</v>
      </c>
      <c r="NY185" s="84"/>
      <c r="NZ185" s="84"/>
      <c r="OA185" s="84">
        <v>1.6775000000000002E-2</v>
      </c>
      <c r="OB185" s="84"/>
      <c r="OC185" s="84"/>
      <c r="OD185" s="84">
        <v>1.2486000000000001E-2</v>
      </c>
      <c r="OE185" s="84"/>
      <c r="OF185" s="84">
        <v>1.2895E-2</v>
      </c>
      <c r="OG185" s="84"/>
      <c r="OH185" s="84">
        <v>1.1764999999999999E-2</v>
      </c>
      <c r="OI185" s="85">
        <v>2.9E-5</v>
      </c>
      <c r="OJ185" s="84"/>
      <c r="OK185" s="84"/>
      <c r="OL185" s="84"/>
      <c r="OM185" s="84"/>
      <c r="ON185" s="84"/>
      <c r="OO185" s="84"/>
    </row>
    <row r="186" spans="2:405" s="76" customFormat="1" ht="12" customHeight="1" x14ac:dyDescent="0.2">
      <c r="B186" s="75" t="s">
        <v>312</v>
      </c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>
        <v>1.2850000000000001E-3</v>
      </c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>
        <v>0.11390599999999999</v>
      </c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>
        <v>1.9599999999999999E-4</v>
      </c>
      <c r="FD186" s="84"/>
      <c r="FE186" s="84"/>
      <c r="FF186" s="84"/>
      <c r="FG186" s="84"/>
      <c r="FH186" s="84"/>
      <c r="FI186" s="84"/>
      <c r="FJ186" s="84"/>
      <c r="FK186" s="84"/>
      <c r="FL186" s="84"/>
      <c r="FM186" s="84"/>
      <c r="FN186" s="84"/>
      <c r="FO186" s="84"/>
      <c r="FP186" s="84"/>
      <c r="FQ186" s="84"/>
      <c r="FR186" s="84"/>
      <c r="FS186" s="84"/>
      <c r="FT186" s="84"/>
      <c r="FU186" s="84"/>
      <c r="FV186" s="84"/>
      <c r="FW186" s="84"/>
      <c r="FX186" s="84"/>
      <c r="FY186" s="84"/>
      <c r="FZ186" s="84"/>
      <c r="GA186" s="84"/>
      <c r="GB186" s="84"/>
      <c r="GC186" s="84"/>
      <c r="GD186" s="84"/>
      <c r="GE186" s="84"/>
      <c r="GF186" s="84"/>
      <c r="GG186" s="84"/>
      <c r="GH186" s="84"/>
      <c r="GI186" s="84"/>
      <c r="GJ186" s="84"/>
      <c r="GK186" s="84"/>
      <c r="GL186" s="84"/>
      <c r="GM186" s="84"/>
      <c r="GN186" s="84"/>
      <c r="GO186" s="84"/>
      <c r="GP186" s="84"/>
      <c r="GQ186" s="84"/>
      <c r="GR186" s="84"/>
      <c r="GS186" s="84"/>
      <c r="GT186" s="84"/>
      <c r="GU186" s="84"/>
      <c r="GV186" s="84"/>
      <c r="GW186" s="84"/>
      <c r="GX186" s="84"/>
      <c r="GY186" s="84"/>
      <c r="GZ186" s="84"/>
      <c r="HA186" s="84"/>
      <c r="HB186" s="84"/>
      <c r="HC186" s="84"/>
      <c r="HD186" s="84"/>
      <c r="HE186" s="84"/>
      <c r="HF186" s="84"/>
      <c r="HG186" s="84"/>
      <c r="HH186" s="84"/>
      <c r="HI186" s="84"/>
      <c r="HJ186" s="84"/>
      <c r="HK186" s="84">
        <v>7.4700000000000005E-4</v>
      </c>
      <c r="HL186" s="84"/>
      <c r="HM186" s="84"/>
      <c r="HN186" s="84"/>
      <c r="HO186" s="84"/>
      <c r="HP186" s="84"/>
      <c r="HQ186" s="84"/>
      <c r="HR186" s="84"/>
      <c r="HS186" s="84"/>
      <c r="HT186" s="84"/>
      <c r="HU186" s="84"/>
      <c r="HV186" s="84"/>
      <c r="HW186" s="84">
        <v>2.0599999999999999E-4</v>
      </c>
      <c r="HX186" s="84"/>
      <c r="HY186" s="84"/>
      <c r="HZ186" s="84"/>
      <c r="IA186" s="84"/>
      <c r="IB186" s="84"/>
      <c r="IC186" s="84"/>
      <c r="ID186" s="84"/>
      <c r="IE186" s="84"/>
      <c r="IF186" s="84"/>
      <c r="IG186" s="84"/>
      <c r="IH186" s="84"/>
      <c r="II186" s="84"/>
      <c r="IJ186" s="84"/>
      <c r="IK186" s="84"/>
      <c r="IL186" s="84"/>
      <c r="IM186" s="84"/>
      <c r="IN186" s="84"/>
      <c r="IO186" s="84"/>
      <c r="IP186" s="84"/>
      <c r="IQ186" s="84"/>
      <c r="IR186" s="84">
        <v>8.5000000000000006E-5</v>
      </c>
      <c r="IS186" s="84"/>
      <c r="IT186" s="84"/>
      <c r="IU186" s="84"/>
      <c r="IV186" s="84"/>
      <c r="IW186" s="84"/>
      <c r="IX186" s="84"/>
      <c r="IY186" s="84"/>
      <c r="IZ186" s="84"/>
      <c r="JA186" s="84"/>
      <c r="JB186" s="84"/>
      <c r="JC186" s="84"/>
      <c r="JD186" s="84"/>
      <c r="JE186" s="84"/>
      <c r="JF186" s="84"/>
      <c r="JG186" s="84"/>
      <c r="JH186" s="84"/>
      <c r="JI186" s="84"/>
      <c r="JJ186" s="84"/>
      <c r="JK186" s="84"/>
      <c r="JL186" s="84"/>
      <c r="JM186" s="84"/>
      <c r="JN186" s="84"/>
      <c r="JO186" s="84"/>
      <c r="JP186" s="84"/>
      <c r="JQ186" s="84">
        <v>6.4400000000000004E-4</v>
      </c>
      <c r="JR186" s="84"/>
      <c r="JS186" s="84"/>
      <c r="JT186" s="84"/>
      <c r="JU186" s="84"/>
      <c r="JV186" s="84">
        <v>1.1429999999999999E-3</v>
      </c>
      <c r="JW186" s="84"/>
      <c r="JX186" s="84"/>
      <c r="JY186" s="84"/>
      <c r="JZ186" s="84"/>
      <c r="KA186" s="84"/>
      <c r="KB186" s="84"/>
      <c r="KC186" s="84">
        <v>4.1599999999999997E-4</v>
      </c>
      <c r="KD186" s="84"/>
      <c r="KE186" s="84"/>
      <c r="KF186" s="84"/>
      <c r="KG186" s="84"/>
      <c r="KH186" s="84"/>
      <c r="KI186" s="84">
        <v>4.8999999999999998E-5</v>
      </c>
      <c r="KJ186" s="84"/>
      <c r="KK186" s="84"/>
      <c r="KL186" s="84"/>
      <c r="KM186" s="84">
        <v>6.2000000000000003E-5</v>
      </c>
      <c r="KN186" s="84"/>
      <c r="KO186" s="84">
        <v>1.5999999999999999E-5</v>
      </c>
      <c r="KP186" s="84">
        <v>6.9999999999999999E-6</v>
      </c>
      <c r="KQ186" s="84"/>
      <c r="KR186" s="84"/>
      <c r="KS186" s="84"/>
      <c r="KT186" s="84"/>
      <c r="KU186" s="84"/>
      <c r="KV186" s="84"/>
      <c r="KW186" s="84">
        <v>4.7699999999999999E-4</v>
      </c>
      <c r="KX186" s="84"/>
      <c r="KY186" s="84"/>
      <c r="KZ186" s="84">
        <v>1.65E-4</v>
      </c>
      <c r="LA186" s="84"/>
      <c r="LB186" s="84"/>
      <c r="LC186" s="84"/>
      <c r="LD186" s="84"/>
      <c r="LE186" s="84"/>
      <c r="LF186" s="84">
        <v>1.6659999999999999E-3</v>
      </c>
      <c r="LG186" s="84"/>
      <c r="LH186" s="84"/>
      <c r="LI186" s="84"/>
      <c r="LJ186" s="84"/>
      <c r="LK186" s="84">
        <v>6.1300000000000005E-4</v>
      </c>
      <c r="LL186" s="84"/>
      <c r="LM186" s="84"/>
      <c r="LN186" s="84"/>
      <c r="LO186" s="84"/>
      <c r="LP186" s="84"/>
      <c r="LQ186" s="84"/>
      <c r="LR186" s="84"/>
      <c r="LS186" s="84"/>
      <c r="LT186" s="84"/>
      <c r="LU186" s="84">
        <v>1.18E-4</v>
      </c>
      <c r="LV186" s="84"/>
      <c r="LW186" s="84"/>
      <c r="LX186" s="84"/>
      <c r="LY186" s="84"/>
      <c r="LZ186" s="84"/>
      <c r="MA186" s="84"/>
      <c r="MB186" s="84"/>
      <c r="MC186" s="84"/>
      <c r="MD186" s="84"/>
      <c r="ME186" s="84"/>
      <c r="MF186" s="84"/>
      <c r="MG186" s="84"/>
      <c r="MH186" s="84"/>
      <c r="MI186" s="84"/>
      <c r="MJ186" s="84"/>
      <c r="MK186" s="84"/>
      <c r="ML186" s="84"/>
      <c r="MM186" s="84"/>
      <c r="MN186" s="84"/>
      <c r="MO186" s="84"/>
      <c r="MP186" s="84"/>
      <c r="MQ186" s="84"/>
      <c r="MR186" s="84"/>
      <c r="MS186" s="84"/>
      <c r="MT186" s="84"/>
      <c r="MU186" s="84"/>
      <c r="MV186" s="84"/>
      <c r="MW186" s="84"/>
      <c r="MX186" s="84"/>
      <c r="MY186" s="84"/>
      <c r="MZ186" s="84"/>
      <c r="NA186" s="84"/>
      <c r="NB186" s="84"/>
      <c r="NC186" s="84">
        <v>7.9999999999999996E-6</v>
      </c>
      <c r="ND186" s="84"/>
      <c r="NE186" s="84"/>
      <c r="NF186" s="84"/>
      <c r="NG186" s="84"/>
      <c r="NH186" s="84"/>
      <c r="NI186" s="84"/>
      <c r="NJ186" s="84"/>
      <c r="NK186" s="84"/>
      <c r="NL186" s="84"/>
      <c r="NM186" s="84"/>
      <c r="NN186" s="84"/>
      <c r="NO186" s="84"/>
      <c r="NP186" s="84"/>
      <c r="NQ186" s="84"/>
      <c r="NR186" s="84"/>
      <c r="NS186" s="84"/>
      <c r="NT186" s="84"/>
      <c r="NU186" s="84"/>
      <c r="NV186" s="84"/>
      <c r="NW186" s="84"/>
      <c r="NX186" s="84"/>
      <c r="NY186" s="84"/>
      <c r="NZ186" s="84"/>
      <c r="OA186" s="84"/>
      <c r="OB186" s="84"/>
      <c r="OC186" s="84"/>
      <c r="OD186" s="84"/>
      <c r="OE186" s="84"/>
      <c r="OF186" s="84"/>
      <c r="OG186" s="84"/>
      <c r="OH186" s="84"/>
      <c r="OI186" s="85"/>
      <c r="OJ186" s="84"/>
      <c r="OK186" s="84"/>
      <c r="OL186" s="84"/>
      <c r="OM186" s="84"/>
      <c r="ON186" s="84"/>
      <c r="OO186" s="84"/>
    </row>
    <row r="187" spans="2:405" s="76" customFormat="1" ht="12" customHeight="1" x14ac:dyDescent="0.2">
      <c r="B187" s="75" t="s">
        <v>313</v>
      </c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>
        <v>5.8690000000000001E-3</v>
      </c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>
        <v>5.9199999999999999E-3</v>
      </c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>
        <v>2.6750000000000003E-3</v>
      </c>
      <c r="DX187" s="84"/>
      <c r="DY187" s="84"/>
      <c r="DZ187" s="84"/>
      <c r="EA187" s="84"/>
      <c r="EB187" s="84"/>
      <c r="EC187" s="84">
        <v>1.2799999999999999E-4</v>
      </c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>
        <v>1.1E-5</v>
      </c>
      <c r="ET187" s="84"/>
      <c r="EU187" s="84"/>
      <c r="EV187" s="84"/>
      <c r="EW187" s="84"/>
      <c r="EX187" s="84"/>
      <c r="EY187" s="84"/>
      <c r="EZ187" s="84">
        <v>5.0000000000000001E-4</v>
      </c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>
        <v>1.5699999999999999E-4</v>
      </c>
      <c r="FY187" s="84"/>
      <c r="FZ187" s="84"/>
      <c r="GA187" s="84"/>
      <c r="GB187" s="84"/>
      <c r="GC187" s="84"/>
      <c r="GD187" s="84"/>
      <c r="GE187" s="84"/>
      <c r="GF187" s="84">
        <v>5.1600000000000007E-4</v>
      </c>
      <c r="GG187" s="84"/>
      <c r="GH187" s="84"/>
      <c r="GI187" s="84"/>
      <c r="GJ187" s="84"/>
      <c r="GK187" s="84"/>
      <c r="GL187" s="84"/>
      <c r="GM187" s="84"/>
      <c r="GN187" s="84"/>
      <c r="GO187" s="84"/>
      <c r="GP187" s="84"/>
      <c r="GQ187" s="84"/>
      <c r="GR187" s="84"/>
      <c r="GS187" s="84"/>
      <c r="GT187" s="84"/>
      <c r="GU187" s="84"/>
      <c r="GV187" s="84">
        <v>2.5999999999999998E-4</v>
      </c>
      <c r="GW187" s="84"/>
      <c r="GX187" s="84"/>
      <c r="GY187" s="84"/>
      <c r="GZ187" s="84"/>
      <c r="HA187" s="84"/>
      <c r="HB187" s="84"/>
      <c r="HC187" s="84"/>
      <c r="HD187" s="84"/>
      <c r="HE187" s="84"/>
      <c r="HF187" s="84"/>
      <c r="HG187" s="84"/>
      <c r="HH187" s="84"/>
      <c r="HI187" s="84"/>
      <c r="HJ187" s="84"/>
      <c r="HK187" s="84"/>
      <c r="HL187" s="84"/>
      <c r="HM187" s="84"/>
      <c r="HN187" s="84"/>
      <c r="HO187" s="84"/>
      <c r="HP187" s="84"/>
      <c r="HQ187" s="84">
        <v>1.627E-3</v>
      </c>
      <c r="HR187" s="84"/>
      <c r="HS187" s="84"/>
      <c r="HT187" s="84"/>
      <c r="HU187" s="84"/>
      <c r="HV187" s="84"/>
      <c r="HW187" s="84">
        <v>1.3899999999999999E-4</v>
      </c>
      <c r="HX187" s="84"/>
      <c r="HY187" s="84"/>
      <c r="HZ187" s="84"/>
      <c r="IA187" s="84"/>
      <c r="IB187" s="84"/>
      <c r="IC187" s="84"/>
      <c r="ID187" s="84"/>
      <c r="IE187" s="84"/>
      <c r="IF187" s="84"/>
      <c r="IG187" s="84"/>
      <c r="IH187" s="84"/>
      <c r="II187" s="84"/>
      <c r="IJ187" s="84">
        <v>1.1851E-2</v>
      </c>
      <c r="IK187" s="84"/>
      <c r="IL187" s="84"/>
      <c r="IM187" s="84"/>
      <c r="IN187" s="84"/>
      <c r="IO187" s="84"/>
      <c r="IP187" s="84"/>
      <c r="IQ187" s="84"/>
      <c r="IR187" s="84"/>
      <c r="IS187" s="84"/>
      <c r="IT187" s="84"/>
      <c r="IU187" s="84"/>
      <c r="IV187" s="84"/>
      <c r="IW187" s="84"/>
      <c r="IX187" s="84">
        <v>5.3000000000000001E-5</v>
      </c>
      <c r="IY187" s="84">
        <v>1.0970000000000001E-3</v>
      </c>
      <c r="IZ187" s="84"/>
      <c r="JA187" s="84">
        <v>1.0970000000000001E-3</v>
      </c>
      <c r="JB187" s="84"/>
      <c r="JC187" s="84">
        <v>1.64E-4</v>
      </c>
      <c r="JD187" s="84"/>
      <c r="JE187" s="84"/>
      <c r="JF187" s="84"/>
      <c r="JG187" s="84"/>
      <c r="JH187" s="84"/>
      <c r="JI187" s="84"/>
      <c r="JJ187" s="84"/>
      <c r="JK187" s="84"/>
      <c r="JL187" s="84"/>
      <c r="JM187" s="84">
        <v>2.2800000000000001E-4</v>
      </c>
      <c r="JN187" s="84">
        <v>1.74E-4</v>
      </c>
      <c r="JO187" s="84">
        <v>1.165E-3</v>
      </c>
      <c r="JP187" s="84"/>
      <c r="JQ187" s="84"/>
      <c r="JR187" s="84">
        <v>2.99E-4</v>
      </c>
      <c r="JS187" s="84"/>
      <c r="JT187" s="84"/>
      <c r="JU187" s="84">
        <v>2.92E-4</v>
      </c>
      <c r="JV187" s="84">
        <v>2.02E-4</v>
      </c>
      <c r="JW187" s="84">
        <v>1.8990000000000001E-3</v>
      </c>
      <c r="JX187" s="84"/>
      <c r="JY187" s="84"/>
      <c r="JZ187" s="84">
        <v>3.0730000000000002E-3</v>
      </c>
      <c r="KA187" s="84">
        <v>5.1529999999999999E-2</v>
      </c>
      <c r="KB187" s="84">
        <v>2.6999999999999999E-5</v>
      </c>
      <c r="KC187" s="84"/>
      <c r="KD187" s="84">
        <v>2.552E-3</v>
      </c>
      <c r="KE187" s="84">
        <v>4.7200000000000003E-4</v>
      </c>
      <c r="KF187" s="84">
        <v>7.0999999999999991E-4</v>
      </c>
      <c r="KG187" s="84">
        <v>2.2815999999999999E-2</v>
      </c>
      <c r="KH187" s="84"/>
      <c r="KI187" s="84"/>
      <c r="KJ187" s="84">
        <v>9.7E-5</v>
      </c>
      <c r="KK187" s="84"/>
      <c r="KL187" s="84"/>
      <c r="KM187" s="84"/>
      <c r="KN187" s="84"/>
      <c r="KO187" s="84"/>
      <c r="KP187" s="84"/>
      <c r="KQ187" s="84"/>
      <c r="KR187" s="84"/>
      <c r="KS187" s="84"/>
      <c r="KT187" s="84"/>
      <c r="KU187" s="84"/>
      <c r="KV187" s="84"/>
      <c r="KW187" s="84"/>
      <c r="KX187" s="84"/>
      <c r="KY187" s="84"/>
      <c r="KZ187" s="84"/>
      <c r="LA187" s="84"/>
      <c r="LB187" s="84">
        <v>1.2999999999999999E-5</v>
      </c>
      <c r="LC187" s="84"/>
      <c r="LD187" s="84"/>
      <c r="LE187" s="84">
        <v>2.3500000000000002E-4</v>
      </c>
      <c r="LF187" s="84"/>
      <c r="LG187" s="84"/>
      <c r="LH187" s="84">
        <v>3.9599999999999998E-4</v>
      </c>
      <c r="LI187" s="84"/>
      <c r="LJ187" s="84"/>
      <c r="LK187" s="84">
        <v>1.0000000000000001E-5</v>
      </c>
      <c r="LL187" s="84"/>
      <c r="LM187" s="84"/>
      <c r="LN187" s="84"/>
      <c r="LO187" s="84"/>
      <c r="LP187" s="84"/>
      <c r="LQ187" s="84"/>
      <c r="LR187" s="84">
        <v>2.4399999999999999E-4</v>
      </c>
      <c r="LS187" s="84"/>
      <c r="LT187" s="84"/>
      <c r="LU187" s="84">
        <v>6.0999999999999999E-5</v>
      </c>
      <c r="LV187" s="84"/>
      <c r="LW187" s="84"/>
      <c r="LX187" s="84">
        <v>6.7100000000000005E-4</v>
      </c>
      <c r="LY187" s="84"/>
      <c r="LZ187" s="84">
        <v>1.55E-4</v>
      </c>
      <c r="MA187" s="84"/>
      <c r="MB187" s="84"/>
      <c r="MC187" s="84"/>
      <c r="MD187" s="84"/>
      <c r="ME187" s="84"/>
      <c r="MF187" s="84"/>
      <c r="MG187" s="84"/>
      <c r="MH187" s="84">
        <v>6.0000000000000002E-6</v>
      </c>
      <c r="MI187" s="84"/>
      <c r="MJ187" s="84"/>
      <c r="MK187" s="84"/>
      <c r="ML187" s="84"/>
      <c r="MM187" s="84"/>
      <c r="MN187" s="84"/>
      <c r="MO187" s="84">
        <v>2.643E-3</v>
      </c>
      <c r="MP187" s="84"/>
      <c r="MQ187" s="84">
        <v>1.1440000000000001E-3</v>
      </c>
      <c r="MR187" s="84"/>
      <c r="MS187" s="84"/>
      <c r="MT187" s="84"/>
      <c r="MU187" s="84"/>
      <c r="MV187" s="84"/>
      <c r="MW187" s="84">
        <v>3.4099999999999999E-4</v>
      </c>
      <c r="MX187" s="84">
        <v>1.8829999999999999E-3</v>
      </c>
      <c r="MY187" s="84">
        <v>2.3860000000000001E-3</v>
      </c>
      <c r="MZ187" s="84"/>
      <c r="NA187" s="84"/>
      <c r="NB187" s="84"/>
      <c r="NC187" s="84">
        <v>5.8919999999999997E-3</v>
      </c>
      <c r="ND187" s="84"/>
      <c r="NE187" s="84">
        <v>2.7399999999999998E-3</v>
      </c>
      <c r="NF187" s="84">
        <v>2.5000000000000001E-5</v>
      </c>
      <c r="NG187" s="84">
        <v>2.7300000000000002E-4</v>
      </c>
      <c r="NH187" s="84"/>
      <c r="NI187" s="84">
        <v>2.32E-4</v>
      </c>
      <c r="NJ187" s="84">
        <v>8.4599999999999996E-4</v>
      </c>
      <c r="NK187" s="84"/>
      <c r="NL187" s="84"/>
      <c r="NM187" s="84">
        <v>6.0089999999999996E-3</v>
      </c>
      <c r="NN187" s="84"/>
      <c r="NO187" s="84">
        <v>3.9119999999999997E-3</v>
      </c>
      <c r="NP187" s="84">
        <v>3.0439999999999998E-3</v>
      </c>
      <c r="NQ187" s="84"/>
      <c r="NR187" s="84">
        <v>9.7E-5</v>
      </c>
      <c r="NS187" s="84"/>
      <c r="NT187" s="84"/>
      <c r="NU187" s="84">
        <v>3.5500000000000001E-4</v>
      </c>
      <c r="NV187" s="84"/>
      <c r="NW187" s="84"/>
      <c r="NX187" s="84">
        <v>2.333E-3</v>
      </c>
      <c r="NY187" s="84">
        <v>4.1469999999999996E-3</v>
      </c>
      <c r="NZ187" s="84"/>
      <c r="OA187" s="84"/>
      <c r="OB187" s="84">
        <v>1.717E-3</v>
      </c>
      <c r="OC187" s="84">
        <v>2.5399999999999999E-4</v>
      </c>
      <c r="OD187" s="84"/>
      <c r="OE187" s="84"/>
      <c r="OF187" s="84">
        <v>5.0100000000000003E-4</v>
      </c>
      <c r="OG187" s="84">
        <v>7.0500000000000001E-4</v>
      </c>
      <c r="OH187" s="84">
        <v>7.0070000000000002E-3</v>
      </c>
      <c r="OI187" s="85"/>
      <c r="OJ187" s="84"/>
      <c r="OK187" s="84"/>
      <c r="OL187" s="84"/>
      <c r="OM187" s="84">
        <v>1.76E-4</v>
      </c>
      <c r="ON187" s="84">
        <v>1.5579999999999999E-3</v>
      </c>
      <c r="OO187" s="84">
        <v>2.3670000000000002E-3</v>
      </c>
    </row>
    <row r="188" spans="2:405" s="76" customFormat="1" ht="12" customHeight="1" x14ac:dyDescent="0.2">
      <c r="B188" s="75" t="s">
        <v>314</v>
      </c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>
        <v>1.0804999999999999E-2</v>
      </c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>
        <v>9.4600000000000001E-4</v>
      </c>
      <c r="DV188" s="84"/>
      <c r="DW188" s="84">
        <v>1.1169999999999999E-2</v>
      </c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>
        <v>4.08E-4</v>
      </c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>
        <v>9.9999999999999995E-7</v>
      </c>
      <c r="FI188" s="84"/>
      <c r="FJ188" s="84"/>
      <c r="FK188" s="84"/>
      <c r="FL188" s="84"/>
      <c r="FM188" s="84"/>
      <c r="FN188" s="84">
        <v>1.5E-5</v>
      </c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  <c r="GG188" s="84"/>
      <c r="GH188" s="84"/>
      <c r="GI188" s="84"/>
      <c r="GJ188" s="84"/>
      <c r="GK188" s="84"/>
      <c r="GL188" s="84"/>
      <c r="GM188" s="84"/>
      <c r="GN188" s="84"/>
      <c r="GO188" s="84"/>
      <c r="GP188" s="84"/>
      <c r="GQ188" s="84"/>
      <c r="GR188" s="84"/>
      <c r="GS188" s="84"/>
      <c r="GT188" s="84"/>
      <c r="GU188" s="84"/>
      <c r="GV188" s="84"/>
      <c r="GW188" s="84"/>
      <c r="GX188" s="84"/>
      <c r="GY188" s="84"/>
      <c r="GZ188" s="84"/>
      <c r="HA188" s="84"/>
      <c r="HB188" s="84"/>
      <c r="HC188" s="84"/>
      <c r="HD188" s="84"/>
      <c r="HE188" s="84">
        <v>2.6044000000000001E-2</v>
      </c>
      <c r="HF188" s="84"/>
      <c r="HG188" s="84"/>
      <c r="HH188" s="84"/>
      <c r="HI188" s="84"/>
      <c r="HJ188" s="84"/>
      <c r="HK188" s="84"/>
      <c r="HL188" s="84"/>
      <c r="HM188" s="84"/>
      <c r="HN188" s="84"/>
      <c r="HO188" s="84"/>
      <c r="HP188" s="84"/>
      <c r="HQ188" s="84"/>
      <c r="HR188" s="84"/>
      <c r="HS188" s="84"/>
      <c r="HT188" s="84"/>
      <c r="HU188" s="84"/>
      <c r="HV188" s="84"/>
      <c r="HW188" s="84"/>
      <c r="HX188" s="84"/>
      <c r="HY188" s="84"/>
      <c r="HZ188" s="84"/>
      <c r="IA188" s="84">
        <v>6.0000000000000002E-6</v>
      </c>
      <c r="IB188" s="84"/>
      <c r="IC188" s="84"/>
      <c r="ID188" s="84"/>
      <c r="IE188" s="84"/>
      <c r="IF188" s="84"/>
      <c r="IG188" s="84"/>
      <c r="IH188" s="84"/>
      <c r="II188" s="84"/>
      <c r="IJ188" s="84"/>
      <c r="IK188" s="84"/>
      <c r="IL188" s="84"/>
      <c r="IM188" s="84"/>
      <c r="IN188" s="84"/>
      <c r="IO188" s="84"/>
      <c r="IP188" s="84"/>
      <c r="IQ188" s="84">
        <v>1.2999999999999999E-5</v>
      </c>
      <c r="IR188" s="84"/>
      <c r="IS188" s="84">
        <v>4.0619000000000002E-2</v>
      </c>
      <c r="IT188" s="84"/>
      <c r="IU188" s="84"/>
      <c r="IV188" s="84"/>
      <c r="IW188" s="84"/>
      <c r="IX188" s="84"/>
      <c r="IY188" s="84"/>
      <c r="IZ188" s="84">
        <v>1.3100000000000001E-4</v>
      </c>
      <c r="JA188" s="84"/>
      <c r="JB188" s="84"/>
      <c r="JC188" s="84"/>
      <c r="JD188" s="84"/>
      <c r="JE188" s="84"/>
      <c r="JF188" s="84"/>
      <c r="JG188" s="84">
        <v>2.8800000000000001E-4</v>
      </c>
      <c r="JH188" s="84"/>
      <c r="JI188" s="84">
        <v>3.0000000000000001E-6</v>
      </c>
      <c r="JJ188" s="84">
        <v>3.0000000000000001E-6</v>
      </c>
      <c r="JK188" s="84"/>
      <c r="JL188" s="84"/>
      <c r="JM188" s="84"/>
      <c r="JN188" s="84"/>
      <c r="JO188" s="84"/>
      <c r="JP188" s="84"/>
      <c r="JQ188" s="84"/>
      <c r="JR188" s="84"/>
      <c r="JS188" s="84"/>
      <c r="JT188" s="84"/>
      <c r="JU188" s="84">
        <v>9.9999999999999995E-7</v>
      </c>
      <c r="JV188" s="84"/>
      <c r="JW188" s="84">
        <v>4.1800000000000002E-4</v>
      </c>
      <c r="JX188" s="84">
        <v>5.0330000000000001E-3</v>
      </c>
      <c r="JY188" s="84"/>
      <c r="JZ188" s="84"/>
      <c r="KA188" s="84"/>
      <c r="KB188" s="84"/>
      <c r="KC188" s="84"/>
      <c r="KD188" s="84">
        <v>9.8999999999999994E-5</v>
      </c>
      <c r="KE188" s="84">
        <v>1.08E-4</v>
      </c>
      <c r="KF188" s="84"/>
      <c r="KG188" s="84"/>
      <c r="KH188" s="84"/>
      <c r="KI188" s="84">
        <v>2.6200000000000003E-4</v>
      </c>
      <c r="KJ188" s="84"/>
      <c r="KK188" s="84"/>
      <c r="KL188" s="84"/>
      <c r="KM188" s="84"/>
      <c r="KN188" s="84"/>
      <c r="KO188" s="84"/>
      <c r="KP188" s="84">
        <v>2.1999999999999999E-5</v>
      </c>
      <c r="KQ188" s="84">
        <v>9.9999999999999995E-7</v>
      </c>
      <c r="KR188" s="84"/>
      <c r="KS188" s="84">
        <v>1.17E-4</v>
      </c>
      <c r="KT188" s="84"/>
      <c r="KU188" s="84">
        <v>4.0500000000000003E-4</v>
      </c>
      <c r="KV188" s="84">
        <v>1.0640000000000001E-3</v>
      </c>
      <c r="KW188" s="84"/>
      <c r="KX188" s="84">
        <v>3.88E-4</v>
      </c>
      <c r="KY188" s="84"/>
      <c r="KZ188" s="84">
        <v>7.0239999999999999E-3</v>
      </c>
      <c r="LA188" s="84"/>
      <c r="LB188" s="84">
        <v>8.0999999999999996E-4</v>
      </c>
      <c r="LC188" s="84">
        <v>1.1900000000000001E-4</v>
      </c>
      <c r="LD188" s="84"/>
      <c r="LE188" s="84"/>
      <c r="LF188" s="84">
        <v>1.031E-3</v>
      </c>
      <c r="LG188" s="84"/>
      <c r="LH188" s="84"/>
      <c r="LI188" s="84"/>
      <c r="LJ188" s="84">
        <v>1.74E-4</v>
      </c>
      <c r="LK188" s="84"/>
      <c r="LL188" s="84"/>
      <c r="LM188" s="84"/>
      <c r="LN188" s="84"/>
      <c r="LO188" s="84"/>
      <c r="LP188" s="84"/>
      <c r="LQ188" s="84"/>
      <c r="LR188" s="84"/>
      <c r="LS188" s="84"/>
      <c r="LT188" s="84"/>
      <c r="LU188" s="84"/>
      <c r="LV188" s="84"/>
      <c r="LW188" s="84"/>
      <c r="LX188" s="84"/>
      <c r="LY188" s="84"/>
      <c r="LZ188" s="84"/>
      <c r="MA188" s="84"/>
      <c r="MB188" s="84"/>
      <c r="MC188" s="84"/>
      <c r="MD188" s="84"/>
      <c r="ME188" s="84"/>
      <c r="MF188" s="84"/>
      <c r="MG188" s="84"/>
      <c r="MH188" s="84"/>
      <c r="MI188" s="84"/>
      <c r="MJ188" s="84">
        <v>1.1E-4</v>
      </c>
      <c r="MK188" s="84"/>
      <c r="ML188" s="84"/>
      <c r="MM188" s="84"/>
      <c r="MN188" s="84"/>
      <c r="MO188" s="84">
        <v>4.44E-4</v>
      </c>
      <c r="MP188" s="84"/>
      <c r="MQ188" s="84"/>
      <c r="MR188" s="84"/>
      <c r="MS188" s="84"/>
      <c r="MT188" s="84"/>
      <c r="MU188" s="84"/>
      <c r="MV188" s="84"/>
      <c r="MW188" s="84"/>
      <c r="MX188" s="84"/>
      <c r="MY188" s="84"/>
      <c r="MZ188" s="84"/>
      <c r="NA188" s="84"/>
      <c r="NB188" s="84"/>
      <c r="NC188" s="84"/>
      <c r="ND188" s="84"/>
      <c r="NE188" s="84">
        <v>2.3963000000000002E-2</v>
      </c>
      <c r="NF188" s="84"/>
      <c r="NG188" s="84"/>
      <c r="NH188" s="84"/>
      <c r="NI188" s="84"/>
      <c r="NJ188" s="84"/>
      <c r="NK188" s="84"/>
      <c r="NL188" s="84">
        <v>8.2000000000000001E-5</v>
      </c>
      <c r="NM188" s="84"/>
      <c r="NN188" s="84"/>
      <c r="NO188" s="84"/>
      <c r="NP188" s="84"/>
      <c r="NQ188" s="84"/>
      <c r="NR188" s="84"/>
      <c r="NS188" s="84"/>
      <c r="NT188" s="84"/>
      <c r="NU188" s="84"/>
      <c r="NV188" s="84"/>
      <c r="NW188" s="84">
        <v>1.9699999999999999E-4</v>
      </c>
      <c r="NX188" s="84"/>
      <c r="NY188" s="84">
        <v>6.1800000000000006E-4</v>
      </c>
      <c r="NZ188" s="84"/>
      <c r="OA188" s="84">
        <v>1.4000000000000001E-4</v>
      </c>
      <c r="OB188" s="84"/>
      <c r="OC188" s="84"/>
      <c r="OD188" s="84"/>
      <c r="OE188" s="84"/>
      <c r="OF188" s="84"/>
      <c r="OG188" s="84"/>
      <c r="OH188" s="84">
        <v>1.7E-5</v>
      </c>
      <c r="OI188" s="85"/>
      <c r="OJ188" s="84"/>
      <c r="OK188" s="84"/>
      <c r="OL188" s="84"/>
      <c r="OM188" s="84"/>
      <c r="ON188" s="84"/>
      <c r="OO188" s="84"/>
    </row>
    <row r="189" spans="2:405" s="76" customFormat="1" ht="12" customHeight="1" x14ac:dyDescent="0.2">
      <c r="B189" s="75" t="s">
        <v>315</v>
      </c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>
        <v>1.3087E-2</v>
      </c>
      <c r="BL189" s="84">
        <v>7.0470000000000003E-3</v>
      </c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>
        <v>7.5400000000000007E-3</v>
      </c>
      <c r="CM189" s="84"/>
      <c r="CN189" s="84"/>
      <c r="CO189" s="84"/>
      <c r="CP189" s="84"/>
      <c r="CQ189" s="84">
        <v>2.467E-3</v>
      </c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>
        <v>2.0270000000000002E-3</v>
      </c>
      <c r="DC189" s="84">
        <v>6.6429999999999996E-3</v>
      </c>
      <c r="DD189" s="84">
        <v>1.4427000000000001E-2</v>
      </c>
      <c r="DE189" s="84"/>
      <c r="DF189" s="84"/>
      <c r="DG189" s="84"/>
      <c r="DH189" s="84">
        <v>1.7129999999999999E-3</v>
      </c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>
        <v>4.0540000000000003E-3</v>
      </c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>
        <v>4.2099999999999999E-4</v>
      </c>
      <c r="EO189" s="84"/>
      <c r="EP189" s="84"/>
      <c r="EQ189" s="84">
        <v>7.1140000000000005E-3</v>
      </c>
      <c r="ER189" s="84"/>
      <c r="ES189" s="84">
        <v>3.9129999999999998E-3</v>
      </c>
      <c r="ET189" s="84"/>
      <c r="EU189" s="84"/>
      <c r="EV189" s="84"/>
      <c r="EW189" s="84"/>
      <c r="EX189" s="84"/>
      <c r="EY189" s="84"/>
      <c r="EZ189" s="84"/>
      <c r="FA189" s="84"/>
      <c r="FB189" s="84">
        <v>6.7400000000000001E-4</v>
      </c>
      <c r="FC189" s="84"/>
      <c r="FD189" s="84"/>
      <c r="FE189" s="84"/>
      <c r="FF189" s="84"/>
      <c r="FG189" s="84">
        <v>8.0000000000000007E-5</v>
      </c>
      <c r="FH189" s="84"/>
      <c r="FI189" s="84">
        <v>4.5100000000000001E-3</v>
      </c>
      <c r="FJ189" s="84"/>
      <c r="FK189" s="84"/>
      <c r="FL189" s="84"/>
      <c r="FM189" s="84">
        <v>1.2498E-2</v>
      </c>
      <c r="FN189" s="84"/>
      <c r="FO189" s="84">
        <v>1.1E-5</v>
      </c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>
        <v>1.1E-5</v>
      </c>
      <c r="GB189" s="84"/>
      <c r="GC189" s="84"/>
      <c r="GD189" s="84"/>
      <c r="GE189" s="84">
        <v>1.5999999999999999E-5</v>
      </c>
      <c r="GF189" s="84"/>
      <c r="GG189" s="84"/>
      <c r="GH189" s="84"/>
      <c r="GI189" s="84"/>
      <c r="GJ189" s="84"/>
      <c r="GK189" s="84"/>
      <c r="GL189" s="84"/>
      <c r="GM189" s="84"/>
      <c r="GN189" s="84"/>
      <c r="GO189" s="84"/>
      <c r="GP189" s="84"/>
      <c r="GQ189" s="84"/>
      <c r="GR189" s="84"/>
      <c r="GS189" s="84"/>
      <c r="GT189" s="84"/>
      <c r="GU189" s="84"/>
      <c r="GV189" s="84"/>
      <c r="GW189" s="84">
        <v>1.256E-3</v>
      </c>
      <c r="GX189" s="84">
        <v>9.810000000000001E-4</v>
      </c>
      <c r="GY189" s="84">
        <v>1.64E-4</v>
      </c>
      <c r="GZ189" s="84">
        <v>9.6299999999999999E-4</v>
      </c>
      <c r="HA189" s="84">
        <v>1.47E-3</v>
      </c>
      <c r="HB189" s="84">
        <v>1.65E-4</v>
      </c>
      <c r="HC189" s="84"/>
      <c r="HD189" s="84">
        <v>5.0799999999999999E-4</v>
      </c>
      <c r="HE189" s="84">
        <v>3.7500000000000001E-4</v>
      </c>
      <c r="HF189" s="84">
        <v>1.7539999999999999E-3</v>
      </c>
      <c r="HG189" s="84">
        <v>1.9699999999999999E-4</v>
      </c>
      <c r="HH189" s="84">
        <v>4.6999999999999999E-4</v>
      </c>
      <c r="HI189" s="84">
        <v>1.222E-3</v>
      </c>
      <c r="HJ189" s="84">
        <v>1.446E-3</v>
      </c>
      <c r="HK189" s="84"/>
      <c r="HL189" s="84"/>
      <c r="HM189" s="84"/>
      <c r="HN189" s="84">
        <v>2.04E-4</v>
      </c>
      <c r="HO189" s="84">
        <v>3.1000000000000001E-5</v>
      </c>
      <c r="HP189" s="84">
        <v>5.31E-4</v>
      </c>
      <c r="HQ189" s="84">
        <v>5.5000000000000002E-5</v>
      </c>
      <c r="HR189" s="84"/>
      <c r="HS189" s="84"/>
      <c r="HT189" s="84"/>
      <c r="HU189" s="84">
        <v>6.9999999999999999E-6</v>
      </c>
      <c r="HV189" s="84">
        <v>6.2000000000000003E-5</v>
      </c>
      <c r="HW189" s="84"/>
      <c r="HX189" s="84"/>
      <c r="HY189" s="84"/>
      <c r="HZ189" s="84"/>
      <c r="IA189" s="84"/>
      <c r="IB189" s="84">
        <v>5.3699999999999993E-4</v>
      </c>
      <c r="IC189" s="84"/>
      <c r="ID189" s="84">
        <v>3.19E-4</v>
      </c>
      <c r="IE189" s="84"/>
      <c r="IF189" s="84"/>
      <c r="IG189" s="84">
        <v>1.3200000000000001E-4</v>
      </c>
      <c r="IH189" s="84">
        <v>6.2000000000000003E-5</v>
      </c>
      <c r="II189" s="84"/>
      <c r="IJ189" s="84"/>
      <c r="IK189" s="84">
        <v>1.7E-5</v>
      </c>
      <c r="IL189" s="84"/>
      <c r="IM189" s="84"/>
      <c r="IN189" s="84"/>
      <c r="IO189" s="84"/>
      <c r="IP189" s="84"/>
      <c r="IQ189" s="84"/>
      <c r="IR189" s="84"/>
      <c r="IS189" s="84"/>
      <c r="IT189" s="84"/>
      <c r="IU189" s="84"/>
      <c r="IV189" s="84"/>
      <c r="IW189" s="84"/>
      <c r="IX189" s="84"/>
      <c r="IY189" s="84"/>
      <c r="IZ189" s="84"/>
      <c r="JA189" s="84"/>
      <c r="JB189" s="84"/>
      <c r="JC189" s="84"/>
      <c r="JD189" s="84"/>
      <c r="JE189" s="84"/>
      <c r="JF189" s="84"/>
      <c r="JG189" s="84"/>
      <c r="JH189" s="84"/>
      <c r="JI189" s="84"/>
      <c r="JJ189" s="84"/>
      <c r="JK189" s="84"/>
      <c r="JL189" s="84"/>
      <c r="JM189" s="84"/>
      <c r="JN189" s="84"/>
      <c r="JO189" s="84"/>
      <c r="JP189" s="84">
        <v>3.251E-3</v>
      </c>
      <c r="JQ189" s="84"/>
      <c r="JR189" s="84"/>
      <c r="JS189" s="84"/>
      <c r="JT189" s="84"/>
      <c r="JU189" s="84"/>
      <c r="JV189" s="84"/>
      <c r="JW189" s="84"/>
      <c r="JX189" s="84"/>
      <c r="JY189" s="84"/>
      <c r="JZ189" s="84"/>
      <c r="KA189" s="84"/>
      <c r="KB189" s="84"/>
      <c r="KC189" s="84"/>
      <c r="KD189" s="84"/>
      <c r="KE189" s="84"/>
      <c r="KF189" s="84"/>
      <c r="KG189" s="84"/>
      <c r="KH189" s="84"/>
      <c r="KI189" s="84"/>
      <c r="KJ189" s="84"/>
      <c r="KK189" s="84"/>
      <c r="KL189" s="84"/>
      <c r="KM189" s="84"/>
      <c r="KN189" s="84"/>
      <c r="KO189" s="84"/>
      <c r="KP189" s="84">
        <v>1.47E-4</v>
      </c>
      <c r="KQ189" s="84"/>
      <c r="KR189" s="84"/>
      <c r="KS189" s="84">
        <v>3.9300000000000001E-4</v>
      </c>
      <c r="KT189" s="84"/>
      <c r="KU189" s="84"/>
      <c r="KV189" s="84"/>
      <c r="KW189" s="84"/>
      <c r="KX189" s="84"/>
      <c r="KY189" s="84">
        <v>8.699999999999999E-4</v>
      </c>
      <c r="KZ189" s="84"/>
      <c r="LA189" s="84">
        <v>3.3000000000000003E-5</v>
      </c>
      <c r="LB189" s="84"/>
      <c r="LC189" s="84"/>
      <c r="LD189" s="84"/>
      <c r="LE189" s="84">
        <v>3.59E-4</v>
      </c>
      <c r="LF189" s="84"/>
      <c r="LG189" s="84"/>
      <c r="LH189" s="84"/>
      <c r="LI189" s="84"/>
      <c r="LJ189" s="84"/>
      <c r="LK189" s="84"/>
      <c r="LL189" s="84"/>
      <c r="LM189" s="84"/>
      <c r="LN189" s="84"/>
      <c r="LO189" s="84"/>
      <c r="LP189" s="84"/>
      <c r="LQ189" s="84"/>
      <c r="LR189" s="84"/>
      <c r="LS189" s="84"/>
      <c r="LT189" s="84"/>
      <c r="LU189" s="84"/>
      <c r="LV189" s="84"/>
      <c r="LW189" s="84"/>
      <c r="LX189" s="84"/>
      <c r="LY189" s="84"/>
      <c r="LZ189" s="84"/>
      <c r="MA189" s="84">
        <v>1.129E-3</v>
      </c>
      <c r="MB189" s="84"/>
      <c r="MC189" s="84"/>
      <c r="MD189" s="84"/>
      <c r="ME189" s="84"/>
      <c r="MF189" s="84"/>
      <c r="MG189" s="84">
        <v>1.9000000000000001E-5</v>
      </c>
      <c r="MH189" s="84">
        <v>5.2310000000000004E-3</v>
      </c>
      <c r="MI189" s="84"/>
      <c r="MJ189" s="84"/>
      <c r="MK189" s="84"/>
      <c r="ML189" s="84"/>
      <c r="MM189" s="84"/>
      <c r="MN189" s="84"/>
      <c r="MO189" s="84">
        <v>2.1999999999999999E-5</v>
      </c>
      <c r="MP189" s="84">
        <v>6.5099999999999999E-4</v>
      </c>
      <c r="MQ189" s="84"/>
      <c r="MR189" s="84"/>
      <c r="MS189" s="84"/>
      <c r="MT189" s="84"/>
      <c r="MU189" s="84"/>
      <c r="MV189" s="84"/>
      <c r="MW189" s="84"/>
      <c r="MX189" s="84"/>
      <c r="MY189" s="84"/>
      <c r="MZ189" s="84"/>
      <c r="NA189" s="84"/>
      <c r="NB189" s="84"/>
      <c r="NC189" s="84">
        <v>3.4999999999999997E-5</v>
      </c>
      <c r="ND189" s="84"/>
      <c r="NE189" s="84"/>
      <c r="NF189" s="84"/>
      <c r="NG189" s="84"/>
      <c r="NH189" s="84"/>
      <c r="NI189" s="84"/>
      <c r="NJ189" s="84"/>
      <c r="NK189" s="84"/>
      <c r="NL189" s="84"/>
      <c r="NM189" s="84"/>
      <c r="NN189" s="84">
        <v>2.42E-4</v>
      </c>
      <c r="NO189" s="84"/>
      <c r="NP189" s="84"/>
      <c r="NQ189" s="84"/>
      <c r="NR189" s="84"/>
      <c r="NS189" s="84"/>
      <c r="NT189" s="84"/>
      <c r="NU189" s="84">
        <v>4.9399999999999997E-4</v>
      </c>
      <c r="NV189" s="84">
        <v>1.25E-4</v>
      </c>
      <c r="NW189" s="84"/>
      <c r="NX189" s="84"/>
      <c r="NY189" s="84"/>
      <c r="NZ189" s="84"/>
      <c r="OA189" s="84"/>
      <c r="OB189" s="84"/>
      <c r="OC189" s="84"/>
      <c r="OD189" s="84"/>
      <c r="OE189" s="84">
        <v>7.7000000000000001E-5</v>
      </c>
      <c r="OF189" s="84"/>
      <c r="OG189" s="84"/>
      <c r="OH189" s="84"/>
      <c r="OI189" s="85"/>
      <c r="OJ189" s="84"/>
      <c r="OK189" s="84"/>
      <c r="OL189" s="84"/>
      <c r="OM189" s="84"/>
      <c r="ON189" s="84"/>
      <c r="OO189" s="84"/>
    </row>
    <row r="190" spans="2:405" s="76" customFormat="1" ht="12" customHeight="1" x14ac:dyDescent="0.2">
      <c r="B190" s="75" t="s">
        <v>316</v>
      </c>
      <c r="C190" s="84"/>
      <c r="D190" s="84"/>
      <c r="E190" s="84"/>
      <c r="F190" s="84"/>
      <c r="G190" s="84"/>
      <c r="H190" s="84"/>
      <c r="I190" s="84">
        <v>1.5610000000000001E-2</v>
      </c>
      <c r="J190" s="84"/>
      <c r="K190" s="84"/>
      <c r="L190" s="84">
        <v>3.9449999999999997E-3</v>
      </c>
      <c r="M190" s="84"/>
      <c r="N190" s="84"/>
      <c r="O190" s="84"/>
      <c r="P190" s="84"/>
      <c r="Q190" s="84"/>
      <c r="R190" s="84"/>
      <c r="S190" s="84"/>
      <c r="T190" s="84"/>
      <c r="U190" s="84">
        <v>8.123E-3</v>
      </c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>
        <v>2.2039999999999998E-3</v>
      </c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>
        <v>5.0489999999999997E-3</v>
      </c>
      <c r="BV190" s="84">
        <v>1.4805E-2</v>
      </c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>
        <v>2.72E-4</v>
      </c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>
        <v>5.8900000000000001E-4</v>
      </c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  <c r="GG190" s="84"/>
      <c r="GH190" s="84"/>
      <c r="GI190" s="84">
        <v>2.24E-4</v>
      </c>
      <c r="GJ190" s="84"/>
      <c r="GK190" s="84"/>
      <c r="GL190" s="84"/>
      <c r="GM190" s="84"/>
      <c r="GN190" s="84"/>
      <c r="GO190" s="84"/>
      <c r="GP190" s="84"/>
      <c r="GQ190" s="84"/>
      <c r="GR190" s="84"/>
      <c r="GS190" s="84"/>
      <c r="GT190" s="84"/>
      <c r="GU190" s="84"/>
      <c r="GV190" s="84"/>
      <c r="GW190" s="84"/>
      <c r="GX190" s="84"/>
      <c r="GY190" s="84"/>
      <c r="GZ190" s="84"/>
      <c r="HA190" s="84"/>
      <c r="HB190" s="84"/>
      <c r="HC190" s="84"/>
      <c r="HD190" s="84"/>
      <c r="HE190" s="84"/>
      <c r="HF190" s="84"/>
      <c r="HG190" s="84"/>
      <c r="HH190" s="84"/>
      <c r="HI190" s="84"/>
      <c r="HJ190" s="84"/>
      <c r="HK190" s="84"/>
      <c r="HL190" s="84"/>
      <c r="HM190" s="84"/>
      <c r="HN190" s="84"/>
      <c r="HO190" s="84"/>
      <c r="HP190" s="84"/>
      <c r="HQ190" s="84"/>
      <c r="HR190" s="84"/>
      <c r="HS190" s="84"/>
      <c r="HT190" s="84"/>
      <c r="HU190" s="84"/>
      <c r="HV190" s="84"/>
      <c r="HW190" s="84"/>
      <c r="HX190" s="84"/>
      <c r="HY190" s="84"/>
      <c r="HZ190" s="84"/>
      <c r="IA190" s="84"/>
      <c r="IB190" s="84"/>
      <c r="IC190" s="84">
        <v>6.9999999999999999E-6</v>
      </c>
      <c r="ID190" s="84"/>
      <c r="IE190" s="84"/>
      <c r="IF190" s="84"/>
      <c r="IG190" s="84"/>
      <c r="IH190" s="84"/>
      <c r="II190" s="84"/>
      <c r="IJ190" s="84"/>
      <c r="IK190" s="84"/>
      <c r="IL190" s="84"/>
      <c r="IM190" s="84"/>
      <c r="IN190" s="84"/>
      <c r="IO190" s="84"/>
      <c r="IP190" s="84"/>
      <c r="IQ190" s="84"/>
      <c r="IR190" s="84"/>
      <c r="IS190" s="84"/>
      <c r="IT190" s="84"/>
      <c r="IU190" s="84"/>
      <c r="IV190" s="84"/>
      <c r="IW190" s="84"/>
      <c r="IX190" s="84">
        <v>9.0000000000000002E-6</v>
      </c>
      <c r="IY190" s="84"/>
      <c r="IZ190" s="84"/>
      <c r="JA190" s="84"/>
      <c r="JB190" s="84"/>
      <c r="JC190" s="84"/>
      <c r="JD190" s="84"/>
      <c r="JE190" s="84"/>
      <c r="JF190" s="84"/>
      <c r="JG190" s="84"/>
      <c r="JH190" s="84"/>
      <c r="JI190" s="84"/>
      <c r="JJ190" s="84"/>
      <c r="JK190" s="84"/>
      <c r="JL190" s="84"/>
      <c r="JM190" s="84"/>
      <c r="JN190" s="84"/>
      <c r="JO190" s="84"/>
      <c r="JP190" s="84"/>
      <c r="JQ190" s="84"/>
      <c r="JR190" s="84"/>
      <c r="JS190" s="84"/>
      <c r="JT190" s="84"/>
      <c r="JU190" s="84"/>
      <c r="JV190" s="84"/>
      <c r="JW190" s="84"/>
      <c r="JX190" s="84"/>
      <c r="JY190" s="84"/>
      <c r="JZ190" s="84"/>
      <c r="KA190" s="84"/>
      <c r="KB190" s="84"/>
      <c r="KC190" s="84"/>
      <c r="KD190" s="84"/>
      <c r="KE190" s="84"/>
      <c r="KF190" s="84"/>
      <c r="KG190" s="84"/>
      <c r="KH190" s="84"/>
      <c r="KI190" s="84"/>
      <c r="KJ190" s="84">
        <v>9.6000000000000002E-5</v>
      </c>
      <c r="KK190" s="84"/>
      <c r="KL190" s="84">
        <v>3.3100000000000002E-4</v>
      </c>
      <c r="KM190" s="84"/>
      <c r="KN190" s="84"/>
      <c r="KO190" s="84"/>
      <c r="KP190" s="84"/>
      <c r="KQ190" s="84"/>
      <c r="KR190" s="84">
        <v>3.9999999999999998E-6</v>
      </c>
      <c r="KS190" s="84"/>
      <c r="KT190" s="84"/>
      <c r="KU190" s="84"/>
      <c r="KV190" s="84"/>
      <c r="KW190" s="84"/>
      <c r="KX190" s="84"/>
      <c r="KY190" s="84"/>
      <c r="KZ190" s="84"/>
      <c r="LA190" s="84"/>
      <c r="LB190" s="84"/>
      <c r="LC190" s="84"/>
      <c r="LD190" s="84"/>
      <c r="LE190" s="84"/>
      <c r="LF190" s="84"/>
      <c r="LG190" s="84"/>
      <c r="LH190" s="84"/>
      <c r="LI190" s="84"/>
      <c r="LJ190" s="84"/>
      <c r="LK190" s="84"/>
      <c r="LL190" s="84">
        <v>5.3999999999999999E-2</v>
      </c>
      <c r="LM190" s="84"/>
      <c r="LN190" s="84">
        <v>6.0000000000000002E-5</v>
      </c>
      <c r="LO190" s="84"/>
      <c r="LP190" s="84"/>
      <c r="LQ190" s="84"/>
      <c r="LR190" s="84"/>
      <c r="LS190" s="84"/>
      <c r="LT190" s="84"/>
      <c r="LU190" s="84"/>
      <c r="LV190" s="84"/>
      <c r="LW190" s="84"/>
      <c r="LX190" s="84"/>
      <c r="LY190" s="84"/>
      <c r="LZ190" s="84"/>
      <c r="MA190" s="84"/>
      <c r="MB190" s="84"/>
      <c r="MC190" s="84"/>
      <c r="MD190" s="84"/>
      <c r="ME190" s="84"/>
      <c r="MF190" s="84"/>
      <c r="MG190" s="84"/>
      <c r="MH190" s="84"/>
      <c r="MI190" s="84"/>
      <c r="MJ190" s="84"/>
      <c r="MK190" s="84"/>
      <c r="ML190" s="84"/>
      <c r="MM190" s="84"/>
      <c r="MN190" s="84"/>
      <c r="MO190" s="84"/>
      <c r="MP190" s="84"/>
      <c r="MQ190" s="84"/>
      <c r="MR190" s="84"/>
      <c r="MS190" s="84"/>
      <c r="MT190" s="84"/>
      <c r="MU190" s="84"/>
      <c r="MV190" s="84"/>
      <c r="MW190" s="84"/>
      <c r="MX190" s="84">
        <v>6.4999999999999994E-5</v>
      </c>
      <c r="MY190" s="84"/>
      <c r="MZ190" s="84"/>
      <c r="NA190" s="84"/>
      <c r="NB190" s="84"/>
      <c r="NC190" s="84"/>
      <c r="ND190" s="84"/>
      <c r="NE190" s="84"/>
      <c r="NF190" s="84"/>
      <c r="NG190" s="84"/>
      <c r="NH190" s="84"/>
      <c r="NI190" s="84"/>
      <c r="NJ190" s="84"/>
      <c r="NK190" s="84"/>
      <c r="NL190" s="84"/>
      <c r="NM190" s="84"/>
      <c r="NN190" s="84"/>
      <c r="NO190" s="84"/>
      <c r="NP190" s="84">
        <v>8.3999999999999995E-5</v>
      </c>
      <c r="NQ190" s="84">
        <v>2.6800000000000001E-4</v>
      </c>
      <c r="NR190" s="84">
        <v>2.5000000000000001E-5</v>
      </c>
      <c r="NS190" s="84"/>
      <c r="NT190" s="84">
        <v>3.6700000000000003E-4</v>
      </c>
      <c r="NU190" s="84">
        <v>2.0999999999999999E-5</v>
      </c>
      <c r="NV190" s="84"/>
      <c r="NW190" s="84"/>
      <c r="NX190" s="84"/>
      <c r="NY190" s="84"/>
      <c r="NZ190" s="84"/>
      <c r="OA190" s="84"/>
      <c r="OB190" s="84">
        <v>9.5000000000000005E-5</v>
      </c>
      <c r="OC190" s="84"/>
      <c r="OD190" s="84">
        <v>2.13E-4</v>
      </c>
      <c r="OE190" s="84"/>
      <c r="OF190" s="84">
        <v>1.5479999999999999E-3</v>
      </c>
      <c r="OG190" s="84"/>
      <c r="OH190" s="84"/>
      <c r="OI190" s="85">
        <v>6.4000000000000005E-4</v>
      </c>
      <c r="OJ190" s="84"/>
      <c r="OK190" s="84">
        <v>5.3000000000000001E-5</v>
      </c>
      <c r="OL190" s="84">
        <v>1.2199999999999999E-3</v>
      </c>
      <c r="OM190" s="84">
        <v>8.5799999999999993E-4</v>
      </c>
      <c r="ON190" s="84"/>
      <c r="OO190" s="84">
        <v>3.5720000000000001E-3</v>
      </c>
    </row>
    <row r="191" spans="2:405" s="76" customFormat="1" ht="12" customHeight="1" x14ac:dyDescent="0.2">
      <c r="B191" s="75" t="s">
        <v>317</v>
      </c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  <c r="GG191" s="84"/>
      <c r="GH191" s="84"/>
      <c r="GI191" s="84"/>
      <c r="GJ191" s="84"/>
      <c r="GK191" s="84"/>
      <c r="GL191" s="84"/>
      <c r="GM191" s="84"/>
      <c r="GN191" s="84"/>
      <c r="GO191" s="84"/>
      <c r="GP191" s="84"/>
      <c r="GQ191" s="84"/>
      <c r="GR191" s="84"/>
      <c r="GS191" s="84"/>
      <c r="GT191" s="84"/>
      <c r="GU191" s="84"/>
      <c r="GV191" s="84"/>
      <c r="GW191" s="84"/>
      <c r="GX191" s="84"/>
      <c r="GY191" s="84"/>
      <c r="GZ191" s="84"/>
      <c r="HA191" s="84"/>
      <c r="HB191" s="84"/>
      <c r="HC191" s="84"/>
      <c r="HD191" s="84"/>
      <c r="HE191" s="84"/>
      <c r="HF191" s="84"/>
      <c r="HG191" s="84"/>
      <c r="HH191" s="84"/>
      <c r="HI191" s="84"/>
      <c r="HJ191" s="84"/>
      <c r="HK191" s="84"/>
      <c r="HL191" s="84"/>
      <c r="HM191" s="84"/>
      <c r="HN191" s="84"/>
      <c r="HO191" s="84"/>
      <c r="HP191" s="84"/>
      <c r="HQ191" s="84"/>
      <c r="HR191" s="84"/>
      <c r="HS191" s="84"/>
      <c r="HT191" s="84"/>
      <c r="HU191" s="84"/>
      <c r="HV191" s="84"/>
      <c r="HW191" s="84"/>
      <c r="HX191" s="84"/>
      <c r="HY191" s="84"/>
      <c r="HZ191" s="84"/>
      <c r="IA191" s="84"/>
      <c r="IB191" s="84"/>
      <c r="IC191" s="84"/>
      <c r="ID191" s="84"/>
      <c r="IE191" s="84"/>
      <c r="IF191" s="84"/>
      <c r="IG191" s="84"/>
      <c r="IH191" s="84"/>
      <c r="II191" s="84"/>
      <c r="IJ191" s="84"/>
      <c r="IK191" s="84"/>
      <c r="IL191" s="84"/>
      <c r="IM191" s="84"/>
      <c r="IN191" s="84"/>
      <c r="IO191" s="84"/>
      <c r="IP191" s="84"/>
      <c r="IQ191" s="84"/>
      <c r="IR191" s="84"/>
      <c r="IS191" s="84"/>
      <c r="IT191" s="84"/>
      <c r="IU191" s="84"/>
      <c r="IV191" s="84"/>
      <c r="IW191" s="84"/>
      <c r="IX191" s="84">
        <v>0.10173600000000001</v>
      </c>
      <c r="IY191" s="84"/>
      <c r="IZ191" s="84"/>
      <c r="JA191" s="84"/>
      <c r="JB191" s="84"/>
      <c r="JC191" s="84"/>
      <c r="JD191" s="84"/>
      <c r="JE191" s="84"/>
      <c r="JF191" s="84"/>
      <c r="JG191" s="84"/>
      <c r="JH191" s="84"/>
      <c r="JI191" s="84"/>
      <c r="JJ191" s="84"/>
      <c r="JK191" s="84"/>
      <c r="JL191" s="84"/>
      <c r="JM191" s="84"/>
      <c r="JN191" s="84"/>
      <c r="JO191" s="84"/>
      <c r="JP191" s="84"/>
      <c r="JQ191" s="84"/>
      <c r="JR191" s="84"/>
      <c r="JS191" s="84"/>
      <c r="JT191" s="84"/>
      <c r="JU191" s="84"/>
      <c r="JV191" s="84"/>
      <c r="JW191" s="84"/>
      <c r="JX191" s="84"/>
      <c r="JY191" s="84"/>
      <c r="JZ191" s="84"/>
      <c r="KA191" s="84"/>
      <c r="KB191" s="84"/>
      <c r="KC191" s="84"/>
      <c r="KD191" s="84"/>
      <c r="KE191" s="84"/>
      <c r="KF191" s="84"/>
      <c r="KG191" s="84"/>
      <c r="KH191" s="84"/>
      <c r="KI191" s="84"/>
      <c r="KJ191" s="84"/>
      <c r="KK191" s="84"/>
      <c r="KL191" s="84"/>
      <c r="KM191" s="84"/>
      <c r="KN191" s="84"/>
      <c r="KO191" s="84"/>
      <c r="KP191" s="84"/>
      <c r="KQ191" s="84"/>
      <c r="KR191" s="84"/>
      <c r="KS191" s="84"/>
      <c r="KT191" s="84"/>
      <c r="KU191" s="84"/>
      <c r="KV191" s="84"/>
      <c r="KW191" s="84"/>
      <c r="KX191" s="84"/>
      <c r="KY191" s="84"/>
      <c r="KZ191" s="84"/>
      <c r="LA191" s="84"/>
      <c r="LB191" s="84"/>
      <c r="LC191" s="84"/>
      <c r="LD191" s="84"/>
      <c r="LE191" s="84"/>
      <c r="LF191" s="84"/>
      <c r="LG191" s="84"/>
      <c r="LH191" s="84"/>
      <c r="LI191" s="84"/>
      <c r="LJ191" s="84"/>
      <c r="LK191" s="84"/>
      <c r="LL191" s="84"/>
      <c r="LM191" s="84"/>
      <c r="LN191" s="84"/>
      <c r="LO191" s="84"/>
      <c r="LP191" s="84"/>
      <c r="LQ191" s="84"/>
      <c r="LR191" s="84"/>
      <c r="LS191" s="84"/>
      <c r="LT191" s="84"/>
      <c r="LU191" s="84"/>
      <c r="LV191" s="84"/>
      <c r="LW191" s="84"/>
      <c r="LX191" s="84"/>
      <c r="LY191" s="84"/>
      <c r="LZ191" s="84"/>
      <c r="MA191" s="84"/>
      <c r="MB191" s="84"/>
      <c r="MC191" s="84"/>
      <c r="MD191" s="84"/>
      <c r="ME191" s="84"/>
      <c r="MF191" s="84"/>
      <c r="MG191" s="84"/>
      <c r="MH191" s="84"/>
      <c r="MI191" s="84"/>
      <c r="MJ191" s="84"/>
      <c r="MK191" s="84"/>
      <c r="ML191" s="84"/>
      <c r="MM191" s="84"/>
      <c r="MN191" s="84"/>
      <c r="MO191" s="84"/>
      <c r="MP191" s="84"/>
      <c r="MQ191" s="84"/>
      <c r="MR191" s="84"/>
      <c r="MS191" s="84"/>
      <c r="MT191" s="84"/>
      <c r="MU191" s="84"/>
      <c r="MV191" s="84"/>
      <c r="MW191" s="84"/>
      <c r="MX191" s="84"/>
      <c r="MY191" s="84"/>
      <c r="MZ191" s="84"/>
      <c r="NA191" s="84"/>
      <c r="NB191" s="84"/>
      <c r="NC191" s="84"/>
      <c r="ND191" s="84"/>
      <c r="NE191" s="84"/>
      <c r="NF191" s="84"/>
      <c r="NG191" s="84"/>
      <c r="NH191" s="84"/>
      <c r="NI191" s="84"/>
      <c r="NJ191" s="84"/>
      <c r="NK191" s="84"/>
      <c r="NL191" s="84"/>
      <c r="NM191" s="84">
        <v>8.3999999999999995E-5</v>
      </c>
      <c r="NN191" s="84"/>
      <c r="NO191" s="84">
        <v>5.8E-5</v>
      </c>
      <c r="NP191" s="84"/>
      <c r="NQ191" s="84"/>
      <c r="NR191" s="84"/>
      <c r="NS191" s="84"/>
      <c r="NT191" s="84"/>
      <c r="NU191" s="84"/>
      <c r="NV191" s="84"/>
      <c r="NW191" s="84"/>
      <c r="NX191" s="84"/>
      <c r="NY191" s="84"/>
      <c r="NZ191" s="84"/>
      <c r="OA191" s="84"/>
      <c r="OB191" s="84"/>
      <c r="OC191" s="84"/>
      <c r="OD191" s="84"/>
      <c r="OE191" s="84"/>
      <c r="OF191" s="84"/>
      <c r="OG191" s="84"/>
      <c r="OH191" s="84"/>
      <c r="OI191" s="85"/>
      <c r="OJ191" s="84"/>
      <c r="OK191" s="84"/>
      <c r="OL191" s="84"/>
      <c r="OM191" s="84"/>
      <c r="ON191" s="84"/>
      <c r="OO191" s="84"/>
    </row>
    <row r="192" spans="2:405" s="76" customFormat="1" ht="12" customHeight="1" x14ac:dyDescent="0.2">
      <c r="B192" s="75" t="s">
        <v>318</v>
      </c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>
        <v>3.8299999999999999E-4</v>
      </c>
      <c r="BE192" s="84"/>
      <c r="BF192" s="84"/>
      <c r="BG192" s="84"/>
      <c r="BH192" s="84"/>
      <c r="BI192" s="84">
        <v>8.1720000000000004E-3</v>
      </c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>
        <v>3.2887E-2</v>
      </c>
      <c r="CI192" s="84">
        <v>6.7400000000000001E-4</v>
      </c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>
        <v>1.0197000000000001E-2</v>
      </c>
      <c r="CU192" s="84"/>
      <c r="CV192" s="84"/>
      <c r="CW192" s="84"/>
      <c r="CX192" s="84"/>
      <c r="CY192" s="84"/>
      <c r="CZ192" s="84"/>
      <c r="DA192" s="84"/>
      <c r="DB192" s="84">
        <v>9.4499999999999998E-4</v>
      </c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>
        <v>5.5690000000000002E-3</v>
      </c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  <c r="GG192" s="84"/>
      <c r="GH192" s="84"/>
      <c r="GI192" s="84"/>
      <c r="GJ192" s="84"/>
      <c r="GK192" s="84"/>
      <c r="GL192" s="84"/>
      <c r="GM192" s="84">
        <v>4.2500000000000003E-3</v>
      </c>
      <c r="GN192" s="84">
        <v>1.4239999999999999E-3</v>
      </c>
      <c r="GO192" s="84"/>
      <c r="GP192" s="84"/>
      <c r="GQ192" s="84"/>
      <c r="GR192" s="84"/>
      <c r="GS192" s="84">
        <v>1.6789999999999999E-3</v>
      </c>
      <c r="GT192" s="84">
        <v>7.2199999999999999E-4</v>
      </c>
      <c r="GU192" s="84">
        <v>3.8999999999999999E-5</v>
      </c>
      <c r="GV192" s="84">
        <v>5.1E-5</v>
      </c>
      <c r="GW192" s="84"/>
      <c r="GX192" s="84">
        <v>1.4499999999999999E-3</v>
      </c>
      <c r="GY192" s="84"/>
      <c r="GZ192" s="84">
        <v>3.4380000000000001E-3</v>
      </c>
      <c r="HA192" s="84">
        <v>2.6600000000000001E-4</v>
      </c>
      <c r="HB192" s="84">
        <v>6.0999999999999999E-5</v>
      </c>
      <c r="HC192" s="84"/>
      <c r="HD192" s="84"/>
      <c r="HE192" s="84"/>
      <c r="HF192" s="84">
        <v>2.6400000000000002E-4</v>
      </c>
      <c r="HG192" s="84">
        <v>5.0299999999999997E-4</v>
      </c>
      <c r="HH192" s="84"/>
      <c r="HI192" s="84"/>
      <c r="HJ192" s="84"/>
      <c r="HK192" s="84"/>
      <c r="HL192" s="84">
        <v>1.4100000000000001E-4</v>
      </c>
      <c r="HM192" s="84"/>
      <c r="HN192" s="84"/>
      <c r="HO192" s="84"/>
      <c r="HP192" s="84">
        <v>7.67E-4</v>
      </c>
      <c r="HQ192" s="84"/>
      <c r="HR192" s="84">
        <v>6.7000000000000002E-4</v>
      </c>
      <c r="HS192" s="84"/>
      <c r="HT192" s="84"/>
      <c r="HU192" s="84"/>
      <c r="HV192" s="84"/>
      <c r="HW192" s="84">
        <v>5.5999999999999999E-5</v>
      </c>
      <c r="HX192" s="84">
        <v>4.9899999999999999E-4</v>
      </c>
      <c r="HY192" s="84"/>
      <c r="HZ192" s="84"/>
      <c r="IA192" s="84"/>
      <c r="IB192" s="84">
        <v>6.2000000000000003E-5</v>
      </c>
      <c r="IC192" s="84">
        <v>1.503E-3</v>
      </c>
      <c r="ID192" s="84">
        <v>6.8599999999999998E-4</v>
      </c>
      <c r="IE192" s="84">
        <v>4.66E-4</v>
      </c>
      <c r="IF192" s="84"/>
      <c r="IG192" s="84"/>
      <c r="IH192" s="84">
        <v>5.1000000000000004E-4</v>
      </c>
      <c r="II192" s="84"/>
      <c r="IJ192" s="84">
        <v>5.3160000000000004E-3</v>
      </c>
      <c r="IK192" s="84"/>
      <c r="IL192" s="84"/>
      <c r="IM192" s="84"/>
      <c r="IN192" s="84"/>
      <c r="IO192" s="84"/>
      <c r="IP192" s="84">
        <v>4.9600000000000002E-4</v>
      </c>
      <c r="IQ192" s="84"/>
      <c r="IR192" s="84"/>
      <c r="IS192" s="84"/>
      <c r="IT192" s="84"/>
      <c r="IU192" s="84"/>
      <c r="IV192" s="84">
        <v>1.5100000000000001E-4</v>
      </c>
      <c r="IW192" s="84">
        <v>2.9420000000000002E-3</v>
      </c>
      <c r="IX192" s="84"/>
      <c r="IY192" s="84"/>
      <c r="IZ192" s="84"/>
      <c r="JA192" s="84"/>
      <c r="JB192" s="84"/>
      <c r="JC192" s="84"/>
      <c r="JD192" s="84">
        <v>1.7299999999999998E-4</v>
      </c>
      <c r="JE192" s="84">
        <v>1.74E-3</v>
      </c>
      <c r="JF192" s="84"/>
      <c r="JG192" s="84"/>
      <c r="JH192" s="84">
        <v>2.5300000000000002E-4</v>
      </c>
      <c r="JI192" s="84">
        <v>2.14E-4</v>
      </c>
      <c r="JJ192" s="84"/>
      <c r="JK192" s="84"/>
      <c r="JL192" s="84"/>
      <c r="JM192" s="84"/>
      <c r="JN192" s="84"/>
      <c r="JO192" s="84"/>
      <c r="JP192" s="84"/>
      <c r="JQ192" s="84"/>
      <c r="JR192" s="84"/>
      <c r="JS192" s="84"/>
      <c r="JT192" s="84">
        <v>1.797E-3</v>
      </c>
      <c r="JU192" s="84"/>
      <c r="JV192" s="84"/>
      <c r="JW192" s="84"/>
      <c r="JX192" s="84"/>
      <c r="JY192" s="84"/>
      <c r="JZ192" s="84"/>
      <c r="KA192" s="84"/>
      <c r="KB192" s="84"/>
      <c r="KC192" s="84"/>
      <c r="KD192" s="84"/>
      <c r="KE192" s="84"/>
      <c r="KF192" s="84"/>
      <c r="KG192" s="84">
        <v>1.9900000000000001E-4</v>
      </c>
      <c r="KH192" s="84">
        <v>1.9999999999999999E-6</v>
      </c>
      <c r="KI192" s="84"/>
      <c r="KJ192" s="84"/>
      <c r="KK192" s="84"/>
      <c r="KL192" s="84">
        <v>6.3E-5</v>
      </c>
      <c r="KM192" s="84"/>
      <c r="KN192" s="84"/>
      <c r="KO192" s="84"/>
      <c r="KP192" s="84"/>
      <c r="KQ192" s="84"/>
      <c r="KR192" s="84">
        <v>2.0900000000000001E-4</v>
      </c>
      <c r="KS192" s="84"/>
      <c r="KT192" s="84">
        <v>2.4899999999999998E-4</v>
      </c>
      <c r="KU192" s="84">
        <v>1.034E-3</v>
      </c>
      <c r="KV192" s="84"/>
      <c r="KW192" s="84">
        <v>1.0000000000000001E-5</v>
      </c>
      <c r="KX192" s="84"/>
      <c r="KY192" s="84"/>
      <c r="KZ192" s="84"/>
      <c r="LA192" s="84">
        <v>2.9529999999999999E-3</v>
      </c>
      <c r="LB192" s="84">
        <v>1.06E-4</v>
      </c>
      <c r="LC192" s="84"/>
      <c r="LD192" s="84"/>
      <c r="LE192" s="84"/>
      <c r="LF192" s="84"/>
      <c r="LG192" s="84"/>
      <c r="LH192" s="84"/>
      <c r="LI192" s="84"/>
      <c r="LJ192" s="84">
        <v>3.4E-5</v>
      </c>
      <c r="LK192" s="84">
        <v>2.9E-5</v>
      </c>
      <c r="LL192" s="84"/>
      <c r="LM192" s="84"/>
      <c r="LN192" s="84"/>
      <c r="LO192" s="84"/>
      <c r="LP192" s="84">
        <v>4.0999999999999999E-4</v>
      </c>
      <c r="LQ192" s="84"/>
      <c r="LR192" s="84"/>
      <c r="LS192" s="84"/>
      <c r="LT192" s="84">
        <v>2.9E-5</v>
      </c>
      <c r="LU192" s="84"/>
      <c r="LV192" s="84">
        <v>4.8000000000000001E-5</v>
      </c>
      <c r="LW192" s="84"/>
      <c r="LX192" s="84">
        <v>2.918E-3</v>
      </c>
      <c r="LY192" s="84">
        <v>4.06E-4</v>
      </c>
      <c r="LZ192" s="84"/>
      <c r="MA192" s="84"/>
      <c r="MB192" s="84"/>
      <c r="MC192" s="84">
        <v>1.013E-3</v>
      </c>
      <c r="MD192" s="84"/>
      <c r="ME192" s="84">
        <v>1.5999999999999999E-5</v>
      </c>
      <c r="MF192" s="84"/>
      <c r="MG192" s="84"/>
      <c r="MH192" s="84"/>
      <c r="MI192" s="84"/>
      <c r="MJ192" s="84"/>
      <c r="MK192" s="84"/>
      <c r="ML192" s="84"/>
      <c r="MM192" s="84"/>
      <c r="MN192" s="84"/>
      <c r="MO192" s="84"/>
      <c r="MP192" s="84">
        <v>1.1400000000000001E-4</v>
      </c>
      <c r="MQ192" s="84">
        <v>1.804E-3</v>
      </c>
      <c r="MR192" s="84">
        <v>4.0400000000000001E-4</v>
      </c>
      <c r="MS192" s="84">
        <v>9.3499999999999985E-4</v>
      </c>
      <c r="MT192" s="84">
        <v>1.588E-3</v>
      </c>
      <c r="MU192" s="84"/>
      <c r="MV192" s="84"/>
      <c r="MW192" s="84"/>
      <c r="MX192" s="84"/>
      <c r="MY192" s="84">
        <v>2.3E-5</v>
      </c>
      <c r="MZ192" s="84"/>
      <c r="NA192" s="84">
        <v>2.1000000000000001E-4</v>
      </c>
      <c r="NB192" s="84"/>
      <c r="NC192" s="84"/>
      <c r="ND192" s="84"/>
      <c r="NE192" s="84">
        <v>1.145E-3</v>
      </c>
      <c r="NF192" s="84"/>
      <c r="NG192" s="84">
        <v>1.7100000000000001E-4</v>
      </c>
      <c r="NH192" s="84"/>
      <c r="NI192" s="84">
        <v>2.92E-4</v>
      </c>
      <c r="NJ192" s="84"/>
      <c r="NK192" s="84"/>
      <c r="NL192" s="84"/>
      <c r="NM192" s="84">
        <v>4.0099999999999999E-4</v>
      </c>
      <c r="NN192" s="84"/>
      <c r="NO192" s="84"/>
      <c r="NP192" s="84">
        <v>4.6200000000000001E-4</v>
      </c>
      <c r="NQ192" s="84">
        <v>3.6000000000000001E-5</v>
      </c>
      <c r="NR192" s="84"/>
      <c r="NS192" s="84"/>
      <c r="NT192" s="84"/>
      <c r="NU192" s="84">
        <v>2.34E-4</v>
      </c>
      <c r="NV192" s="84">
        <v>2.0699999999999999E-4</v>
      </c>
      <c r="NW192" s="84">
        <v>6.0000000000000002E-6</v>
      </c>
      <c r="NX192" s="84"/>
      <c r="NY192" s="84"/>
      <c r="NZ192" s="84"/>
      <c r="OA192" s="84"/>
      <c r="OB192" s="84"/>
      <c r="OC192" s="84"/>
      <c r="OD192" s="84"/>
      <c r="OE192" s="84">
        <v>2.9100000000000003E-4</v>
      </c>
      <c r="OF192" s="84"/>
      <c r="OG192" s="84">
        <v>3.8319999999999999E-3</v>
      </c>
      <c r="OH192" s="84"/>
      <c r="OI192" s="85"/>
      <c r="OJ192" s="84"/>
      <c r="OK192" s="84">
        <v>1.2999999999999999E-5</v>
      </c>
      <c r="OL192" s="84"/>
      <c r="OM192" s="84">
        <v>1.8630000000000001E-3</v>
      </c>
      <c r="ON192" s="84"/>
      <c r="OO192" s="84">
        <v>9.19E-4</v>
      </c>
    </row>
    <row r="193" spans="2:405" s="76" customFormat="1" ht="12" customHeight="1" x14ac:dyDescent="0.2">
      <c r="B193" s="75" t="s">
        <v>319</v>
      </c>
      <c r="C193" s="84"/>
      <c r="D193" s="84"/>
      <c r="E193" s="84"/>
      <c r="F193" s="84"/>
      <c r="G193" s="84"/>
      <c r="H193" s="84"/>
      <c r="I193" s="84"/>
      <c r="J193" s="84">
        <v>1.227E-2</v>
      </c>
      <c r="K193" s="84"/>
      <c r="L193" s="84">
        <v>1.4435999999999999E-2</v>
      </c>
      <c r="M193" s="84"/>
      <c r="N193" s="84"/>
      <c r="O193" s="84"/>
      <c r="P193" s="84">
        <v>8.7390000000000002E-3</v>
      </c>
      <c r="Q193" s="84"/>
      <c r="R193" s="84">
        <v>4.7299999999999998E-3</v>
      </c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>
        <v>1.427E-2</v>
      </c>
      <c r="BX193" s="84"/>
      <c r="BY193" s="84"/>
      <c r="BZ193" s="84">
        <v>5.4549999999999998E-3</v>
      </c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>
        <v>7.9340000000000001E-3</v>
      </c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>
        <v>1.005E-3</v>
      </c>
      <c r="EA193" s="84"/>
      <c r="EB193" s="84">
        <v>9.7999999999999997E-5</v>
      </c>
      <c r="EC193" s="8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>
        <v>7.4899999999999999E-4</v>
      </c>
      <c r="EU193" s="84"/>
      <c r="EV193" s="84"/>
      <c r="EW193" s="84"/>
      <c r="EX193" s="84"/>
      <c r="EY193" s="84"/>
      <c r="EZ193" s="84">
        <v>5.9299999999999999E-4</v>
      </c>
      <c r="FA193" s="84"/>
      <c r="FB193" s="84"/>
      <c r="FC193" s="84"/>
      <c r="FD193" s="84"/>
      <c r="FE193" s="84"/>
      <c r="FF193" s="84"/>
      <c r="FG193" s="84"/>
      <c r="FH193" s="84">
        <v>1.2400000000000001E-4</v>
      </c>
      <c r="FI193" s="84"/>
      <c r="FJ193" s="84"/>
      <c r="FK193" s="84"/>
      <c r="FL193" s="84"/>
      <c r="FM193" s="84"/>
      <c r="FN193" s="84">
        <v>4.44E-4</v>
      </c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  <c r="GG193" s="84"/>
      <c r="GH193" s="84"/>
      <c r="GI193" s="84"/>
      <c r="GJ193" s="84"/>
      <c r="GK193" s="84"/>
      <c r="GL193" s="84"/>
      <c r="GM193" s="84"/>
      <c r="GN193" s="84"/>
      <c r="GO193" s="84"/>
      <c r="GP193" s="84"/>
      <c r="GQ193" s="84"/>
      <c r="GR193" s="84">
        <v>5.1199999999999998E-4</v>
      </c>
      <c r="GS193" s="84"/>
      <c r="GT193" s="84"/>
      <c r="GU193" s="84"/>
      <c r="GV193" s="84"/>
      <c r="GW193" s="84"/>
      <c r="GX193" s="84"/>
      <c r="GY193" s="84"/>
      <c r="GZ193" s="84"/>
      <c r="HA193" s="84"/>
      <c r="HB193" s="84"/>
      <c r="HC193" s="84"/>
      <c r="HD193" s="84"/>
      <c r="HE193" s="84"/>
      <c r="HF193" s="84"/>
      <c r="HG193" s="84"/>
      <c r="HH193" s="84"/>
      <c r="HI193" s="84"/>
      <c r="HJ193" s="84"/>
      <c r="HK193" s="84">
        <v>5.2099999999999998E-4</v>
      </c>
      <c r="HL193" s="84"/>
      <c r="HM193" s="84"/>
      <c r="HN193" s="84"/>
      <c r="HO193" s="84"/>
      <c r="HP193" s="84"/>
      <c r="HQ193" s="84"/>
      <c r="HR193" s="84">
        <v>4.3800000000000002E-4</v>
      </c>
      <c r="HS193" s="84"/>
      <c r="HT193" s="84"/>
      <c r="HU193" s="84"/>
      <c r="HV193" s="84"/>
      <c r="HW193" s="84"/>
      <c r="HX193" s="84"/>
      <c r="HY193" s="84"/>
      <c r="HZ193" s="84"/>
      <c r="IA193" s="84"/>
      <c r="IB193" s="84"/>
      <c r="IC193" s="84"/>
      <c r="ID193" s="84"/>
      <c r="IE193" s="84"/>
      <c r="IF193" s="84"/>
      <c r="IG193" s="84"/>
      <c r="IH193" s="84"/>
      <c r="II193" s="84"/>
      <c r="IJ193" s="84"/>
      <c r="IK193" s="84"/>
      <c r="IL193" s="84"/>
      <c r="IM193" s="84"/>
      <c r="IN193" s="84"/>
      <c r="IO193" s="84"/>
      <c r="IP193" s="84"/>
      <c r="IQ193" s="84"/>
      <c r="IR193" s="84"/>
      <c r="IS193" s="84"/>
      <c r="IT193" s="84"/>
      <c r="IU193" s="84"/>
      <c r="IV193" s="84"/>
      <c r="IW193" s="84"/>
      <c r="IX193" s="84">
        <v>2.4899999999999998E-4</v>
      </c>
      <c r="IY193" s="84"/>
      <c r="IZ193" s="84"/>
      <c r="JA193" s="84"/>
      <c r="JB193" s="84"/>
      <c r="JC193" s="84"/>
      <c r="JD193" s="84">
        <v>9.2999999999999997E-5</v>
      </c>
      <c r="JE193" s="84"/>
      <c r="JF193" s="84"/>
      <c r="JG193" s="84"/>
      <c r="JH193" s="84"/>
      <c r="JI193" s="84"/>
      <c r="JJ193" s="84"/>
      <c r="JK193" s="84"/>
      <c r="JL193" s="84">
        <v>1.2685999999999999E-2</v>
      </c>
      <c r="JM193" s="84">
        <v>3.4499999999999998E-4</v>
      </c>
      <c r="JN193" s="84"/>
      <c r="JO193" s="84"/>
      <c r="JP193" s="84"/>
      <c r="JQ193" s="84">
        <v>1.4323000000000001E-2</v>
      </c>
      <c r="JR193" s="84"/>
      <c r="JS193" s="84"/>
      <c r="JT193" s="84"/>
      <c r="JU193" s="84"/>
      <c r="JV193" s="84"/>
      <c r="JW193" s="84">
        <v>2.5000000000000001E-5</v>
      </c>
      <c r="JX193" s="84"/>
      <c r="JY193" s="84"/>
      <c r="JZ193" s="84"/>
      <c r="KA193" s="84"/>
      <c r="KB193" s="84"/>
      <c r="KC193" s="84"/>
      <c r="KD193" s="84"/>
      <c r="KE193" s="84"/>
      <c r="KF193" s="84"/>
      <c r="KG193" s="84"/>
      <c r="KH193" s="84"/>
      <c r="KI193" s="84"/>
      <c r="KJ193" s="84"/>
      <c r="KK193" s="84"/>
      <c r="KL193" s="84"/>
      <c r="KM193" s="84"/>
      <c r="KN193" s="84"/>
      <c r="KO193" s="84"/>
      <c r="KP193" s="84"/>
      <c r="KQ193" s="84"/>
      <c r="KR193" s="84"/>
      <c r="KS193" s="84"/>
      <c r="KT193" s="84"/>
      <c r="KU193" s="84"/>
      <c r="KV193" s="84">
        <v>4.7100000000000001E-4</v>
      </c>
      <c r="KW193" s="84"/>
      <c r="KX193" s="84"/>
      <c r="KY193" s="84"/>
      <c r="KZ193" s="84"/>
      <c r="LA193" s="84"/>
      <c r="LB193" s="84"/>
      <c r="LC193" s="84"/>
      <c r="LD193" s="84"/>
      <c r="LE193" s="84"/>
      <c r="LF193" s="84"/>
      <c r="LG193" s="84"/>
      <c r="LH193" s="84"/>
      <c r="LI193" s="84">
        <v>2.0999999999999999E-5</v>
      </c>
      <c r="LJ193" s="84"/>
      <c r="LK193" s="84"/>
      <c r="LL193" s="84"/>
      <c r="LM193" s="84"/>
      <c r="LN193" s="84"/>
      <c r="LO193" s="84"/>
      <c r="LP193" s="84"/>
      <c r="LQ193" s="84"/>
      <c r="LR193" s="84"/>
      <c r="LS193" s="84"/>
      <c r="LT193" s="84"/>
      <c r="LU193" s="84">
        <v>3.6000000000000001E-5</v>
      </c>
      <c r="LV193" s="84"/>
      <c r="LW193" s="84"/>
      <c r="LX193" s="84"/>
      <c r="LY193" s="84"/>
      <c r="LZ193" s="84"/>
      <c r="MA193" s="84"/>
      <c r="MB193" s="84"/>
      <c r="MC193" s="84"/>
      <c r="MD193" s="84"/>
      <c r="ME193" s="84"/>
      <c r="MF193" s="84"/>
      <c r="MG193" s="84"/>
      <c r="MH193" s="84"/>
      <c r="MI193" s="84"/>
      <c r="MJ193" s="84"/>
      <c r="MK193" s="84"/>
      <c r="ML193" s="84"/>
      <c r="MM193" s="84">
        <v>6.0999999999999999E-5</v>
      </c>
      <c r="MN193" s="84"/>
      <c r="MO193" s="84"/>
      <c r="MP193" s="84"/>
      <c r="MQ193" s="84"/>
      <c r="MR193" s="84"/>
      <c r="MS193" s="84"/>
      <c r="MT193" s="84"/>
      <c r="MU193" s="84"/>
      <c r="MV193" s="84"/>
      <c r="MW193" s="84"/>
      <c r="MX193" s="84">
        <v>5.3280000000000001E-2</v>
      </c>
      <c r="MY193" s="84"/>
      <c r="MZ193" s="84"/>
      <c r="NA193" s="84"/>
      <c r="NB193" s="84"/>
      <c r="NC193" s="84"/>
      <c r="ND193" s="84"/>
      <c r="NE193" s="84"/>
      <c r="NF193" s="84"/>
      <c r="NG193" s="84"/>
      <c r="NH193" s="84"/>
      <c r="NI193" s="84"/>
      <c r="NJ193" s="84"/>
      <c r="NK193" s="84"/>
      <c r="NL193" s="84"/>
      <c r="NM193" s="84"/>
      <c r="NN193" s="84"/>
      <c r="NO193" s="84"/>
      <c r="NP193" s="84"/>
      <c r="NQ193" s="84"/>
      <c r="NR193" s="84"/>
      <c r="NS193" s="84"/>
      <c r="NT193" s="84"/>
      <c r="NU193" s="84"/>
      <c r="NV193" s="84"/>
      <c r="NW193" s="84"/>
      <c r="NX193" s="84"/>
      <c r="NY193" s="84"/>
      <c r="NZ193" s="84"/>
      <c r="OA193" s="84"/>
      <c r="OB193" s="84"/>
      <c r="OC193" s="84"/>
      <c r="OD193" s="84"/>
      <c r="OE193" s="84"/>
      <c r="OF193" s="84"/>
      <c r="OG193" s="84"/>
      <c r="OH193" s="84"/>
      <c r="OI193" s="85"/>
      <c r="OJ193" s="84"/>
      <c r="OK193" s="84"/>
      <c r="OL193" s="84"/>
      <c r="OM193" s="84"/>
      <c r="ON193" s="84"/>
      <c r="OO193" s="84"/>
    </row>
    <row r="194" spans="2:405" s="76" customFormat="1" ht="12" customHeight="1" x14ac:dyDescent="0.2">
      <c r="B194" s="75" t="s">
        <v>320</v>
      </c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>
        <v>2.6600000000000001E-4</v>
      </c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  <c r="GG194" s="84"/>
      <c r="GH194" s="84"/>
      <c r="GI194" s="84"/>
      <c r="GJ194" s="84"/>
      <c r="GK194" s="84"/>
      <c r="GL194" s="84"/>
      <c r="GM194" s="84"/>
      <c r="GN194" s="84"/>
      <c r="GO194" s="84"/>
      <c r="GP194" s="84"/>
      <c r="GQ194" s="84"/>
      <c r="GR194" s="84"/>
      <c r="GS194" s="84"/>
      <c r="GT194" s="84"/>
      <c r="GU194" s="84"/>
      <c r="GV194" s="84"/>
      <c r="GW194" s="84"/>
      <c r="GX194" s="84"/>
      <c r="GY194" s="84"/>
      <c r="GZ194" s="84"/>
      <c r="HA194" s="84"/>
      <c r="HB194" s="84"/>
      <c r="HC194" s="84"/>
      <c r="HD194" s="84"/>
      <c r="HE194" s="84"/>
      <c r="HF194" s="84"/>
      <c r="HG194" s="84"/>
      <c r="HH194" s="84"/>
      <c r="HI194" s="84"/>
      <c r="HJ194" s="84"/>
      <c r="HK194" s="84"/>
      <c r="HL194" s="84"/>
      <c r="HM194" s="84"/>
      <c r="HN194" s="84"/>
      <c r="HO194" s="84"/>
      <c r="HP194" s="84"/>
      <c r="HQ194" s="84"/>
      <c r="HR194" s="84"/>
      <c r="HS194" s="84">
        <v>9.0000000000000006E-5</v>
      </c>
      <c r="HT194" s="84"/>
      <c r="HU194" s="84"/>
      <c r="HV194" s="84"/>
      <c r="HW194" s="84"/>
      <c r="HX194" s="84"/>
      <c r="HY194" s="84"/>
      <c r="HZ194" s="84"/>
      <c r="IA194" s="84"/>
      <c r="IB194" s="84"/>
      <c r="IC194" s="84"/>
      <c r="ID194" s="84"/>
      <c r="IE194" s="84"/>
      <c r="IF194" s="84"/>
      <c r="IG194" s="84"/>
      <c r="IH194" s="84"/>
      <c r="II194" s="84"/>
      <c r="IJ194" s="84"/>
      <c r="IK194" s="84"/>
      <c r="IL194" s="84"/>
      <c r="IM194" s="84"/>
      <c r="IN194" s="84"/>
      <c r="IO194" s="84"/>
      <c r="IP194" s="84"/>
      <c r="IQ194" s="84"/>
      <c r="IR194" s="84"/>
      <c r="IS194" s="84"/>
      <c r="IT194" s="84"/>
      <c r="IU194" s="84"/>
      <c r="IV194" s="84"/>
      <c r="IW194" s="84"/>
      <c r="IX194" s="84"/>
      <c r="IY194" s="84"/>
      <c r="IZ194" s="84"/>
      <c r="JA194" s="84"/>
      <c r="JB194" s="84"/>
      <c r="JC194" s="84"/>
      <c r="JD194" s="84"/>
      <c r="JE194" s="84">
        <v>6.1670000000000006E-3</v>
      </c>
      <c r="JF194" s="84"/>
      <c r="JG194" s="84"/>
      <c r="JH194" s="84">
        <v>5.7799999999999995E-3</v>
      </c>
      <c r="JI194" s="84"/>
      <c r="JJ194" s="84"/>
      <c r="JK194" s="84"/>
      <c r="JL194" s="84"/>
      <c r="JM194" s="84">
        <v>1.6392E-2</v>
      </c>
      <c r="JN194" s="84"/>
      <c r="JO194" s="84"/>
      <c r="JP194" s="84"/>
      <c r="JQ194" s="84"/>
      <c r="JR194" s="84">
        <v>8.4129999999999986E-3</v>
      </c>
      <c r="JS194" s="84"/>
      <c r="JT194" s="84"/>
      <c r="JU194" s="84">
        <v>2.8009999999999997E-3</v>
      </c>
      <c r="JV194" s="84"/>
      <c r="JW194" s="84">
        <v>3.8909999999999999E-3</v>
      </c>
      <c r="JX194" s="84"/>
      <c r="JY194" s="84"/>
      <c r="JZ194" s="84"/>
      <c r="KA194" s="84">
        <v>3.1939999999999998E-3</v>
      </c>
      <c r="KB194" s="84"/>
      <c r="KC194" s="84"/>
      <c r="KD194" s="84">
        <v>8.1040000000000001E-3</v>
      </c>
      <c r="KE194" s="84">
        <v>2.3639999999999998E-3</v>
      </c>
      <c r="KF194" s="84"/>
      <c r="KG194" s="84"/>
      <c r="KH194" s="84">
        <v>2.0820000000000001E-3</v>
      </c>
      <c r="KI194" s="84"/>
      <c r="KJ194" s="84"/>
      <c r="KK194" s="84"/>
      <c r="KL194" s="84"/>
      <c r="KM194" s="84">
        <v>2.8170000000000001E-3</v>
      </c>
      <c r="KN194" s="84"/>
      <c r="KO194" s="84">
        <v>2.7390000000000001E-3</v>
      </c>
      <c r="KP194" s="84"/>
      <c r="KQ194" s="84">
        <v>2.5099999999999998E-4</v>
      </c>
      <c r="KR194" s="84">
        <v>7.1000000000000005E-5</v>
      </c>
      <c r="KS194" s="84">
        <v>3.5899999999999999E-3</v>
      </c>
      <c r="KT194" s="84"/>
      <c r="KU194" s="84"/>
      <c r="KV194" s="84">
        <v>3.3029999999999999E-3</v>
      </c>
      <c r="KW194" s="84"/>
      <c r="KX194" s="84">
        <v>5.829E-3</v>
      </c>
      <c r="KY194" s="84"/>
      <c r="KZ194" s="84"/>
      <c r="LA194" s="84"/>
      <c r="LB194" s="84"/>
      <c r="LC194" s="84"/>
      <c r="LD194" s="84">
        <v>1.291E-3</v>
      </c>
      <c r="LE194" s="84">
        <v>3.372E-3</v>
      </c>
      <c r="LF194" s="84"/>
      <c r="LG194" s="84">
        <v>2.6619999999999999E-3</v>
      </c>
      <c r="LH194" s="84"/>
      <c r="LI194" s="84"/>
      <c r="LJ194" s="84"/>
      <c r="LK194" s="84">
        <v>2.4000000000000001E-5</v>
      </c>
      <c r="LL194" s="84">
        <v>1.8100000000000001E-4</v>
      </c>
      <c r="LM194" s="84">
        <v>5.6170000000000005E-3</v>
      </c>
      <c r="LN194" s="84"/>
      <c r="LO194" s="84"/>
      <c r="LP194" s="84">
        <v>2.444E-3</v>
      </c>
      <c r="LQ194" s="84"/>
      <c r="LR194" s="84"/>
      <c r="LS194" s="84"/>
      <c r="LT194" s="84">
        <v>1.47E-4</v>
      </c>
      <c r="LU194" s="84"/>
      <c r="LV194" s="84"/>
      <c r="LW194" s="84">
        <v>1.493E-3</v>
      </c>
      <c r="LX194" s="84"/>
      <c r="LY194" s="84"/>
      <c r="LZ194" s="84">
        <v>4.0200000000000001E-4</v>
      </c>
      <c r="MA194" s="84"/>
      <c r="MB194" s="84"/>
      <c r="MC194" s="84"/>
      <c r="MD194" s="84">
        <v>3.5599999999999998E-4</v>
      </c>
      <c r="ME194" s="84"/>
      <c r="MF194" s="84"/>
      <c r="MG194" s="84"/>
      <c r="MH194" s="84"/>
      <c r="MI194" s="84"/>
      <c r="MJ194" s="84">
        <v>3.0000000000000001E-5</v>
      </c>
      <c r="MK194" s="84">
        <v>1.55E-4</v>
      </c>
      <c r="ML194" s="84"/>
      <c r="MM194" s="84"/>
      <c r="MN194" s="84">
        <v>3.0230000000000001E-3</v>
      </c>
      <c r="MO194" s="84"/>
      <c r="MP194" s="84"/>
      <c r="MQ194" s="84"/>
      <c r="MR194" s="84"/>
      <c r="MS194" s="84"/>
      <c r="MT194" s="84"/>
      <c r="MU194" s="84"/>
      <c r="MV194" s="84"/>
      <c r="MW194" s="84"/>
      <c r="MX194" s="84"/>
      <c r="MY194" s="84">
        <v>7.2599999999999997E-4</v>
      </c>
      <c r="MZ194" s="84"/>
      <c r="NA194" s="84"/>
      <c r="NB194" s="84"/>
      <c r="NC194" s="84">
        <v>1.18E-4</v>
      </c>
      <c r="ND194" s="84">
        <v>9.1000000000000003E-5</v>
      </c>
      <c r="NE194" s="84">
        <v>1.3300000000000001E-4</v>
      </c>
      <c r="NF194" s="84">
        <v>1.3749999999999999E-3</v>
      </c>
      <c r="NG194" s="84"/>
      <c r="NH194" s="84"/>
      <c r="NI194" s="84"/>
      <c r="NJ194" s="84"/>
      <c r="NK194" s="84"/>
      <c r="NL194" s="84"/>
      <c r="NM194" s="84">
        <v>5.731E-3</v>
      </c>
      <c r="NN194" s="84">
        <v>7.0600000000000003E-4</v>
      </c>
      <c r="NO194" s="84">
        <v>9.1000000000000003E-5</v>
      </c>
      <c r="NP194" s="84">
        <v>1.44E-4</v>
      </c>
      <c r="NQ194" s="84"/>
      <c r="NR194" s="84"/>
      <c r="NS194" s="84"/>
      <c r="NT194" s="84">
        <v>2.5000000000000001E-5</v>
      </c>
      <c r="NU194" s="84"/>
      <c r="NV194" s="84"/>
      <c r="NW194" s="84"/>
      <c r="NX194" s="84"/>
      <c r="NY194" s="84"/>
      <c r="NZ194" s="84"/>
      <c r="OA194" s="84"/>
      <c r="OB194" s="84"/>
      <c r="OC194" s="84">
        <v>1.5300000000000001E-4</v>
      </c>
      <c r="OD194" s="84">
        <v>2.5399999999999999E-4</v>
      </c>
      <c r="OE194" s="84"/>
      <c r="OF194" s="84"/>
      <c r="OG194" s="84"/>
      <c r="OH194" s="84"/>
      <c r="OI194" s="85"/>
      <c r="OJ194" s="84">
        <v>3.0299999999999999E-4</v>
      </c>
      <c r="OK194" s="84">
        <v>4.1899999999999999E-4</v>
      </c>
      <c r="OL194" s="84"/>
      <c r="OM194" s="84"/>
      <c r="ON194" s="84"/>
      <c r="OO194" s="84">
        <v>1.2300000000000001E-4</v>
      </c>
    </row>
    <row r="195" spans="2:405" s="76" customFormat="1" ht="12" customHeight="1" x14ac:dyDescent="0.2">
      <c r="B195" s="75" t="s">
        <v>321</v>
      </c>
      <c r="C195" s="84"/>
      <c r="D195" s="84"/>
      <c r="E195" s="84">
        <v>2.317E-3</v>
      </c>
      <c r="F195" s="84">
        <v>1.217E-2</v>
      </c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>
        <v>3.1368E-2</v>
      </c>
      <c r="AJ195" s="84"/>
      <c r="AK195" s="84"/>
      <c r="AL195" s="84"/>
      <c r="AM195" s="84"/>
      <c r="AN195" s="84"/>
      <c r="AO195" s="84"/>
      <c r="AP195" s="84"/>
      <c r="AQ195" s="84">
        <v>1.632E-3</v>
      </c>
      <c r="AR195" s="84"/>
      <c r="AS195" s="84">
        <v>1.5446E-2</v>
      </c>
      <c r="AT195" s="84"/>
      <c r="AU195" s="84"/>
      <c r="AV195" s="84"/>
      <c r="AW195" s="84">
        <v>4.9420000000000002E-3</v>
      </c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>
        <v>2.944E-3</v>
      </c>
      <c r="CA195" s="84"/>
      <c r="CB195" s="84">
        <v>6.69E-4</v>
      </c>
      <c r="CC195" s="84"/>
      <c r="CD195" s="84">
        <v>2.6979999999999999E-3</v>
      </c>
      <c r="CE195" s="84"/>
      <c r="CF195" s="84">
        <v>3.0130000000000001E-3</v>
      </c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>
        <v>1.5591000000000001E-2</v>
      </c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  <c r="GG195" s="84"/>
      <c r="GH195" s="84"/>
      <c r="GI195" s="84"/>
      <c r="GJ195" s="84"/>
      <c r="GK195" s="84"/>
      <c r="GL195" s="84"/>
      <c r="GM195" s="84"/>
      <c r="GN195" s="84"/>
      <c r="GO195" s="84"/>
      <c r="GP195" s="84"/>
      <c r="GQ195" s="84"/>
      <c r="GR195" s="84"/>
      <c r="GS195" s="84"/>
      <c r="GT195" s="84"/>
      <c r="GU195" s="84"/>
      <c r="GV195" s="84">
        <v>2.9E-5</v>
      </c>
      <c r="GW195" s="84"/>
      <c r="GX195" s="84"/>
      <c r="GY195" s="84"/>
      <c r="GZ195" s="84"/>
      <c r="HA195" s="84"/>
      <c r="HB195" s="84"/>
      <c r="HC195" s="84"/>
      <c r="HD195" s="84"/>
      <c r="HE195" s="84"/>
      <c r="HF195" s="84"/>
      <c r="HG195" s="84"/>
      <c r="HH195" s="84"/>
      <c r="HI195" s="84"/>
      <c r="HJ195" s="84"/>
      <c r="HK195" s="84"/>
      <c r="HL195" s="84"/>
      <c r="HM195" s="84"/>
      <c r="HN195" s="84"/>
      <c r="HO195" s="84"/>
      <c r="HP195" s="84"/>
      <c r="HQ195" s="84"/>
      <c r="HR195" s="84"/>
      <c r="HS195" s="84"/>
      <c r="HT195" s="84"/>
      <c r="HU195" s="84"/>
      <c r="HV195" s="84"/>
      <c r="HW195" s="84"/>
      <c r="HX195" s="84"/>
      <c r="HY195" s="84"/>
      <c r="HZ195" s="84"/>
      <c r="IA195" s="84"/>
      <c r="IB195" s="84"/>
      <c r="IC195" s="84"/>
      <c r="ID195" s="84"/>
      <c r="IE195" s="84"/>
      <c r="IF195" s="84"/>
      <c r="IG195" s="84"/>
      <c r="IH195" s="84"/>
      <c r="II195" s="84"/>
      <c r="IJ195" s="84"/>
      <c r="IK195" s="84"/>
      <c r="IL195" s="84"/>
      <c r="IM195" s="84"/>
      <c r="IN195" s="84"/>
      <c r="IO195" s="84"/>
      <c r="IP195" s="84"/>
      <c r="IQ195" s="84"/>
      <c r="IR195" s="84"/>
      <c r="IS195" s="84"/>
      <c r="IT195" s="84"/>
      <c r="IU195" s="84"/>
      <c r="IV195" s="84"/>
      <c r="IW195" s="84"/>
      <c r="IX195" s="84"/>
      <c r="IY195" s="84"/>
      <c r="IZ195" s="84"/>
      <c r="JA195" s="84"/>
      <c r="JB195" s="84"/>
      <c r="JC195" s="84"/>
      <c r="JD195" s="84"/>
      <c r="JE195" s="84"/>
      <c r="JF195" s="84"/>
      <c r="JG195" s="84"/>
      <c r="JH195" s="84"/>
      <c r="JI195" s="84"/>
      <c r="JJ195" s="84"/>
      <c r="JK195" s="84"/>
      <c r="JL195" s="84"/>
      <c r="JM195" s="84"/>
      <c r="JN195" s="84"/>
      <c r="JO195" s="84"/>
      <c r="JP195" s="84"/>
      <c r="JQ195" s="84"/>
      <c r="JR195" s="84"/>
      <c r="JS195" s="84"/>
      <c r="JT195" s="84"/>
      <c r="JU195" s="84"/>
      <c r="JV195" s="84"/>
      <c r="JW195" s="84"/>
      <c r="JX195" s="84"/>
      <c r="JY195" s="84"/>
      <c r="JZ195" s="84"/>
      <c r="KA195" s="84"/>
      <c r="KB195" s="84"/>
      <c r="KC195" s="84"/>
      <c r="KD195" s="84"/>
      <c r="KE195" s="84"/>
      <c r="KF195" s="84"/>
      <c r="KG195" s="84"/>
      <c r="KH195" s="84"/>
      <c r="KI195" s="84"/>
      <c r="KJ195" s="84"/>
      <c r="KK195" s="84"/>
      <c r="KL195" s="84"/>
      <c r="KM195" s="84"/>
      <c r="KN195" s="84"/>
      <c r="KO195" s="84"/>
      <c r="KP195" s="84"/>
      <c r="KQ195" s="84"/>
      <c r="KR195" s="84"/>
      <c r="KS195" s="84"/>
      <c r="KT195" s="84"/>
      <c r="KU195" s="84"/>
      <c r="KV195" s="84"/>
      <c r="KW195" s="84"/>
      <c r="KX195" s="84"/>
      <c r="KY195" s="84">
        <v>1.952E-3</v>
      </c>
      <c r="KZ195" s="84"/>
      <c r="LA195" s="84">
        <v>2.6999999999999999E-5</v>
      </c>
      <c r="LB195" s="84">
        <v>8.0199999999999998E-4</v>
      </c>
      <c r="LC195" s="84"/>
      <c r="LD195" s="84"/>
      <c r="LE195" s="84"/>
      <c r="LF195" s="84"/>
      <c r="LG195" s="84"/>
      <c r="LH195" s="84"/>
      <c r="LI195" s="84"/>
      <c r="LJ195" s="84"/>
      <c r="LK195" s="84"/>
      <c r="LL195" s="84"/>
      <c r="LM195" s="84"/>
      <c r="LN195" s="84"/>
      <c r="LO195" s="84"/>
      <c r="LP195" s="84"/>
      <c r="LQ195" s="84"/>
      <c r="LR195" s="84"/>
      <c r="LS195" s="84"/>
      <c r="LT195" s="84"/>
      <c r="LU195" s="84"/>
      <c r="LV195" s="84"/>
      <c r="LW195" s="84"/>
      <c r="LX195" s="84"/>
      <c r="LY195" s="84"/>
      <c r="LZ195" s="84"/>
      <c r="MA195" s="84"/>
      <c r="MB195" s="84"/>
      <c r="MC195" s="84"/>
      <c r="MD195" s="84"/>
      <c r="ME195" s="84"/>
      <c r="MF195" s="84"/>
      <c r="MG195" s="84"/>
      <c r="MH195" s="84"/>
      <c r="MI195" s="84"/>
      <c r="MJ195" s="84"/>
      <c r="MK195" s="84"/>
      <c r="ML195" s="84"/>
      <c r="MM195" s="84"/>
      <c r="MN195" s="84"/>
      <c r="MO195" s="84"/>
      <c r="MP195" s="84">
        <v>4.3999999999999999E-5</v>
      </c>
      <c r="MQ195" s="84"/>
      <c r="MR195" s="84"/>
      <c r="MS195" s="84"/>
      <c r="MT195" s="84"/>
      <c r="MU195" s="84"/>
      <c r="MV195" s="84">
        <v>2.0999999999999999E-5</v>
      </c>
      <c r="MW195" s="84"/>
      <c r="MX195" s="84">
        <v>1.0300000000000001E-3</v>
      </c>
      <c r="MY195" s="84">
        <v>3.4999999999999997E-5</v>
      </c>
      <c r="MZ195" s="84"/>
      <c r="NA195" s="84"/>
      <c r="NB195" s="84"/>
      <c r="NC195" s="84"/>
      <c r="ND195" s="84"/>
      <c r="NE195" s="84">
        <v>3.3000000000000003E-5</v>
      </c>
      <c r="NF195" s="84"/>
      <c r="NG195" s="84"/>
      <c r="NH195" s="84"/>
      <c r="NI195" s="84"/>
      <c r="NJ195" s="84"/>
      <c r="NK195" s="84"/>
      <c r="NL195" s="84"/>
      <c r="NM195" s="84">
        <v>3.3000000000000003E-5</v>
      </c>
      <c r="NN195" s="84"/>
      <c r="NO195" s="84"/>
      <c r="NP195" s="84"/>
      <c r="NQ195" s="84"/>
      <c r="NR195" s="84"/>
      <c r="NS195" s="84"/>
      <c r="NT195" s="84"/>
      <c r="NU195" s="84"/>
      <c r="NV195" s="84">
        <v>6.6000000000000005E-5</v>
      </c>
      <c r="NW195" s="84"/>
      <c r="NX195" s="84"/>
      <c r="NY195" s="84"/>
      <c r="NZ195" s="84"/>
      <c r="OA195" s="84">
        <v>5.8999999999999998E-5</v>
      </c>
      <c r="OB195" s="84"/>
      <c r="OC195" s="84"/>
      <c r="OD195" s="84">
        <v>2.1559999999999999E-3</v>
      </c>
      <c r="OE195" s="84"/>
      <c r="OF195" s="84"/>
      <c r="OG195" s="84"/>
      <c r="OH195" s="84"/>
      <c r="OI195" s="85"/>
      <c r="OJ195" s="84"/>
      <c r="OK195" s="84"/>
      <c r="OL195" s="84"/>
      <c r="OM195" s="84"/>
      <c r="ON195" s="84"/>
      <c r="OO195" s="84"/>
    </row>
    <row r="196" spans="2:405" s="76" customFormat="1" ht="12" customHeight="1" x14ac:dyDescent="0.2">
      <c r="B196" s="75" t="s">
        <v>322</v>
      </c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4"/>
      <c r="DF196" s="84"/>
      <c r="DG196" s="84"/>
      <c r="DH196" s="84"/>
      <c r="DI196" s="84"/>
      <c r="DJ196" s="84"/>
      <c r="DK196" s="84"/>
      <c r="DL196" s="84"/>
      <c r="DM196" s="84"/>
      <c r="DN196" s="84"/>
      <c r="DO196" s="84"/>
      <c r="DP196" s="84"/>
      <c r="DQ196" s="84"/>
      <c r="DR196" s="84"/>
      <c r="DS196" s="84"/>
      <c r="DT196" s="84"/>
      <c r="DU196" s="84"/>
      <c r="DV196" s="84"/>
      <c r="DW196" s="84"/>
      <c r="DX196" s="84"/>
      <c r="DY196" s="84"/>
      <c r="DZ196" s="84"/>
      <c r="EA196" s="84"/>
      <c r="EB196" s="84"/>
      <c r="EC196" s="84"/>
      <c r="ED196" s="84"/>
      <c r="EE196" s="84"/>
      <c r="EF196" s="84"/>
      <c r="EG196" s="84"/>
      <c r="EH196" s="84"/>
      <c r="EI196" s="84"/>
      <c r="EJ196" s="84"/>
      <c r="EK196" s="84"/>
      <c r="EL196" s="84"/>
      <c r="EM196" s="84"/>
      <c r="EN196" s="84"/>
      <c r="EO196" s="84"/>
      <c r="EP196" s="84"/>
      <c r="EQ196" s="84"/>
      <c r="ER196" s="84"/>
      <c r="ES196" s="84"/>
      <c r="ET196" s="84"/>
      <c r="EU196" s="84"/>
      <c r="EV196" s="84"/>
      <c r="EW196" s="84"/>
      <c r="EX196" s="84"/>
      <c r="EY196" s="84"/>
      <c r="EZ196" s="84"/>
      <c r="FA196" s="84"/>
      <c r="FB196" s="84"/>
      <c r="FC196" s="84"/>
      <c r="FD196" s="84"/>
      <c r="FE196" s="84"/>
      <c r="FF196" s="84"/>
      <c r="FG196" s="84"/>
      <c r="FH196" s="84"/>
      <c r="FI196" s="84"/>
      <c r="FJ196" s="84"/>
      <c r="FK196" s="84"/>
      <c r="FL196" s="84"/>
      <c r="FM196" s="84"/>
      <c r="FN196" s="84"/>
      <c r="FO196" s="84"/>
      <c r="FP196" s="84"/>
      <c r="FQ196" s="84"/>
      <c r="FR196" s="84"/>
      <c r="FS196" s="8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  <c r="GE196" s="84"/>
      <c r="GF196" s="84"/>
      <c r="GG196" s="84"/>
      <c r="GH196" s="84"/>
      <c r="GI196" s="84"/>
      <c r="GJ196" s="84"/>
      <c r="GK196" s="84"/>
      <c r="GL196" s="84"/>
      <c r="GM196" s="84"/>
      <c r="GN196" s="84">
        <v>2.3900000000000001E-4</v>
      </c>
      <c r="GO196" s="84"/>
      <c r="GP196" s="84"/>
      <c r="GQ196" s="84"/>
      <c r="GR196" s="84"/>
      <c r="GS196" s="84"/>
      <c r="GT196" s="84">
        <v>5.1900000000000004E-4</v>
      </c>
      <c r="GU196" s="84"/>
      <c r="GV196" s="84"/>
      <c r="GW196" s="84"/>
      <c r="GX196" s="84"/>
      <c r="GY196" s="84"/>
      <c r="GZ196" s="84"/>
      <c r="HA196" s="84"/>
      <c r="HB196" s="84"/>
      <c r="HC196" s="84"/>
      <c r="HD196" s="84"/>
      <c r="HE196" s="84"/>
      <c r="HF196" s="84"/>
      <c r="HG196" s="84"/>
      <c r="HH196" s="84"/>
      <c r="HI196" s="84"/>
      <c r="HJ196" s="84"/>
      <c r="HK196" s="84"/>
      <c r="HL196" s="84">
        <v>9.0000000000000002E-6</v>
      </c>
      <c r="HM196" s="84"/>
      <c r="HN196" s="84"/>
      <c r="HO196" s="84"/>
      <c r="HP196" s="84"/>
      <c r="HQ196" s="84"/>
      <c r="HR196" s="84"/>
      <c r="HS196" s="84"/>
      <c r="HT196" s="84"/>
      <c r="HU196" s="84"/>
      <c r="HV196" s="84"/>
      <c r="HW196" s="84"/>
      <c r="HX196" s="84">
        <v>3.3399999999999999E-4</v>
      </c>
      <c r="HY196" s="84"/>
      <c r="HZ196" s="84"/>
      <c r="IA196" s="84"/>
      <c r="IB196" s="84"/>
      <c r="IC196" s="84"/>
      <c r="ID196" s="84"/>
      <c r="IE196" s="84"/>
      <c r="IF196" s="84"/>
      <c r="IG196" s="84"/>
      <c r="IH196" s="84"/>
      <c r="II196" s="84"/>
      <c r="IJ196" s="84"/>
      <c r="IK196" s="84"/>
      <c r="IL196" s="84"/>
      <c r="IM196" s="84"/>
      <c r="IN196" s="84"/>
      <c r="IO196" s="84"/>
      <c r="IP196" s="84"/>
      <c r="IQ196" s="84"/>
      <c r="IR196" s="84"/>
      <c r="IS196" s="84"/>
      <c r="IT196" s="84"/>
      <c r="IU196" s="84"/>
      <c r="IV196" s="84"/>
      <c r="IW196" s="84"/>
      <c r="IX196" s="84"/>
      <c r="IY196" s="84"/>
      <c r="IZ196" s="84"/>
      <c r="JA196" s="84"/>
      <c r="JB196" s="84"/>
      <c r="JC196" s="84"/>
      <c r="JD196" s="84"/>
      <c r="JE196" s="84"/>
      <c r="JF196" s="84"/>
      <c r="JG196" s="84"/>
      <c r="JH196" s="84"/>
      <c r="JI196" s="84"/>
      <c r="JJ196" s="84"/>
      <c r="JK196" s="84"/>
      <c r="JL196" s="84"/>
      <c r="JM196" s="84"/>
      <c r="JN196" s="84"/>
      <c r="JO196" s="84"/>
      <c r="JP196" s="84"/>
      <c r="JQ196" s="84"/>
      <c r="JR196" s="84"/>
      <c r="JS196" s="84"/>
      <c r="JT196" s="84"/>
      <c r="JU196" s="84"/>
      <c r="JV196" s="84">
        <v>1.0335E-2</v>
      </c>
      <c r="JW196" s="84"/>
      <c r="JX196" s="84">
        <v>1.1E-4</v>
      </c>
      <c r="JY196" s="84"/>
      <c r="JZ196" s="84"/>
      <c r="KA196" s="84"/>
      <c r="KB196" s="84"/>
      <c r="KC196" s="84"/>
      <c r="KD196" s="84"/>
      <c r="KE196" s="84"/>
      <c r="KF196" s="84">
        <v>5.5000000000000002E-5</v>
      </c>
      <c r="KG196" s="84"/>
      <c r="KH196" s="84"/>
      <c r="KI196" s="84"/>
      <c r="KJ196" s="84"/>
      <c r="KK196" s="84"/>
      <c r="KL196" s="84"/>
      <c r="KM196" s="84"/>
      <c r="KN196" s="84"/>
      <c r="KO196" s="84"/>
      <c r="KP196" s="84"/>
      <c r="KQ196" s="84"/>
      <c r="KR196" s="84"/>
      <c r="KS196" s="84"/>
      <c r="KT196" s="84"/>
      <c r="KU196" s="84"/>
      <c r="KV196" s="84">
        <v>2.1510000000000001E-2</v>
      </c>
      <c r="KW196" s="84"/>
      <c r="KX196" s="84">
        <v>5.5000000000000003E-4</v>
      </c>
      <c r="KY196" s="84"/>
      <c r="KZ196" s="84"/>
      <c r="LA196" s="84"/>
      <c r="LB196" s="84"/>
      <c r="LC196" s="84"/>
      <c r="LD196" s="84"/>
      <c r="LE196" s="84"/>
      <c r="LF196" s="84">
        <v>7.6000000000000004E-5</v>
      </c>
      <c r="LG196" s="84">
        <v>1.0395E-2</v>
      </c>
      <c r="LH196" s="84"/>
      <c r="LI196" s="84"/>
      <c r="LJ196" s="84">
        <v>1.1887999999999999E-2</v>
      </c>
      <c r="LK196" s="84"/>
      <c r="LL196" s="84"/>
      <c r="LM196" s="84"/>
      <c r="LN196" s="84"/>
      <c r="LO196" s="84"/>
      <c r="LP196" s="84"/>
      <c r="LQ196" s="84"/>
      <c r="LR196" s="84"/>
      <c r="LS196" s="84">
        <v>1.7749999999999999E-3</v>
      </c>
      <c r="LT196" s="84"/>
      <c r="LU196" s="84">
        <v>2.4799000000000002E-2</v>
      </c>
      <c r="LV196" s="84">
        <v>6.4669999999999997E-3</v>
      </c>
      <c r="LW196" s="84"/>
      <c r="LX196" s="84">
        <v>8.1000000000000004E-5</v>
      </c>
      <c r="LY196" s="84"/>
      <c r="LZ196" s="84"/>
      <c r="MA196" s="84"/>
      <c r="MB196" s="84">
        <v>3.2420000000000001E-3</v>
      </c>
      <c r="MC196" s="84"/>
      <c r="MD196" s="84"/>
      <c r="ME196" s="84"/>
      <c r="MF196" s="84"/>
      <c r="MG196" s="84"/>
      <c r="MH196" s="84"/>
      <c r="MI196" s="84"/>
      <c r="MJ196" s="84">
        <v>7.9900000000000006E-3</v>
      </c>
      <c r="MK196" s="84">
        <v>1.01E-3</v>
      </c>
      <c r="ML196" s="84"/>
      <c r="MM196" s="84">
        <v>5.2570000000000004E-3</v>
      </c>
      <c r="MN196" s="84"/>
      <c r="MO196" s="84"/>
      <c r="MP196" s="84"/>
      <c r="MQ196" s="84"/>
      <c r="MR196" s="84"/>
      <c r="MS196" s="84"/>
      <c r="MT196" s="84">
        <v>6.4099999999999999E-3</v>
      </c>
      <c r="MU196" s="84"/>
      <c r="MV196" s="84"/>
      <c r="MW196" s="84"/>
      <c r="MX196" s="84"/>
      <c r="MY196" s="84"/>
      <c r="MZ196" s="84">
        <v>1.2784999999999999E-2</v>
      </c>
      <c r="NA196" s="84"/>
      <c r="NB196" s="84">
        <v>1.07E-4</v>
      </c>
      <c r="NC196" s="84"/>
      <c r="ND196" s="84"/>
      <c r="NE196" s="84"/>
      <c r="NF196" s="84">
        <v>8.293E-3</v>
      </c>
      <c r="NG196" s="84">
        <v>7.8019999999999999E-3</v>
      </c>
      <c r="NH196" s="84"/>
      <c r="NI196" s="84"/>
      <c r="NJ196" s="84"/>
      <c r="NK196" s="84"/>
      <c r="NL196" s="84"/>
      <c r="NM196" s="84"/>
      <c r="NN196" s="84"/>
      <c r="NO196" s="84"/>
      <c r="NP196" s="84">
        <v>8.8000000000000005E-3</v>
      </c>
      <c r="NQ196" s="84"/>
      <c r="NR196" s="84"/>
      <c r="NS196" s="84">
        <v>1.1866E-2</v>
      </c>
      <c r="NT196" s="84">
        <v>1.1509999999999999E-2</v>
      </c>
      <c r="NU196" s="84"/>
      <c r="NV196" s="84">
        <v>2.0742E-2</v>
      </c>
      <c r="NW196" s="84"/>
      <c r="NX196" s="84"/>
      <c r="NY196" s="84"/>
      <c r="NZ196" s="84"/>
      <c r="OA196" s="84"/>
      <c r="OB196" s="84">
        <v>6.4140000000000004E-3</v>
      </c>
      <c r="OC196" s="84"/>
      <c r="OD196" s="84"/>
      <c r="OE196" s="84"/>
      <c r="OF196" s="84">
        <v>7.9550000000000003E-3</v>
      </c>
      <c r="OG196" s="84"/>
      <c r="OH196" s="84"/>
      <c r="OI196" s="85"/>
      <c r="OJ196" s="84"/>
      <c r="OK196" s="84"/>
      <c r="OL196" s="84"/>
      <c r="OM196" s="84"/>
      <c r="ON196" s="84"/>
      <c r="OO196" s="84"/>
    </row>
    <row r="197" spans="2:405" s="76" customFormat="1" ht="12" customHeight="1" x14ac:dyDescent="0.2">
      <c r="B197" s="75" t="s">
        <v>323</v>
      </c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>
        <v>1.9737999999999999E-2</v>
      </c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>
        <v>4.5799999999999999E-3</v>
      </c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>
        <v>1.6303999999999999E-2</v>
      </c>
      <c r="CK197" s="84"/>
      <c r="CL197" s="84"/>
      <c r="CM197" s="84"/>
      <c r="CN197" s="84"/>
      <c r="CO197" s="84"/>
      <c r="CP197" s="84"/>
      <c r="CQ197" s="84"/>
      <c r="CR197" s="84">
        <v>2.4863E-2</v>
      </c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4"/>
      <c r="DF197" s="84"/>
      <c r="DG197" s="84"/>
      <c r="DH197" s="84"/>
      <c r="DI197" s="84"/>
      <c r="DJ197" s="84"/>
      <c r="DK197" s="84">
        <v>1.661E-2</v>
      </c>
      <c r="DL197" s="84"/>
      <c r="DM197" s="84"/>
      <c r="DN197" s="84"/>
      <c r="DO197" s="84"/>
      <c r="DP197" s="84"/>
      <c r="DQ197" s="84"/>
      <c r="DR197" s="84"/>
      <c r="DS197" s="84"/>
      <c r="DT197" s="84"/>
      <c r="DU197" s="84"/>
      <c r="DV197" s="84"/>
      <c r="DW197" s="84"/>
      <c r="DX197" s="84"/>
      <c r="DY197" s="84"/>
      <c r="DZ197" s="84"/>
      <c r="EA197" s="84"/>
      <c r="EB197" s="84"/>
      <c r="EC197" s="84"/>
      <c r="ED197" s="84"/>
      <c r="EE197" s="84"/>
      <c r="EF197" s="84"/>
      <c r="EG197" s="84"/>
      <c r="EH197" s="84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84"/>
      <c r="FG197" s="84"/>
      <c r="FH197" s="84"/>
      <c r="FI197" s="84"/>
      <c r="FJ197" s="84"/>
      <c r="FK197" s="84"/>
      <c r="FL197" s="84"/>
      <c r="FM197" s="84"/>
      <c r="FN197" s="84"/>
      <c r="FO197" s="84"/>
      <c r="FP197" s="84"/>
      <c r="FQ197" s="84"/>
      <c r="FR197" s="84"/>
      <c r="FS197" s="84"/>
      <c r="FT197" s="84"/>
      <c r="FU197" s="84"/>
      <c r="FV197" s="84"/>
      <c r="FW197" s="84"/>
      <c r="FX197" s="84"/>
      <c r="FY197" s="84"/>
      <c r="FZ197" s="84"/>
      <c r="GA197" s="84"/>
      <c r="GB197" s="84"/>
      <c r="GC197" s="84"/>
      <c r="GD197" s="84"/>
      <c r="GE197" s="84">
        <v>4.1599999999999997E-4</v>
      </c>
      <c r="GF197" s="84"/>
      <c r="GG197" s="84"/>
      <c r="GH197" s="84"/>
      <c r="GI197" s="84"/>
      <c r="GJ197" s="84">
        <v>1.11E-4</v>
      </c>
      <c r="GK197" s="84"/>
      <c r="GL197" s="84"/>
      <c r="GM197" s="84"/>
      <c r="GN197" s="84"/>
      <c r="GO197" s="84"/>
      <c r="GP197" s="84"/>
      <c r="GQ197" s="84"/>
      <c r="GR197" s="84"/>
      <c r="GS197" s="84"/>
      <c r="GT197" s="84"/>
      <c r="GU197" s="84"/>
      <c r="GV197" s="84"/>
      <c r="GW197" s="84"/>
      <c r="GX197" s="84"/>
      <c r="GY197" s="84">
        <v>2.4000000000000001E-5</v>
      </c>
      <c r="GZ197" s="84"/>
      <c r="HA197" s="84"/>
      <c r="HB197" s="84"/>
      <c r="HC197" s="84"/>
      <c r="HD197" s="84"/>
      <c r="HE197" s="84"/>
      <c r="HF197" s="84"/>
      <c r="HG197" s="84"/>
      <c r="HH197" s="84"/>
      <c r="HI197" s="84"/>
      <c r="HJ197" s="84"/>
      <c r="HK197" s="84"/>
      <c r="HL197" s="84"/>
      <c r="HM197" s="84"/>
      <c r="HN197" s="84"/>
      <c r="HO197" s="84"/>
      <c r="HP197" s="84"/>
      <c r="HQ197" s="84"/>
      <c r="HR197" s="84"/>
      <c r="HS197" s="84"/>
      <c r="HT197" s="84"/>
      <c r="HU197" s="84"/>
      <c r="HV197" s="84">
        <v>1.0169999999999999E-3</v>
      </c>
      <c r="HW197" s="84"/>
      <c r="HX197" s="84"/>
      <c r="HY197" s="84"/>
      <c r="HZ197" s="84"/>
      <c r="IA197" s="84"/>
      <c r="IB197" s="84"/>
      <c r="IC197" s="84"/>
      <c r="ID197" s="84"/>
      <c r="IE197" s="84"/>
      <c r="IF197" s="84"/>
      <c r="IG197" s="84"/>
      <c r="IH197" s="84"/>
      <c r="II197" s="84"/>
      <c r="IJ197" s="84"/>
      <c r="IK197" s="84"/>
      <c r="IL197" s="84"/>
      <c r="IM197" s="84"/>
      <c r="IN197" s="84"/>
      <c r="IO197" s="84"/>
      <c r="IP197" s="84"/>
      <c r="IQ197" s="84"/>
      <c r="IR197" s="84"/>
      <c r="IS197" s="84"/>
      <c r="IT197" s="84"/>
      <c r="IU197" s="84"/>
      <c r="IV197" s="84"/>
      <c r="IW197" s="84"/>
      <c r="IX197" s="84"/>
      <c r="IY197" s="84"/>
      <c r="IZ197" s="84"/>
      <c r="JA197" s="84"/>
      <c r="JB197" s="84">
        <v>3.274E-3</v>
      </c>
      <c r="JC197" s="84"/>
      <c r="JD197" s="84"/>
      <c r="JE197" s="84"/>
      <c r="JF197" s="84"/>
      <c r="JG197" s="84"/>
      <c r="JH197" s="84"/>
      <c r="JI197" s="84"/>
      <c r="JJ197" s="84"/>
      <c r="JK197" s="84"/>
      <c r="JL197" s="84"/>
      <c r="JM197" s="84"/>
      <c r="JN197" s="84"/>
      <c r="JO197" s="84"/>
      <c r="JP197" s="84"/>
      <c r="JQ197" s="84"/>
      <c r="JR197" s="84"/>
      <c r="JS197" s="84"/>
      <c r="JT197" s="84"/>
      <c r="JU197" s="84"/>
      <c r="JV197" s="84"/>
      <c r="JW197" s="84"/>
      <c r="JX197" s="84"/>
      <c r="JY197" s="84"/>
      <c r="JZ197" s="84"/>
      <c r="KA197" s="84"/>
      <c r="KB197" s="84"/>
      <c r="KC197" s="84"/>
      <c r="KD197" s="84"/>
      <c r="KE197" s="84"/>
      <c r="KF197" s="84"/>
      <c r="KG197" s="84"/>
      <c r="KH197" s="84"/>
      <c r="KI197" s="84"/>
      <c r="KJ197" s="84"/>
      <c r="KK197" s="84"/>
      <c r="KL197" s="84"/>
      <c r="KM197" s="84"/>
      <c r="KN197" s="84"/>
      <c r="KO197" s="84"/>
      <c r="KP197" s="84"/>
      <c r="KQ197" s="84"/>
      <c r="KR197" s="84"/>
      <c r="KS197" s="84"/>
      <c r="KT197" s="84">
        <v>3.57E-4</v>
      </c>
      <c r="KU197" s="84"/>
      <c r="KV197" s="84"/>
      <c r="KW197" s="84"/>
      <c r="KX197" s="84"/>
      <c r="KY197" s="84"/>
      <c r="KZ197" s="84"/>
      <c r="LA197" s="84"/>
      <c r="LB197" s="84"/>
      <c r="LC197" s="84"/>
      <c r="LD197" s="84"/>
      <c r="LE197" s="84"/>
      <c r="LF197" s="84"/>
      <c r="LG197" s="84"/>
      <c r="LH197" s="84"/>
      <c r="LI197" s="84"/>
      <c r="LJ197" s="84"/>
      <c r="LK197" s="84"/>
      <c r="LL197" s="84">
        <v>3.4190000000000002E-3</v>
      </c>
      <c r="LM197" s="84"/>
      <c r="LN197" s="84"/>
      <c r="LO197" s="84"/>
      <c r="LP197" s="84"/>
      <c r="LQ197" s="84"/>
      <c r="LR197" s="84"/>
      <c r="LS197" s="84"/>
      <c r="LT197" s="84"/>
      <c r="LU197" s="84"/>
      <c r="LV197" s="84"/>
      <c r="LW197" s="84"/>
      <c r="LX197" s="84"/>
      <c r="LY197" s="84"/>
      <c r="LZ197" s="84"/>
      <c r="MA197" s="84"/>
      <c r="MB197" s="84"/>
      <c r="MC197" s="84"/>
      <c r="MD197" s="84"/>
      <c r="ME197" s="84"/>
      <c r="MF197" s="84"/>
      <c r="MG197" s="84"/>
      <c r="MH197" s="84"/>
      <c r="MI197" s="84">
        <v>8.1000000000000004E-5</v>
      </c>
      <c r="MJ197" s="84"/>
      <c r="MK197" s="84"/>
      <c r="ML197" s="84"/>
      <c r="MM197" s="84"/>
      <c r="MN197" s="84"/>
      <c r="MO197" s="84"/>
      <c r="MP197" s="84"/>
      <c r="MQ197" s="84"/>
      <c r="MR197" s="84"/>
      <c r="MS197" s="84"/>
      <c r="MT197" s="84">
        <v>6.0000000000000002E-5</v>
      </c>
      <c r="MU197" s="84"/>
      <c r="MV197" s="84"/>
      <c r="MW197" s="84"/>
      <c r="MX197" s="84"/>
      <c r="MY197" s="84"/>
      <c r="MZ197" s="84"/>
      <c r="NA197" s="84"/>
      <c r="NB197" s="84"/>
      <c r="NC197" s="84"/>
      <c r="ND197" s="84"/>
      <c r="NE197" s="84"/>
      <c r="NF197" s="84"/>
      <c r="NG197" s="84"/>
      <c r="NH197" s="84"/>
      <c r="NI197" s="84"/>
      <c r="NJ197" s="84"/>
      <c r="NK197" s="84"/>
      <c r="NL197" s="84"/>
      <c r="NM197" s="84">
        <v>7.9999999999999996E-6</v>
      </c>
      <c r="NN197" s="84"/>
      <c r="NO197" s="84"/>
      <c r="NP197" s="84"/>
      <c r="NQ197" s="84"/>
      <c r="NR197" s="84"/>
      <c r="NS197" s="84"/>
      <c r="NT197" s="84"/>
      <c r="NU197" s="84"/>
      <c r="NV197" s="84"/>
      <c r="NW197" s="84"/>
      <c r="NX197" s="84"/>
      <c r="NY197" s="84"/>
      <c r="NZ197" s="84"/>
      <c r="OA197" s="84"/>
      <c r="OB197" s="84"/>
      <c r="OC197" s="84"/>
      <c r="OD197" s="84">
        <v>1.1400000000000001E-4</v>
      </c>
      <c r="OE197" s="84"/>
      <c r="OF197" s="84"/>
      <c r="OG197" s="84"/>
      <c r="OH197" s="84"/>
      <c r="OI197" s="85"/>
      <c r="OJ197" s="84"/>
      <c r="OK197" s="84"/>
      <c r="OL197" s="84"/>
      <c r="OM197" s="84"/>
      <c r="ON197" s="84"/>
      <c r="OO197" s="84"/>
    </row>
    <row r="198" spans="2:405" s="76" customFormat="1" ht="12" customHeight="1" x14ac:dyDescent="0.2">
      <c r="B198" s="75" t="s">
        <v>324</v>
      </c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4"/>
      <c r="DF198" s="84"/>
      <c r="DG198" s="84"/>
      <c r="DH198" s="84"/>
      <c r="DI198" s="84"/>
      <c r="DJ198" s="84"/>
      <c r="DK198" s="84"/>
      <c r="DL198" s="84"/>
      <c r="DM198" s="84"/>
      <c r="DN198" s="84"/>
      <c r="DO198" s="84"/>
      <c r="DP198" s="84"/>
      <c r="DQ198" s="84"/>
      <c r="DR198" s="84"/>
      <c r="DS198" s="84"/>
      <c r="DT198" s="84"/>
      <c r="DU198" s="84"/>
      <c r="DV198" s="84"/>
      <c r="DW198" s="84"/>
      <c r="DX198" s="84"/>
      <c r="DY198" s="84"/>
      <c r="DZ198" s="84"/>
      <c r="EA198" s="84"/>
      <c r="EB198" s="84"/>
      <c r="EC198" s="84"/>
      <c r="ED198" s="84"/>
      <c r="EE198" s="84"/>
      <c r="EF198" s="84"/>
      <c r="EG198" s="84"/>
      <c r="EH198" s="84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84"/>
      <c r="FG198" s="84"/>
      <c r="FH198" s="84"/>
      <c r="FI198" s="84"/>
      <c r="FJ198" s="84"/>
      <c r="FK198" s="84"/>
      <c r="FL198" s="84"/>
      <c r="FM198" s="84"/>
      <c r="FN198" s="84"/>
      <c r="FO198" s="84"/>
      <c r="FP198" s="84"/>
      <c r="FQ198" s="84"/>
      <c r="FR198" s="84"/>
      <c r="FS198" s="8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  <c r="GE198" s="84"/>
      <c r="GF198" s="84"/>
      <c r="GG198" s="84"/>
      <c r="GH198" s="84"/>
      <c r="GI198" s="84"/>
      <c r="GJ198" s="84"/>
      <c r="GK198" s="84"/>
      <c r="GL198" s="84"/>
      <c r="GM198" s="84">
        <v>1.7000000000000001E-4</v>
      </c>
      <c r="GN198" s="84"/>
      <c r="GO198" s="84"/>
      <c r="GP198" s="84"/>
      <c r="GQ198" s="84"/>
      <c r="GR198" s="84"/>
      <c r="GS198" s="84"/>
      <c r="GT198" s="84"/>
      <c r="GU198" s="84"/>
      <c r="GV198" s="84"/>
      <c r="GW198" s="84"/>
      <c r="GX198" s="84"/>
      <c r="GY198" s="84"/>
      <c r="GZ198" s="84"/>
      <c r="HA198" s="84"/>
      <c r="HB198" s="84"/>
      <c r="HC198" s="84"/>
      <c r="HD198" s="84"/>
      <c r="HE198" s="84"/>
      <c r="HF198" s="84"/>
      <c r="HG198" s="84"/>
      <c r="HH198" s="84"/>
      <c r="HI198" s="84"/>
      <c r="HJ198" s="84"/>
      <c r="HK198" s="84"/>
      <c r="HL198" s="84"/>
      <c r="HM198" s="84"/>
      <c r="HN198" s="84"/>
      <c r="HO198" s="84"/>
      <c r="HP198" s="84"/>
      <c r="HQ198" s="84"/>
      <c r="HR198" s="84"/>
      <c r="HS198" s="84"/>
      <c r="HT198" s="84"/>
      <c r="HU198" s="84"/>
      <c r="HV198" s="84"/>
      <c r="HW198" s="84"/>
      <c r="HX198" s="84"/>
      <c r="HY198" s="84"/>
      <c r="HZ198" s="84"/>
      <c r="IA198" s="84"/>
      <c r="IB198" s="84"/>
      <c r="IC198" s="84"/>
      <c r="ID198" s="84"/>
      <c r="IE198" s="84"/>
      <c r="IF198" s="84"/>
      <c r="IG198" s="84"/>
      <c r="IH198" s="84"/>
      <c r="II198" s="84"/>
      <c r="IJ198" s="84"/>
      <c r="IK198" s="84"/>
      <c r="IL198" s="84"/>
      <c r="IM198" s="84"/>
      <c r="IN198" s="84"/>
      <c r="IO198" s="84"/>
      <c r="IP198" s="84"/>
      <c r="IQ198" s="84"/>
      <c r="IR198" s="84"/>
      <c r="IS198" s="84"/>
      <c r="IT198" s="84"/>
      <c r="IU198" s="84"/>
      <c r="IV198" s="84"/>
      <c r="IW198" s="84"/>
      <c r="IX198" s="84"/>
      <c r="IY198" s="84"/>
      <c r="IZ198" s="84"/>
      <c r="JA198" s="84"/>
      <c r="JB198" s="84"/>
      <c r="JC198" s="84"/>
      <c r="JD198" s="84">
        <v>8.9355000000000004E-2</v>
      </c>
      <c r="JE198" s="84"/>
      <c r="JF198" s="84"/>
      <c r="JG198" s="84"/>
      <c r="JH198" s="84"/>
      <c r="JI198" s="84"/>
      <c r="JJ198" s="84"/>
      <c r="JK198" s="84"/>
      <c r="JL198" s="84"/>
      <c r="JM198" s="84"/>
      <c r="JN198" s="84"/>
      <c r="JO198" s="84"/>
      <c r="JP198" s="84"/>
      <c r="JQ198" s="84"/>
      <c r="JR198" s="84"/>
      <c r="JS198" s="84"/>
      <c r="JT198" s="84"/>
      <c r="JU198" s="84"/>
      <c r="JV198" s="84"/>
      <c r="JW198" s="84"/>
      <c r="JX198" s="84"/>
      <c r="JY198" s="84"/>
      <c r="JZ198" s="84"/>
      <c r="KA198" s="84"/>
      <c r="KB198" s="84"/>
      <c r="KC198" s="84"/>
      <c r="KD198" s="84"/>
      <c r="KE198" s="84"/>
      <c r="KF198" s="84"/>
      <c r="KG198" s="84"/>
      <c r="KH198" s="84"/>
      <c r="KI198" s="84"/>
      <c r="KJ198" s="84"/>
      <c r="KK198" s="84"/>
      <c r="KL198" s="84"/>
      <c r="KM198" s="84"/>
      <c r="KN198" s="84"/>
      <c r="KO198" s="84"/>
      <c r="KP198" s="84"/>
      <c r="KQ198" s="84"/>
      <c r="KR198" s="84"/>
      <c r="KS198" s="84"/>
      <c r="KT198" s="84"/>
      <c r="KU198" s="84"/>
      <c r="KV198" s="84"/>
      <c r="KW198" s="84"/>
      <c r="KX198" s="84"/>
      <c r="KY198" s="84"/>
      <c r="KZ198" s="84"/>
      <c r="LA198" s="84"/>
      <c r="LB198" s="84"/>
      <c r="LC198" s="84"/>
      <c r="LD198" s="84"/>
      <c r="LE198" s="84"/>
      <c r="LF198" s="84"/>
      <c r="LG198" s="84"/>
      <c r="LH198" s="84"/>
      <c r="LI198" s="84"/>
      <c r="LJ198" s="84"/>
      <c r="LK198" s="84"/>
      <c r="LL198" s="84"/>
      <c r="LM198" s="84"/>
      <c r="LN198" s="84"/>
      <c r="LO198" s="84"/>
      <c r="LP198" s="84"/>
      <c r="LQ198" s="84"/>
      <c r="LR198" s="84"/>
      <c r="LS198" s="84"/>
      <c r="LT198" s="84"/>
      <c r="LU198" s="84"/>
      <c r="LV198" s="84"/>
      <c r="LW198" s="84"/>
      <c r="LX198" s="84"/>
      <c r="LY198" s="84"/>
      <c r="LZ198" s="84"/>
      <c r="MA198" s="84"/>
      <c r="MB198" s="84"/>
      <c r="MC198" s="84"/>
      <c r="MD198" s="84"/>
      <c r="ME198" s="84"/>
      <c r="MF198" s="84"/>
      <c r="MG198" s="84"/>
      <c r="MH198" s="84"/>
      <c r="MI198" s="84"/>
      <c r="MJ198" s="84"/>
      <c r="MK198" s="84"/>
      <c r="ML198" s="84"/>
      <c r="MM198" s="84"/>
      <c r="MN198" s="84"/>
      <c r="MO198" s="84"/>
      <c r="MP198" s="84"/>
      <c r="MQ198" s="84"/>
      <c r="MR198" s="84"/>
      <c r="MS198" s="84"/>
      <c r="MT198" s="84"/>
      <c r="MU198" s="84"/>
      <c r="MV198" s="84"/>
      <c r="MW198" s="84"/>
      <c r="MX198" s="84"/>
      <c r="MY198" s="84"/>
      <c r="MZ198" s="84"/>
      <c r="NA198" s="84"/>
      <c r="NB198" s="84"/>
      <c r="NC198" s="84"/>
      <c r="ND198" s="84"/>
      <c r="NE198" s="84"/>
      <c r="NF198" s="84"/>
      <c r="NG198" s="84"/>
      <c r="NH198" s="84"/>
      <c r="NI198" s="84"/>
      <c r="NJ198" s="84"/>
      <c r="NK198" s="84"/>
      <c r="NL198" s="84"/>
      <c r="NM198" s="84"/>
      <c r="NN198" s="84"/>
      <c r="NO198" s="84"/>
      <c r="NP198" s="84"/>
      <c r="NQ198" s="84"/>
      <c r="NR198" s="84"/>
      <c r="NS198" s="84"/>
      <c r="NT198" s="84"/>
      <c r="NU198" s="84"/>
      <c r="NV198" s="84"/>
      <c r="NW198" s="84"/>
      <c r="NX198" s="84"/>
      <c r="NY198" s="84"/>
      <c r="NZ198" s="84"/>
      <c r="OA198" s="84"/>
      <c r="OB198" s="84"/>
      <c r="OC198" s="84"/>
      <c r="OD198" s="84"/>
      <c r="OE198" s="84"/>
      <c r="OF198" s="84"/>
      <c r="OG198" s="84"/>
      <c r="OH198" s="84"/>
      <c r="OI198" s="85"/>
      <c r="OJ198" s="84"/>
      <c r="OK198" s="84"/>
      <c r="OL198" s="84"/>
      <c r="OM198" s="84"/>
      <c r="ON198" s="84"/>
      <c r="OO198" s="84"/>
    </row>
    <row r="199" spans="2:405" s="76" customFormat="1" ht="12" customHeight="1" x14ac:dyDescent="0.2">
      <c r="B199" s="75" t="s">
        <v>325</v>
      </c>
      <c r="C199" s="84"/>
      <c r="D199" s="84"/>
      <c r="E199" s="84"/>
      <c r="F199" s="84"/>
      <c r="G199" s="84"/>
      <c r="H199" s="84">
        <v>1.13E-4</v>
      </c>
      <c r="I199" s="84">
        <v>2.0699999999999999E-4</v>
      </c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>
        <v>4.5729999999999998E-3</v>
      </c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>
        <v>1.2689999999999999E-3</v>
      </c>
      <c r="BB199" s="84"/>
      <c r="BC199" s="84"/>
      <c r="BD199" s="84"/>
      <c r="BE199" s="84"/>
      <c r="BF199" s="84"/>
      <c r="BG199" s="84"/>
      <c r="BH199" s="84">
        <v>1.0991000000000001E-2</v>
      </c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>
        <v>9.5350000000000001E-3</v>
      </c>
      <c r="CE199" s="84"/>
      <c r="CF199" s="84">
        <v>8.0820000000000006E-3</v>
      </c>
      <c r="CG199" s="84"/>
      <c r="CH199" s="84">
        <v>2.9129999999999998E-3</v>
      </c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>
        <v>1.3392999999999999E-2</v>
      </c>
      <c r="DG199" s="84"/>
      <c r="DH199" s="84"/>
      <c r="DI199" s="84"/>
      <c r="DJ199" s="84"/>
      <c r="DK199" s="84"/>
      <c r="DL199" s="84"/>
      <c r="DM199" s="84"/>
      <c r="DN199" s="84"/>
      <c r="DO199" s="84"/>
      <c r="DP199" s="84"/>
      <c r="DQ199" s="84"/>
      <c r="DR199" s="84"/>
      <c r="DS199" s="84"/>
      <c r="DT199" s="84"/>
      <c r="DU199" s="84"/>
      <c r="DV199" s="84"/>
      <c r="DW199" s="84"/>
      <c r="DX199" s="84"/>
      <c r="DY199" s="84"/>
      <c r="DZ199" s="84"/>
      <c r="EA199" s="84"/>
      <c r="EB199" s="84"/>
      <c r="EC199" s="84"/>
      <c r="ED199" s="84"/>
      <c r="EE199" s="84"/>
      <c r="EF199" s="84"/>
      <c r="EG199" s="84"/>
      <c r="EH199" s="84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84"/>
      <c r="FG199" s="84"/>
      <c r="FH199" s="84"/>
      <c r="FI199" s="84"/>
      <c r="FJ199" s="84"/>
      <c r="FK199" s="84"/>
      <c r="FL199" s="84"/>
      <c r="FM199" s="84">
        <v>7.7000000000000001E-5</v>
      </c>
      <c r="FN199" s="84"/>
      <c r="FO199" s="84"/>
      <c r="FP199" s="84"/>
      <c r="FQ199" s="84"/>
      <c r="FR199" s="84">
        <v>4.3820000000000005E-3</v>
      </c>
      <c r="FS199" s="84"/>
      <c r="FT199" s="84"/>
      <c r="FU199" s="84"/>
      <c r="FV199" s="84"/>
      <c r="FW199" s="84"/>
      <c r="FX199" s="84"/>
      <c r="FY199" s="84"/>
      <c r="FZ199" s="84"/>
      <c r="GA199" s="84"/>
      <c r="GB199" s="84"/>
      <c r="GC199" s="84"/>
      <c r="GD199" s="84"/>
      <c r="GE199" s="84"/>
      <c r="GF199" s="84"/>
      <c r="GG199" s="84"/>
      <c r="GH199" s="84"/>
      <c r="GI199" s="84"/>
      <c r="GJ199" s="84"/>
      <c r="GK199" s="84"/>
      <c r="GL199" s="84"/>
      <c r="GM199" s="84"/>
      <c r="GN199" s="84"/>
      <c r="GO199" s="84"/>
      <c r="GP199" s="84"/>
      <c r="GQ199" s="84"/>
      <c r="GR199" s="84">
        <v>2.5950000000000001E-3</v>
      </c>
      <c r="GS199" s="84"/>
      <c r="GT199" s="84"/>
      <c r="GU199" s="84"/>
      <c r="GV199" s="84"/>
      <c r="GW199" s="84"/>
      <c r="GX199" s="84"/>
      <c r="GY199" s="84"/>
      <c r="GZ199" s="84"/>
      <c r="HA199" s="84"/>
      <c r="HB199" s="84"/>
      <c r="HC199" s="84"/>
      <c r="HD199" s="84"/>
      <c r="HE199" s="84">
        <v>2.1789999999999999E-3</v>
      </c>
      <c r="HF199" s="84"/>
      <c r="HG199" s="84"/>
      <c r="HH199" s="84"/>
      <c r="HI199" s="84"/>
      <c r="HJ199" s="84">
        <v>3.1000000000000001E-5</v>
      </c>
      <c r="HK199" s="84"/>
      <c r="HL199" s="84"/>
      <c r="HM199" s="84"/>
      <c r="HN199" s="84"/>
      <c r="HO199" s="84"/>
      <c r="HP199" s="84"/>
      <c r="HQ199" s="84">
        <v>8.7999999999999998E-5</v>
      </c>
      <c r="HR199" s="84"/>
      <c r="HS199" s="84"/>
      <c r="HT199" s="84"/>
      <c r="HU199" s="84"/>
      <c r="HV199" s="84"/>
      <c r="HW199" s="84"/>
      <c r="HX199" s="84"/>
      <c r="HY199" s="84"/>
      <c r="HZ199" s="84"/>
      <c r="IA199" s="84"/>
      <c r="IB199" s="84"/>
      <c r="IC199" s="84"/>
      <c r="ID199" s="84"/>
      <c r="IE199" s="84"/>
      <c r="IF199" s="84"/>
      <c r="IG199" s="84">
        <v>1.2210000000000001E-3</v>
      </c>
      <c r="IH199" s="84">
        <v>6.1079999999999997E-3</v>
      </c>
      <c r="II199" s="84">
        <v>7.5900000000000002E-4</v>
      </c>
      <c r="IJ199" s="84"/>
      <c r="IK199" s="84"/>
      <c r="IL199" s="84"/>
      <c r="IM199" s="84"/>
      <c r="IN199" s="84"/>
      <c r="IO199" s="84"/>
      <c r="IP199" s="84"/>
      <c r="IQ199" s="84"/>
      <c r="IR199" s="84"/>
      <c r="IS199" s="84"/>
      <c r="IT199" s="84"/>
      <c r="IU199" s="84"/>
      <c r="IV199" s="84"/>
      <c r="IW199" s="84"/>
      <c r="IX199" s="84"/>
      <c r="IY199" s="84"/>
      <c r="IZ199" s="84"/>
      <c r="JA199" s="84"/>
      <c r="JB199" s="84"/>
      <c r="JC199" s="84"/>
      <c r="JD199" s="84"/>
      <c r="JE199" s="84">
        <v>1.952E-3</v>
      </c>
      <c r="JF199" s="84">
        <v>6.744E-3</v>
      </c>
      <c r="JG199" s="84"/>
      <c r="JH199" s="84"/>
      <c r="JI199" s="84"/>
      <c r="JJ199" s="84"/>
      <c r="JK199" s="84">
        <v>5.3499999999999997E-3</v>
      </c>
      <c r="JL199" s="84"/>
      <c r="JM199" s="84"/>
      <c r="JN199" s="84"/>
      <c r="JO199" s="84"/>
      <c r="JP199" s="84">
        <v>4.5199999999999998E-4</v>
      </c>
      <c r="JQ199" s="84"/>
      <c r="JR199" s="84"/>
      <c r="JS199" s="84"/>
      <c r="JT199" s="84"/>
      <c r="JU199" s="84"/>
      <c r="JV199" s="84">
        <v>5.5999999999999995E-4</v>
      </c>
      <c r="JW199" s="84"/>
      <c r="JX199" s="84"/>
      <c r="JY199" s="84"/>
      <c r="JZ199" s="84"/>
      <c r="KA199" s="84"/>
      <c r="KB199" s="84"/>
      <c r="KC199" s="84"/>
      <c r="KD199" s="84"/>
      <c r="KE199" s="84"/>
      <c r="KF199" s="84"/>
      <c r="KG199" s="84"/>
      <c r="KH199" s="84"/>
      <c r="KI199" s="84"/>
      <c r="KJ199" s="84"/>
      <c r="KK199" s="84"/>
      <c r="KL199" s="84"/>
      <c r="KM199" s="84"/>
      <c r="KN199" s="84"/>
      <c r="KO199" s="84">
        <v>2.1000000000000001E-4</v>
      </c>
      <c r="KP199" s="84"/>
      <c r="KQ199" s="84"/>
      <c r="KR199" s="84"/>
      <c r="KS199" s="84"/>
      <c r="KT199" s="84"/>
      <c r="KU199" s="84"/>
      <c r="KV199" s="84"/>
      <c r="KW199" s="84"/>
      <c r="KX199" s="84">
        <v>2.4659999999999999E-3</v>
      </c>
      <c r="KY199" s="84"/>
      <c r="KZ199" s="84"/>
      <c r="LA199" s="84"/>
      <c r="LB199" s="84">
        <v>9.3999999999999994E-5</v>
      </c>
      <c r="LC199" s="84"/>
      <c r="LD199" s="84"/>
      <c r="LE199" s="84"/>
      <c r="LF199" s="84"/>
      <c r="LG199" s="84"/>
      <c r="LH199" s="84"/>
      <c r="LI199" s="84"/>
      <c r="LJ199" s="84"/>
      <c r="LK199" s="84">
        <v>9.9999999999999995E-7</v>
      </c>
      <c r="LL199" s="84"/>
      <c r="LM199" s="84"/>
      <c r="LN199" s="84"/>
      <c r="LO199" s="84"/>
      <c r="LP199" s="84"/>
      <c r="LQ199" s="84"/>
      <c r="LR199" s="84"/>
      <c r="LS199" s="84"/>
      <c r="LT199" s="84"/>
      <c r="LU199" s="84">
        <v>1.077E-3</v>
      </c>
      <c r="LV199" s="84"/>
      <c r="LW199" s="84"/>
      <c r="LX199" s="84"/>
      <c r="LY199" s="84"/>
      <c r="LZ199" s="84"/>
      <c r="MA199" s="84"/>
      <c r="MB199" s="84"/>
      <c r="MC199" s="84"/>
      <c r="MD199" s="84"/>
      <c r="ME199" s="84"/>
      <c r="MF199" s="84"/>
      <c r="MG199" s="84">
        <v>1.9000000000000001E-5</v>
      </c>
      <c r="MH199" s="84"/>
      <c r="MI199" s="84"/>
      <c r="MJ199" s="84"/>
      <c r="MK199" s="84"/>
      <c r="ML199" s="84">
        <v>2.8E-5</v>
      </c>
      <c r="MM199" s="84"/>
      <c r="MN199" s="84"/>
      <c r="MO199" s="84"/>
      <c r="MP199" s="84"/>
      <c r="MQ199" s="84">
        <v>4.1599999999999997E-4</v>
      </c>
      <c r="MR199" s="84"/>
      <c r="MS199" s="84">
        <v>4.1999999999999998E-5</v>
      </c>
      <c r="MT199" s="84"/>
      <c r="MU199" s="84"/>
      <c r="MV199" s="84"/>
      <c r="MW199" s="84"/>
      <c r="MX199" s="84"/>
      <c r="MY199" s="84">
        <v>2.0000000000000002E-5</v>
      </c>
      <c r="MZ199" s="84">
        <v>1.0000000000000001E-5</v>
      </c>
      <c r="NA199" s="84">
        <v>6.9999999999999999E-6</v>
      </c>
      <c r="NB199" s="84">
        <v>9.9999999999999995E-7</v>
      </c>
      <c r="NC199" s="84">
        <v>4.3999999999999999E-5</v>
      </c>
      <c r="ND199" s="84"/>
      <c r="NE199" s="84">
        <v>4.6E-5</v>
      </c>
      <c r="NF199" s="84"/>
      <c r="NG199" s="84">
        <v>6.0000000000000002E-5</v>
      </c>
      <c r="NH199" s="84">
        <v>1.06E-4</v>
      </c>
      <c r="NI199" s="84"/>
      <c r="NJ199" s="84">
        <v>1.25E-4</v>
      </c>
      <c r="NK199" s="84">
        <v>5.0000000000000002E-5</v>
      </c>
      <c r="NL199" s="84"/>
      <c r="NM199" s="84"/>
      <c r="NN199" s="84"/>
      <c r="NO199" s="84">
        <v>3.2341000000000002E-2</v>
      </c>
      <c r="NP199" s="84">
        <v>4.4429000000000003E-2</v>
      </c>
      <c r="NQ199" s="84"/>
      <c r="NR199" s="84">
        <v>3.48E-4</v>
      </c>
      <c r="NS199" s="84"/>
      <c r="NT199" s="84">
        <v>8.7900000000000001E-4</v>
      </c>
      <c r="NU199" s="84"/>
      <c r="NV199" s="84"/>
      <c r="NW199" s="84"/>
      <c r="NX199" s="84"/>
      <c r="NY199" s="84"/>
      <c r="NZ199" s="84"/>
      <c r="OA199" s="84"/>
      <c r="OB199" s="84"/>
      <c r="OC199" s="84"/>
      <c r="OD199" s="84"/>
      <c r="OE199" s="84"/>
      <c r="OF199" s="84"/>
      <c r="OG199" s="84"/>
      <c r="OH199" s="84"/>
      <c r="OI199" s="85"/>
      <c r="OJ199" s="84"/>
      <c r="OK199" s="84"/>
      <c r="OL199" s="84"/>
      <c r="OM199" s="84"/>
      <c r="ON199" s="84"/>
      <c r="OO199" s="84"/>
    </row>
    <row r="200" spans="2:405" s="76" customFormat="1" ht="12" customHeight="1" x14ac:dyDescent="0.2">
      <c r="B200" s="75" t="s">
        <v>326</v>
      </c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>
        <v>1.7232000000000001E-2</v>
      </c>
      <c r="Q200" s="84"/>
      <c r="R200" s="84"/>
      <c r="S200" s="84"/>
      <c r="T200" s="84"/>
      <c r="U200" s="84"/>
      <c r="V200" s="84"/>
      <c r="W200" s="84"/>
      <c r="X200" s="84">
        <v>2.9599000000000004E-2</v>
      </c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>
        <v>4.9399999999999997E-4</v>
      </c>
      <c r="AL200" s="84"/>
      <c r="AM200" s="84"/>
      <c r="AN200" s="84"/>
      <c r="AO200" s="84"/>
      <c r="AP200" s="84"/>
      <c r="AQ200" s="84"/>
      <c r="AR200" s="84"/>
      <c r="AS200" s="84"/>
      <c r="AT200" s="84">
        <v>1.7853000000000001E-2</v>
      </c>
      <c r="AU200" s="84">
        <v>8.7589999999999994E-3</v>
      </c>
      <c r="AV200" s="84"/>
      <c r="AW200" s="84"/>
      <c r="AX200" s="84"/>
      <c r="AY200" s="84"/>
      <c r="AZ200" s="84"/>
      <c r="BA200" s="84"/>
      <c r="BB200" s="84">
        <v>1.6199999999999999E-3</v>
      </c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4"/>
      <c r="DO200" s="84"/>
      <c r="DP200" s="84"/>
      <c r="DQ200" s="84"/>
      <c r="DR200" s="84"/>
      <c r="DS200" s="84"/>
      <c r="DT200" s="84"/>
      <c r="DU200" s="84"/>
      <c r="DV200" s="84"/>
      <c r="DW200" s="84"/>
      <c r="DX200" s="84"/>
      <c r="DY200" s="84"/>
      <c r="DZ200" s="84"/>
      <c r="EA200" s="84"/>
      <c r="EB200" s="84"/>
      <c r="EC200" s="84"/>
      <c r="ED200" s="84"/>
      <c r="EE200" s="84"/>
      <c r="EF200" s="84"/>
      <c r="EG200" s="84"/>
      <c r="EH200" s="84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84"/>
      <c r="FG200" s="84"/>
      <c r="FH200" s="84"/>
      <c r="FI200" s="84"/>
      <c r="FJ200" s="84"/>
      <c r="FK200" s="84"/>
      <c r="FL200" s="84"/>
      <c r="FM200" s="84"/>
      <c r="FN200" s="84"/>
      <c r="FO200" s="84"/>
      <c r="FP200" s="84"/>
      <c r="FQ200" s="84"/>
      <c r="FR200" s="84"/>
      <c r="FS200" s="84"/>
      <c r="FT200" s="84"/>
      <c r="FU200" s="84"/>
      <c r="FV200" s="84"/>
      <c r="FW200" s="84"/>
      <c r="FX200" s="84"/>
      <c r="FY200" s="84"/>
      <c r="FZ200" s="84"/>
      <c r="GA200" s="84"/>
      <c r="GB200" s="84"/>
      <c r="GC200" s="84"/>
      <c r="GD200" s="84"/>
      <c r="GE200" s="84"/>
      <c r="GF200" s="84"/>
      <c r="GG200" s="84"/>
      <c r="GH200" s="84"/>
      <c r="GI200" s="84"/>
      <c r="GJ200" s="84"/>
      <c r="GK200" s="84"/>
      <c r="GL200" s="84"/>
      <c r="GM200" s="84"/>
      <c r="GN200" s="84"/>
      <c r="GO200" s="84"/>
      <c r="GP200" s="84"/>
      <c r="GQ200" s="84"/>
      <c r="GR200" s="84"/>
      <c r="GS200" s="84"/>
      <c r="GT200" s="84"/>
      <c r="GU200" s="84">
        <v>5.1E-5</v>
      </c>
      <c r="GV200" s="84"/>
      <c r="GW200" s="84"/>
      <c r="GX200" s="84"/>
      <c r="GY200" s="84"/>
      <c r="GZ200" s="84"/>
      <c r="HA200" s="84"/>
      <c r="HB200" s="84"/>
      <c r="HC200" s="84"/>
      <c r="HD200" s="84"/>
      <c r="HE200" s="84"/>
      <c r="HF200" s="84"/>
      <c r="HG200" s="84"/>
      <c r="HH200" s="84"/>
      <c r="HI200" s="84"/>
      <c r="HJ200" s="84"/>
      <c r="HK200" s="84"/>
      <c r="HL200" s="84"/>
      <c r="HM200" s="84"/>
      <c r="HN200" s="84"/>
      <c r="HO200" s="84"/>
      <c r="HP200" s="84"/>
      <c r="HQ200" s="84"/>
      <c r="HR200" s="84"/>
      <c r="HS200" s="84"/>
      <c r="HT200" s="84"/>
      <c r="HU200" s="84"/>
      <c r="HV200" s="84"/>
      <c r="HW200" s="84"/>
      <c r="HX200" s="84"/>
      <c r="HY200" s="84"/>
      <c r="HZ200" s="84"/>
      <c r="IA200" s="84">
        <v>2.02E-4</v>
      </c>
      <c r="IB200" s="84"/>
      <c r="IC200" s="84"/>
      <c r="ID200" s="84"/>
      <c r="IE200" s="84"/>
      <c r="IF200" s="84"/>
      <c r="IG200" s="84"/>
      <c r="IH200" s="84"/>
      <c r="II200" s="84"/>
      <c r="IJ200" s="84"/>
      <c r="IK200" s="84"/>
      <c r="IL200" s="84"/>
      <c r="IM200" s="84"/>
      <c r="IN200" s="84"/>
      <c r="IO200" s="84"/>
      <c r="IP200" s="84"/>
      <c r="IQ200" s="84"/>
      <c r="IR200" s="84"/>
      <c r="IS200" s="84"/>
      <c r="IT200" s="84"/>
      <c r="IU200" s="84"/>
      <c r="IV200" s="84"/>
      <c r="IW200" s="84"/>
      <c r="IX200" s="84"/>
      <c r="IY200" s="84"/>
      <c r="IZ200" s="84"/>
      <c r="JA200" s="84"/>
      <c r="JB200" s="84"/>
      <c r="JC200" s="84"/>
      <c r="JD200" s="84"/>
      <c r="JE200" s="84"/>
      <c r="JF200" s="84"/>
      <c r="JG200" s="84"/>
      <c r="JH200" s="84"/>
      <c r="JI200" s="84"/>
      <c r="JJ200" s="84"/>
      <c r="JK200" s="84"/>
      <c r="JL200" s="84"/>
      <c r="JM200" s="84"/>
      <c r="JN200" s="84"/>
      <c r="JO200" s="84"/>
      <c r="JP200" s="84"/>
      <c r="JQ200" s="84"/>
      <c r="JR200" s="84"/>
      <c r="JS200" s="84"/>
      <c r="JT200" s="84"/>
      <c r="JU200" s="84"/>
      <c r="JV200" s="84"/>
      <c r="JW200" s="84"/>
      <c r="JX200" s="84"/>
      <c r="JY200" s="84"/>
      <c r="JZ200" s="84"/>
      <c r="KA200" s="84"/>
      <c r="KB200" s="84"/>
      <c r="KC200" s="84"/>
      <c r="KD200" s="84"/>
      <c r="KE200" s="84"/>
      <c r="KF200" s="84"/>
      <c r="KG200" s="84"/>
      <c r="KH200" s="84"/>
      <c r="KI200" s="84"/>
      <c r="KJ200" s="84"/>
      <c r="KK200" s="84">
        <v>6.8800000000000003E-4</v>
      </c>
      <c r="KL200" s="84"/>
      <c r="KM200" s="84"/>
      <c r="KN200" s="84"/>
      <c r="KO200" s="84"/>
      <c r="KP200" s="84"/>
      <c r="KQ200" s="84"/>
      <c r="KR200" s="84"/>
      <c r="KS200" s="84"/>
      <c r="KT200" s="84"/>
      <c r="KU200" s="84"/>
      <c r="KV200" s="84"/>
      <c r="KW200" s="84"/>
      <c r="KX200" s="84"/>
      <c r="KY200" s="84"/>
      <c r="KZ200" s="84"/>
      <c r="LA200" s="84"/>
      <c r="LB200" s="84"/>
      <c r="LC200" s="84"/>
      <c r="LD200" s="84">
        <v>2.1549999999999998E-3</v>
      </c>
      <c r="LE200" s="84"/>
      <c r="LF200" s="84"/>
      <c r="LG200" s="84"/>
      <c r="LH200" s="84"/>
      <c r="LI200" s="84"/>
      <c r="LJ200" s="84">
        <v>2.1999999999999999E-5</v>
      </c>
      <c r="LK200" s="84"/>
      <c r="LL200" s="84"/>
      <c r="LM200" s="84"/>
      <c r="LN200" s="84"/>
      <c r="LO200" s="84"/>
      <c r="LP200" s="84">
        <v>2.1549999999999998E-3</v>
      </c>
      <c r="LQ200" s="84"/>
      <c r="LR200" s="84"/>
      <c r="LS200" s="84"/>
      <c r="LT200" s="84"/>
      <c r="LU200" s="84"/>
      <c r="LV200" s="84">
        <v>2.1999999999999999E-5</v>
      </c>
      <c r="LW200" s="84"/>
      <c r="LX200" s="84"/>
      <c r="LY200" s="84"/>
      <c r="LZ200" s="84"/>
      <c r="MA200" s="84"/>
      <c r="MB200" s="84">
        <v>2.1549999999999998E-3</v>
      </c>
      <c r="MC200" s="84"/>
      <c r="MD200" s="84"/>
      <c r="ME200" s="84"/>
      <c r="MF200" s="84"/>
      <c r="MG200" s="84"/>
      <c r="MH200" s="84">
        <v>2.1999999999999999E-5</v>
      </c>
      <c r="MI200" s="84"/>
      <c r="MJ200" s="84"/>
      <c r="MK200" s="84"/>
      <c r="ML200" s="84"/>
      <c r="MM200" s="84"/>
      <c r="MN200" s="84"/>
      <c r="MO200" s="84"/>
      <c r="MP200" s="84"/>
      <c r="MQ200" s="84"/>
      <c r="MR200" s="84"/>
      <c r="MS200" s="84"/>
      <c r="MT200" s="84"/>
      <c r="MU200" s="84"/>
      <c r="MV200" s="84"/>
      <c r="MW200" s="84"/>
      <c r="MX200" s="84"/>
      <c r="MY200" s="84"/>
      <c r="MZ200" s="84"/>
      <c r="NA200" s="84"/>
      <c r="NB200" s="84"/>
      <c r="NC200" s="84"/>
      <c r="ND200" s="84"/>
      <c r="NE200" s="84"/>
      <c r="NF200" s="84"/>
      <c r="NG200" s="84"/>
      <c r="NH200" s="84"/>
      <c r="NI200" s="84"/>
      <c r="NJ200" s="84"/>
      <c r="NK200" s="84"/>
      <c r="NL200" s="84"/>
      <c r="NM200" s="84"/>
      <c r="NN200" s="84"/>
      <c r="NO200" s="84"/>
      <c r="NP200" s="84"/>
      <c r="NQ200" s="84"/>
      <c r="NR200" s="84"/>
      <c r="NS200" s="84"/>
      <c r="NT200" s="84"/>
      <c r="NU200" s="84"/>
      <c r="NV200" s="84"/>
      <c r="NW200" s="84"/>
      <c r="NX200" s="84"/>
      <c r="NY200" s="84"/>
      <c r="NZ200" s="84"/>
      <c r="OA200" s="84"/>
      <c r="OB200" s="84"/>
      <c r="OC200" s="84"/>
      <c r="OD200" s="84"/>
      <c r="OE200" s="84"/>
      <c r="OF200" s="84"/>
      <c r="OG200" s="84"/>
      <c r="OH200" s="84"/>
      <c r="OI200" s="85"/>
      <c r="OJ200" s="84"/>
      <c r="OK200" s="84"/>
      <c r="OL200" s="84"/>
      <c r="OM200" s="84"/>
      <c r="ON200" s="84"/>
      <c r="OO200" s="84"/>
    </row>
    <row r="201" spans="2:405" s="76" customFormat="1" ht="12" customHeight="1" x14ac:dyDescent="0.2">
      <c r="B201" s="75" t="s">
        <v>327</v>
      </c>
      <c r="C201" s="84"/>
      <c r="D201" s="84"/>
      <c r="E201" s="84"/>
      <c r="F201" s="84"/>
      <c r="G201" s="84"/>
      <c r="H201" s="84"/>
      <c r="I201" s="84"/>
      <c r="J201" s="84"/>
      <c r="K201" s="84">
        <v>6.96E-4</v>
      </c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>
        <v>1.253E-3</v>
      </c>
      <c r="X201" s="84"/>
      <c r="Y201" s="84"/>
      <c r="Z201" s="84"/>
      <c r="AA201" s="84"/>
      <c r="AB201" s="84"/>
      <c r="AC201" s="84">
        <v>3.4329999999999999E-3</v>
      </c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>
        <v>2.2598E-2</v>
      </c>
      <c r="AU201" s="84"/>
      <c r="AV201" s="84">
        <v>3.725E-3</v>
      </c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>
        <v>2.23E-4</v>
      </c>
      <c r="BJ201" s="84"/>
      <c r="BK201" s="84">
        <v>7.0600000000000003E-4</v>
      </c>
      <c r="BL201" s="84"/>
      <c r="BM201" s="84"/>
      <c r="BN201" s="84"/>
      <c r="BO201" s="84"/>
      <c r="BP201" s="84"/>
      <c r="BQ201" s="84"/>
      <c r="BR201" s="84"/>
      <c r="BS201" s="84"/>
      <c r="BT201" s="84"/>
      <c r="BU201" s="84">
        <v>1.1233999999999999E-2</v>
      </c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>
        <v>2.1879999999999998E-3</v>
      </c>
      <c r="CL201" s="84"/>
      <c r="CM201" s="84"/>
      <c r="CN201" s="84"/>
      <c r="CO201" s="84"/>
      <c r="CP201" s="84"/>
      <c r="CQ201" s="84"/>
      <c r="CR201" s="84"/>
      <c r="CS201" s="84">
        <v>5.7279999999999996E-3</v>
      </c>
      <c r="CT201" s="84"/>
      <c r="CU201" s="84"/>
      <c r="CV201" s="84"/>
      <c r="CW201" s="84"/>
      <c r="CX201" s="84"/>
      <c r="CY201" s="84"/>
      <c r="CZ201" s="84"/>
      <c r="DA201" s="84"/>
      <c r="DB201" s="84">
        <v>1.6761000000000002E-2</v>
      </c>
      <c r="DC201" s="84"/>
      <c r="DD201" s="84"/>
      <c r="DE201" s="84"/>
      <c r="DF201" s="84"/>
      <c r="DG201" s="84"/>
      <c r="DH201" s="84"/>
      <c r="DI201" s="84"/>
      <c r="DJ201" s="84"/>
      <c r="DK201" s="84"/>
      <c r="DL201" s="84"/>
      <c r="DM201" s="84"/>
      <c r="DN201" s="84"/>
      <c r="DO201" s="84"/>
      <c r="DP201" s="84"/>
      <c r="DQ201" s="84"/>
      <c r="DR201" s="84">
        <v>1.2869999999999999E-3</v>
      </c>
      <c r="DS201" s="84"/>
      <c r="DT201" s="84"/>
      <c r="DU201" s="84"/>
      <c r="DV201" s="84"/>
      <c r="DW201" s="84"/>
      <c r="DX201" s="84"/>
      <c r="DY201" s="84"/>
      <c r="DZ201" s="84"/>
      <c r="EA201" s="84"/>
      <c r="EB201" s="84"/>
      <c r="EC201" s="84"/>
      <c r="ED201" s="84"/>
      <c r="EE201" s="84"/>
      <c r="EF201" s="84"/>
      <c r="EG201" s="84"/>
      <c r="EH201" s="84"/>
      <c r="EI201" s="84"/>
      <c r="EJ201" s="84"/>
      <c r="EK201" s="84"/>
      <c r="EL201" s="84"/>
      <c r="EM201" s="84"/>
      <c r="EN201" s="84"/>
      <c r="EO201" s="84"/>
      <c r="EP201" s="84"/>
      <c r="EQ201" s="84"/>
      <c r="ER201" s="84"/>
      <c r="ES201" s="84"/>
      <c r="ET201" s="84"/>
      <c r="EU201" s="84"/>
      <c r="EV201" s="84"/>
      <c r="EW201" s="84"/>
      <c r="EX201" s="84"/>
      <c r="EY201" s="84"/>
      <c r="EZ201" s="84"/>
      <c r="FA201" s="84"/>
      <c r="FB201" s="84"/>
      <c r="FC201" s="84"/>
      <c r="FD201" s="84"/>
      <c r="FE201" s="84"/>
      <c r="FF201" s="84"/>
      <c r="FG201" s="84"/>
      <c r="FH201" s="84"/>
      <c r="FI201" s="84"/>
      <c r="FJ201" s="84"/>
      <c r="FK201" s="84"/>
      <c r="FL201" s="84"/>
      <c r="FM201" s="84"/>
      <c r="FN201" s="84"/>
      <c r="FO201" s="84"/>
      <c r="FP201" s="84"/>
      <c r="FQ201" s="84"/>
      <c r="FR201" s="84"/>
      <c r="FS201" s="84"/>
      <c r="FT201" s="84"/>
      <c r="FU201" s="84"/>
      <c r="FV201" s="84"/>
      <c r="FW201" s="84"/>
      <c r="FX201" s="84"/>
      <c r="FY201" s="84"/>
      <c r="FZ201" s="84"/>
      <c r="GA201" s="84"/>
      <c r="GB201" s="84"/>
      <c r="GC201" s="84"/>
      <c r="GD201" s="84"/>
      <c r="GE201" s="84"/>
      <c r="GF201" s="84"/>
      <c r="GG201" s="84"/>
      <c r="GH201" s="84"/>
      <c r="GI201" s="84"/>
      <c r="GJ201" s="84"/>
      <c r="GK201" s="84"/>
      <c r="GL201" s="84"/>
      <c r="GM201" s="84"/>
      <c r="GN201" s="84"/>
      <c r="GO201" s="84"/>
      <c r="GP201" s="84"/>
      <c r="GQ201" s="84"/>
      <c r="GR201" s="84"/>
      <c r="GS201" s="84"/>
      <c r="GT201" s="84"/>
      <c r="GU201" s="84"/>
      <c r="GV201" s="84">
        <v>9.9999999999999995E-7</v>
      </c>
      <c r="GW201" s="84"/>
      <c r="GX201" s="84"/>
      <c r="GY201" s="84"/>
      <c r="GZ201" s="84"/>
      <c r="HA201" s="84"/>
      <c r="HB201" s="84"/>
      <c r="HC201" s="84"/>
      <c r="HD201" s="84"/>
      <c r="HE201" s="84"/>
      <c r="HF201" s="84"/>
      <c r="HG201" s="84"/>
      <c r="HH201" s="84"/>
      <c r="HI201" s="84">
        <v>2.2100000000000001E-4</v>
      </c>
      <c r="HJ201" s="84">
        <v>2.03E-4</v>
      </c>
      <c r="HK201" s="84">
        <v>1.5499999999999999E-3</v>
      </c>
      <c r="HL201" s="84"/>
      <c r="HM201" s="84"/>
      <c r="HN201" s="84"/>
      <c r="HO201" s="84"/>
      <c r="HP201" s="84"/>
      <c r="HQ201" s="84"/>
      <c r="HR201" s="84"/>
      <c r="HS201" s="84"/>
      <c r="HT201" s="84"/>
      <c r="HU201" s="84"/>
      <c r="HV201" s="84"/>
      <c r="HW201" s="84">
        <v>1.3060000000000001E-3</v>
      </c>
      <c r="HX201" s="84"/>
      <c r="HY201" s="84"/>
      <c r="HZ201" s="84"/>
      <c r="IA201" s="84"/>
      <c r="IB201" s="84"/>
      <c r="IC201" s="84"/>
      <c r="ID201" s="84"/>
      <c r="IE201" s="84"/>
      <c r="IF201" s="84"/>
      <c r="IG201" s="84"/>
      <c r="IH201" s="84"/>
      <c r="II201" s="84"/>
      <c r="IJ201" s="84"/>
      <c r="IK201" s="84"/>
      <c r="IL201" s="84"/>
      <c r="IM201" s="84">
        <v>1.317E-3</v>
      </c>
      <c r="IN201" s="84"/>
      <c r="IO201" s="84">
        <v>6.0000000000000002E-6</v>
      </c>
      <c r="IP201" s="84"/>
      <c r="IQ201" s="84"/>
      <c r="IR201" s="84"/>
      <c r="IS201" s="84"/>
      <c r="IT201" s="84"/>
      <c r="IU201" s="84"/>
      <c r="IV201" s="84"/>
      <c r="IW201" s="84"/>
      <c r="IX201" s="84"/>
      <c r="IY201" s="84"/>
      <c r="IZ201" s="84"/>
      <c r="JA201" s="84"/>
      <c r="JB201" s="84"/>
      <c r="JC201" s="84"/>
      <c r="JD201" s="84"/>
      <c r="JE201" s="84"/>
      <c r="JF201" s="84"/>
      <c r="JG201" s="84"/>
      <c r="JH201" s="84"/>
      <c r="JI201" s="84"/>
      <c r="JJ201" s="84"/>
      <c r="JK201" s="84"/>
      <c r="JL201" s="84"/>
      <c r="JM201" s="84"/>
      <c r="JN201" s="84"/>
      <c r="JO201" s="84"/>
      <c r="JP201" s="84"/>
      <c r="JQ201" s="84"/>
      <c r="JR201" s="84"/>
      <c r="JS201" s="84"/>
      <c r="JT201" s="84"/>
      <c r="JU201" s="84"/>
      <c r="JV201" s="84"/>
      <c r="JW201" s="84"/>
      <c r="JX201" s="84"/>
      <c r="JY201" s="84"/>
      <c r="JZ201" s="84"/>
      <c r="KA201" s="84"/>
      <c r="KB201" s="84"/>
      <c r="KC201" s="84"/>
      <c r="KD201" s="84"/>
      <c r="KE201" s="84"/>
      <c r="KF201" s="84"/>
      <c r="KG201" s="84"/>
      <c r="KH201" s="84">
        <v>5.3399999999999997E-4</v>
      </c>
      <c r="KI201" s="84"/>
      <c r="KJ201" s="84"/>
      <c r="KK201" s="84"/>
      <c r="KL201" s="84"/>
      <c r="KM201" s="84"/>
      <c r="KN201" s="84"/>
      <c r="KO201" s="84"/>
      <c r="KP201" s="84"/>
      <c r="KQ201" s="84"/>
      <c r="KR201" s="84">
        <v>2.0999999999999999E-5</v>
      </c>
      <c r="KS201" s="84"/>
      <c r="KT201" s="84"/>
      <c r="KU201" s="84"/>
      <c r="KV201" s="84"/>
      <c r="KW201" s="84"/>
      <c r="KX201" s="84"/>
      <c r="KY201" s="84"/>
      <c r="KZ201" s="84"/>
      <c r="LA201" s="84"/>
      <c r="LB201" s="84">
        <v>3.19E-4</v>
      </c>
      <c r="LC201" s="84"/>
      <c r="LD201" s="84"/>
      <c r="LE201" s="84"/>
      <c r="LF201" s="84"/>
      <c r="LG201" s="84">
        <v>2.1100000000000001E-4</v>
      </c>
      <c r="LH201" s="84"/>
      <c r="LI201" s="84"/>
      <c r="LJ201" s="84"/>
      <c r="LK201" s="84"/>
      <c r="LL201" s="84"/>
      <c r="LM201" s="84"/>
      <c r="LN201" s="84"/>
      <c r="LO201" s="84"/>
      <c r="LP201" s="84"/>
      <c r="LQ201" s="84">
        <v>1.17E-4</v>
      </c>
      <c r="LR201" s="84">
        <v>7.8299999999999995E-4</v>
      </c>
      <c r="LS201" s="84"/>
      <c r="LT201" s="84">
        <v>1.3999999999999999E-4</v>
      </c>
      <c r="LU201" s="84"/>
      <c r="LV201" s="84"/>
      <c r="LW201" s="84">
        <v>2.6499999999999999E-4</v>
      </c>
      <c r="LX201" s="84"/>
      <c r="LY201" s="84"/>
      <c r="LZ201" s="84">
        <v>6.11E-4</v>
      </c>
      <c r="MA201" s="84"/>
      <c r="MB201" s="84"/>
      <c r="MC201" s="84"/>
      <c r="MD201" s="84"/>
      <c r="ME201" s="84">
        <v>2.1100000000000001E-4</v>
      </c>
      <c r="MF201" s="84"/>
      <c r="MG201" s="84"/>
      <c r="MH201" s="84"/>
      <c r="MI201" s="84"/>
      <c r="MJ201" s="84"/>
      <c r="MK201" s="84"/>
      <c r="ML201" s="84"/>
      <c r="MM201" s="84"/>
      <c r="MN201" s="84"/>
      <c r="MO201" s="84"/>
      <c r="MP201" s="84"/>
      <c r="MQ201" s="84"/>
      <c r="MR201" s="84"/>
      <c r="MS201" s="84"/>
      <c r="MT201" s="84"/>
      <c r="MU201" s="84"/>
      <c r="MV201" s="84"/>
      <c r="MW201" s="84"/>
      <c r="MX201" s="84"/>
      <c r="MY201" s="84"/>
      <c r="MZ201" s="84"/>
      <c r="NA201" s="84"/>
      <c r="NB201" s="84"/>
      <c r="NC201" s="84"/>
      <c r="ND201" s="84"/>
      <c r="NE201" s="84"/>
      <c r="NF201" s="84">
        <v>7.3999999999999996E-5</v>
      </c>
      <c r="NG201" s="84"/>
      <c r="NH201" s="84"/>
      <c r="NI201" s="84"/>
      <c r="NJ201" s="84">
        <v>3.5139999999999998E-3</v>
      </c>
      <c r="NK201" s="84"/>
      <c r="NL201" s="84"/>
      <c r="NM201" s="84"/>
      <c r="NN201" s="84"/>
      <c r="NO201" s="84"/>
      <c r="NP201" s="84"/>
      <c r="NQ201" s="84"/>
      <c r="NR201" s="84"/>
      <c r="NS201" s="84"/>
      <c r="NT201" s="84"/>
      <c r="NU201" s="84"/>
      <c r="NV201" s="84"/>
      <c r="NW201" s="84">
        <v>2.9169999999999995E-3</v>
      </c>
      <c r="NX201" s="84"/>
      <c r="NY201" s="84"/>
      <c r="NZ201" s="84"/>
      <c r="OA201" s="84"/>
      <c r="OB201" s="84"/>
      <c r="OC201" s="84"/>
      <c r="OD201" s="84">
        <v>1.66E-4</v>
      </c>
      <c r="OE201" s="84">
        <v>8.5000000000000006E-5</v>
      </c>
      <c r="OF201" s="84"/>
      <c r="OG201" s="84"/>
      <c r="OH201" s="84"/>
      <c r="OI201" s="85"/>
      <c r="OJ201" s="84"/>
      <c r="OK201" s="84"/>
      <c r="OL201" s="84"/>
      <c r="OM201" s="84"/>
      <c r="ON201" s="84"/>
      <c r="OO201" s="84"/>
    </row>
    <row r="202" spans="2:405" s="76" customFormat="1" ht="12" customHeight="1" x14ac:dyDescent="0.2">
      <c r="B202" s="75" t="s">
        <v>328</v>
      </c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>
        <v>7.85E-4</v>
      </c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>
        <v>4.2099999999999999E-4</v>
      </c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  <c r="CR202" s="84"/>
      <c r="CS202" s="84"/>
      <c r="CT202" s="84"/>
      <c r="CU202" s="84"/>
      <c r="CV202" s="84"/>
      <c r="CW202" s="84"/>
      <c r="CX202" s="84"/>
      <c r="CY202" s="84"/>
      <c r="CZ202" s="84"/>
      <c r="DA202" s="84"/>
      <c r="DB202" s="84"/>
      <c r="DC202" s="84"/>
      <c r="DD202" s="84"/>
      <c r="DE202" s="84"/>
      <c r="DF202" s="84"/>
      <c r="DG202" s="84"/>
      <c r="DH202" s="84"/>
      <c r="DI202" s="84"/>
      <c r="DJ202" s="84"/>
      <c r="DK202" s="84">
        <v>5.2430000000000003E-3</v>
      </c>
      <c r="DL202" s="84"/>
      <c r="DM202" s="84">
        <v>2.6870000000000002E-3</v>
      </c>
      <c r="DN202" s="84"/>
      <c r="DO202" s="84"/>
      <c r="DP202" s="84"/>
      <c r="DQ202" s="84"/>
      <c r="DR202" s="84"/>
      <c r="DS202" s="84"/>
      <c r="DT202" s="84"/>
      <c r="DU202" s="84"/>
      <c r="DV202" s="84"/>
      <c r="DW202" s="84"/>
      <c r="DX202" s="84"/>
      <c r="DY202" s="84"/>
      <c r="DZ202" s="84"/>
      <c r="EA202" s="84"/>
      <c r="EB202" s="84"/>
      <c r="EC202" s="84"/>
      <c r="ED202" s="84">
        <v>7.9999999999999996E-6</v>
      </c>
      <c r="EE202" s="84"/>
      <c r="EF202" s="84"/>
      <c r="EG202" s="84"/>
      <c r="EH202" s="84"/>
      <c r="EI202" s="84"/>
      <c r="EJ202" s="84"/>
      <c r="EK202" s="84"/>
      <c r="EL202" s="84"/>
      <c r="EM202" s="84"/>
      <c r="EN202" s="84"/>
      <c r="EO202" s="84"/>
      <c r="EP202" s="84"/>
      <c r="EQ202" s="84"/>
      <c r="ER202" s="84"/>
      <c r="ES202" s="84"/>
      <c r="ET202" s="84"/>
      <c r="EU202" s="84"/>
      <c r="EV202" s="84"/>
      <c r="EW202" s="84"/>
      <c r="EX202" s="84"/>
      <c r="EY202" s="84"/>
      <c r="EZ202" s="84"/>
      <c r="FA202" s="84"/>
      <c r="FB202" s="84"/>
      <c r="FC202" s="84"/>
      <c r="FD202" s="84"/>
      <c r="FE202" s="84"/>
      <c r="FF202" s="84">
        <v>5.8E-5</v>
      </c>
      <c r="FG202" s="84"/>
      <c r="FH202" s="84"/>
      <c r="FI202" s="84"/>
      <c r="FJ202" s="84"/>
      <c r="FK202" s="84"/>
      <c r="FL202" s="84"/>
      <c r="FM202" s="84"/>
      <c r="FN202" s="84"/>
      <c r="FO202" s="84"/>
      <c r="FP202" s="84"/>
      <c r="FQ202" s="84"/>
      <c r="FR202" s="84"/>
      <c r="FS202" s="84"/>
      <c r="FT202" s="84"/>
      <c r="FU202" s="84">
        <v>4.2700000000000002E-4</v>
      </c>
      <c r="FV202" s="84"/>
      <c r="FW202" s="84"/>
      <c r="FX202" s="84"/>
      <c r="FY202" s="84">
        <v>2.0999999999999999E-5</v>
      </c>
      <c r="FZ202" s="84">
        <v>1.6000000000000001E-4</v>
      </c>
      <c r="GA202" s="84"/>
      <c r="GB202" s="84"/>
      <c r="GC202" s="84"/>
      <c r="GD202" s="84"/>
      <c r="GE202" s="84"/>
      <c r="GF202" s="84"/>
      <c r="GG202" s="84"/>
      <c r="GH202" s="84">
        <v>1.0435E-2</v>
      </c>
      <c r="GI202" s="84"/>
      <c r="GJ202" s="84"/>
      <c r="GK202" s="84"/>
      <c r="GL202" s="84"/>
      <c r="GM202" s="84"/>
      <c r="GN202" s="84"/>
      <c r="GO202" s="84"/>
      <c r="GP202" s="84"/>
      <c r="GQ202" s="84"/>
      <c r="GR202" s="84"/>
      <c r="GS202" s="84"/>
      <c r="GT202" s="84"/>
      <c r="GU202" s="84"/>
      <c r="GV202" s="84"/>
      <c r="GW202" s="84"/>
      <c r="GX202" s="84"/>
      <c r="GY202" s="84"/>
      <c r="GZ202" s="84"/>
      <c r="HA202" s="84"/>
      <c r="HB202" s="84">
        <v>2.1699999999999999E-4</v>
      </c>
      <c r="HC202" s="84"/>
      <c r="HD202" s="84"/>
      <c r="HE202" s="84"/>
      <c r="HF202" s="84"/>
      <c r="HG202" s="84"/>
      <c r="HH202" s="84"/>
      <c r="HI202" s="84"/>
      <c r="HJ202" s="84"/>
      <c r="HK202" s="84"/>
      <c r="HL202" s="84"/>
      <c r="HM202" s="84"/>
      <c r="HN202" s="84"/>
      <c r="HO202" s="84"/>
      <c r="HP202" s="84"/>
      <c r="HQ202" s="84"/>
      <c r="HR202" s="84">
        <v>1.8079999999999999E-3</v>
      </c>
      <c r="HS202" s="84"/>
      <c r="HT202" s="84">
        <v>4.57E-4</v>
      </c>
      <c r="HU202" s="84">
        <v>3.6570000000000001E-3</v>
      </c>
      <c r="HV202" s="84">
        <v>1.7750000000000001E-3</v>
      </c>
      <c r="HW202" s="84">
        <v>1.6739999999999999E-3</v>
      </c>
      <c r="HX202" s="84">
        <v>9.9500000000000001E-4</v>
      </c>
      <c r="HY202" s="84">
        <v>1.632E-3</v>
      </c>
      <c r="HZ202" s="84">
        <v>9.6100000000000005E-4</v>
      </c>
      <c r="IA202" s="84"/>
      <c r="IB202" s="84"/>
      <c r="IC202" s="84"/>
      <c r="ID202" s="84">
        <v>2.6783999999999999E-2</v>
      </c>
      <c r="IE202" s="84"/>
      <c r="IF202" s="84"/>
      <c r="IG202" s="84"/>
      <c r="IH202" s="84">
        <v>1.9810000000000001E-3</v>
      </c>
      <c r="II202" s="84"/>
      <c r="IJ202" s="84">
        <v>4.045E-3</v>
      </c>
      <c r="IK202" s="84"/>
      <c r="IL202" s="84"/>
      <c r="IM202" s="84"/>
      <c r="IN202" s="84"/>
      <c r="IO202" s="84">
        <v>3.7199999999999999E-4</v>
      </c>
      <c r="IP202" s="84"/>
      <c r="IQ202" s="84"/>
      <c r="IR202" s="84">
        <v>2.4000000000000001E-4</v>
      </c>
      <c r="IS202" s="84">
        <v>2.31E-4</v>
      </c>
      <c r="IT202" s="84">
        <v>4.7800000000000002E-4</v>
      </c>
      <c r="IU202" s="84"/>
      <c r="IV202" s="84"/>
      <c r="IW202" s="84"/>
      <c r="IX202" s="84"/>
      <c r="IY202" s="84"/>
      <c r="IZ202" s="84"/>
      <c r="JA202" s="84"/>
      <c r="JB202" s="84"/>
      <c r="JC202" s="84"/>
      <c r="JD202" s="84">
        <v>9.7E-5</v>
      </c>
      <c r="JE202" s="84">
        <v>2.5700000000000001E-4</v>
      </c>
      <c r="JF202" s="84">
        <v>9.0000000000000006E-5</v>
      </c>
      <c r="JG202" s="84"/>
      <c r="JH202" s="84"/>
      <c r="JI202" s="84"/>
      <c r="JJ202" s="84"/>
      <c r="JK202" s="84"/>
      <c r="JL202" s="84"/>
      <c r="JM202" s="84"/>
      <c r="JN202" s="84"/>
      <c r="JO202" s="84"/>
      <c r="JP202" s="84"/>
      <c r="JQ202" s="84"/>
      <c r="JR202" s="84">
        <v>1.9999999999999999E-6</v>
      </c>
      <c r="JS202" s="84"/>
      <c r="JT202" s="84"/>
      <c r="JU202" s="84"/>
      <c r="JV202" s="84"/>
      <c r="JW202" s="84"/>
      <c r="JX202" s="84">
        <v>4.5100000000000001E-4</v>
      </c>
      <c r="JY202" s="84"/>
      <c r="JZ202" s="84"/>
      <c r="KA202" s="84"/>
      <c r="KB202" s="84"/>
      <c r="KC202" s="84">
        <v>8.1400000000000005E-4</v>
      </c>
      <c r="KD202" s="84">
        <v>9.19E-4</v>
      </c>
      <c r="KE202" s="84"/>
      <c r="KF202" s="84"/>
      <c r="KG202" s="84"/>
      <c r="KH202" s="84">
        <v>2.3000000000000001E-4</v>
      </c>
      <c r="KI202" s="84"/>
      <c r="KJ202" s="84"/>
      <c r="KK202" s="84"/>
      <c r="KL202" s="84"/>
      <c r="KM202" s="84">
        <v>4.1800000000000002E-4</v>
      </c>
      <c r="KN202" s="84"/>
      <c r="KO202" s="84">
        <v>9.9999999999999995E-7</v>
      </c>
      <c r="KP202" s="84">
        <v>3.9999999999999998E-6</v>
      </c>
      <c r="KQ202" s="84">
        <v>4.6200000000000001E-4</v>
      </c>
      <c r="KR202" s="84"/>
      <c r="KS202" s="84"/>
      <c r="KT202" s="84"/>
      <c r="KU202" s="84"/>
      <c r="KV202" s="84"/>
      <c r="KW202" s="84"/>
      <c r="KX202" s="84">
        <v>9.6000000000000002E-5</v>
      </c>
      <c r="KY202" s="84"/>
      <c r="KZ202" s="84"/>
      <c r="LA202" s="84"/>
      <c r="LB202" s="84"/>
      <c r="LC202" s="84"/>
      <c r="LD202" s="84"/>
      <c r="LE202" s="84"/>
      <c r="LF202" s="84"/>
      <c r="LG202" s="84"/>
      <c r="LH202" s="84"/>
      <c r="LI202" s="84">
        <v>2.14E-4</v>
      </c>
      <c r="LJ202" s="84"/>
      <c r="LK202" s="84"/>
      <c r="LL202" s="84"/>
      <c r="LM202" s="84"/>
      <c r="LN202" s="84"/>
      <c r="LO202" s="84"/>
      <c r="LP202" s="84"/>
      <c r="LQ202" s="84"/>
      <c r="LR202" s="84">
        <v>2.9399999999999999E-4</v>
      </c>
      <c r="LS202" s="84"/>
      <c r="LT202" s="84"/>
      <c r="LU202" s="84"/>
      <c r="LV202" s="84"/>
      <c r="LW202" s="84">
        <v>3.0400000000000002E-4</v>
      </c>
      <c r="LX202" s="84"/>
      <c r="LY202" s="84"/>
      <c r="LZ202" s="84">
        <v>1.013E-3</v>
      </c>
      <c r="MA202" s="84"/>
      <c r="MB202" s="84"/>
      <c r="MC202" s="84">
        <v>3.6440000000000001E-3</v>
      </c>
      <c r="MD202" s="84"/>
      <c r="ME202" s="84"/>
      <c r="MF202" s="84"/>
      <c r="MG202" s="84"/>
      <c r="MH202" s="84"/>
      <c r="MI202" s="84"/>
      <c r="MJ202" s="84"/>
      <c r="MK202" s="84">
        <v>6.9999999999999999E-6</v>
      </c>
      <c r="ML202" s="84"/>
      <c r="MM202" s="84"/>
      <c r="MN202" s="84"/>
      <c r="MO202" s="84"/>
      <c r="MP202" s="84">
        <v>8.1000000000000004E-5</v>
      </c>
      <c r="MQ202" s="84"/>
      <c r="MR202" s="84">
        <v>4.8000000000000001E-5</v>
      </c>
      <c r="MS202" s="84"/>
      <c r="MT202" s="84">
        <v>1.15E-4</v>
      </c>
      <c r="MU202" s="84"/>
      <c r="MV202" s="84"/>
      <c r="MW202" s="84"/>
      <c r="MX202" s="84">
        <v>1.64E-4</v>
      </c>
      <c r="MY202" s="84"/>
      <c r="MZ202" s="84"/>
      <c r="NA202" s="84"/>
      <c r="NB202" s="84"/>
      <c r="NC202" s="84"/>
      <c r="ND202" s="84"/>
      <c r="NE202" s="84">
        <v>1.1900000000000001E-4</v>
      </c>
      <c r="NF202" s="84"/>
      <c r="NG202" s="84"/>
      <c r="NH202" s="84"/>
      <c r="NI202" s="84"/>
      <c r="NJ202" s="84"/>
      <c r="NK202" s="84"/>
      <c r="NL202" s="84">
        <v>5.0000000000000004E-6</v>
      </c>
      <c r="NM202" s="84"/>
      <c r="NN202" s="84"/>
      <c r="NO202" s="84"/>
      <c r="NP202" s="84"/>
      <c r="NQ202" s="84"/>
      <c r="NR202" s="84"/>
      <c r="NS202" s="84"/>
      <c r="NT202" s="84"/>
      <c r="NU202" s="84"/>
      <c r="NV202" s="84">
        <v>3.7330000000000002E-3</v>
      </c>
      <c r="NW202" s="84"/>
      <c r="NX202" s="84"/>
      <c r="NY202" s="84">
        <v>8.5799999999999993E-4</v>
      </c>
      <c r="NZ202" s="84"/>
      <c r="OA202" s="84"/>
      <c r="OB202" s="84">
        <v>3.8189999999999999E-3</v>
      </c>
      <c r="OC202" s="84"/>
      <c r="OD202" s="84"/>
      <c r="OE202" s="84"/>
      <c r="OF202" s="84"/>
      <c r="OG202" s="84"/>
      <c r="OH202" s="84">
        <v>0.21726699999999999</v>
      </c>
      <c r="OI202" s="85"/>
      <c r="OJ202" s="84"/>
      <c r="OK202" s="84"/>
      <c r="OL202" s="84"/>
      <c r="OM202" s="84"/>
      <c r="ON202" s="84"/>
      <c r="OO202" s="84"/>
    </row>
    <row r="203" spans="2:405" s="76" customFormat="1" ht="12" customHeight="1" x14ac:dyDescent="0.2">
      <c r="B203" s="75" t="s">
        <v>329</v>
      </c>
      <c r="C203" s="84"/>
      <c r="D203" s="84"/>
      <c r="E203" s="84"/>
      <c r="F203" s="84"/>
      <c r="G203" s="84"/>
      <c r="H203" s="84">
        <v>1.0859999999999999E-3</v>
      </c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>
        <v>2.3499999999999999E-4</v>
      </c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>
        <v>9.6100000000000005E-4</v>
      </c>
      <c r="BC203" s="84"/>
      <c r="BD203" s="84"/>
      <c r="BE203" s="84"/>
      <c r="BF203" s="84"/>
      <c r="BG203" s="84"/>
      <c r="BH203" s="84"/>
      <c r="BI203" s="84"/>
      <c r="BJ203" s="84"/>
      <c r="BK203" s="84"/>
      <c r="BL203" s="84"/>
      <c r="BM203" s="84"/>
      <c r="BN203" s="84">
        <v>6.6100000000000002E-4</v>
      </c>
      <c r="BO203" s="84"/>
      <c r="BP203" s="84"/>
      <c r="BQ203" s="84"/>
      <c r="BR203" s="84"/>
      <c r="BS203" s="84"/>
      <c r="BT203" s="84"/>
      <c r="BU203" s="84"/>
      <c r="BV203" s="84"/>
      <c r="BW203" s="84"/>
      <c r="BX203" s="84"/>
      <c r="BY203" s="84"/>
      <c r="BZ203" s="84"/>
      <c r="CA203" s="84"/>
      <c r="CB203" s="84"/>
      <c r="CC203" s="84">
        <v>1.6601999999999999E-2</v>
      </c>
      <c r="CD203" s="84"/>
      <c r="CE203" s="84"/>
      <c r="CF203" s="84"/>
      <c r="CG203" s="84"/>
      <c r="CH203" s="84"/>
      <c r="CI203" s="84"/>
      <c r="CJ203" s="84"/>
      <c r="CK203" s="84"/>
      <c r="CL203" s="84"/>
      <c r="CM203" s="84"/>
      <c r="CN203" s="84"/>
      <c r="CO203" s="84"/>
      <c r="CP203" s="84"/>
      <c r="CQ203" s="84"/>
      <c r="CR203" s="84"/>
      <c r="CS203" s="84"/>
      <c r="CT203" s="84"/>
      <c r="CU203" s="84"/>
      <c r="CV203" s="84"/>
      <c r="CW203" s="84"/>
      <c r="CX203" s="84"/>
      <c r="CY203" s="84"/>
      <c r="CZ203" s="84"/>
      <c r="DA203" s="84"/>
      <c r="DB203" s="84"/>
      <c r="DC203" s="84"/>
      <c r="DD203" s="84"/>
      <c r="DE203" s="84"/>
      <c r="DF203" s="84"/>
      <c r="DG203" s="84"/>
      <c r="DH203" s="84"/>
      <c r="DI203" s="84"/>
      <c r="DJ203" s="84"/>
      <c r="DK203" s="84"/>
      <c r="DL203" s="84"/>
      <c r="DM203" s="84">
        <v>6.2040000000000003E-3</v>
      </c>
      <c r="DN203" s="84"/>
      <c r="DO203" s="84"/>
      <c r="DP203" s="84"/>
      <c r="DQ203" s="84"/>
      <c r="DR203" s="84"/>
      <c r="DS203" s="84"/>
      <c r="DT203" s="84"/>
      <c r="DU203" s="84"/>
      <c r="DV203" s="84"/>
      <c r="DW203" s="84"/>
      <c r="DX203" s="84"/>
      <c r="DY203" s="84"/>
      <c r="DZ203" s="84"/>
      <c r="EA203" s="84"/>
      <c r="EB203" s="84"/>
      <c r="EC203" s="84"/>
      <c r="ED203" s="84">
        <v>3.4900000000000003E-4</v>
      </c>
      <c r="EE203" s="84"/>
      <c r="EF203" s="84"/>
      <c r="EG203" s="84"/>
      <c r="EH203" s="84"/>
      <c r="EI203" s="84">
        <v>1.1256E-2</v>
      </c>
      <c r="EJ203" s="84"/>
      <c r="EK203" s="84"/>
      <c r="EL203" s="84"/>
      <c r="EM203" s="84"/>
      <c r="EN203" s="84"/>
      <c r="EO203" s="84"/>
      <c r="EP203" s="84"/>
      <c r="EQ203" s="84"/>
      <c r="ER203" s="84"/>
      <c r="ES203" s="84"/>
      <c r="ET203" s="84"/>
      <c r="EU203" s="84">
        <v>1.6008000000000001E-2</v>
      </c>
      <c r="EV203" s="84"/>
      <c r="EW203" s="84"/>
      <c r="EX203" s="84"/>
      <c r="EY203" s="84"/>
      <c r="EZ203" s="84"/>
      <c r="FA203" s="84"/>
      <c r="FB203" s="84"/>
      <c r="FC203" s="84"/>
      <c r="FD203" s="84"/>
      <c r="FE203" s="84"/>
      <c r="FF203" s="84"/>
      <c r="FG203" s="84"/>
      <c r="FH203" s="84"/>
      <c r="FI203" s="84"/>
      <c r="FJ203" s="84"/>
      <c r="FK203" s="84"/>
      <c r="FL203" s="84"/>
      <c r="FM203" s="84"/>
      <c r="FN203" s="84"/>
      <c r="FO203" s="84"/>
      <c r="FP203" s="84"/>
      <c r="FQ203" s="84"/>
      <c r="FR203" s="84"/>
      <c r="FS203" s="84"/>
      <c r="FT203" s="84"/>
      <c r="FU203" s="84"/>
      <c r="FV203" s="84"/>
      <c r="FW203" s="84">
        <v>7.8299999999999995E-4</v>
      </c>
      <c r="FX203" s="84"/>
      <c r="FY203" s="84"/>
      <c r="FZ203" s="84"/>
      <c r="GA203" s="84"/>
      <c r="GB203" s="84"/>
      <c r="GC203" s="84"/>
      <c r="GD203" s="84"/>
      <c r="GE203" s="84"/>
      <c r="GF203" s="84"/>
      <c r="GG203" s="84"/>
      <c r="GH203" s="84"/>
      <c r="GI203" s="84"/>
      <c r="GJ203" s="84"/>
      <c r="GK203" s="84"/>
      <c r="GL203" s="84"/>
      <c r="GM203" s="84"/>
      <c r="GN203" s="84"/>
      <c r="GO203" s="84"/>
      <c r="GP203" s="84"/>
      <c r="GQ203" s="84"/>
      <c r="GR203" s="84"/>
      <c r="GS203" s="84"/>
      <c r="GT203" s="84"/>
      <c r="GU203" s="84"/>
      <c r="GV203" s="84"/>
      <c r="GW203" s="84">
        <v>3.9999999999999998E-6</v>
      </c>
      <c r="GX203" s="84"/>
      <c r="GY203" s="84"/>
      <c r="GZ203" s="84"/>
      <c r="HA203" s="84"/>
      <c r="HB203" s="84"/>
      <c r="HC203" s="84"/>
      <c r="HD203" s="84"/>
      <c r="HE203" s="84"/>
      <c r="HF203" s="84">
        <v>8.9999999999999998E-4</v>
      </c>
      <c r="HG203" s="84"/>
      <c r="HH203" s="84"/>
      <c r="HI203" s="84"/>
      <c r="HJ203" s="84">
        <v>1.9000000000000001E-4</v>
      </c>
      <c r="HK203" s="84"/>
      <c r="HL203" s="84"/>
      <c r="HM203" s="84"/>
      <c r="HN203" s="84"/>
      <c r="HO203" s="84"/>
      <c r="HP203" s="84"/>
      <c r="HQ203" s="84"/>
      <c r="HR203" s="84"/>
      <c r="HS203" s="84"/>
      <c r="HT203" s="84"/>
      <c r="HU203" s="84"/>
      <c r="HV203" s="84"/>
      <c r="HW203" s="84"/>
      <c r="HX203" s="84"/>
      <c r="HY203" s="84"/>
      <c r="HZ203" s="84"/>
      <c r="IA203" s="84"/>
      <c r="IB203" s="84"/>
      <c r="IC203" s="84"/>
      <c r="ID203" s="84"/>
      <c r="IE203" s="84">
        <v>2.532E-3</v>
      </c>
      <c r="IF203" s="84"/>
      <c r="IG203" s="84"/>
      <c r="IH203" s="84">
        <v>4.1879999999999999E-3</v>
      </c>
      <c r="II203" s="84">
        <v>1.439E-3</v>
      </c>
      <c r="IJ203" s="84"/>
      <c r="IK203" s="84">
        <v>3.0000000000000001E-6</v>
      </c>
      <c r="IL203" s="84"/>
      <c r="IM203" s="84"/>
      <c r="IN203" s="84"/>
      <c r="IO203" s="84"/>
      <c r="IP203" s="84"/>
      <c r="IQ203" s="84"/>
      <c r="IR203" s="84"/>
      <c r="IS203" s="84"/>
      <c r="IT203" s="84"/>
      <c r="IU203" s="84"/>
      <c r="IV203" s="84"/>
      <c r="IW203" s="84"/>
      <c r="IX203" s="84"/>
      <c r="IY203" s="84"/>
      <c r="IZ203" s="84">
        <v>2.6499999999999999E-4</v>
      </c>
      <c r="JA203" s="84">
        <v>1.94E-4</v>
      </c>
      <c r="JB203" s="84">
        <v>6.2E-4</v>
      </c>
      <c r="JC203" s="84"/>
      <c r="JD203" s="84"/>
      <c r="JE203" s="84"/>
      <c r="JF203" s="84"/>
      <c r="JG203" s="84"/>
      <c r="JH203" s="84"/>
      <c r="JI203" s="84"/>
      <c r="JJ203" s="84">
        <v>1.18E-4</v>
      </c>
      <c r="JK203" s="84"/>
      <c r="JL203" s="84"/>
      <c r="JM203" s="84"/>
      <c r="JN203" s="84"/>
      <c r="JO203" s="84"/>
      <c r="JP203" s="84">
        <v>1.2999999999999999E-5</v>
      </c>
      <c r="JQ203" s="84"/>
      <c r="JR203" s="84"/>
      <c r="JS203" s="84"/>
      <c r="JT203" s="84"/>
      <c r="JU203" s="84"/>
      <c r="JV203" s="84"/>
      <c r="JW203" s="84"/>
      <c r="JX203" s="84"/>
      <c r="JY203" s="84"/>
      <c r="JZ203" s="84"/>
      <c r="KA203" s="84"/>
      <c r="KB203" s="84"/>
      <c r="KC203" s="84">
        <v>2.6800000000000001E-4</v>
      </c>
      <c r="KD203" s="84">
        <v>2.091E-3</v>
      </c>
      <c r="KE203" s="84"/>
      <c r="KF203" s="84"/>
      <c r="KG203" s="84">
        <v>2.0000000000000001E-4</v>
      </c>
      <c r="KH203" s="84">
        <v>8.0699999999999999E-4</v>
      </c>
      <c r="KI203" s="84"/>
      <c r="KJ203" s="84"/>
      <c r="KK203" s="84"/>
      <c r="KL203" s="84"/>
      <c r="KM203" s="84"/>
      <c r="KN203" s="84"/>
      <c r="KO203" s="84"/>
      <c r="KP203" s="84">
        <v>7.7500000000000008E-4</v>
      </c>
      <c r="KQ203" s="84"/>
      <c r="KR203" s="84"/>
      <c r="KS203" s="84"/>
      <c r="KT203" s="84"/>
      <c r="KU203" s="84"/>
      <c r="KV203" s="84"/>
      <c r="KW203" s="84"/>
      <c r="KX203" s="84"/>
      <c r="KY203" s="84"/>
      <c r="KZ203" s="84">
        <v>4.1999999999999998E-5</v>
      </c>
      <c r="LA203" s="84">
        <v>3.4999999999999997E-5</v>
      </c>
      <c r="LB203" s="84">
        <v>2.6899999999999998E-4</v>
      </c>
      <c r="LC203" s="84"/>
      <c r="LD203" s="84"/>
      <c r="LE203" s="84">
        <v>6.4999999999999994E-5</v>
      </c>
      <c r="LF203" s="84"/>
      <c r="LG203" s="84">
        <v>2.7500000000000002E-4</v>
      </c>
      <c r="LH203" s="84"/>
      <c r="LI203" s="84"/>
      <c r="LJ203" s="84"/>
      <c r="LK203" s="84">
        <v>4.3999999999999999E-5</v>
      </c>
      <c r="LL203" s="84">
        <v>2.1190000000000002E-3</v>
      </c>
      <c r="LM203" s="84"/>
      <c r="LN203" s="84"/>
      <c r="LO203" s="84">
        <v>7.5600000000000005E-4</v>
      </c>
      <c r="LP203" s="84">
        <v>3.156E-3</v>
      </c>
      <c r="LQ203" s="84"/>
      <c r="LR203" s="84"/>
      <c r="LS203" s="84"/>
      <c r="LT203" s="84"/>
      <c r="LU203" s="84"/>
      <c r="LV203" s="84"/>
      <c r="LW203" s="84"/>
      <c r="LX203" s="84"/>
      <c r="LY203" s="84"/>
      <c r="LZ203" s="84">
        <v>3.3100000000000002E-4</v>
      </c>
      <c r="MA203" s="84">
        <v>1.2999999999999999E-5</v>
      </c>
      <c r="MB203" s="84"/>
      <c r="MC203" s="84">
        <v>5.5999999999999995E-4</v>
      </c>
      <c r="MD203" s="84">
        <v>6.4999999999999994E-5</v>
      </c>
      <c r="ME203" s="84"/>
      <c r="MF203" s="84"/>
      <c r="MG203" s="84"/>
      <c r="MH203" s="84"/>
      <c r="MI203" s="84"/>
      <c r="MJ203" s="84"/>
      <c r="MK203" s="84"/>
      <c r="ML203" s="84"/>
      <c r="MM203" s="84"/>
      <c r="MN203" s="84"/>
      <c r="MO203" s="84"/>
      <c r="MP203" s="84"/>
      <c r="MQ203" s="84"/>
      <c r="MR203" s="84"/>
      <c r="MS203" s="84"/>
      <c r="MT203" s="84"/>
      <c r="MU203" s="84"/>
      <c r="MV203" s="84"/>
      <c r="MW203" s="84"/>
      <c r="MX203" s="84">
        <v>1.9820000000000003E-3</v>
      </c>
      <c r="MY203" s="84"/>
      <c r="MZ203" s="84"/>
      <c r="NA203" s="84"/>
      <c r="NB203" s="84"/>
      <c r="NC203" s="84">
        <v>7.3900000000000007E-4</v>
      </c>
      <c r="ND203" s="84">
        <v>2.6999999999999999E-5</v>
      </c>
      <c r="NE203" s="84"/>
      <c r="NF203" s="84"/>
      <c r="NG203" s="84"/>
      <c r="NH203" s="84"/>
      <c r="NI203" s="84">
        <v>1.0579999999999999E-3</v>
      </c>
      <c r="NJ203" s="84"/>
      <c r="NK203" s="84"/>
      <c r="NL203" s="84"/>
      <c r="NM203" s="84"/>
      <c r="NN203" s="84">
        <v>4.0000000000000003E-5</v>
      </c>
      <c r="NO203" s="84"/>
      <c r="NP203" s="84"/>
      <c r="NQ203" s="84"/>
      <c r="NR203" s="84">
        <v>4.1199999999999999E-4</v>
      </c>
      <c r="NS203" s="84"/>
      <c r="NT203" s="84"/>
      <c r="NU203" s="84"/>
      <c r="NV203" s="84">
        <v>2.5999999999999998E-5</v>
      </c>
      <c r="NW203" s="84">
        <v>1.297E-3</v>
      </c>
      <c r="NX203" s="84"/>
      <c r="NY203" s="84"/>
      <c r="NZ203" s="84"/>
      <c r="OA203" s="84">
        <v>1.7799999999999999E-4</v>
      </c>
      <c r="OB203" s="84"/>
      <c r="OC203" s="84"/>
      <c r="OD203" s="84"/>
      <c r="OE203" s="84">
        <v>2.65E-3</v>
      </c>
      <c r="OF203" s="84">
        <v>1.0000000000000001E-5</v>
      </c>
      <c r="OG203" s="84"/>
      <c r="OH203" s="84">
        <v>1.1416000000000001E-2</v>
      </c>
      <c r="OI203" s="85"/>
      <c r="OJ203" s="84"/>
      <c r="OK203" s="84"/>
      <c r="OL203" s="84">
        <v>2.13E-4</v>
      </c>
      <c r="OM203" s="84"/>
      <c r="ON203" s="84"/>
      <c r="OO203" s="84">
        <v>6.6000000000000005E-5</v>
      </c>
    </row>
    <row r="204" spans="2:405" s="76" customFormat="1" ht="12" customHeight="1" x14ac:dyDescent="0.2">
      <c r="B204" s="75" t="s">
        <v>330</v>
      </c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  <c r="CP204" s="84"/>
      <c r="CQ204" s="84"/>
      <c r="CR204" s="84"/>
      <c r="CS204" s="84"/>
      <c r="CT204" s="84"/>
      <c r="CU204" s="84"/>
      <c r="CV204" s="84"/>
      <c r="CW204" s="84"/>
      <c r="CX204" s="84"/>
      <c r="CY204" s="84"/>
      <c r="CZ204" s="84"/>
      <c r="DA204" s="84"/>
      <c r="DB204" s="84"/>
      <c r="DC204" s="84"/>
      <c r="DD204" s="84"/>
      <c r="DE204" s="84"/>
      <c r="DF204" s="84"/>
      <c r="DG204" s="84"/>
      <c r="DH204" s="84"/>
      <c r="DI204" s="84"/>
      <c r="DJ204" s="84"/>
      <c r="DK204" s="84"/>
      <c r="DL204" s="84"/>
      <c r="DM204" s="84"/>
      <c r="DN204" s="84"/>
      <c r="DO204" s="84"/>
      <c r="DP204" s="84"/>
      <c r="DQ204" s="84"/>
      <c r="DR204" s="84"/>
      <c r="DS204" s="84"/>
      <c r="DT204" s="84"/>
      <c r="DU204" s="84"/>
      <c r="DV204" s="84"/>
      <c r="DW204" s="84"/>
      <c r="DX204" s="84"/>
      <c r="DY204" s="84"/>
      <c r="DZ204" s="84"/>
      <c r="EA204" s="84"/>
      <c r="EB204" s="84"/>
      <c r="EC204" s="84"/>
      <c r="ED204" s="84"/>
      <c r="EE204" s="84"/>
      <c r="EF204" s="84"/>
      <c r="EG204" s="84"/>
      <c r="EH204" s="84"/>
      <c r="EI204" s="84"/>
      <c r="EJ204" s="84"/>
      <c r="EK204" s="84"/>
      <c r="EL204" s="84"/>
      <c r="EM204" s="84"/>
      <c r="EN204" s="84"/>
      <c r="EO204" s="84"/>
      <c r="EP204" s="84"/>
      <c r="EQ204" s="84"/>
      <c r="ER204" s="84"/>
      <c r="ES204" s="84"/>
      <c r="ET204" s="84"/>
      <c r="EU204" s="84"/>
      <c r="EV204" s="84"/>
      <c r="EW204" s="84"/>
      <c r="EX204" s="84"/>
      <c r="EY204" s="84"/>
      <c r="EZ204" s="84"/>
      <c r="FA204" s="84"/>
      <c r="FB204" s="84"/>
      <c r="FC204" s="84"/>
      <c r="FD204" s="84"/>
      <c r="FE204" s="84"/>
      <c r="FF204" s="84"/>
      <c r="FG204" s="84"/>
      <c r="FH204" s="84"/>
      <c r="FI204" s="84"/>
      <c r="FJ204" s="84"/>
      <c r="FK204" s="84"/>
      <c r="FL204" s="84"/>
      <c r="FM204" s="84"/>
      <c r="FN204" s="84"/>
      <c r="FO204" s="84"/>
      <c r="FP204" s="84"/>
      <c r="FQ204" s="84"/>
      <c r="FR204" s="84"/>
      <c r="FS204" s="84"/>
      <c r="FT204" s="84"/>
      <c r="FU204" s="84"/>
      <c r="FV204" s="84"/>
      <c r="FW204" s="84"/>
      <c r="FX204" s="84"/>
      <c r="FY204" s="84"/>
      <c r="FZ204" s="84"/>
      <c r="GA204" s="84"/>
      <c r="GB204" s="84"/>
      <c r="GC204" s="84"/>
      <c r="GD204" s="84"/>
      <c r="GE204" s="84"/>
      <c r="GF204" s="84"/>
      <c r="GG204" s="84"/>
      <c r="GH204" s="84">
        <v>1.2E-4</v>
      </c>
      <c r="GI204" s="84"/>
      <c r="GJ204" s="84"/>
      <c r="GK204" s="84"/>
      <c r="GL204" s="84"/>
      <c r="GM204" s="84"/>
      <c r="GN204" s="84"/>
      <c r="GO204" s="84"/>
      <c r="GP204" s="84"/>
      <c r="GQ204" s="84"/>
      <c r="GR204" s="84"/>
      <c r="GS204" s="84"/>
      <c r="GT204" s="84"/>
      <c r="GU204" s="84"/>
      <c r="GV204" s="84"/>
      <c r="GW204" s="84"/>
      <c r="GX204" s="84"/>
      <c r="GY204" s="84"/>
      <c r="GZ204" s="84"/>
      <c r="HA204" s="84"/>
      <c r="HB204" s="84"/>
      <c r="HC204" s="84"/>
      <c r="HD204" s="84"/>
      <c r="HE204" s="84"/>
      <c r="HF204" s="84"/>
      <c r="HG204" s="84"/>
      <c r="HH204" s="84"/>
      <c r="HI204" s="84"/>
      <c r="HJ204" s="84"/>
      <c r="HK204" s="84"/>
      <c r="HL204" s="84">
        <v>7.4999999999999993E-5</v>
      </c>
      <c r="HM204" s="84"/>
      <c r="HN204" s="84"/>
      <c r="HO204" s="84"/>
      <c r="HP204" s="84"/>
      <c r="HQ204" s="84"/>
      <c r="HR204" s="84"/>
      <c r="HS204" s="84"/>
      <c r="HT204" s="84"/>
      <c r="HU204" s="84"/>
      <c r="HV204" s="84"/>
      <c r="HW204" s="84"/>
      <c r="HX204" s="84"/>
      <c r="HY204" s="84"/>
      <c r="HZ204" s="84"/>
      <c r="IA204" s="84"/>
      <c r="IB204" s="84"/>
      <c r="IC204" s="84"/>
      <c r="ID204" s="84"/>
      <c r="IE204" s="84"/>
      <c r="IF204" s="84"/>
      <c r="IG204" s="84"/>
      <c r="IH204" s="84"/>
      <c r="II204" s="84"/>
      <c r="IJ204" s="84"/>
      <c r="IK204" s="84"/>
      <c r="IL204" s="84"/>
      <c r="IM204" s="84"/>
      <c r="IN204" s="84"/>
      <c r="IO204" s="84"/>
      <c r="IP204" s="84"/>
      <c r="IQ204" s="84"/>
      <c r="IR204" s="84"/>
      <c r="IS204" s="84">
        <v>7.7000000000000001E-5</v>
      </c>
      <c r="IT204" s="84"/>
      <c r="IU204" s="84"/>
      <c r="IV204" s="84"/>
      <c r="IW204" s="84"/>
      <c r="IX204" s="84"/>
      <c r="IY204" s="84">
        <v>1.266E-3</v>
      </c>
      <c r="IZ204" s="84"/>
      <c r="JA204" s="84"/>
      <c r="JB204" s="84"/>
      <c r="JC204" s="84"/>
      <c r="JD204" s="84"/>
      <c r="JE204" s="84"/>
      <c r="JF204" s="84"/>
      <c r="JG204" s="84"/>
      <c r="JH204" s="84"/>
      <c r="JI204" s="84"/>
      <c r="JJ204" s="84"/>
      <c r="JK204" s="84"/>
      <c r="JL204" s="84"/>
      <c r="JM204" s="84"/>
      <c r="JN204" s="84"/>
      <c r="JO204" s="84"/>
      <c r="JP204" s="84"/>
      <c r="JQ204" s="84"/>
      <c r="JR204" s="84"/>
      <c r="JS204" s="84"/>
      <c r="JT204" s="84"/>
      <c r="JU204" s="84"/>
      <c r="JV204" s="84"/>
      <c r="JW204" s="84">
        <v>4.0949999999999997E-3</v>
      </c>
      <c r="JX204" s="84"/>
      <c r="JY204" s="84"/>
      <c r="JZ204" s="84">
        <v>5.3999999999999998E-5</v>
      </c>
      <c r="KA204" s="84"/>
      <c r="KB204" s="84"/>
      <c r="KC204" s="84"/>
      <c r="KD204" s="84"/>
      <c r="KE204" s="84"/>
      <c r="KF204" s="84"/>
      <c r="KG204" s="84"/>
      <c r="KH204" s="84"/>
      <c r="KI204" s="84"/>
      <c r="KJ204" s="84"/>
      <c r="KK204" s="84"/>
      <c r="KL204" s="84"/>
      <c r="KM204" s="84"/>
      <c r="KN204" s="84">
        <v>2.3539999999999998E-2</v>
      </c>
      <c r="KO204" s="84">
        <v>1.3552E-2</v>
      </c>
      <c r="KP204" s="84">
        <v>2.4374E-2</v>
      </c>
      <c r="KQ204" s="84"/>
      <c r="KR204" s="84"/>
      <c r="KS204" s="84"/>
      <c r="KT204" s="84"/>
      <c r="KU204" s="84"/>
      <c r="KV204" s="84"/>
      <c r="KW204" s="84"/>
      <c r="KX204" s="84"/>
      <c r="KY204" s="84"/>
      <c r="KZ204" s="84"/>
      <c r="LA204" s="84"/>
      <c r="LB204" s="84"/>
      <c r="LC204" s="84"/>
      <c r="LD204" s="84"/>
      <c r="LE204" s="84"/>
      <c r="LF204" s="84"/>
      <c r="LG204" s="84"/>
      <c r="LH204" s="84"/>
      <c r="LI204" s="84"/>
      <c r="LJ204" s="84"/>
      <c r="LK204" s="84"/>
      <c r="LL204" s="84"/>
      <c r="LM204" s="84"/>
      <c r="LN204" s="84"/>
      <c r="LO204" s="84"/>
      <c r="LP204" s="84"/>
      <c r="LQ204" s="84"/>
      <c r="LR204" s="84"/>
      <c r="LS204" s="84">
        <v>7.711E-3</v>
      </c>
      <c r="LT204" s="84"/>
      <c r="LU204" s="84"/>
      <c r="LV204" s="84"/>
      <c r="LW204" s="84"/>
      <c r="LX204" s="84"/>
      <c r="LY204" s="84"/>
      <c r="LZ204" s="84"/>
      <c r="MA204" s="84"/>
      <c r="MB204" s="84"/>
      <c r="MC204" s="84"/>
      <c r="MD204" s="84"/>
      <c r="ME204" s="84"/>
      <c r="MF204" s="84"/>
      <c r="MG204" s="84"/>
      <c r="MH204" s="84"/>
      <c r="MI204" s="84"/>
      <c r="MJ204" s="84"/>
      <c r="MK204" s="84"/>
      <c r="ML204" s="84"/>
      <c r="MM204" s="84"/>
      <c r="MN204" s="84"/>
      <c r="MO204" s="84"/>
      <c r="MP204" s="84"/>
      <c r="MQ204" s="84"/>
      <c r="MR204" s="84"/>
      <c r="MS204" s="84"/>
      <c r="MT204" s="84"/>
      <c r="MU204" s="84"/>
      <c r="MV204" s="84"/>
      <c r="MW204" s="84"/>
      <c r="MX204" s="84"/>
      <c r="MY204" s="84">
        <v>5.3000000000000001E-5</v>
      </c>
      <c r="MZ204" s="84"/>
      <c r="NA204" s="84"/>
      <c r="NB204" s="84"/>
      <c r="NC204" s="84"/>
      <c r="ND204" s="84"/>
      <c r="NE204" s="84"/>
      <c r="NF204" s="84"/>
      <c r="NG204" s="84">
        <v>5.5000000000000002E-5</v>
      </c>
      <c r="NH204" s="84"/>
      <c r="NI204" s="84"/>
      <c r="NJ204" s="84"/>
      <c r="NK204" s="84"/>
      <c r="NL204" s="84"/>
      <c r="NM204" s="84"/>
      <c r="NN204" s="84"/>
      <c r="NO204" s="84"/>
      <c r="NP204" s="84"/>
      <c r="NQ204" s="84"/>
      <c r="NR204" s="84"/>
      <c r="NS204" s="84"/>
      <c r="NT204" s="84"/>
      <c r="NU204" s="84"/>
      <c r="NV204" s="84"/>
      <c r="NW204" s="84"/>
      <c r="NX204" s="84"/>
      <c r="NY204" s="84"/>
      <c r="NZ204" s="84"/>
      <c r="OA204" s="84">
        <v>2.1000000000000001E-4</v>
      </c>
      <c r="OB204" s="84"/>
      <c r="OC204" s="84"/>
      <c r="OD204" s="84"/>
      <c r="OE204" s="84"/>
      <c r="OF204" s="84"/>
      <c r="OG204" s="84"/>
      <c r="OH204" s="84"/>
      <c r="OI204" s="85"/>
      <c r="OJ204" s="84"/>
      <c r="OK204" s="84"/>
      <c r="OL204" s="84"/>
      <c r="OM204" s="84"/>
      <c r="ON204" s="84"/>
      <c r="OO204" s="84"/>
    </row>
    <row r="205" spans="2:405" s="76" customFormat="1" ht="12" customHeight="1" x14ac:dyDescent="0.2">
      <c r="B205" s="75" t="s">
        <v>331</v>
      </c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>
        <v>2.5999999999999998E-4</v>
      </c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>
        <v>1.2637000000000001E-2</v>
      </c>
      <c r="AU205" s="84"/>
      <c r="AV205" s="84"/>
      <c r="AW205" s="84"/>
      <c r="AX205" s="84"/>
      <c r="AY205" s="84">
        <v>3.771E-3</v>
      </c>
      <c r="AZ205" s="84"/>
      <c r="BA205" s="84">
        <v>5.6430000000000004E-3</v>
      </c>
      <c r="BB205" s="84"/>
      <c r="BC205" s="84"/>
      <c r="BD205" s="84">
        <v>4.1199999999999999E-4</v>
      </c>
      <c r="BE205" s="84"/>
      <c r="BF205" s="84"/>
      <c r="BG205" s="84"/>
      <c r="BH205" s="84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>
        <v>5.8500000000000002E-4</v>
      </c>
      <c r="BS205" s="84">
        <v>1.2900999999999999E-2</v>
      </c>
      <c r="BT205" s="84"/>
      <c r="BU205" s="84"/>
      <c r="BV205" s="84"/>
      <c r="BW205" s="84"/>
      <c r="BX205" s="84"/>
      <c r="BY205" s="84"/>
      <c r="BZ205" s="84"/>
      <c r="CA205" s="84"/>
      <c r="CB205" s="84"/>
      <c r="CC205" s="84"/>
      <c r="CD205" s="84"/>
      <c r="CE205" s="84">
        <v>2.0630000000000002E-3</v>
      </c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84"/>
      <c r="CQ205" s="84"/>
      <c r="CR205" s="84"/>
      <c r="CS205" s="84"/>
      <c r="CT205" s="84"/>
      <c r="CU205" s="84"/>
      <c r="CV205" s="84"/>
      <c r="CW205" s="84"/>
      <c r="CX205" s="84"/>
      <c r="CY205" s="84"/>
      <c r="CZ205" s="84"/>
      <c r="DA205" s="84"/>
      <c r="DB205" s="84"/>
      <c r="DC205" s="84"/>
      <c r="DD205" s="84"/>
      <c r="DE205" s="84"/>
      <c r="DF205" s="84"/>
      <c r="DG205" s="84"/>
      <c r="DH205" s="84"/>
      <c r="DI205" s="84"/>
      <c r="DJ205" s="84"/>
      <c r="DK205" s="84"/>
      <c r="DL205" s="84"/>
      <c r="DM205" s="84"/>
      <c r="DN205" s="84"/>
      <c r="DO205" s="84"/>
      <c r="DP205" s="84"/>
      <c r="DQ205" s="84"/>
      <c r="DR205" s="84"/>
      <c r="DS205" s="84"/>
      <c r="DT205" s="84"/>
      <c r="DU205" s="84"/>
      <c r="DV205" s="84"/>
      <c r="DW205" s="84"/>
      <c r="DX205" s="84"/>
      <c r="DY205" s="84"/>
      <c r="DZ205" s="84"/>
      <c r="EA205" s="84"/>
      <c r="EB205" s="84"/>
      <c r="EC205" s="84"/>
      <c r="ED205" s="84"/>
      <c r="EE205" s="84"/>
      <c r="EF205" s="84"/>
      <c r="EG205" s="84"/>
      <c r="EH205" s="84">
        <v>3.4600000000000001E-4</v>
      </c>
      <c r="EI205" s="84"/>
      <c r="EJ205" s="84"/>
      <c r="EK205" s="84"/>
      <c r="EL205" s="84"/>
      <c r="EM205" s="84"/>
      <c r="EN205" s="84"/>
      <c r="EO205" s="84"/>
      <c r="EP205" s="84"/>
      <c r="EQ205" s="84"/>
      <c r="ER205" s="84"/>
      <c r="ES205" s="84"/>
      <c r="ET205" s="84"/>
      <c r="EU205" s="84"/>
      <c r="EV205" s="84"/>
      <c r="EW205" s="84">
        <v>4.3000000000000002E-5</v>
      </c>
      <c r="EX205" s="84">
        <v>2.8E-5</v>
      </c>
      <c r="EY205" s="84"/>
      <c r="EZ205" s="84"/>
      <c r="FA205" s="84"/>
      <c r="FB205" s="84"/>
      <c r="FC205" s="84"/>
      <c r="FD205" s="84"/>
      <c r="FE205" s="84"/>
      <c r="FF205" s="84"/>
      <c r="FG205" s="84"/>
      <c r="FH205" s="84"/>
      <c r="FI205" s="84"/>
      <c r="FJ205" s="84"/>
      <c r="FK205" s="84"/>
      <c r="FL205" s="84">
        <v>7.4299999999999995E-4</v>
      </c>
      <c r="FM205" s="84"/>
      <c r="FN205" s="84">
        <v>1.07E-4</v>
      </c>
      <c r="FO205" s="84"/>
      <c r="FP205" s="84"/>
      <c r="FQ205" s="84"/>
      <c r="FR205" s="84"/>
      <c r="FS205" s="84"/>
      <c r="FT205" s="84"/>
      <c r="FU205" s="84"/>
      <c r="FV205" s="84">
        <v>1.7000000000000001E-4</v>
      </c>
      <c r="FW205" s="84"/>
      <c r="FX205" s="84"/>
      <c r="FY205" s="84"/>
      <c r="FZ205" s="84"/>
      <c r="GA205" s="84"/>
      <c r="GB205" s="84"/>
      <c r="GC205" s="84"/>
      <c r="GD205" s="84"/>
      <c r="GE205" s="84"/>
      <c r="GF205" s="84"/>
      <c r="GG205" s="84"/>
      <c r="GH205" s="84"/>
      <c r="GI205" s="84"/>
      <c r="GJ205" s="84"/>
      <c r="GK205" s="84">
        <v>9.0000000000000002E-6</v>
      </c>
      <c r="GL205" s="84">
        <v>2.875E-3</v>
      </c>
      <c r="GM205" s="84">
        <v>7.5500000000000003E-4</v>
      </c>
      <c r="GN205" s="84"/>
      <c r="GO205" s="84"/>
      <c r="GP205" s="84">
        <v>1.2999999999999999E-5</v>
      </c>
      <c r="GQ205" s="84"/>
      <c r="GR205" s="84"/>
      <c r="GS205" s="84"/>
      <c r="GT205" s="84"/>
      <c r="GU205" s="84"/>
      <c r="GV205" s="84"/>
      <c r="GW205" s="84"/>
      <c r="GX205" s="84">
        <v>8.1000000000000004E-5</v>
      </c>
      <c r="GY205" s="84"/>
      <c r="GZ205" s="84"/>
      <c r="HA205" s="84"/>
      <c r="HB205" s="84"/>
      <c r="HC205" s="84"/>
      <c r="HD205" s="84">
        <v>7.2199999999999999E-4</v>
      </c>
      <c r="HE205" s="84"/>
      <c r="HF205" s="84"/>
      <c r="HG205" s="84"/>
      <c r="HH205" s="84"/>
      <c r="HI205" s="84"/>
      <c r="HJ205" s="84">
        <v>5.6099999999999998E-4</v>
      </c>
      <c r="HK205" s="84"/>
      <c r="HL205" s="84"/>
      <c r="HM205" s="84"/>
      <c r="HN205" s="84">
        <v>5.8999999999999998E-5</v>
      </c>
      <c r="HO205" s="84"/>
      <c r="HP205" s="84">
        <v>7.8299999999999995E-4</v>
      </c>
      <c r="HQ205" s="84"/>
      <c r="HR205" s="84"/>
      <c r="HS205" s="84"/>
      <c r="HT205" s="84"/>
      <c r="HU205" s="84"/>
      <c r="HV205" s="84"/>
      <c r="HW205" s="84"/>
      <c r="HX205" s="84"/>
      <c r="HY205" s="84"/>
      <c r="HZ205" s="84"/>
      <c r="IA205" s="84"/>
      <c r="IB205" s="84">
        <v>8.2899999999999998E-4</v>
      </c>
      <c r="IC205" s="84">
        <v>6.4700000000000001E-4</v>
      </c>
      <c r="ID205" s="84"/>
      <c r="IE205" s="84"/>
      <c r="IF205" s="84"/>
      <c r="IG205" s="84">
        <v>2.4610000000000001E-3</v>
      </c>
      <c r="IH205" s="84"/>
      <c r="II205" s="84"/>
      <c r="IJ205" s="84"/>
      <c r="IK205" s="84"/>
      <c r="IL205" s="84"/>
      <c r="IM205" s="84"/>
      <c r="IN205" s="84"/>
      <c r="IO205" s="84"/>
      <c r="IP205" s="84">
        <v>1.4189999999999999E-3</v>
      </c>
      <c r="IQ205" s="84"/>
      <c r="IR205" s="84"/>
      <c r="IS205" s="84"/>
      <c r="IT205" s="84"/>
      <c r="IU205" s="84"/>
      <c r="IV205" s="84"/>
      <c r="IW205" s="84"/>
      <c r="IX205" s="84"/>
      <c r="IY205" s="84"/>
      <c r="IZ205" s="84"/>
      <c r="JA205" s="84">
        <v>1.18E-4</v>
      </c>
      <c r="JB205" s="84"/>
      <c r="JC205" s="84"/>
      <c r="JD205" s="84"/>
      <c r="JE205" s="84"/>
      <c r="JF205" s="84"/>
      <c r="JG205" s="84"/>
      <c r="JH205" s="84"/>
      <c r="JI205" s="84"/>
      <c r="JJ205" s="84"/>
      <c r="JK205" s="84"/>
      <c r="JL205" s="84"/>
      <c r="JM205" s="84"/>
      <c r="JN205" s="84"/>
      <c r="JO205" s="84">
        <v>4.7399999999999997E-4</v>
      </c>
      <c r="JP205" s="84"/>
      <c r="JQ205" s="84"/>
      <c r="JR205" s="84"/>
      <c r="JS205" s="84"/>
      <c r="JT205" s="84"/>
      <c r="JU205" s="84"/>
      <c r="JV205" s="84"/>
      <c r="JW205" s="84"/>
      <c r="JX205" s="84"/>
      <c r="JY205" s="84"/>
      <c r="JZ205" s="84"/>
      <c r="KA205" s="84"/>
      <c r="KB205" s="84"/>
      <c r="KC205" s="84"/>
      <c r="KD205" s="84"/>
      <c r="KE205" s="84">
        <v>8.7000000000000001E-4</v>
      </c>
      <c r="KF205" s="84"/>
      <c r="KG205" s="84"/>
      <c r="KH205" s="84"/>
      <c r="KI205" s="84"/>
      <c r="KJ205" s="84">
        <v>3.1000000000000001E-5</v>
      </c>
      <c r="KK205" s="84">
        <v>3.1E-4</v>
      </c>
      <c r="KL205" s="84"/>
      <c r="KM205" s="84"/>
      <c r="KN205" s="84"/>
      <c r="KO205" s="84"/>
      <c r="KP205" s="84"/>
      <c r="KQ205" s="84"/>
      <c r="KR205" s="84"/>
      <c r="KS205" s="84"/>
      <c r="KT205" s="84"/>
      <c r="KU205" s="84">
        <v>4.3600000000000003E-4</v>
      </c>
      <c r="KV205" s="84"/>
      <c r="KW205" s="84"/>
      <c r="KX205" s="84"/>
      <c r="KY205" s="84">
        <v>2.3E-5</v>
      </c>
      <c r="KZ205" s="84"/>
      <c r="LA205" s="84"/>
      <c r="LB205" s="84"/>
      <c r="LC205" s="84"/>
      <c r="LD205" s="84"/>
      <c r="LE205" s="84"/>
      <c r="LF205" s="84">
        <v>2.2100000000000001E-4</v>
      </c>
      <c r="LG205" s="84"/>
      <c r="LH205" s="84"/>
      <c r="LI205" s="84"/>
      <c r="LJ205" s="84"/>
      <c r="LK205" s="84"/>
      <c r="LL205" s="84"/>
      <c r="LM205" s="84">
        <v>1.07E-4</v>
      </c>
      <c r="LN205" s="84"/>
      <c r="LO205" s="84"/>
      <c r="LP205" s="84"/>
      <c r="LQ205" s="84"/>
      <c r="LR205" s="84"/>
      <c r="LS205" s="84"/>
      <c r="LT205" s="84">
        <v>1.975E-2</v>
      </c>
      <c r="LU205" s="84">
        <v>6.2000000000000003E-5</v>
      </c>
      <c r="LV205" s="84">
        <v>2.7300000000000002E-4</v>
      </c>
      <c r="LW205" s="84"/>
      <c r="LX205" s="84"/>
      <c r="LY205" s="84"/>
      <c r="LZ205" s="84"/>
      <c r="MA205" s="84">
        <v>2.2800000000000001E-4</v>
      </c>
      <c r="MB205" s="84">
        <v>6.9999999999999999E-6</v>
      </c>
      <c r="MC205" s="84"/>
      <c r="MD205" s="84"/>
      <c r="ME205" s="84"/>
      <c r="MF205" s="84"/>
      <c r="MG205" s="84"/>
      <c r="MH205" s="84"/>
      <c r="MI205" s="84"/>
      <c r="MJ205" s="84"/>
      <c r="MK205" s="84">
        <v>1.1183E-2</v>
      </c>
      <c r="ML205" s="84"/>
      <c r="MM205" s="84"/>
      <c r="MN205" s="84"/>
      <c r="MO205" s="84"/>
      <c r="MP205" s="84"/>
      <c r="MQ205" s="84"/>
      <c r="MR205" s="84"/>
      <c r="MS205" s="84"/>
      <c r="MT205" s="84"/>
      <c r="MU205" s="84"/>
      <c r="MV205" s="84"/>
      <c r="MW205" s="84">
        <v>4.46E-4</v>
      </c>
      <c r="MX205" s="84"/>
      <c r="MY205" s="84"/>
      <c r="MZ205" s="84"/>
      <c r="NA205" s="84"/>
      <c r="NB205" s="84"/>
      <c r="NC205" s="84"/>
      <c r="ND205" s="84"/>
      <c r="NE205" s="84"/>
      <c r="NF205" s="84"/>
      <c r="NG205" s="84"/>
      <c r="NH205" s="84"/>
      <c r="NI205" s="84"/>
      <c r="NJ205" s="84">
        <v>9.5466999999999996E-2</v>
      </c>
      <c r="NK205" s="84"/>
      <c r="NL205" s="84"/>
      <c r="NM205" s="84"/>
      <c r="NN205" s="84"/>
      <c r="NO205" s="84"/>
      <c r="NP205" s="84"/>
      <c r="NQ205" s="84"/>
      <c r="NR205" s="84">
        <v>9.0200000000000002E-4</v>
      </c>
      <c r="NS205" s="84"/>
      <c r="NT205" s="84">
        <v>9.6220000000000003E-3</v>
      </c>
      <c r="NU205" s="84"/>
      <c r="NV205" s="84"/>
      <c r="NW205" s="84">
        <v>3.0000000000000001E-6</v>
      </c>
      <c r="NX205" s="84"/>
      <c r="NY205" s="84"/>
      <c r="NZ205" s="84"/>
      <c r="OA205" s="84"/>
      <c r="OB205" s="84"/>
      <c r="OC205" s="84"/>
      <c r="OD205" s="84"/>
      <c r="OE205" s="84"/>
      <c r="OF205" s="84"/>
      <c r="OG205" s="84"/>
      <c r="OH205" s="84"/>
      <c r="OI205" s="85"/>
      <c r="OJ205" s="84"/>
      <c r="OK205" s="84"/>
      <c r="OL205" s="84"/>
      <c r="OM205" s="84"/>
      <c r="ON205" s="84"/>
      <c r="OO205" s="84"/>
    </row>
    <row r="206" spans="2:405" s="76" customFormat="1" ht="12" customHeight="1" x14ac:dyDescent="0.2">
      <c r="B206" s="75" t="s">
        <v>332</v>
      </c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>
        <v>1.5899999999999999E-4</v>
      </c>
      <c r="Z206" s="84"/>
      <c r="AA206" s="84"/>
      <c r="AB206" s="84">
        <v>2.1450000000000002E-3</v>
      </c>
      <c r="AC206" s="84">
        <v>8.5900000000000006E-4</v>
      </c>
      <c r="AD206" s="84"/>
      <c r="AE206" s="84"/>
      <c r="AF206" s="84">
        <v>3.4039999999999999E-3</v>
      </c>
      <c r="AG206" s="84"/>
      <c r="AH206" s="84"/>
      <c r="AI206" s="84"/>
      <c r="AJ206" s="84"/>
      <c r="AK206" s="84"/>
      <c r="AL206" s="84">
        <v>1.6463999999999999E-2</v>
      </c>
      <c r="AM206" s="84"/>
      <c r="AN206" s="84"/>
      <c r="AO206" s="84"/>
      <c r="AP206" s="84"/>
      <c r="AQ206" s="84"/>
      <c r="AR206" s="84">
        <v>5.6039999999999996E-3</v>
      </c>
      <c r="AS206" s="84">
        <v>5.7200000000000003E-3</v>
      </c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>
        <v>1.1430000000000001E-3</v>
      </c>
      <c r="BP206" s="84"/>
      <c r="BQ206" s="84">
        <v>1.0357E-2</v>
      </c>
      <c r="BR206" s="84">
        <v>7.1349999999999998E-3</v>
      </c>
      <c r="BS206" s="84"/>
      <c r="BT206" s="84"/>
      <c r="BU206" s="84"/>
      <c r="BV206" s="84">
        <v>6.0939999999999996E-3</v>
      </c>
      <c r="BW206" s="84">
        <v>1.95E-4</v>
      </c>
      <c r="BX206" s="84"/>
      <c r="BY206" s="84">
        <v>8.61E-4</v>
      </c>
      <c r="BZ206" s="84"/>
      <c r="CA206" s="84"/>
      <c r="CB206" s="84">
        <v>3.8900000000000002E-4</v>
      </c>
      <c r="CC206" s="84"/>
      <c r="CD206" s="84"/>
      <c r="CE206" s="84"/>
      <c r="CF206" s="84"/>
      <c r="CG206" s="84"/>
      <c r="CH206" s="84"/>
      <c r="CI206" s="84"/>
      <c r="CJ206" s="84">
        <v>2.9450000000000001E-3</v>
      </c>
      <c r="CK206" s="84"/>
      <c r="CL206" s="84"/>
      <c r="CM206" s="84"/>
      <c r="CN206" s="84"/>
      <c r="CO206" s="84"/>
      <c r="CP206" s="84"/>
      <c r="CQ206" s="84"/>
      <c r="CR206" s="84"/>
      <c r="CS206" s="84"/>
      <c r="CT206" s="84"/>
      <c r="CU206" s="84"/>
      <c r="CV206" s="84"/>
      <c r="CW206" s="84"/>
      <c r="CX206" s="84"/>
      <c r="CY206" s="84"/>
      <c r="CZ206" s="84"/>
      <c r="DA206" s="84"/>
      <c r="DB206" s="84"/>
      <c r="DC206" s="84"/>
      <c r="DD206" s="84"/>
      <c r="DE206" s="84"/>
      <c r="DF206" s="84"/>
      <c r="DG206" s="84"/>
      <c r="DH206" s="84"/>
      <c r="DI206" s="84"/>
      <c r="DJ206" s="84"/>
      <c r="DK206" s="84"/>
      <c r="DL206" s="84"/>
      <c r="DM206" s="84"/>
      <c r="DN206" s="84"/>
      <c r="DO206" s="84"/>
      <c r="DP206" s="84"/>
      <c r="DQ206" s="84"/>
      <c r="DR206" s="84"/>
      <c r="DS206" s="84"/>
      <c r="DT206" s="84"/>
      <c r="DU206" s="84"/>
      <c r="DV206" s="84"/>
      <c r="DW206" s="84"/>
      <c r="DX206" s="84"/>
      <c r="DY206" s="84"/>
      <c r="DZ206" s="84"/>
      <c r="EA206" s="84"/>
      <c r="EB206" s="84"/>
      <c r="EC206" s="84"/>
      <c r="ED206" s="84"/>
      <c r="EE206" s="84"/>
      <c r="EF206" s="84"/>
      <c r="EG206" s="84"/>
      <c r="EH206" s="84"/>
      <c r="EI206" s="84"/>
      <c r="EJ206" s="84"/>
      <c r="EK206" s="84"/>
      <c r="EL206" s="84"/>
      <c r="EM206" s="84"/>
      <c r="EN206" s="84"/>
      <c r="EO206" s="84"/>
      <c r="EP206" s="84"/>
      <c r="EQ206" s="84"/>
      <c r="ER206" s="84"/>
      <c r="ES206" s="84"/>
      <c r="ET206" s="84"/>
      <c r="EU206" s="84"/>
      <c r="EV206" s="84"/>
      <c r="EW206" s="84"/>
      <c r="EX206" s="84"/>
      <c r="EY206" s="84"/>
      <c r="EZ206" s="84"/>
      <c r="FA206" s="84"/>
      <c r="FB206" s="84"/>
      <c r="FC206" s="84">
        <v>1.21E-4</v>
      </c>
      <c r="FD206" s="84"/>
      <c r="FE206" s="84"/>
      <c r="FF206" s="84"/>
      <c r="FG206" s="84"/>
      <c r="FH206" s="84"/>
      <c r="FI206" s="84"/>
      <c r="FJ206" s="84"/>
      <c r="FK206" s="84"/>
      <c r="FL206" s="84"/>
      <c r="FM206" s="84"/>
      <c r="FN206" s="84"/>
      <c r="FO206" s="84"/>
      <c r="FP206" s="84"/>
      <c r="FQ206" s="84"/>
      <c r="FR206" s="84"/>
      <c r="FS206" s="84"/>
      <c r="FT206" s="84"/>
      <c r="FU206" s="84"/>
      <c r="FV206" s="84"/>
      <c r="FW206" s="84"/>
      <c r="FX206" s="84"/>
      <c r="FY206" s="84"/>
      <c r="FZ206" s="84"/>
      <c r="GA206" s="84"/>
      <c r="GB206" s="84"/>
      <c r="GC206" s="84"/>
      <c r="GD206" s="84"/>
      <c r="GE206" s="84"/>
      <c r="GF206" s="84"/>
      <c r="GG206" s="84"/>
      <c r="GH206" s="84">
        <v>3.0000000000000001E-5</v>
      </c>
      <c r="GI206" s="84"/>
      <c r="GJ206" s="84"/>
      <c r="GK206" s="84"/>
      <c r="GL206" s="84"/>
      <c r="GM206" s="84"/>
      <c r="GN206" s="84"/>
      <c r="GO206" s="84"/>
      <c r="GP206" s="84"/>
      <c r="GQ206" s="84"/>
      <c r="GR206" s="84"/>
      <c r="GS206" s="84"/>
      <c r="GT206" s="84"/>
      <c r="GU206" s="84"/>
      <c r="GV206" s="84">
        <v>8.123E-3</v>
      </c>
      <c r="GW206" s="84"/>
      <c r="GX206" s="84"/>
      <c r="GY206" s="84"/>
      <c r="GZ206" s="84"/>
      <c r="HA206" s="84"/>
      <c r="HB206" s="84"/>
      <c r="HC206" s="84"/>
      <c r="HD206" s="84"/>
      <c r="HE206" s="84"/>
      <c r="HF206" s="84"/>
      <c r="HG206" s="84"/>
      <c r="HH206" s="84"/>
      <c r="HI206" s="84"/>
      <c r="HJ206" s="84"/>
      <c r="HK206" s="84">
        <v>7.1900000000000002E-4</v>
      </c>
      <c r="HL206" s="84"/>
      <c r="HM206" s="84"/>
      <c r="HN206" s="84"/>
      <c r="HO206" s="84"/>
      <c r="HP206" s="84"/>
      <c r="HQ206" s="84"/>
      <c r="HR206" s="84"/>
      <c r="HS206" s="84"/>
      <c r="HT206" s="84"/>
      <c r="HU206" s="84"/>
      <c r="HV206" s="84"/>
      <c r="HW206" s="84"/>
      <c r="HX206" s="84"/>
      <c r="HY206" s="84"/>
      <c r="HZ206" s="84"/>
      <c r="IA206" s="84"/>
      <c r="IB206" s="84"/>
      <c r="IC206" s="84"/>
      <c r="ID206" s="84"/>
      <c r="IE206" s="84"/>
      <c r="IF206" s="84"/>
      <c r="IG206" s="84"/>
      <c r="IH206" s="84"/>
      <c r="II206" s="84"/>
      <c r="IJ206" s="84"/>
      <c r="IK206" s="84"/>
      <c r="IL206" s="84"/>
      <c r="IM206" s="84"/>
      <c r="IN206" s="84"/>
      <c r="IO206" s="84"/>
      <c r="IP206" s="84"/>
      <c r="IQ206" s="84"/>
      <c r="IR206" s="84"/>
      <c r="IS206" s="84"/>
      <c r="IT206" s="84"/>
      <c r="IU206" s="84"/>
      <c r="IV206" s="84"/>
      <c r="IW206" s="84"/>
      <c r="IX206" s="84"/>
      <c r="IY206" s="84"/>
      <c r="IZ206" s="84"/>
      <c r="JA206" s="84"/>
      <c r="JB206" s="84"/>
      <c r="JC206" s="84"/>
      <c r="JD206" s="84"/>
      <c r="JE206" s="84"/>
      <c r="JF206" s="84"/>
      <c r="JG206" s="84"/>
      <c r="JH206" s="84"/>
      <c r="JI206" s="84"/>
      <c r="JJ206" s="84"/>
      <c r="JK206" s="84"/>
      <c r="JL206" s="84"/>
      <c r="JM206" s="84"/>
      <c r="JN206" s="84"/>
      <c r="JO206" s="84">
        <v>3.0000000000000001E-5</v>
      </c>
      <c r="JP206" s="84"/>
      <c r="JQ206" s="84"/>
      <c r="JR206" s="84"/>
      <c r="JS206" s="84"/>
      <c r="JT206" s="84"/>
      <c r="JU206" s="84"/>
      <c r="JV206" s="84"/>
      <c r="JW206" s="84"/>
      <c r="JX206" s="84"/>
      <c r="JY206" s="84"/>
      <c r="JZ206" s="84"/>
      <c r="KA206" s="84"/>
      <c r="KB206" s="84"/>
      <c r="KC206" s="84"/>
      <c r="KD206" s="84"/>
      <c r="KE206" s="84"/>
      <c r="KF206" s="84"/>
      <c r="KG206" s="84"/>
      <c r="KH206" s="84"/>
      <c r="KI206" s="84"/>
      <c r="KJ206" s="84"/>
      <c r="KK206" s="84">
        <v>9.1399999999999999E-4</v>
      </c>
      <c r="KL206" s="84"/>
      <c r="KM206" s="84"/>
      <c r="KN206" s="84"/>
      <c r="KO206" s="84"/>
      <c r="KP206" s="84"/>
      <c r="KQ206" s="84"/>
      <c r="KR206" s="84"/>
      <c r="KS206" s="84"/>
      <c r="KT206" s="84"/>
      <c r="KU206" s="84"/>
      <c r="KV206" s="84"/>
      <c r="KW206" s="84"/>
      <c r="KX206" s="84"/>
      <c r="KY206" s="84"/>
      <c r="KZ206" s="84"/>
      <c r="LA206" s="84"/>
      <c r="LB206" s="84"/>
      <c r="LC206" s="84"/>
      <c r="LD206" s="84"/>
      <c r="LE206" s="84"/>
      <c r="LF206" s="84"/>
      <c r="LG206" s="84"/>
      <c r="LH206" s="84"/>
      <c r="LI206" s="84"/>
      <c r="LJ206" s="84"/>
      <c r="LK206" s="84"/>
      <c r="LL206" s="84"/>
      <c r="LM206" s="84"/>
      <c r="LN206" s="84"/>
      <c r="LO206" s="84"/>
      <c r="LP206" s="84"/>
      <c r="LQ206" s="84"/>
      <c r="LR206" s="84"/>
      <c r="LS206" s="84"/>
      <c r="LT206" s="84"/>
      <c r="LU206" s="84"/>
      <c r="LV206" s="84"/>
      <c r="LW206" s="84"/>
      <c r="LX206" s="84"/>
      <c r="LY206" s="84"/>
      <c r="LZ206" s="84">
        <v>4.6099999999999998E-4</v>
      </c>
      <c r="MA206" s="84"/>
      <c r="MB206" s="84"/>
      <c r="MC206" s="84"/>
      <c r="MD206" s="84"/>
      <c r="ME206" s="84"/>
      <c r="MF206" s="84"/>
      <c r="MG206" s="84"/>
      <c r="MH206" s="84"/>
      <c r="MI206" s="84"/>
      <c r="MJ206" s="84"/>
      <c r="MK206" s="84"/>
      <c r="ML206" s="84">
        <v>4.6099999999999998E-4</v>
      </c>
      <c r="MM206" s="84"/>
      <c r="MN206" s="84"/>
      <c r="MO206" s="84"/>
      <c r="MP206" s="84"/>
      <c r="MQ206" s="84"/>
      <c r="MR206" s="84"/>
      <c r="MS206" s="84"/>
      <c r="MT206" s="84"/>
      <c r="MU206" s="84"/>
      <c r="MV206" s="84"/>
      <c r="MW206" s="84"/>
      <c r="MX206" s="84"/>
      <c r="MY206" s="84"/>
      <c r="MZ206" s="84"/>
      <c r="NA206" s="84"/>
      <c r="NB206" s="84"/>
      <c r="NC206" s="84"/>
      <c r="ND206" s="84"/>
      <c r="NE206" s="84"/>
      <c r="NF206" s="84">
        <v>7.6000000000000004E-5</v>
      </c>
      <c r="NG206" s="84"/>
      <c r="NH206" s="84"/>
      <c r="NI206" s="84"/>
      <c r="NJ206" s="84"/>
      <c r="NK206" s="84"/>
      <c r="NL206" s="84"/>
      <c r="NM206" s="84"/>
      <c r="NN206" s="84"/>
      <c r="NO206" s="84"/>
      <c r="NP206" s="84"/>
      <c r="NQ206" s="84"/>
      <c r="NR206" s="84"/>
      <c r="NS206" s="84"/>
      <c r="NT206" s="84"/>
      <c r="NU206" s="84">
        <v>2.5170000000000001E-3</v>
      </c>
      <c r="NV206" s="84">
        <v>2.5370000000000002E-3</v>
      </c>
      <c r="NW206" s="84"/>
      <c r="NX206" s="84"/>
      <c r="NY206" s="84"/>
      <c r="NZ206" s="84"/>
      <c r="OA206" s="84"/>
      <c r="OB206" s="84">
        <v>2.8499999999999999E-4</v>
      </c>
      <c r="OC206" s="84"/>
      <c r="OD206" s="84"/>
      <c r="OE206" s="84"/>
      <c r="OF206" s="84"/>
      <c r="OG206" s="84"/>
      <c r="OH206" s="84"/>
      <c r="OI206" s="85"/>
      <c r="OJ206" s="84"/>
      <c r="OK206" s="84"/>
      <c r="OL206" s="84"/>
      <c r="OM206" s="84"/>
      <c r="ON206" s="84"/>
      <c r="OO206" s="84"/>
    </row>
    <row r="207" spans="2:405" s="76" customFormat="1" ht="12" customHeight="1" x14ac:dyDescent="0.2">
      <c r="B207" s="75" t="s">
        <v>333</v>
      </c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>
        <v>6.0179999999999999E-3</v>
      </c>
      <c r="W207" s="84">
        <v>1.2048E-2</v>
      </c>
      <c r="X207" s="84"/>
      <c r="Y207" s="84"/>
      <c r="Z207" s="84">
        <v>6.9350000000000002E-3</v>
      </c>
      <c r="AA207" s="84"/>
      <c r="AB207" s="84"/>
      <c r="AC207" s="84"/>
      <c r="AD207" s="84"/>
      <c r="AE207" s="84">
        <v>3.3366E-2</v>
      </c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84"/>
      <c r="CQ207" s="84"/>
      <c r="CR207" s="84"/>
      <c r="CS207" s="84"/>
      <c r="CT207" s="84"/>
      <c r="CU207" s="84"/>
      <c r="CV207" s="84"/>
      <c r="CW207" s="84"/>
      <c r="CX207" s="84"/>
      <c r="CY207" s="84"/>
      <c r="CZ207" s="84"/>
      <c r="DA207" s="84"/>
      <c r="DB207" s="84"/>
      <c r="DC207" s="84"/>
      <c r="DD207" s="84"/>
      <c r="DE207" s="84"/>
      <c r="DF207" s="84"/>
      <c r="DG207" s="84"/>
      <c r="DH207" s="84"/>
      <c r="DI207" s="84"/>
      <c r="DJ207" s="84"/>
      <c r="DK207" s="84"/>
      <c r="DL207" s="84"/>
      <c r="DM207" s="84"/>
      <c r="DN207" s="84"/>
      <c r="DO207" s="84"/>
      <c r="DP207" s="84"/>
      <c r="DQ207" s="84"/>
      <c r="DR207" s="84"/>
      <c r="DS207" s="84"/>
      <c r="DT207" s="84"/>
      <c r="DU207" s="84"/>
      <c r="DV207" s="84"/>
      <c r="DW207" s="84"/>
      <c r="DX207" s="84"/>
      <c r="DY207" s="84"/>
      <c r="DZ207" s="84"/>
      <c r="EA207" s="84"/>
      <c r="EB207" s="84"/>
      <c r="EC207" s="84"/>
      <c r="ED207" s="84"/>
      <c r="EE207" s="84"/>
      <c r="EF207" s="84"/>
      <c r="EG207" s="84"/>
      <c r="EH207" s="84"/>
      <c r="EI207" s="84"/>
      <c r="EJ207" s="84"/>
      <c r="EK207" s="84"/>
      <c r="EL207" s="84"/>
      <c r="EM207" s="84"/>
      <c r="EN207" s="84"/>
      <c r="EO207" s="84"/>
      <c r="EP207" s="84"/>
      <c r="EQ207" s="84"/>
      <c r="ER207" s="84"/>
      <c r="ES207" s="84"/>
      <c r="ET207" s="84"/>
      <c r="EU207" s="84"/>
      <c r="EV207" s="84"/>
      <c r="EW207" s="84"/>
      <c r="EX207" s="84"/>
      <c r="EY207" s="84"/>
      <c r="EZ207" s="84"/>
      <c r="FA207" s="84"/>
      <c r="FB207" s="84"/>
      <c r="FC207" s="84"/>
      <c r="FD207" s="84"/>
      <c r="FE207" s="84"/>
      <c r="FF207" s="84"/>
      <c r="FG207" s="84"/>
      <c r="FH207" s="84"/>
      <c r="FI207" s="84"/>
      <c r="FJ207" s="84"/>
      <c r="FK207" s="84"/>
      <c r="FL207" s="84"/>
      <c r="FM207" s="84"/>
      <c r="FN207" s="84"/>
      <c r="FO207" s="84"/>
      <c r="FP207" s="84"/>
      <c r="FQ207" s="84"/>
      <c r="FR207" s="84">
        <v>1.9000000000000001E-5</v>
      </c>
      <c r="FS207" s="84"/>
      <c r="FT207" s="84"/>
      <c r="FU207" s="84"/>
      <c r="FV207" s="84">
        <v>3.9999999999999998E-6</v>
      </c>
      <c r="FW207" s="84"/>
      <c r="FX207" s="84"/>
      <c r="FY207" s="84"/>
      <c r="FZ207" s="84"/>
      <c r="GA207" s="84"/>
      <c r="GB207" s="84"/>
      <c r="GC207" s="84"/>
      <c r="GD207" s="84"/>
      <c r="GE207" s="84"/>
      <c r="GF207" s="84"/>
      <c r="GG207" s="84"/>
      <c r="GH207" s="84"/>
      <c r="GI207" s="84"/>
      <c r="GJ207" s="84"/>
      <c r="GK207" s="84"/>
      <c r="GL207" s="84"/>
      <c r="GM207" s="84"/>
      <c r="GN207" s="84"/>
      <c r="GO207" s="84"/>
      <c r="GP207" s="84"/>
      <c r="GQ207" s="84"/>
      <c r="GR207" s="84"/>
      <c r="GS207" s="84"/>
      <c r="GT207" s="84"/>
      <c r="GU207" s="84"/>
      <c r="GV207" s="84"/>
      <c r="GW207" s="84"/>
      <c r="GX207" s="84"/>
      <c r="GY207" s="84"/>
      <c r="GZ207" s="84"/>
      <c r="HA207" s="84"/>
      <c r="HB207" s="84"/>
      <c r="HC207" s="84"/>
      <c r="HD207" s="84"/>
      <c r="HE207" s="84"/>
      <c r="HF207" s="84"/>
      <c r="HG207" s="84"/>
      <c r="HH207" s="84"/>
      <c r="HI207" s="84"/>
      <c r="HJ207" s="84"/>
      <c r="HK207" s="84"/>
      <c r="HL207" s="84"/>
      <c r="HM207" s="84"/>
      <c r="HN207" s="84"/>
      <c r="HO207" s="84">
        <v>2.6999999999999999E-5</v>
      </c>
      <c r="HP207" s="84"/>
      <c r="HQ207" s="84"/>
      <c r="HR207" s="84"/>
      <c r="HS207" s="84"/>
      <c r="HT207" s="84"/>
      <c r="HU207" s="84"/>
      <c r="HV207" s="84"/>
      <c r="HW207" s="84"/>
      <c r="HX207" s="84"/>
      <c r="HY207" s="84"/>
      <c r="HZ207" s="84"/>
      <c r="IA207" s="84"/>
      <c r="IB207" s="84"/>
      <c r="IC207" s="84"/>
      <c r="ID207" s="84">
        <v>1.6799999999999999E-4</v>
      </c>
      <c r="IE207" s="84"/>
      <c r="IF207" s="84"/>
      <c r="IG207" s="84"/>
      <c r="IH207" s="84"/>
      <c r="II207" s="84"/>
      <c r="IJ207" s="84"/>
      <c r="IK207" s="84"/>
      <c r="IL207" s="84"/>
      <c r="IM207" s="84"/>
      <c r="IN207" s="84"/>
      <c r="IO207" s="84"/>
      <c r="IP207" s="84">
        <v>6.9319999999999998E-3</v>
      </c>
      <c r="IQ207" s="84"/>
      <c r="IR207" s="84"/>
      <c r="IS207" s="84"/>
      <c r="IT207" s="84"/>
      <c r="IU207" s="84"/>
      <c r="IV207" s="84"/>
      <c r="IW207" s="84"/>
      <c r="IX207" s="84"/>
      <c r="IY207" s="84"/>
      <c r="IZ207" s="84"/>
      <c r="JA207" s="84"/>
      <c r="JB207" s="84"/>
      <c r="JC207" s="84"/>
      <c r="JD207" s="84"/>
      <c r="JE207" s="84"/>
      <c r="JF207" s="84"/>
      <c r="JG207" s="84"/>
      <c r="JH207" s="84"/>
      <c r="JI207" s="84"/>
      <c r="JJ207" s="84"/>
      <c r="JK207" s="84"/>
      <c r="JL207" s="84">
        <v>5.1599999999999997E-4</v>
      </c>
      <c r="JM207" s="84">
        <v>3.0000000000000001E-6</v>
      </c>
      <c r="JN207" s="84"/>
      <c r="JO207" s="84"/>
      <c r="JP207" s="84"/>
      <c r="JQ207" s="84"/>
      <c r="JR207" s="84"/>
      <c r="JS207" s="84"/>
      <c r="JT207" s="84"/>
      <c r="JU207" s="84">
        <v>3.7999999999999995E-5</v>
      </c>
      <c r="JV207" s="84"/>
      <c r="JW207" s="84"/>
      <c r="JX207" s="84"/>
      <c r="JY207" s="84"/>
      <c r="JZ207" s="84"/>
      <c r="KA207" s="84"/>
      <c r="KB207" s="84"/>
      <c r="KC207" s="84"/>
      <c r="KD207" s="84"/>
      <c r="KE207" s="84"/>
      <c r="KF207" s="84"/>
      <c r="KG207" s="84"/>
      <c r="KH207" s="84"/>
      <c r="KI207" s="84"/>
      <c r="KJ207" s="84">
        <v>2.5999999999999998E-5</v>
      </c>
      <c r="KK207" s="84"/>
      <c r="KL207" s="84"/>
      <c r="KM207" s="84"/>
      <c r="KN207" s="84"/>
      <c r="KO207" s="84"/>
      <c r="KP207" s="84"/>
      <c r="KQ207" s="84"/>
      <c r="KR207" s="84"/>
      <c r="KS207" s="84"/>
      <c r="KT207" s="84"/>
      <c r="KU207" s="84"/>
      <c r="KV207" s="84"/>
      <c r="KW207" s="84"/>
      <c r="KX207" s="84"/>
      <c r="KY207" s="84"/>
      <c r="KZ207" s="84">
        <v>3.3599999999999998E-4</v>
      </c>
      <c r="LA207" s="84"/>
      <c r="LB207" s="84"/>
      <c r="LC207" s="84"/>
      <c r="LD207" s="84"/>
      <c r="LE207" s="84"/>
      <c r="LF207" s="84"/>
      <c r="LG207" s="84"/>
      <c r="LH207" s="84"/>
      <c r="LI207" s="84"/>
      <c r="LJ207" s="84"/>
      <c r="LK207" s="84"/>
      <c r="LL207" s="84"/>
      <c r="LM207" s="84"/>
      <c r="LN207" s="84">
        <v>2.3499999999999999E-4</v>
      </c>
      <c r="LO207" s="84"/>
      <c r="LP207" s="84"/>
      <c r="LQ207" s="84"/>
      <c r="LR207" s="84"/>
      <c r="LS207" s="84"/>
      <c r="LT207" s="84"/>
      <c r="LU207" s="84"/>
      <c r="LV207" s="84">
        <v>3.7300000000000001E-4</v>
      </c>
      <c r="LW207" s="84"/>
      <c r="LX207" s="84"/>
      <c r="LY207" s="84">
        <v>3.8660000000000001E-3</v>
      </c>
      <c r="LZ207" s="84"/>
      <c r="MA207" s="84"/>
      <c r="MB207" s="84"/>
      <c r="MC207" s="84">
        <v>9.9299999999999996E-4</v>
      </c>
      <c r="MD207" s="84"/>
      <c r="ME207" s="84"/>
      <c r="MF207" s="84">
        <v>2.22E-4</v>
      </c>
      <c r="MG207" s="84"/>
      <c r="MH207" s="84"/>
      <c r="MI207" s="84"/>
      <c r="MJ207" s="84"/>
      <c r="MK207" s="84"/>
      <c r="ML207" s="84"/>
      <c r="MM207" s="84"/>
      <c r="MN207" s="84"/>
      <c r="MO207" s="84"/>
      <c r="MP207" s="84"/>
      <c r="MQ207" s="84"/>
      <c r="MR207" s="84"/>
      <c r="MS207" s="84"/>
      <c r="MT207" s="84"/>
      <c r="MU207" s="84"/>
      <c r="MV207" s="84"/>
      <c r="MW207" s="84">
        <v>4.5000000000000003E-5</v>
      </c>
      <c r="MX207" s="84"/>
      <c r="MY207" s="84"/>
      <c r="MZ207" s="84">
        <v>2.1320000000000002E-3</v>
      </c>
      <c r="NA207" s="84"/>
      <c r="NB207" s="84"/>
      <c r="NC207" s="84"/>
      <c r="ND207" s="84"/>
      <c r="NE207" s="84"/>
      <c r="NF207" s="84"/>
      <c r="NG207" s="84"/>
      <c r="NH207" s="84"/>
      <c r="NI207" s="84"/>
      <c r="NJ207" s="84"/>
      <c r="NK207" s="84"/>
      <c r="NL207" s="84"/>
      <c r="NM207" s="84"/>
      <c r="NN207" s="84"/>
      <c r="NO207" s="84"/>
      <c r="NP207" s="84"/>
      <c r="NQ207" s="84"/>
      <c r="NR207" s="84"/>
      <c r="NS207" s="84"/>
      <c r="NT207" s="84"/>
      <c r="NU207" s="84"/>
      <c r="NV207" s="84"/>
      <c r="NW207" s="84"/>
      <c r="NX207" s="84"/>
      <c r="NY207" s="84"/>
      <c r="NZ207" s="84"/>
      <c r="OA207" s="84"/>
      <c r="OB207" s="84"/>
      <c r="OC207" s="84"/>
      <c r="OD207" s="84"/>
      <c r="OE207" s="84"/>
      <c r="OF207" s="84"/>
      <c r="OG207" s="84"/>
      <c r="OH207" s="84"/>
      <c r="OI207" s="85"/>
      <c r="OJ207" s="84"/>
      <c r="OK207" s="84"/>
      <c r="OL207" s="84"/>
      <c r="OM207" s="84"/>
      <c r="ON207" s="84"/>
      <c r="OO207" s="84"/>
    </row>
    <row r="208" spans="2:405" s="76" customFormat="1" ht="12" customHeight="1" x14ac:dyDescent="0.2">
      <c r="B208" s="75" t="s">
        <v>334</v>
      </c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>
        <v>4.7731000000000003E-2</v>
      </c>
      <c r="CG208" s="84"/>
      <c r="CH208" s="84"/>
      <c r="CI208" s="84"/>
      <c r="CJ208" s="84"/>
      <c r="CK208" s="84"/>
      <c r="CL208" s="84"/>
      <c r="CM208" s="84"/>
      <c r="CN208" s="84"/>
      <c r="CO208" s="84"/>
      <c r="CP208" s="84"/>
      <c r="CQ208" s="84"/>
      <c r="CR208" s="84"/>
      <c r="CS208" s="84"/>
      <c r="CT208" s="84"/>
      <c r="CU208" s="84"/>
      <c r="CV208" s="84"/>
      <c r="CW208" s="84"/>
      <c r="CX208" s="84"/>
      <c r="CY208" s="84"/>
      <c r="CZ208" s="84"/>
      <c r="DA208" s="84"/>
      <c r="DB208" s="84"/>
      <c r="DC208" s="84"/>
      <c r="DD208" s="84"/>
      <c r="DE208" s="84"/>
      <c r="DF208" s="84"/>
      <c r="DG208" s="84"/>
      <c r="DH208" s="84"/>
      <c r="DI208" s="84"/>
      <c r="DJ208" s="84">
        <v>1.8048000000000002E-2</v>
      </c>
      <c r="DK208" s="84"/>
      <c r="DL208" s="84"/>
      <c r="DM208" s="84"/>
      <c r="DN208" s="84"/>
      <c r="DO208" s="84"/>
      <c r="DP208" s="84"/>
      <c r="DQ208" s="84"/>
      <c r="DR208" s="84"/>
      <c r="DS208" s="84"/>
      <c r="DT208" s="84"/>
      <c r="DU208" s="84"/>
      <c r="DV208" s="84"/>
      <c r="DW208" s="84"/>
      <c r="DX208" s="84"/>
      <c r="DY208" s="84"/>
      <c r="DZ208" s="84"/>
      <c r="EA208" s="84"/>
      <c r="EB208" s="84"/>
      <c r="EC208" s="84"/>
      <c r="ED208" s="84"/>
      <c r="EE208" s="84"/>
      <c r="EF208" s="84"/>
      <c r="EG208" s="84"/>
      <c r="EH208" s="84"/>
      <c r="EI208" s="84"/>
      <c r="EJ208" s="84"/>
      <c r="EK208" s="84"/>
      <c r="EL208" s="84"/>
      <c r="EM208" s="84"/>
      <c r="EN208" s="84"/>
      <c r="EO208" s="84"/>
      <c r="EP208" s="84"/>
      <c r="EQ208" s="84"/>
      <c r="ER208" s="84"/>
      <c r="ES208" s="84"/>
      <c r="ET208" s="84"/>
      <c r="EU208" s="84"/>
      <c r="EV208" s="84"/>
      <c r="EW208" s="84"/>
      <c r="EX208" s="84"/>
      <c r="EY208" s="84"/>
      <c r="EZ208" s="84"/>
      <c r="FA208" s="84"/>
      <c r="FB208" s="84"/>
      <c r="FC208" s="84"/>
      <c r="FD208" s="84"/>
      <c r="FE208" s="84"/>
      <c r="FF208" s="84"/>
      <c r="FG208" s="84"/>
      <c r="FH208" s="84"/>
      <c r="FI208" s="84">
        <v>1.9999999999999999E-6</v>
      </c>
      <c r="FJ208" s="84"/>
      <c r="FK208" s="84"/>
      <c r="FL208" s="84"/>
      <c r="FM208" s="84"/>
      <c r="FN208" s="84"/>
      <c r="FO208" s="84"/>
      <c r="FP208" s="84"/>
      <c r="FQ208" s="84"/>
      <c r="FR208" s="84"/>
      <c r="FS208" s="84"/>
      <c r="FT208" s="84"/>
      <c r="FU208" s="84"/>
      <c r="FV208" s="84"/>
      <c r="FW208" s="84"/>
      <c r="FX208" s="84"/>
      <c r="FY208" s="84"/>
      <c r="FZ208" s="84"/>
      <c r="GA208" s="84"/>
      <c r="GB208" s="84"/>
      <c r="GC208" s="84"/>
      <c r="GD208" s="84"/>
      <c r="GE208" s="84"/>
      <c r="GF208" s="84"/>
      <c r="GG208" s="84"/>
      <c r="GH208" s="84"/>
      <c r="GI208" s="84"/>
      <c r="GJ208" s="84"/>
      <c r="GK208" s="84"/>
      <c r="GL208" s="84"/>
      <c r="GM208" s="84">
        <v>2.43E-4</v>
      </c>
      <c r="GN208" s="84"/>
      <c r="GO208" s="84"/>
      <c r="GP208" s="84"/>
      <c r="GQ208" s="84"/>
      <c r="GR208" s="84"/>
      <c r="GS208" s="84"/>
      <c r="GT208" s="84"/>
      <c r="GU208" s="84"/>
      <c r="GV208" s="84"/>
      <c r="GW208" s="84"/>
      <c r="GX208" s="84"/>
      <c r="GY208" s="84"/>
      <c r="GZ208" s="84"/>
      <c r="HA208" s="84"/>
      <c r="HB208" s="84"/>
      <c r="HC208" s="84"/>
      <c r="HD208" s="84"/>
      <c r="HE208" s="84"/>
      <c r="HF208" s="84"/>
      <c r="HG208" s="84"/>
      <c r="HH208" s="84"/>
      <c r="HI208" s="84"/>
      <c r="HJ208" s="84"/>
      <c r="HK208" s="84"/>
      <c r="HL208" s="84"/>
      <c r="HM208" s="84"/>
      <c r="HN208" s="84"/>
      <c r="HO208" s="84"/>
      <c r="HP208" s="84"/>
      <c r="HQ208" s="84"/>
      <c r="HR208" s="84"/>
      <c r="HS208" s="84"/>
      <c r="HT208" s="84"/>
      <c r="HU208" s="84">
        <v>3.6900000000000002E-4</v>
      </c>
      <c r="HV208" s="84"/>
      <c r="HW208" s="84"/>
      <c r="HX208" s="84"/>
      <c r="HY208" s="84"/>
      <c r="HZ208" s="84"/>
      <c r="IA208" s="84"/>
      <c r="IB208" s="84"/>
      <c r="IC208" s="84"/>
      <c r="ID208" s="84">
        <v>5.7000000000000003E-5</v>
      </c>
      <c r="IE208" s="84"/>
      <c r="IF208" s="84">
        <v>4.6500000000000003E-4</v>
      </c>
      <c r="IG208" s="84"/>
      <c r="IH208" s="84">
        <v>5.8999999999999998E-5</v>
      </c>
      <c r="II208" s="84"/>
      <c r="IJ208" s="84"/>
      <c r="IK208" s="84"/>
      <c r="IL208" s="84"/>
      <c r="IM208" s="84"/>
      <c r="IN208" s="84"/>
      <c r="IO208" s="84"/>
      <c r="IP208" s="84"/>
      <c r="IQ208" s="84"/>
      <c r="IR208" s="84"/>
      <c r="IS208" s="84"/>
      <c r="IT208" s="84"/>
      <c r="IU208" s="84"/>
      <c r="IV208" s="84"/>
      <c r="IW208" s="84"/>
      <c r="IX208" s="84"/>
      <c r="IY208" s="84">
        <v>7.1199999999999996E-4</v>
      </c>
      <c r="IZ208" s="84"/>
      <c r="JA208" s="84"/>
      <c r="JB208" s="84"/>
      <c r="JC208" s="84"/>
      <c r="JD208" s="84"/>
      <c r="JE208" s="84"/>
      <c r="JF208" s="84"/>
      <c r="JG208" s="84"/>
      <c r="JH208" s="84"/>
      <c r="JI208" s="84"/>
      <c r="JJ208" s="84"/>
      <c r="JK208" s="84"/>
      <c r="JL208" s="84"/>
      <c r="JM208" s="84"/>
      <c r="JN208" s="84"/>
      <c r="JO208" s="84"/>
      <c r="JP208" s="84"/>
      <c r="JQ208" s="84"/>
      <c r="JR208" s="84"/>
      <c r="JS208" s="84"/>
      <c r="JT208" s="84"/>
      <c r="JU208" s="84"/>
      <c r="JV208" s="84"/>
      <c r="JW208" s="84"/>
      <c r="JX208" s="84"/>
      <c r="JY208" s="84"/>
      <c r="JZ208" s="84"/>
      <c r="KA208" s="84">
        <v>2.5000000000000001E-5</v>
      </c>
      <c r="KB208" s="84"/>
      <c r="KC208" s="84"/>
      <c r="KD208" s="84"/>
      <c r="KE208" s="84"/>
      <c r="KF208" s="84"/>
      <c r="KG208" s="84"/>
      <c r="KH208" s="84"/>
      <c r="KI208" s="84"/>
      <c r="KJ208" s="84"/>
      <c r="KK208" s="84"/>
      <c r="KL208" s="84"/>
      <c r="KM208" s="84"/>
      <c r="KN208" s="84"/>
      <c r="KO208" s="84"/>
      <c r="KP208" s="84"/>
      <c r="KQ208" s="84"/>
      <c r="KR208" s="84">
        <v>4.6E-5</v>
      </c>
      <c r="KS208" s="84"/>
      <c r="KT208" s="84"/>
      <c r="KU208" s="84"/>
      <c r="KV208" s="84"/>
      <c r="KW208" s="84"/>
      <c r="KX208" s="84"/>
      <c r="KY208" s="84"/>
      <c r="KZ208" s="84"/>
      <c r="LA208" s="84"/>
      <c r="LB208" s="84"/>
      <c r="LC208" s="84"/>
      <c r="LD208" s="84"/>
      <c r="LE208" s="84"/>
      <c r="LF208" s="84"/>
      <c r="LG208" s="84"/>
      <c r="LH208" s="84"/>
      <c r="LI208" s="84"/>
      <c r="LJ208" s="84"/>
      <c r="LK208" s="84"/>
      <c r="LL208" s="84"/>
      <c r="LM208" s="84"/>
      <c r="LN208" s="84"/>
      <c r="LO208" s="84"/>
      <c r="LP208" s="84"/>
      <c r="LQ208" s="84"/>
      <c r="LR208" s="84"/>
      <c r="LS208" s="84"/>
      <c r="LT208" s="84"/>
      <c r="LU208" s="84"/>
      <c r="LV208" s="84"/>
      <c r="LW208" s="84"/>
      <c r="LX208" s="84"/>
      <c r="LY208" s="84"/>
      <c r="LZ208" s="84"/>
      <c r="MA208" s="84"/>
      <c r="MB208" s="84"/>
      <c r="MC208" s="84"/>
      <c r="MD208" s="84"/>
      <c r="ME208" s="84"/>
      <c r="MF208" s="84"/>
      <c r="MG208" s="84"/>
      <c r="MH208" s="84"/>
      <c r="MI208" s="84"/>
      <c r="MJ208" s="84">
        <v>4.7029999999999997E-3</v>
      </c>
      <c r="MK208" s="84"/>
      <c r="ML208" s="84"/>
      <c r="MM208" s="84">
        <v>1.4E-5</v>
      </c>
      <c r="MN208" s="84"/>
      <c r="MO208" s="84"/>
      <c r="MP208" s="84"/>
      <c r="MQ208" s="84"/>
      <c r="MR208" s="84"/>
      <c r="MS208" s="84">
        <v>8.0000000000000007E-5</v>
      </c>
      <c r="MT208" s="84">
        <v>9.9999999999999995E-7</v>
      </c>
      <c r="MU208" s="84"/>
      <c r="MV208" s="84"/>
      <c r="MW208" s="84"/>
      <c r="MX208" s="84"/>
      <c r="MY208" s="84"/>
      <c r="MZ208" s="84"/>
      <c r="NA208" s="84">
        <v>1.12E-4</v>
      </c>
      <c r="NB208" s="84"/>
      <c r="NC208" s="84"/>
      <c r="ND208" s="84"/>
      <c r="NE208" s="84"/>
      <c r="NF208" s="84">
        <v>2.9350000000000001E-2</v>
      </c>
      <c r="NG208" s="84"/>
      <c r="NH208" s="84"/>
      <c r="NI208" s="84"/>
      <c r="NJ208" s="84">
        <v>9.9999999999999995E-7</v>
      </c>
      <c r="NK208" s="84"/>
      <c r="NL208" s="84"/>
      <c r="NM208" s="84">
        <v>1.6699999999999999E-4</v>
      </c>
      <c r="NN208" s="84"/>
      <c r="NO208" s="84"/>
      <c r="NP208" s="84"/>
      <c r="NQ208" s="84">
        <v>5.5800000000000001E-4</v>
      </c>
      <c r="NR208" s="84"/>
      <c r="NS208" s="84"/>
      <c r="NT208" s="84">
        <v>5.5000000000000003E-4</v>
      </c>
      <c r="NU208" s="84"/>
      <c r="NV208" s="84"/>
      <c r="NW208" s="84"/>
      <c r="NX208" s="84">
        <v>4.3999999999999999E-5</v>
      </c>
      <c r="NY208" s="84"/>
      <c r="NZ208" s="84"/>
      <c r="OA208" s="84"/>
      <c r="OB208" s="84"/>
      <c r="OC208" s="84"/>
      <c r="OD208" s="84"/>
      <c r="OE208" s="84"/>
      <c r="OF208" s="84"/>
      <c r="OG208" s="84"/>
      <c r="OH208" s="84"/>
      <c r="OI208" s="85"/>
      <c r="OJ208" s="84"/>
      <c r="OK208" s="84"/>
      <c r="OL208" s="84"/>
      <c r="OM208" s="84"/>
      <c r="ON208" s="84"/>
      <c r="OO208" s="84"/>
    </row>
    <row r="209" spans="2:405" s="76" customFormat="1" ht="12" customHeight="1" x14ac:dyDescent="0.2">
      <c r="B209" s="75" t="s">
        <v>335</v>
      </c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>
        <v>5.5420000000000001E-3</v>
      </c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>
        <v>5.3270000000000001E-3</v>
      </c>
      <c r="CA209" s="84"/>
      <c r="CB209" s="84"/>
      <c r="CC209" s="84"/>
      <c r="CD209" s="84"/>
      <c r="CE209" s="84"/>
      <c r="CF209" s="84"/>
      <c r="CG209" s="84"/>
      <c r="CH209" s="84"/>
      <c r="CI209" s="84">
        <v>1.0219999999999999E-3</v>
      </c>
      <c r="CJ209" s="84"/>
      <c r="CK209" s="84"/>
      <c r="CL209" s="84"/>
      <c r="CM209" s="84"/>
      <c r="CN209" s="84"/>
      <c r="CO209" s="84"/>
      <c r="CP209" s="84"/>
      <c r="CQ209" s="84"/>
      <c r="CR209" s="84"/>
      <c r="CS209" s="84"/>
      <c r="CT209" s="84"/>
      <c r="CU209" s="84"/>
      <c r="CV209" s="84"/>
      <c r="CW209" s="84"/>
      <c r="CX209" s="84"/>
      <c r="CY209" s="84"/>
      <c r="CZ209" s="84"/>
      <c r="DA209" s="84"/>
      <c r="DB209" s="84"/>
      <c r="DC209" s="84"/>
      <c r="DD209" s="84"/>
      <c r="DE209" s="84"/>
      <c r="DF209" s="84"/>
      <c r="DG209" s="84"/>
      <c r="DH209" s="84"/>
      <c r="DI209" s="84"/>
      <c r="DJ209" s="84"/>
      <c r="DK209" s="84">
        <v>5.0458999999999997E-2</v>
      </c>
      <c r="DL209" s="84"/>
      <c r="DM209" s="84"/>
      <c r="DN209" s="84"/>
      <c r="DO209" s="84"/>
      <c r="DP209" s="84"/>
      <c r="DQ209" s="84"/>
      <c r="DR209" s="84"/>
      <c r="DS209" s="84"/>
      <c r="DT209" s="84"/>
      <c r="DU209" s="84"/>
      <c r="DV209" s="84"/>
      <c r="DW209" s="84"/>
      <c r="DX209" s="84"/>
      <c r="DY209" s="84"/>
      <c r="DZ209" s="84"/>
      <c r="EA209" s="84"/>
      <c r="EB209" s="84"/>
      <c r="EC209" s="84"/>
      <c r="ED209" s="84"/>
      <c r="EE209" s="84"/>
      <c r="EF209" s="84"/>
      <c r="EG209" s="84"/>
      <c r="EH209" s="84"/>
      <c r="EI209" s="84"/>
      <c r="EJ209" s="84"/>
      <c r="EK209" s="84"/>
      <c r="EL209" s="84"/>
      <c r="EM209" s="84"/>
      <c r="EN209" s="84"/>
      <c r="EO209" s="84"/>
      <c r="EP209" s="84"/>
      <c r="EQ209" s="84"/>
      <c r="ER209" s="84"/>
      <c r="ES209" s="84"/>
      <c r="ET209" s="84"/>
      <c r="EU209" s="84"/>
      <c r="EV209" s="84"/>
      <c r="EW209" s="84"/>
      <c r="EX209" s="84"/>
      <c r="EY209" s="84"/>
      <c r="EZ209" s="84"/>
      <c r="FA209" s="84"/>
      <c r="FB209" s="84"/>
      <c r="FC209" s="84"/>
      <c r="FD209" s="84"/>
      <c r="FE209" s="84"/>
      <c r="FF209" s="84"/>
      <c r="FG209" s="84"/>
      <c r="FH209" s="84"/>
      <c r="FI209" s="84"/>
      <c r="FJ209" s="84"/>
      <c r="FK209" s="84"/>
      <c r="FL209" s="84"/>
      <c r="FM209" s="84">
        <v>4.091E-3</v>
      </c>
      <c r="FN209" s="84"/>
      <c r="FO209" s="84"/>
      <c r="FP209" s="84"/>
      <c r="FQ209" s="84"/>
      <c r="FR209" s="84"/>
      <c r="FS209" s="84"/>
      <c r="FT209" s="84"/>
      <c r="FU209" s="84"/>
      <c r="FV209" s="84"/>
      <c r="FW209" s="84"/>
      <c r="FX209" s="84"/>
      <c r="FY209" s="84"/>
      <c r="FZ209" s="84"/>
      <c r="GA209" s="84"/>
      <c r="GB209" s="84"/>
      <c r="GC209" s="84"/>
      <c r="GD209" s="84"/>
      <c r="GE209" s="84"/>
      <c r="GF209" s="84"/>
      <c r="GG209" s="84"/>
      <c r="GH209" s="84"/>
      <c r="GI209" s="84"/>
      <c r="GJ209" s="84"/>
      <c r="GK209" s="84"/>
      <c r="GL209" s="84"/>
      <c r="GM209" s="84"/>
      <c r="GN209" s="84"/>
      <c r="GO209" s="84"/>
      <c r="GP209" s="84"/>
      <c r="GQ209" s="84"/>
      <c r="GR209" s="84"/>
      <c r="GS209" s="84"/>
      <c r="GT209" s="84"/>
      <c r="GU209" s="84"/>
      <c r="GV209" s="84"/>
      <c r="GW209" s="84"/>
      <c r="GX209" s="84"/>
      <c r="GY209" s="84"/>
      <c r="GZ209" s="84"/>
      <c r="HA209" s="84"/>
      <c r="HB209" s="84"/>
      <c r="HC209" s="84"/>
      <c r="HD209" s="84"/>
      <c r="HE209" s="84"/>
      <c r="HF209" s="84"/>
      <c r="HG209" s="84"/>
      <c r="HH209" s="84"/>
      <c r="HI209" s="84"/>
      <c r="HJ209" s="84"/>
      <c r="HK209" s="84"/>
      <c r="HL209" s="84"/>
      <c r="HM209" s="84"/>
      <c r="HN209" s="84"/>
      <c r="HO209" s="84"/>
      <c r="HP209" s="84"/>
      <c r="HQ209" s="84"/>
      <c r="HR209" s="84"/>
      <c r="HS209" s="84"/>
      <c r="HT209" s="84"/>
      <c r="HU209" s="84"/>
      <c r="HV209" s="84"/>
      <c r="HW209" s="84"/>
      <c r="HX209" s="84"/>
      <c r="HY209" s="84"/>
      <c r="HZ209" s="84"/>
      <c r="IA209" s="84"/>
      <c r="IB209" s="84"/>
      <c r="IC209" s="84"/>
      <c r="ID209" s="84"/>
      <c r="IE209" s="84"/>
      <c r="IF209" s="84"/>
      <c r="IG209" s="84"/>
      <c r="IH209" s="84"/>
      <c r="II209" s="84"/>
      <c r="IJ209" s="84"/>
      <c r="IK209" s="84"/>
      <c r="IL209" s="84"/>
      <c r="IM209" s="84"/>
      <c r="IN209" s="84"/>
      <c r="IO209" s="84"/>
      <c r="IP209" s="84"/>
      <c r="IQ209" s="84"/>
      <c r="IR209" s="84"/>
      <c r="IS209" s="84"/>
      <c r="IT209" s="84"/>
      <c r="IU209" s="84"/>
      <c r="IV209" s="84"/>
      <c r="IW209" s="84"/>
      <c r="IX209" s="84"/>
      <c r="IY209" s="84"/>
      <c r="IZ209" s="84"/>
      <c r="JA209" s="84"/>
      <c r="JB209" s="84"/>
      <c r="JC209" s="84"/>
      <c r="JD209" s="84"/>
      <c r="JE209" s="84"/>
      <c r="JF209" s="84"/>
      <c r="JG209" s="84"/>
      <c r="JH209" s="84"/>
      <c r="JI209" s="84"/>
      <c r="JJ209" s="84"/>
      <c r="JK209" s="84"/>
      <c r="JL209" s="84"/>
      <c r="JM209" s="84"/>
      <c r="JN209" s="84"/>
      <c r="JO209" s="84"/>
      <c r="JP209" s="84"/>
      <c r="JQ209" s="84"/>
      <c r="JR209" s="84"/>
      <c r="JS209" s="84"/>
      <c r="JT209" s="84"/>
      <c r="JU209" s="84"/>
      <c r="JV209" s="84"/>
      <c r="JW209" s="84"/>
      <c r="JX209" s="84"/>
      <c r="JY209" s="84"/>
      <c r="JZ209" s="84"/>
      <c r="KA209" s="84"/>
      <c r="KB209" s="84"/>
      <c r="KC209" s="84"/>
      <c r="KD209" s="84"/>
      <c r="KE209" s="84"/>
      <c r="KF209" s="84"/>
      <c r="KG209" s="84"/>
      <c r="KH209" s="84"/>
      <c r="KI209" s="84"/>
      <c r="KJ209" s="84"/>
      <c r="KK209" s="84"/>
      <c r="KL209" s="84"/>
      <c r="KM209" s="84"/>
      <c r="KN209" s="84"/>
      <c r="KO209" s="84"/>
      <c r="KP209" s="84"/>
      <c r="KQ209" s="84"/>
      <c r="KR209" s="84"/>
      <c r="KS209" s="84"/>
      <c r="KT209" s="84"/>
      <c r="KU209" s="84"/>
      <c r="KV209" s="84"/>
      <c r="KW209" s="84"/>
      <c r="KX209" s="84"/>
      <c r="KY209" s="84"/>
      <c r="KZ209" s="84"/>
      <c r="LA209" s="84"/>
      <c r="LB209" s="84"/>
      <c r="LC209" s="84"/>
      <c r="LD209" s="84"/>
      <c r="LE209" s="84"/>
      <c r="LF209" s="84"/>
      <c r="LG209" s="84"/>
      <c r="LH209" s="84"/>
      <c r="LI209" s="84"/>
      <c r="LJ209" s="84"/>
      <c r="LK209" s="84"/>
      <c r="LL209" s="84"/>
      <c r="LM209" s="84"/>
      <c r="LN209" s="84"/>
      <c r="LO209" s="84"/>
      <c r="LP209" s="84"/>
      <c r="LQ209" s="84"/>
      <c r="LR209" s="84"/>
      <c r="LS209" s="84"/>
      <c r="LT209" s="84"/>
      <c r="LU209" s="84"/>
      <c r="LV209" s="84"/>
      <c r="LW209" s="84"/>
      <c r="LX209" s="84"/>
      <c r="LY209" s="84"/>
      <c r="LZ209" s="84"/>
      <c r="MA209" s="84"/>
      <c r="MB209" s="84"/>
      <c r="MC209" s="84"/>
      <c r="MD209" s="84"/>
      <c r="ME209" s="84"/>
      <c r="MF209" s="84"/>
      <c r="MG209" s="84"/>
      <c r="MH209" s="84"/>
      <c r="MI209" s="84"/>
      <c r="MJ209" s="84"/>
      <c r="MK209" s="84"/>
      <c r="ML209" s="84"/>
      <c r="MM209" s="84"/>
      <c r="MN209" s="84"/>
      <c r="MO209" s="84"/>
      <c r="MP209" s="84"/>
      <c r="MQ209" s="84"/>
      <c r="MR209" s="84"/>
      <c r="MS209" s="84"/>
      <c r="MT209" s="84"/>
      <c r="MU209" s="84">
        <v>1.2246E-2</v>
      </c>
      <c r="MV209" s="84"/>
      <c r="MW209" s="84"/>
      <c r="MX209" s="84"/>
      <c r="MY209" s="84"/>
      <c r="MZ209" s="84"/>
      <c r="NA209" s="84"/>
      <c r="NB209" s="84"/>
      <c r="NC209" s="84"/>
      <c r="ND209" s="84"/>
      <c r="NE209" s="84"/>
      <c r="NF209" s="84"/>
      <c r="NG209" s="84"/>
      <c r="NH209" s="84"/>
      <c r="NI209" s="84"/>
      <c r="NJ209" s="84"/>
      <c r="NK209" s="84"/>
      <c r="NL209" s="84"/>
      <c r="NM209" s="84"/>
      <c r="NN209" s="84"/>
      <c r="NO209" s="84"/>
      <c r="NP209" s="84"/>
      <c r="NQ209" s="84"/>
      <c r="NR209" s="84"/>
      <c r="NS209" s="84"/>
      <c r="NT209" s="84"/>
      <c r="NU209" s="84"/>
      <c r="NV209" s="84"/>
      <c r="NW209" s="84"/>
      <c r="NX209" s="84"/>
      <c r="NY209" s="84"/>
      <c r="NZ209" s="84"/>
      <c r="OA209" s="84"/>
      <c r="OB209" s="84"/>
      <c r="OC209" s="84"/>
      <c r="OD209" s="84"/>
      <c r="OE209" s="84"/>
      <c r="OF209" s="84"/>
      <c r="OG209" s="84"/>
      <c r="OH209" s="84"/>
      <c r="OI209" s="85"/>
      <c r="OJ209" s="84"/>
      <c r="OK209" s="84"/>
      <c r="OL209" s="84"/>
      <c r="OM209" s="84"/>
      <c r="ON209" s="84"/>
      <c r="OO209" s="84"/>
    </row>
    <row r="210" spans="2:405" s="76" customFormat="1" ht="12" customHeight="1" x14ac:dyDescent="0.2">
      <c r="B210" s="75" t="s">
        <v>336</v>
      </c>
      <c r="C210" s="84"/>
      <c r="D210" s="84">
        <v>1.7690999999999998E-2</v>
      </c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>
        <v>6.4800000000000003E-4</v>
      </c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>
        <v>5.4000000000000001E-4</v>
      </c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  <c r="CP210" s="84"/>
      <c r="CQ210" s="84"/>
      <c r="CR210" s="84"/>
      <c r="CS210" s="84"/>
      <c r="CT210" s="84"/>
      <c r="CU210" s="84"/>
      <c r="CV210" s="84"/>
      <c r="CW210" s="84"/>
      <c r="CX210" s="84"/>
      <c r="CY210" s="84"/>
      <c r="CZ210" s="84"/>
      <c r="DA210" s="84"/>
      <c r="DB210" s="84"/>
      <c r="DC210" s="84"/>
      <c r="DD210" s="84"/>
      <c r="DE210" s="84"/>
      <c r="DF210" s="84"/>
      <c r="DG210" s="84"/>
      <c r="DH210" s="84"/>
      <c r="DI210" s="84"/>
      <c r="DJ210" s="84"/>
      <c r="DK210" s="84"/>
      <c r="DL210" s="84"/>
      <c r="DM210" s="84"/>
      <c r="DN210" s="84"/>
      <c r="DO210" s="84"/>
      <c r="DP210" s="84"/>
      <c r="DQ210" s="84"/>
      <c r="DR210" s="84"/>
      <c r="DS210" s="84"/>
      <c r="DT210" s="84"/>
      <c r="DU210" s="84"/>
      <c r="DV210" s="84"/>
      <c r="DW210" s="84"/>
      <c r="DX210" s="84"/>
      <c r="DY210" s="84"/>
      <c r="DZ210" s="84"/>
      <c r="EA210" s="84"/>
      <c r="EB210" s="84"/>
      <c r="EC210" s="84"/>
      <c r="ED210" s="84"/>
      <c r="EE210" s="84"/>
      <c r="EF210" s="84"/>
      <c r="EG210" s="84"/>
      <c r="EH210" s="84"/>
      <c r="EI210" s="84"/>
      <c r="EJ210" s="84"/>
      <c r="EK210" s="84"/>
      <c r="EL210" s="84"/>
      <c r="EM210" s="84"/>
      <c r="EN210" s="84"/>
      <c r="EO210" s="84"/>
      <c r="EP210" s="84"/>
      <c r="EQ210" s="84"/>
      <c r="ER210" s="84"/>
      <c r="ES210" s="84"/>
      <c r="ET210" s="84"/>
      <c r="EU210" s="84"/>
      <c r="EV210" s="84">
        <v>3.1948999999999998E-2</v>
      </c>
      <c r="EW210" s="84"/>
      <c r="EX210" s="84"/>
      <c r="EY210" s="84"/>
      <c r="EZ210" s="84"/>
      <c r="FA210" s="84"/>
      <c r="FB210" s="84"/>
      <c r="FC210" s="84"/>
      <c r="FD210" s="84"/>
      <c r="FE210" s="84"/>
      <c r="FF210" s="84"/>
      <c r="FG210" s="84"/>
      <c r="FH210" s="84"/>
      <c r="FI210" s="84"/>
      <c r="FJ210" s="84"/>
      <c r="FK210" s="84"/>
      <c r="FL210" s="84"/>
      <c r="FM210" s="84"/>
      <c r="FN210" s="84"/>
      <c r="FO210" s="84"/>
      <c r="FP210" s="84"/>
      <c r="FQ210" s="84"/>
      <c r="FR210" s="84"/>
      <c r="FS210" s="84"/>
      <c r="FT210" s="84"/>
      <c r="FU210" s="84"/>
      <c r="FV210" s="84"/>
      <c r="FW210" s="84"/>
      <c r="FX210" s="84"/>
      <c r="FY210" s="84"/>
      <c r="FZ210" s="84"/>
      <c r="GA210" s="84"/>
      <c r="GB210" s="84"/>
      <c r="GC210" s="84"/>
      <c r="GD210" s="84"/>
      <c r="GE210" s="84"/>
      <c r="GF210" s="84"/>
      <c r="GG210" s="84"/>
      <c r="GH210" s="84"/>
      <c r="GI210" s="84"/>
      <c r="GJ210" s="84"/>
      <c r="GK210" s="84"/>
      <c r="GL210" s="84"/>
      <c r="GM210" s="84"/>
      <c r="GN210" s="84"/>
      <c r="GO210" s="84"/>
      <c r="GP210" s="84"/>
      <c r="GQ210" s="84"/>
      <c r="GR210" s="84"/>
      <c r="GS210" s="84"/>
      <c r="GT210" s="84">
        <v>6.8970000000000004E-3</v>
      </c>
      <c r="GU210" s="84"/>
      <c r="GV210" s="84"/>
      <c r="GW210" s="84"/>
      <c r="GX210" s="84"/>
      <c r="GY210" s="84"/>
      <c r="GZ210" s="84"/>
      <c r="HA210" s="84"/>
      <c r="HB210" s="84"/>
      <c r="HC210" s="84"/>
      <c r="HD210" s="84"/>
      <c r="HE210" s="84"/>
      <c r="HF210" s="84"/>
      <c r="HG210" s="84"/>
      <c r="HH210" s="84"/>
      <c r="HI210" s="84"/>
      <c r="HJ210" s="84"/>
      <c r="HK210" s="84"/>
      <c r="HL210" s="84"/>
      <c r="HM210" s="84"/>
      <c r="HN210" s="84"/>
      <c r="HO210" s="84"/>
      <c r="HP210" s="84"/>
      <c r="HQ210" s="84"/>
      <c r="HR210" s="84"/>
      <c r="HS210" s="84"/>
      <c r="HT210" s="84"/>
      <c r="HU210" s="84"/>
      <c r="HV210" s="84"/>
      <c r="HW210" s="84"/>
      <c r="HX210" s="84"/>
      <c r="HY210" s="84"/>
      <c r="HZ210" s="84"/>
      <c r="IA210" s="84"/>
      <c r="IB210" s="84"/>
      <c r="IC210" s="84"/>
      <c r="ID210" s="84"/>
      <c r="IE210" s="84"/>
      <c r="IF210" s="84"/>
      <c r="IG210" s="84"/>
      <c r="IH210" s="84"/>
      <c r="II210" s="84"/>
      <c r="IJ210" s="84"/>
      <c r="IK210" s="84"/>
      <c r="IL210" s="84"/>
      <c r="IM210" s="84"/>
      <c r="IN210" s="84"/>
      <c r="IO210" s="84"/>
      <c r="IP210" s="84"/>
      <c r="IQ210" s="84"/>
      <c r="IR210" s="84"/>
      <c r="IS210" s="84"/>
      <c r="IT210" s="84"/>
      <c r="IU210" s="84"/>
      <c r="IV210" s="84"/>
      <c r="IW210" s="84"/>
      <c r="IX210" s="84"/>
      <c r="IY210" s="84"/>
      <c r="IZ210" s="84"/>
      <c r="JA210" s="84"/>
      <c r="JB210" s="84"/>
      <c r="JC210" s="84"/>
      <c r="JD210" s="84"/>
      <c r="JE210" s="84"/>
      <c r="JF210" s="84"/>
      <c r="JG210" s="84"/>
      <c r="JH210" s="84"/>
      <c r="JI210" s="84"/>
      <c r="JJ210" s="84"/>
      <c r="JK210" s="84"/>
      <c r="JL210" s="84"/>
      <c r="JM210" s="84"/>
      <c r="JN210" s="84"/>
      <c r="JO210" s="84"/>
      <c r="JP210" s="84"/>
      <c r="JQ210" s="84"/>
      <c r="JR210" s="84"/>
      <c r="JS210" s="84"/>
      <c r="JT210" s="84"/>
      <c r="JU210" s="84"/>
      <c r="JV210" s="84"/>
      <c r="JW210" s="84"/>
      <c r="JX210" s="84"/>
      <c r="JY210" s="84"/>
      <c r="JZ210" s="84"/>
      <c r="KA210" s="84"/>
      <c r="KB210" s="84"/>
      <c r="KC210" s="84"/>
      <c r="KD210" s="84"/>
      <c r="KE210" s="84"/>
      <c r="KF210" s="84"/>
      <c r="KG210" s="84"/>
      <c r="KH210" s="84"/>
      <c r="KI210" s="84"/>
      <c r="KJ210" s="84"/>
      <c r="KK210" s="84"/>
      <c r="KL210" s="84"/>
      <c r="KM210" s="84"/>
      <c r="KN210" s="84"/>
      <c r="KO210" s="84"/>
      <c r="KP210" s="84"/>
      <c r="KQ210" s="84"/>
      <c r="KR210" s="84"/>
      <c r="KS210" s="84"/>
      <c r="KT210" s="84"/>
      <c r="KU210" s="84"/>
      <c r="KV210" s="84"/>
      <c r="KW210" s="84"/>
      <c r="KX210" s="84"/>
      <c r="KY210" s="84"/>
      <c r="KZ210" s="84"/>
      <c r="LA210" s="84"/>
      <c r="LB210" s="84"/>
      <c r="LC210" s="84"/>
      <c r="LD210" s="84"/>
      <c r="LE210" s="84"/>
      <c r="LF210" s="84"/>
      <c r="LG210" s="84"/>
      <c r="LH210" s="84"/>
      <c r="LI210" s="84"/>
      <c r="LJ210" s="84"/>
      <c r="LK210" s="84"/>
      <c r="LL210" s="84"/>
      <c r="LM210" s="84"/>
      <c r="LN210" s="84"/>
      <c r="LO210" s="84"/>
      <c r="LP210" s="84"/>
      <c r="LQ210" s="84"/>
      <c r="LR210" s="84"/>
      <c r="LS210" s="84"/>
      <c r="LT210" s="84"/>
      <c r="LU210" s="84"/>
      <c r="LV210" s="84"/>
      <c r="LW210" s="84"/>
      <c r="LX210" s="84"/>
      <c r="LY210" s="84"/>
      <c r="LZ210" s="84"/>
      <c r="MA210" s="84"/>
      <c r="MB210" s="84"/>
      <c r="MC210" s="84"/>
      <c r="MD210" s="84"/>
      <c r="ME210" s="84"/>
      <c r="MF210" s="84"/>
      <c r="MG210" s="84"/>
      <c r="MH210" s="84"/>
      <c r="MI210" s="84"/>
      <c r="MJ210" s="84"/>
      <c r="MK210" s="84"/>
      <c r="ML210" s="84"/>
      <c r="MM210" s="84"/>
      <c r="MN210" s="84"/>
      <c r="MO210" s="84"/>
      <c r="MP210" s="84"/>
      <c r="MQ210" s="84"/>
      <c r="MR210" s="84"/>
      <c r="MS210" s="84"/>
      <c r="MT210" s="84"/>
      <c r="MU210" s="84"/>
      <c r="MV210" s="84"/>
      <c r="MW210" s="84">
        <v>1.4300000000000001E-4</v>
      </c>
      <c r="MX210" s="84"/>
      <c r="MY210" s="84"/>
      <c r="MZ210" s="84"/>
      <c r="NA210" s="84"/>
      <c r="NB210" s="84"/>
      <c r="NC210" s="84"/>
      <c r="ND210" s="84"/>
      <c r="NE210" s="84"/>
      <c r="NF210" s="84"/>
      <c r="NG210" s="84"/>
      <c r="NH210" s="84"/>
      <c r="NI210" s="84"/>
      <c r="NJ210" s="84"/>
      <c r="NK210" s="84"/>
      <c r="NL210" s="84"/>
      <c r="NM210" s="84"/>
      <c r="NN210" s="84"/>
      <c r="NO210" s="84"/>
      <c r="NP210" s="84"/>
      <c r="NQ210" s="84"/>
      <c r="NR210" s="84"/>
      <c r="NS210" s="84"/>
      <c r="NT210" s="84"/>
      <c r="NU210" s="84"/>
      <c r="NV210" s="84"/>
      <c r="NW210" s="84"/>
      <c r="NX210" s="84"/>
      <c r="NY210" s="84"/>
      <c r="NZ210" s="84"/>
      <c r="OA210" s="84"/>
      <c r="OB210" s="84"/>
      <c r="OC210" s="84"/>
      <c r="OD210" s="84"/>
      <c r="OE210" s="84"/>
      <c r="OF210" s="84"/>
      <c r="OG210" s="84"/>
      <c r="OH210" s="84"/>
      <c r="OI210" s="85"/>
      <c r="OJ210" s="84"/>
      <c r="OK210" s="84"/>
      <c r="OL210" s="84"/>
      <c r="OM210" s="84"/>
      <c r="ON210" s="84"/>
      <c r="OO210" s="84"/>
    </row>
    <row r="211" spans="2:405" s="76" customFormat="1" ht="12" customHeight="1" x14ac:dyDescent="0.2">
      <c r="B211" s="75" t="s">
        <v>337</v>
      </c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>
        <v>1.306E-2</v>
      </c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84"/>
      <c r="CQ211" s="84"/>
      <c r="CR211" s="84"/>
      <c r="CS211" s="84"/>
      <c r="CT211" s="84"/>
      <c r="CU211" s="84"/>
      <c r="CV211" s="84">
        <v>2.9056999999999999E-2</v>
      </c>
      <c r="CW211" s="84"/>
      <c r="CX211" s="84"/>
      <c r="CY211" s="84"/>
      <c r="CZ211" s="84"/>
      <c r="DA211" s="84"/>
      <c r="DB211" s="84"/>
      <c r="DC211" s="84">
        <v>1.4341E-2</v>
      </c>
      <c r="DD211" s="84"/>
      <c r="DE211" s="84"/>
      <c r="DF211" s="84"/>
      <c r="DG211" s="84"/>
      <c r="DH211" s="84"/>
      <c r="DI211" s="84"/>
      <c r="DJ211" s="84"/>
      <c r="DK211" s="84"/>
      <c r="DL211" s="84"/>
      <c r="DM211" s="84"/>
      <c r="DN211" s="84"/>
      <c r="DO211" s="84"/>
      <c r="DP211" s="84"/>
      <c r="DQ211" s="84"/>
      <c r="DR211" s="84"/>
      <c r="DS211" s="84"/>
      <c r="DT211" s="84"/>
      <c r="DU211" s="84"/>
      <c r="DV211" s="84"/>
      <c r="DW211" s="84"/>
      <c r="DX211" s="84"/>
      <c r="DY211" s="84"/>
      <c r="DZ211" s="84"/>
      <c r="EA211" s="84"/>
      <c r="EB211" s="84"/>
      <c r="EC211" s="84"/>
      <c r="ED211" s="84"/>
      <c r="EE211" s="84"/>
      <c r="EF211" s="84"/>
      <c r="EG211" s="84"/>
      <c r="EH211" s="84"/>
      <c r="EI211" s="84"/>
      <c r="EJ211" s="84"/>
      <c r="EK211" s="84"/>
      <c r="EL211" s="84"/>
      <c r="EM211" s="84"/>
      <c r="EN211" s="84"/>
      <c r="EO211" s="84"/>
      <c r="EP211" s="84"/>
      <c r="EQ211" s="84">
        <v>4.28E-4</v>
      </c>
      <c r="ER211" s="84"/>
      <c r="ES211" s="84"/>
      <c r="ET211" s="84"/>
      <c r="EU211" s="84"/>
      <c r="EV211" s="84"/>
      <c r="EW211" s="84"/>
      <c r="EX211" s="84"/>
      <c r="EY211" s="84"/>
      <c r="EZ211" s="84"/>
      <c r="FA211" s="84"/>
      <c r="FB211" s="84"/>
      <c r="FC211" s="84"/>
      <c r="FD211" s="84"/>
      <c r="FE211" s="84"/>
      <c r="FF211" s="84"/>
      <c r="FG211" s="84"/>
      <c r="FH211" s="84"/>
      <c r="FI211" s="84"/>
      <c r="FJ211" s="84"/>
      <c r="FK211" s="84"/>
      <c r="FL211" s="84"/>
      <c r="FM211" s="84"/>
      <c r="FN211" s="84"/>
      <c r="FO211" s="84"/>
      <c r="FP211" s="84"/>
      <c r="FQ211" s="84"/>
      <c r="FR211" s="84"/>
      <c r="FS211" s="84"/>
      <c r="FT211" s="84"/>
      <c r="FU211" s="84"/>
      <c r="FV211" s="84"/>
      <c r="FW211" s="84"/>
      <c r="FX211" s="84"/>
      <c r="FY211" s="84"/>
      <c r="FZ211" s="84"/>
      <c r="GA211" s="84"/>
      <c r="GB211" s="84"/>
      <c r="GC211" s="84"/>
      <c r="GD211" s="84"/>
      <c r="GE211" s="84"/>
      <c r="GF211" s="84"/>
      <c r="GG211" s="84"/>
      <c r="GH211" s="84"/>
      <c r="GI211" s="84"/>
      <c r="GJ211" s="84"/>
      <c r="GK211" s="84"/>
      <c r="GL211" s="84"/>
      <c r="GM211" s="84"/>
      <c r="GN211" s="84"/>
      <c r="GO211" s="84"/>
      <c r="GP211" s="84"/>
      <c r="GQ211" s="84"/>
      <c r="GR211" s="84"/>
      <c r="GS211" s="84"/>
      <c r="GT211" s="84"/>
      <c r="GU211" s="84"/>
      <c r="GV211" s="84"/>
      <c r="GW211" s="84"/>
      <c r="GX211" s="84"/>
      <c r="GY211" s="84"/>
      <c r="GZ211" s="84"/>
      <c r="HA211" s="84"/>
      <c r="HB211" s="84"/>
      <c r="HC211" s="84"/>
      <c r="HD211" s="84"/>
      <c r="HE211" s="84"/>
      <c r="HF211" s="84"/>
      <c r="HG211" s="84"/>
      <c r="HH211" s="84"/>
      <c r="HI211" s="84"/>
      <c r="HJ211" s="84"/>
      <c r="HK211" s="84"/>
      <c r="HL211" s="84"/>
      <c r="HM211" s="84"/>
      <c r="HN211" s="84"/>
      <c r="HO211" s="84"/>
      <c r="HP211" s="84"/>
      <c r="HQ211" s="84"/>
      <c r="HR211" s="84"/>
      <c r="HS211" s="84"/>
      <c r="HT211" s="84"/>
      <c r="HU211" s="84"/>
      <c r="HV211" s="84"/>
      <c r="HW211" s="84"/>
      <c r="HX211" s="84"/>
      <c r="HY211" s="84"/>
      <c r="HZ211" s="84"/>
      <c r="IA211" s="84"/>
      <c r="IB211" s="84"/>
      <c r="IC211" s="84"/>
      <c r="ID211" s="84"/>
      <c r="IE211" s="84"/>
      <c r="IF211" s="84"/>
      <c r="IG211" s="84"/>
      <c r="IH211" s="84"/>
      <c r="II211" s="84"/>
      <c r="IJ211" s="84"/>
      <c r="IK211" s="84"/>
      <c r="IL211" s="84"/>
      <c r="IM211" s="84"/>
      <c r="IN211" s="84"/>
      <c r="IO211" s="84"/>
      <c r="IP211" s="84"/>
      <c r="IQ211" s="84"/>
      <c r="IR211" s="84"/>
      <c r="IS211" s="84"/>
      <c r="IT211" s="84"/>
      <c r="IU211" s="84"/>
      <c r="IV211" s="84"/>
      <c r="IW211" s="84"/>
      <c r="IX211" s="84"/>
      <c r="IY211" s="84"/>
      <c r="IZ211" s="84"/>
      <c r="JA211" s="84"/>
      <c r="JB211" s="84"/>
      <c r="JC211" s="84"/>
      <c r="JD211" s="84"/>
      <c r="JE211" s="84"/>
      <c r="JF211" s="84"/>
      <c r="JG211" s="84"/>
      <c r="JH211" s="84"/>
      <c r="JI211" s="84"/>
      <c r="JJ211" s="84"/>
      <c r="JK211" s="84"/>
      <c r="JL211" s="84"/>
      <c r="JM211" s="84"/>
      <c r="JN211" s="84"/>
      <c r="JO211" s="84"/>
      <c r="JP211" s="84"/>
      <c r="JQ211" s="84"/>
      <c r="JR211" s="84"/>
      <c r="JS211" s="84"/>
      <c r="JT211" s="84"/>
      <c r="JU211" s="84"/>
      <c r="JV211" s="84"/>
      <c r="JW211" s="84"/>
      <c r="JX211" s="84"/>
      <c r="JY211" s="84"/>
      <c r="JZ211" s="84"/>
      <c r="KA211" s="84"/>
      <c r="KB211" s="84"/>
      <c r="KC211" s="84"/>
      <c r="KD211" s="84">
        <v>6.0000000000000002E-6</v>
      </c>
      <c r="KE211" s="84"/>
      <c r="KF211" s="84"/>
      <c r="KG211" s="84"/>
      <c r="KH211" s="84"/>
      <c r="KI211" s="84"/>
      <c r="KJ211" s="84"/>
      <c r="KK211" s="84"/>
      <c r="KL211" s="84"/>
      <c r="KM211" s="84"/>
      <c r="KN211" s="84"/>
      <c r="KO211" s="84"/>
      <c r="KP211" s="84"/>
      <c r="KQ211" s="84"/>
      <c r="KR211" s="84"/>
      <c r="KS211" s="84"/>
      <c r="KT211" s="84"/>
      <c r="KU211" s="84"/>
      <c r="KV211" s="84"/>
      <c r="KW211" s="84"/>
      <c r="KX211" s="84"/>
      <c r="KY211" s="84"/>
      <c r="KZ211" s="84"/>
      <c r="LA211" s="84"/>
      <c r="LB211" s="84"/>
      <c r="LC211" s="84"/>
      <c r="LD211" s="84"/>
      <c r="LE211" s="84"/>
      <c r="LF211" s="84"/>
      <c r="LG211" s="84"/>
      <c r="LH211" s="84"/>
      <c r="LI211" s="84"/>
      <c r="LJ211" s="84"/>
      <c r="LK211" s="84"/>
      <c r="LL211" s="84"/>
      <c r="LM211" s="84"/>
      <c r="LN211" s="84"/>
      <c r="LO211" s="84"/>
      <c r="LP211" s="84"/>
      <c r="LQ211" s="84"/>
      <c r="LR211" s="84"/>
      <c r="LS211" s="84"/>
      <c r="LT211" s="84"/>
      <c r="LU211" s="84"/>
      <c r="LV211" s="84"/>
      <c r="LW211" s="84"/>
      <c r="LX211" s="84"/>
      <c r="LY211" s="84"/>
      <c r="LZ211" s="84"/>
      <c r="MA211" s="84"/>
      <c r="MB211" s="84"/>
      <c r="MC211" s="84"/>
      <c r="MD211" s="84"/>
      <c r="ME211" s="84"/>
      <c r="MF211" s="84"/>
      <c r="MG211" s="84"/>
      <c r="MH211" s="84"/>
      <c r="MI211" s="84"/>
      <c r="MJ211" s="84"/>
      <c r="MK211" s="84"/>
      <c r="ML211" s="84"/>
      <c r="MM211" s="84"/>
      <c r="MN211" s="84"/>
      <c r="MO211" s="84"/>
      <c r="MP211" s="84"/>
      <c r="MQ211" s="84"/>
      <c r="MR211" s="84"/>
      <c r="MS211" s="84"/>
      <c r="MT211" s="84"/>
      <c r="MU211" s="84"/>
      <c r="MV211" s="84"/>
      <c r="MW211" s="84"/>
      <c r="MX211" s="84"/>
      <c r="MY211" s="84"/>
      <c r="MZ211" s="84"/>
      <c r="NA211" s="84"/>
      <c r="NB211" s="84"/>
      <c r="NC211" s="84"/>
      <c r="ND211" s="84"/>
      <c r="NE211" s="84"/>
      <c r="NF211" s="84"/>
      <c r="NG211" s="84"/>
      <c r="NH211" s="84"/>
      <c r="NI211" s="84"/>
      <c r="NJ211" s="84"/>
      <c r="NK211" s="84"/>
      <c r="NL211" s="84"/>
      <c r="NM211" s="84"/>
      <c r="NN211" s="84"/>
      <c r="NO211" s="84"/>
      <c r="NP211" s="84"/>
      <c r="NQ211" s="84"/>
      <c r="NR211" s="84"/>
      <c r="NS211" s="84"/>
      <c r="NT211" s="84"/>
      <c r="NU211" s="84"/>
      <c r="NV211" s="84"/>
      <c r="NW211" s="84"/>
      <c r="NX211" s="84"/>
      <c r="NY211" s="84"/>
      <c r="NZ211" s="84"/>
      <c r="OA211" s="84"/>
      <c r="OB211" s="84"/>
      <c r="OC211" s="84"/>
      <c r="OD211" s="84"/>
      <c r="OE211" s="84"/>
      <c r="OF211" s="84"/>
      <c r="OG211" s="84"/>
      <c r="OH211" s="84"/>
      <c r="OI211" s="85"/>
      <c r="OJ211" s="84"/>
      <c r="OK211" s="84"/>
      <c r="OL211" s="84"/>
      <c r="OM211" s="84"/>
      <c r="ON211" s="84"/>
      <c r="OO211" s="84"/>
    </row>
    <row r="212" spans="2:405" s="76" customFormat="1" ht="12" customHeight="1" x14ac:dyDescent="0.2">
      <c r="B212" s="75" t="s">
        <v>338</v>
      </c>
      <c r="C212" s="84"/>
      <c r="D212" s="84"/>
      <c r="E212" s="84"/>
      <c r="F212" s="84"/>
      <c r="G212" s="84">
        <v>4.15E-4</v>
      </c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>
        <v>2.2204000000000002E-2</v>
      </c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>
        <v>9.2630000000000004E-3</v>
      </c>
      <c r="CO212" s="84"/>
      <c r="CP212" s="84"/>
      <c r="CQ212" s="84"/>
      <c r="CR212" s="84"/>
      <c r="CS212" s="84">
        <v>8.3049999999999999E-3</v>
      </c>
      <c r="CT212" s="84"/>
      <c r="CU212" s="84"/>
      <c r="CV212" s="84"/>
      <c r="CW212" s="84"/>
      <c r="CX212" s="84"/>
      <c r="CY212" s="84"/>
      <c r="CZ212" s="84"/>
      <c r="DA212" s="84"/>
      <c r="DB212" s="84"/>
      <c r="DC212" s="84"/>
      <c r="DD212" s="84"/>
      <c r="DE212" s="84"/>
      <c r="DF212" s="84"/>
      <c r="DG212" s="84"/>
      <c r="DH212" s="84"/>
      <c r="DI212" s="84"/>
      <c r="DJ212" s="84"/>
      <c r="DK212" s="84"/>
      <c r="DL212" s="84"/>
      <c r="DM212" s="84"/>
      <c r="DN212" s="84"/>
      <c r="DO212" s="84"/>
      <c r="DP212" s="84"/>
      <c r="DQ212" s="84"/>
      <c r="DR212" s="84"/>
      <c r="DS212" s="84"/>
      <c r="DT212" s="84"/>
      <c r="DU212" s="84"/>
      <c r="DV212" s="84"/>
      <c r="DW212" s="84"/>
      <c r="DX212" s="84"/>
      <c r="DY212" s="84"/>
      <c r="DZ212" s="84"/>
      <c r="EA212" s="84"/>
      <c r="EB212" s="84"/>
      <c r="EC212" s="84"/>
      <c r="ED212" s="84"/>
      <c r="EE212" s="84"/>
      <c r="EF212" s="84"/>
      <c r="EG212" s="84"/>
      <c r="EH212" s="84"/>
      <c r="EI212" s="84"/>
      <c r="EJ212" s="84"/>
      <c r="EK212" s="84"/>
      <c r="EL212" s="84"/>
      <c r="EM212" s="84"/>
      <c r="EN212" s="84"/>
      <c r="EO212" s="84"/>
      <c r="EP212" s="84"/>
      <c r="EQ212" s="84">
        <v>4.0439999999999999E-3</v>
      </c>
      <c r="ER212" s="84"/>
      <c r="ES212" s="84">
        <v>1.3300000000000001E-4</v>
      </c>
      <c r="ET212" s="84"/>
      <c r="EU212" s="84"/>
      <c r="EV212" s="84"/>
      <c r="EW212" s="84"/>
      <c r="EX212" s="84"/>
      <c r="EY212" s="84"/>
      <c r="EZ212" s="84"/>
      <c r="FA212" s="84">
        <v>1.37E-4</v>
      </c>
      <c r="FB212" s="84"/>
      <c r="FC212" s="84"/>
      <c r="FD212" s="84"/>
      <c r="FE212" s="84"/>
      <c r="FF212" s="84"/>
      <c r="FG212" s="84"/>
      <c r="FH212" s="84"/>
      <c r="FI212" s="84"/>
      <c r="FJ212" s="84"/>
      <c r="FK212" s="84"/>
      <c r="FL212" s="84"/>
      <c r="FM212" s="84"/>
      <c r="FN212" s="84"/>
      <c r="FO212" s="84"/>
      <c r="FP212" s="84"/>
      <c r="FQ212" s="84"/>
      <c r="FR212" s="84"/>
      <c r="FS212" s="84"/>
      <c r="FT212" s="84"/>
      <c r="FU212" s="84"/>
      <c r="FV212" s="84"/>
      <c r="FW212" s="84"/>
      <c r="FX212" s="84"/>
      <c r="FY212" s="84"/>
      <c r="FZ212" s="84">
        <v>4.8700000000000002E-4</v>
      </c>
      <c r="GA212" s="84">
        <v>2.4000000000000001E-5</v>
      </c>
      <c r="GB212" s="84">
        <v>2.9E-5</v>
      </c>
      <c r="GC212" s="84"/>
      <c r="GD212" s="84"/>
      <c r="GE212" s="84"/>
      <c r="GF212" s="84"/>
      <c r="GG212" s="84"/>
      <c r="GH212" s="84"/>
      <c r="GI212" s="84"/>
      <c r="GJ212" s="84"/>
      <c r="GK212" s="84"/>
      <c r="GL212" s="84"/>
      <c r="GM212" s="84"/>
      <c r="GN212" s="84"/>
      <c r="GO212" s="84"/>
      <c r="GP212" s="84"/>
      <c r="GQ212" s="84">
        <v>4.8700000000000002E-3</v>
      </c>
      <c r="GR212" s="84"/>
      <c r="GS212" s="84"/>
      <c r="GT212" s="84"/>
      <c r="GU212" s="84"/>
      <c r="GV212" s="84"/>
      <c r="GW212" s="84"/>
      <c r="GX212" s="84">
        <v>1.55E-4</v>
      </c>
      <c r="GY212" s="84"/>
      <c r="GZ212" s="84"/>
      <c r="HA212" s="84"/>
      <c r="HB212" s="84">
        <v>3.4999999999999997E-5</v>
      </c>
      <c r="HC212" s="84"/>
      <c r="HD212" s="84"/>
      <c r="HE212" s="84"/>
      <c r="HF212" s="84"/>
      <c r="HG212" s="84"/>
      <c r="HH212" s="84"/>
      <c r="HI212" s="84"/>
      <c r="HJ212" s="84"/>
      <c r="HK212" s="84">
        <v>5.9800000000000001E-4</v>
      </c>
      <c r="HL212" s="84"/>
      <c r="HM212" s="84"/>
      <c r="HN212" s="84"/>
      <c r="HO212" s="84"/>
      <c r="HP212" s="84"/>
      <c r="HQ212" s="84"/>
      <c r="HR212" s="84"/>
      <c r="HS212" s="84"/>
      <c r="HT212" s="84"/>
      <c r="HU212" s="84"/>
      <c r="HV212" s="84"/>
      <c r="HW212" s="84"/>
      <c r="HX212" s="84"/>
      <c r="HY212" s="84"/>
      <c r="HZ212" s="84"/>
      <c r="IA212" s="84"/>
      <c r="IB212" s="84"/>
      <c r="IC212" s="84"/>
      <c r="ID212" s="84"/>
      <c r="IE212" s="84"/>
      <c r="IF212" s="84"/>
      <c r="IG212" s="84"/>
      <c r="IH212" s="84"/>
      <c r="II212" s="84"/>
      <c r="IJ212" s="84">
        <v>2.3499999999999999E-4</v>
      </c>
      <c r="IK212" s="84"/>
      <c r="IL212" s="84"/>
      <c r="IM212" s="84"/>
      <c r="IN212" s="84"/>
      <c r="IO212" s="84"/>
      <c r="IP212" s="84"/>
      <c r="IQ212" s="84"/>
      <c r="IR212" s="84"/>
      <c r="IS212" s="84"/>
      <c r="IT212" s="84"/>
      <c r="IU212" s="84"/>
      <c r="IV212" s="84"/>
      <c r="IW212" s="84"/>
      <c r="IX212" s="84"/>
      <c r="IY212" s="84"/>
      <c r="IZ212" s="84"/>
      <c r="JA212" s="84"/>
      <c r="JB212" s="84"/>
      <c r="JC212" s="84">
        <v>7.2599999999999997E-4</v>
      </c>
      <c r="JD212" s="84"/>
      <c r="JE212" s="84"/>
      <c r="JF212" s="84"/>
      <c r="JG212" s="84"/>
      <c r="JH212" s="84">
        <v>2.34E-4</v>
      </c>
      <c r="JI212" s="84">
        <v>4.4299999999999998E-4</v>
      </c>
      <c r="JJ212" s="84"/>
      <c r="JK212" s="84"/>
      <c r="JL212" s="84"/>
      <c r="JM212" s="84"/>
      <c r="JN212" s="84">
        <v>3.9999999999999998E-6</v>
      </c>
      <c r="JO212" s="84">
        <v>2.4399999999999999E-4</v>
      </c>
      <c r="JP212" s="84"/>
      <c r="JQ212" s="84"/>
      <c r="JR212" s="84"/>
      <c r="JS212" s="84">
        <v>2.8200000000000002E-4</v>
      </c>
      <c r="JT212" s="84"/>
      <c r="JU212" s="84">
        <v>9.2999999999999995E-4</v>
      </c>
      <c r="JV212" s="84"/>
      <c r="JW212" s="84"/>
      <c r="JX212" s="84"/>
      <c r="JY212" s="84"/>
      <c r="JZ212" s="84"/>
      <c r="KA212" s="84"/>
      <c r="KB212" s="84"/>
      <c r="KC212" s="84"/>
      <c r="KD212" s="84"/>
      <c r="KE212" s="84"/>
      <c r="KF212" s="84"/>
      <c r="KG212" s="84"/>
      <c r="KH212" s="84"/>
      <c r="KI212" s="84"/>
      <c r="KJ212" s="84"/>
      <c r="KK212" s="84"/>
      <c r="KL212" s="84"/>
      <c r="KM212" s="84"/>
      <c r="KN212" s="84"/>
      <c r="KO212" s="84"/>
      <c r="KP212" s="84"/>
      <c r="KQ212" s="84"/>
      <c r="KR212" s="84"/>
      <c r="KS212" s="84"/>
      <c r="KT212" s="84"/>
      <c r="KU212" s="84">
        <v>2.8E-5</v>
      </c>
      <c r="KV212" s="84"/>
      <c r="KW212" s="84">
        <v>2.0999999999999999E-5</v>
      </c>
      <c r="KX212" s="84">
        <v>2.3E-5</v>
      </c>
      <c r="KY212" s="84"/>
      <c r="KZ212" s="84"/>
      <c r="LA212" s="84"/>
      <c r="LB212" s="84"/>
      <c r="LC212" s="84"/>
      <c r="LD212" s="84"/>
      <c r="LE212" s="84">
        <v>1.5999999999999999E-5</v>
      </c>
      <c r="LF212" s="84"/>
      <c r="LG212" s="84"/>
      <c r="LH212" s="84"/>
      <c r="LI212" s="84"/>
      <c r="LJ212" s="84"/>
      <c r="LK212" s="84"/>
      <c r="LL212" s="84"/>
      <c r="LM212" s="84"/>
      <c r="LN212" s="84"/>
      <c r="LO212" s="84"/>
      <c r="LP212" s="84"/>
      <c r="LQ212" s="84"/>
      <c r="LR212" s="84"/>
      <c r="LS212" s="84"/>
      <c r="LT212" s="84"/>
      <c r="LU212" s="84"/>
      <c r="LV212" s="84"/>
      <c r="LW212" s="84"/>
      <c r="LX212" s="84"/>
      <c r="LY212" s="84"/>
      <c r="LZ212" s="84">
        <v>8.5499999999999997E-4</v>
      </c>
      <c r="MA212" s="84">
        <v>2.0999999999999999E-5</v>
      </c>
      <c r="MB212" s="84"/>
      <c r="MC212" s="84"/>
      <c r="MD212" s="84"/>
      <c r="ME212" s="84"/>
      <c r="MF212" s="84"/>
      <c r="MG212" s="84"/>
      <c r="MH212" s="84"/>
      <c r="MI212" s="84"/>
      <c r="MJ212" s="84"/>
      <c r="MK212" s="84"/>
      <c r="ML212" s="84"/>
      <c r="MM212" s="84"/>
      <c r="MN212" s="84"/>
      <c r="MO212" s="84">
        <v>4.7000000000000004E-5</v>
      </c>
      <c r="MP212" s="84"/>
      <c r="MQ212" s="84"/>
      <c r="MR212" s="84"/>
      <c r="MS212" s="84">
        <v>3.5199999999999999E-4</v>
      </c>
      <c r="MT212" s="84"/>
      <c r="MU212" s="84"/>
      <c r="MV212" s="84"/>
      <c r="MW212" s="84"/>
      <c r="MX212" s="84"/>
      <c r="MY212" s="84"/>
      <c r="MZ212" s="84"/>
      <c r="NA212" s="84"/>
      <c r="NB212" s="84"/>
      <c r="NC212" s="84">
        <v>2.1999999999999999E-5</v>
      </c>
      <c r="ND212" s="84">
        <v>6.0500000000000007E-4</v>
      </c>
      <c r="NE212" s="84"/>
      <c r="NF212" s="84">
        <v>3.8999999999999999E-5</v>
      </c>
      <c r="NG212" s="84">
        <v>1.1050000000000001E-3</v>
      </c>
      <c r="NH212" s="84"/>
      <c r="NI212" s="84"/>
      <c r="NJ212" s="84"/>
      <c r="NK212" s="84"/>
      <c r="NL212" s="84"/>
      <c r="NM212" s="84"/>
      <c r="NN212" s="84">
        <v>4.5000000000000003E-5</v>
      </c>
      <c r="NO212" s="84"/>
      <c r="NP212" s="84"/>
      <c r="NQ212" s="84"/>
      <c r="NR212" s="84">
        <v>5.2099999999999998E-4</v>
      </c>
      <c r="NS212" s="84">
        <v>4.5000000000000003E-5</v>
      </c>
      <c r="NT212" s="84"/>
      <c r="NU212" s="84"/>
      <c r="NV212" s="84">
        <v>1.9449999999999999E-3</v>
      </c>
      <c r="NW212" s="84"/>
      <c r="NX212" s="84"/>
      <c r="NY212" s="84"/>
      <c r="NZ212" s="84"/>
      <c r="OA212" s="84"/>
      <c r="OB212" s="84"/>
      <c r="OC212" s="84"/>
      <c r="OD212" s="84"/>
      <c r="OE212" s="84"/>
      <c r="OF212" s="84"/>
      <c r="OG212" s="84"/>
      <c r="OH212" s="84"/>
      <c r="OI212" s="85"/>
      <c r="OJ212" s="84"/>
      <c r="OK212" s="84"/>
      <c r="OL212" s="84"/>
      <c r="OM212" s="84">
        <v>5.3000000000000001E-5</v>
      </c>
      <c r="ON212" s="84"/>
      <c r="OO212" s="84"/>
    </row>
    <row r="213" spans="2:405" s="76" customFormat="1" ht="12" customHeight="1" x14ac:dyDescent="0.2">
      <c r="B213" s="75" t="s">
        <v>339</v>
      </c>
      <c r="C213" s="84"/>
      <c r="D213" s="84">
        <v>8.0800000000000002E-4</v>
      </c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>
        <v>1.1564999999999999E-2</v>
      </c>
      <c r="AO213" s="84"/>
      <c r="AP213" s="84">
        <v>6.169E-3</v>
      </c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>
        <v>9.6460000000000001E-3</v>
      </c>
      <c r="BF213" s="84">
        <v>1.1948E-2</v>
      </c>
      <c r="BG213" s="84"/>
      <c r="BH213" s="84"/>
      <c r="BI213" s="84"/>
      <c r="BJ213" s="84"/>
      <c r="BK213" s="84"/>
      <c r="BL213" s="84"/>
      <c r="BM213" s="84"/>
      <c r="BN213" s="84"/>
      <c r="BO213" s="84"/>
      <c r="BP213" s="84"/>
      <c r="BQ213" s="84">
        <v>2.5500000000000002E-4</v>
      </c>
      <c r="BR213" s="84"/>
      <c r="BS213" s="84"/>
      <c r="BT213" s="84">
        <v>1.0399999999999999E-4</v>
      </c>
      <c r="BU213" s="84"/>
      <c r="BV213" s="84">
        <v>6.3900000000000003E-4</v>
      </c>
      <c r="BW213" s="84">
        <v>2.2459999999999997E-3</v>
      </c>
      <c r="BX213" s="84">
        <v>8.4800000000000001E-4</v>
      </c>
      <c r="BY213" s="84">
        <v>2.8499999999999999E-4</v>
      </c>
      <c r="BZ213" s="84">
        <v>2.9220000000000001E-3</v>
      </c>
      <c r="CA213" s="84">
        <v>4.0099999999999997E-3</v>
      </c>
      <c r="CB213" s="84">
        <v>1.2900000000000001E-3</v>
      </c>
      <c r="CC213" s="84"/>
      <c r="CD213" s="84"/>
      <c r="CE213" s="84"/>
      <c r="CF213" s="84"/>
      <c r="CG213" s="84"/>
      <c r="CH213" s="84"/>
      <c r="CI213" s="84">
        <v>1.2260000000000001E-3</v>
      </c>
      <c r="CJ213" s="84"/>
      <c r="CK213" s="84"/>
      <c r="CL213" s="84"/>
      <c r="CM213" s="84"/>
      <c r="CN213" s="84"/>
      <c r="CO213" s="84"/>
      <c r="CP213" s="84"/>
      <c r="CQ213" s="84"/>
      <c r="CR213" s="84"/>
      <c r="CS213" s="84"/>
      <c r="CT213" s="84"/>
      <c r="CU213" s="84"/>
      <c r="CV213" s="84"/>
      <c r="CW213" s="84"/>
      <c r="CX213" s="84"/>
      <c r="CY213" s="84"/>
      <c r="CZ213" s="84"/>
      <c r="DA213" s="84"/>
      <c r="DB213" s="84"/>
      <c r="DC213" s="84"/>
      <c r="DD213" s="84"/>
      <c r="DE213" s="84"/>
      <c r="DF213" s="84"/>
      <c r="DG213" s="84"/>
      <c r="DH213" s="84"/>
      <c r="DI213" s="84"/>
      <c r="DJ213" s="84"/>
      <c r="DK213" s="84"/>
      <c r="DL213" s="84"/>
      <c r="DM213" s="84"/>
      <c r="DN213" s="84"/>
      <c r="DO213" s="84"/>
      <c r="DP213" s="84"/>
      <c r="DQ213" s="84"/>
      <c r="DR213" s="84"/>
      <c r="DS213" s="84"/>
      <c r="DT213" s="84"/>
      <c r="DU213" s="84"/>
      <c r="DV213" s="84"/>
      <c r="DW213" s="84"/>
      <c r="DX213" s="84"/>
      <c r="DY213" s="84"/>
      <c r="DZ213" s="84"/>
      <c r="EA213" s="84"/>
      <c r="EB213" s="84"/>
      <c r="EC213" s="84"/>
      <c r="ED213" s="84"/>
      <c r="EE213" s="84"/>
      <c r="EF213" s="84"/>
      <c r="EG213" s="84"/>
      <c r="EH213" s="84"/>
      <c r="EI213" s="84"/>
      <c r="EJ213" s="84"/>
      <c r="EK213" s="84"/>
      <c r="EL213" s="84"/>
      <c r="EM213" s="84"/>
      <c r="EN213" s="84"/>
      <c r="EO213" s="84"/>
      <c r="EP213" s="84"/>
      <c r="EQ213" s="84"/>
      <c r="ER213" s="84"/>
      <c r="ES213" s="84"/>
      <c r="ET213" s="84"/>
      <c r="EU213" s="84"/>
      <c r="EV213" s="84"/>
      <c r="EW213" s="84"/>
      <c r="EX213" s="84"/>
      <c r="EY213" s="84"/>
      <c r="EZ213" s="84"/>
      <c r="FA213" s="84"/>
      <c r="FB213" s="84"/>
      <c r="FC213" s="84"/>
      <c r="FD213" s="84"/>
      <c r="FE213" s="84"/>
      <c r="FF213" s="84"/>
      <c r="FG213" s="84"/>
      <c r="FH213" s="84"/>
      <c r="FI213" s="84"/>
      <c r="FJ213" s="84"/>
      <c r="FK213" s="84"/>
      <c r="FL213" s="84"/>
      <c r="FM213" s="84"/>
      <c r="FN213" s="84"/>
      <c r="FO213" s="84"/>
      <c r="FP213" s="84"/>
      <c r="FQ213" s="84"/>
      <c r="FR213" s="84"/>
      <c r="FS213" s="84"/>
      <c r="FT213" s="84"/>
      <c r="FU213" s="84"/>
      <c r="FV213" s="84"/>
      <c r="FW213" s="84"/>
      <c r="FX213" s="84"/>
      <c r="FY213" s="84"/>
      <c r="FZ213" s="84"/>
      <c r="GA213" s="84"/>
      <c r="GB213" s="84"/>
      <c r="GC213" s="84"/>
      <c r="GD213" s="84"/>
      <c r="GE213" s="84"/>
      <c r="GF213" s="84"/>
      <c r="GG213" s="84"/>
      <c r="GH213" s="84"/>
      <c r="GI213" s="84"/>
      <c r="GJ213" s="84"/>
      <c r="GK213" s="84"/>
      <c r="GL213" s="84"/>
      <c r="GM213" s="84"/>
      <c r="GN213" s="84"/>
      <c r="GO213" s="84"/>
      <c r="GP213" s="84"/>
      <c r="GQ213" s="84"/>
      <c r="GR213" s="84"/>
      <c r="GS213" s="84"/>
      <c r="GT213" s="84"/>
      <c r="GU213" s="84"/>
      <c r="GV213" s="84"/>
      <c r="GW213" s="84"/>
      <c r="GX213" s="84"/>
      <c r="GY213" s="84"/>
      <c r="GZ213" s="84"/>
      <c r="HA213" s="84"/>
      <c r="HB213" s="84"/>
      <c r="HC213" s="84"/>
      <c r="HD213" s="84"/>
      <c r="HE213" s="84"/>
      <c r="HF213" s="84"/>
      <c r="HG213" s="84"/>
      <c r="HH213" s="84"/>
      <c r="HI213" s="84"/>
      <c r="HJ213" s="84"/>
      <c r="HK213" s="84"/>
      <c r="HL213" s="84"/>
      <c r="HM213" s="84"/>
      <c r="HN213" s="84"/>
      <c r="HO213" s="84"/>
      <c r="HP213" s="84"/>
      <c r="HQ213" s="84"/>
      <c r="HR213" s="84"/>
      <c r="HS213" s="84"/>
      <c r="HT213" s="84"/>
      <c r="HU213" s="84"/>
      <c r="HV213" s="84"/>
      <c r="HW213" s="84"/>
      <c r="HX213" s="84"/>
      <c r="HY213" s="84"/>
      <c r="HZ213" s="84"/>
      <c r="IA213" s="84"/>
      <c r="IB213" s="84"/>
      <c r="IC213" s="84"/>
      <c r="ID213" s="84"/>
      <c r="IE213" s="84"/>
      <c r="IF213" s="84"/>
      <c r="IG213" s="84"/>
      <c r="IH213" s="84"/>
      <c r="II213" s="84"/>
      <c r="IJ213" s="84"/>
      <c r="IK213" s="84"/>
      <c r="IL213" s="84"/>
      <c r="IM213" s="84"/>
      <c r="IN213" s="84"/>
      <c r="IO213" s="84"/>
      <c r="IP213" s="84"/>
      <c r="IQ213" s="84"/>
      <c r="IR213" s="84"/>
      <c r="IS213" s="84"/>
      <c r="IT213" s="84"/>
      <c r="IU213" s="84"/>
      <c r="IV213" s="84"/>
      <c r="IW213" s="84"/>
      <c r="IX213" s="84"/>
      <c r="IY213" s="84"/>
      <c r="IZ213" s="84"/>
      <c r="JA213" s="84"/>
      <c r="JB213" s="84"/>
      <c r="JC213" s="84"/>
      <c r="JD213" s="84"/>
      <c r="JE213" s="84"/>
      <c r="JF213" s="84"/>
      <c r="JG213" s="84"/>
      <c r="JH213" s="84"/>
      <c r="JI213" s="84"/>
      <c r="JJ213" s="84"/>
      <c r="JK213" s="84"/>
      <c r="JL213" s="84"/>
      <c r="JM213" s="84"/>
      <c r="JN213" s="84"/>
      <c r="JO213" s="84"/>
      <c r="JP213" s="84"/>
      <c r="JQ213" s="84"/>
      <c r="JR213" s="84"/>
      <c r="JS213" s="84"/>
      <c r="JT213" s="84"/>
      <c r="JU213" s="84"/>
      <c r="JV213" s="84"/>
      <c r="JW213" s="84"/>
      <c r="JX213" s="84"/>
      <c r="JY213" s="84"/>
      <c r="JZ213" s="84"/>
      <c r="KA213" s="84"/>
      <c r="KB213" s="84"/>
      <c r="KC213" s="84"/>
      <c r="KD213" s="84"/>
      <c r="KE213" s="84"/>
      <c r="KF213" s="84"/>
      <c r="KG213" s="84"/>
      <c r="KH213" s="84"/>
      <c r="KI213" s="84"/>
      <c r="KJ213" s="84"/>
      <c r="KK213" s="84"/>
      <c r="KL213" s="84"/>
      <c r="KM213" s="84"/>
      <c r="KN213" s="84"/>
      <c r="KO213" s="84"/>
      <c r="KP213" s="84"/>
      <c r="KQ213" s="84"/>
      <c r="KR213" s="84"/>
      <c r="KS213" s="84"/>
      <c r="KT213" s="84"/>
      <c r="KU213" s="84"/>
      <c r="KV213" s="84"/>
      <c r="KW213" s="84"/>
      <c r="KX213" s="84"/>
      <c r="KY213" s="84"/>
      <c r="KZ213" s="84"/>
      <c r="LA213" s="84"/>
      <c r="LB213" s="84"/>
      <c r="LC213" s="84"/>
      <c r="LD213" s="84"/>
      <c r="LE213" s="84"/>
      <c r="LF213" s="84"/>
      <c r="LG213" s="84"/>
      <c r="LH213" s="84"/>
      <c r="LI213" s="84"/>
      <c r="LJ213" s="84"/>
      <c r="LK213" s="84"/>
      <c r="LL213" s="84"/>
      <c r="LM213" s="84"/>
      <c r="LN213" s="84"/>
      <c r="LO213" s="84"/>
      <c r="LP213" s="84"/>
      <c r="LQ213" s="84"/>
      <c r="LR213" s="84"/>
      <c r="LS213" s="84"/>
      <c r="LT213" s="84"/>
      <c r="LU213" s="84"/>
      <c r="LV213" s="84"/>
      <c r="LW213" s="84"/>
      <c r="LX213" s="84"/>
      <c r="LY213" s="84"/>
      <c r="LZ213" s="84"/>
      <c r="MA213" s="84"/>
      <c r="MB213" s="84"/>
      <c r="MC213" s="84"/>
      <c r="MD213" s="84"/>
      <c r="ME213" s="84"/>
      <c r="MF213" s="84"/>
      <c r="MG213" s="84"/>
      <c r="MH213" s="84"/>
      <c r="MI213" s="84"/>
      <c r="MJ213" s="84"/>
      <c r="MK213" s="84"/>
      <c r="ML213" s="84"/>
      <c r="MM213" s="84"/>
      <c r="MN213" s="84"/>
      <c r="MO213" s="84"/>
      <c r="MP213" s="84"/>
      <c r="MQ213" s="84"/>
      <c r="MR213" s="84"/>
      <c r="MS213" s="84"/>
      <c r="MT213" s="84"/>
      <c r="MU213" s="84"/>
      <c r="MV213" s="84"/>
      <c r="MW213" s="84"/>
      <c r="MX213" s="84"/>
      <c r="MY213" s="84"/>
      <c r="MZ213" s="84"/>
      <c r="NA213" s="84"/>
      <c r="NB213" s="84"/>
      <c r="NC213" s="84"/>
      <c r="ND213" s="84"/>
      <c r="NE213" s="84"/>
      <c r="NF213" s="84"/>
      <c r="NG213" s="84"/>
      <c r="NH213" s="84"/>
      <c r="NI213" s="84"/>
      <c r="NJ213" s="84"/>
      <c r="NK213" s="84"/>
      <c r="NL213" s="84"/>
      <c r="NM213" s="84"/>
      <c r="NN213" s="84"/>
      <c r="NO213" s="84"/>
      <c r="NP213" s="84"/>
      <c r="NQ213" s="84"/>
      <c r="NR213" s="84"/>
      <c r="NS213" s="84"/>
      <c r="NT213" s="84"/>
      <c r="NU213" s="84"/>
      <c r="NV213" s="84"/>
      <c r="NW213" s="84"/>
      <c r="NX213" s="84"/>
      <c r="NY213" s="84"/>
      <c r="NZ213" s="84"/>
      <c r="OA213" s="84"/>
      <c r="OB213" s="84"/>
      <c r="OC213" s="84"/>
      <c r="OD213" s="84"/>
      <c r="OE213" s="84"/>
      <c r="OF213" s="84"/>
      <c r="OG213" s="84"/>
      <c r="OH213" s="84"/>
      <c r="OI213" s="85"/>
      <c r="OJ213" s="84"/>
      <c r="OK213" s="84"/>
      <c r="OL213" s="84"/>
      <c r="OM213" s="84"/>
      <c r="ON213" s="84"/>
      <c r="OO213" s="84"/>
    </row>
    <row r="214" spans="2:405" s="76" customFormat="1" ht="12" customHeight="1" x14ac:dyDescent="0.2">
      <c r="B214" s="75" t="s">
        <v>340</v>
      </c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>
        <v>4.7060000000000001E-3</v>
      </c>
      <c r="BA214" s="84"/>
      <c r="BB214" s="84"/>
      <c r="BC214" s="84"/>
      <c r="BD214" s="84"/>
      <c r="BE214" s="84">
        <v>1.225E-3</v>
      </c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>
        <v>3.2372999999999999E-2</v>
      </c>
      <c r="CH214" s="84"/>
      <c r="CI214" s="84"/>
      <c r="CJ214" s="84"/>
      <c r="CK214" s="84"/>
      <c r="CL214" s="84"/>
      <c r="CM214" s="84"/>
      <c r="CN214" s="84"/>
      <c r="CO214" s="84"/>
      <c r="CP214" s="84"/>
      <c r="CQ214" s="84"/>
      <c r="CR214" s="84"/>
      <c r="CS214" s="84"/>
      <c r="CT214" s="84"/>
      <c r="CU214" s="84"/>
      <c r="CV214" s="84"/>
      <c r="CW214" s="84"/>
      <c r="CX214" s="84"/>
      <c r="CY214" s="84"/>
      <c r="CZ214" s="84"/>
      <c r="DA214" s="84"/>
      <c r="DB214" s="84"/>
      <c r="DC214" s="84"/>
      <c r="DD214" s="84"/>
      <c r="DE214" s="84"/>
      <c r="DF214" s="84"/>
      <c r="DG214" s="84"/>
      <c r="DH214" s="84"/>
      <c r="DI214" s="84"/>
      <c r="DJ214" s="84"/>
      <c r="DK214" s="84"/>
      <c r="DL214" s="84"/>
      <c r="DM214" s="84"/>
      <c r="DN214" s="84"/>
      <c r="DO214" s="84"/>
      <c r="DP214" s="84"/>
      <c r="DQ214" s="84"/>
      <c r="DR214" s="84"/>
      <c r="DS214" s="84"/>
      <c r="DT214" s="84"/>
      <c r="DU214" s="84"/>
      <c r="DV214" s="84"/>
      <c r="DW214" s="84"/>
      <c r="DX214" s="84"/>
      <c r="DY214" s="84"/>
      <c r="DZ214" s="84"/>
      <c r="EA214" s="84"/>
      <c r="EB214" s="84"/>
      <c r="EC214" s="84"/>
      <c r="ED214" s="84"/>
      <c r="EE214" s="84"/>
      <c r="EF214" s="84"/>
      <c r="EG214" s="84"/>
      <c r="EH214" s="84"/>
      <c r="EI214" s="84"/>
      <c r="EJ214" s="84"/>
      <c r="EK214" s="84"/>
      <c r="EL214" s="84">
        <v>6.2200000000000005E-4</v>
      </c>
      <c r="EM214" s="84"/>
      <c r="EN214" s="84"/>
      <c r="EO214" s="84"/>
      <c r="EP214" s="84"/>
      <c r="EQ214" s="84"/>
      <c r="ER214" s="84"/>
      <c r="ES214" s="84"/>
      <c r="ET214" s="84"/>
      <c r="EU214" s="84"/>
      <c r="EV214" s="84"/>
      <c r="EW214" s="84"/>
      <c r="EX214" s="84"/>
      <c r="EY214" s="84"/>
      <c r="EZ214" s="84"/>
      <c r="FA214" s="84"/>
      <c r="FB214" s="84"/>
      <c r="FC214" s="84"/>
      <c r="FD214" s="84"/>
      <c r="FE214" s="84"/>
      <c r="FF214" s="84"/>
      <c r="FG214" s="84"/>
      <c r="FH214" s="84"/>
      <c r="FI214" s="84"/>
      <c r="FJ214" s="84"/>
      <c r="FK214" s="84"/>
      <c r="FL214" s="84"/>
      <c r="FM214" s="84"/>
      <c r="FN214" s="84">
        <v>9.5270000000000007E-3</v>
      </c>
      <c r="FO214" s="84"/>
      <c r="FP214" s="84"/>
      <c r="FQ214" s="84"/>
      <c r="FR214" s="84"/>
      <c r="FS214" s="84"/>
      <c r="FT214" s="84"/>
      <c r="FU214" s="84"/>
      <c r="FV214" s="84"/>
      <c r="FW214" s="84"/>
      <c r="FX214" s="84"/>
      <c r="FY214" s="84"/>
      <c r="FZ214" s="84"/>
      <c r="GA214" s="84">
        <v>3.2299999999999999E-4</v>
      </c>
      <c r="GB214" s="84"/>
      <c r="GC214" s="84"/>
      <c r="GD214" s="84"/>
      <c r="GE214" s="84"/>
      <c r="GF214" s="84"/>
      <c r="GG214" s="84"/>
      <c r="GH214" s="84"/>
      <c r="GI214" s="84"/>
      <c r="GJ214" s="84"/>
      <c r="GK214" s="84"/>
      <c r="GL214" s="84"/>
      <c r="GM214" s="84"/>
      <c r="GN214" s="84"/>
      <c r="GO214" s="84"/>
      <c r="GP214" s="84"/>
      <c r="GQ214" s="84"/>
      <c r="GR214" s="84"/>
      <c r="GS214" s="84"/>
      <c r="GT214" s="84"/>
      <c r="GU214" s="84"/>
      <c r="GV214" s="84"/>
      <c r="GW214" s="84"/>
      <c r="GX214" s="84"/>
      <c r="GY214" s="84"/>
      <c r="GZ214" s="84"/>
      <c r="HA214" s="84"/>
      <c r="HB214" s="84"/>
      <c r="HC214" s="84"/>
      <c r="HD214" s="84"/>
      <c r="HE214" s="84"/>
      <c r="HF214" s="84">
        <v>2.0999999999999999E-5</v>
      </c>
      <c r="HG214" s="84"/>
      <c r="HH214" s="84"/>
      <c r="HI214" s="84"/>
      <c r="HJ214" s="84"/>
      <c r="HK214" s="84"/>
      <c r="HL214" s="84"/>
      <c r="HM214" s="84"/>
      <c r="HN214" s="84"/>
      <c r="HO214" s="84"/>
      <c r="HP214" s="84"/>
      <c r="HQ214" s="84"/>
      <c r="HR214" s="84"/>
      <c r="HS214" s="84"/>
      <c r="HT214" s="84"/>
      <c r="HU214" s="84"/>
      <c r="HV214" s="84"/>
      <c r="HW214" s="84"/>
      <c r="HX214" s="84"/>
      <c r="HY214" s="84"/>
      <c r="HZ214" s="84"/>
      <c r="IA214" s="84"/>
      <c r="IB214" s="84"/>
      <c r="IC214" s="84"/>
      <c r="ID214" s="84"/>
      <c r="IE214" s="84"/>
      <c r="IF214" s="84"/>
      <c r="IG214" s="84"/>
      <c r="IH214" s="84"/>
      <c r="II214" s="84"/>
      <c r="IJ214" s="84"/>
      <c r="IK214" s="84"/>
      <c r="IL214" s="84"/>
      <c r="IM214" s="84"/>
      <c r="IN214" s="84"/>
      <c r="IO214" s="84"/>
      <c r="IP214" s="84"/>
      <c r="IQ214" s="84"/>
      <c r="IR214" s="84"/>
      <c r="IS214" s="84"/>
      <c r="IT214" s="84"/>
      <c r="IU214" s="84"/>
      <c r="IV214" s="84"/>
      <c r="IW214" s="84"/>
      <c r="IX214" s="84"/>
      <c r="IY214" s="84"/>
      <c r="IZ214" s="84"/>
      <c r="JA214" s="84"/>
      <c r="JB214" s="84"/>
      <c r="JC214" s="84"/>
      <c r="JD214" s="84"/>
      <c r="JE214" s="84">
        <v>6.8999999999999997E-5</v>
      </c>
      <c r="JF214" s="84"/>
      <c r="JG214" s="84">
        <v>4.6999999999999997E-5</v>
      </c>
      <c r="JH214" s="84"/>
      <c r="JI214" s="84"/>
      <c r="JJ214" s="84">
        <v>1.8000000000000001E-4</v>
      </c>
      <c r="JK214" s="84"/>
      <c r="JL214" s="84">
        <v>9.7199999999999999E-4</v>
      </c>
      <c r="JM214" s="84">
        <v>3.8999999999999999E-5</v>
      </c>
      <c r="JN214" s="84"/>
      <c r="JO214" s="84"/>
      <c r="JP214" s="84"/>
      <c r="JQ214" s="84">
        <v>6.9999999999999999E-6</v>
      </c>
      <c r="JR214" s="84">
        <v>9.0000000000000006E-5</v>
      </c>
      <c r="JS214" s="84">
        <v>4.5300000000000001E-4</v>
      </c>
      <c r="JT214" s="84"/>
      <c r="JU214" s="84"/>
      <c r="JV214" s="84"/>
      <c r="JW214" s="84"/>
      <c r="JX214" s="84"/>
      <c r="JY214" s="84"/>
      <c r="JZ214" s="84"/>
      <c r="KA214" s="84"/>
      <c r="KB214" s="84"/>
      <c r="KC214" s="84"/>
      <c r="KD214" s="84"/>
      <c r="KE214" s="84"/>
      <c r="KF214" s="84"/>
      <c r="KG214" s="84"/>
      <c r="KH214" s="84"/>
      <c r="KI214" s="84">
        <v>2.4069999999999999E-3</v>
      </c>
      <c r="KJ214" s="84"/>
      <c r="KK214" s="84"/>
      <c r="KL214" s="84"/>
      <c r="KM214" s="84"/>
      <c r="KN214" s="84"/>
      <c r="KO214" s="84"/>
      <c r="KP214" s="84"/>
      <c r="KQ214" s="84"/>
      <c r="KR214" s="84"/>
      <c r="KS214" s="84"/>
      <c r="KT214" s="84"/>
      <c r="KU214" s="84"/>
      <c r="KV214" s="84"/>
      <c r="KW214" s="84"/>
      <c r="KX214" s="84"/>
      <c r="KY214" s="84"/>
      <c r="KZ214" s="84"/>
      <c r="LA214" s="84"/>
      <c r="LB214" s="84"/>
      <c r="LC214" s="84"/>
      <c r="LD214" s="84"/>
      <c r="LE214" s="84"/>
      <c r="LF214" s="84"/>
      <c r="LG214" s="84"/>
      <c r="LH214" s="84"/>
      <c r="LI214" s="84"/>
      <c r="LJ214" s="84"/>
      <c r="LK214" s="84"/>
      <c r="LL214" s="84"/>
      <c r="LM214" s="84"/>
      <c r="LN214" s="84"/>
      <c r="LO214" s="84"/>
      <c r="LP214" s="84"/>
      <c r="LQ214" s="84"/>
      <c r="LR214" s="84"/>
      <c r="LS214" s="84"/>
      <c r="LT214" s="84"/>
      <c r="LU214" s="84"/>
      <c r="LV214" s="84"/>
      <c r="LW214" s="84"/>
      <c r="LX214" s="84"/>
      <c r="LY214" s="84"/>
      <c r="LZ214" s="84"/>
      <c r="MA214" s="84"/>
      <c r="MB214" s="84"/>
      <c r="MC214" s="84"/>
      <c r="MD214" s="84"/>
      <c r="ME214" s="84"/>
      <c r="MF214" s="84"/>
      <c r="MG214" s="84"/>
      <c r="MH214" s="84"/>
      <c r="MI214" s="84"/>
      <c r="MJ214" s="84"/>
      <c r="MK214" s="84"/>
      <c r="ML214" s="84"/>
      <c r="MM214" s="84"/>
      <c r="MN214" s="84"/>
      <c r="MO214" s="84"/>
      <c r="MP214" s="84"/>
      <c r="MQ214" s="84"/>
      <c r="MR214" s="84"/>
      <c r="MS214" s="84"/>
      <c r="MT214" s="84"/>
      <c r="MU214" s="84"/>
      <c r="MV214" s="84"/>
      <c r="MW214" s="84"/>
      <c r="MX214" s="84"/>
      <c r="MY214" s="84"/>
      <c r="MZ214" s="84"/>
      <c r="NA214" s="84"/>
      <c r="NB214" s="84"/>
      <c r="NC214" s="84"/>
      <c r="ND214" s="84"/>
      <c r="NE214" s="84"/>
      <c r="NF214" s="84"/>
      <c r="NG214" s="84"/>
      <c r="NH214" s="84"/>
      <c r="NI214" s="84"/>
      <c r="NJ214" s="84"/>
      <c r="NK214" s="84"/>
      <c r="NL214" s="84"/>
      <c r="NM214" s="84"/>
      <c r="NN214" s="84">
        <v>1.01E-4</v>
      </c>
      <c r="NO214" s="84"/>
      <c r="NP214" s="84"/>
      <c r="NQ214" s="84"/>
      <c r="NR214" s="84"/>
      <c r="NS214" s="84"/>
      <c r="NT214" s="84"/>
      <c r="NU214" s="84"/>
      <c r="NV214" s="84"/>
      <c r="NW214" s="84"/>
      <c r="NX214" s="84"/>
      <c r="NY214" s="84"/>
      <c r="NZ214" s="84"/>
      <c r="OA214" s="84"/>
      <c r="OB214" s="84"/>
      <c r="OC214" s="84"/>
      <c r="OD214" s="84"/>
      <c r="OE214" s="84"/>
      <c r="OF214" s="84"/>
      <c r="OG214" s="84"/>
      <c r="OH214" s="84"/>
      <c r="OI214" s="85"/>
      <c r="OJ214" s="84"/>
      <c r="OK214" s="84"/>
      <c r="OL214" s="84"/>
      <c r="OM214" s="84"/>
      <c r="ON214" s="84"/>
      <c r="OO214" s="84"/>
    </row>
    <row r="215" spans="2:405" s="76" customFormat="1" ht="12" customHeight="1" x14ac:dyDescent="0.2">
      <c r="B215" s="75" t="s">
        <v>341</v>
      </c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  <c r="BH215" s="84"/>
      <c r="BI215" s="84"/>
      <c r="BJ215" s="84"/>
      <c r="BK215" s="84"/>
      <c r="BL215" s="84"/>
      <c r="BM215" s="84"/>
      <c r="BN215" s="84"/>
      <c r="BO215" s="84"/>
      <c r="BP215" s="84"/>
      <c r="BQ215" s="84"/>
      <c r="BR215" s="84"/>
      <c r="BS215" s="84"/>
      <c r="BT215" s="84"/>
      <c r="BU215" s="84"/>
      <c r="BV215" s="84"/>
      <c r="BW215" s="84"/>
      <c r="BX215" s="84"/>
      <c r="BY215" s="84"/>
      <c r="BZ215" s="84"/>
      <c r="CA215" s="84"/>
      <c r="CB215" s="84"/>
      <c r="CC215" s="84"/>
      <c r="CD215" s="84"/>
      <c r="CE215" s="84"/>
      <c r="CF215" s="84"/>
      <c r="CG215" s="84"/>
      <c r="CH215" s="84"/>
      <c r="CI215" s="84"/>
      <c r="CJ215" s="84"/>
      <c r="CK215" s="84"/>
      <c r="CL215" s="84"/>
      <c r="CM215" s="84"/>
      <c r="CN215" s="84"/>
      <c r="CO215" s="84"/>
      <c r="CP215" s="84"/>
      <c r="CQ215" s="84"/>
      <c r="CR215" s="84"/>
      <c r="CS215" s="84"/>
      <c r="CT215" s="84"/>
      <c r="CU215" s="84"/>
      <c r="CV215" s="84"/>
      <c r="CW215" s="84"/>
      <c r="CX215" s="84"/>
      <c r="CY215" s="84"/>
      <c r="CZ215" s="84"/>
      <c r="DA215" s="84"/>
      <c r="DB215" s="84"/>
      <c r="DC215" s="84"/>
      <c r="DD215" s="84"/>
      <c r="DE215" s="84"/>
      <c r="DF215" s="84"/>
      <c r="DG215" s="84"/>
      <c r="DH215" s="84"/>
      <c r="DI215" s="84"/>
      <c r="DJ215" s="84"/>
      <c r="DK215" s="84"/>
      <c r="DL215" s="84"/>
      <c r="DM215" s="84"/>
      <c r="DN215" s="84"/>
      <c r="DO215" s="84"/>
      <c r="DP215" s="84"/>
      <c r="DQ215" s="84"/>
      <c r="DR215" s="84"/>
      <c r="DS215" s="84"/>
      <c r="DT215" s="84"/>
      <c r="DU215" s="84"/>
      <c r="DV215" s="84"/>
      <c r="DW215" s="84"/>
      <c r="DX215" s="84"/>
      <c r="DY215" s="84"/>
      <c r="DZ215" s="84"/>
      <c r="EA215" s="84"/>
      <c r="EB215" s="84"/>
      <c r="EC215" s="84"/>
      <c r="ED215" s="84"/>
      <c r="EE215" s="84"/>
      <c r="EF215" s="84"/>
      <c r="EG215" s="84"/>
      <c r="EH215" s="84"/>
      <c r="EI215" s="84"/>
      <c r="EJ215" s="84"/>
      <c r="EK215" s="84"/>
      <c r="EL215" s="84"/>
      <c r="EM215" s="84"/>
      <c r="EN215" s="84"/>
      <c r="EO215" s="84"/>
      <c r="EP215" s="84"/>
      <c r="EQ215" s="84"/>
      <c r="ER215" s="84"/>
      <c r="ES215" s="84"/>
      <c r="ET215" s="84"/>
      <c r="EU215" s="84"/>
      <c r="EV215" s="84"/>
      <c r="EW215" s="84"/>
      <c r="EX215" s="84"/>
      <c r="EY215" s="84"/>
      <c r="EZ215" s="84"/>
      <c r="FA215" s="84"/>
      <c r="FB215" s="84"/>
      <c r="FC215" s="84"/>
      <c r="FD215" s="84"/>
      <c r="FE215" s="84"/>
      <c r="FF215" s="84"/>
      <c r="FG215" s="84"/>
      <c r="FH215" s="84"/>
      <c r="FI215" s="84"/>
      <c r="FJ215" s="84"/>
      <c r="FK215" s="84"/>
      <c r="FL215" s="84"/>
      <c r="FM215" s="84"/>
      <c r="FN215" s="84"/>
      <c r="FO215" s="84"/>
      <c r="FP215" s="84"/>
      <c r="FQ215" s="84"/>
      <c r="FR215" s="84"/>
      <c r="FS215" s="84"/>
      <c r="FT215" s="84"/>
      <c r="FU215" s="84"/>
      <c r="FV215" s="84"/>
      <c r="FW215" s="84"/>
      <c r="FX215" s="84"/>
      <c r="FY215" s="84"/>
      <c r="FZ215" s="84"/>
      <c r="GA215" s="84"/>
      <c r="GB215" s="84"/>
      <c r="GC215" s="84"/>
      <c r="GD215" s="84"/>
      <c r="GE215" s="84"/>
      <c r="GF215" s="84"/>
      <c r="GG215" s="84"/>
      <c r="GH215" s="84"/>
      <c r="GI215" s="84"/>
      <c r="GJ215" s="84"/>
      <c r="GK215" s="84"/>
      <c r="GL215" s="84"/>
      <c r="GM215" s="84"/>
      <c r="GN215" s="84"/>
      <c r="GO215" s="84"/>
      <c r="GP215" s="84"/>
      <c r="GQ215" s="84"/>
      <c r="GR215" s="84"/>
      <c r="GS215" s="84"/>
      <c r="GT215" s="84"/>
      <c r="GU215" s="84"/>
      <c r="GV215" s="84"/>
      <c r="GW215" s="84"/>
      <c r="GX215" s="84"/>
      <c r="GY215" s="84"/>
      <c r="GZ215" s="84"/>
      <c r="HA215" s="84"/>
      <c r="HB215" s="84"/>
      <c r="HC215" s="84"/>
      <c r="HD215" s="84"/>
      <c r="HE215" s="84"/>
      <c r="HF215" s="84"/>
      <c r="HG215" s="84"/>
      <c r="HH215" s="84"/>
      <c r="HI215" s="84"/>
      <c r="HJ215" s="84"/>
      <c r="HK215" s="84"/>
      <c r="HL215" s="84"/>
      <c r="HM215" s="84"/>
      <c r="HN215" s="84"/>
      <c r="HO215" s="84"/>
      <c r="HP215" s="84"/>
      <c r="HQ215" s="84"/>
      <c r="HR215" s="84"/>
      <c r="HS215" s="84"/>
      <c r="HT215" s="84"/>
      <c r="HU215" s="84"/>
      <c r="HV215" s="84"/>
      <c r="HW215" s="84"/>
      <c r="HX215" s="84"/>
      <c r="HY215" s="84"/>
      <c r="HZ215" s="84"/>
      <c r="IA215" s="84"/>
      <c r="IB215" s="84"/>
      <c r="IC215" s="84"/>
      <c r="ID215" s="84"/>
      <c r="IE215" s="84"/>
      <c r="IF215" s="84"/>
      <c r="IG215" s="84"/>
      <c r="IH215" s="84"/>
      <c r="II215" s="84"/>
      <c r="IJ215" s="84"/>
      <c r="IK215" s="84"/>
      <c r="IL215" s="84"/>
      <c r="IM215" s="84"/>
      <c r="IN215" s="84"/>
      <c r="IO215" s="84"/>
      <c r="IP215" s="84"/>
      <c r="IQ215" s="84"/>
      <c r="IR215" s="84"/>
      <c r="IS215" s="84"/>
      <c r="IT215" s="84"/>
      <c r="IU215" s="84"/>
      <c r="IV215" s="84"/>
      <c r="IW215" s="84"/>
      <c r="IX215" s="84"/>
      <c r="IY215" s="84"/>
      <c r="IZ215" s="84"/>
      <c r="JA215" s="84"/>
      <c r="JB215" s="84"/>
      <c r="JC215" s="84"/>
      <c r="JD215" s="84"/>
      <c r="JE215" s="84"/>
      <c r="JF215" s="84"/>
      <c r="JG215" s="84"/>
      <c r="JH215" s="84"/>
      <c r="JI215" s="84"/>
      <c r="JJ215" s="84"/>
      <c r="JK215" s="84"/>
      <c r="JL215" s="84"/>
      <c r="JM215" s="84"/>
      <c r="JN215" s="84"/>
      <c r="JO215" s="84"/>
      <c r="JP215" s="84"/>
      <c r="JQ215" s="84"/>
      <c r="JR215" s="84"/>
      <c r="JS215" s="84"/>
      <c r="JT215" s="84"/>
      <c r="JU215" s="84"/>
      <c r="JV215" s="84"/>
      <c r="JW215" s="84"/>
      <c r="JX215" s="84"/>
      <c r="JY215" s="84"/>
      <c r="JZ215" s="84"/>
      <c r="KA215" s="84"/>
      <c r="KB215" s="84"/>
      <c r="KC215" s="84"/>
      <c r="KD215" s="84"/>
      <c r="KE215" s="84"/>
      <c r="KF215" s="84"/>
      <c r="KG215" s="84"/>
      <c r="KH215" s="84"/>
      <c r="KI215" s="84"/>
      <c r="KJ215" s="84"/>
      <c r="KK215" s="84"/>
      <c r="KL215" s="84"/>
      <c r="KM215" s="84"/>
      <c r="KN215" s="84"/>
      <c r="KO215" s="84"/>
      <c r="KP215" s="84"/>
      <c r="KQ215" s="84"/>
      <c r="KR215" s="84"/>
      <c r="KS215" s="84"/>
      <c r="KT215" s="84"/>
      <c r="KU215" s="84"/>
      <c r="KV215" s="84"/>
      <c r="KW215" s="84"/>
      <c r="KX215" s="84">
        <v>1.4884E-2</v>
      </c>
      <c r="KY215" s="84"/>
      <c r="KZ215" s="84">
        <v>9.6139999999999993E-3</v>
      </c>
      <c r="LA215" s="84">
        <v>9.5910000000000006E-3</v>
      </c>
      <c r="LB215" s="84"/>
      <c r="LC215" s="84"/>
      <c r="LD215" s="84"/>
      <c r="LE215" s="84"/>
      <c r="LF215" s="84">
        <v>7.1739999999999998E-3</v>
      </c>
      <c r="LG215" s="84"/>
      <c r="LH215" s="84"/>
      <c r="LI215" s="84"/>
      <c r="LJ215" s="84"/>
      <c r="LK215" s="84"/>
      <c r="LL215" s="84"/>
      <c r="LM215" s="84"/>
      <c r="LN215" s="84">
        <v>8.404E-3</v>
      </c>
      <c r="LO215" s="84">
        <v>6.9999999999999994E-5</v>
      </c>
      <c r="LP215" s="84"/>
      <c r="LQ215" s="84"/>
      <c r="LR215" s="84"/>
      <c r="LS215" s="84"/>
      <c r="LT215" s="84"/>
      <c r="LU215" s="84"/>
      <c r="LV215" s="84"/>
      <c r="LW215" s="84"/>
      <c r="LX215" s="84"/>
      <c r="LY215" s="84"/>
      <c r="LZ215" s="84"/>
      <c r="MA215" s="84">
        <v>6.9999999999999994E-5</v>
      </c>
      <c r="MB215" s="84"/>
      <c r="MC215" s="84"/>
      <c r="MD215" s="84"/>
      <c r="ME215" s="84"/>
      <c r="MF215" s="84"/>
      <c r="MG215" s="84"/>
      <c r="MH215" s="84"/>
      <c r="MI215" s="84"/>
      <c r="MJ215" s="84"/>
      <c r="MK215" s="84"/>
      <c r="ML215" s="84"/>
      <c r="MM215" s="84"/>
      <c r="MN215" s="84"/>
      <c r="MO215" s="84"/>
      <c r="MP215" s="84"/>
      <c r="MQ215" s="84"/>
      <c r="MR215" s="84"/>
      <c r="MS215" s="84"/>
      <c r="MT215" s="84"/>
      <c r="MU215" s="84"/>
      <c r="MV215" s="84"/>
      <c r="MW215" s="84"/>
      <c r="MX215" s="84"/>
      <c r="MY215" s="84"/>
      <c r="MZ215" s="84"/>
      <c r="NA215" s="84"/>
      <c r="NB215" s="84"/>
      <c r="NC215" s="84"/>
      <c r="ND215" s="84"/>
      <c r="NE215" s="84"/>
      <c r="NF215" s="84"/>
      <c r="NG215" s="84"/>
      <c r="NH215" s="84"/>
      <c r="NI215" s="84"/>
      <c r="NJ215" s="84"/>
      <c r="NK215" s="84"/>
      <c r="NL215" s="84"/>
      <c r="NM215" s="84"/>
      <c r="NN215" s="84"/>
      <c r="NO215" s="84"/>
      <c r="NP215" s="84"/>
      <c r="NQ215" s="84"/>
      <c r="NR215" s="84"/>
      <c r="NS215" s="84"/>
      <c r="NT215" s="84"/>
      <c r="NU215" s="84"/>
      <c r="NV215" s="84"/>
      <c r="NW215" s="84"/>
      <c r="NX215" s="84"/>
      <c r="NY215" s="84"/>
      <c r="NZ215" s="84"/>
      <c r="OA215" s="84"/>
      <c r="OB215" s="84"/>
      <c r="OC215" s="84"/>
      <c r="OD215" s="84"/>
      <c r="OE215" s="84"/>
      <c r="OF215" s="84"/>
      <c r="OG215" s="84"/>
      <c r="OH215" s="84"/>
      <c r="OI215" s="85"/>
      <c r="OJ215" s="84"/>
      <c r="OK215" s="84"/>
      <c r="OL215" s="84"/>
      <c r="OM215" s="84"/>
      <c r="ON215" s="84"/>
      <c r="OO215" s="84"/>
    </row>
    <row r="216" spans="2:405" s="76" customFormat="1" ht="12" customHeight="1" x14ac:dyDescent="0.2">
      <c r="B216" s="75" t="s">
        <v>342</v>
      </c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>
        <v>8.3100000000000003E-4</v>
      </c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>
        <v>5.6880000000000003E-3</v>
      </c>
      <c r="BI216" s="84"/>
      <c r="BJ216" s="84"/>
      <c r="BK216" s="84"/>
      <c r="BL216" s="84"/>
      <c r="BM216" s="84">
        <v>5.6099999999999998E-4</v>
      </c>
      <c r="BN216" s="84"/>
      <c r="BO216" s="84"/>
      <c r="BP216" s="84"/>
      <c r="BQ216" s="84">
        <v>1.9980000000000002E-3</v>
      </c>
      <c r="BR216" s="84"/>
      <c r="BS216" s="84">
        <v>1.42E-3</v>
      </c>
      <c r="BT216" s="84"/>
      <c r="BU216" s="84"/>
      <c r="BV216" s="84"/>
      <c r="BW216" s="84"/>
      <c r="BX216" s="84"/>
      <c r="BY216" s="84">
        <v>1.149E-2</v>
      </c>
      <c r="BZ216" s="84"/>
      <c r="CA216" s="84"/>
      <c r="CB216" s="84"/>
      <c r="CC216" s="84"/>
      <c r="CD216" s="84"/>
      <c r="CE216" s="84"/>
      <c r="CF216" s="84"/>
      <c r="CG216" s="84"/>
      <c r="CH216" s="84">
        <v>5.9500000000000004E-4</v>
      </c>
      <c r="CI216" s="84"/>
      <c r="CJ216" s="84"/>
      <c r="CK216" s="84"/>
      <c r="CL216" s="84"/>
      <c r="CM216" s="84"/>
      <c r="CN216" s="84"/>
      <c r="CO216" s="84"/>
      <c r="CP216" s="84"/>
      <c r="CQ216" s="84"/>
      <c r="CR216" s="84"/>
      <c r="CS216" s="84"/>
      <c r="CT216" s="84"/>
      <c r="CU216" s="84"/>
      <c r="CV216" s="84"/>
      <c r="CW216" s="84"/>
      <c r="CX216" s="84"/>
      <c r="CY216" s="84"/>
      <c r="CZ216" s="84"/>
      <c r="DA216" s="84"/>
      <c r="DB216" s="84"/>
      <c r="DC216" s="84"/>
      <c r="DD216" s="84"/>
      <c r="DE216" s="84"/>
      <c r="DF216" s="84"/>
      <c r="DG216" s="84"/>
      <c r="DH216" s="84"/>
      <c r="DI216" s="84"/>
      <c r="DJ216" s="84"/>
      <c r="DK216" s="84"/>
      <c r="DL216" s="84"/>
      <c r="DM216" s="84"/>
      <c r="DN216" s="84"/>
      <c r="DO216" s="84"/>
      <c r="DP216" s="84"/>
      <c r="DQ216" s="84"/>
      <c r="DR216" s="84"/>
      <c r="DS216" s="84"/>
      <c r="DT216" s="84"/>
      <c r="DU216" s="84"/>
      <c r="DV216" s="84"/>
      <c r="DW216" s="84"/>
      <c r="DX216" s="84"/>
      <c r="DY216" s="84"/>
      <c r="DZ216" s="84"/>
      <c r="EA216" s="84"/>
      <c r="EB216" s="84"/>
      <c r="EC216" s="84"/>
      <c r="ED216" s="84"/>
      <c r="EE216" s="84"/>
      <c r="EF216" s="84">
        <v>1.5462E-2</v>
      </c>
      <c r="EG216" s="84"/>
      <c r="EH216" s="84"/>
      <c r="EI216" s="84"/>
      <c r="EJ216" s="84"/>
      <c r="EK216" s="84"/>
      <c r="EL216" s="84"/>
      <c r="EM216" s="84"/>
      <c r="EN216" s="84"/>
      <c r="EO216" s="84"/>
      <c r="EP216" s="84"/>
      <c r="EQ216" s="84"/>
      <c r="ER216" s="84"/>
      <c r="ES216" s="84"/>
      <c r="ET216" s="84"/>
      <c r="EU216" s="84">
        <v>9.1000000000000003E-5</v>
      </c>
      <c r="EV216" s="84"/>
      <c r="EW216" s="84"/>
      <c r="EX216" s="84"/>
      <c r="EY216" s="84"/>
      <c r="EZ216" s="84"/>
      <c r="FA216" s="84"/>
      <c r="FB216" s="84">
        <v>5.2400000000000005E-4</v>
      </c>
      <c r="FC216" s="84"/>
      <c r="FD216" s="84"/>
      <c r="FE216" s="84"/>
      <c r="FF216" s="84"/>
      <c r="FG216" s="84"/>
      <c r="FH216" s="84"/>
      <c r="FI216" s="84"/>
      <c r="FJ216" s="84"/>
      <c r="FK216" s="84"/>
      <c r="FL216" s="84"/>
      <c r="FM216" s="84"/>
      <c r="FN216" s="84"/>
      <c r="FO216" s="84"/>
      <c r="FP216" s="84"/>
      <c r="FQ216" s="84"/>
      <c r="FR216" s="84"/>
      <c r="FS216" s="84"/>
      <c r="FT216" s="84"/>
      <c r="FU216" s="84"/>
      <c r="FV216" s="84"/>
      <c r="FW216" s="84"/>
      <c r="FX216" s="84"/>
      <c r="FY216" s="84"/>
      <c r="FZ216" s="84"/>
      <c r="GA216" s="84"/>
      <c r="GB216" s="84"/>
      <c r="GC216" s="84"/>
      <c r="GD216" s="84"/>
      <c r="GE216" s="84"/>
      <c r="GF216" s="84"/>
      <c r="GG216" s="84"/>
      <c r="GH216" s="84"/>
      <c r="GI216" s="84"/>
      <c r="GJ216" s="84"/>
      <c r="GK216" s="84"/>
      <c r="GL216" s="84"/>
      <c r="GM216" s="84"/>
      <c r="GN216" s="84"/>
      <c r="GO216" s="84"/>
      <c r="GP216" s="84"/>
      <c r="GQ216" s="84"/>
      <c r="GR216" s="84"/>
      <c r="GS216" s="84"/>
      <c r="GT216" s="84"/>
      <c r="GU216" s="84"/>
      <c r="GV216" s="84"/>
      <c r="GW216" s="84"/>
      <c r="GX216" s="84"/>
      <c r="GY216" s="84"/>
      <c r="GZ216" s="84"/>
      <c r="HA216" s="84"/>
      <c r="HB216" s="84"/>
      <c r="HC216" s="84"/>
      <c r="HD216" s="84"/>
      <c r="HE216" s="84"/>
      <c r="HF216" s="84"/>
      <c r="HG216" s="84"/>
      <c r="HH216" s="84"/>
      <c r="HI216" s="84"/>
      <c r="HJ216" s="84"/>
      <c r="HK216" s="84"/>
      <c r="HL216" s="84"/>
      <c r="HM216" s="84"/>
      <c r="HN216" s="84"/>
      <c r="HO216" s="84"/>
      <c r="HP216" s="84"/>
      <c r="HQ216" s="84"/>
      <c r="HR216" s="84"/>
      <c r="HS216" s="84"/>
      <c r="HT216" s="84"/>
      <c r="HU216" s="84"/>
      <c r="HV216" s="84"/>
      <c r="HW216" s="84"/>
      <c r="HX216" s="84"/>
      <c r="HY216" s="84"/>
      <c r="HZ216" s="84"/>
      <c r="IA216" s="84"/>
      <c r="IB216" s="84"/>
      <c r="IC216" s="84"/>
      <c r="ID216" s="84"/>
      <c r="IE216" s="84"/>
      <c r="IF216" s="84"/>
      <c r="IG216" s="84"/>
      <c r="IH216" s="84"/>
      <c r="II216" s="84"/>
      <c r="IJ216" s="84"/>
      <c r="IK216" s="84"/>
      <c r="IL216" s="84"/>
      <c r="IM216" s="84"/>
      <c r="IN216" s="84"/>
      <c r="IO216" s="84"/>
      <c r="IP216" s="84"/>
      <c r="IQ216" s="84"/>
      <c r="IR216" s="84"/>
      <c r="IS216" s="84"/>
      <c r="IT216" s="84"/>
      <c r="IU216" s="84"/>
      <c r="IV216" s="84"/>
      <c r="IW216" s="84"/>
      <c r="IX216" s="84"/>
      <c r="IY216" s="84"/>
      <c r="IZ216" s="84"/>
      <c r="JA216" s="84"/>
      <c r="JB216" s="84"/>
      <c r="JC216" s="84"/>
      <c r="JD216" s="84"/>
      <c r="JE216" s="84"/>
      <c r="JF216" s="84"/>
      <c r="JG216" s="84"/>
      <c r="JH216" s="84"/>
      <c r="JI216" s="84"/>
      <c r="JJ216" s="84"/>
      <c r="JK216" s="84"/>
      <c r="JL216" s="84"/>
      <c r="JM216" s="84"/>
      <c r="JN216" s="84"/>
      <c r="JO216" s="84"/>
      <c r="JP216" s="84"/>
      <c r="JQ216" s="84"/>
      <c r="JR216" s="84"/>
      <c r="JS216" s="84"/>
      <c r="JT216" s="84"/>
      <c r="JU216" s="84"/>
      <c r="JV216" s="84"/>
      <c r="JW216" s="84"/>
      <c r="JX216" s="84"/>
      <c r="JY216" s="84"/>
      <c r="JZ216" s="84"/>
      <c r="KA216" s="84"/>
      <c r="KB216" s="84"/>
      <c r="KC216" s="84"/>
      <c r="KD216" s="84"/>
      <c r="KE216" s="84"/>
      <c r="KF216" s="84"/>
      <c r="KG216" s="84"/>
      <c r="KH216" s="84"/>
      <c r="KI216" s="84"/>
      <c r="KJ216" s="84"/>
      <c r="KK216" s="84"/>
      <c r="KL216" s="84"/>
      <c r="KM216" s="84"/>
      <c r="KN216" s="84"/>
      <c r="KO216" s="84"/>
      <c r="KP216" s="84"/>
      <c r="KQ216" s="84"/>
      <c r="KR216" s="84"/>
      <c r="KS216" s="84"/>
      <c r="KT216" s="84"/>
      <c r="KU216" s="84"/>
      <c r="KV216" s="84"/>
      <c r="KW216" s="84"/>
      <c r="KX216" s="84"/>
      <c r="KY216" s="84"/>
      <c r="KZ216" s="84"/>
      <c r="LA216" s="84"/>
      <c r="LB216" s="84"/>
      <c r="LC216" s="84"/>
      <c r="LD216" s="84"/>
      <c r="LE216" s="84"/>
      <c r="LF216" s="84"/>
      <c r="LG216" s="84"/>
      <c r="LH216" s="84"/>
      <c r="LI216" s="84"/>
      <c r="LJ216" s="84"/>
      <c r="LK216" s="84"/>
      <c r="LL216" s="84"/>
      <c r="LM216" s="84"/>
      <c r="LN216" s="84"/>
      <c r="LO216" s="84"/>
      <c r="LP216" s="84"/>
      <c r="LQ216" s="84"/>
      <c r="LR216" s="84"/>
      <c r="LS216" s="84"/>
      <c r="LT216" s="84"/>
      <c r="LU216" s="84"/>
      <c r="LV216" s="84"/>
      <c r="LW216" s="84"/>
      <c r="LX216" s="84"/>
      <c r="LY216" s="84"/>
      <c r="LZ216" s="84"/>
      <c r="MA216" s="84"/>
      <c r="MB216" s="84"/>
      <c r="MC216" s="84"/>
      <c r="MD216" s="84"/>
      <c r="ME216" s="84"/>
      <c r="MF216" s="84"/>
      <c r="MG216" s="84"/>
      <c r="MH216" s="84"/>
      <c r="MI216" s="84"/>
      <c r="MJ216" s="84"/>
      <c r="MK216" s="84"/>
      <c r="ML216" s="84"/>
      <c r="MM216" s="84"/>
      <c r="MN216" s="84"/>
      <c r="MO216" s="84"/>
      <c r="MP216" s="84"/>
      <c r="MQ216" s="84"/>
      <c r="MR216" s="84"/>
      <c r="MS216" s="84"/>
      <c r="MT216" s="84"/>
      <c r="MU216" s="84"/>
      <c r="MV216" s="84"/>
      <c r="MW216" s="84"/>
      <c r="MX216" s="84"/>
      <c r="MY216" s="84"/>
      <c r="MZ216" s="84"/>
      <c r="NA216" s="84"/>
      <c r="NB216" s="84"/>
      <c r="NC216" s="84"/>
      <c r="ND216" s="84"/>
      <c r="NE216" s="84"/>
      <c r="NF216" s="84"/>
      <c r="NG216" s="84"/>
      <c r="NH216" s="84"/>
      <c r="NI216" s="84"/>
      <c r="NJ216" s="84"/>
      <c r="NK216" s="84"/>
      <c r="NL216" s="84"/>
      <c r="NM216" s="84"/>
      <c r="NN216" s="84"/>
      <c r="NO216" s="84"/>
      <c r="NP216" s="84"/>
      <c r="NQ216" s="84"/>
      <c r="NR216" s="84"/>
      <c r="NS216" s="84"/>
      <c r="NT216" s="84"/>
      <c r="NU216" s="84"/>
      <c r="NV216" s="84"/>
      <c r="NW216" s="84"/>
      <c r="NX216" s="84"/>
      <c r="NY216" s="84"/>
      <c r="NZ216" s="84"/>
      <c r="OA216" s="84"/>
      <c r="OB216" s="84"/>
      <c r="OC216" s="84"/>
      <c r="OD216" s="84"/>
      <c r="OE216" s="84"/>
      <c r="OF216" s="84"/>
      <c r="OG216" s="84"/>
      <c r="OH216" s="84"/>
      <c r="OI216" s="85"/>
      <c r="OJ216" s="84"/>
      <c r="OK216" s="84"/>
      <c r="OL216" s="84"/>
      <c r="OM216" s="84"/>
      <c r="ON216" s="84"/>
      <c r="OO216" s="84"/>
    </row>
    <row r="217" spans="2:405" s="76" customFormat="1" ht="12" customHeight="1" x14ac:dyDescent="0.2">
      <c r="B217" s="75" t="s">
        <v>343</v>
      </c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>
        <v>2.6918000000000001E-2</v>
      </c>
      <c r="X217" s="84"/>
      <c r="Y217" s="84"/>
      <c r="Z217" s="84"/>
      <c r="AA217" s="84"/>
      <c r="AB217" s="84"/>
      <c r="AC217" s="84"/>
      <c r="AD217" s="84">
        <v>6.4219999999999998E-3</v>
      </c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>
        <v>3.9639999999999996E-3</v>
      </c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  <c r="BH217" s="84"/>
      <c r="BI217" s="84"/>
      <c r="BJ217" s="84"/>
      <c r="BK217" s="84"/>
      <c r="BL217" s="84"/>
      <c r="BM217" s="84"/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  <c r="CC217" s="84"/>
      <c r="CD217" s="84"/>
      <c r="CE217" s="84"/>
      <c r="CF217" s="84"/>
      <c r="CG217" s="84"/>
      <c r="CH217" s="84"/>
      <c r="CI217" s="84"/>
      <c r="CJ217" s="84"/>
      <c r="CK217" s="84"/>
      <c r="CL217" s="84"/>
      <c r="CM217" s="84"/>
      <c r="CN217" s="84"/>
      <c r="CO217" s="84"/>
      <c r="CP217" s="84"/>
      <c r="CQ217" s="84"/>
      <c r="CR217" s="84"/>
      <c r="CS217" s="84"/>
      <c r="CT217" s="84"/>
      <c r="CU217" s="84"/>
      <c r="CV217" s="84"/>
      <c r="CW217" s="84"/>
      <c r="CX217" s="84"/>
      <c r="CY217" s="84"/>
      <c r="CZ217" s="84"/>
      <c r="DA217" s="84"/>
      <c r="DB217" s="84"/>
      <c r="DC217" s="84"/>
      <c r="DD217" s="84"/>
      <c r="DE217" s="84"/>
      <c r="DF217" s="84"/>
      <c r="DG217" s="84"/>
      <c r="DH217" s="84"/>
      <c r="DI217" s="84"/>
      <c r="DJ217" s="84"/>
      <c r="DK217" s="84"/>
      <c r="DL217" s="84"/>
      <c r="DM217" s="84"/>
      <c r="DN217" s="84"/>
      <c r="DO217" s="84"/>
      <c r="DP217" s="84"/>
      <c r="DQ217" s="84"/>
      <c r="DR217" s="84"/>
      <c r="DS217" s="84"/>
      <c r="DT217" s="84"/>
      <c r="DU217" s="84"/>
      <c r="DV217" s="84"/>
      <c r="DW217" s="84"/>
      <c r="DX217" s="84"/>
      <c r="DY217" s="84"/>
      <c r="DZ217" s="84"/>
      <c r="EA217" s="84"/>
      <c r="EB217" s="84"/>
      <c r="EC217" s="84"/>
      <c r="ED217" s="84"/>
      <c r="EE217" s="84"/>
      <c r="EF217" s="84"/>
      <c r="EG217" s="84"/>
      <c r="EH217" s="84"/>
      <c r="EI217" s="84"/>
      <c r="EJ217" s="84"/>
      <c r="EK217" s="84"/>
      <c r="EL217" s="84"/>
      <c r="EM217" s="84"/>
      <c r="EN217" s="84"/>
      <c r="EO217" s="84"/>
      <c r="EP217" s="84"/>
      <c r="EQ217" s="84"/>
      <c r="ER217" s="84"/>
      <c r="ES217" s="84"/>
      <c r="ET217" s="84"/>
      <c r="EU217" s="84"/>
      <c r="EV217" s="84"/>
      <c r="EW217" s="84"/>
      <c r="EX217" s="84"/>
      <c r="EY217" s="84"/>
      <c r="EZ217" s="84"/>
      <c r="FA217" s="84"/>
      <c r="FB217" s="84"/>
      <c r="FC217" s="84"/>
      <c r="FD217" s="84"/>
      <c r="FE217" s="84"/>
      <c r="FF217" s="84"/>
      <c r="FG217" s="84"/>
      <c r="FH217" s="84"/>
      <c r="FI217" s="84"/>
      <c r="FJ217" s="84"/>
      <c r="FK217" s="84"/>
      <c r="FL217" s="84"/>
      <c r="FM217" s="84">
        <v>1.0020000000000001E-3</v>
      </c>
      <c r="FN217" s="84"/>
      <c r="FO217" s="84"/>
      <c r="FP217" s="84"/>
      <c r="FQ217" s="84"/>
      <c r="FR217" s="84"/>
      <c r="FS217" s="84"/>
      <c r="FT217" s="84"/>
      <c r="FU217" s="84"/>
      <c r="FV217" s="84"/>
      <c r="FW217" s="84"/>
      <c r="FX217" s="84"/>
      <c r="FY217" s="84"/>
      <c r="FZ217" s="84"/>
      <c r="GA217" s="84"/>
      <c r="GB217" s="84"/>
      <c r="GC217" s="84"/>
      <c r="GD217" s="84"/>
      <c r="GE217" s="84"/>
      <c r="GF217" s="84"/>
      <c r="GG217" s="84"/>
      <c r="GH217" s="84"/>
      <c r="GI217" s="84"/>
      <c r="GJ217" s="84"/>
      <c r="GK217" s="84"/>
      <c r="GL217" s="84"/>
      <c r="GM217" s="84"/>
      <c r="GN217" s="84"/>
      <c r="GO217" s="84"/>
      <c r="GP217" s="84"/>
      <c r="GQ217" s="84"/>
      <c r="GR217" s="84"/>
      <c r="GS217" s="84"/>
      <c r="GT217" s="84"/>
      <c r="GU217" s="84"/>
      <c r="GV217" s="84"/>
      <c r="GW217" s="84"/>
      <c r="GX217" s="84"/>
      <c r="GY217" s="84"/>
      <c r="GZ217" s="84"/>
      <c r="HA217" s="84"/>
      <c r="HB217" s="84"/>
      <c r="HC217" s="84"/>
      <c r="HD217" s="84"/>
      <c r="HE217" s="84"/>
      <c r="HF217" s="84"/>
      <c r="HG217" s="84"/>
      <c r="HH217" s="84"/>
      <c r="HI217" s="84"/>
      <c r="HJ217" s="84"/>
      <c r="HK217" s="84"/>
      <c r="HL217" s="84"/>
      <c r="HM217" s="84"/>
      <c r="HN217" s="84"/>
      <c r="HO217" s="84"/>
      <c r="HP217" s="84"/>
      <c r="HQ217" s="84"/>
      <c r="HR217" s="84"/>
      <c r="HS217" s="84"/>
      <c r="HT217" s="84"/>
      <c r="HU217" s="84"/>
      <c r="HV217" s="84"/>
      <c r="HW217" s="84"/>
      <c r="HX217" s="84"/>
      <c r="HY217" s="84"/>
      <c r="HZ217" s="84"/>
      <c r="IA217" s="84"/>
      <c r="IB217" s="84"/>
      <c r="IC217" s="84"/>
      <c r="ID217" s="84"/>
      <c r="IE217" s="84"/>
      <c r="IF217" s="84"/>
      <c r="IG217" s="84"/>
      <c r="IH217" s="84"/>
      <c r="II217" s="84"/>
      <c r="IJ217" s="84"/>
      <c r="IK217" s="84"/>
      <c r="IL217" s="84"/>
      <c r="IM217" s="84"/>
      <c r="IN217" s="84"/>
      <c r="IO217" s="84"/>
      <c r="IP217" s="84"/>
      <c r="IQ217" s="84"/>
      <c r="IR217" s="84"/>
      <c r="IS217" s="84"/>
      <c r="IT217" s="84"/>
      <c r="IU217" s="84"/>
      <c r="IV217" s="84"/>
      <c r="IW217" s="84"/>
      <c r="IX217" s="84"/>
      <c r="IY217" s="84">
        <v>5.0000000000000004E-6</v>
      </c>
      <c r="IZ217" s="84"/>
      <c r="JA217" s="84"/>
      <c r="JB217" s="84"/>
      <c r="JC217" s="84"/>
      <c r="JD217" s="84"/>
      <c r="JE217" s="84"/>
      <c r="JF217" s="84"/>
      <c r="JG217" s="84"/>
      <c r="JH217" s="84"/>
      <c r="JI217" s="84"/>
      <c r="JJ217" s="84"/>
      <c r="JK217" s="84"/>
      <c r="JL217" s="84"/>
      <c r="JM217" s="84"/>
      <c r="JN217" s="84"/>
      <c r="JO217" s="84"/>
      <c r="JP217" s="84"/>
      <c r="JQ217" s="84"/>
      <c r="JR217" s="84"/>
      <c r="JS217" s="84"/>
      <c r="JT217" s="84"/>
      <c r="JU217" s="84"/>
      <c r="JV217" s="84"/>
      <c r="JW217" s="84"/>
      <c r="JX217" s="84"/>
      <c r="JY217" s="84"/>
      <c r="JZ217" s="84"/>
      <c r="KA217" s="84"/>
      <c r="KB217" s="84"/>
      <c r="KC217" s="84"/>
      <c r="KD217" s="84"/>
      <c r="KE217" s="84"/>
      <c r="KF217" s="84"/>
      <c r="KG217" s="84"/>
      <c r="KH217" s="84"/>
      <c r="KI217" s="84"/>
      <c r="KJ217" s="84"/>
      <c r="KK217" s="84"/>
      <c r="KL217" s="84"/>
      <c r="KM217" s="84"/>
      <c r="KN217" s="84"/>
      <c r="KO217" s="84"/>
      <c r="KP217" s="84"/>
      <c r="KQ217" s="84"/>
      <c r="KR217" s="84"/>
      <c r="KS217" s="84"/>
      <c r="KT217" s="84"/>
      <c r="KU217" s="84"/>
      <c r="KV217" s="84"/>
      <c r="KW217" s="84"/>
      <c r="KX217" s="84"/>
      <c r="KY217" s="84"/>
      <c r="KZ217" s="84"/>
      <c r="LA217" s="84"/>
      <c r="LB217" s="84"/>
      <c r="LC217" s="84"/>
      <c r="LD217" s="84"/>
      <c r="LE217" s="84"/>
      <c r="LF217" s="84"/>
      <c r="LG217" s="84"/>
      <c r="LH217" s="84"/>
      <c r="LI217" s="84"/>
      <c r="LJ217" s="84"/>
      <c r="LK217" s="84"/>
      <c r="LL217" s="84"/>
      <c r="LM217" s="84"/>
      <c r="LN217" s="84"/>
      <c r="LO217" s="84"/>
      <c r="LP217" s="84"/>
      <c r="LQ217" s="84"/>
      <c r="LR217" s="84"/>
      <c r="LS217" s="84"/>
      <c r="LT217" s="84"/>
      <c r="LU217" s="84"/>
      <c r="LV217" s="84"/>
      <c r="LW217" s="84"/>
      <c r="LX217" s="84"/>
      <c r="LY217" s="84"/>
      <c r="LZ217" s="84"/>
      <c r="MA217" s="84"/>
      <c r="MB217" s="84"/>
      <c r="MC217" s="84"/>
      <c r="MD217" s="84"/>
      <c r="ME217" s="84"/>
      <c r="MF217" s="84"/>
      <c r="MG217" s="84"/>
      <c r="MH217" s="84"/>
      <c r="MI217" s="84"/>
      <c r="MJ217" s="84"/>
      <c r="MK217" s="84"/>
      <c r="ML217" s="84"/>
      <c r="MM217" s="84"/>
      <c r="MN217" s="84"/>
      <c r="MO217" s="84"/>
      <c r="MP217" s="84"/>
      <c r="MQ217" s="84"/>
      <c r="MR217" s="84"/>
      <c r="MS217" s="84"/>
      <c r="MT217" s="84"/>
      <c r="MU217" s="84">
        <v>6.4800000000000003E-4</v>
      </c>
      <c r="MV217" s="84"/>
      <c r="MW217" s="84"/>
      <c r="MX217" s="84"/>
      <c r="MY217" s="84"/>
      <c r="MZ217" s="84"/>
      <c r="NA217" s="84"/>
      <c r="NB217" s="84">
        <v>3.2600000000000001E-4</v>
      </c>
      <c r="NC217" s="84"/>
      <c r="ND217" s="84"/>
      <c r="NE217" s="84"/>
      <c r="NF217" s="84"/>
      <c r="NG217" s="84"/>
      <c r="NH217" s="84"/>
      <c r="NI217" s="84"/>
      <c r="NJ217" s="84"/>
      <c r="NK217" s="84"/>
      <c r="NL217" s="84"/>
      <c r="NM217" s="84"/>
      <c r="NN217" s="84"/>
      <c r="NO217" s="84">
        <v>1.5200000000000001E-4</v>
      </c>
      <c r="NP217" s="84"/>
      <c r="NQ217" s="84"/>
      <c r="NR217" s="84"/>
      <c r="NS217" s="84"/>
      <c r="NT217" s="84"/>
      <c r="NU217" s="84">
        <v>7.3800000000000005E-4</v>
      </c>
      <c r="NV217" s="84"/>
      <c r="NW217" s="84"/>
      <c r="NX217" s="84"/>
      <c r="NY217" s="84"/>
      <c r="NZ217" s="84"/>
      <c r="OA217" s="84"/>
      <c r="OB217" s="84"/>
      <c r="OC217" s="84"/>
      <c r="OD217" s="84"/>
      <c r="OE217" s="84"/>
      <c r="OF217" s="84"/>
      <c r="OG217" s="84"/>
      <c r="OH217" s="84"/>
      <c r="OI217" s="85"/>
      <c r="OJ217" s="84"/>
      <c r="OK217" s="84"/>
      <c r="OL217" s="84"/>
      <c r="OM217" s="84"/>
      <c r="ON217" s="84"/>
      <c r="OO217" s="84"/>
    </row>
    <row r="218" spans="2:405" s="76" customFormat="1" ht="12" customHeight="1" x14ac:dyDescent="0.2">
      <c r="B218" s="75" t="s">
        <v>344</v>
      </c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>
        <v>1.5207999999999999E-2</v>
      </c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  <c r="CR218" s="84"/>
      <c r="CS218" s="84"/>
      <c r="CT218" s="84"/>
      <c r="CU218" s="84"/>
      <c r="CV218" s="84"/>
      <c r="CW218" s="84"/>
      <c r="CX218" s="84"/>
      <c r="CY218" s="84"/>
      <c r="CZ218" s="84"/>
      <c r="DA218" s="84"/>
      <c r="DB218" s="84"/>
      <c r="DC218" s="84"/>
      <c r="DD218" s="84"/>
      <c r="DE218" s="84"/>
      <c r="DF218" s="84"/>
      <c r="DG218" s="84"/>
      <c r="DH218" s="84"/>
      <c r="DI218" s="84"/>
      <c r="DJ218" s="84"/>
      <c r="DK218" s="84"/>
      <c r="DL218" s="84"/>
      <c r="DM218" s="84"/>
      <c r="DN218" s="84"/>
      <c r="DO218" s="84"/>
      <c r="DP218" s="84"/>
      <c r="DQ218" s="84"/>
      <c r="DR218" s="84"/>
      <c r="DS218" s="84"/>
      <c r="DT218" s="84"/>
      <c r="DU218" s="84"/>
      <c r="DV218" s="84"/>
      <c r="DW218" s="84"/>
      <c r="DX218" s="84"/>
      <c r="DY218" s="84"/>
      <c r="DZ218" s="84"/>
      <c r="EA218" s="84"/>
      <c r="EB218" s="84"/>
      <c r="EC218" s="84"/>
      <c r="ED218" s="84"/>
      <c r="EE218" s="84"/>
      <c r="EF218" s="84"/>
      <c r="EG218" s="84"/>
      <c r="EH218" s="84"/>
      <c r="EI218" s="84"/>
      <c r="EJ218" s="84"/>
      <c r="EK218" s="84"/>
      <c r="EL218" s="84"/>
      <c r="EM218" s="84"/>
      <c r="EN218" s="84"/>
      <c r="EO218" s="84"/>
      <c r="EP218" s="84"/>
      <c r="EQ218" s="84"/>
      <c r="ER218" s="84"/>
      <c r="ES218" s="84"/>
      <c r="ET218" s="84"/>
      <c r="EU218" s="84"/>
      <c r="EV218" s="84"/>
      <c r="EW218" s="84"/>
      <c r="EX218" s="84"/>
      <c r="EY218" s="84"/>
      <c r="EZ218" s="84"/>
      <c r="FA218" s="84"/>
      <c r="FB218" s="84"/>
      <c r="FC218" s="84"/>
      <c r="FD218" s="84"/>
      <c r="FE218" s="84"/>
      <c r="FF218" s="84"/>
      <c r="FG218" s="84"/>
      <c r="FH218" s="84"/>
      <c r="FI218" s="84"/>
      <c r="FJ218" s="84"/>
      <c r="FK218" s="84"/>
      <c r="FL218" s="84"/>
      <c r="FM218" s="84"/>
      <c r="FN218" s="84"/>
      <c r="FO218" s="84"/>
      <c r="FP218" s="84"/>
      <c r="FQ218" s="84"/>
      <c r="FR218" s="84"/>
      <c r="FS218" s="84"/>
      <c r="FT218" s="84"/>
      <c r="FU218" s="84"/>
      <c r="FV218" s="84"/>
      <c r="FW218" s="84"/>
      <c r="FX218" s="84"/>
      <c r="FY218" s="84"/>
      <c r="FZ218" s="84"/>
      <c r="GA218" s="84"/>
      <c r="GB218" s="84"/>
      <c r="GC218" s="84"/>
      <c r="GD218" s="84"/>
      <c r="GE218" s="84"/>
      <c r="GF218" s="84"/>
      <c r="GG218" s="84"/>
      <c r="GH218" s="84"/>
      <c r="GI218" s="84"/>
      <c r="GJ218" s="84"/>
      <c r="GK218" s="84"/>
      <c r="GL218" s="84"/>
      <c r="GM218" s="84"/>
      <c r="GN218" s="84"/>
      <c r="GO218" s="84"/>
      <c r="GP218" s="84"/>
      <c r="GQ218" s="84"/>
      <c r="GR218" s="84"/>
      <c r="GS218" s="84"/>
      <c r="GT218" s="84"/>
      <c r="GU218" s="84"/>
      <c r="GV218" s="84"/>
      <c r="GW218" s="84"/>
      <c r="GX218" s="84"/>
      <c r="GY218" s="84"/>
      <c r="GZ218" s="84"/>
      <c r="HA218" s="84"/>
      <c r="HB218" s="84"/>
      <c r="HC218" s="84"/>
      <c r="HD218" s="84"/>
      <c r="HE218" s="84"/>
      <c r="HF218" s="84"/>
      <c r="HG218" s="84"/>
      <c r="HH218" s="84"/>
      <c r="HI218" s="84"/>
      <c r="HJ218" s="84"/>
      <c r="HK218" s="84"/>
      <c r="HL218" s="84"/>
      <c r="HM218" s="84"/>
      <c r="HN218" s="84"/>
      <c r="HO218" s="84"/>
      <c r="HP218" s="84"/>
      <c r="HQ218" s="84"/>
      <c r="HR218" s="84"/>
      <c r="HS218" s="84"/>
      <c r="HT218" s="84"/>
      <c r="HU218" s="84"/>
      <c r="HV218" s="84"/>
      <c r="HW218" s="84"/>
      <c r="HX218" s="84"/>
      <c r="HY218" s="84"/>
      <c r="HZ218" s="84"/>
      <c r="IA218" s="84"/>
      <c r="IB218" s="84"/>
      <c r="IC218" s="84"/>
      <c r="ID218" s="84"/>
      <c r="IE218" s="84"/>
      <c r="IF218" s="84"/>
      <c r="IG218" s="84"/>
      <c r="IH218" s="84"/>
      <c r="II218" s="84"/>
      <c r="IJ218" s="84"/>
      <c r="IK218" s="84"/>
      <c r="IL218" s="84"/>
      <c r="IM218" s="84"/>
      <c r="IN218" s="84"/>
      <c r="IO218" s="84"/>
      <c r="IP218" s="84"/>
      <c r="IQ218" s="84"/>
      <c r="IR218" s="84"/>
      <c r="IS218" s="84"/>
      <c r="IT218" s="84"/>
      <c r="IU218" s="84"/>
      <c r="IV218" s="84"/>
      <c r="IW218" s="84"/>
      <c r="IX218" s="84"/>
      <c r="IY218" s="84"/>
      <c r="IZ218" s="84"/>
      <c r="JA218" s="84"/>
      <c r="JB218" s="84"/>
      <c r="JC218" s="84"/>
      <c r="JD218" s="84"/>
      <c r="JE218" s="84"/>
      <c r="JF218" s="84"/>
      <c r="JG218" s="84"/>
      <c r="JH218" s="84"/>
      <c r="JI218" s="84"/>
      <c r="JJ218" s="84"/>
      <c r="JK218" s="84"/>
      <c r="JL218" s="84"/>
      <c r="JM218" s="84"/>
      <c r="JN218" s="84"/>
      <c r="JO218" s="84"/>
      <c r="JP218" s="84"/>
      <c r="JQ218" s="84"/>
      <c r="JR218" s="84"/>
      <c r="JS218" s="84"/>
      <c r="JT218" s="84"/>
      <c r="JU218" s="84"/>
      <c r="JV218" s="84"/>
      <c r="JW218" s="84"/>
      <c r="JX218" s="84">
        <v>1.5848000000000001E-2</v>
      </c>
      <c r="JY218" s="84"/>
      <c r="JZ218" s="84"/>
      <c r="KA218" s="84">
        <v>5.0720000000000001E-3</v>
      </c>
      <c r="KB218" s="84"/>
      <c r="KC218" s="84"/>
      <c r="KD218" s="84"/>
      <c r="KE218" s="84"/>
      <c r="KF218" s="84"/>
      <c r="KG218" s="84"/>
      <c r="KH218" s="84"/>
      <c r="KI218" s="84"/>
      <c r="KJ218" s="84"/>
      <c r="KK218" s="84"/>
      <c r="KL218" s="84"/>
      <c r="KM218" s="84"/>
      <c r="KN218" s="84"/>
      <c r="KO218" s="84"/>
      <c r="KP218" s="84"/>
      <c r="KQ218" s="84"/>
      <c r="KR218" s="84"/>
      <c r="KS218" s="84"/>
      <c r="KT218" s="84"/>
      <c r="KU218" s="84"/>
      <c r="KV218" s="84"/>
      <c r="KW218" s="84"/>
      <c r="KX218" s="84">
        <v>1.6000000000000001E-4</v>
      </c>
      <c r="KY218" s="84"/>
      <c r="KZ218" s="84"/>
      <c r="LA218" s="84"/>
      <c r="LB218" s="84"/>
      <c r="LC218" s="84">
        <v>6.8400000000000004E-4</v>
      </c>
      <c r="LD218" s="84"/>
      <c r="LE218" s="84"/>
      <c r="LF218" s="84"/>
      <c r="LG218" s="84"/>
      <c r="LH218" s="84"/>
      <c r="LI218" s="84"/>
      <c r="LJ218" s="84"/>
      <c r="LK218" s="84"/>
      <c r="LL218" s="84">
        <v>3.2899999999999997E-4</v>
      </c>
      <c r="LM218" s="84">
        <v>3.2600000000000001E-4</v>
      </c>
      <c r="LN218" s="84">
        <v>8.7999999999999998E-5</v>
      </c>
      <c r="LO218" s="84"/>
      <c r="LP218" s="84"/>
      <c r="LQ218" s="84"/>
      <c r="LR218" s="84"/>
      <c r="LS218" s="84"/>
      <c r="LT218" s="84"/>
      <c r="LU218" s="84"/>
      <c r="LV218" s="84"/>
      <c r="LW218" s="84"/>
      <c r="LX218" s="84"/>
      <c r="LY218" s="84"/>
      <c r="LZ218" s="84"/>
      <c r="MA218" s="84"/>
      <c r="MB218" s="84"/>
      <c r="MC218" s="84"/>
      <c r="MD218" s="84"/>
      <c r="ME218" s="84"/>
      <c r="MF218" s="84"/>
      <c r="MG218" s="84"/>
      <c r="MH218" s="84"/>
      <c r="MI218" s="84"/>
      <c r="MJ218" s="84"/>
      <c r="MK218" s="84"/>
      <c r="ML218" s="84"/>
      <c r="MM218" s="84"/>
      <c r="MN218" s="84"/>
      <c r="MO218" s="84"/>
      <c r="MP218" s="84"/>
      <c r="MQ218" s="84"/>
      <c r="MR218" s="84"/>
      <c r="MS218" s="84"/>
      <c r="MT218" s="84"/>
      <c r="MU218" s="84"/>
      <c r="MV218" s="84"/>
      <c r="MW218" s="84"/>
      <c r="MX218" s="84"/>
      <c r="MY218" s="84"/>
      <c r="MZ218" s="84"/>
      <c r="NA218" s="84"/>
      <c r="NB218" s="84"/>
      <c r="NC218" s="84"/>
      <c r="ND218" s="84"/>
      <c r="NE218" s="84"/>
      <c r="NF218" s="84"/>
      <c r="NG218" s="84"/>
      <c r="NH218" s="84"/>
      <c r="NI218" s="84"/>
      <c r="NJ218" s="84"/>
      <c r="NK218" s="84"/>
      <c r="NL218" s="84"/>
      <c r="NM218" s="84"/>
      <c r="NN218" s="84"/>
      <c r="NO218" s="84"/>
      <c r="NP218" s="84"/>
      <c r="NQ218" s="84"/>
      <c r="NR218" s="84"/>
      <c r="NS218" s="84"/>
      <c r="NT218" s="84"/>
      <c r="NU218" s="84"/>
      <c r="NV218" s="84"/>
      <c r="NW218" s="84"/>
      <c r="NX218" s="84"/>
      <c r="NY218" s="84"/>
      <c r="NZ218" s="84"/>
      <c r="OA218" s="84"/>
      <c r="OB218" s="84"/>
      <c r="OC218" s="84"/>
      <c r="OD218" s="84"/>
      <c r="OE218" s="84"/>
      <c r="OF218" s="84"/>
      <c r="OG218" s="84"/>
      <c r="OH218" s="84"/>
      <c r="OI218" s="85"/>
      <c r="OJ218" s="84"/>
      <c r="OK218" s="84"/>
      <c r="OL218" s="84"/>
      <c r="OM218" s="84"/>
      <c r="ON218" s="84"/>
      <c r="OO218" s="84"/>
    </row>
    <row r="219" spans="2:405" s="76" customFormat="1" ht="12" customHeight="1" x14ac:dyDescent="0.2">
      <c r="B219" s="75" t="s">
        <v>345</v>
      </c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>
        <v>2.8777E-2</v>
      </c>
      <c r="AY219" s="84"/>
      <c r="AZ219" s="84"/>
      <c r="BA219" s="84"/>
      <c r="BB219" s="84"/>
      <c r="BC219" s="84"/>
      <c r="BD219" s="84"/>
      <c r="BE219" s="84"/>
      <c r="BF219" s="84"/>
      <c r="BG219" s="84"/>
      <c r="BH219" s="84"/>
      <c r="BI219" s="84"/>
      <c r="BJ219" s="84"/>
      <c r="BK219" s="84"/>
      <c r="BL219" s="84"/>
      <c r="BM219" s="84"/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  <c r="CR219" s="84"/>
      <c r="CS219" s="84"/>
      <c r="CT219" s="84"/>
      <c r="CU219" s="84"/>
      <c r="CV219" s="84"/>
      <c r="CW219" s="84"/>
      <c r="CX219" s="84"/>
      <c r="CY219" s="84"/>
      <c r="CZ219" s="84"/>
      <c r="DA219" s="84"/>
      <c r="DB219" s="84"/>
      <c r="DC219" s="84"/>
      <c r="DD219" s="84"/>
      <c r="DE219" s="84"/>
      <c r="DF219" s="84"/>
      <c r="DG219" s="84"/>
      <c r="DH219" s="84"/>
      <c r="DI219" s="84"/>
      <c r="DJ219" s="84"/>
      <c r="DK219" s="84"/>
      <c r="DL219" s="84"/>
      <c r="DM219" s="84"/>
      <c r="DN219" s="84"/>
      <c r="DO219" s="84"/>
      <c r="DP219" s="84"/>
      <c r="DQ219" s="84"/>
      <c r="DR219" s="84"/>
      <c r="DS219" s="84"/>
      <c r="DT219" s="84"/>
      <c r="DU219" s="84"/>
      <c r="DV219" s="84"/>
      <c r="DW219" s="84"/>
      <c r="DX219" s="84"/>
      <c r="DY219" s="84"/>
      <c r="DZ219" s="84"/>
      <c r="EA219" s="84"/>
      <c r="EB219" s="84"/>
      <c r="EC219" s="84"/>
      <c r="ED219" s="84"/>
      <c r="EE219" s="84"/>
      <c r="EF219" s="84"/>
      <c r="EG219" s="84"/>
      <c r="EH219" s="84"/>
      <c r="EI219" s="84"/>
      <c r="EJ219" s="84"/>
      <c r="EK219" s="84"/>
      <c r="EL219" s="84"/>
      <c r="EM219" s="84"/>
      <c r="EN219" s="84"/>
      <c r="EO219" s="84"/>
      <c r="EP219" s="84"/>
      <c r="EQ219" s="84"/>
      <c r="ER219" s="84"/>
      <c r="ES219" s="84"/>
      <c r="ET219" s="84"/>
      <c r="EU219" s="84"/>
      <c r="EV219" s="84"/>
      <c r="EW219" s="84"/>
      <c r="EX219" s="84"/>
      <c r="EY219" s="84"/>
      <c r="EZ219" s="84"/>
      <c r="FA219" s="84"/>
      <c r="FB219" s="84"/>
      <c r="FC219" s="84"/>
      <c r="FD219" s="84"/>
      <c r="FE219" s="84"/>
      <c r="FF219" s="84"/>
      <c r="FG219" s="84"/>
      <c r="FH219" s="84"/>
      <c r="FI219" s="84"/>
      <c r="FJ219" s="84"/>
      <c r="FK219" s="84"/>
      <c r="FL219" s="84"/>
      <c r="FM219" s="84"/>
      <c r="FN219" s="84"/>
      <c r="FO219" s="84"/>
      <c r="FP219" s="84"/>
      <c r="FQ219" s="84"/>
      <c r="FR219" s="84"/>
      <c r="FS219" s="84"/>
      <c r="FT219" s="84"/>
      <c r="FU219" s="84"/>
      <c r="FV219" s="84"/>
      <c r="FW219" s="84">
        <v>6.6000000000000005E-5</v>
      </c>
      <c r="FX219" s="84"/>
      <c r="FY219" s="84"/>
      <c r="FZ219" s="84"/>
      <c r="GA219" s="84"/>
      <c r="GB219" s="84"/>
      <c r="GC219" s="84">
        <v>1.5999999999999999E-5</v>
      </c>
      <c r="GD219" s="84"/>
      <c r="GE219" s="84"/>
      <c r="GF219" s="84"/>
      <c r="GG219" s="84">
        <v>4.7450000000000001E-3</v>
      </c>
      <c r="GH219" s="84"/>
      <c r="GI219" s="84"/>
      <c r="GJ219" s="84"/>
      <c r="GK219" s="84"/>
      <c r="GL219" s="84"/>
      <c r="GM219" s="84"/>
      <c r="GN219" s="84"/>
      <c r="GO219" s="84"/>
      <c r="GP219" s="84"/>
      <c r="GQ219" s="84"/>
      <c r="GR219" s="84"/>
      <c r="GS219" s="84">
        <v>1.0000000000000001E-5</v>
      </c>
      <c r="GT219" s="84"/>
      <c r="GU219" s="84"/>
      <c r="GV219" s="84"/>
      <c r="GW219" s="84"/>
      <c r="GX219" s="84"/>
      <c r="GY219" s="84"/>
      <c r="GZ219" s="84"/>
      <c r="HA219" s="84"/>
      <c r="HB219" s="84"/>
      <c r="HC219" s="84"/>
      <c r="HD219" s="84"/>
      <c r="HE219" s="84"/>
      <c r="HF219" s="84"/>
      <c r="HG219" s="84"/>
      <c r="HH219" s="84">
        <v>2.0999999999999999E-5</v>
      </c>
      <c r="HI219" s="84"/>
      <c r="HJ219" s="84"/>
      <c r="HK219" s="84"/>
      <c r="HL219" s="84"/>
      <c r="HM219" s="84"/>
      <c r="HN219" s="84"/>
      <c r="HO219" s="84"/>
      <c r="HP219" s="84"/>
      <c r="HQ219" s="84"/>
      <c r="HR219" s="84"/>
      <c r="HS219" s="84">
        <v>2.2729999999999998E-3</v>
      </c>
      <c r="HT219" s="84"/>
      <c r="HU219" s="84"/>
      <c r="HV219" s="84"/>
      <c r="HW219" s="84"/>
      <c r="HX219" s="84"/>
      <c r="HY219" s="84"/>
      <c r="HZ219" s="84"/>
      <c r="IA219" s="84"/>
      <c r="IB219" s="84"/>
      <c r="IC219" s="84"/>
      <c r="ID219" s="84"/>
      <c r="IE219" s="84"/>
      <c r="IF219" s="84"/>
      <c r="IG219" s="84"/>
      <c r="IH219" s="84"/>
      <c r="II219" s="84"/>
      <c r="IJ219" s="84"/>
      <c r="IK219" s="84"/>
      <c r="IL219" s="84"/>
      <c r="IM219" s="84"/>
      <c r="IN219" s="84"/>
      <c r="IO219" s="84"/>
      <c r="IP219" s="84"/>
      <c r="IQ219" s="84"/>
      <c r="IR219" s="84"/>
      <c r="IS219" s="84"/>
      <c r="IT219" s="84"/>
      <c r="IU219" s="84"/>
      <c r="IV219" s="84"/>
      <c r="IW219" s="84"/>
      <c r="IX219" s="84"/>
      <c r="IY219" s="84"/>
      <c r="IZ219" s="84"/>
      <c r="JA219" s="84"/>
      <c r="JB219" s="84"/>
      <c r="JC219" s="84"/>
      <c r="JD219" s="84"/>
      <c r="JE219" s="84"/>
      <c r="JF219" s="84"/>
      <c r="JG219" s="84"/>
      <c r="JH219" s="84"/>
      <c r="JI219" s="84"/>
      <c r="JJ219" s="84"/>
      <c r="JK219" s="84"/>
      <c r="JL219" s="84"/>
      <c r="JM219" s="84">
        <v>5.8999999999999998E-5</v>
      </c>
      <c r="JN219" s="84"/>
      <c r="JO219" s="84"/>
      <c r="JP219" s="84"/>
      <c r="JQ219" s="84"/>
      <c r="JR219" s="84"/>
      <c r="JS219" s="84"/>
      <c r="JT219" s="84"/>
      <c r="JU219" s="84"/>
      <c r="JV219" s="84"/>
      <c r="JW219" s="84"/>
      <c r="JX219" s="84"/>
      <c r="JY219" s="84"/>
      <c r="JZ219" s="84"/>
      <c r="KA219" s="84"/>
      <c r="KB219" s="84"/>
      <c r="KC219" s="84"/>
      <c r="KD219" s="84"/>
      <c r="KE219" s="84"/>
      <c r="KF219" s="84"/>
      <c r="KG219" s="84"/>
      <c r="KH219" s="84"/>
      <c r="KI219" s="84"/>
      <c r="KJ219" s="84"/>
      <c r="KK219" s="84"/>
      <c r="KL219" s="84"/>
      <c r="KM219" s="84"/>
      <c r="KN219" s="84"/>
      <c r="KO219" s="84"/>
      <c r="KP219" s="84"/>
      <c r="KQ219" s="84"/>
      <c r="KR219" s="84"/>
      <c r="KS219" s="84"/>
      <c r="KT219" s="84"/>
      <c r="KU219" s="84"/>
      <c r="KV219" s="84"/>
      <c r="KW219" s="84"/>
      <c r="KX219" s="84"/>
      <c r="KY219" s="84"/>
      <c r="KZ219" s="84"/>
      <c r="LA219" s="84"/>
      <c r="LB219" s="84"/>
      <c r="LC219" s="84"/>
      <c r="LD219" s="84"/>
      <c r="LE219" s="84"/>
      <c r="LF219" s="84"/>
      <c r="LG219" s="84">
        <v>6.0000000000000002E-6</v>
      </c>
      <c r="LH219" s="84"/>
      <c r="LI219" s="84"/>
      <c r="LJ219" s="84"/>
      <c r="LK219" s="84"/>
      <c r="LL219" s="84"/>
      <c r="LM219" s="84"/>
      <c r="LN219" s="84">
        <v>1.7E-5</v>
      </c>
      <c r="LO219" s="84"/>
      <c r="LP219" s="84"/>
      <c r="LQ219" s="84"/>
      <c r="LR219" s="84"/>
      <c r="LS219" s="84"/>
      <c r="LT219" s="84"/>
      <c r="LU219" s="84"/>
      <c r="LV219" s="84">
        <v>1.0000000000000001E-5</v>
      </c>
      <c r="LW219" s="84"/>
      <c r="LX219" s="84"/>
      <c r="LY219" s="84"/>
      <c r="LZ219" s="84"/>
      <c r="MA219" s="84"/>
      <c r="MB219" s="84">
        <v>1.5999999999999999E-5</v>
      </c>
      <c r="MC219" s="84"/>
      <c r="MD219" s="84"/>
      <c r="ME219" s="84"/>
      <c r="MF219" s="84"/>
      <c r="MG219" s="84">
        <v>1.0369999999999999E-3</v>
      </c>
      <c r="MH219" s="84"/>
      <c r="MI219" s="84"/>
      <c r="MJ219" s="84"/>
      <c r="MK219" s="84"/>
      <c r="ML219" s="84"/>
      <c r="MM219" s="84"/>
      <c r="MN219" s="84"/>
      <c r="MO219" s="84"/>
      <c r="MP219" s="84"/>
      <c r="MQ219" s="84"/>
      <c r="MR219" s="84"/>
      <c r="MS219" s="84"/>
      <c r="MT219" s="84"/>
      <c r="MU219" s="84"/>
      <c r="MV219" s="84"/>
      <c r="MW219" s="84"/>
      <c r="MX219" s="84"/>
      <c r="MY219" s="84"/>
      <c r="MZ219" s="84"/>
      <c r="NA219" s="84"/>
      <c r="NB219" s="84"/>
      <c r="NC219" s="84">
        <v>3.2699999999999998E-4</v>
      </c>
      <c r="ND219" s="84"/>
      <c r="NE219" s="84"/>
      <c r="NF219" s="84"/>
      <c r="NG219" s="84"/>
      <c r="NH219" s="84"/>
      <c r="NI219" s="84"/>
      <c r="NJ219" s="84"/>
      <c r="NK219" s="84"/>
      <c r="NL219" s="84">
        <v>1.17E-4</v>
      </c>
      <c r="NM219" s="84"/>
      <c r="NN219" s="84"/>
      <c r="NO219" s="84"/>
      <c r="NP219" s="84"/>
      <c r="NQ219" s="84">
        <v>5.1E-5</v>
      </c>
      <c r="NR219" s="84"/>
      <c r="NS219" s="84"/>
      <c r="NT219" s="84"/>
      <c r="NU219" s="84"/>
      <c r="NV219" s="84"/>
      <c r="NW219" s="84"/>
      <c r="NX219" s="84"/>
      <c r="NY219" s="84"/>
      <c r="NZ219" s="84"/>
      <c r="OA219" s="84"/>
      <c r="OB219" s="84"/>
      <c r="OC219" s="84"/>
      <c r="OD219" s="84"/>
      <c r="OE219" s="84"/>
      <c r="OF219" s="84"/>
      <c r="OG219" s="84"/>
      <c r="OH219" s="84"/>
      <c r="OI219" s="85"/>
      <c r="OJ219" s="84"/>
      <c r="OK219" s="84"/>
      <c r="OL219" s="84"/>
      <c r="OM219" s="84"/>
      <c r="ON219" s="84"/>
      <c r="OO219" s="84"/>
    </row>
    <row r="220" spans="2:405" s="76" customFormat="1" ht="12" customHeight="1" x14ac:dyDescent="0.2">
      <c r="B220" s="75" t="s">
        <v>346</v>
      </c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>
        <v>1.634E-3</v>
      </c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  <c r="CP220" s="84"/>
      <c r="CQ220" s="84"/>
      <c r="CR220" s="84"/>
      <c r="CS220" s="84"/>
      <c r="CT220" s="84"/>
      <c r="CU220" s="84"/>
      <c r="CV220" s="84"/>
      <c r="CW220" s="84"/>
      <c r="CX220" s="84"/>
      <c r="CY220" s="84"/>
      <c r="CZ220" s="84"/>
      <c r="DA220" s="84"/>
      <c r="DB220" s="84"/>
      <c r="DC220" s="84"/>
      <c r="DD220" s="84"/>
      <c r="DE220" s="84"/>
      <c r="DF220" s="84"/>
      <c r="DG220" s="84"/>
      <c r="DH220" s="84"/>
      <c r="DI220" s="84"/>
      <c r="DJ220" s="84"/>
      <c r="DK220" s="84"/>
      <c r="DL220" s="84"/>
      <c r="DM220" s="84"/>
      <c r="DN220" s="84"/>
      <c r="DO220" s="84"/>
      <c r="DP220" s="84"/>
      <c r="DQ220" s="84"/>
      <c r="DR220" s="84"/>
      <c r="DS220" s="84"/>
      <c r="DT220" s="84"/>
      <c r="DU220" s="84">
        <v>4.4000000000000003E-3</v>
      </c>
      <c r="DV220" s="84"/>
      <c r="DW220" s="84"/>
      <c r="DX220" s="84"/>
      <c r="DY220" s="84"/>
      <c r="DZ220" s="84"/>
      <c r="EA220" s="84"/>
      <c r="EB220" s="84"/>
      <c r="EC220" s="84"/>
      <c r="ED220" s="84"/>
      <c r="EE220" s="84"/>
      <c r="EF220" s="84"/>
      <c r="EG220" s="84"/>
      <c r="EH220" s="84"/>
      <c r="EI220" s="84"/>
      <c r="EJ220" s="84"/>
      <c r="EK220" s="84"/>
      <c r="EL220" s="84"/>
      <c r="EM220" s="84"/>
      <c r="EN220" s="84"/>
      <c r="EO220" s="84"/>
      <c r="EP220" s="84"/>
      <c r="EQ220" s="84"/>
      <c r="ER220" s="84"/>
      <c r="ES220" s="84"/>
      <c r="ET220" s="84"/>
      <c r="EU220" s="84"/>
      <c r="EV220" s="84"/>
      <c r="EW220" s="84"/>
      <c r="EX220" s="84"/>
      <c r="EY220" s="84"/>
      <c r="EZ220" s="84"/>
      <c r="FA220" s="84"/>
      <c r="FB220" s="84">
        <v>3.1999999999999999E-5</v>
      </c>
      <c r="FC220" s="84">
        <v>7.4999999999999993E-5</v>
      </c>
      <c r="FD220" s="84"/>
      <c r="FE220" s="84"/>
      <c r="FF220" s="84"/>
      <c r="FG220" s="84"/>
      <c r="FH220" s="84"/>
      <c r="FI220" s="84"/>
      <c r="FJ220" s="84"/>
      <c r="FK220" s="84"/>
      <c r="FL220" s="84"/>
      <c r="FM220" s="84"/>
      <c r="FN220" s="84"/>
      <c r="FO220" s="84"/>
      <c r="FP220" s="84"/>
      <c r="FQ220" s="84"/>
      <c r="FR220" s="84"/>
      <c r="FS220" s="84"/>
      <c r="FT220" s="84">
        <v>5.0000000000000002E-5</v>
      </c>
      <c r="FU220" s="84"/>
      <c r="FV220" s="84"/>
      <c r="FW220" s="84"/>
      <c r="FX220" s="84"/>
      <c r="FY220" s="84"/>
      <c r="FZ220" s="84"/>
      <c r="GA220" s="84"/>
      <c r="GB220" s="84"/>
      <c r="GC220" s="84"/>
      <c r="GD220" s="84"/>
      <c r="GE220" s="84"/>
      <c r="GF220" s="84"/>
      <c r="GG220" s="84"/>
      <c r="GH220" s="84"/>
      <c r="GI220" s="84"/>
      <c r="GJ220" s="84"/>
      <c r="GK220" s="84"/>
      <c r="GL220" s="84"/>
      <c r="GM220" s="84">
        <v>2.6800000000000001E-4</v>
      </c>
      <c r="GN220" s="84"/>
      <c r="GO220" s="84"/>
      <c r="GP220" s="84"/>
      <c r="GQ220" s="84">
        <v>4.0000000000000003E-5</v>
      </c>
      <c r="GR220" s="84"/>
      <c r="GS220" s="84"/>
      <c r="GT220" s="84"/>
      <c r="GU220" s="84"/>
      <c r="GV220" s="84"/>
      <c r="GW220" s="84">
        <v>9.9999999999999995E-7</v>
      </c>
      <c r="GX220" s="84"/>
      <c r="GY220" s="84"/>
      <c r="GZ220" s="84"/>
      <c r="HA220" s="84"/>
      <c r="HB220" s="84"/>
      <c r="HC220" s="84"/>
      <c r="HD220" s="84"/>
      <c r="HE220" s="84"/>
      <c r="HF220" s="84">
        <v>9.8999999999999994E-5</v>
      </c>
      <c r="HG220" s="84"/>
      <c r="HH220" s="84"/>
      <c r="HI220" s="84"/>
      <c r="HJ220" s="84"/>
      <c r="HK220" s="84"/>
      <c r="HL220" s="84"/>
      <c r="HM220" s="84"/>
      <c r="HN220" s="84"/>
      <c r="HO220" s="84"/>
      <c r="HP220" s="84"/>
      <c r="HQ220" s="84"/>
      <c r="HR220" s="84"/>
      <c r="HS220" s="84"/>
      <c r="HT220" s="84"/>
      <c r="HU220" s="84"/>
      <c r="HV220" s="84"/>
      <c r="HW220" s="84"/>
      <c r="HX220" s="84"/>
      <c r="HY220" s="84">
        <v>7.8600000000000002E-4</v>
      </c>
      <c r="HZ220" s="84"/>
      <c r="IA220" s="84">
        <v>1.8599999999999999E-4</v>
      </c>
      <c r="IB220" s="84"/>
      <c r="IC220" s="84"/>
      <c r="ID220" s="84"/>
      <c r="IE220" s="84">
        <v>1.03E-4</v>
      </c>
      <c r="IF220" s="84"/>
      <c r="IG220" s="84"/>
      <c r="IH220" s="84"/>
      <c r="II220" s="84"/>
      <c r="IJ220" s="84"/>
      <c r="IK220" s="84">
        <v>5.4900000000000001E-4</v>
      </c>
      <c r="IL220" s="84">
        <v>1.08E-4</v>
      </c>
      <c r="IM220" s="84"/>
      <c r="IN220" s="84">
        <v>1.4300000000000001E-4</v>
      </c>
      <c r="IO220" s="84"/>
      <c r="IP220" s="84"/>
      <c r="IQ220" s="84"/>
      <c r="IR220" s="84"/>
      <c r="IS220" s="84"/>
      <c r="IT220" s="84"/>
      <c r="IU220" s="84"/>
      <c r="IV220" s="84"/>
      <c r="IW220" s="84">
        <v>7.9500000000000003E-4</v>
      </c>
      <c r="IX220" s="84">
        <v>4.3899999999999999E-4</v>
      </c>
      <c r="IY220" s="84"/>
      <c r="IZ220" s="84"/>
      <c r="JA220" s="84"/>
      <c r="JB220" s="84"/>
      <c r="JC220" s="84"/>
      <c r="JD220" s="84"/>
      <c r="JE220" s="84"/>
      <c r="JF220" s="84">
        <v>1.17E-4</v>
      </c>
      <c r="JG220" s="84"/>
      <c r="JH220" s="84">
        <v>1.07E-4</v>
      </c>
      <c r="JI220" s="84"/>
      <c r="JJ220" s="84"/>
      <c r="JK220" s="84"/>
      <c r="JL220" s="84"/>
      <c r="JM220" s="84"/>
      <c r="JN220" s="84"/>
      <c r="JO220" s="84"/>
      <c r="JP220" s="84"/>
      <c r="JQ220" s="84"/>
      <c r="JR220" s="84">
        <v>3.9599999999999998E-4</v>
      </c>
      <c r="JS220" s="84"/>
      <c r="JT220" s="84"/>
      <c r="JU220" s="84"/>
      <c r="JV220" s="84">
        <v>2.1499999999999999E-4</v>
      </c>
      <c r="JW220" s="84">
        <v>4.5000000000000003E-5</v>
      </c>
      <c r="JX220" s="84">
        <v>3.5599999999999998E-4</v>
      </c>
      <c r="JY220" s="84">
        <v>1.7520000000000001E-3</v>
      </c>
      <c r="JZ220" s="84">
        <v>2.5470000000000002E-3</v>
      </c>
      <c r="KA220" s="84"/>
      <c r="KB220" s="84"/>
      <c r="KC220" s="84">
        <v>3.1999999999999999E-5</v>
      </c>
      <c r="KD220" s="84">
        <v>6.9999999999999994E-5</v>
      </c>
      <c r="KE220" s="84"/>
      <c r="KF220" s="84"/>
      <c r="KG220" s="84"/>
      <c r="KH220" s="84"/>
      <c r="KI220" s="84"/>
      <c r="KJ220" s="84"/>
      <c r="KK220" s="84"/>
      <c r="KL220" s="84"/>
      <c r="KM220" s="84"/>
      <c r="KN220" s="84"/>
      <c r="KO220" s="84"/>
      <c r="KP220" s="84"/>
      <c r="KQ220" s="84"/>
      <c r="KR220" s="84"/>
      <c r="KS220" s="84"/>
      <c r="KT220" s="84"/>
      <c r="KU220" s="84"/>
      <c r="KV220" s="84">
        <v>1.7200000000000001E-4</v>
      </c>
      <c r="KW220" s="84"/>
      <c r="KX220" s="84"/>
      <c r="KY220" s="84">
        <v>8.4589999999999995E-3</v>
      </c>
      <c r="KZ220" s="84"/>
      <c r="LA220" s="84"/>
      <c r="LB220" s="84"/>
      <c r="LC220" s="84">
        <v>9.4850000000000004E-3</v>
      </c>
      <c r="LD220" s="84"/>
      <c r="LE220" s="84"/>
      <c r="LF220" s="84"/>
      <c r="LG220" s="84">
        <v>1.591E-3</v>
      </c>
      <c r="LH220" s="84"/>
      <c r="LI220" s="84"/>
      <c r="LJ220" s="84"/>
      <c r="LK220" s="84"/>
      <c r="LL220" s="84"/>
      <c r="LM220" s="84"/>
      <c r="LN220" s="84">
        <v>2.5500000000000002E-4</v>
      </c>
      <c r="LO220" s="84"/>
      <c r="LP220" s="84"/>
      <c r="LQ220" s="84"/>
      <c r="LR220" s="84"/>
      <c r="LS220" s="84"/>
      <c r="LT220" s="84"/>
      <c r="LU220" s="84"/>
      <c r="LV220" s="84"/>
      <c r="LW220" s="84"/>
      <c r="LX220" s="84">
        <v>8.0000000000000007E-5</v>
      </c>
      <c r="LY220" s="84"/>
      <c r="LZ220" s="84"/>
      <c r="MA220" s="84"/>
      <c r="MB220" s="84">
        <v>5.5999999999999999E-5</v>
      </c>
      <c r="MC220" s="84"/>
      <c r="MD220" s="84"/>
      <c r="ME220" s="84"/>
      <c r="MF220" s="84"/>
      <c r="MG220" s="84"/>
      <c r="MH220" s="84">
        <v>3.9364999999999997E-2</v>
      </c>
      <c r="MI220" s="84">
        <v>6.7199999999999996E-4</v>
      </c>
      <c r="MJ220" s="84">
        <v>1.9250000000000001E-3</v>
      </c>
      <c r="MK220" s="84"/>
      <c r="ML220" s="84">
        <v>6.0999999999999999E-5</v>
      </c>
      <c r="MM220" s="84"/>
      <c r="MN220" s="84"/>
      <c r="MO220" s="84">
        <v>6.6399999999999999E-4</v>
      </c>
      <c r="MP220" s="84">
        <v>8.7400000000000005E-2</v>
      </c>
      <c r="MQ220" s="84"/>
      <c r="MR220" s="84">
        <v>9.9335000000000007E-2</v>
      </c>
      <c r="MS220" s="84"/>
      <c r="MT220" s="84"/>
      <c r="MU220" s="84"/>
      <c r="MV220" s="84"/>
      <c r="MW220" s="84"/>
      <c r="MX220" s="84">
        <v>3.2009999999999999E-3</v>
      </c>
      <c r="MY220" s="84">
        <v>8.9300000000000004E-3</v>
      </c>
      <c r="MZ220" s="84"/>
      <c r="NA220" s="84"/>
      <c r="NB220" s="84">
        <v>1.805E-3</v>
      </c>
      <c r="NC220" s="84"/>
      <c r="ND220" s="84"/>
      <c r="NE220" s="84"/>
      <c r="NF220" s="84"/>
      <c r="NG220" s="84"/>
      <c r="NH220" s="84"/>
      <c r="NI220" s="84"/>
      <c r="NJ220" s="84"/>
      <c r="NK220" s="84"/>
      <c r="NL220" s="84"/>
      <c r="NM220" s="84"/>
      <c r="NN220" s="84">
        <v>2.9190000000000002E-3</v>
      </c>
      <c r="NO220" s="84"/>
      <c r="NP220" s="84"/>
      <c r="NQ220" s="84"/>
      <c r="NR220" s="84"/>
      <c r="NS220" s="84"/>
      <c r="NT220" s="84">
        <v>2.9742999999999999E-2</v>
      </c>
      <c r="NU220" s="84"/>
      <c r="NV220" s="84"/>
      <c r="NW220" s="84"/>
      <c r="NX220" s="84"/>
      <c r="NY220" s="84">
        <v>3.3723999999999997E-2</v>
      </c>
      <c r="NZ220" s="84"/>
      <c r="OA220" s="84"/>
      <c r="OB220" s="84"/>
      <c r="OC220" s="84"/>
      <c r="OD220" s="84"/>
      <c r="OE220" s="84"/>
      <c r="OF220" s="84"/>
      <c r="OG220" s="84"/>
      <c r="OH220" s="84"/>
      <c r="OI220" s="85"/>
      <c r="OJ220" s="84"/>
      <c r="OK220" s="84">
        <v>1.1547999999999999E-2</v>
      </c>
      <c r="OL220" s="84"/>
      <c r="OM220" s="84"/>
      <c r="ON220" s="84"/>
      <c r="OO220" s="84">
        <v>8.1379999999999994E-3</v>
      </c>
    </row>
    <row r="221" spans="2:405" s="76" customFormat="1" ht="12" customHeight="1" x14ac:dyDescent="0.2">
      <c r="B221" s="75" t="s">
        <v>347</v>
      </c>
      <c r="C221" s="84">
        <v>7.7790000000000012E-3</v>
      </c>
      <c r="D221" s="84"/>
      <c r="E221" s="84"/>
      <c r="F221" s="84"/>
      <c r="G221" s="84">
        <v>6.1399999999999996E-4</v>
      </c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>
        <v>8.0999999999999996E-4</v>
      </c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>
        <v>1.7819999999999999E-3</v>
      </c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>
        <v>1.8408000000000001E-2</v>
      </c>
      <c r="BS221" s="84"/>
      <c r="BT221" s="84"/>
      <c r="BU221" s="84"/>
      <c r="BV221" s="84"/>
      <c r="BW221" s="84"/>
      <c r="BX221" s="84"/>
      <c r="BY221" s="84"/>
      <c r="BZ221" s="84"/>
      <c r="CA221" s="84"/>
      <c r="CB221" s="84">
        <v>3.3909999999999999E-3</v>
      </c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  <c r="CR221" s="84"/>
      <c r="CS221" s="84"/>
      <c r="CT221" s="84"/>
      <c r="CU221" s="84"/>
      <c r="CV221" s="84"/>
      <c r="CW221" s="84"/>
      <c r="CX221" s="84"/>
      <c r="CY221" s="84"/>
      <c r="CZ221" s="84"/>
      <c r="DA221" s="84"/>
      <c r="DB221" s="84"/>
      <c r="DC221" s="84"/>
      <c r="DD221" s="84"/>
      <c r="DE221" s="84"/>
      <c r="DF221" s="84"/>
      <c r="DG221" s="84"/>
      <c r="DH221" s="84"/>
      <c r="DI221" s="84"/>
      <c r="DJ221" s="84"/>
      <c r="DK221" s="84"/>
      <c r="DL221" s="84"/>
      <c r="DM221" s="84"/>
      <c r="DN221" s="84"/>
      <c r="DO221" s="84"/>
      <c r="DP221" s="84"/>
      <c r="DQ221" s="84"/>
      <c r="DR221" s="84"/>
      <c r="DS221" s="84"/>
      <c r="DT221" s="84"/>
      <c r="DU221" s="84"/>
      <c r="DV221" s="84"/>
      <c r="DW221" s="84"/>
      <c r="DX221" s="84"/>
      <c r="DY221" s="84"/>
      <c r="DZ221" s="84"/>
      <c r="EA221" s="84"/>
      <c r="EB221" s="84"/>
      <c r="EC221" s="84"/>
      <c r="ED221" s="84"/>
      <c r="EE221" s="84"/>
      <c r="EF221" s="84"/>
      <c r="EG221" s="84"/>
      <c r="EH221" s="84"/>
      <c r="EI221" s="84"/>
      <c r="EJ221" s="84"/>
      <c r="EK221" s="84"/>
      <c r="EL221" s="84"/>
      <c r="EM221" s="84"/>
      <c r="EN221" s="84"/>
      <c r="EO221" s="84"/>
      <c r="EP221" s="84"/>
      <c r="EQ221" s="84"/>
      <c r="ER221" s="84"/>
      <c r="ES221" s="84"/>
      <c r="ET221" s="84"/>
      <c r="EU221" s="84"/>
      <c r="EV221" s="84"/>
      <c r="EW221" s="84"/>
      <c r="EX221" s="84"/>
      <c r="EY221" s="84"/>
      <c r="EZ221" s="84"/>
      <c r="FA221" s="84"/>
      <c r="FB221" s="84"/>
      <c r="FC221" s="84"/>
      <c r="FD221" s="84"/>
      <c r="FE221" s="84"/>
      <c r="FF221" s="84"/>
      <c r="FG221" s="84"/>
      <c r="FH221" s="84"/>
      <c r="FI221" s="84"/>
      <c r="FJ221" s="84"/>
      <c r="FK221" s="84"/>
      <c r="FL221" s="84"/>
      <c r="FM221" s="84"/>
      <c r="FN221" s="84"/>
      <c r="FO221" s="84"/>
      <c r="FP221" s="84"/>
      <c r="FQ221" s="84"/>
      <c r="FR221" s="84"/>
      <c r="FS221" s="84"/>
      <c r="FT221" s="84"/>
      <c r="FU221" s="84"/>
      <c r="FV221" s="84"/>
      <c r="FW221" s="84"/>
      <c r="FX221" s="84"/>
      <c r="FY221" s="84"/>
      <c r="FZ221" s="84"/>
      <c r="GA221" s="84"/>
      <c r="GB221" s="84"/>
      <c r="GC221" s="84"/>
      <c r="GD221" s="84"/>
      <c r="GE221" s="84"/>
      <c r="GF221" s="84"/>
      <c r="GG221" s="84"/>
      <c r="GH221" s="84"/>
      <c r="GI221" s="84"/>
      <c r="GJ221" s="84"/>
      <c r="GK221" s="84"/>
      <c r="GL221" s="84"/>
      <c r="GM221" s="84"/>
      <c r="GN221" s="84"/>
      <c r="GO221" s="84"/>
      <c r="GP221" s="84">
        <v>2.0999999999999999E-5</v>
      </c>
      <c r="GQ221" s="84"/>
      <c r="GR221" s="84"/>
      <c r="GS221" s="84"/>
      <c r="GT221" s="84">
        <v>3.3700000000000001E-4</v>
      </c>
      <c r="GU221" s="84"/>
      <c r="GV221" s="84"/>
      <c r="GW221" s="84"/>
      <c r="GX221" s="84"/>
      <c r="GY221" s="84"/>
      <c r="GZ221" s="84"/>
      <c r="HA221" s="84"/>
      <c r="HB221" s="84"/>
      <c r="HC221" s="84"/>
      <c r="HD221" s="84"/>
      <c r="HE221" s="84"/>
      <c r="HF221" s="84"/>
      <c r="HG221" s="84"/>
      <c r="HH221" s="84"/>
      <c r="HI221" s="84"/>
      <c r="HJ221" s="84"/>
      <c r="HK221" s="84"/>
      <c r="HL221" s="84"/>
      <c r="HM221" s="84">
        <v>8.2899999999999998E-4</v>
      </c>
      <c r="HN221" s="84"/>
      <c r="HO221" s="84"/>
      <c r="HP221" s="84"/>
      <c r="HQ221" s="84"/>
      <c r="HR221" s="84"/>
      <c r="HS221" s="84"/>
      <c r="HT221" s="84"/>
      <c r="HU221" s="84"/>
      <c r="HV221" s="84"/>
      <c r="HW221" s="84"/>
      <c r="HX221" s="84"/>
      <c r="HY221" s="84"/>
      <c r="HZ221" s="84"/>
      <c r="IA221" s="84"/>
      <c r="IB221" s="84"/>
      <c r="IC221" s="84"/>
      <c r="ID221" s="84"/>
      <c r="IE221" s="84"/>
      <c r="IF221" s="84"/>
      <c r="IG221" s="84"/>
      <c r="IH221" s="84"/>
      <c r="II221" s="84"/>
      <c r="IJ221" s="84"/>
      <c r="IK221" s="84"/>
      <c r="IL221" s="84"/>
      <c r="IM221" s="84"/>
      <c r="IN221" s="84"/>
      <c r="IO221" s="84"/>
      <c r="IP221" s="84"/>
      <c r="IQ221" s="84"/>
      <c r="IR221" s="84"/>
      <c r="IS221" s="84"/>
      <c r="IT221" s="84"/>
      <c r="IU221" s="84"/>
      <c r="IV221" s="84"/>
      <c r="IW221" s="84"/>
      <c r="IX221" s="84"/>
      <c r="IY221" s="84"/>
      <c r="IZ221" s="84"/>
      <c r="JA221" s="84">
        <v>1.65E-4</v>
      </c>
      <c r="JB221" s="84"/>
      <c r="JC221" s="84"/>
      <c r="JD221" s="84"/>
      <c r="JE221" s="84"/>
      <c r="JF221" s="84"/>
      <c r="JG221" s="84"/>
      <c r="JH221" s="84"/>
      <c r="JI221" s="84"/>
      <c r="JJ221" s="84"/>
      <c r="JK221" s="84"/>
      <c r="JL221" s="84"/>
      <c r="JM221" s="84"/>
      <c r="JN221" s="84"/>
      <c r="JO221" s="84"/>
      <c r="JP221" s="84"/>
      <c r="JQ221" s="84"/>
      <c r="JR221" s="84"/>
      <c r="JS221" s="84"/>
      <c r="JT221" s="84"/>
      <c r="JU221" s="84"/>
      <c r="JV221" s="84"/>
      <c r="JW221" s="84"/>
      <c r="JX221" s="84"/>
      <c r="JY221" s="84"/>
      <c r="JZ221" s="84"/>
      <c r="KA221" s="84"/>
      <c r="KB221" s="84"/>
      <c r="KC221" s="84"/>
      <c r="KD221" s="84"/>
      <c r="KE221" s="84"/>
      <c r="KF221" s="84"/>
      <c r="KG221" s="84"/>
      <c r="KH221" s="84"/>
      <c r="KI221" s="84"/>
      <c r="KJ221" s="84"/>
      <c r="KK221" s="84">
        <v>3.7399999999999998E-4</v>
      </c>
      <c r="KL221" s="84"/>
      <c r="KM221" s="84"/>
      <c r="KN221" s="84"/>
      <c r="KO221" s="84"/>
      <c r="KP221" s="84"/>
      <c r="KQ221" s="84"/>
      <c r="KR221" s="84"/>
      <c r="KS221" s="84"/>
      <c r="KT221" s="84"/>
      <c r="KU221" s="84"/>
      <c r="KV221" s="84"/>
      <c r="KW221" s="84"/>
      <c r="KX221" s="84"/>
      <c r="KY221" s="84"/>
      <c r="KZ221" s="84"/>
      <c r="LA221" s="84"/>
      <c r="LB221" s="84"/>
      <c r="LC221" s="84"/>
      <c r="LD221" s="84"/>
      <c r="LE221" s="84"/>
      <c r="LF221" s="84">
        <v>8.2000000000000001E-5</v>
      </c>
      <c r="LG221" s="84"/>
      <c r="LH221" s="84"/>
      <c r="LI221" s="84"/>
      <c r="LJ221" s="84"/>
      <c r="LK221" s="84"/>
      <c r="LL221" s="84"/>
      <c r="LM221" s="84"/>
      <c r="LN221" s="84"/>
      <c r="LO221" s="84"/>
      <c r="LP221" s="84"/>
      <c r="LQ221" s="84"/>
      <c r="LR221" s="84"/>
      <c r="LS221" s="84"/>
      <c r="LT221" s="84"/>
      <c r="LU221" s="84"/>
      <c r="LV221" s="84"/>
      <c r="LW221" s="84"/>
      <c r="LX221" s="84"/>
      <c r="LY221" s="84"/>
      <c r="LZ221" s="84"/>
      <c r="MA221" s="84"/>
      <c r="MB221" s="84"/>
      <c r="MC221" s="84"/>
      <c r="MD221" s="84"/>
      <c r="ME221" s="84"/>
      <c r="MF221" s="84"/>
      <c r="MG221" s="84"/>
      <c r="MH221" s="84"/>
      <c r="MI221" s="84"/>
      <c r="MJ221" s="84"/>
      <c r="MK221" s="84"/>
      <c r="ML221" s="84"/>
      <c r="MM221" s="84"/>
      <c r="MN221" s="84"/>
      <c r="MO221" s="84"/>
      <c r="MP221" s="84"/>
      <c r="MQ221" s="84"/>
      <c r="MR221" s="84"/>
      <c r="MS221" s="84"/>
      <c r="MT221" s="84">
        <v>8.0000000000000007E-5</v>
      </c>
      <c r="MU221" s="84">
        <v>4.5000000000000003E-5</v>
      </c>
      <c r="MV221" s="84"/>
      <c r="MW221" s="84"/>
      <c r="MX221" s="84"/>
      <c r="MY221" s="84"/>
      <c r="MZ221" s="84"/>
      <c r="NA221" s="84"/>
      <c r="NB221" s="84"/>
      <c r="NC221" s="84"/>
      <c r="ND221" s="84"/>
      <c r="NE221" s="84"/>
      <c r="NF221" s="84"/>
      <c r="NG221" s="84"/>
      <c r="NH221" s="84"/>
      <c r="NI221" s="84"/>
      <c r="NJ221" s="84"/>
      <c r="NK221" s="84"/>
      <c r="NL221" s="84"/>
      <c r="NM221" s="84"/>
      <c r="NN221" s="84"/>
      <c r="NO221" s="84"/>
      <c r="NP221" s="84"/>
      <c r="NQ221" s="84"/>
      <c r="NR221" s="84"/>
      <c r="NS221" s="84"/>
      <c r="NT221" s="84"/>
      <c r="NU221" s="84"/>
      <c r="NV221" s="84"/>
      <c r="NW221" s="84">
        <v>6.29E-4</v>
      </c>
      <c r="NX221" s="84"/>
      <c r="NY221" s="84"/>
      <c r="NZ221" s="84"/>
      <c r="OA221" s="84"/>
      <c r="OB221" s="84"/>
      <c r="OC221" s="84"/>
      <c r="OD221" s="84"/>
      <c r="OE221" s="84"/>
      <c r="OF221" s="84"/>
      <c r="OG221" s="84"/>
      <c r="OH221" s="84"/>
      <c r="OI221" s="85"/>
      <c r="OJ221" s="84"/>
      <c r="OK221" s="84"/>
      <c r="OL221" s="84"/>
      <c r="OM221" s="84"/>
      <c r="ON221" s="84"/>
      <c r="OO221" s="84"/>
    </row>
    <row r="222" spans="2:405" s="76" customFormat="1" ht="12" customHeight="1" x14ac:dyDescent="0.2">
      <c r="B222" s="75" t="s">
        <v>348</v>
      </c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>
        <v>7.8869999999999999E-3</v>
      </c>
      <c r="BJ222" s="84">
        <v>6.9899999999999997E-3</v>
      </c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  <c r="CP222" s="84"/>
      <c r="CQ222" s="84"/>
      <c r="CR222" s="84"/>
      <c r="CS222" s="84"/>
      <c r="CT222" s="84"/>
      <c r="CU222" s="84"/>
      <c r="CV222" s="84"/>
      <c r="CW222" s="84"/>
      <c r="CX222" s="84"/>
      <c r="CY222" s="84"/>
      <c r="CZ222" s="84"/>
      <c r="DA222" s="84"/>
      <c r="DB222" s="84"/>
      <c r="DC222" s="84"/>
      <c r="DD222" s="84"/>
      <c r="DE222" s="84"/>
      <c r="DF222" s="84"/>
      <c r="DG222" s="84"/>
      <c r="DH222" s="84"/>
      <c r="DI222" s="84"/>
      <c r="DJ222" s="84"/>
      <c r="DK222" s="84"/>
      <c r="DL222" s="84"/>
      <c r="DM222" s="84"/>
      <c r="DN222" s="84"/>
      <c r="DO222" s="84"/>
      <c r="DP222" s="84"/>
      <c r="DQ222" s="84"/>
      <c r="DR222" s="84"/>
      <c r="DS222" s="84"/>
      <c r="DT222" s="84"/>
      <c r="DU222" s="84"/>
      <c r="DV222" s="84"/>
      <c r="DW222" s="84"/>
      <c r="DX222" s="84"/>
      <c r="DY222" s="84"/>
      <c r="DZ222" s="84"/>
      <c r="EA222" s="84"/>
      <c r="EB222" s="84"/>
      <c r="EC222" s="84"/>
      <c r="ED222" s="84"/>
      <c r="EE222" s="84"/>
      <c r="EF222" s="84"/>
      <c r="EG222" s="84"/>
      <c r="EH222" s="84"/>
      <c r="EI222" s="84"/>
      <c r="EJ222" s="84"/>
      <c r="EK222" s="84"/>
      <c r="EL222" s="84"/>
      <c r="EM222" s="84"/>
      <c r="EN222" s="84">
        <v>1.3140000000000001E-3</v>
      </c>
      <c r="EO222" s="84"/>
      <c r="EP222" s="84"/>
      <c r="EQ222" s="84"/>
      <c r="ER222" s="84"/>
      <c r="ES222" s="84"/>
      <c r="ET222" s="84"/>
      <c r="EU222" s="84"/>
      <c r="EV222" s="84"/>
      <c r="EW222" s="84"/>
      <c r="EX222" s="84"/>
      <c r="EY222" s="84"/>
      <c r="EZ222" s="84"/>
      <c r="FA222" s="84"/>
      <c r="FB222" s="84"/>
      <c r="FC222" s="84"/>
      <c r="FD222" s="84"/>
      <c r="FE222" s="84"/>
      <c r="FF222" s="84"/>
      <c r="FG222" s="84"/>
      <c r="FH222" s="84"/>
      <c r="FI222" s="84"/>
      <c r="FJ222" s="84"/>
      <c r="FK222" s="84"/>
      <c r="FL222" s="84"/>
      <c r="FM222" s="84"/>
      <c r="FN222" s="84">
        <v>8.1000000000000004E-5</v>
      </c>
      <c r="FO222" s="84"/>
      <c r="FP222" s="84"/>
      <c r="FQ222" s="84"/>
      <c r="FR222" s="84"/>
      <c r="FS222" s="84"/>
      <c r="FT222" s="84"/>
      <c r="FU222" s="84">
        <v>4.6999999999999997E-5</v>
      </c>
      <c r="FV222" s="84"/>
      <c r="FW222" s="84"/>
      <c r="FX222" s="84"/>
      <c r="FY222" s="84"/>
      <c r="FZ222" s="84"/>
      <c r="GA222" s="84"/>
      <c r="GB222" s="84"/>
      <c r="GC222" s="84"/>
      <c r="GD222" s="84"/>
      <c r="GE222" s="84"/>
      <c r="GF222" s="84"/>
      <c r="GG222" s="84"/>
      <c r="GH222" s="84"/>
      <c r="GI222" s="84"/>
      <c r="GJ222" s="84"/>
      <c r="GK222" s="84"/>
      <c r="GL222" s="84"/>
      <c r="GM222" s="84"/>
      <c r="GN222" s="84"/>
      <c r="GO222" s="84"/>
      <c r="GP222" s="84"/>
      <c r="GQ222" s="84"/>
      <c r="GR222" s="84"/>
      <c r="GS222" s="84"/>
      <c r="GT222" s="84"/>
      <c r="GU222" s="84"/>
      <c r="GV222" s="84">
        <v>4.8999999999999998E-5</v>
      </c>
      <c r="GW222" s="84"/>
      <c r="GX222" s="84"/>
      <c r="GY222" s="84"/>
      <c r="GZ222" s="84"/>
      <c r="HA222" s="84"/>
      <c r="HB222" s="84">
        <v>4.6999999999999997E-5</v>
      </c>
      <c r="HC222" s="84"/>
      <c r="HD222" s="84"/>
      <c r="HE222" s="84">
        <v>2.0999999999999999E-5</v>
      </c>
      <c r="HF222" s="84"/>
      <c r="HG222" s="84"/>
      <c r="HH222" s="84"/>
      <c r="HI222" s="84"/>
      <c r="HJ222" s="84"/>
      <c r="HK222" s="84"/>
      <c r="HL222" s="84"/>
      <c r="HM222" s="84"/>
      <c r="HN222" s="84"/>
      <c r="HO222" s="84"/>
      <c r="HP222" s="84"/>
      <c r="HQ222" s="84"/>
      <c r="HR222" s="84"/>
      <c r="HS222" s="84"/>
      <c r="HT222" s="84"/>
      <c r="HU222" s="84"/>
      <c r="HV222" s="84"/>
      <c r="HW222" s="84"/>
      <c r="HX222" s="84"/>
      <c r="HY222" s="84"/>
      <c r="HZ222" s="84"/>
      <c r="IA222" s="84">
        <v>2.8400000000000002E-4</v>
      </c>
      <c r="IB222" s="84"/>
      <c r="IC222" s="84"/>
      <c r="ID222" s="84">
        <v>1.03E-4</v>
      </c>
      <c r="IE222" s="84">
        <v>4.1E-5</v>
      </c>
      <c r="IF222" s="84"/>
      <c r="IG222" s="84"/>
      <c r="IH222" s="84">
        <v>5.9000000000000003E-4</v>
      </c>
      <c r="II222" s="84"/>
      <c r="IJ222" s="84"/>
      <c r="IK222" s="84"/>
      <c r="IL222" s="84"/>
      <c r="IM222" s="84">
        <v>7.7000000000000001E-5</v>
      </c>
      <c r="IN222" s="84"/>
      <c r="IO222" s="84"/>
      <c r="IP222" s="84"/>
      <c r="IQ222" s="84"/>
      <c r="IR222" s="84">
        <v>1.93E-4</v>
      </c>
      <c r="IS222" s="84"/>
      <c r="IT222" s="84"/>
      <c r="IU222" s="84">
        <v>7.9299999999999998E-4</v>
      </c>
      <c r="IV222" s="84"/>
      <c r="IW222" s="84"/>
      <c r="IX222" s="84"/>
      <c r="IY222" s="84">
        <v>1.2899999999999999E-4</v>
      </c>
      <c r="IZ222" s="84">
        <v>6.9999999999999999E-6</v>
      </c>
      <c r="JA222" s="84"/>
      <c r="JB222" s="84">
        <v>8.0800000000000002E-4</v>
      </c>
      <c r="JC222" s="84"/>
      <c r="JD222" s="84"/>
      <c r="JE222" s="84">
        <v>4.9240000000000004E-3</v>
      </c>
      <c r="JF222" s="84"/>
      <c r="JG222" s="84"/>
      <c r="JH222" s="84"/>
      <c r="JI222" s="84"/>
      <c r="JJ222" s="84"/>
      <c r="JK222" s="84"/>
      <c r="JL222" s="84">
        <v>8.0000000000000007E-5</v>
      </c>
      <c r="JM222" s="84"/>
      <c r="JN222" s="84"/>
      <c r="JO222" s="84">
        <v>4.55E-4</v>
      </c>
      <c r="JP222" s="84"/>
      <c r="JQ222" s="84"/>
      <c r="JR222" s="84"/>
      <c r="JS222" s="84"/>
      <c r="JT222" s="84"/>
      <c r="JU222" s="84"/>
      <c r="JV222" s="84"/>
      <c r="JW222" s="84"/>
      <c r="JX222" s="84"/>
      <c r="JY222" s="84"/>
      <c r="JZ222" s="84">
        <v>1.01E-4</v>
      </c>
      <c r="KA222" s="84">
        <v>8.3999999999999995E-5</v>
      </c>
      <c r="KB222" s="84">
        <v>1.8000000000000001E-4</v>
      </c>
      <c r="KC222" s="84"/>
      <c r="KD222" s="84">
        <v>6.2000000000000003E-5</v>
      </c>
      <c r="KE222" s="84">
        <v>3.4600000000000001E-4</v>
      </c>
      <c r="KF222" s="84">
        <v>4.8999999999999998E-5</v>
      </c>
      <c r="KG222" s="84"/>
      <c r="KH222" s="84"/>
      <c r="KI222" s="84"/>
      <c r="KJ222" s="84"/>
      <c r="KK222" s="84">
        <v>2.2900000000000001E-4</v>
      </c>
      <c r="KL222" s="84">
        <v>1.56E-4</v>
      </c>
      <c r="KM222" s="84"/>
      <c r="KN222" s="84"/>
      <c r="KO222" s="84">
        <v>9.9999999999999995E-7</v>
      </c>
      <c r="KP222" s="84">
        <v>1.1000000000000001E-3</v>
      </c>
      <c r="KQ222" s="84">
        <v>1.5E-5</v>
      </c>
      <c r="KR222" s="84"/>
      <c r="KS222" s="84">
        <v>1.15E-3</v>
      </c>
      <c r="KT222" s="84">
        <v>1.35E-4</v>
      </c>
      <c r="KU222" s="84">
        <v>2.5300000000000002E-4</v>
      </c>
      <c r="KV222" s="84"/>
      <c r="KW222" s="84"/>
      <c r="KX222" s="84"/>
      <c r="KY222" s="84"/>
      <c r="KZ222" s="84"/>
      <c r="LA222" s="84"/>
      <c r="LB222" s="84">
        <v>6.3E-5</v>
      </c>
      <c r="LC222" s="84"/>
      <c r="LD222" s="84"/>
      <c r="LE222" s="84"/>
      <c r="LF222" s="84">
        <v>1.7000000000000001E-4</v>
      </c>
      <c r="LG222" s="84"/>
      <c r="LH222" s="84"/>
      <c r="LI222" s="84">
        <v>2.0799999999999999E-4</v>
      </c>
      <c r="LJ222" s="84"/>
      <c r="LK222" s="84"/>
      <c r="LL222" s="84"/>
      <c r="LM222" s="84">
        <v>1.0900000000000001E-4</v>
      </c>
      <c r="LN222" s="84"/>
      <c r="LO222" s="84"/>
      <c r="LP222" s="84">
        <v>1.0000000000000001E-5</v>
      </c>
      <c r="LQ222" s="84"/>
      <c r="LR222" s="84"/>
      <c r="LS222" s="84"/>
      <c r="LT222" s="84">
        <v>1.05E-4</v>
      </c>
      <c r="LU222" s="84"/>
      <c r="LV222" s="84">
        <v>3.1399999999999999E-4</v>
      </c>
      <c r="LW222" s="84"/>
      <c r="LX222" s="84">
        <v>8.9499999999999996E-4</v>
      </c>
      <c r="LY222" s="84"/>
      <c r="LZ222" s="84">
        <v>3.0050000000000003E-3</v>
      </c>
      <c r="MA222" s="84"/>
      <c r="MB222" s="84"/>
      <c r="MC222" s="84">
        <v>1.7200000000000001E-4</v>
      </c>
      <c r="MD222" s="84"/>
      <c r="ME222" s="84"/>
      <c r="MF222" s="84"/>
      <c r="MG222" s="84">
        <v>2.34E-4</v>
      </c>
      <c r="MH222" s="84"/>
      <c r="MI222" s="84">
        <v>8.2999999999999998E-5</v>
      </c>
      <c r="MJ222" s="84"/>
      <c r="MK222" s="84">
        <v>1.7E-5</v>
      </c>
      <c r="ML222" s="84">
        <v>2.7594E-2</v>
      </c>
      <c r="MM222" s="84"/>
      <c r="MN222" s="84"/>
      <c r="MO222" s="84"/>
      <c r="MP222" s="84"/>
      <c r="MQ222" s="84"/>
      <c r="MR222" s="84">
        <v>1.155E-3</v>
      </c>
      <c r="MS222" s="84"/>
      <c r="MT222" s="84"/>
      <c r="MU222" s="84"/>
      <c r="MV222" s="84"/>
      <c r="MW222" s="84"/>
      <c r="MX222" s="84"/>
      <c r="MY222" s="84"/>
      <c r="MZ222" s="84"/>
      <c r="NA222" s="84"/>
      <c r="NB222" s="84"/>
      <c r="NC222" s="84"/>
      <c r="ND222" s="84"/>
      <c r="NE222" s="84"/>
      <c r="NF222" s="84"/>
      <c r="NG222" s="84"/>
      <c r="NH222" s="84"/>
      <c r="NI222" s="84"/>
      <c r="NJ222" s="84"/>
      <c r="NK222" s="84"/>
      <c r="NL222" s="84"/>
      <c r="NM222" s="84"/>
      <c r="NN222" s="84"/>
      <c r="NO222" s="84"/>
      <c r="NP222" s="84"/>
      <c r="NQ222" s="84"/>
      <c r="NR222" s="84"/>
      <c r="NS222" s="84"/>
      <c r="NT222" s="84"/>
      <c r="NU222" s="84"/>
      <c r="NV222" s="84"/>
      <c r="NW222" s="84"/>
      <c r="NX222" s="84"/>
      <c r="NY222" s="84"/>
      <c r="NZ222" s="84"/>
      <c r="OA222" s="84">
        <v>1.2057999999999999E-2</v>
      </c>
      <c r="OB222" s="84"/>
      <c r="OC222" s="84"/>
      <c r="OD222" s="84"/>
      <c r="OE222" s="84"/>
      <c r="OF222" s="84"/>
      <c r="OG222" s="84"/>
      <c r="OH222" s="84"/>
      <c r="OI222" s="85"/>
      <c r="OJ222" s="84"/>
      <c r="OK222" s="84"/>
      <c r="OL222" s="84"/>
      <c r="OM222" s="84">
        <v>2.2000000000000001E-4</v>
      </c>
      <c r="ON222" s="84"/>
      <c r="OO222" s="84"/>
    </row>
    <row r="223" spans="2:405" s="76" customFormat="1" ht="12" customHeight="1" x14ac:dyDescent="0.2">
      <c r="B223" s="75" t="s">
        <v>349</v>
      </c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>
        <v>2.2499999999999999E-4</v>
      </c>
      <c r="BE223" s="84"/>
      <c r="BF223" s="84"/>
      <c r="BG223" s="84"/>
      <c r="BH223" s="84"/>
      <c r="BI223" s="84"/>
      <c r="BJ223" s="84"/>
      <c r="BK223" s="84"/>
      <c r="BL223" s="84"/>
      <c r="BM223" s="84"/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  <c r="CC223" s="84"/>
      <c r="CD223" s="84"/>
      <c r="CE223" s="84"/>
      <c r="CF223" s="84"/>
      <c r="CG223" s="84"/>
      <c r="CH223" s="84"/>
      <c r="CI223" s="84"/>
      <c r="CJ223" s="84"/>
      <c r="CK223" s="84"/>
      <c r="CL223" s="84"/>
      <c r="CM223" s="84"/>
      <c r="CN223" s="84"/>
      <c r="CO223" s="84"/>
      <c r="CP223" s="84"/>
      <c r="CQ223" s="84"/>
      <c r="CR223" s="84"/>
      <c r="CS223" s="84"/>
      <c r="CT223" s="84">
        <v>1.181E-3</v>
      </c>
      <c r="CU223" s="84"/>
      <c r="CV223" s="84"/>
      <c r="CW223" s="84"/>
      <c r="CX223" s="84"/>
      <c r="CY223" s="84"/>
      <c r="CZ223" s="84"/>
      <c r="DA223" s="84"/>
      <c r="DB223" s="84"/>
      <c r="DC223" s="84"/>
      <c r="DD223" s="84"/>
      <c r="DE223" s="84"/>
      <c r="DF223" s="84"/>
      <c r="DG223" s="84"/>
      <c r="DH223" s="84"/>
      <c r="DI223" s="84"/>
      <c r="DJ223" s="84"/>
      <c r="DK223" s="84"/>
      <c r="DL223" s="84"/>
      <c r="DM223" s="84"/>
      <c r="DN223" s="84"/>
      <c r="DO223" s="84">
        <v>4.4980000000000003E-3</v>
      </c>
      <c r="DP223" s="84"/>
      <c r="DQ223" s="84"/>
      <c r="DR223" s="84"/>
      <c r="DS223" s="84"/>
      <c r="DT223" s="84"/>
      <c r="DU223" s="84"/>
      <c r="DV223" s="84"/>
      <c r="DW223" s="84"/>
      <c r="DX223" s="84"/>
      <c r="DY223" s="84"/>
      <c r="DZ223" s="84"/>
      <c r="EA223" s="84"/>
      <c r="EB223" s="84"/>
      <c r="EC223" s="84"/>
      <c r="ED223" s="84"/>
      <c r="EE223" s="84"/>
      <c r="EF223" s="84"/>
      <c r="EG223" s="84"/>
      <c r="EH223" s="84"/>
      <c r="EI223" s="84"/>
      <c r="EJ223" s="84"/>
      <c r="EK223" s="84"/>
      <c r="EL223" s="84"/>
      <c r="EM223" s="84"/>
      <c r="EN223" s="84"/>
      <c r="EO223" s="84"/>
      <c r="EP223" s="84"/>
      <c r="EQ223" s="84"/>
      <c r="ER223" s="84"/>
      <c r="ES223" s="84"/>
      <c r="ET223" s="84"/>
      <c r="EU223" s="84"/>
      <c r="EV223" s="84"/>
      <c r="EW223" s="84"/>
      <c r="EX223" s="84"/>
      <c r="EY223" s="84"/>
      <c r="EZ223" s="84"/>
      <c r="FA223" s="84"/>
      <c r="FB223" s="84"/>
      <c r="FC223" s="84"/>
      <c r="FD223" s="84"/>
      <c r="FE223" s="84"/>
      <c r="FF223" s="84"/>
      <c r="FG223" s="84"/>
      <c r="FH223" s="84"/>
      <c r="FI223" s="84"/>
      <c r="FJ223" s="84"/>
      <c r="FK223" s="84"/>
      <c r="FL223" s="84"/>
      <c r="FM223" s="84"/>
      <c r="FN223" s="84"/>
      <c r="FO223" s="84"/>
      <c r="FP223" s="84"/>
      <c r="FQ223" s="84"/>
      <c r="FR223" s="84"/>
      <c r="FS223" s="84"/>
      <c r="FT223" s="84">
        <v>3.48E-4</v>
      </c>
      <c r="FU223" s="84"/>
      <c r="FV223" s="84">
        <v>9.7599999999999998E-4</v>
      </c>
      <c r="FW223" s="84"/>
      <c r="FX223" s="84"/>
      <c r="FY223" s="84"/>
      <c r="FZ223" s="84"/>
      <c r="GA223" s="84"/>
      <c r="GB223" s="84"/>
      <c r="GC223" s="84">
        <v>6.0099999999999997E-4</v>
      </c>
      <c r="GD223" s="84"/>
      <c r="GE223" s="84"/>
      <c r="GF223" s="84"/>
      <c r="GG223" s="84"/>
      <c r="GH223" s="84"/>
      <c r="GI223" s="84"/>
      <c r="GJ223" s="84"/>
      <c r="GK223" s="84"/>
      <c r="GL223" s="84"/>
      <c r="GM223" s="84"/>
      <c r="GN223" s="84"/>
      <c r="GO223" s="84"/>
      <c r="GP223" s="84">
        <v>9.6000000000000002E-4</v>
      </c>
      <c r="GQ223" s="84">
        <v>6.6080000000000002E-3</v>
      </c>
      <c r="GR223" s="84"/>
      <c r="GS223" s="84"/>
      <c r="GT223" s="84">
        <v>2.41E-4</v>
      </c>
      <c r="GU223" s="84"/>
      <c r="GV223" s="84"/>
      <c r="GW223" s="84">
        <v>8.7500000000000008E-3</v>
      </c>
      <c r="GX223" s="84"/>
      <c r="GY223" s="84"/>
      <c r="GZ223" s="84"/>
      <c r="HA223" s="84"/>
      <c r="HB223" s="84"/>
      <c r="HC223" s="84"/>
      <c r="HD223" s="84"/>
      <c r="HE223" s="84"/>
      <c r="HF223" s="84">
        <v>4.7270000000000003E-3</v>
      </c>
      <c r="HG223" s="84"/>
      <c r="HH223" s="84">
        <v>2.679E-3</v>
      </c>
      <c r="HI223" s="84"/>
      <c r="HJ223" s="84"/>
      <c r="HK223" s="84"/>
      <c r="HL223" s="84"/>
      <c r="HM223" s="84">
        <v>9.0499999999999999E-4</v>
      </c>
      <c r="HN223" s="84"/>
      <c r="HO223" s="84"/>
      <c r="HP223" s="84"/>
      <c r="HQ223" s="84"/>
      <c r="HR223" s="84"/>
      <c r="HS223" s="84"/>
      <c r="HT223" s="84"/>
      <c r="HU223" s="84"/>
      <c r="HV223" s="84"/>
      <c r="HW223" s="84"/>
      <c r="HX223" s="84"/>
      <c r="HY223" s="84"/>
      <c r="HZ223" s="84"/>
      <c r="IA223" s="84"/>
      <c r="IB223" s="84"/>
      <c r="IC223" s="84"/>
      <c r="ID223" s="84">
        <v>3.3599999999999998E-4</v>
      </c>
      <c r="IE223" s="84"/>
      <c r="IF223" s="84"/>
      <c r="IG223" s="84"/>
      <c r="IH223" s="84"/>
      <c r="II223" s="84">
        <v>1.9000000000000001E-5</v>
      </c>
      <c r="IJ223" s="84"/>
      <c r="IK223" s="84"/>
      <c r="IL223" s="84">
        <v>5.5000000000000002E-5</v>
      </c>
      <c r="IM223" s="84"/>
      <c r="IN223" s="84"/>
      <c r="IO223" s="84"/>
      <c r="IP223" s="84"/>
      <c r="IQ223" s="84"/>
      <c r="IR223" s="84"/>
      <c r="IS223" s="84"/>
      <c r="IT223" s="84"/>
      <c r="IU223" s="84"/>
      <c r="IV223" s="84"/>
      <c r="IW223" s="84"/>
      <c r="IX223" s="84"/>
      <c r="IY223" s="84"/>
      <c r="IZ223" s="84"/>
      <c r="JA223" s="84"/>
      <c r="JB223" s="84"/>
      <c r="JC223" s="84"/>
      <c r="JD223" s="84"/>
      <c r="JE223" s="84"/>
      <c r="JF223" s="84"/>
      <c r="JG223" s="84"/>
      <c r="JH223" s="84"/>
      <c r="JI223" s="84"/>
      <c r="JJ223" s="84"/>
      <c r="JK223" s="84"/>
      <c r="JL223" s="84"/>
      <c r="JM223" s="84"/>
      <c r="JN223" s="84"/>
      <c r="JO223" s="84"/>
      <c r="JP223" s="84"/>
      <c r="JQ223" s="84"/>
      <c r="JR223" s="84">
        <v>3.9999999999999998E-6</v>
      </c>
      <c r="JS223" s="84"/>
      <c r="JT223" s="84"/>
      <c r="JU223" s="84"/>
      <c r="JV223" s="84"/>
      <c r="JW223" s="84"/>
      <c r="JX223" s="84"/>
      <c r="JY223" s="84"/>
      <c r="JZ223" s="84"/>
      <c r="KA223" s="84"/>
      <c r="KB223" s="84"/>
      <c r="KC223" s="84"/>
      <c r="KD223" s="84"/>
      <c r="KE223" s="84">
        <v>3.8999999999999999E-5</v>
      </c>
      <c r="KF223" s="84"/>
      <c r="KG223" s="84"/>
      <c r="KH223" s="84"/>
      <c r="KI223" s="84"/>
      <c r="KJ223" s="84"/>
      <c r="KK223" s="84"/>
      <c r="KL223" s="84"/>
      <c r="KM223" s="84">
        <v>5.5999999999999999E-5</v>
      </c>
      <c r="KN223" s="84"/>
      <c r="KO223" s="84"/>
      <c r="KP223" s="84"/>
      <c r="KQ223" s="84"/>
      <c r="KR223" s="84"/>
      <c r="KS223" s="84"/>
      <c r="KT223" s="84"/>
      <c r="KU223" s="84"/>
      <c r="KV223" s="84"/>
      <c r="KW223" s="84"/>
      <c r="KX223" s="84"/>
      <c r="KY223" s="84"/>
      <c r="KZ223" s="84"/>
      <c r="LA223" s="84"/>
      <c r="LB223" s="84">
        <v>1.22E-4</v>
      </c>
      <c r="LC223" s="84"/>
      <c r="LD223" s="84"/>
      <c r="LE223" s="84"/>
      <c r="LF223" s="84"/>
      <c r="LG223" s="84"/>
      <c r="LH223" s="84"/>
      <c r="LI223" s="84"/>
      <c r="LJ223" s="84"/>
      <c r="LK223" s="84"/>
      <c r="LL223" s="84"/>
      <c r="LM223" s="84"/>
      <c r="LN223" s="84"/>
      <c r="LO223" s="84"/>
      <c r="LP223" s="84"/>
      <c r="LQ223" s="84"/>
      <c r="LR223" s="84"/>
      <c r="LS223" s="84"/>
      <c r="LT223" s="84">
        <v>2.0999999999999999E-5</v>
      </c>
      <c r="LU223" s="84"/>
      <c r="LV223" s="84"/>
      <c r="LW223" s="84"/>
      <c r="LX223" s="84"/>
      <c r="LY223" s="84"/>
      <c r="LZ223" s="84"/>
      <c r="MA223" s="84"/>
      <c r="MB223" s="84"/>
      <c r="MC223" s="84"/>
      <c r="MD223" s="84"/>
      <c r="ME223" s="84"/>
      <c r="MF223" s="84"/>
      <c r="MG223" s="84"/>
      <c r="MH223" s="84"/>
      <c r="MI223" s="84"/>
      <c r="MJ223" s="84"/>
      <c r="MK223" s="84"/>
      <c r="ML223" s="84"/>
      <c r="MM223" s="84"/>
      <c r="MN223" s="84"/>
      <c r="MO223" s="84"/>
      <c r="MP223" s="84"/>
      <c r="MQ223" s="84"/>
      <c r="MR223" s="84"/>
      <c r="MS223" s="84"/>
      <c r="MT223" s="84"/>
      <c r="MU223" s="84"/>
      <c r="MV223" s="84"/>
      <c r="MW223" s="84"/>
      <c r="MX223" s="84"/>
      <c r="MY223" s="84"/>
      <c r="MZ223" s="84"/>
      <c r="NA223" s="84"/>
      <c r="NB223" s="84"/>
      <c r="NC223" s="84"/>
      <c r="ND223" s="84"/>
      <c r="NE223" s="84"/>
      <c r="NF223" s="84"/>
      <c r="NG223" s="84"/>
      <c r="NH223" s="84"/>
      <c r="NI223" s="84"/>
      <c r="NJ223" s="84"/>
      <c r="NK223" s="84"/>
      <c r="NL223" s="84"/>
      <c r="NM223" s="84"/>
      <c r="NN223" s="84"/>
      <c r="NO223" s="84"/>
      <c r="NP223" s="84">
        <v>3.4999999999999997E-5</v>
      </c>
      <c r="NQ223" s="84"/>
      <c r="NR223" s="84"/>
      <c r="NS223" s="84"/>
      <c r="NT223" s="84"/>
      <c r="NU223" s="84"/>
      <c r="NV223" s="84"/>
      <c r="NW223" s="84"/>
      <c r="NX223" s="84"/>
      <c r="NY223" s="84"/>
      <c r="NZ223" s="84"/>
      <c r="OA223" s="84"/>
      <c r="OB223" s="84"/>
      <c r="OC223" s="84"/>
      <c r="OD223" s="84"/>
      <c r="OE223" s="84"/>
      <c r="OF223" s="84"/>
      <c r="OG223" s="84"/>
      <c r="OH223" s="84"/>
      <c r="OI223" s="85"/>
      <c r="OJ223" s="84"/>
      <c r="OK223" s="84"/>
      <c r="OL223" s="84"/>
      <c r="OM223" s="84"/>
      <c r="ON223" s="84"/>
      <c r="OO223" s="84"/>
    </row>
    <row r="224" spans="2:405" s="76" customFormat="1" ht="12" customHeight="1" x14ac:dyDescent="0.2">
      <c r="B224" s="75" t="s">
        <v>350</v>
      </c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>
        <v>9.6670000000000002E-3</v>
      </c>
      <c r="CL224" s="84"/>
      <c r="CM224" s="84"/>
      <c r="CN224" s="84"/>
      <c r="CO224" s="84"/>
      <c r="CP224" s="84"/>
      <c r="CQ224" s="84"/>
      <c r="CR224" s="84"/>
      <c r="CS224" s="84"/>
      <c r="CT224" s="84"/>
      <c r="CU224" s="84"/>
      <c r="CV224" s="84"/>
      <c r="CW224" s="84"/>
      <c r="CX224" s="84"/>
      <c r="CY224" s="84"/>
      <c r="CZ224" s="84"/>
      <c r="DA224" s="84"/>
      <c r="DB224" s="84"/>
      <c r="DC224" s="84"/>
      <c r="DD224" s="84"/>
      <c r="DE224" s="84"/>
      <c r="DF224" s="84"/>
      <c r="DG224" s="84"/>
      <c r="DH224" s="84"/>
      <c r="DI224" s="84"/>
      <c r="DJ224" s="84"/>
      <c r="DK224" s="84"/>
      <c r="DL224" s="84"/>
      <c r="DM224" s="84"/>
      <c r="DN224" s="84"/>
      <c r="DO224" s="84"/>
      <c r="DP224" s="84"/>
      <c r="DQ224" s="84"/>
      <c r="DR224" s="84"/>
      <c r="DS224" s="84"/>
      <c r="DT224" s="84"/>
      <c r="DU224" s="84"/>
      <c r="DV224" s="84"/>
      <c r="DW224" s="84"/>
      <c r="DX224" s="84"/>
      <c r="DY224" s="84"/>
      <c r="DZ224" s="84"/>
      <c r="EA224" s="84"/>
      <c r="EB224" s="84"/>
      <c r="EC224" s="84"/>
      <c r="ED224" s="84"/>
      <c r="EE224" s="84"/>
      <c r="EF224" s="84"/>
      <c r="EG224" s="84"/>
      <c r="EH224" s="84"/>
      <c r="EI224" s="84"/>
      <c r="EJ224" s="84"/>
      <c r="EK224" s="84"/>
      <c r="EL224" s="84"/>
      <c r="EM224" s="84"/>
      <c r="EN224" s="84"/>
      <c r="EO224" s="84"/>
      <c r="EP224" s="84"/>
      <c r="EQ224" s="84"/>
      <c r="ER224" s="84"/>
      <c r="ES224" s="84"/>
      <c r="ET224" s="84"/>
      <c r="EU224" s="84"/>
      <c r="EV224" s="84"/>
      <c r="EW224" s="84"/>
      <c r="EX224" s="84"/>
      <c r="EY224" s="84"/>
      <c r="EZ224" s="84"/>
      <c r="FA224" s="84"/>
      <c r="FB224" s="84"/>
      <c r="FC224" s="84"/>
      <c r="FD224" s="84"/>
      <c r="FE224" s="84"/>
      <c r="FF224" s="84"/>
      <c r="FG224" s="84"/>
      <c r="FH224" s="84"/>
      <c r="FI224" s="84"/>
      <c r="FJ224" s="84"/>
      <c r="FK224" s="84"/>
      <c r="FL224" s="84"/>
      <c r="FM224" s="84">
        <v>2.3939999999999999E-3</v>
      </c>
      <c r="FN224" s="84"/>
      <c r="FO224" s="84"/>
      <c r="FP224" s="84"/>
      <c r="FQ224" s="84"/>
      <c r="FR224" s="84"/>
      <c r="FS224" s="84"/>
      <c r="FT224" s="84"/>
      <c r="FU224" s="84"/>
      <c r="FV224" s="84"/>
      <c r="FW224" s="84"/>
      <c r="FX224" s="84"/>
      <c r="FY224" s="84"/>
      <c r="FZ224" s="84"/>
      <c r="GA224" s="84"/>
      <c r="GB224" s="84"/>
      <c r="GC224" s="84"/>
      <c r="GD224" s="84"/>
      <c r="GE224" s="84"/>
      <c r="GF224" s="84"/>
      <c r="GG224" s="84"/>
      <c r="GH224" s="84"/>
      <c r="GI224" s="84"/>
      <c r="GJ224" s="84"/>
      <c r="GK224" s="84"/>
      <c r="GL224" s="84"/>
      <c r="GM224" s="84"/>
      <c r="GN224" s="84"/>
      <c r="GO224" s="84"/>
      <c r="GP224" s="84"/>
      <c r="GQ224" s="84"/>
      <c r="GR224" s="84"/>
      <c r="GS224" s="84"/>
      <c r="GT224" s="84"/>
      <c r="GU224" s="84"/>
      <c r="GV224" s="84"/>
      <c r="GW224" s="84"/>
      <c r="GX224" s="84"/>
      <c r="GY224" s="84"/>
      <c r="GZ224" s="84"/>
      <c r="HA224" s="84"/>
      <c r="HB224" s="84"/>
      <c r="HC224" s="84"/>
      <c r="HD224" s="84"/>
      <c r="HE224" s="84"/>
      <c r="HF224" s="84"/>
      <c r="HG224" s="84"/>
      <c r="HH224" s="84"/>
      <c r="HI224" s="84"/>
      <c r="HJ224" s="84"/>
      <c r="HK224" s="84"/>
      <c r="HL224" s="84"/>
      <c r="HM224" s="84"/>
      <c r="HN224" s="84"/>
      <c r="HO224" s="84"/>
      <c r="HP224" s="84"/>
      <c r="HQ224" s="84"/>
      <c r="HR224" s="84"/>
      <c r="HS224" s="84"/>
      <c r="HT224" s="84"/>
      <c r="HU224" s="84"/>
      <c r="HV224" s="84"/>
      <c r="HW224" s="84"/>
      <c r="HX224" s="84"/>
      <c r="HY224" s="84"/>
      <c r="HZ224" s="84"/>
      <c r="IA224" s="84"/>
      <c r="IB224" s="84"/>
      <c r="IC224" s="84"/>
      <c r="ID224" s="84"/>
      <c r="IE224" s="84"/>
      <c r="IF224" s="84"/>
      <c r="IG224" s="84"/>
      <c r="IH224" s="84"/>
      <c r="II224" s="84"/>
      <c r="IJ224" s="84"/>
      <c r="IK224" s="84"/>
      <c r="IL224" s="84"/>
      <c r="IM224" s="84"/>
      <c r="IN224" s="84"/>
      <c r="IO224" s="84"/>
      <c r="IP224" s="84"/>
      <c r="IQ224" s="84"/>
      <c r="IR224" s="84"/>
      <c r="IS224" s="84"/>
      <c r="IT224" s="84"/>
      <c r="IU224" s="84"/>
      <c r="IV224" s="84"/>
      <c r="IW224" s="84"/>
      <c r="IX224" s="84"/>
      <c r="IY224" s="84"/>
      <c r="IZ224" s="84"/>
      <c r="JA224" s="84"/>
      <c r="JB224" s="84"/>
      <c r="JC224" s="84"/>
      <c r="JD224" s="84"/>
      <c r="JE224" s="84"/>
      <c r="JF224" s="84"/>
      <c r="JG224" s="84"/>
      <c r="JH224" s="84"/>
      <c r="JI224" s="84"/>
      <c r="JJ224" s="84"/>
      <c r="JK224" s="84"/>
      <c r="JL224" s="84"/>
      <c r="JM224" s="84"/>
      <c r="JN224" s="84"/>
      <c r="JO224" s="84"/>
      <c r="JP224" s="84"/>
      <c r="JQ224" s="84"/>
      <c r="JR224" s="84"/>
      <c r="JS224" s="84"/>
      <c r="JT224" s="84"/>
      <c r="JU224" s="84"/>
      <c r="JV224" s="84"/>
      <c r="JW224" s="84"/>
      <c r="JX224" s="84"/>
      <c r="JY224" s="84"/>
      <c r="JZ224" s="84"/>
      <c r="KA224" s="84"/>
      <c r="KB224" s="84"/>
      <c r="KC224" s="84"/>
      <c r="KD224" s="84"/>
      <c r="KE224" s="84"/>
      <c r="KF224" s="84"/>
      <c r="KG224" s="84"/>
      <c r="KH224" s="84"/>
      <c r="KI224" s="84"/>
      <c r="KJ224" s="84"/>
      <c r="KK224" s="84"/>
      <c r="KL224" s="84"/>
      <c r="KM224" s="84"/>
      <c r="KN224" s="84">
        <v>2.1131E-2</v>
      </c>
      <c r="KO224" s="84"/>
      <c r="KP224" s="84"/>
      <c r="KQ224" s="84"/>
      <c r="KR224" s="84"/>
      <c r="KS224" s="84"/>
      <c r="KT224" s="84"/>
      <c r="KU224" s="84"/>
      <c r="KV224" s="84"/>
      <c r="KW224" s="84"/>
      <c r="KX224" s="84"/>
      <c r="KY224" s="84"/>
      <c r="KZ224" s="84"/>
      <c r="LA224" s="84"/>
      <c r="LB224" s="84"/>
      <c r="LC224" s="84"/>
      <c r="LD224" s="84"/>
      <c r="LE224" s="84"/>
      <c r="LF224" s="84"/>
      <c r="LG224" s="84"/>
      <c r="LH224" s="84"/>
      <c r="LI224" s="84"/>
      <c r="LJ224" s="84"/>
      <c r="LK224" s="84"/>
      <c r="LL224" s="84"/>
      <c r="LM224" s="84"/>
      <c r="LN224" s="84"/>
      <c r="LO224" s="84"/>
      <c r="LP224" s="84"/>
      <c r="LQ224" s="84"/>
      <c r="LR224" s="84"/>
      <c r="LS224" s="84"/>
      <c r="LT224" s="84"/>
      <c r="LU224" s="84"/>
      <c r="LV224" s="84"/>
      <c r="LW224" s="84"/>
      <c r="LX224" s="84"/>
      <c r="LY224" s="84">
        <v>1.55E-4</v>
      </c>
      <c r="LZ224" s="84"/>
      <c r="MA224" s="84"/>
      <c r="MB224" s="84"/>
      <c r="MC224" s="84"/>
      <c r="MD224" s="84"/>
      <c r="ME224" s="84"/>
      <c r="MF224" s="84"/>
      <c r="MG224" s="84"/>
      <c r="MH224" s="84"/>
      <c r="MI224" s="84"/>
      <c r="MJ224" s="84"/>
      <c r="MK224" s="84">
        <v>1.55E-4</v>
      </c>
      <c r="ML224" s="84"/>
      <c r="MM224" s="84"/>
      <c r="MN224" s="84"/>
      <c r="MO224" s="84"/>
      <c r="MP224" s="84"/>
      <c r="MQ224" s="84"/>
      <c r="MR224" s="84"/>
      <c r="MS224" s="84"/>
      <c r="MT224" s="84"/>
      <c r="MU224" s="84"/>
      <c r="MV224" s="84"/>
      <c r="MW224" s="84"/>
      <c r="MX224" s="84">
        <v>2.4450000000000001E-3</v>
      </c>
      <c r="MY224" s="84"/>
      <c r="MZ224" s="84"/>
      <c r="NA224" s="84"/>
      <c r="NB224" s="84"/>
      <c r="NC224" s="84"/>
      <c r="ND224" s="84"/>
      <c r="NE224" s="84"/>
      <c r="NF224" s="84"/>
      <c r="NG224" s="84"/>
      <c r="NH224" s="84"/>
      <c r="NI224" s="84"/>
      <c r="NJ224" s="84"/>
      <c r="NK224" s="84"/>
      <c r="NL224" s="84"/>
      <c r="NM224" s="84">
        <v>2.1000000000000001E-4</v>
      </c>
      <c r="NN224" s="84"/>
      <c r="NO224" s="84"/>
      <c r="NP224" s="84"/>
      <c r="NQ224" s="84"/>
      <c r="NR224" s="84"/>
      <c r="NS224" s="84"/>
      <c r="NT224" s="84"/>
      <c r="NU224" s="84"/>
      <c r="NV224" s="84"/>
      <c r="NW224" s="84"/>
      <c r="NX224" s="84"/>
      <c r="NY224" s="84"/>
      <c r="NZ224" s="84"/>
      <c r="OA224" s="84"/>
      <c r="OB224" s="84"/>
      <c r="OC224" s="84"/>
      <c r="OD224" s="84"/>
      <c r="OE224" s="84"/>
      <c r="OF224" s="84"/>
      <c r="OG224" s="84"/>
      <c r="OH224" s="84"/>
      <c r="OI224" s="85"/>
      <c r="OJ224" s="84"/>
      <c r="OK224" s="84"/>
      <c r="OL224" s="84"/>
      <c r="OM224" s="84"/>
      <c r="ON224" s="84"/>
      <c r="OO224" s="84"/>
    </row>
    <row r="225" spans="2:405" s="76" customFormat="1" ht="12" customHeight="1" x14ac:dyDescent="0.2">
      <c r="B225" s="75" t="s">
        <v>351</v>
      </c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  <c r="BH225" s="84"/>
      <c r="BI225" s="84"/>
      <c r="BJ225" s="84"/>
      <c r="BK225" s="84"/>
      <c r="BL225" s="84"/>
      <c r="BM225" s="84"/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  <c r="CC225" s="84"/>
      <c r="CD225" s="84"/>
      <c r="CE225" s="84"/>
      <c r="CF225" s="84"/>
      <c r="CG225" s="84"/>
      <c r="CH225" s="84"/>
      <c r="CI225" s="84"/>
      <c r="CJ225" s="84"/>
      <c r="CK225" s="84"/>
      <c r="CL225" s="84"/>
      <c r="CM225" s="84"/>
      <c r="CN225" s="84"/>
      <c r="CO225" s="84"/>
      <c r="CP225" s="84"/>
      <c r="CQ225" s="84"/>
      <c r="CR225" s="84"/>
      <c r="CS225" s="84"/>
      <c r="CT225" s="84"/>
      <c r="CU225" s="84"/>
      <c r="CV225" s="84"/>
      <c r="CW225" s="84"/>
      <c r="CX225" s="84"/>
      <c r="CY225" s="84"/>
      <c r="CZ225" s="84"/>
      <c r="DA225" s="84"/>
      <c r="DB225" s="84"/>
      <c r="DC225" s="84"/>
      <c r="DD225" s="84"/>
      <c r="DE225" s="84"/>
      <c r="DF225" s="84"/>
      <c r="DG225" s="84"/>
      <c r="DH225" s="84"/>
      <c r="DI225" s="84"/>
      <c r="DJ225" s="84"/>
      <c r="DK225" s="84"/>
      <c r="DL225" s="84"/>
      <c r="DM225" s="84"/>
      <c r="DN225" s="84"/>
      <c r="DO225" s="84">
        <v>1.5684E-2</v>
      </c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4"/>
      <c r="EK225" s="84"/>
      <c r="EL225" s="84"/>
      <c r="EM225" s="84"/>
      <c r="EN225" s="84"/>
      <c r="EO225" s="84"/>
      <c r="EP225" s="84"/>
      <c r="EQ225" s="84"/>
      <c r="ER225" s="84"/>
      <c r="ES225" s="84"/>
      <c r="ET225" s="84"/>
      <c r="EU225" s="84"/>
      <c r="EV225" s="84"/>
      <c r="EW225" s="84"/>
      <c r="EX225" s="84"/>
      <c r="EY225" s="84"/>
      <c r="EZ225" s="84"/>
      <c r="FA225" s="84"/>
      <c r="FB225" s="84"/>
      <c r="FC225" s="84"/>
      <c r="FD225" s="84"/>
      <c r="FE225" s="84"/>
      <c r="FF225" s="84"/>
      <c r="FG225" s="84"/>
      <c r="FH225" s="84"/>
      <c r="FI225" s="84"/>
      <c r="FJ225" s="84"/>
      <c r="FK225" s="84"/>
      <c r="FL225" s="84"/>
      <c r="FM225" s="84"/>
      <c r="FN225" s="84"/>
      <c r="FO225" s="84"/>
      <c r="FP225" s="84"/>
      <c r="FQ225" s="84"/>
      <c r="FR225" s="84"/>
      <c r="FS225" s="84"/>
      <c r="FT225" s="84"/>
      <c r="FU225" s="84"/>
      <c r="FV225" s="84"/>
      <c r="FW225" s="84"/>
      <c r="FX225" s="84"/>
      <c r="FY225" s="84"/>
      <c r="FZ225" s="84"/>
      <c r="GA225" s="84"/>
      <c r="GB225" s="84"/>
      <c r="GC225" s="84"/>
      <c r="GD225" s="84"/>
      <c r="GE225" s="84"/>
      <c r="GF225" s="84"/>
      <c r="GG225" s="84"/>
      <c r="GH225" s="84"/>
      <c r="GI225" s="84"/>
      <c r="GJ225" s="84"/>
      <c r="GK225" s="84"/>
      <c r="GL225" s="84"/>
      <c r="GM225" s="84"/>
      <c r="GN225" s="84"/>
      <c r="GO225" s="84"/>
      <c r="GP225" s="84"/>
      <c r="GQ225" s="84"/>
      <c r="GR225" s="84"/>
      <c r="GS225" s="84"/>
      <c r="GT225" s="84">
        <v>3.2520000000000001E-3</v>
      </c>
      <c r="GU225" s="84"/>
      <c r="GV225" s="84"/>
      <c r="GW225" s="84"/>
      <c r="GX225" s="84"/>
      <c r="GY225" s="84"/>
      <c r="GZ225" s="84"/>
      <c r="HA225" s="84"/>
      <c r="HB225" s="84"/>
      <c r="HC225" s="84"/>
      <c r="HD225" s="84"/>
      <c r="HE225" s="84"/>
      <c r="HF225" s="84"/>
      <c r="HG225" s="84"/>
      <c r="HH225" s="84"/>
      <c r="HI225" s="84"/>
      <c r="HJ225" s="84"/>
      <c r="HK225" s="84"/>
      <c r="HL225" s="84"/>
      <c r="HM225" s="84"/>
      <c r="HN225" s="84"/>
      <c r="HO225" s="84"/>
      <c r="HP225" s="84"/>
      <c r="HQ225" s="84"/>
      <c r="HR225" s="84"/>
      <c r="HS225" s="84"/>
      <c r="HT225" s="84"/>
      <c r="HU225" s="84"/>
      <c r="HV225" s="84"/>
      <c r="HW225" s="84"/>
      <c r="HX225" s="84"/>
      <c r="HY225" s="84"/>
      <c r="HZ225" s="84"/>
      <c r="IA225" s="84">
        <v>2.6999999999999999E-5</v>
      </c>
      <c r="IB225" s="84"/>
      <c r="IC225" s="84"/>
      <c r="ID225" s="84"/>
      <c r="IE225" s="84"/>
      <c r="IF225" s="84"/>
      <c r="IG225" s="84"/>
      <c r="IH225" s="84"/>
      <c r="II225" s="84"/>
      <c r="IJ225" s="84"/>
      <c r="IK225" s="84"/>
      <c r="IL225" s="84"/>
      <c r="IM225" s="84"/>
      <c r="IN225" s="84"/>
      <c r="IO225" s="84"/>
      <c r="IP225" s="84"/>
      <c r="IQ225" s="84"/>
      <c r="IR225" s="84"/>
      <c r="IS225" s="84"/>
      <c r="IT225" s="84"/>
      <c r="IU225" s="84"/>
      <c r="IV225" s="84"/>
      <c r="IW225" s="84"/>
      <c r="IX225" s="84"/>
      <c r="IY225" s="84"/>
      <c r="IZ225" s="84"/>
      <c r="JA225" s="84"/>
      <c r="JB225" s="84"/>
      <c r="JC225" s="84"/>
      <c r="JD225" s="84"/>
      <c r="JE225" s="84">
        <v>4.6309999999999997E-3</v>
      </c>
      <c r="JF225" s="84"/>
      <c r="JG225" s="84"/>
      <c r="JH225" s="84"/>
      <c r="JI225" s="84"/>
      <c r="JJ225" s="84"/>
      <c r="JK225" s="84"/>
      <c r="JL225" s="84"/>
      <c r="JM225" s="84"/>
      <c r="JN225" s="84"/>
      <c r="JO225" s="84"/>
      <c r="JP225" s="84"/>
      <c r="JQ225" s="84"/>
      <c r="JR225" s="84"/>
      <c r="JS225" s="84"/>
      <c r="JT225" s="84"/>
      <c r="JU225" s="84"/>
      <c r="JV225" s="84"/>
      <c r="JW225" s="84"/>
      <c r="JX225" s="84"/>
      <c r="JY225" s="84"/>
      <c r="JZ225" s="84"/>
      <c r="KA225" s="84">
        <v>4.9909999999999998E-3</v>
      </c>
      <c r="KB225" s="84">
        <v>7.2999999999999999E-5</v>
      </c>
      <c r="KC225" s="84"/>
      <c r="KD225" s="84"/>
      <c r="KE225" s="84">
        <v>2.7299999999999998E-3</v>
      </c>
      <c r="KF225" s="84"/>
      <c r="KG225" s="84"/>
      <c r="KH225" s="84">
        <v>6.9999999999999999E-6</v>
      </c>
      <c r="KI225" s="84"/>
      <c r="KJ225" s="84"/>
      <c r="KK225" s="84"/>
      <c r="KL225" s="84"/>
      <c r="KM225" s="84"/>
      <c r="KN225" s="84"/>
      <c r="KO225" s="84"/>
      <c r="KP225" s="84"/>
      <c r="KQ225" s="84"/>
      <c r="KR225" s="84"/>
      <c r="KS225" s="84"/>
      <c r="KT225" s="84"/>
      <c r="KU225" s="84"/>
      <c r="KV225" s="84"/>
      <c r="KW225" s="84"/>
      <c r="KX225" s="84"/>
      <c r="KY225" s="84"/>
      <c r="KZ225" s="84"/>
      <c r="LA225" s="84"/>
      <c r="LB225" s="84"/>
      <c r="LC225" s="84"/>
      <c r="LD225" s="84"/>
      <c r="LE225" s="84"/>
      <c r="LF225" s="84"/>
      <c r="LG225" s="84"/>
      <c r="LH225" s="84"/>
      <c r="LI225" s="84"/>
      <c r="LJ225" s="84"/>
      <c r="LK225" s="84"/>
      <c r="LL225" s="84"/>
      <c r="LM225" s="84"/>
      <c r="LN225" s="84"/>
      <c r="LO225" s="84"/>
      <c r="LP225" s="84"/>
      <c r="LQ225" s="84"/>
      <c r="LR225" s="84"/>
      <c r="LS225" s="84"/>
      <c r="LT225" s="84"/>
      <c r="LU225" s="84"/>
      <c r="LV225" s="84"/>
      <c r="LW225" s="84"/>
      <c r="LX225" s="84"/>
      <c r="LY225" s="84"/>
      <c r="LZ225" s="84"/>
      <c r="MA225" s="84"/>
      <c r="MB225" s="84"/>
      <c r="MC225" s="84"/>
      <c r="MD225" s="84"/>
      <c r="ME225" s="84"/>
      <c r="MF225" s="84"/>
      <c r="MG225" s="84"/>
      <c r="MH225" s="84"/>
      <c r="MI225" s="84"/>
      <c r="MJ225" s="84"/>
      <c r="MK225" s="84"/>
      <c r="ML225" s="84"/>
      <c r="MM225" s="84"/>
      <c r="MN225" s="84"/>
      <c r="MO225" s="84"/>
      <c r="MP225" s="84"/>
      <c r="MQ225" s="84"/>
      <c r="MR225" s="84"/>
      <c r="MS225" s="84"/>
      <c r="MT225" s="84"/>
      <c r="MU225" s="84"/>
      <c r="MV225" s="84">
        <v>9.9999999999999995E-7</v>
      </c>
      <c r="MW225" s="84"/>
      <c r="MX225" s="84">
        <v>3.29E-3</v>
      </c>
      <c r="MY225" s="84"/>
      <c r="MZ225" s="84"/>
      <c r="NA225" s="84"/>
      <c r="NB225" s="84"/>
      <c r="NC225" s="84"/>
      <c r="ND225" s="84"/>
      <c r="NE225" s="84"/>
      <c r="NF225" s="84"/>
      <c r="NG225" s="84"/>
      <c r="NH225" s="84"/>
      <c r="NI225" s="84"/>
      <c r="NJ225" s="84"/>
      <c r="NK225" s="84"/>
      <c r="NL225" s="84"/>
      <c r="NM225" s="84"/>
      <c r="NN225" s="84"/>
      <c r="NO225" s="84"/>
      <c r="NP225" s="84"/>
      <c r="NQ225" s="84"/>
      <c r="NR225" s="84"/>
      <c r="NS225" s="84"/>
      <c r="NT225" s="84">
        <v>7.2999999999999999E-5</v>
      </c>
      <c r="NU225" s="84"/>
      <c r="NV225" s="84"/>
      <c r="NW225" s="84"/>
      <c r="NX225" s="84"/>
      <c r="NY225" s="84"/>
      <c r="NZ225" s="84"/>
      <c r="OA225" s="84"/>
      <c r="OB225" s="84"/>
      <c r="OC225" s="84"/>
      <c r="OD225" s="84"/>
      <c r="OE225" s="84"/>
      <c r="OF225" s="84"/>
      <c r="OG225" s="84"/>
      <c r="OH225" s="84"/>
      <c r="OI225" s="85"/>
      <c r="OJ225" s="84"/>
      <c r="OK225" s="84"/>
      <c r="OL225" s="84"/>
      <c r="OM225" s="84"/>
      <c r="ON225" s="84"/>
      <c r="OO225" s="84"/>
    </row>
    <row r="226" spans="2:405" s="76" customFormat="1" ht="12" customHeight="1" x14ac:dyDescent="0.2">
      <c r="B226" s="75" t="s">
        <v>352</v>
      </c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>
        <v>8.8730000000000007E-3</v>
      </c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>
        <v>7.2000000000000005E-4</v>
      </c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4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4"/>
      <c r="EK226" s="84"/>
      <c r="EL226" s="84"/>
      <c r="EM226" s="84"/>
      <c r="EN226" s="84"/>
      <c r="EO226" s="84"/>
      <c r="EP226" s="84"/>
      <c r="EQ226" s="84"/>
      <c r="ER226" s="84"/>
      <c r="ES226" s="84"/>
      <c r="ET226" s="84">
        <v>1.5100000000000001E-4</v>
      </c>
      <c r="EU226" s="84"/>
      <c r="EV226" s="84"/>
      <c r="EW226" s="84"/>
      <c r="EX226" s="84"/>
      <c r="EY226" s="84"/>
      <c r="EZ226" s="84"/>
      <c r="FA226" s="84"/>
      <c r="FB226" s="84"/>
      <c r="FC226" s="84"/>
      <c r="FD226" s="84"/>
      <c r="FE226" s="84"/>
      <c r="FF226" s="84"/>
      <c r="FG226" s="84"/>
      <c r="FH226" s="84">
        <v>7.2110000000000004E-3</v>
      </c>
      <c r="FI226" s="84"/>
      <c r="FJ226" s="84">
        <v>7.6569999999999989E-3</v>
      </c>
      <c r="FK226" s="84"/>
      <c r="FL226" s="84"/>
      <c r="FM226" s="84"/>
      <c r="FN226" s="84"/>
      <c r="FO226" s="84"/>
      <c r="FP226" s="84">
        <v>2.6999999999999999E-5</v>
      </c>
      <c r="FQ226" s="84"/>
      <c r="FR226" s="84"/>
      <c r="FS226" s="84"/>
      <c r="FT226" s="84"/>
      <c r="FU226" s="84"/>
      <c r="FV226" s="84"/>
      <c r="FW226" s="84"/>
      <c r="FX226" s="84"/>
      <c r="FY226" s="84"/>
      <c r="FZ226" s="84"/>
      <c r="GA226" s="84"/>
      <c r="GB226" s="84"/>
      <c r="GC226" s="84"/>
      <c r="GD226" s="84"/>
      <c r="GE226" s="84"/>
      <c r="GF226" s="84"/>
      <c r="GG226" s="84"/>
      <c r="GH226" s="84"/>
      <c r="GI226" s="84"/>
      <c r="GJ226" s="84"/>
      <c r="GK226" s="84"/>
      <c r="GL226" s="84"/>
      <c r="GM226" s="84"/>
      <c r="GN226" s="84"/>
      <c r="GO226" s="84"/>
      <c r="GP226" s="84"/>
      <c r="GQ226" s="84"/>
      <c r="GR226" s="84"/>
      <c r="GS226" s="84"/>
      <c r="GT226" s="84"/>
      <c r="GU226" s="84"/>
      <c r="GV226" s="84"/>
      <c r="GW226" s="84">
        <v>1.27E-4</v>
      </c>
      <c r="GX226" s="84"/>
      <c r="GY226" s="84"/>
      <c r="GZ226" s="84">
        <v>3.4E-5</v>
      </c>
      <c r="HA226" s="84"/>
      <c r="HB226" s="84"/>
      <c r="HC226" s="84"/>
      <c r="HD226" s="84"/>
      <c r="HE226" s="84"/>
      <c r="HF226" s="84"/>
      <c r="HG226" s="84"/>
      <c r="HH226" s="84"/>
      <c r="HI226" s="84"/>
      <c r="HJ226" s="84"/>
      <c r="HK226" s="84"/>
      <c r="HL226" s="84"/>
      <c r="HM226" s="84"/>
      <c r="HN226" s="84"/>
      <c r="HO226" s="84"/>
      <c r="HP226" s="84"/>
      <c r="HQ226" s="84"/>
      <c r="HR226" s="84"/>
      <c r="HS226" s="84"/>
      <c r="HT226" s="84"/>
      <c r="HU226" s="84"/>
      <c r="HV226" s="84">
        <v>2.6540000000000001E-3</v>
      </c>
      <c r="HW226" s="84"/>
      <c r="HX226" s="84"/>
      <c r="HY226" s="84"/>
      <c r="HZ226" s="84"/>
      <c r="IA226" s="84"/>
      <c r="IB226" s="84"/>
      <c r="IC226" s="84"/>
      <c r="ID226" s="84"/>
      <c r="IE226" s="84"/>
      <c r="IF226" s="84"/>
      <c r="IG226" s="84"/>
      <c r="IH226" s="84"/>
      <c r="II226" s="84">
        <v>2.4429999999999999E-3</v>
      </c>
      <c r="IJ226" s="84"/>
      <c r="IK226" s="84"/>
      <c r="IL226" s="84"/>
      <c r="IM226" s="84"/>
      <c r="IN226" s="84"/>
      <c r="IO226" s="84"/>
      <c r="IP226" s="84"/>
      <c r="IQ226" s="84"/>
      <c r="IR226" s="84"/>
      <c r="IS226" s="84"/>
      <c r="IT226" s="84"/>
      <c r="IU226" s="84"/>
      <c r="IV226" s="84"/>
      <c r="IW226" s="84"/>
      <c r="IX226" s="84"/>
      <c r="IY226" s="84">
        <v>3.1999999999999999E-5</v>
      </c>
      <c r="IZ226" s="84"/>
      <c r="JA226" s="84"/>
      <c r="JB226" s="84"/>
      <c r="JC226" s="84"/>
      <c r="JD226" s="84"/>
      <c r="JE226" s="84"/>
      <c r="JF226" s="84"/>
      <c r="JG226" s="84"/>
      <c r="JH226" s="84"/>
      <c r="JI226" s="84"/>
      <c r="JJ226" s="84"/>
      <c r="JK226" s="84"/>
      <c r="JL226" s="84"/>
      <c r="JM226" s="84"/>
      <c r="JN226" s="84"/>
      <c r="JO226" s="84"/>
      <c r="JP226" s="84"/>
      <c r="JQ226" s="84"/>
      <c r="JR226" s="84"/>
      <c r="JS226" s="84"/>
      <c r="JT226" s="84"/>
      <c r="JU226" s="84"/>
      <c r="JV226" s="84"/>
      <c r="JW226" s="84"/>
      <c r="JX226" s="84"/>
      <c r="JY226" s="84"/>
      <c r="JZ226" s="84">
        <v>1.5E-5</v>
      </c>
      <c r="KA226" s="84"/>
      <c r="KB226" s="84"/>
      <c r="KC226" s="84"/>
      <c r="KD226" s="84">
        <v>3.1999999999999999E-5</v>
      </c>
      <c r="KE226" s="84"/>
      <c r="KF226" s="84"/>
      <c r="KG226" s="84"/>
      <c r="KH226" s="84"/>
      <c r="KI226" s="84"/>
      <c r="KJ226" s="84"/>
      <c r="KK226" s="84"/>
      <c r="KL226" s="84"/>
      <c r="KM226" s="84"/>
      <c r="KN226" s="84"/>
      <c r="KO226" s="84"/>
      <c r="KP226" s="84"/>
      <c r="KQ226" s="84"/>
      <c r="KR226" s="84">
        <v>5.1E-5</v>
      </c>
      <c r="KS226" s="84"/>
      <c r="KT226" s="84">
        <v>6.3999999999999997E-5</v>
      </c>
      <c r="KU226" s="84"/>
      <c r="KV226" s="84"/>
      <c r="KW226" s="84"/>
      <c r="KX226" s="84"/>
      <c r="KY226" s="84"/>
      <c r="KZ226" s="84">
        <v>3.9899999999999999E-4</v>
      </c>
      <c r="LA226" s="84"/>
      <c r="LB226" s="84"/>
      <c r="LC226" s="84"/>
      <c r="LD226" s="84"/>
      <c r="LE226" s="84"/>
      <c r="LF226" s="84"/>
      <c r="LG226" s="84"/>
      <c r="LH226" s="84"/>
      <c r="LI226" s="84">
        <v>1.5563E-2</v>
      </c>
      <c r="LJ226" s="84"/>
      <c r="LK226" s="84"/>
      <c r="LL226" s="84"/>
      <c r="LM226" s="84"/>
      <c r="LN226" s="84"/>
      <c r="LO226" s="84"/>
      <c r="LP226" s="84"/>
      <c r="LQ226" s="84"/>
      <c r="LR226" s="84"/>
      <c r="LS226" s="84"/>
      <c r="LT226" s="84"/>
      <c r="LU226" s="84">
        <v>1.5563E-2</v>
      </c>
      <c r="LV226" s="84"/>
      <c r="LW226" s="84"/>
      <c r="LX226" s="84"/>
      <c r="LY226" s="84"/>
      <c r="LZ226" s="84"/>
      <c r="MA226" s="84"/>
      <c r="MB226" s="84"/>
      <c r="MC226" s="84"/>
      <c r="MD226" s="84"/>
      <c r="ME226" s="84"/>
      <c r="MF226" s="84"/>
      <c r="MG226" s="84">
        <v>1.5563E-2</v>
      </c>
      <c r="MH226" s="84"/>
      <c r="MI226" s="84"/>
      <c r="MJ226" s="84"/>
      <c r="MK226" s="84"/>
      <c r="ML226" s="84"/>
      <c r="MM226" s="84"/>
      <c r="MN226" s="84"/>
      <c r="MO226" s="84"/>
      <c r="MP226" s="84"/>
      <c r="MQ226" s="84"/>
      <c r="MR226" s="84"/>
      <c r="MS226" s="84"/>
      <c r="MT226" s="84"/>
      <c r="MU226" s="84"/>
      <c r="MV226" s="84"/>
      <c r="MW226" s="84"/>
      <c r="MX226" s="84"/>
      <c r="MY226" s="84"/>
      <c r="MZ226" s="84"/>
      <c r="NA226" s="84"/>
      <c r="NB226" s="84"/>
      <c r="NC226" s="84"/>
      <c r="ND226" s="84"/>
      <c r="NE226" s="84"/>
      <c r="NF226" s="84"/>
      <c r="NG226" s="84"/>
      <c r="NH226" s="84"/>
      <c r="NI226" s="84"/>
      <c r="NJ226" s="84"/>
      <c r="NK226" s="84"/>
      <c r="NL226" s="84"/>
      <c r="NM226" s="84"/>
      <c r="NN226" s="84"/>
      <c r="NO226" s="84"/>
      <c r="NP226" s="84"/>
      <c r="NQ226" s="84"/>
      <c r="NR226" s="84">
        <v>7.2000000000000002E-5</v>
      </c>
      <c r="NS226" s="84"/>
      <c r="NT226" s="84"/>
      <c r="NU226" s="84"/>
      <c r="NV226" s="84"/>
      <c r="NW226" s="84"/>
      <c r="NX226" s="84"/>
      <c r="NY226" s="84"/>
      <c r="NZ226" s="84"/>
      <c r="OA226" s="84"/>
      <c r="OB226" s="84"/>
      <c r="OC226" s="84"/>
      <c r="OD226" s="84"/>
      <c r="OE226" s="84"/>
      <c r="OF226" s="84"/>
      <c r="OG226" s="84"/>
      <c r="OH226" s="84"/>
      <c r="OI226" s="85"/>
      <c r="OJ226" s="84"/>
      <c r="OK226" s="84"/>
      <c r="OL226" s="84"/>
      <c r="OM226" s="84"/>
      <c r="ON226" s="84"/>
      <c r="OO226" s="84"/>
    </row>
    <row r="227" spans="2:405" s="76" customFormat="1" ht="12" customHeight="1" x14ac:dyDescent="0.2">
      <c r="B227" s="75" t="s">
        <v>353</v>
      </c>
      <c r="C227" s="84"/>
      <c r="D227" s="84"/>
      <c r="E227" s="84"/>
      <c r="F227" s="84"/>
      <c r="G227" s="84">
        <v>1.4829999999999999E-3</v>
      </c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4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>
        <v>2.3599999999999999E-4</v>
      </c>
      <c r="EC227" s="84"/>
      <c r="ED227" s="84"/>
      <c r="EE227" s="84"/>
      <c r="EF227" s="84"/>
      <c r="EG227" s="84"/>
      <c r="EH227" s="84"/>
      <c r="EI227" s="84"/>
      <c r="EJ227" s="84"/>
      <c r="EK227" s="84"/>
      <c r="EL227" s="84"/>
      <c r="EM227" s="84"/>
      <c r="EN227" s="84"/>
      <c r="EO227" s="84"/>
      <c r="EP227" s="84"/>
      <c r="EQ227" s="84"/>
      <c r="ER227" s="84"/>
      <c r="ES227" s="84"/>
      <c r="ET227" s="84">
        <v>1.2999999999999999E-5</v>
      </c>
      <c r="EU227" s="84"/>
      <c r="EV227" s="84"/>
      <c r="EW227" s="84"/>
      <c r="EX227" s="84"/>
      <c r="EY227" s="84"/>
      <c r="EZ227" s="84"/>
      <c r="FA227" s="84"/>
      <c r="FB227" s="84"/>
      <c r="FC227" s="84"/>
      <c r="FD227" s="84"/>
      <c r="FE227" s="84"/>
      <c r="FF227" s="84"/>
      <c r="FG227" s="84"/>
      <c r="FH227" s="84"/>
      <c r="FI227" s="84"/>
      <c r="FJ227" s="84"/>
      <c r="FK227" s="84"/>
      <c r="FL227" s="84"/>
      <c r="FM227" s="84"/>
      <c r="FN227" s="84"/>
      <c r="FO227" s="84">
        <v>2.8200000000000002E-4</v>
      </c>
      <c r="FP227" s="84">
        <v>2.7300000000000002E-4</v>
      </c>
      <c r="FQ227" s="84"/>
      <c r="FR227" s="84"/>
      <c r="FS227" s="84"/>
      <c r="FT227" s="84"/>
      <c r="FU227" s="84"/>
      <c r="FV227" s="84"/>
      <c r="FW227" s="84"/>
      <c r="FX227" s="84"/>
      <c r="FY227" s="84"/>
      <c r="FZ227" s="84"/>
      <c r="GA227" s="84"/>
      <c r="GB227" s="84"/>
      <c r="GC227" s="84"/>
      <c r="GD227" s="84"/>
      <c r="GE227" s="84"/>
      <c r="GF227" s="84"/>
      <c r="GG227" s="84"/>
      <c r="GH227" s="84"/>
      <c r="GI227" s="84"/>
      <c r="GJ227" s="84"/>
      <c r="GK227" s="84"/>
      <c r="GL227" s="84"/>
      <c r="GM227" s="84"/>
      <c r="GN227" s="84"/>
      <c r="GO227" s="84"/>
      <c r="GP227" s="84"/>
      <c r="GQ227" s="84"/>
      <c r="GR227" s="84"/>
      <c r="GS227" s="84"/>
      <c r="GT227" s="84"/>
      <c r="GU227" s="84"/>
      <c r="GV227" s="84"/>
      <c r="GW227" s="84"/>
      <c r="GX227" s="84"/>
      <c r="GY227" s="84"/>
      <c r="GZ227" s="84"/>
      <c r="HA227" s="84"/>
      <c r="HB227" s="84"/>
      <c r="HC227" s="84"/>
      <c r="HD227" s="84"/>
      <c r="HE227" s="84"/>
      <c r="HF227" s="84"/>
      <c r="HG227" s="84"/>
      <c r="HH227" s="84"/>
      <c r="HI227" s="84"/>
      <c r="HJ227" s="84"/>
      <c r="HK227" s="84"/>
      <c r="HL227" s="84"/>
      <c r="HM227" s="84"/>
      <c r="HN227" s="84">
        <v>2.3E-5</v>
      </c>
      <c r="HO227" s="84"/>
      <c r="HP227" s="84"/>
      <c r="HQ227" s="84"/>
      <c r="HR227" s="84">
        <v>1.0293E-2</v>
      </c>
      <c r="HS227" s="84"/>
      <c r="HT227" s="84"/>
      <c r="HU227" s="84"/>
      <c r="HV227" s="84"/>
      <c r="HW227" s="84"/>
      <c r="HX227" s="84"/>
      <c r="HY227" s="84"/>
      <c r="HZ227" s="84"/>
      <c r="IA227" s="84"/>
      <c r="IB227" s="84"/>
      <c r="IC227" s="84"/>
      <c r="ID227" s="84"/>
      <c r="IE227" s="84"/>
      <c r="IF227" s="84">
        <v>1.16E-4</v>
      </c>
      <c r="IG227" s="84"/>
      <c r="IH227" s="84"/>
      <c r="II227" s="84"/>
      <c r="IJ227" s="84"/>
      <c r="IK227" s="84"/>
      <c r="IL227" s="84"/>
      <c r="IM227" s="84"/>
      <c r="IN227" s="84"/>
      <c r="IO227" s="84"/>
      <c r="IP227" s="84"/>
      <c r="IQ227" s="84"/>
      <c r="IR227" s="84"/>
      <c r="IS227" s="84"/>
      <c r="IT227" s="84">
        <v>1.3190000000000001E-3</v>
      </c>
      <c r="IU227" s="84"/>
      <c r="IV227" s="84"/>
      <c r="IW227" s="84"/>
      <c r="IX227" s="84"/>
      <c r="IY227" s="84"/>
      <c r="IZ227" s="84">
        <v>3.8000000000000002E-5</v>
      </c>
      <c r="JA227" s="84"/>
      <c r="JB227" s="84"/>
      <c r="JC227" s="84"/>
      <c r="JD227" s="84"/>
      <c r="JE227" s="84"/>
      <c r="JF227" s="84"/>
      <c r="JG227" s="84">
        <v>1.85E-4</v>
      </c>
      <c r="JH227" s="84">
        <v>3.4299999999999999E-4</v>
      </c>
      <c r="JI227" s="84"/>
      <c r="JJ227" s="84"/>
      <c r="JK227" s="84"/>
      <c r="JL227" s="84"/>
      <c r="JM227" s="84"/>
      <c r="JN227" s="84"/>
      <c r="JO227" s="84"/>
      <c r="JP227" s="84"/>
      <c r="JQ227" s="84"/>
      <c r="JR227" s="84"/>
      <c r="JS227" s="84"/>
      <c r="JT227" s="84"/>
      <c r="JU227" s="84"/>
      <c r="JV227" s="84"/>
      <c r="JW227" s="84"/>
      <c r="JX227" s="84"/>
      <c r="JY227" s="84"/>
      <c r="JZ227" s="84"/>
      <c r="KA227" s="84"/>
      <c r="KB227" s="84"/>
      <c r="KC227" s="84"/>
      <c r="KD227" s="84"/>
      <c r="KE227" s="84"/>
      <c r="KF227" s="84"/>
      <c r="KG227" s="84"/>
      <c r="KH227" s="84"/>
      <c r="KI227" s="84"/>
      <c r="KJ227" s="84"/>
      <c r="KK227" s="84"/>
      <c r="KL227" s="84"/>
      <c r="KM227" s="84"/>
      <c r="KN227" s="84"/>
      <c r="KO227" s="84"/>
      <c r="KP227" s="84"/>
      <c r="KQ227" s="84"/>
      <c r="KR227" s="84"/>
      <c r="KS227" s="84"/>
      <c r="KT227" s="84">
        <v>1.1259999999999999E-2</v>
      </c>
      <c r="KU227" s="84">
        <v>5.3000000000000001E-5</v>
      </c>
      <c r="KV227" s="84">
        <v>4.1E-5</v>
      </c>
      <c r="KW227" s="84"/>
      <c r="KX227" s="84">
        <v>1.848E-3</v>
      </c>
      <c r="KY227" s="84"/>
      <c r="KZ227" s="84"/>
      <c r="LA227" s="84"/>
      <c r="LB227" s="84"/>
      <c r="LC227" s="84"/>
      <c r="LD227" s="84">
        <v>3.5300000000000002E-4</v>
      </c>
      <c r="LE227" s="84"/>
      <c r="LF227" s="84"/>
      <c r="LG227" s="84"/>
      <c r="LH227" s="84"/>
      <c r="LI227" s="84">
        <v>6.4999999999999994E-5</v>
      </c>
      <c r="LJ227" s="84"/>
      <c r="LK227" s="84"/>
      <c r="LL227" s="84"/>
      <c r="LM227" s="84"/>
      <c r="LN227" s="84">
        <v>0</v>
      </c>
      <c r="LO227" s="84"/>
      <c r="LP227" s="84"/>
      <c r="LQ227" s="84"/>
      <c r="LR227" s="84"/>
      <c r="LS227" s="84"/>
      <c r="LT227" s="84"/>
      <c r="LU227" s="84"/>
      <c r="LV227" s="84"/>
      <c r="LW227" s="84"/>
      <c r="LX227" s="84"/>
      <c r="LY227" s="84"/>
      <c r="LZ227" s="84"/>
      <c r="MA227" s="84"/>
      <c r="MB227" s="84"/>
      <c r="MC227" s="84"/>
      <c r="MD227" s="84"/>
      <c r="ME227" s="84"/>
      <c r="MF227" s="84"/>
      <c r="MG227" s="84"/>
      <c r="MH227" s="84"/>
      <c r="MI227" s="84"/>
      <c r="MJ227" s="84"/>
      <c r="MK227" s="84"/>
      <c r="ML227" s="84"/>
      <c r="MM227" s="84">
        <v>1.4200000000000001E-4</v>
      </c>
      <c r="MN227" s="84"/>
      <c r="MO227" s="84"/>
      <c r="MP227" s="84"/>
      <c r="MQ227" s="84"/>
      <c r="MR227" s="84">
        <v>1.7100000000000001E-4</v>
      </c>
      <c r="MS227" s="84">
        <v>3.9399999999999998E-4</v>
      </c>
      <c r="MT227" s="84"/>
      <c r="MU227" s="84"/>
      <c r="MV227" s="84"/>
      <c r="MW227" s="84"/>
      <c r="MX227" s="84"/>
      <c r="MY227" s="84"/>
      <c r="MZ227" s="84"/>
      <c r="NA227" s="84"/>
      <c r="NB227" s="84"/>
      <c r="NC227" s="84"/>
      <c r="ND227" s="84"/>
      <c r="NE227" s="84"/>
      <c r="NF227" s="84"/>
      <c r="NG227" s="84"/>
      <c r="NH227" s="84"/>
      <c r="NI227" s="84"/>
      <c r="NJ227" s="84"/>
      <c r="NK227" s="84"/>
      <c r="NL227" s="84"/>
      <c r="NM227" s="84"/>
      <c r="NN227" s="84"/>
      <c r="NO227" s="84"/>
      <c r="NP227" s="84"/>
      <c r="NQ227" s="84"/>
      <c r="NR227" s="84"/>
      <c r="NS227" s="84"/>
      <c r="NT227" s="84"/>
      <c r="NU227" s="84"/>
      <c r="NV227" s="84"/>
      <c r="NW227" s="84"/>
      <c r="NX227" s="84"/>
      <c r="NY227" s="84"/>
      <c r="NZ227" s="84"/>
      <c r="OA227" s="84"/>
      <c r="OB227" s="84"/>
      <c r="OC227" s="84"/>
      <c r="OD227" s="84"/>
      <c r="OE227" s="84"/>
      <c r="OF227" s="84"/>
      <c r="OG227" s="84"/>
      <c r="OH227" s="84"/>
      <c r="OI227" s="85"/>
      <c r="OJ227" s="84"/>
      <c r="OK227" s="84"/>
      <c r="OL227" s="84"/>
      <c r="OM227" s="84"/>
      <c r="ON227" s="84"/>
      <c r="OO227" s="84"/>
    </row>
    <row r="228" spans="2:405" s="76" customFormat="1" ht="12" customHeight="1" x14ac:dyDescent="0.2">
      <c r="B228" s="75" t="s">
        <v>354</v>
      </c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4"/>
      <c r="CX228" s="84"/>
      <c r="CY228" s="84"/>
      <c r="CZ228" s="84"/>
      <c r="DA228" s="84"/>
      <c r="DB228" s="84"/>
      <c r="DC228" s="84"/>
      <c r="DD228" s="84"/>
      <c r="DE228" s="84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4"/>
      <c r="EK228" s="84"/>
      <c r="EL228" s="84"/>
      <c r="EM228" s="84"/>
      <c r="EN228" s="84"/>
      <c r="EO228" s="84"/>
      <c r="EP228" s="84"/>
      <c r="EQ228" s="84"/>
      <c r="ER228" s="84"/>
      <c r="ES228" s="84"/>
      <c r="ET228" s="84"/>
      <c r="EU228" s="84"/>
      <c r="EV228" s="84"/>
      <c r="EW228" s="84"/>
      <c r="EX228" s="84"/>
      <c r="EY228" s="84"/>
      <c r="EZ228" s="84"/>
      <c r="FA228" s="84"/>
      <c r="FB228" s="84"/>
      <c r="FC228" s="84"/>
      <c r="FD228" s="84"/>
      <c r="FE228" s="84"/>
      <c r="FF228" s="84"/>
      <c r="FG228" s="84"/>
      <c r="FH228" s="84"/>
      <c r="FI228" s="84"/>
      <c r="FJ228" s="84"/>
      <c r="FK228" s="84"/>
      <c r="FL228" s="84"/>
      <c r="FM228" s="84"/>
      <c r="FN228" s="84"/>
      <c r="FO228" s="84"/>
      <c r="FP228" s="84"/>
      <c r="FQ228" s="84"/>
      <c r="FR228" s="84"/>
      <c r="FS228" s="84"/>
      <c r="FT228" s="84"/>
      <c r="FU228" s="84"/>
      <c r="FV228" s="84"/>
      <c r="FW228" s="84"/>
      <c r="FX228" s="84"/>
      <c r="FY228" s="84"/>
      <c r="FZ228" s="84"/>
      <c r="GA228" s="84"/>
      <c r="GB228" s="84"/>
      <c r="GC228" s="84"/>
      <c r="GD228" s="84"/>
      <c r="GE228" s="84"/>
      <c r="GF228" s="84"/>
      <c r="GG228" s="84"/>
      <c r="GH228" s="84"/>
      <c r="GI228" s="84"/>
      <c r="GJ228" s="84"/>
      <c r="GK228" s="84"/>
      <c r="GL228" s="84"/>
      <c r="GM228" s="84"/>
      <c r="GN228" s="84"/>
      <c r="GO228" s="84"/>
      <c r="GP228" s="84"/>
      <c r="GQ228" s="84"/>
      <c r="GR228" s="84">
        <v>1.12E-4</v>
      </c>
      <c r="GS228" s="84"/>
      <c r="GT228" s="84"/>
      <c r="GU228" s="84"/>
      <c r="GV228" s="84"/>
      <c r="GW228" s="84"/>
      <c r="GX228" s="84"/>
      <c r="GY228" s="84"/>
      <c r="GZ228" s="84"/>
      <c r="HA228" s="84"/>
      <c r="HB228" s="84"/>
      <c r="HC228" s="84"/>
      <c r="HD228" s="84"/>
      <c r="HE228" s="84"/>
      <c r="HF228" s="84"/>
      <c r="HG228" s="84"/>
      <c r="HH228" s="84">
        <v>1.353E-3</v>
      </c>
      <c r="HI228" s="84">
        <v>7.1000000000000005E-5</v>
      </c>
      <c r="HJ228" s="84"/>
      <c r="HK228" s="84"/>
      <c r="HL228" s="84"/>
      <c r="HM228" s="84"/>
      <c r="HN228" s="84"/>
      <c r="HO228" s="84"/>
      <c r="HP228" s="84"/>
      <c r="HQ228" s="84"/>
      <c r="HR228" s="84"/>
      <c r="HS228" s="84"/>
      <c r="HT228" s="84"/>
      <c r="HU228" s="84"/>
      <c r="HV228" s="84"/>
      <c r="HW228" s="84"/>
      <c r="HX228" s="84"/>
      <c r="HY228" s="84"/>
      <c r="HZ228" s="84"/>
      <c r="IA228" s="84">
        <v>1.9810000000000001E-3</v>
      </c>
      <c r="IB228" s="84"/>
      <c r="IC228" s="84"/>
      <c r="ID228" s="84"/>
      <c r="IE228" s="84"/>
      <c r="IF228" s="84"/>
      <c r="IG228" s="84"/>
      <c r="IH228" s="84"/>
      <c r="II228" s="84"/>
      <c r="IJ228" s="84"/>
      <c r="IK228" s="84"/>
      <c r="IL228" s="84"/>
      <c r="IM228" s="84"/>
      <c r="IN228" s="84"/>
      <c r="IO228" s="84"/>
      <c r="IP228" s="84"/>
      <c r="IQ228" s="84"/>
      <c r="IR228" s="84"/>
      <c r="IS228" s="84">
        <v>1.083E-3</v>
      </c>
      <c r="IT228" s="84"/>
      <c r="IU228" s="84"/>
      <c r="IV228" s="84"/>
      <c r="IW228" s="84">
        <v>1.1990000000000001E-2</v>
      </c>
      <c r="IX228" s="84">
        <v>3.9999999999999998E-6</v>
      </c>
      <c r="IY228" s="84"/>
      <c r="IZ228" s="84"/>
      <c r="JA228" s="84"/>
      <c r="JB228" s="84"/>
      <c r="JC228" s="84"/>
      <c r="JD228" s="84"/>
      <c r="JE228" s="84"/>
      <c r="JF228" s="84"/>
      <c r="JG228" s="84"/>
      <c r="JH228" s="84"/>
      <c r="JI228" s="84">
        <v>1.34E-4</v>
      </c>
      <c r="JJ228" s="84"/>
      <c r="JK228" s="84">
        <v>3.5799999999999997E-4</v>
      </c>
      <c r="JL228" s="84">
        <v>1.6459999999999999E-3</v>
      </c>
      <c r="JM228" s="84">
        <v>1.8E-5</v>
      </c>
      <c r="JN228" s="84"/>
      <c r="JO228" s="84"/>
      <c r="JP228" s="84"/>
      <c r="JQ228" s="84"/>
      <c r="JR228" s="84">
        <v>6.9200000000000002E-4</v>
      </c>
      <c r="JS228" s="84"/>
      <c r="JT228" s="84"/>
      <c r="JU228" s="84"/>
      <c r="JV228" s="84"/>
      <c r="JW228" s="84"/>
      <c r="JX228" s="84"/>
      <c r="JY228" s="84"/>
      <c r="JZ228" s="84"/>
      <c r="KA228" s="84"/>
      <c r="KB228" s="84"/>
      <c r="KC228" s="84"/>
      <c r="KD228" s="84"/>
      <c r="KE228" s="84"/>
      <c r="KF228" s="84"/>
      <c r="KG228" s="84"/>
      <c r="KH228" s="84"/>
      <c r="KI228" s="84"/>
      <c r="KJ228" s="84"/>
      <c r="KK228" s="84">
        <v>1.03E-4</v>
      </c>
      <c r="KL228" s="84"/>
      <c r="KM228" s="84">
        <v>3.4000000000000002E-4</v>
      </c>
      <c r="KN228" s="84">
        <v>6.0000000000000002E-6</v>
      </c>
      <c r="KO228" s="84"/>
      <c r="KP228" s="84"/>
      <c r="KQ228" s="84"/>
      <c r="KR228" s="84"/>
      <c r="KS228" s="84"/>
      <c r="KT228" s="84"/>
      <c r="KU228" s="84"/>
      <c r="KV228" s="84"/>
      <c r="KW228" s="84"/>
      <c r="KX228" s="84">
        <v>1.2799999999999999E-4</v>
      </c>
      <c r="KY228" s="84"/>
      <c r="KZ228" s="84"/>
      <c r="LA228" s="84"/>
      <c r="LB228" s="84">
        <v>1.2E-5</v>
      </c>
      <c r="LC228" s="84">
        <v>9.2400000000000002E-4</v>
      </c>
      <c r="LD228" s="84">
        <v>1.03E-4</v>
      </c>
      <c r="LE228" s="84"/>
      <c r="LF228" s="84"/>
      <c r="LG228" s="84"/>
      <c r="LH228" s="84"/>
      <c r="LI228" s="84"/>
      <c r="LJ228" s="84"/>
      <c r="LK228" s="84"/>
      <c r="LL228" s="84">
        <v>5.9550000000000002E-3</v>
      </c>
      <c r="LM228" s="84"/>
      <c r="LN228" s="84"/>
      <c r="LO228" s="84"/>
      <c r="LP228" s="84">
        <v>6.0000000000000002E-6</v>
      </c>
      <c r="LQ228" s="84">
        <v>2.5000000000000001E-5</v>
      </c>
      <c r="LR228" s="84"/>
      <c r="LS228" s="84"/>
      <c r="LT228" s="84">
        <v>1.66E-4</v>
      </c>
      <c r="LU228" s="84"/>
      <c r="LV228" s="84"/>
      <c r="LW228" s="84"/>
      <c r="LX228" s="84">
        <v>6.5399999999999996E-4</v>
      </c>
      <c r="LY228" s="84"/>
      <c r="LZ228" s="84"/>
      <c r="MA228" s="84"/>
      <c r="MB228" s="84">
        <v>1.2E-5</v>
      </c>
      <c r="MC228" s="84"/>
      <c r="MD228" s="84"/>
      <c r="ME228" s="84"/>
      <c r="MF228" s="84">
        <v>1E-4</v>
      </c>
      <c r="MG228" s="84"/>
      <c r="MH228" s="84"/>
      <c r="MI228" s="84">
        <v>3.4299999999999999E-3</v>
      </c>
      <c r="MJ228" s="84"/>
      <c r="MK228" s="84"/>
      <c r="ML228" s="84"/>
      <c r="MM228" s="84">
        <v>5.0900000000000001E-4</v>
      </c>
      <c r="MN228" s="84"/>
      <c r="MO228" s="84"/>
      <c r="MP228" s="84"/>
      <c r="MQ228" s="84"/>
      <c r="MR228" s="84"/>
      <c r="MS228" s="84"/>
      <c r="MT228" s="84"/>
      <c r="MU228" s="84"/>
      <c r="MV228" s="84"/>
      <c r="MW228" s="84"/>
      <c r="MX228" s="84"/>
      <c r="MY228" s="84"/>
      <c r="MZ228" s="84"/>
      <c r="NA228" s="84"/>
      <c r="NB228" s="84"/>
      <c r="NC228" s="84"/>
      <c r="ND228" s="84">
        <v>2.5509999999999999E-3</v>
      </c>
      <c r="NE228" s="84"/>
      <c r="NF228" s="84">
        <v>1.0182999999999999E-2</v>
      </c>
      <c r="NG228" s="84">
        <v>6.5700000000000003E-4</v>
      </c>
      <c r="NH228" s="84"/>
      <c r="NI228" s="84"/>
      <c r="NJ228" s="84"/>
      <c r="NK228" s="84"/>
      <c r="NL228" s="84"/>
      <c r="NM228" s="84"/>
      <c r="NN228" s="84"/>
      <c r="NO228" s="84"/>
      <c r="NP228" s="84"/>
      <c r="NQ228" s="84"/>
      <c r="NR228" s="84"/>
      <c r="NS228" s="84"/>
      <c r="NT228" s="84">
        <v>3.2273000000000003E-2</v>
      </c>
      <c r="NU228" s="84"/>
      <c r="NV228" s="84"/>
      <c r="NW228" s="84"/>
      <c r="NX228" s="84">
        <v>1.15E-4</v>
      </c>
      <c r="NY228" s="84">
        <v>9.1000000000000003E-5</v>
      </c>
      <c r="NZ228" s="84"/>
      <c r="OA228" s="84"/>
      <c r="OB228" s="84">
        <v>7.2999999999999999E-5</v>
      </c>
      <c r="OC228" s="84"/>
      <c r="OD228" s="84"/>
      <c r="OE228" s="84"/>
      <c r="OF228" s="84"/>
      <c r="OG228" s="84"/>
      <c r="OH228" s="84"/>
      <c r="OI228" s="85"/>
      <c r="OJ228" s="84"/>
      <c r="OK228" s="84">
        <v>2.6749999999999999E-3</v>
      </c>
      <c r="OL228" s="84"/>
      <c r="OM228" s="84"/>
      <c r="ON228" s="84"/>
      <c r="OO228" s="84"/>
    </row>
    <row r="229" spans="2:405" s="76" customFormat="1" ht="12" customHeight="1" x14ac:dyDescent="0.2">
      <c r="B229" s="75" t="s">
        <v>355</v>
      </c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Q229" s="84"/>
      <c r="CR229" s="84"/>
      <c r="CS229" s="84"/>
      <c r="CT229" s="84"/>
      <c r="CU229" s="84"/>
      <c r="CV229" s="84"/>
      <c r="CW229" s="84"/>
      <c r="CX229" s="84"/>
      <c r="CY229" s="84"/>
      <c r="CZ229" s="84"/>
      <c r="DA229" s="84"/>
      <c r="DB229" s="84"/>
      <c r="DC229" s="84"/>
      <c r="DD229" s="84"/>
      <c r="DE229" s="84"/>
      <c r="DF229" s="84"/>
      <c r="DG229" s="84"/>
      <c r="DH229" s="84"/>
      <c r="DI229" s="84"/>
      <c r="DJ229" s="84"/>
      <c r="DK229" s="84"/>
      <c r="DL229" s="84"/>
      <c r="DM229" s="84"/>
      <c r="DN229" s="84"/>
      <c r="DO229" s="84"/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84"/>
      <c r="EM229" s="84"/>
      <c r="EN229" s="84"/>
      <c r="EO229" s="84"/>
      <c r="EP229" s="84"/>
      <c r="EQ229" s="84"/>
      <c r="ER229" s="84"/>
      <c r="ES229" s="84"/>
      <c r="ET229" s="84"/>
      <c r="EU229" s="84"/>
      <c r="EV229" s="84"/>
      <c r="EW229" s="84"/>
      <c r="EX229" s="84"/>
      <c r="EY229" s="84"/>
      <c r="EZ229" s="84"/>
      <c r="FA229" s="84"/>
      <c r="FB229" s="84"/>
      <c r="FC229" s="84"/>
      <c r="FD229" s="84"/>
      <c r="FE229" s="84"/>
      <c r="FF229" s="84"/>
      <c r="FG229" s="84"/>
      <c r="FH229" s="84">
        <v>1.9999999999999999E-6</v>
      </c>
      <c r="FI229" s="84"/>
      <c r="FJ229" s="84"/>
      <c r="FK229" s="84"/>
      <c r="FL229" s="84">
        <v>9.7900000000000005E-4</v>
      </c>
      <c r="FM229" s="84"/>
      <c r="FN229" s="84"/>
      <c r="FO229" s="84"/>
      <c r="FP229" s="84">
        <v>1.7E-5</v>
      </c>
      <c r="FQ229" s="84"/>
      <c r="FR229" s="84"/>
      <c r="FS229" s="84"/>
      <c r="FT229" s="84"/>
      <c r="FU229" s="84"/>
      <c r="FV229" s="84"/>
      <c r="FW229" s="84"/>
      <c r="FX229" s="84"/>
      <c r="FY229" s="84"/>
      <c r="FZ229" s="84"/>
      <c r="GA229" s="84"/>
      <c r="GB229" s="84"/>
      <c r="GC229" s="84"/>
      <c r="GD229" s="84"/>
      <c r="GE229" s="84"/>
      <c r="GF229" s="84"/>
      <c r="GG229" s="84"/>
      <c r="GH229" s="84"/>
      <c r="GI229" s="84"/>
      <c r="GJ229" s="84"/>
      <c r="GK229" s="84"/>
      <c r="GL229" s="84"/>
      <c r="GM229" s="84"/>
      <c r="GN229" s="84"/>
      <c r="GO229" s="84"/>
      <c r="GP229" s="84"/>
      <c r="GQ229" s="84"/>
      <c r="GR229" s="84"/>
      <c r="GS229" s="84"/>
      <c r="GT229" s="84"/>
      <c r="GU229" s="84"/>
      <c r="GV229" s="84"/>
      <c r="GW229" s="84"/>
      <c r="GX229" s="84"/>
      <c r="GY229" s="84"/>
      <c r="GZ229" s="84"/>
      <c r="HA229" s="84"/>
      <c r="HB229" s="84"/>
      <c r="HC229" s="84"/>
      <c r="HD229" s="84"/>
      <c r="HE229" s="84"/>
      <c r="HF229" s="84"/>
      <c r="HG229" s="84"/>
      <c r="HH229" s="84"/>
      <c r="HI229" s="84"/>
      <c r="HJ229" s="84"/>
      <c r="HK229" s="84"/>
      <c r="HL229" s="84"/>
      <c r="HM229" s="84"/>
      <c r="HN229" s="84"/>
      <c r="HO229" s="84"/>
      <c r="HP229" s="84"/>
      <c r="HQ229" s="84"/>
      <c r="HR229" s="84"/>
      <c r="HS229" s="84"/>
      <c r="HT229" s="84"/>
      <c r="HU229" s="84"/>
      <c r="HV229" s="84"/>
      <c r="HW229" s="84"/>
      <c r="HX229" s="84"/>
      <c r="HY229" s="84"/>
      <c r="HZ229" s="84"/>
      <c r="IA229" s="84">
        <v>1.4E-5</v>
      </c>
      <c r="IB229" s="84"/>
      <c r="IC229" s="84">
        <v>3.1999999999999999E-5</v>
      </c>
      <c r="ID229" s="84"/>
      <c r="IE229" s="84"/>
      <c r="IF229" s="84"/>
      <c r="IG229" s="84"/>
      <c r="IH229" s="84"/>
      <c r="II229" s="84"/>
      <c r="IJ229" s="84"/>
      <c r="IK229" s="84"/>
      <c r="IL229" s="84"/>
      <c r="IM229" s="84">
        <v>3.9999999999999998E-6</v>
      </c>
      <c r="IN229" s="84">
        <v>3.9999999999999998E-6</v>
      </c>
      <c r="IO229" s="84">
        <v>1.2999999999999999E-5</v>
      </c>
      <c r="IP229" s="84">
        <v>3.9999999999999998E-6</v>
      </c>
      <c r="IQ229" s="84">
        <v>6.9999999999999999E-6</v>
      </c>
      <c r="IR229" s="84"/>
      <c r="IS229" s="84"/>
      <c r="IT229" s="84"/>
      <c r="IU229" s="84"/>
      <c r="IV229" s="84">
        <v>1.46E-4</v>
      </c>
      <c r="IW229" s="84"/>
      <c r="IX229" s="84">
        <v>5.1999999999999997E-5</v>
      </c>
      <c r="IY229" s="84">
        <v>2.5000000000000001E-4</v>
      </c>
      <c r="IZ229" s="84">
        <v>3.8999999999999999E-5</v>
      </c>
      <c r="JA229" s="84"/>
      <c r="JB229" s="84">
        <v>3.9999999999999998E-6</v>
      </c>
      <c r="JC229" s="84">
        <v>7.6000000000000004E-5</v>
      </c>
      <c r="JD229" s="84"/>
      <c r="JE229" s="84"/>
      <c r="JF229" s="84">
        <v>1.1E-5</v>
      </c>
      <c r="JG229" s="84"/>
      <c r="JH229" s="84">
        <v>8.4800000000000001E-4</v>
      </c>
      <c r="JI229" s="84">
        <v>1.065E-3</v>
      </c>
      <c r="JJ229" s="84">
        <v>6.4280000000000006E-3</v>
      </c>
      <c r="JK229" s="84"/>
      <c r="JL229" s="84"/>
      <c r="JM229" s="84">
        <v>1.2E-4</v>
      </c>
      <c r="JN229" s="84"/>
      <c r="JO229" s="84">
        <v>3.1300000000000002E-4</v>
      </c>
      <c r="JP229" s="84"/>
      <c r="JQ229" s="84"/>
      <c r="JR229" s="84"/>
      <c r="JS229" s="84"/>
      <c r="JT229" s="84"/>
      <c r="JU229" s="84">
        <v>2.22E-4</v>
      </c>
      <c r="JV229" s="84">
        <v>2.4000000000000001E-5</v>
      </c>
      <c r="JW229" s="84">
        <v>8.92E-4</v>
      </c>
      <c r="JX229" s="84"/>
      <c r="JY229" s="84"/>
      <c r="JZ229" s="84"/>
      <c r="KA229" s="84"/>
      <c r="KB229" s="84"/>
      <c r="KC229" s="84"/>
      <c r="KD229" s="84">
        <v>4.6999999999999997E-5</v>
      </c>
      <c r="KE229" s="84">
        <v>1.0900000000000001E-4</v>
      </c>
      <c r="KF229" s="84"/>
      <c r="KG229" s="84"/>
      <c r="KH229" s="84">
        <v>3.0000000000000001E-6</v>
      </c>
      <c r="KI229" s="84">
        <v>8.7999999999999998E-5</v>
      </c>
      <c r="KJ229" s="84">
        <v>2.5999999999999998E-5</v>
      </c>
      <c r="KK229" s="84">
        <v>1.7E-5</v>
      </c>
      <c r="KL229" s="84">
        <v>2.8699999999999998E-4</v>
      </c>
      <c r="KM229" s="84">
        <v>1.1E-5</v>
      </c>
      <c r="KN229" s="84"/>
      <c r="KO229" s="84"/>
      <c r="KP229" s="84"/>
      <c r="KQ229" s="84"/>
      <c r="KR229" s="84"/>
      <c r="KS229" s="84"/>
      <c r="KT229" s="84"/>
      <c r="KU229" s="84"/>
      <c r="KV229" s="84">
        <v>1E-4</v>
      </c>
      <c r="KW229" s="84"/>
      <c r="KX229" s="84"/>
      <c r="KY229" s="84"/>
      <c r="KZ229" s="84"/>
      <c r="LA229" s="84">
        <v>3.0100000000000001E-3</v>
      </c>
      <c r="LB229" s="84"/>
      <c r="LC229" s="84"/>
      <c r="LD229" s="84">
        <v>1.0000000000000001E-5</v>
      </c>
      <c r="LE229" s="84">
        <v>5.1E-5</v>
      </c>
      <c r="LF229" s="84"/>
      <c r="LG229" s="84">
        <v>4.6999999999999997E-5</v>
      </c>
      <c r="LH229" s="84"/>
      <c r="LI229" s="84"/>
      <c r="LJ229" s="84"/>
      <c r="LK229" s="84"/>
      <c r="LL229" s="84">
        <v>4.2000000000000004E-5</v>
      </c>
      <c r="LM229" s="84">
        <v>1.01E-4</v>
      </c>
      <c r="LN229" s="84"/>
      <c r="LO229" s="84"/>
      <c r="LP229" s="84">
        <v>8.5590000000000006E-3</v>
      </c>
      <c r="LQ229" s="84"/>
      <c r="LR229" s="84"/>
      <c r="LS229" s="84"/>
      <c r="LT229" s="84"/>
      <c r="LU229" s="84">
        <v>7.9999999999999996E-6</v>
      </c>
      <c r="LV229" s="84"/>
      <c r="LW229" s="84"/>
      <c r="LX229" s="84">
        <v>2.24E-4</v>
      </c>
      <c r="LY229" s="84">
        <v>1.077E-3</v>
      </c>
      <c r="LZ229" s="84">
        <v>1.84E-4</v>
      </c>
      <c r="MA229" s="84"/>
      <c r="MB229" s="84">
        <v>5.3700000000000004E-4</v>
      </c>
      <c r="MC229" s="84"/>
      <c r="MD229" s="84"/>
      <c r="ME229" s="84">
        <v>6.7000000000000002E-4</v>
      </c>
      <c r="MF229" s="84">
        <v>2.3E-5</v>
      </c>
      <c r="MG229" s="84"/>
      <c r="MH229" s="84"/>
      <c r="MI229" s="84"/>
      <c r="MJ229" s="84"/>
      <c r="MK229" s="84"/>
      <c r="ML229" s="84">
        <v>5.0000000000000004E-6</v>
      </c>
      <c r="MM229" s="84"/>
      <c r="MN229" s="84"/>
      <c r="MO229" s="84"/>
      <c r="MP229" s="84">
        <v>1.1580999999999999E-2</v>
      </c>
      <c r="MQ229" s="84"/>
      <c r="MR229" s="84">
        <v>7.0299999999999996E-4</v>
      </c>
      <c r="MS229" s="84"/>
      <c r="MT229" s="84"/>
      <c r="MU229" s="84"/>
      <c r="MV229" s="84">
        <v>1.805E-3</v>
      </c>
      <c r="MW229" s="84"/>
      <c r="MX229" s="84">
        <v>5.0819999999999997E-3</v>
      </c>
      <c r="MY229" s="84">
        <v>3.6000000000000001E-5</v>
      </c>
      <c r="MZ229" s="84">
        <v>7.6800000000000002E-4</v>
      </c>
      <c r="NA229" s="84"/>
      <c r="NB229" s="84">
        <v>6.4999999999999994E-5</v>
      </c>
      <c r="NC229" s="84"/>
      <c r="ND229" s="84">
        <v>2.6400000000000002E-4</v>
      </c>
      <c r="NE229" s="84">
        <v>1.44E-4</v>
      </c>
      <c r="NF229" s="84"/>
      <c r="NG229" s="84">
        <v>2.0800000000000001E-4</v>
      </c>
      <c r="NH229" s="84"/>
      <c r="NI229" s="84">
        <v>4.7899999999999999E-4</v>
      </c>
      <c r="NJ229" s="84">
        <v>1.0939999999999999E-3</v>
      </c>
      <c r="NK229" s="84">
        <v>1.66E-4</v>
      </c>
      <c r="NL229" s="84">
        <v>4.1899999999999999E-4</v>
      </c>
      <c r="NM229" s="84">
        <v>3.79E-4</v>
      </c>
      <c r="NN229" s="84">
        <v>3.8000000000000002E-4</v>
      </c>
      <c r="NO229" s="84"/>
      <c r="NP229" s="84">
        <v>5.3000000000000009E-4</v>
      </c>
      <c r="NQ229" s="84">
        <v>1.4725E-2</v>
      </c>
      <c r="NR229" s="84"/>
      <c r="NS229" s="84">
        <v>2.5000000000000001E-5</v>
      </c>
      <c r="NT229" s="84">
        <v>7.6300000000000001E-4</v>
      </c>
      <c r="NU229" s="84"/>
      <c r="NV229" s="84">
        <v>3.9199999999999999E-4</v>
      </c>
      <c r="NW229" s="84">
        <v>7.6999999999999996E-4</v>
      </c>
      <c r="NX229" s="84">
        <v>2.1699999999999999E-4</v>
      </c>
      <c r="NY229" s="84"/>
      <c r="NZ229" s="84">
        <v>1.1460000000000001E-3</v>
      </c>
      <c r="OA229" s="84">
        <v>1.07E-4</v>
      </c>
      <c r="OB229" s="84">
        <v>3.0000000000000001E-6</v>
      </c>
      <c r="OC229" s="84"/>
      <c r="OD229" s="84"/>
      <c r="OE229" s="84">
        <v>5.0699999999999999E-3</v>
      </c>
      <c r="OF229" s="84"/>
      <c r="OG229" s="84"/>
      <c r="OH229" s="84">
        <v>6.9999999999999999E-6</v>
      </c>
      <c r="OI229" s="85">
        <v>3.9999999999999998E-6</v>
      </c>
      <c r="OJ229" s="84">
        <v>4.5999999999999999E-3</v>
      </c>
      <c r="OK229" s="84"/>
      <c r="OL229" s="84"/>
      <c r="OM229" s="84"/>
      <c r="ON229" s="84"/>
      <c r="OO229" s="84"/>
    </row>
    <row r="230" spans="2:405" s="76" customFormat="1" ht="12" customHeight="1" x14ac:dyDescent="0.2">
      <c r="B230" s="75" t="s">
        <v>356</v>
      </c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>
        <v>1.0062999999999999E-2</v>
      </c>
      <c r="AA230" s="84"/>
      <c r="AB230" s="84"/>
      <c r="AC230" s="84"/>
      <c r="AD230" s="84"/>
      <c r="AE230" s="84">
        <v>4.57E-4</v>
      </c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Q230" s="84"/>
      <c r="CR230" s="84"/>
      <c r="CS230" s="84"/>
      <c r="CT230" s="84"/>
      <c r="CU230" s="84"/>
      <c r="CV230" s="84"/>
      <c r="CW230" s="84"/>
      <c r="CX230" s="84"/>
      <c r="CY230" s="84"/>
      <c r="CZ230" s="84"/>
      <c r="DA230" s="84"/>
      <c r="DB230" s="84"/>
      <c r="DC230" s="84"/>
      <c r="DD230" s="84"/>
      <c r="DE230" s="84"/>
      <c r="DF230" s="84"/>
      <c r="DG230" s="84"/>
      <c r="DH230" s="84"/>
      <c r="DI230" s="84"/>
      <c r="DJ230" s="84"/>
      <c r="DK230" s="84"/>
      <c r="DL230" s="84"/>
      <c r="DM230" s="84"/>
      <c r="DN230" s="84"/>
      <c r="DO230" s="84"/>
      <c r="DP230" s="84"/>
      <c r="DQ230" s="84"/>
      <c r="DR230" s="84"/>
      <c r="DS230" s="84"/>
      <c r="DT230" s="84"/>
      <c r="DU230" s="84"/>
      <c r="DV230" s="84"/>
      <c r="DW230" s="84"/>
      <c r="DX230" s="84"/>
      <c r="DY230" s="84"/>
      <c r="DZ230" s="84"/>
      <c r="EA230" s="84"/>
      <c r="EB230" s="84"/>
      <c r="EC230" s="84"/>
      <c r="ED230" s="84"/>
      <c r="EE230" s="84"/>
      <c r="EF230" s="84"/>
      <c r="EG230" s="84"/>
      <c r="EH230" s="84"/>
      <c r="EI230" s="84"/>
      <c r="EJ230" s="84"/>
      <c r="EK230" s="84"/>
      <c r="EL230" s="84"/>
      <c r="EM230" s="84"/>
      <c r="EN230" s="84"/>
      <c r="EO230" s="84"/>
      <c r="EP230" s="84"/>
      <c r="EQ230" s="84"/>
      <c r="ER230" s="84"/>
      <c r="ES230" s="84"/>
      <c r="ET230" s="84"/>
      <c r="EU230" s="84"/>
      <c r="EV230" s="84"/>
      <c r="EW230" s="84"/>
      <c r="EX230" s="84"/>
      <c r="EY230" s="84"/>
      <c r="EZ230" s="84"/>
      <c r="FA230" s="84"/>
      <c r="FB230" s="84"/>
      <c r="FC230" s="84"/>
      <c r="FD230" s="84"/>
      <c r="FE230" s="84"/>
      <c r="FF230" s="84"/>
      <c r="FG230" s="84"/>
      <c r="FH230" s="84"/>
      <c r="FI230" s="84"/>
      <c r="FJ230" s="84"/>
      <c r="FK230" s="84"/>
      <c r="FL230" s="84"/>
      <c r="FM230" s="84"/>
      <c r="FN230" s="84"/>
      <c r="FO230" s="84"/>
      <c r="FP230" s="84"/>
      <c r="FQ230" s="84"/>
      <c r="FR230" s="84"/>
      <c r="FS230" s="84"/>
      <c r="FT230" s="84"/>
      <c r="FU230" s="84"/>
      <c r="FV230" s="84"/>
      <c r="FW230" s="84"/>
      <c r="FX230" s="84"/>
      <c r="FY230" s="84"/>
      <c r="FZ230" s="84"/>
      <c r="GA230" s="84"/>
      <c r="GB230" s="84"/>
      <c r="GC230" s="84"/>
      <c r="GD230" s="84"/>
      <c r="GE230" s="84"/>
      <c r="GF230" s="84"/>
      <c r="GG230" s="84"/>
      <c r="GH230" s="84"/>
      <c r="GI230" s="84"/>
      <c r="GJ230" s="84"/>
      <c r="GK230" s="84"/>
      <c r="GL230" s="84"/>
      <c r="GM230" s="84"/>
      <c r="GN230" s="84"/>
      <c r="GO230" s="84"/>
      <c r="GP230" s="84"/>
      <c r="GQ230" s="84"/>
      <c r="GR230" s="84"/>
      <c r="GS230" s="84"/>
      <c r="GT230" s="84"/>
      <c r="GU230" s="84"/>
      <c r="GV230" s="84"/>
      <c r="GW230" s="84"/>
      <c r="GX230" s="84"/>
      <c r="GY230" s="84"/>
      <c r="GZ230" s="84"/>
      <c r="HA230" s="84"/>
      <c r="HB230" s="84"/>
      <c r="HC230" s="84"/>
      <c r="HD230" s="84"/>
      <c r="HE230" s="84"/>
      <c r="HF230" s="84"/>
      <c r="HG230" s="84"/>
      <c r="HH230" s="84"/>
      <c r="HI230" s="84"/>
      <c r="HJ230" s="84"/>
      <c r="HK230" s="84"/>
      <c r="HL230" s="84"/>
      <c r="HM230" s="84"/>
      <c r="HN230" s="84"/>
      <c r="HO230" s="84"/>
      <c r="HP230" s="84"/>
      <c r="HQ230" s="84"/>
      <c r="HR230" s="84"/>
      <c r="HS230" s="84"/>
      <c r="HT230" s="84"/>
      <c r="HU230" s="84"/>
      <c r="HV230" s="84"/>
      <c r="HW230" s="84">
        <v>1.1950000000000001E-3</v>
      </c>
      <c r="HX230" s="84"/>
      <c r="HY230" s="84">
        <v>7.76E-4</v>
      </c>
      <c r="HZ230" s="84"/>
      <c r="IA230" s="84"/>
      <c r="IB230" s="84"/>
      <c r="IC230" s="84"/>
      <c r="ID230" s="84"/>
      <c r="IE230" s="84"/>
      <c r="IF230" s="84"/>
      <c r="IG230" s="84"/>
      <c r="IH230" s="84"/>
      <c r="II230" s="84"/>
      <c r="IJ230" s="84"/>
      <c r="IK230" s="84"/>
      <c r="IL230" s="84"/>
      <c r="IM230" s="84"/>
      <c r="IN230" s="84"/>
      <c r="IO230" s="84">
        <v>8.711E-3</v>
      </c>
      <c r="IP230" s="84"/>
      <c r="IQ230" s="84"/>
      <c r="IR230" s="84"/>
      <c r="IS230" s="84"/>
      <c r="IT230" s="84"/>
      <c r="IU230" s="84"/>
      <c r="IV230" s="84"/>
      <c r="IW230" s="84"/>
      <c r="IX230" s="84"/>
      <c r="IY230" s="84"/>
      <c r="IZ230" s="84"/>
      <c r="JA230" s="84"/>
      <c r="JB230" s="84"/>
      <c r="JC230" s="84"/>
      <c r="JD230" s="84"/>
      <c r="JE230" s="84"/>
      <c r="JF230" s="84"/>
      <c r="JG230" s="84"/>
      <c r="JH230" s="84"/>
      <c r="JI230" s="84"/>
      <c r="JJ230" s="84"/>
      <c r="JK230" s="84"/>
      <c r="JL230" s="84">
        <v>5.2899999999999996E-4</v>
      </c>
      <c r="JM230" s="84"/>
      <c r="JN230" s="84"/>
      <c r="JO230" s="84"/>
      <c r="JP230" s="84"/>
      <c r="JQ230" s="84"/>
      <c r="JR230" s="84">
        <v>4.8999999999999998E-5</v>
      </c>
      <c r="JS230" s="84"/>
      <c r="JT230" s="84"/>
      <c r="JU230" s="84"/>
      <c r="JV230" s="84"/>
      <c r="JW230" s="84"/>
      <c r="JX230" s="84"/>
      <c r="JY230" s="84"/>
      <c r="JZ230" s="84"/>
      <c r="KA230" s="84"/>
      <c r="KB230" s="84"/>
      <c r="KC230" s="84"/>
      <c r="KD230" s="84"/>
      <c r="KE230" s="84"/>
      <c r="KF230" s="84"/>
      <c r="KG230" s="84"/>
      <c r="KH230" s="84">
        <v>2.5999999999999998E-5</v>
      </c>
      <c r="KI230" s="84"/>
      <c r="KJ230" s="84"/>
      <c r="KK230" s="84"/>
      <c r="KL230" s="84"/>
      <c r="KM230" s="84"/>
      <c r="KN230" s="84"/>
      <c r="KO230" s="84"/>
      <c r="KP230" s="84"/>
      <c r="KQ230" s="84"/>
      <c r="KR230" s="84"/>
      <c r="KS230" s="84"/>
      <c r="KT230" s="84"/>
      <c r="KU230" s="84"/>
      <c r="KV230" s="84"/>
      <c r="KW230" s="84"/>
      <c r="KX230" s="84"/>
      <c r="KY230" s="84"/>
      <c r="KZ230" s="84">
        <v>3.6000000000000001E-5</v>
      </c>
      <c r="LA230" s="84"/>
      <c r="LB230" s="84">
        <v>1.232E-3</v>
      </c>
      <c r="LC230" s="84"/>
      <c r="LD230" s="84">
        <v>1.64E-4</v>
      </c>
      <c r="LE230" s="84">
        <v>3.6999999999999998E-5</v>
      </c>
      <c r="LF230" s="84"/>
      <c r="LG230" s="84">
        <v>1.0000000000000001E-5</v>
      </c>
      <c r="LH230" s="84">
        <v>9.0000000000000006E-5</v>
      </c>
      <c r="LI230" s="84"/>
      <c r="LJ230" s="84"/>
      <c r="LK230" s="84">
        <v>2.3499999999999999E-4</v>
      </c>
      <c r="LL230" s="84"/>
      <c r="LM230" s="84"/>
      <c r="LN230" s="84">
        <v>1.07E-4</v>
      </c>
      <c r="LO230" s="84"/>
      <c r="LP230" s="84"/>
      <c r="LQ230" s="84"/>
      <c r="LR230" s="84">
        <v>5.7799999999999995E-4</v>
      </c>
      <c r="LS230" s="84"/>
      <c r="LT230" s="84"/>
      <c r="LU230" s="84"/>
      <c r="LV230" s="84"/>
      <c r="LW230" s="84"/>
      <c r="LX230" s="84"/>
      <c r="LY230" s="84"/>
      <c r="LZ230" s="84"/>
      <c r="MA230" s="84"/>
      <c r="MB230" s="84"/>
      <c r="MC230" s="84"/>
      <c r="MD230" s="84"/>
      <c r="ME230" s="84">
        <v>5.3000000000000001E-5</v>
      </c>
      <c r="MF230" s="84"/>
      <c r="MG230" s="84"/>
      <c r="MH230" s="84"/>
      <c r="MI230" s="84"/>
      <c r="MJ230" s="84"/>
      <c r="MK230" s="84"/>
      <c r="ML230" s="84"/>
      <c r="MM230" s="84"/>
      <c r="MN230" s="84"/>
      <c r="MO230" s="84">
        <v>8.5899999999999995E-4</v>
      </c>
      <c r="MP230" s="84"/>
      <c r="MQ230" s="84"/>
      <c r="MR230" s="84">
        <v>8.43E-4</v>
      </c>
      <c r="MS230" s="84"/>
      <c r="MT230" s="84"/>
      <c r="MU230" s="84"/>
      <c r="MV230" s="84"/>
      <c r="MW230" s="84"/>
      <c r="MX230" s="84"/>
      <c r="MY230" s="84"/>
      <c r="MZ230" s="84"/>
      <c r="NA230" s="84"/>
      <c r="NB230" s="84"/>
      <c r="NC230" s="84"/>
      <c r="ND230" s="84"/>
      <c r="NE230" s="84"/>
      <c r="NF230" s="84"/>
      <c r="NG230" s="84"/>
      <c r="NH230" s="84"/>
      <c r="NI230" s="84"/>
      <c r="NJ230" s="84"/>
      <c r="NK230" s="84"/>
      <c r="NL230" s="84"/>
      <c r="NM230" s="84"/>
      <c r="NN230" s="84"/>
      <c r="NO230" s="84"/>
      <c r="NP230" s="84"/>
      <c r="NQ230" s="84"/>
      <c r="NR230" s="84"/>
      <c r="NS230" s="84"/>
      <c r="NT230" s="84"/>
      <c r="NU230" s="84">
        <v>7.3999999999999996E-5</v>
      </c>
      <c r="NV230" s="84"/>
      <c r="NW230" s="84"/>
      <c r="NX230" s="84"/>
      <c r="NY230" s="84"/>
      <c r="NZ230" s="84"/>
      <c r="OA230" s="84">
        <v>2.14E-4</v>
      </c>
      <c r="OB230" s="84"/>
      <c r="OC230" s="84"/>
      <c r="OD230" s="84"/>
      <c r="OE230" s="84"/>
      <c r="OF230" s="84"/>
      <c r="OG230" s="84"/>
      <c r="OH230" s="84"/>
      <c r="OI230" s="85"/>
      <c r="OJ230" s="84"/>
      <c r="OK230" s="84"/>
      <c r="OL230" s="84"/>
      <c r="OM230" s="84"/>
      <c r="ON230" s="84"/>
      <c r="OO230" s="84"/>
    </row>
    <row r="231" spans="2:405" s="76" customFormat="1" ht="12" customHeight="1" x14ac:dyDescent="0.2">
      <c r="B231" s="75" t="s">
        <v>357</v>
      </c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C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O231" s="84"/>
      <c r="DP231" s="84"/>
      <c r="DQ231" s="84">
        <v>2.231E-2</v>
      </c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4"/>
      <c r="EK231" s="84"/>
      <c r="EL231" s="84"/>
      <c r="EM231" s="84">
        <v>1.3290000000000001E-3</v>
      </c>
      <c r="EN231" s="84"/>
      <c r="EO231" s="84"/>
      <c r="EP231" s="84"/>
      <c r="EQ231" s="84"/>
      <c r="ER231" s="84"/>
      <c r="ES231" s="84"/>
      <c r="ET231" s="84"/>
      <c r="EU231" s="84"/>
      <c r="EV231" s="84"/>
      <c r="EW231" s="84"/>
      <c r="EX231" s="84"/>
      <c r="EY231" s="84"/>
      <c r="EZ231" s="84"/>
      <c r="FA231" s="84"/>
      <c r="FB231" s="84"/>
      <c r="FC231" s="84"/>
      <c r="FD231" s="84"/>
      <c r="FE231" s="84"/>
      <c r="FF231" s="84"/>
      <c r="FG231" s="84"/>
      <c r="FH231" s="84"/>
      <c r="FI231" s="84"/>
      <c r="FJ231" s="84"/>
      <c r="FK231" s="84"/>
      <c r="FL231" s="84"/>
      <c r="FM231" s="84"/>
      <c r="FN231" s="84"/>
      <c r="FO231" s="84"/>
      <c r="FP231" s="84"/>
      <c r="FQ231" s="84"/>
      <c r="FR231" s="84"/>
      <c r="FS231" s="84"/>
      <c r="FT231" s="84"/>
      <c r="FU231" s="84"/>
      <c r="FV231" s="84"/>
      <c r="FW231" s="84"/>
      <c r="FX231" s="84"/>
      <c r="FY231" s="84"/>
      <c r="FZ231" s="84"/>
      <c r="GA231" s="84"/>
      <c r="GB231" s="84"/>
      <c r="GC231" s="84"/>
      <c r="GD231" s="84"/>
      <c r="GE231" s="84"/>
      <c r="GF231" s="84"/>
      <c r="GG231" s="84"/>
      <c r="GH231" s="84"/>
      <c r="GI231" s="84"/>
      <c r="GJ231" s="84"/>
      <c r="GK231" s="84"/>
      <c r="GL231" s="84"/>
      <c r="GM231" s="84"/>
      <c r="GN231" s="84"/>
      <c r="GO231" s="84"/>
      <c r="GP231" s="84"/>
      <c r="GQ231" s="84"/>
      <c r="GR231" s="84"/>
      <c r="GS231" s="84"/>
      <c r="GT231" s="84"/>
      <c r="GU231" s="84"/>
      <c r="GV231" s="84"/>
      <c r="GW231" s="84"/>
      <c r="GX231" s="84"/>
      <c r="GY231" s="84"/>
      <c r="GZ231" s="84"/>
      <c r="HA231" s="84"/>
      <c r="HB231" s="84"/>
      <c r="HC231" s="84"/>
      <c r="HD231" s="84"/>
      <c r="HE231" s="84"/>
      <c r="HF231" s="84"/>
      <c r="HG231" s="84"/>
      <c r="HH231" s="84"/>
      <c r="HI231" s="84"/>
      <c r="HJ231" s="84"/>
      <c r="HK231" s="84"/>
      <c r="HL231" s="84"/>
      <c r="HM231" s="84"/>
      <c r="HN231" s="84"/>
      <c r="HO231" s="84"/>
      <c r="HP231" s="84"/>
      <c r="HQ231" s="84"/>
      <c r="HR231" s="84"/>
      <c r="HS231" s="84"/>
      <c r="HT231" s="84"/>
      <c r="HU231" s="84"/>
      <c r="HV231" s="84"/>
      <c r="HW231" s="84"/>
      <c r="HX231" s="84"/>
      <c r="HY231" s="84"/>
      <c r="HZ231" s="84"/>
      <c r="IA231" s="84"/>
      <c r="IB231" s="84"/>
      <c r="IC231" s="84"/>
      <c r="ID231" s="84"/>
      <c r="IE231" s="84"/>
      <c r="IF231" s="84"/>
      <c r="IG231" s="84"/>
      <c r="IH231" s="84"/>
      <c r="II231" s="84"/>
      <c r="IJ231" s="84"/>
      <c r="IK231" s="84"/>
      <c r="IL231" s="84"/>
      <c r="IM231" s="84"/>
      <c r="IN231" s="84"/>
      <c r="IO231" s="84"/>
      <c r="IP231" s="84"/>
      <c r="IQ231" s="84"/>
      <c r="IR231" s="84"/>
      <c r="IS231" s="84"/>
      <c r="IT231" s="84"/>
      <c r="IU231" s="84"/>
      <c r="IV231" s="84"/>
      <c r="IW231" s="84"/>
      <c r="IX231" s="84"/>
      <c r="IY231" s="84"/>
      <c r="IZ231" s="84"/>
      <c r="JA231" s="84"/>
      <c r="JB231" s="84"/>
      <c r="JC231" s="84"/>
      <c r="JD231" s="84"/>
      <c r="JE231" s="84"/>
      <c r="JF231" s="84"/>
      <c r="JG231" s="84"/>
      <c r="JH231" s="84"/>
      <c r="JI231" s="84"/>
      <c r="JJ231" s="84"/>
      <c r="JK231" s="84"/>
      <c r="JL231" s="84"/>
      <c r="JM231" s="84"/>
      <c r="JN231" s="84"/>
      <c r="JO231" s="84"/>
      <c r="JP231" s="84"/>
      <c r="JQ231" s="84"/>
      <c r="JR231" s="84"/>
      <c r="JS231" s="84"/>
      <c r="JT231" s="84"/>
      <c r="JU231" s="84"/>
      <c r="JV231" s="84"/>
      <c r="JW231" s="84"/>
      <c r="JX231" s="84"/>
      <c r="JY231" s="84"/>
      <c r="JZ231" s="84"/>
      <c r="KA231" s="84"/>
      <c r="KB231" s="84"/>
      <c r="KC231" s="84"/>
      <c r="KD231" s="84"/>
      <c r="KE231" s="84"/>
      <c r="KF231" s="84"/>
      <c r="KG231" s="84"/>
      <c r="KH231" s="84"/>
      <c r="KI231" s="84"/>
      <c r="KJ231" s="84"/>
      <c r="KK231" s="84"/>
      <c r="KL231" s="84"/>
      <c r="KM231" s="84"/>
      <c r="KN231" s="84"/>
      <c r="KO231" s="84"/>
      <c r="KP231" s="84"/>
      <c r="KQ231" s="84"/>
      <c r="KR231" s="84"/>
      <c r="KS231" s="84"/>
      <c r="KT231" s="84"/>
      <c r="KU231" s="84"/>
      <c r="KV231" s="84"/>
      <c r="KW231" s="84"/>
      <c r="KX231" s="84"/>
      <c r="KY231" s="84"/>
      <c r="KZ231" s="84"/>
      <c r="LA231" s="84"/>
      <c r="LB231" s="84"/>
      <c r="LC231" s="84"/>
      <c r="LD231" s="84"/>
      <c r="LE231" s="84"/>
      <c r="LF231" s="84"/>
      <c r="LG231" s="84"/>
      <c r="LH231" s="84"/>
      <c r="LI231" s="84"/>
      <c r="LJ231" s="84"/>
      <c r="LK231" s="84"/>
      <c r="LL231" s="84"/>
      <c r="LM231" s="84"/>
      <c r="LN231" s="84"/>
      <c r="LO231" s="84"/>
      <c r="LP231" s="84"/>
      <c r="LQ231" s="84"/>
      <c r="LR231" s="84"/>
      <c r="LS231" s="84"/>
      <c r="LT231" s="84"/>
      <c r="LU231" s="84"/>
      <c r="LV231" s="84"/>
      <c r="LW231" s="84"/>
      <c r="LX231" s="84"/>
      <c r="LY231" s="84"/>
      <c r="LZ231" s="84"/>
      <c r="MA231" s="84"/>
      <c r="MB231" s="84"/>
      <c r="MC231" s="84"/>
      <c r="MD231" s="84"/>
      <c r="ME231" s="84"/>
      <c r="MF231" s="84"/>
      <c r="MG231" s="84"/>
      <c r="MH231" s="84"/>
      <c r="MI231" s="84"/>
      <c r="MJ231" s="84"/>
      <c r="MK231" s="84"/>
      <c r="ML231" s="84"/>
      <c r="MM231" s="84"/>
      <c r="MN231" s="84"/>
      <c r="MO231" s="84"/>
      <c r="MP231" s="84"/>
      <c r="MQ231" s="84"/>
      <c r="MR231" s="84"/>
      <c r="MS231" s="84"/>
      <c r="MT231" s="84"/>
      <c r="MU231" s="84"/>
      <c r="MV231" s="84"/>
      <c r="MW231" s="84"/>
      <c r="MX231" s="84"/>
      <c r="MY231" s="84"/>
      <c r="MZ231" s="84"/>
      <c r="NA231" s="84"/>
      <c r="NB231" s="84"/>
      <c r="NC231" s="84"/>
      <c r="ND231" s="84"/>
      <c r="NE231" s="84"/>
      <c r="NF231" s="84"/>
      <c r="NG231" s="84"/>
      <c r="NH231" s="84"/>
      <c r="NI231" s="84"/>
      <c r="NJ231" s="84"/>
      <c r="NK231" s="84"/>
      <c r="NL231" s="84"/>
      <c r="NM231" s="84"/>
      <c r="NN231" s="84"/>
      <c r="NO231" s="84"/>
      <c r="NP231" s="84"/>
      <c r="NQ231" s="84"/>
      <c r="NR231" s="84"/>
      <c r="NS231" s="84"/>
      <c r="NT231" s="84"/>
      <c r="NU231" s="84"/>
      <c r="NV231" s="84"/>
      <c r="NW231" s="84"/>
      <c r="NX231" s="84"/>
      <c r="NY231" s="84"/>
      <c r="NZ231" s="84"/>
      <c r="OA231" s="84"/>
      <c r="OB231" s="84"/>
      <c r="OC231" s="84"/>
      <c r="OD231" s="84"/>
      <c r="OE231" s="84"/>
      <c r="OF231" s="84"/>
      <c r="OG231" s="84"/>
      <c r="OH231" s="84"/>
      <c r="OI231" s="85"/>
      <c r="OJ231" s="84"/>
      <c r="OK231" s="84"/>
      <c r="OL231" s="84"/>
      <c r="OM231" s="84"/>
      <c r="ON231" s="84"/>
      <c r="OO231" s="84"/>
    </row>
    <row r="232" spans="2:405" s="76" customFormat="1" ht="12" customHeight="1" x14ac:dyDescent="0.2">
      <c r="B232" s="75" t="s">
        <v>358</v>
      </c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C232" s="84"/>
      <c r="DD232" s="84"/>
      <c r="DE232" s="84"/>
      <c r="DF232" s="84"/>
      <c r="DG232" s="84"/>
      <c r="DH232" s="84"/>
      <c r="DI232" s="84"/>
      <c r="DJ232" s="84"/>
      <c r="DK232" s="84"/>
      <c r="DL232" s="84"/>
      <c r="DM232" s="84"/>
      <c r="DN232" s="84"/>
      <c r="DO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4"/>
      <c r="EK232" s="84"/>
      <c r="EL232" s="84"/>
      <c r="EM232" s="84"/>
      <c r="EN232" s="84"/>
      <c r="EO232" s="84"/>
      <c r="EP232" s="84"/>
      <c r="EQ232" s="84"/>
      <c r="ER232" s="84"/>
      <c r="ES232" s="84"/>
      <c r="ET232" s="84"/>
      <c r="EU232" s="84"/>
      <c r="EV232" s="84"/>
      <c r="EW232" s="84"/>
      <c r="EX232" s="84"/>
      <c r="EY232" s="84"/>
      <c r="EZ232" s="84"/>
      <c r="FA232" s="84"/>
      <c r="FB232" s="84"/>
      <c r="FC232" s="84"/>
      <c r="FD232" s="84"/>
      <c r="FE232" s="84"/>
      <c r="FF232" s="84"/>
      <c r="FG232" s="84"/>
      <c r="FH232" s="84"/>
      <c r="FI232" s="84"/>
      <c r="FJ232" s="84"/>
      <c r="FK232" s="84"/>
      <c r="FL232" s="84"/>
      <c r="FM232" s="84"/>
      <c r="FN232" s="84"/>
      <c r="FO232" s="84"/>
      <c r="FP232" s="84"/>
      <c r="FQ232" s="84"/>
      <c r="FR232" s="84"/>
      <c r="FS232" s="84"/>
      <c r="FT232" s="84"/>
      <c r="FU232" s="84"/>
      <c r="FV232" s="84"/>
      <c r="FW232" s="84"/>
      <c r="FX232" s="84"/>
      <c r="FY232" s="84"/>
      <c r="FZ232" s="84"/>
      <c r="GA232" s="84"/>
      <c r="GB232" s="84"/>
      <c r="GC232" s="84"/>
      <c r="GD232" s="84"/>
      <c r="GE232" s="84"/>
      <c r="GF232" s="84"/>
      <c r="GG232" s="84"/>
      <c r="GH232" s="84"/>
      <c r="GI232" s="84"/>
      <c r="GJ232" s="84"/>
      <c r="GK232" s="84"/>
      <c r="GL232" s="84"/>
      <c r="GM232" s="84"/>
      <c r="GN232" s="84"/>
      <c r="GO232" s="84"/>
      <c r="GP232" s="84"/>
      <c r="GQ232" s="84"/>
      <c r="GR232" s="84"/>
      <c r="GS232" s="84"/>
      <c r="GT232" s="84"/>
      <c r="GU232" s="84"/>
      <c r="GV232" s="84"/>
      <c r="GW232" s="84"/>
      <c r="GX232" s="84"/>
      <c r="GY232" s="84"/>
      <c r="GZ232" s="84"/>
      <c r="HA232" s="84"/>
      <c r="HB232" s="84"/>
      <c r="HC232" s="84"/>
      <c r="HD232" s="84"/>
      <c r="HE232" s="84"/>
      <c r="HF232" s="84"/>
      <c r="HG232" s="84"/>
      <c r="HH232" s="84"/>
      <c r="HI232" s="84"/>
      <c r="HJ232" s="84"/>
      <c r="HK232" s="84"/>
      <c r="HL232" s="84"/>
      <c r="HM232" s="84"/>
      <c r="HN232" s="84"/>
      <c r="HO232" s="84"/>
      <c r="HP232" s="84"/>
      <c r="HQ232" s="84"/>
      <c r="HR232" s="84"/>
      <c r="HS232" s="84"/>
      <c r="HT232" s="84"/>
      <c r="HU232" s="84"/>
      <c r="HV232" s="84"/>
      <c r="HW232" s="84"/>
      <c r="HX232" s="84"/>
      <c r="HY232" s="84"/>
      <c r="HZ232" s="84"/>
      <c r="IA232" s="84"/>
      <c r="IB232" s="84"/>
      <c r="IC232" s="84"/>
      <c r="ID232" s="84"/>
      <c r="IE232" s="84"/>
      <c r="IF232" s="84"/>
      <c r="IG232" s="84"/>
      <c r="IH232" s="84"/>
      <c r="II232" s="84"/>
      <c r="IJ232" s="84"/>
      <c r="IK232" s="84"/>
      <c r="IL232" s="84"/>
      <c r="IM232" s="84"/>
      <c r="IN232" s="84"/>
      <c r="IO232" s="84"/>
      <c r="IP232" s="84"/>
      <c r="IQ232" s="84"/>
      <c r="IR232" s="84"/>
      <c r="IS232" s="84"/>
      <c r="IT232" s="84"/>
      <c r="IU232" s="84"/>
      <c r="IV232" s="84"/>
      <c r="IW232" s="84"/>
      <c r="IX232" s="84"/>
      <c r="IY232" s="84"/>
      <c r="IZ232" s="84"/>
      <c r="JA232" s="84"/>
      <c r="JB232" s="84"/>
      <c r="JC232" s="84"/>
      <c r="JD232" s="84"/>
      <c r="JE232" s="84"/>
      <c r="JF232" s="84">
        <v>1.2899999999999999E-4</v>
      </c>
      <c r="JG232" s="84"/>
      <c r="JH232" s="84">
        <v>5.4799999999999998E-4</v>
      </c>
      <c r="JI232" s="84"/>
      <c r="JJ232" s="84"/>
      <c r="JK232" s="84"/>
      <c r="JL232" s="84"/>
      <c r="JM232" s="84"/>
      <c r="JN232" s="84">
        <v>3.6600000000000001E-4</v>
      </c>
      <c r="JO232" s="84"/>
      <c r="JP232" s="84"/>
      <c r="JQ232" s="84">
        <v>3.6999999999999998E-5</v>
      </c>
      <c r="JR232" s="84"/>
      <c r="JS232" s="84"/>
      <c r="JT232" s="84">
        <v>2.3900000000000001E-4</v>
      </c>
      <c r="JU232" s="84"/>
      <c r="JV232" s="84"/>
      <c r="JW232" s="84"/>
      <c r="JX232" s="84"/>
      <c r="JY232" s="84"/>
      <c r="JZ232" s="84"/>
      <c r="KA232" s="84"/>
      <c r="KB232" s="84">
        <v>2.0799999999999999E-4</v>
      </c>
      <c r="KC232" s="84">
        <v>1.0369999999999999E-3</v>
      </c>
      <c r="KD232" s="84">
        <v>2.5609999999999999E-3</v>
      </c>
      <c r="KE232" s="84">
        <v>6.0000000000000002E-6</v>
      </c>
      <c r="KF232" s="84">
        <v>2.13E-4</v>
      </c>
      <c r="KG232" s="84">
        <v>4.3000000000000002E-5</v>
      </c>
      <c r="KH232" s="84"/>
      <c r="KI232" s="84"/>
      <c r="KJ232" s="84"/>
      <c r="KK232" s="84">
        <v>1.14E-3</v>
      </c>
      <c r="KL232" s="84">
        <v>8.2899999999999998E-4</v>
      </c>
      <c r="KM232" s="84">
        <v>1.06E-4</v>
      </c>
      <c r="KN232" s="84">
        <v>1.2750000000000001E-3</v>
      </c>
      <c r="KO232" s="84"/>
      <c r="KP232" s="84"/>
      <c r="KQ232" s="84"/>
      <c r="KR232" s="84">
        <v>9.8999999999999994E-5</v>
      </c>
      <c r="KS232" s="84"/>
      <c r="KT232" s="84">
        <v>4.3000000000000002E-5</v>
      </c>
      <c r="KU232" s="84"/>
      <c r="KV232" s="84">
        <v>1.4800000000000002E-4</v>
      </c>
      <c r="KW232" s="84"/>
      <c r="KX232" s="84">
        <v>4.5890000000000002E-3</v>
      </c>
      <c r="KY232" s="84"/>
      <c r="KZ232" s="84">
        <v>5.2700000000000002E-4</v>
      </c>
      <c r="LA232" s="84"/>
      <c r="LB232" s="84">
        <v>1.3799999999999999E-4</v>
      </c>
      <c r="LC232" s="84"/>
      <c r="LD232" s="84"/>
      <c r="LE232" s="84"/>
      <c r="LF232" s="84"/>
      <c r="LG232" s="84"/>
      <c r="LH232" s="84"/>
      <c r="LI232" s="84"/>
      <c r="LJ232" s="84"/>
      <c r="LK232" s="84">
        <v>2.8400000000000002E-4</v>
      </c>
      <c r="LL232" s="84"/>
      <c r="LM232" s="84"/>
      <c r="LN232" s="84"/>
      <c r="LO232" s="84"/>
      <c r="LP232" s="84"/>
      <c r="LQ232" s="84"/>
      <c r="LR232" s="84">
        <v>1.109E-3</v>
      </c>
      <c r="LS232" s="84">
        <v>2.274E-3</v>
      </c>
      <c r="LT232" s="84"/>
      <c r="LU232" s="84">
        <v>1.536E-3</v>
      </c>
      <c r="LV232" s="84"/>
      <c r="LW232" s="84">
        <v>3.666E-3</v>
      </c>
      <c r="LX232" s="84">
        <v>1.6200000000000001E-4</v>
      </c>
      <c r="LY232" s="84"/>
      <c r="LZ232" s="84">
        <v>3.1399999999999999E-4</v>
      </c>
      <c r="MA232" s="84"/>
      <c r="MB232" s="84"/>
      <c r="MC232" s="84"/>
      <c r="MD232" s="84"/>
      <c r="ME232" s="84"/>
      <c r="MF232" s="84"/>
      <c r="MG232" s="84">
        <v>4.6999999999999997E-5</v>
      </c>
      <c r="MH232" s="84"/>
      <c r="MI232" s="84"/>
      <c r="MJ232" s="84"/>
      <c r="MK232" s="84"/>
      <c r="ML232" s="84"/>
      <c r="MM232" s="84"/>
      <c r="MN232" s="84"/>
      <c r="MO232" s="84"/>
      <c r="MP232" s="84"/>
      <c r="MQ232" s="84"/>
      <c r="MR232" s="84"/>
      <c r="MS232" s="84"/>
      <c r="MT232" s="84"/>
      <c r="MU232" s="84"/>
      <c r="MV232" s="84"/>
      <c r="MW232" s="84"/>
      <c r="MX232" s="84"/>
      <c r="MY232" s="84"/>
      <c r="MZ232" s="84"/>
      <c r="NA232" s="84"/>
      <c r="NB232" s="84"/>
      <c r="NC232" s="84"/>
      <c r="ND232" s="84"/>
      <c r="NE232" s="84"/>
      <c r="NF232" s="84"/>
      <c r="NG232" s="84"/>
      <c r="NH232" s="84"/>
      <c r="NI232" s="84"/>
      <c r="NJ232" s="84"/>
      <c r="NK232" s="84"/>
      <c r="NL232" s="84"/>
      <c r="NM232" s="84"/>
      <c r="NN232" s="84"/>
      <c r="NO232" s="84"/>
      <c r="NP232" s="84"/>
      <c r="NQ232" s="84"/>
      <c r="NR232" s="84"/>
      <c r="NS232" s="84"/>
      <c r="NT232" s="84"/>
      <c r="NU232" s="84"/>
      <c r="NV232" s="84"/>
      <c r="NW232" s="84"/>
      <c r="NX232" s="84"/>
      <c r="NY232" s="84"/>
      <c r="NZ232" s="84"/>
      <c r="OA232" s="84"/>
      <c r="OB232" s="84"/>
      <c r="OC232" s="84"/>
      <c r="OD232" s="84"/>
      <c r="OE232" s="84"/>
      <c r="OF232" s="84"/>
      <c r="OG232" s="84"/>
      <c r="OH232" s="84"/>
      <c r="OI232" s="85"/>
      <c r="OJ232" s="84"/>
      <c r="OK232" s="84"/>
      <c r="OL232" s="84"/>
      <c r="OM232" s="84"/>
      <c r="ON232" s="84">
        <v>2.8899999999999998E-4</v>
      </c>
      <c r="OO232" s="84"/>
    </row>
    <row r="233" spans="2:405" s="76" customFormat="1" ht="12" customHeight="1" x14ac:dyDescent="0.2">
      <c r="B233" s="75" t="s">
        <v>359</v>
      </c>
      <c r="C233" s="84"/>
      <c r="D233" s="84"/>
      <c r="E233" s="84"/>
      <c r="F233" s="84"/>
      <c r="G233" s="84"/>
      <c r="H233" s="84"/>
      <c r="I233" s="84"/>
      <c r="J233" s="84"/>
      <c r="K233" s="84"/>
      <c r="L233" s="84">
        <v>5.0100000000000003E-4</v>
      </c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>
        <v>1.921E-3</v>
      </c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Q233" s="84"/>
      <c r="CR233" s="84"/>
      <c r="CS233" s="84"/>
      <c r="CT233" s="84"/>
      <c r="CU233" s="84"/>
      <c r="CV233" s="84"/>
      <c r="CW233" s="84"/>
      <c r="CX233" s="84"/>
      <c r="CY233" s="84"/>
      <c r="CZ233" s="84"/>
      <c r="DA233" s="84"/>
      <c r="DB233" s="84"/>
      <c r="DC233" s="84"/>
      <c r="DD233" s="84"/>
      <c r="DE233" s="84"/>
      <c r="DF233" s="84"/>
      <c r="DG233" s="84"/>
      <c r="DH233" s="84"/>
      <c r="DI233" s="84"/>
      <c r="DJ233" s="84"/>
      <c r="DK233" s="84"/>
      <c r="DL233" s="84"/>
      <c r="DM233" s="84"/>
      <c r="DN233" s="84"/>
      <c r="DO233" s="84"/>
      <c r="DP233" s="84"/>
      <c r="DQ233" s="84"/>
      <c r="DR233" s="84"/>
      <c r="DS233" s="84"/>
      <c r="DT233" s="84"/>
      <c r="DU233" s="84"/>
      <c r="DV233" s="84"/>
      <c r="DW233" s="84"/>
      <c r="DX233" s="84"/>
      <c r="DY233" s="84"/>
      <c r="DZ233" s="84"/>
      <c r="EA233" s="84"/>
      <c r="EB233" s="84">
        <v>8.4270000000000005E-3</v>
      </c>
      <c r="EC233" s="84"/>
      <c r="ED233" s="84"/>
      <c r="EE233" s="84"/>
      <c r="EF233" s="84"/>
      <c r="EG233" s="84"/>
      <c r="EH233" s="84"/>
      <c r="EI233" s="84"/>
      <c r="EJ233" s="84"/>
      <c r="EK233" s="84"/>
      <c r="EL233" s="84"/>
      <c r="EM233" s="84"/>
      <c r="EN233" s="84"/>
      <c r="EO233" s="84"/>
      <c r="EP233" s="84"/>
      <c r="EQ233" s="84"/>
      <c r="ER233" s="84"/>
      <c r="ES233" s="84"/>
      <c r="ET233" s="84"/>
      <c r="EU233" s="84"/>
      <c r="EV233" s="84"/>
      <c r="EW233" s="84"/>
      <c r="EX233" s="84"/>
      <c r="EY233" s="84"/>
      <c r="EZ233" s="84"/>
      <c r="FA233" s="84">
        <v>6.0000000000000002E-5</v>
      </c>
      <c r="FB233" s="84"/>
      <c r="FC233" s="84"/>
      <c r="FD233" s="84"/>
      <c r="FE233" s="84"/>
      <c r="FF233" s="84"/>
      <c r="FG233" s="84"/>
      <c r="FH233" s="84">
        <v>9.9999999999999995E-7</v>
      </c>
      <c r="FI233" s="84"/>
      <c r="FJ233" s="84"/>
      <c r="FK233" s="84"/>
      <c r="FL233" s="84"/>
      <c r="FM233" s="84"/>
      <c r="FN233" s="84"/>
      <c r="FO233" s="84"/>
      <c r="FP233" s="84"/>
      <c r="FQ233" s="84"/>
      <c r="FR233" s="84"/>
      <c r="FS233" s="84"/>
      <c r="FT233" s="84"/>
      <c r="FU233" s="84"/>
      <c r="FV233" s="84"/>
      <c r="FW233" s="84"/>
      <c r="FX233" s="84"/>
      <c r="FY233" s="84"/>
      <c r="FZ233" s="84"/>
      <c r="GA233" s="84"/>
      <c r="GB233" s="84"/>
      <c r="GC233" s="84"/>
      <c r="GD233" s="84">
        <v>7.9999999999999996E-6</v>
      </c>
      <c r="GE233" s="84"/>
      <c r="GF233" s="84"/>
      <c r="GG233" s="84"/>
      <c r="GH233" s="84"/>
      <c r="GI233" s="84"/>
      <c r="GJ233" s="84">
        <v>2.2060000000000001E-3</v>
      </c>
      <c r="GK233" s="84"/>
      <c r="GL233" s="84"/>
      <c r="GM233" s="84">
        <v>1.3100000000000001E-4</v>
      </c>
      <c r="GN233" s="84"/>
      <c r="GO233" s="84"/>
      <c r="GP233" s="84"/>
      <c r="GQ233" s="84">
        <v>4.0400000000000001E-4</v>
      </c>
      <c r="GR233" s="84"/>
      <c r="GS233" s="84"/>
      <c r="GT233" s="84"/>
      <c r="GU233" s="84"/>
      <c r="GV233" s="84"/>
      <c r="GW233" s="84">
        <v>3.0000000000000001E-5</v>
      </c>
      <c r="GX233" s="84">
        <v>3.0000000000000001E-5</v>
      </c>
      <c r="GY233" s="84"/>
      <c r="GZ233" s="84">
        <v>9.3099999999999997E-4</v>
      </c>
      <c r="HA233" s="84"/>
      <c r="HB233" s="84">
        <v>4.1E-5</v>
      </c>
      <c r="HC233" s="84"/>
      <c r="HD233" s="84">
        <v>3.6000000000000001E-5</v>
      </c>
      <c r="HE233" s="84"/>
      <c r="HF233" s="84"/>
      <c r="HG233" s="84">
        <v>1.1E-4</v>
      </c>
      <c r="HH233" s="84">
        <v>3.01E-4</v>
      </c>
      <c r="HI233" s="84"/>
      <c r="HJ233" s="84"/>
      <c r="HK233" s="84"/>
      <c r="HL233" s="84"/>
      <c r="HM233" s="84"/>
      <c r="HN233" s="84"/>
      <c r="HO233" s="84"/>
      <c r="HP233" s="84">
        <v>6.3999999999999997E-5</v>
      </c>
      <c r="HQ233" s="84"/>
      <c r="HR233" s="84"/>
      <c r="HS233" s="84">
        <v>2.4199999999999998E-3</v>
      </c>
      <c r="HT233" s="84"/>
      <c r="HU233" s="84"/>
      <c r="HV233" s="84"/>
      <c r="HW233" s="84"/>
      <c r="HX233" s="84"/>
      <c r="HY233" s="84">
        <v>2.14E-4</v>
      </c>
      <c r="HZ233" s="84"/>
      <c r="IA233" s="84"/>
      <c r="IB233" s="84"/>
      <c r="IC233" s="84"/>
      <c r="ID233" s="84"/>
      <c r="IE233" s="84">
        <v>1.072E-3</v>
      </c>
      <c r="IF233" s="84"/>
      <c r="IG233" s="84"/>
      <c r="IH233" s="84"/>
      <c r="II233" s="84">
        <v>2.3E-5</v>
      </c>
      <c r="IJ233" s="84"/>
      <c r="IK233" s="84"/>
      <c r="IL233" s="84"/>
      <c r="IM233" s="84"/>
      <c r="IN233" s="84"/>
      <c r="IO233" s="84">
        <v>1.0000000000000001E-5</v>
      </c>
      <c r="IP233" s="84"/>
      <c r="IQ233" s="84"/>
      <c r="IR233" s="84"/>
      <c r="IS233" s="84"/>
      <c r="IT233" s="84"/>
      <c r="IU233" s="84"/>
      <c r="IV233" s="84"/>
      <c r="IW233" s="84"/>
      <c r="IX233" s="84"/>
      <c r="IY233" s="84"/>
      <c r="IZ233" s="84"/>
      <c r="JA233" s="84"/>
      <c r="JB233" s="84"/>
      <c r="JC233" s="84"/>
      <c r="JD233" s="84"/>
      <c r="JE233" s="84"/>
      <c r="JF233" s="84"/>
      <c r="JG233" s="84"/>
      <c r="JH233" s="84"/>
      <c r="JI233" s="84"/>
      <c r="JJ233" s="84"/>
      <c r="JK233" s="84"/>
      <c r="JL233" s="84"/>
      <c r="JM233" s="84"/>
      <c r="JN233" s="84"/>
      <c r="JO233" s="84"/>
      <c r="JP233" s="84"/>
      <c r="JQ233" s="84">
        <v>3.0000000000000001E-6</v>
      </c>
      <c r="JR233" s="84"/>
      <c r="JS233" s="84"/>
      <c r="JT233" s="84"/>
      <c r="JU233" s="84"/>
      <c r="JV233" s="84"/>
      <c r="JW233" s="84"/>
      <c r="JX233" s="84"/>
      <c r="JY233" s="84"/>
      <c r="JZ233" s="84"/>
      <c r="KA233" s="84">
        <v>2.0999999999999999E-5</v>
      </c>
      <c r="KB233" s="84"/>
      <c r="KC233" s="84">
        <v>6.9999999999999999E-6</v>
      </c>
      <c r="KD233" s="84"/>
      <c r="KE233" s="84"/>
      <c r="KF233" s="84"/>
      <c r="KG233" s="84"/>
      <c r="KH233" s="84"/>
      <c r="KI233" s="84"/>
      <c r="KJ233" s="84">
        <v>3.3E-4</v>
      </c>
      <c r="KK233" s="84"/>
      <c r="KL233" s="84"/>
      <c r="KM233" s="84"/>
      <c r="KN233" s="84"/>
      <c r="KO233" s="84">
        <v>5.0000000000000004E-6</v>
      </c>
      <c r="KP233" s="84"/>
      <c r="KQ233" s="84"/>
      <c r="KR233" s="84"/>
      <c r="KS233" s="84"/>
      <c r="KT233" s="84">
        <v>1.4890000000000001E-3</v>
      </c>
      <c r="KU233" s="84"/>
      <c r="KV233" s="84"/>
      <c r="KW233" s="84"/>
      <c r="KX233" s="84"/>
      <c r="KY233" s="84"/>
      <c r="KZ233" s="84"/>
      <c r="LA233" s="84">
        <v>2.5999999999999998E-5</v>
      </c>
      <c r="LB233" s="84"/>
      <c r="LC233" s="84"/>
      <c r="LD233" s="84"/>
      <c r="LE233" s="84"/>
      <c r="LF233" s="84"/>
      <c r="LG233" s="84"/>
      <c r="LH233" s="84"/>
      <c r="LI233" s="84"/>
      <c r="LJ233" s="84"/>
      <c r="LK233" s="84">
        <v>9.2999999999999997E-5</v>
      </c>
      <c r="LL233" s="84"/>
      <c r="LM233" s="84"/>
      <c r="LN233" s="84"/>
      <c r="LO233" s="84">
        <v>6.8999999999999997E-5</v>
      </c>
      <c r="LP233" s="84"/>
      <c r="LQ233" s="84">
        <v>1.5999999999999999E-5</v>
      </c>
      <c r="LR233" s="84">
        <v>6.5600000000000001E-4</v>
      </c>
      <c r="LS233" s="84">
        <v>2.0000000000000002E-5</v>
      </c>
      <c r="LT233" s="84"/>
      <c r="LU233" s="84">
        <v>1.5799999999999999E-4</v>
      </c>
      <c r="LV233" s="84"/>
      <c r="LW233" s="84"/>
      <c r="LX233" s="84"/>
      <c r="LY233" s="84"/>
      <c r="LZ233" s="84"/>
      <c r="MA233" s="84"/>
      <c r="MB233" s="84">
        <v>1.2780000000000001E-3</v>
      </c>
      <c r="MC233" s="84"/>
      <c r="MD233" s="84"/>
      <c r="ME233" s="84"/>
      <c r="MF233" s="84"/>
      <c r="MG233" s="84">
        <v>2.3E-5</v>
      </c>
      <c r="MH233" s="84"/>
      <c r="MI233" s="84"/>
      <c r="MJ233" s="84"/>
      <c r="MK233" s="84">
        <v>4.6E-5</v>
      </c>
      <c r="ML233" s="84"/>
      <c r="MM233" s="84"/>
      <c r="MN233" s="84">
        <v>6.0000000000000002E-6</v>
      </c>
      <c r="MO233" s="84">
        <v>2.4000000000000001E-5</v>
      </c>
      <c r="MP233" s="84">
        <v>1.9599999999999999E-4</v>
      </c>
      <c r="MQ233" s="84"/>
      <c r="MR233" s="84">
        <v>3.0000000000000001E-6</v>
      </c>
      <c r="MS233" s="84"/>
      <c r="MT233" s="84"/>
      <c r="MU233" s="84"/>
      <c r="MV233" s="84">
        <v>4.9999999999999996E-6</v>
      </c>
      <c r="MW233" s="84">
        <v>1.6199999999999999E-3</v>
      </c>
      <c r="MX233" s="84"/>
      <c r="MY233" s="84"/>
      <c r="MZ233" s="84"/>
      <c r="NA233" s="84">
        <v>4.3000000000000002E-5</v>
      </c>
      <c r="NB233" s="84"/>
      <c r="NC233" s="84"/>
      <c r="ND233" s="84"/>
      <c r="NE233" s="84"/>
      <c r="NF233" s="84">
        <v>8.9700000000000001E-4</v>
      </c>
      <c r="NG233" s="84">
        <v>1.8900000000000001E-4</v>
      </c>
      <c r="NH233" s="84"/>
      <c r="NI233" s="84"/>
      <c r="NJ233" s="84"/>
      <c r="NK233" s="84"/>
      <c r="NL233" s="84">
        <v>2.3900000000000001E-4</v>
      </c>
      <c r="NM233" s="84"/>
      <c r="NN233" s="84">
        <v>3.369E-3</v>
      </c>
      <c r="NO233" s="84">
        <v>1.21E-4</v>
      </c>
      <c r="NP233" s="84">
        <v>1.66E-4</v>
      </c>
      <c r="NQ233" s="84">
        <v>7.9999999999999996E-6</v>
      </c>
      <c r="NR233" s="84">
        <v>9.41E-4</v>
      </c>
      <c r="NS233" s="84"/>
      <c r="NT233" s="84"/>
      <c r="NU233" s="84"/>
      <c r="NV233" s="84">
        <v>3.1700000000000001E-4</v>
      </c>
      <c r="NW233" s="84"/>
      <c r="NX233" s="84"/>
      <c r="NY233" s="84"/>
      <c r="NZ233" s="84">
        <v>3.9999999999999998E-6</v>
      </c>
      <c r="OA233" s="84"/>
      <c r="OB233" s="84"/>
      <c r="OC233" s="84"/>
      <c r="OD233" s="84"/>
      <c r="OE233" s="84"/>
      <c r="OF233" s="84"/>
      <c r="OG233" s="84"/>
      <c r="OH233" s="84">
        <v>3.8000000000000002E-5</v>
      </c>
      <c r="OI233" s="85">
        <v>3.0000000000000001E-6</v>
      </c>
      <c r="OJ233" s="84">
        <v>4.1999999999999998E-5</v>
      </c>
      <c r="OK233" s="84">
        <v>9.9999999999999995E-7</v>
      </c>
      <c r="OL233" s="84">
        <v>5.6400000000000005E-4</v>
      </c>
      <c r="OM233" s="84">
        <v>1.9999999999999999E-6</v>
      </c>
      <c r="ON233" s="84"/>
      <c r="OO233" s="84"/>
    </row>
    <row r="234" spans="2:405" s="76" customFormat="1" ht="12" customHeight="1" x14ac:dyDescent="0.2">
      <c r="B234" s="75" t="s">
        <v>360</v>
      </c>
      <c r="C234" s="84"/>
      <c r="D234" s="84"/>
      <c r="E234" s="84"/>
      <c r="F234" s="84"/>
      <c r="G234" s="84"/>
      <c r="H234" s="84"/>
      <c r="I234" s="84"/>
      <c r="J234" s="84">
        <v>1.6149E-2</v>
      </c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  <c r="CR234" s="84"/>
      <c r="CS234" s="84"/>
      <c r="CT234" s="84"/>
      <c r="CU234" s="84"/>
      <c r="CV234" s="84"/>
      <c r="CW234" s="84"/>
      <c r="CX234" s="84"/>
      <c r="CY234" s="84"/>
      <c r="CZ234" s="84"/>
      <c r="DA234" s="84"/>
      <c r="DB234" s="84"/>
      <c r="DC234" s="84"/>
      <c r="DD234" s="84"/>
      <c r="DE234" s="84"/>
      <c r="DF234" s="84"/>
      <c r="DG234" s="84"/>
      <c r="DH234" s="84"/>
      <c r="DI234" s="84"/>
      <c r="DJ234" s="84"/>
      <c r="DK234" s="84"/>
      <c r="DL234" s="84"/>
      <c r="DM234" s="84"/>
      <c r="DN234" s="84"/>
      <c r="DO234" s="84"/>
      <c r="DP234" s="84"/>
      <c r="DQ234" s="84"/>
      <c r="DR234" s="84"/>
      <c r="DS234" s="84"/>
      <c r="DT234" s="84"/>
      <c r="DU234" s="84"/>
      <c r="DV234" s="84"/>
      <c r="DW234" s="84"/>
      <c r="DX234" s="84"/>
      <c r="DY234" s="84"/>
      <c r="DZ234" s="84"/>
      <c r="EA234" s="84"/>
      <c r="EB234" s="84"/>
      <c r="EC234" s="84"/>
      <c r="ED234" s="84"/>
      <c r="EE234" s="84"/>
      <c r="EF234" s="84"/>
      <c r="EG234" s="84"/>
      <c r="EH234" s="84"/>
      <c r="EI234" s="84"/>
      <c r="EJ234" s="84"/>
      <c r="EK234" s="84"/>
      <c r="EL234" s="84"/>
      <c r="EM234" s="84"/>
      <c r="EN234" s="84"/>
      <c r="EO234" s="84"/>
      <c r="EP234" s="84"/>
      <c r="EQ234" s="84"/>
      <c r="ER234" s="84"/>
      <c r="ES234" s="84"/>
      <c r="ET234" s="84"/>
      <c r="EU234" s="84"/>
      <c r="EV234" s="84"/>
      <c r="EW234" s="84"/>
      <c r="EX234" s="84"/>
      <c r="EY234" s="84"/>
      <c r="EZ234" s="84"/>
      <c r="FA234" s="84"/>
      <c r="FB234" s="84"/>
      <c r="FC234" s="84"/>
      <c r="FD234" s="84"/>
      <c r="FE234" s="84"/>
      <c r="FF234" s="84"/>
      <c r="FG234" s="84"/>
      <c r="FH234" s="84"/>
      <c r="FI234" s="84"/>
      <c r="FJ234" s="84"/>
      <c r="FK234" s="84"/>
      <c r="FL234" s="84"/>
      <c r="FM234" s="84"/>
      <c r="FN234" s="84"/>
      <c r="FO234" s="84"/>
      <c r="FP234" s="84"/>
      <c r="FQ234" s="84">
        <v>7.1000000000000005E-5</v>
      </c>
      <c r="FR234" s="84"/>
      <c r="FS234" s="84"/>
      <c r="FT234" s="84"/>
      <c r="FU234" s="84"/>
      <c r="FV234" s="84"/>
      <c r="FW234" s="84"/>
      <c r="FX234" s="84"/>
      <c r="FY234" s="84"/>
      <c r="FZ234" s="84"/>
      <c r="GA234" s="84"/>
      <c r="GB234" s="84"/>
      <c r="GC234" s="84"/>
      <c r="GD234" s="84"/>
      <c r="GE234" s="84"/>
      <c r="GF234" s="84"/>
      <c r="GG234" s="84"/>
      <c r="GH234" s="84"/>
      <c r="GI234" s="84"/>
      <c r="GJ234" s="84"/>
      <c r="GK234" s="84"/>
      <c r="GL234" s="84"/>
      <c r="GM234" s="84"/>
      <c r="GN234" s="84"/>
      <c r="GO234" s="84"/>
      <c r="GP234" s="84"/>
      <c r="GQ234" s="84"/>
      <c r="GR234" s="84"/>
      <c r="GS234" s="84"/>
      <c r="GT234" s="84"/>
      <c r="GU234" s="84"/>
      <c r="GV234" s="84"/>
      <c r="GW234" s="84"/>
      <c r="GX234" s="84"/>
      <c r="GY234" s="84"/>
      <c r="GZ234" s="84"/>
      <c r="HA234" s="84"/>
      <c r="HB234" s="84"/>
      <c r="HC234" s="84"/>
      <c r="HD234" s="84"/>
      <c r="HE234" s="84"/>
      <c r="HF234" s="84">
        <v>3.6000000000000001E-5</v>
      </c>
      <c r="HG234" s="84"/>
      <c r="HH234" s="84">
        <v>1.1900000000000001E-4</v>
      </c>
      <c r="HI234" s="84"/>
      <c r="HJ234" s="84"/>
      <c r="HK234" s="84"/>
      <c r="HL234" s="84"/>
      <c r="HM234" s="84"/>
      <c r="HN234" s="84"/>
      <c r="HO234" s="84"/>
      <c r="HP234" s="84">
        <v>9.4700000000000003E-4</v>
      </c>
      <c r="HQ234" s="84"/>
      <c r="HR234" s="84"/>
      <c r="HS234" s="84"/>
      <c r="HT234" s="84"/>
      <c r="HU234" s="84"/>
      <c r="HV234" s="84"/>
      <c r="HW234" s="84"/>
      <c r="HX234" s="84"/>
      <c r="HY234" s="84"/>
      <c r="HZ234" s="84"/>
      <c r="IA234" s="84"/>
      <c r="IB234" s="84"/>
      <c r="IC234" s="84"/>
      <c r="ID234" s="84"/>
      <c r="IE234" s="84">
        <v>1.4E-5</v>
      </c>
      <c r="IF234" s="84"/>
      <c r="IG234" s="84"/>
      <c r="IH234" s="84"/>
      <c r="II234" s="84"/>
      <c r="IJ234" s="84"/>
      <c r="IK234" s="84"/>
      <c r="IL234" s="84"/>
      <c r="IM234" s="84"/>
      <c r="IN234" s="84"/>
      <c r="IO234" s="84"/>
      <c r="IP234" s="84"/>
      <c r="IQ234" s="84"/>
      <c r="IR234" s="84"/>
      <c r="IS234" s="84">
        <v>3.8999999999999999E-5</v>
      </c>
      <c r="IT234" s="84"/>
      <c r="IU234" s="84">
        <v>4.28E-4</v>
      </c>
      <c r="IV234" s="84"/>
      <c r="IW234" s="84"/>
      <c r="IX234" s="84"/>
      <c r="IY234" s="84"/>
      <c r="IZ234" s="84"/>
      <c r="JA234" s="84"/>
      <c r="JB234" s="84"/>
      <c r="JC234" s="84"/>
      <c r="JD234" s="84"/>
      <c r="JE234" s="84"/>
      <c r="JF234" s="84"/>
      <c r="JG234" s="84"/>
      <c r="JH234" s="84">
        <v>4.7899999999999999E-4</v>
      </c>
      <c r="JI234" s="84"/>
      <c r="JJ234" s="84"/>
      <c r="JK234" s="84"/>
      <c r="JL234" s="84"/>
      <c r="JM234" s="84">
        <v>1.3450000000000001E-3</v>
      </c>
      <c r="JN234" s="84"/>
      <c r="JO234" s="84"/>
      <c r="JP234" s="84"/>
      <c r="JQ234" s="84">
        <v>2.61E-4</v>
      </c>
      <c r="JR234" s="84"/>
      <c r="JS234" s="84">
        <v>4.4099999999999999E-4</v>
      </c>
      <c r="JT234" s="84"/>
      <c r="JU234" s="84"/>
      <c r="JV234" s="84"/>
      <c r="JW234" s="84"/>
      <c r="JX234" s="84"/>
      <c r="JY234" s="84"/>
      <c r="JZ234" s="84"/>
      <c r="KA234" s="84">
        <v>5.3999999999999998E-5</v>
      </c>
      <c r="KB234" s="84"/>
      <c r="KC234" s="84">
        <v>4.6E-5</v>
      </c>
      <c r="KD234" s="84">
        <v>1.9000000000000001E-5</v>
      </c>
      <c r="KE234" s="84"/>
      <c r="KF234" s="84">
        <v>1.495E-3</v>
      </c>
      <c r="KG234" s="84"/>
      <c r="KH234" s="84"/>
      <c r="KI234" s="84"/>
      <c r="KJ234" s="84"/>
      <c r="KK234" s="84"/>
      <c r="KL234" s="84"/>
      <c r="KM234" s="84"/>
      <c r="KN234" s="84"/>
      <c r="KO234" s="84"/>
      <c r="KP234" s="84">
        <v>6.0000000000000002E-6</v>
      </c>
      <c r="KQ234" s="84"/>
      <c r="KR234" s="84"/>
      <c r="KS234" s="84"/>
      <c r="KT234" s="84"/>
      <c r="KU234" s="84"/>
      <c r="KV234" s="84"/>
      <c r="KW234" s="84"/>
      <c r="KX234" s="84"/>
      <c r="KY234" s="84"/>
      <c r="KZ234" s="84"/>
      <c r="LA234" s="84"/>
      <c r="LB234" s="84"/>
      <c r="LC234" s="84"/>
      <c r="LD234" s="84"/>
      <c r="LE234" s="84"/>
      <c r="LF234" s="84"/>
      <c r="LG234" s="84"/>
      <c r="LH234" s="84">
        <v>3.5799999999999997E-4</v>
      </c>
      <c r="LI234" s="84"/>
      <c r="LJ234" s="84"/>
      <c r="LK234" s="84">
        <v>9.9999999999999995E-7</v>
      </c>
      <c r="LL234" s="84"/>
      <c r="LM234" s="84"/>
      <c r="LN234" s="84"/>
      <c r="LO234" s="84"/>
      <c r="LP234" s="84"/>
      <c r="LQ234" s="84"/>
      <c r="LR234" s="84">
        <v>3.6000000000000001E-5</v>
      </c>
      <c r="LS234" s="84"/>
      <c r="LT234" s="84"/>
      <c r="LU234" s="84">
        <v>3.1999999999999999E-5</v>
      </c>
      <c r="LV234" s="84"/>
      <c r="LW234" s="84">
        <v>4.9799999999999996E-4</v>
      </c>
      <c r="LX234" s="84"/>
      <c r="LY234" s="84"/>
      <c r="LZ234" s="84"/>
      <c r="MA234" s="84"/>
      <c r="MB234" s="84"/>
      <c r="MC234" s="84"/>
      <c r="MD234" s="84"/>
      <c r="ME234" s="84"/>
      <c r="MF234" s="84">
        <v>3.5799999999999997E-4</v>
      </c>
      <c r="MG234" s="84"/>
      <c r="MH234" s="84"/>
      <c r="MI234" s="84">
        <v>9.9999999999999995E-7</v>
      </c>
      <c r="MJ234" s="84"/>
      <c r="MK234" s="84"/>
      <c r="ML234" s="84">
        <v>5.3899999999999998E-4</v>
      </c>
      <c r="MM234" s="84"/>
      <c r="MN234" s="84"/>
      <c r="MO234" s="84"/>
      <c r="MP234" s="84"/>
      <c r="MQ234" s="84"/>
      <c r="MR234" s="84"/>
      <c r="MS234" s="84"/>
      <c r="MT234" s="84"/>
      <c r="MU234" s="84">
        <v>2.99E-4</v>
      </c>
      <c r="MV234" s="84">
        <v>1.1E-5</v>
      </c>
      <c r="MW234" s="84"/>
      <c r="MX234" s="84"/>
      <c r="MY234" s="84"/>
      <c r="MZ234" s="84"/>
      <c r="NA234" s="84"/>
      <c r="NB234" s="84"/>
      <c r="NC234" s="84"/>
      <c r="ND234" s="84"/>
      <c r="NE234" s="84"/>
      <c r="NF234" s="84"/>
      <c r="NG234" s="84"/>
      <c r="NH234" s="84"/>
      <c r="NI234" s="84">
        <v>1.9900000000000001E-4</v>
      </c>
      <c r="NJ234" s="84"/>
      <c r="NK234" s="84"/>
      <c r="NL234" s="84"/>
      <c r="NM234" s="84"/>
      <c r="NN234" s="84">
        <v>8.0000000000000007E-5</v>
      </c>
      <c r="NO234" s="84">
        <v>3.5599999999999998E-4</v>
      </c>
      <c r="NP234" s="84"/>
      <c r="NQ234" s="84"/>
      <c r="NR234" s="84">
        <v>1.4009999999999999E-3</v>
      </c>
      <c r="NS234" s="84"/>
      <c r="NT234" s="84"/>
      <c r="NU234" s="84"/>
      <c r="NV234" s="84">
        <v>8.5700000000000001E-4</v>
      </c>
      <c r="NW234" s="84"/>
      <c r="NX234" s="84"/>
      <c r="NY234" s="84"/>
      <c r="NZ234" s="84"/>
      <c r="OA234" s="84"/>
      <c r="OB234" s="84"/>
      <c r="OC234" s="84">
        <v>1.18E-4</v>
      </c>
      <c r="OD234" s="84">
        <v>8.7000000000000001E-5</v>
      </c>
      <c r="OE234" s="84"/>
      <c r="OF234" s="84"/>
      <c r="OG234" s="84"/>
      <c r="OH234" s="84"/>
      <c r="OI234" s="85"/>
      <c r="OJ234" s="84">
        <v>3.79E-4</v>
      </c>
      <c r="OK234" s="84"/>
      <c r="OL234" s="84"/>
      <c r="OM234" s="84"/>
      <c r="ON234" s="84"/>
      <c r="OO234" s="84"/>
    </row>
    <row r="235" spans="2:405" s="76" customFormat="1" ht="12" customHeight="1" x14ac:dyDescent="0.2">
      <c r="B235" s="75" t="s">
        <v>361</v>
      </c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  <c r="BH235" s="84"/>
      <c r="BI235" s="84"/>
      <c r="BJ235" s="84"/>
      <c r="BK235" s="84"/>
      <c r="BL235" s="84"/>
      <c r="BM235" s="84"/>
      <c r="BN235" s="84"/>
      <c r="BO235" s="84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Q235" s="84"/>
      <c r="CR235" s="84"/>
      <c r="CS235" s="84"/>
      <c r="CT235" s="84"/>
      <c r="CU235" s="84"/>
      <c r="CV235" s="84"/>
      <c r="CW235" s="84"/>
      <c r="CX235" s="84"/>
      <c r="CY235" s="84"/>
      <c r="CZ235" s="84"/>
      <c r="DA235" s="84"/>
      <c r="DB235" s="84"/>
      <c r="DC235" s="84"/>
      <c r="DD235" s="84"/>
      <c r="DE235" s="84"/>
      <c r="DF235" s="84"/>
      <c r="DG235" s="84"/>
      <c r="DH235" s="84"/>
      <c r="DI235" s="84"/>
      <c r="DJ235" s="84"/>
      <c r="DK235" s="84"/>
      <c r="DL235" s="84"/>
      <c r="DM235" s="84"/>
      <c r="DN235" s="84"/>
      <c r="DO235" s="84"/>
      <c r="DP235" s="84"/>
      <c r="DQ235" s="84"/>
      <c r="DR235" s="84"/>
      <c r="DS235" s="84"/>
      <c r="DT235" s="84"/>
      <c r="DU235" s="84"/>
      <c r="DV235" s="84"/>
      <c r="DW235" s="84"/>
      <c r="DX235" s="84"/>
      <c r="DY235" s="84"/>
      <c r="DZ235" s="84"/>
      <c r="EA235" s="84"/>
      <c r="EB235" s="84"/>
      <c r="EC235" s="84"/>
      <c r="ED235" s="84"/>
      <c r="EE235" s="84"/>
      <c r="EF235" s="84"/>
      <c r="EG235" s="84"/>
      <c r="EH235" s="84"/>
      <c r="EI235" s="84"/>
      <c r="EJ235" s="84"/>
      <c r="EK235" s="84"/>
      <c r="EL235" s="84"/>
      <c r="EM235" s="84"/>
      <c r="EN235" s="84"/>
      <c r="EO235" s="84"/>
      <c r="EP235" s="84"/>
      <c r="EQ235" s="84"/>
      <c r="ER235" s="84"/>
      <c r="ES235" s="84"/>
      <c r="ET235" s="84"/>
      <c r="EU235" s="84"/>
      <c r="EV235" s="84"/>
      <c r="EW235" s="84"/>
      <c r="EX235" s="84"/>
      <c r="EY235" s="84"/>
      <c r="EZ235" s="84"/>
      <c r="FA235" s="84"/>
      <c r="FB235" s="84"/>
      <c r="FC235" s="84"/>
      <c r="FD235" s="84"/>
      <c r="FE235" s="84"/>
      <c r="FF235" s="84"/>
      <c r="FG235" s="84"/>
      <c r="FH235" s="84"/>
      <c r="FI235" s="84"/>
      <c r="FJ235" s="84"/>
      <c r="FK235" s="84"/>
      <c r="FL235" s="84"/>
      <c r="FM235" s="84"/>
      <c r="FN235" s="84"/>
      <c r="FO235" s="84"/>
      <c r="FP235" s="84"/>
      <c r="FQ235" s="84"/>
      <c r="FR235" s="84"/>
      <c r="FS235" s="84"/>
      <c r="FT235" s="84"/>
      <c r="FU235" s="84"/>
      <c r="FV235" s="84"/>
      <c r="FW235" s="84"/>
      <c r="FX235" s="84"/>
      <c r="FY235" s="84"/>
      <c r="FZ235" s="84"/>
      <c r="GA235" s="84"/>
      <c r="GB235" s="84"/>
      <c r="GC235" s="84"/>
      <c r="GD235" s="84"/>
      <c r="GE235" s="84">
        <v>1.0000000000000001E-5</v>
      </c>
      <c r="GF235" s="84"/>
      <c r="GG235" s="84"/>
      <c r="GH235" s="84"/>
      <c r="GI235" s="84"/>
      <c r="GJ235" s="84"/>
      <c r="GK235" s="84"/>
      <c r="GL235" s="84"/>
      <c r="GM235" s="84"/>
      <c r="GN235" s="84"/>
      <c r="GO235" s="84"/>
      <c r="GP235" s="84"/>
      <c r="GQ235" s="84"/>
      <c r="GR235" s="84"/>
      <c r="GS235" s="84"/>
      <c r="GT235" s="84"/>
      <c r="GU235" s="84"/>
      <c r="GV235" s="84"/>
      <c r="GW235" s="84"/>
      <c r="GX235" s="84"/>
      <c r="GY235" s="84"/>
      <c r="GZ235" s="84"/>
      <c r="HA235" s="84"/>
      <c r="HB235" s="84"/>
      <c r="HC235" s="84"/>
      <c r="HD235" s="84"/>
      <c r="HE235" s="84"/>
      <c r="HF235" s="84"/>
      <c r="HG235" s="84"/>
      <c r="HH235" s="84"/>
      <c r="HI235" s="84"/>
      <c r="HJ235" s="84"/>
      <c r="HK235" s="84"/>
      <c r="HL235" s="84"/>
      <c r="HM235" s="84"/>
      <c r="HN235" s="84"/>
      <c r="HO235" s="84"/>
      <c r="HP235" s="84"/>
      <c r="HQ235" s="84">
        <v>4.0900000000000002E-4</v>
      </c>
      <c r="HR235" s="84"/>
      <c r="HS235" s="84"/>
      <c r="HT235" s="84"/>
      <c r="HU235" s="84"/>
      <c r="HV235" s="84"/>
      <c r="HW235" s="84"/>
      <c r="HX235" s="84"/>
      <c r="HY235" s="84"/>
      <c r="HZ235" s="84"/>
      <c r="IA235" s="84"/>
      <c r="IB235" s="84"/>
      <c r="IC235" s="84"/>
      <c r="ID235" s="84">
        <v>3.2049999999999999E-3</v>
      </c>
      <c r="IE235" s="84"/>
      <c r="IF235" s="84">
        <v>1.1844E-2</v>
      </c>
      <c r="IG235" s="84">
        <v>5.5050000000000003E-3</v>
      </c>
      <c r="IH235" s="84"/>
      <c r="II235" s="84"/>
      <c r="IJ235" s="84"/>
      <c r="IK235" s="84"/>
      <c r="IL235" s="84"/>
      <c r="IM235" s="84"/>
      <c r="IN235" s="84"/>
      <c r="IO235" s="84"/>
      <c r="IP235" s="84"/>
      <c r="IQ235" s="84"/>
      <c r="IR235" s="84"/>
      <c r="IS235" s="84"/>
      <c r="IT235" s="84"/>
      <c r="IU235" s="84"/>
      <c r="IV235" s="84"/>
      <c r="IW235" s="84"/>
      <c r="IX235" s="84"/>
      <c r="IY235" s="84"/>
      <c r="IZ235" s="84"/>
      <c r="JA235" s="84"/>
      <c r="JB235" s="84"/>
      <c r="JC235" s="84"/>
      <c r="JD235" s="84"/>
      <c r="JE235" s="84"/>
      <c r="JF235" s="84"/>
      <c r="JG235" s="84"/>
      <c r="JH235" s="84"/>
      <c r="JI235" s="84"/>
      <c r="JJ235" s="84"/>
      <c r="JK235" s="84"/>
      <c r="JL235" s="84"/>
      <c r="JM235" s="84"/>
      <c r="JN235" s="84"/>
      <c r="JO235" s="84"/>
      <c r="JP235" s="84"/>
      <c r="JQ235" s="84"/>
      <c r="JR235" s="84"/>
      <c r="JS235" s="84"/>
      <c r="JT235" s="84"/>
      <c r="JU235" s="84"/>
      <c r="JV235" s="84"/>
      <c r="JW235" s="84"/>
      <c r="JX235" s="84"/>
      <c r="JY235" s="84"/>
      <c r="JZ235" s="84"/>
      <c r="KA235" s="84"/>
      <c r="KB235" s="84"/>
      <c r="KC235" s="84"/>
      <c r="KD235" s="84"/>
      <c r="KE235" s="84"/>
      <c r="KF235" s="84"/>
      <c r="KG235" s="84"/>
      <c r="KH235" s="84"/>
      <c r="KI235" s="84"/>
      <c r="KJ235" s="84"/>
      <c r="KK235" s="84"/>
      <c r="KL235" s="84"/>
      <c r="KM235" s="84"/>
      <c r="KN235" s="84"/>
      <c r="KO235" s="84"/>
      <c r="KP235" s="84"/>
      <c r="KQ235" s="84"/>
      <c r="KR235" s="84">
        <v>1.9099999999999998E-4</v>
      </c>
      <c r="KS235" s="84">
        <v>3.6999999999999998E-5</v>
      </c>
      <c r="KT235" s="84"/>
      <c r="KU235" s="84"/>
      <c r="KV235" s="84"/>
      <c r="KW235" s="84"/>
      <c r="KX235" s="84"/>
      <c r="KY235" s="84">
        <v>2.6600000000000001E-4</v>
      </c>
      <c r="KZ235" s="84"/>
      <c r="LA235" s="84">
        <v>2.6600000000000001E-4</v>
      </c>
      <c r="LB235" s="84"/>
      <c r="LC235" s="84"/>
      <c r="LD235" s="84"/>
      <c r="LE235" s="84"/>
      <c r="LF235" s="84"/>
      <c r="LG235" s="84"/>
      <c r="LH235" s="84"/>
      <c r="LI235" s="84"/>
      <c r="LJ235" s="84"/>
      <c r="LK235" s="84"/>
      <c r="LL235" s="84">
        <v>8.8999999999999995E-5</v>
      </c>
      <c r="LM235" s="84"/>
      <c r="LN235" s="84"/>
      <c r="LO235" s="84"/>
      <c r="LP235" s="84"/>
      <c r="LQ235" s="84"/>
      <c r="LR235" s="84"/>
      <c r="LS235" s="84"/>
      <c r="LT235" s="84"/>
      <c r="LU235" s="84"/>
      <c r="LV235" s="84"/>
      <c r="LW235" s="84">
        <v>2.9970000000000001E-3</v>
      </c>
      <c r="LX235" s="84"/>
      <c r="LY235" s="84"/>
      <c r="LZ235" s="84"/>
      <c r="MA235" s="84"/>
      <c r="MB235" s="84"/>
      <c r="MC235" s="84"/>
      <c r="MD235" s="84"/>
      <c r="ME235" s="84"/>
      <c r="MF235" s="84"/>
      <c r="MG235" s="84"/>
      <c r="MH235" s="84"/>
      <c r="MI235" s="84">
        <v>2.9970000000000001E-3</v>
      </c>
      <c r="MJ235" s="84"/>
      <c r="MK235" s="84"/>
      <c r="ML235" s="84"/>
      <c r="MM235" s="84"/>
      <c r="MN235" s="84"/>
      <c r="MO235" s="84"/>
      <c r="MP235" s="84"/>
      <c r="MQ235" s="84"/>
      <c r="MR235" s="84"/>
      <c r="MS235" s="84"/>
      <c r="MT235" s="84"/>
      <c r="MU235" s="84"/>
      <c r="MV235" s="84"/>
      <c r="MW235" s="84"/>
      <c r="MX235" s="84">
        <v>1.6000000000000001E-4</v>
      </c>
      <c r="MY235" s="84"/>
      <c r="MZ235" s="84"/>
      <c r="NA235" s="84"/>
      <c r="NB235" s="84"/>
      <c r="NC235" s="84"/>
      <c r="ND235" s="84"/>
      <c r="NE235" s="84"/>
      <c r="NF235" s="84"/>
      <c r="NG235" s="84">
        <v>7.18E-4</v>
      </c>
      <c r="NH235" s="84"/>
      <c r="NI235" s="84"/>
      <c r="NJ235" s="84"/>
      <c r="NK235" s="84"/>
      <c r="NL235" s="84"/>
      <c r="NM235" s="84"/>
      <c r="NN235" s="84"/>
      <c r="NO235" s="84"/>
      <c r="NP235" s="84"/>
      <c r="NQ235" s="84"/>
      <c r="NR235" s="84"/>
      <c r="NS235" s="84"/>
      <c r="NT235" s="84"/>
      <c r="NU235" s="84"/>
      <c r="NV235" s="84"/>
      <c r="NW235" s="84"/>
      <c r="NX235" s="84"/>
      <c r="NY235" s="84"/>
      <c r="NZ235" s="84"/>
      <c r="OA235" s="84"/>
      <c r="OB235" s="84"/>
      <c r="OC235" s="84"/>
      <c r="OD235" s="84"/>
      <c r="OE235" s="84"/>
      <c r="OF235" s="84"/>
      <c r="OG235" s="84"/>
      <c r="OH235" s="84"/>
      <c r="OI235" s="85"/>
      <c r="OJ235" s="84"/>
      <c r="OK235" s="84"/>
      <c r="OL235" s="84"/>
      <c r="OM235" s="84"/>
      <c r="ON235" s="84"/>
      <c r="OO235" s="84"/>
    </row>
    <row r="236" spans="2:405" s="76" customFormat="1" ht="12" customHeight="1" x14ac:dyDescent="0.2">
      <c r="B236" s="75" t="s">
        <v>362</v>
      </c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  <c r="CR236" s="84"/>
      <c r="CS236" s="84"/>
      <c r="CT236" s="84"/>
      <c r="CU236" s="84"/>
      <c r="CV236" s="84"/>
      <c r="CW236" s="84"/>
      <c r="CX236" s="84"/>
      <c r="CY236" s="84"/>
      <c r="CZ236" s="84"/>
      <c r="DA236" s="84"/>
      <c r="DB236" s="84"/>
      <c r="DC236" s="84"/>
      <c r="DD236" s="84"/>
      <c r="DE236" s="84"/>
      <c r="DF236" s="84"/>
      <c r="DG236" s="84"/>
      <c r="DH236" s="84"/>
      <c r="DI236" s="84"/>
      <c r="DJ236" s="84"/>
      <c r="DK236" s="84"/>
      <c r="DL236" s="84"/>
      <c r="DM236" s="84"/>
      <c r="DN236" s="84"/>
      <c r="DO236" s="84"/>
      <c r="DP236" s="84"/>
      <c r="DQ236" s="84"/>
      <c r="DR236" s="84"/>
      <c r="DS236" s="84"/>
      <c r="DT236" s="84"/>
      <c r="DU236" s="84"/>
      <c r="DV236" s="84"/>
      <c r="DW236" s="84"/>
      <c r="DX236" s="84"/>
      <c r="DY236" s="84"/>
      <c r="DZ236" s="84"/>
      <c r="EA236" s="84"/>
      <c r="EB236" s="84"/>
      <c r="EC236" s="84"/>
      <c r="ED236" s="84"/>
      <c r="EE236" s="84"/>
      <c r="EF236" s="84"/>
      <c r="EG236" s="84"/>
      <c r="EH236" s="84"/>
      <c r="EI236" s="84"/>
      <c r="EJ236" s="84"/>
      <c r="EK236" s="84"/>
      <c r="EL236" s="84"/>
      <c r="EM236" s="84"/>
      <c r="EN236" s="84"/>
      <c r="EO236" s="84"/>
      <c r="EP236" s="84"/>
      <c r="EQ236" s="84"/>
      <c r="ER236" s="84"/>
      <c r="ES236" s="84"/>
      <c r="ET236" s="84"/>
      <c r="EU236" s="84"/>
      <c r="EV236" s="84"/>
      <c r="EW236" s="84"/>
      <c r="EX236" s="84"/>
      <c r="EY236" s="84"/>
      <c r="EZ236" s="84"/>
      <c r="FA236" s="84"/>
      <c r="FB236" s="84"/>
      <c r="FC236" s="84"/>
      <c r="FD236" s="84"/>
      <c r="FE236" s="84"/>
      <c r="FF236" s="84"/>
      <c r="FG236" s="84"/>
      <c r="FH236" s="84"/>
      <c r="FI236" s="84"/>
      <c r="FJ236" s="84"/>
      <c r="FK236" s="84"/>
      <c r="FL236" s="84"/>
      <c r="FM236" s="84"/>
      <c r="FN236" s="84"/>
      <c r="FO236" s="84"/>
      <c r="FP236" s="84"/>
      <c r="FQ236" s="84"/>
      <c r="FR236" s="84"/>
      <c r="FS236" s="84"/>
      <c r="FT236" s="84"/>
      <c r="FU236" s="84"/>
      <c r="FV236" s="84"/>
      <c r="FW236" s="84"/>
      <c r="FX236" s="84"/>
      <c r="FY236" s="84"/>
      <c r="FZ236" s="84">
        <v>3.0000000000000001E-6</v>
      </c>
      <c r="GA236" s="84"/>
      <c r="GB236" s="84">
        <v>2.8899999999999998E-4</v>
      </c>
      <c r="GC236" s="84"/>
      <c r="GD236" s="84"/>
      <c r="GE236" s="84"/>
      <c r="GF236" s="84"/>
      <c r="GG236" s="84">
        <v>3.0000000000000001E-6</v>
      </c>
      <c r="GH236" s="84"/>
      <c r="GI236" s="84"/>
      <c r="GJ236" s="84">
        <v>9.1000000000000003E-5</v>
      </c>
      <c r="GK236" s="84"/>
      <c r="GL236" s="84"/>
      <c r="GM236" s="84"/>
      <c r="GN236" s="84"/>
      <c r="GO236" s="84"/>
      <c r="GP236" s="84"/>
      <c r="GQ236" s="84"/>
      <c r="GR236" s="84"/>
      <c r="GS236" s="84"/>
      <c r="GT236" s="84"/>
      <c r="GU236" s="84"/>
      <c r="GV236" s="84"/>
      <c r="GW236" s="84"/>
      <c r="GX236" s="84"/>
      <c r="GY236" s="84"/>
      <c r="GZ236" s="84"/>
      <c r="HA236" s="84"/>
      <c r="HB236" s="84"/>
      <c r="HC236" s="84"/>
      <c r="HD236" s="84">
        <v>1.9620000000000002E-3</v>
      </c>
      <c r="HE236" s="84"/>
      <c r="HF236" s="84"/>
      <c r="HG236" s="84"/>
      <c r="HH236" s="84"/>
      <c r="HI236" s="84"/>
      <c r="HJ236" s="84">
        <v>7.4999999999999993E-5</v>
      </c>
      <c r="HK236" s="84"/>
      <c r="HL236" s="84"/>
      <c r="HM236" s="84">
        <v>2.3699999999999999E-4</v>
      </c>
      <c r="HN236" s="84"/>
      <c r="HO236" s="84"/>
      <c r="HP236" s="84"/>
      <c r="HQ236" s="84"/>
      <c r="HR236" s="84"/>
      <c r="HS236" s="84"/>
      <c r="HT236" s="84"/>
      <c r="HU236" s="84">
        <v>1.5E-5</v>
      </c>
      <c r="HV236" s="84">
        <v>1.9100000000000001E-4</v>
      </c>
      <c r="HW236" s="84"/>
      <c r="HX236" s="84"/>
      <c r="HY236" s="84"/>
      <c r="HZ236" s="84"/>
      <c r="IA236" s="84"/>
      <c r="IB236" s="84"/>
      <c r="IC236" s="84"/>
      <c r="ID236" s="84"/>
      <c r="IE236" s="84">
        <v>1.7000000000000001E-4</v>
      </c>
      <c r="IF236" s="84">
        <v>3.2899999999999997E-4</v>
      </c>
      <c r="IG236" s="84"/>
      <c r="IH236" s="84"/>
      <c r="II236" s="84"/>
      <c r="IJ236" s="84"/>
      <c r="IK236" s="84"/>
      <c r="IL236" s="84"/>
      <c r="IM236" s="84"/>
      <c r="IN236" s="84"/>
      <c r="IO236" s="84"/>
      <c r="IP236" s="84">
        <v>1.5E-5</v>
      </c>
      <c r="IQ236" s="84">
        <v>3.8059999999999999E-3</v>
      </c>
      <c r="IR236" s="84"/>
      <c r="IS236" s="84"/>
      <c r="IT236" s="84"/>
      <c r="IU236" s="84"/>
      <c r="IV236" s="84"/>
      <c r="IW236" s="84"/>
      <c r="IX236" s="84"/>
      <c r="IY236" s="84"/>
      <c r="IZ236" s="84"/>
      <c r="JA236" s="84"/>
      <c r="JB236" s="84"/>
      <c r="JC236" s="84"/>
      <c r="JD236" s="84"/>
      <c r="JE236" s="84"/>
      <c r="JF236" s="84"/>
      <c r="JG236" s="84"/>
      <c r="JH236" s="84"/>
      <c r="JI236" s="84"/>
      <c r="JJ236" s="84"/>
      <c r="JK236" s="84"/>
      <c r="JL236" s="84"/>
      <c r="JM236" s="84"/>
      <c r="JN236" s="84"/>
      <c r="JO236" s="84"/>
      <c r="JP236" s="84"/>
      <c r="JQ236" s="84">
        <v>5.8659999999999997E-3</v>
      </c>
      <c r="JR236" s="84"/>
      <c r="JS236" s="84"/>
      <c r="JT236" s="84"/>
      <c r="JU236" s="84"/>
      <c r="JV236" s="84"/>
      <c r="JW236" s="84"/>
      <c r="JX236" s="84"/>
      <c r="JY236" s="84"/>
      <c r="JZ236" s="84"/>
      <c r="KA236" s="84"/>
      <c r="KB236" s="84"/>
      <c r="KC236" s="84"/>
      <c r="KD236" s="84"/>
      <c r="KE236" s="84"/>
      <c r="KF236" s="84"/>
      <c r="KG236" s="84"/>
      <c r="KH236" s="84"/>
      <c r="KI236" s="84"/>
      <c r="KJ236" s="84"/>
      <c r="KK236" s="84"/>
      <c r="KL236" s="84"/>
      <c r="KM236" s="84"/>
      <c r="KN236" s="84"/>
      <c r="KO236" s="84"/>
      <c r="KP236" s="84">
        <v>1.6000000000000001E-4</v>
      </c>
      <c r="KQ236" s="84"/>
      <c r="KR236" s="84"/>
      <c r="KS236" s="84"/>
      <c r="KT236" s="84"/>
      <c r="KU236" s="84"/>
      <c r="KV236" s="84"/>
      <c r="KW236" s="84"/>
      <c r="KX236" s="84"/>
      <c r="KY236" s="84"/>
      <c r="KZ236" s="84"/>
      <c r="LA236" s="84"/>
      <c r="LB236" s="84"/>
      <c r="LC236" s="84"/>
      <c r="LD236" s="84"/>
      <c r="LE236" s="84"/>
      <c r="LF236" s="84"/>
      <c r="LG236" s="84"/>
      <c r="LH236" s="84"/>
      <c r="LI236" s="84"/>
      <c r="LJ236" s="84">
        <v>3.4269999999999999E-3</v>
      </c>
      <c r="LK236" s="84"/>
      <c r="LL236" s="84"/>
      <c r="LM236" s="84"/>
      <c r="LN236" s="84"/>
      <c r="LO236" s="84"/>
      <c r="LP236" s="84"/>
      <c r="LQ236" s="84">
        <v>4.2950000000000002E-3</v>
      </c>
      <c r="LR236" s="84"/>
      <c r="LS236" s="84">
        <v>1.5999999999999999E-5</v>
      </c>
      <c r="LT236" s="84"/>
      <c r="LU236" s="84"/>
      <c r="LV236" s="84"/>
      <c r="LW236" s="84"/>
      <c r="LX236" s="84"/>
      <c r="LY236" s="84"/>
      <c r="LZ236" s="84"/>
      <c r="MA236" s="84"/>
      <c r="MB236" s="84"/>
      <c r="MC236" s="84"/>
      <c r="MD236" s="84"/>
      <c r="ME236" s="84"/>
      <c r="MF236" s="84"/>
      <c r="MG236" s="84"/>
      <c r="MH236" s="84"/>
      <c r="MI236" s="84">
        <v>7.8999999999999996E-5</v>
      </c>
      <c r="MJ236" s="84"/>
      <c r="MK236" s="84"/>
      <c r="ML236" s="84"/>
      <c r="MM236" s="84"/>
      <c r="MN236" s="84"/>
      <c r="MO236" s="84"/>
      <c r="MP236" s="84"/>
      <c r="MQ236" s="84"/>
      <c r="MR236" s="84"/>
      <c r="MS236" s="84"/>
      <c r="MT236" s="84"/>
      <c r="MU236" s="84"/>
      <c r="MV236" s="84"/>
      <c r="MW236" s="84"/>
      <c r="MX236" s="84"/>
      <c r="MY236" s="84">
        <v>5.9400000000000013E-4</v>
      </c>
      <c r="MZ236" s="84"/>
      <c r="NA236" s="84"/>
      <c r="NB236" s="84"/>
      <c r="NC236" s="84"/>
      <c r="ND236" s="84"/>
      <c r="NE236" s="84"/>
      <c r="NF236" s="84"/>
      <c r="NG236" s="84"/>
      <c r="NH236" s="84"/>
      <c r="NI236" s="84"/>
      <c r="NJ236" s="84">
        <v>0.213841</v>
      </c>
      <c r="NK236" s="84"/>
      <c r="NL236" s="84"/>
      <c r="NM236" s="84"/>
      <c r="NN236" s="84"/>
      <c r="NO236" s="84"/>
      <c r="NP236" s="84"/>
      <c r="NQ236" s="84"/>
      <c r="NR236" s="84"/>
      <c r="NS236" s="84"/>
      <c r="NT236" s="84">
        <v>1.44E-4</v>
      </c>
      <c r="NU236" s="84"/>
      <c r="NV236" s="84"/>
      <c r="NW236" s="84"/>
      <c r="NX236" s="84"/>
      <c r="NY236" s="84"/>
      <c r="NZ236" s="84">
        <v>3.6999999999999999E-4</v>
      </c>
      <c r="OA236" s="84"/>
      <c r="OB236" s="84"/>
      <c r="OC236" s="84"/>
      <c r="OD236" s="84"/>
      <c r="OE236" s="84"/>
      <c r="OF236" s="84"/>
      <c r="OG236" s="84"/>
      <c r="OH236" s="84"/>
      <c r="OI236" s="85">
        <v>1.9000000000000001E-5</v>
      </c>
      <c r="OJ236" s="84"/>
      <c r="OK236" s="84"/>
      <c r="OL236" s="84"/>
      <c r="OM236" s="84"/>
      <c r="ON236" s="84"/>
      <c r="OO236" s="84"/>
    </row>
    <row r="237" spans="2:405" s="76" customFormat="1" ht="12" customHeight="1" x14ac:dyDescent="0.2">
      <c r="B237" s="75" t="s">
        <v>363</v>
      </c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  <c r="BH237" s="84"/>
      <c r="BI237" s="84"/>
      <c r="BJ237" s="84"/>
      <c r="BK237" s="84"/>
      <c r="BL237" s="84"/>
      <c r="BM237" s="84"/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  <c r="CC237" s="84"/>
      <c r="CD237" s="84"/>
      <c r="CE237" s="84"/>
      <c r="CF237" s="84"/>
      <c r="CG237" s="84"/>
      <c r="CH237" s="84"/>
      <c r="CI237" s="84"/>
      <c r="CJ237" s="84"/>
      <c r="CK237" s="84"/>
      <c r="CL237" s="84"/>
      <c r="CM237" s="84"/>
      <c r="CN237" s="84"/>
      <c r="CO237" s="84"/>
      <c r="CP237" s="84"/>
      <c r="CQ237" s="84"/>
      <c r="CR237" s="84"/>
      <c r="CS237" s="84"/>
      <c r="CT237" s="84"/>
      <c r="CU237" s="84"/>
      <c r="CV237" s="84"/>
      <c r="CW237" s="84"/>
      <c r="CX237" s="84"/>
      <c r="CY237" s="84">
        <v>2.441E-3</v>
      </c>
      <c r="CZ237" s="84"/>
      <c r="DA237" s="84"/>
      <c r="DB237" s="84"/>
      <c r="DC237" s="84"/>
      <c r="DD237" s="84"/>
      <c r="DE237" s="84"/>
      <c r="DF237" s="84"/>
      <c r="DG237" s="84"/>
      <c r="DH237" s="84"/>
      <c r="DI237" s="84"/>
      <c r="DJ237" s="84"/>
      <c r="DK237" s="84"/>
      <c r="DL237" s="84"/>
      <c r="DM237" s="84"/>
      <c r="DN237" s="84"/>
      <c r="DO237" s="84"/>
      <c r="DP237" s="84"/>
      <c r="DQ237" s="84"/>
      <c r="DR237" s="84"/>
      <c r="DS237" s="84"/>
      <c r="DT237" s="84"/>
      <c r="DU237" s="84"/>
      <c r="DV237" s="84"/>
      <c r="DW237" s="84"/>
      <c r="DX237" s="84"/>
      <c r="DY237" s="84"/>
      <c r="DZ237" s="84"/>
      <c r="EA237" s="84"/>
      <c r="EB237" s="84"/>
      <c r="EC237" s="84"/>
      <c r="ED237" s="84"/>
      <c r="EE237" s="84"/>
      <c r="EF237" s="84"/>
      <c r="EG237" s="84"/>
      <c r="EH237" s="84"/>
      <c r="EI237" s="84"/>
      <c r="EJ237" s="84"/>
      <c r="EK237" s="84"/>
      <c r="EL237" s="84"/>
      <c r="EM237" s="84"/>
      <c r="EN237" s="84"/>
      <c r="EO237" s="84"/>
      <c r="EP237" s="84"/>
      <c r="EQ237" s="84"/>
      <c r="ER237" s="84"/>
      <c r="ES237" s="84"/>
      <c r="ET237" s="84"/>
      <c r="EU237" s="84"/>
      <c r="EV237" s="84"/>
      <c r="EW237" s="84"/>
      <c r="EX237" s="84">
        <v>1.1E-5</v>
      </c>
      <c r="EY237" s="84"/>
      <c r="EZ237" s="84"/>
      <c r="FA237" s="84"/>
      <c r="FB237" s="84"/>
      <c r="FC237" s="84"/>
      <c r="FD237" s="84"/>
      <c r="FE237" s="84"/>
      <c r="FF237" s="84"/>
      <c r="FG237" s="84"/>
      <c r="FH237" s="84"/>
      <c r="FI237" s="84"/>
      <c r="FJ237" s="84"/>
      <c r="FK237" s="84"/>
      <c r="FL237" s="84"/>
      <c r="FM237" s="84"/>
      <c r="FN237" s="84"/>
      <c r="FO237" s="84"/>
      <c r="FP237" s="84"/>
      <c r="FQ237" s="84"/>
      <c r="FR237" s="84"/>
      <c r="FS237" s="84"/>
      <c r="FT237" s="84"/>
      <c r="FU237" s="84"/>
      <c r="FV237" s="84"/>
      <c r="FW237" s="84"/>
      <c r="FX237" s="84"/>
      <c r="FY237" s="84"/>
      <c r="FZ237" s="84"/>
      <c r="GA237" s="84"/>
      <c r="GB237" s="84"/>
      <c r="GC237" s="84"/>
      <c r="GD237" s="84"/>
      <c r="GE237" s="84"/>
      <c r="GF237" s="84"/>
      <c r="GG237" s="84"/>
      <c r="GH237" s="84"/>
      <c r="GI237" s="84"/>
      <c r="GJ237" s="84"/>
      <c r="GK237" s="84">
        <v>1.5990000000000002E-3</v>
      </c>
      <c r="GL237" s="84"/>
      <c r="GM237" s="84"/>
      <c r="GN237" s="84">
        <v>1.4999999999999999E-4</v>
      </c>
      <c r="GO237" s="84">
        <v>2.8299999999999999E-4</v>
      </c>
      <c r="GP237" s="84"/>
      <c r="GQ237" s="84"/>
      <c r="GR237" s="84"/>
      <c r="GS237" s="84">
        <v>9.8700000000000003E-4</v>
      </c>
      <c r="GT237" s="84">
        <v>1.954E-3</v>
      </c>
      <c r="GU237" s="84">
        <v>1.3070000000000002E-3</v>
      </c>
      <c r="GV237" s="84">
        <v>1.5950000000000001E-3</v>
      </c>
      <c r="GW237" s="84">
        <v>1.5899999999999999E-4</v>
      </c>
      <c r="GX237" s="84"/>
      <c r="GY237" s="84"/>
      <c r="GZ237" s="84"/>
      <c r="HA237" s="84"/>
      <c r="HB237" s="84"/>
      <c r="HC237" s="84">
        <v>1.06E-4</v>
      </c>
      <c r="HD237" s="84"/>
      <c r="HE237" s="84"/>
      <c r="HF237" s="84"/>
      <c r="HG237" s="84"/>
      <c r="HH237" s="84">
        <v>7.7999999999999999E-5</v>
      </c>
      <c r="HI237" s="84"/>
      <c r="HJ237" s="84"/>
      <c r="HK237" s="84"/>
      <c r="HL237" s="84"/>
      <c r="HM237" s="84"/>
      <c r="HN237" s="84"/>
      <c r="HO237" s="84"/>
      <c r="HP237" s="84"/>
      <c r="HQ237" s="84"/>
      <c r="HR237" s="84"/>
      <c r="HS237" s="84"/>
      <c r="HT237" s="84"/>
      <c r="HU237" s="84"/>
      <c r="HV237" s="84"/>
      <c r="HW237" s="84"/>
      <c r="HX237" s="84"/>
      <c r="HY237" s="84"/>
      <c r="HZ237" s="84"/>
      <c r="IA237" s="84"/>
      <c r="IB237" s="84">
        <v>2.1900000000000001E-4</v>
      </c>
      <c r="IC237" s="84"/>
      <c r="ID237" s="84"/>
      <c r="IE237" s="84"/>
      <c r="IF237" s="84"/>
      <c r="IG237" s="84"/>
      <c r="IH237" s="84"/>
      <c r="II237" s="84"/>
      <c r="IJ237" s="84"/>
      <c r="IK237" s="84"/>
      <c r="IL237" s="84"/>
      <c r="IM237" s="84">
        <v>7.365E-3</v>
      </c>
      <c r="IN237" s="84"/>
      <c r="IO237" s="84"/>
      <c r="IP237" s="84"/>
      <c r="IQ237" s="84"/>
      <c r="IR237" s="84"/>
      <c r="IS237" s="84"/>
      <c r="IT237" s="84"/>
      <c r="IU237" s="84"/>
      <c r="IV237" s="84"/>
      <c r="IW237" s="84"/>
      <c r="IX237" s="84"/>
      <c r="IY237" s="84"/>
      <c r="IZ237" s="84"/>
      <c r="JA237" s="84"/>
      <c r="JB237" s="84"/>
      <c r="JC237" s="84"/>
      <c r="JD237" s="84"/>
      <c r="JE237" s="84"/>
      <c r="JF237" s="84"/>
      <c r="JG237" s="84"/>
      <c r="JH237" s="84"/>
      <c r="JI237" s="84"/>
      <c r="JJ237" s="84"/>
      <c r="JK237" s="84"/>
      <c r="JL237" s="84"/>
      <c r="JM237" s="84"/>
      <c r="JN237" s="84"/>
      <c r="JO237" s="84"/>
      <c r="JP237" s="84"/>
      <c r="JQ237" s="84"/>
      <c r="JR237" s="84"/>
      <c r="JS237" s="84"/>
      <c r="JT237" s="84"/>
      <c r="JU237" s="84"/>
      <c r="JV237" s="84"/>
      <c r="JW237" s="84"/>
      <c r="JX237" s="84"/>
      <c r="JY237" s="84"/>
      <c r="JZ237" s="84"/>
      <c r="KA237" s="84"/>
      <c r="KB237" s="84"/>
      <c r="KC237" s="84"/>
      <c r="KD237" s="84"/>
      <c r="KE237" s="84"/>
      <c r="KF237" s="84"/>
      <c r="KG237" s="84"/>
      <c r="KH237" s="84"/>
      <c r="KI237" s="84"/>
      <c r="KJ237" s="84"/>
      <c r="KK237" s="84"/>
      <c r="KL237" s="84"/>
      <c r="KM237" s="84"/>
      <c r="KN237" s="84"/>
      <c r="KO237" s="84">
        <v>7.45E-4</v>
      </c>
      <c r="KP237" s="84"/>
      <c r="KQ237" s="84">
        <v>6.9999999999999999E-6</v>
      </c>
      <c r="KR237" s="84">
        <v>2.3E-5</v>
      </c>
      <c r="KS237" s="84"/>
      <c r="KT237" s="84"/>
      <c r="KU237" s="84">
        <v>7.2000000000000002E-5</v>
      </c>
      <c r="KV237" s="84"/>
      <c r="KW237" s="84"/>
      <c r="KX237" s="84"/>
      <c r="KY237" s="84"/>
      <c r="KZ237" s="84"/>
      <c r="LA237" s="84"/>
      <c r="LB237" s="84"/>
      <c r="LC237" s="84"/>
      <c r="LD237" s="84"/>
      <c r="LE237" s="84"/>
      <c r="LF237" s="84"/>
      <c r="LG237" s="84"/>
      <c r="LH237" s="84"/>
      <c r="LI237" s="84"/>
      <c r="LJ237" s="84"/>
      <c r="LK237" s="84"/>
      <c r="LL237" s="84"/>
      <c r="LM237" s="84"/>
      <c r="LN237" s="84"/>
      <c r="LO237" s="84"/>
      <c r="LP237" s="84"/>
      <c r="LQ237" s="84"/>
      <c r="LR237" s="84"/>
      <c r="LS237" s="84"/>
      <c r="LT237" s="84"/>
      <c r="LU237" s="84"/>
      <c r="LV237" s="84"/>
      <c r="LW237" s="84"/>
      <c r="LX237" s="84"/>
      <c r="LY237" s="84"/>
      <c r="LZ237" s="84"/>
      <c r="MA237" s="84"/>
      <c r="MB237" s="84"/>
      <c r="MC237" s="84"/>
      <c r="MD237" s="84"/>
      <c r="ME237" s="84"/>
      <c r="MF237" s="84"/>
      <c r="MG237" s="84"/>
      <c r="MH237" s="84"/>
      <c r="MI237" s="84"/>
      <c r="MJ237" s="84"/>
      <c r="MK237" s="84"/>
      <c r="ML237" s="84"/>
      <c r="MM237" s="84"/>
      <c r="MN237" s="84"/>
      <c r="MO237" s="84"/>
      <c r="MP237" s="84"/>
      <c r="MQ237" s="84"/>
      <c r="MR237" s="84">
        <v>7.1299999999999998E-4</v>
      </c>
      <c r="MS237" s="84"/>
      <c r="MT237" s="84"/>
      <c r="MU237" s="84"/>
      <c r="MV237" s="84"/>
      <c r="MW237" s="84"/>
      <c r="MX237" s="84"/>
      <c r="MY237" s="84"/>
      <c r="MZ237" s="84"/>
      <c r="NA237" s="84"/>
      <c r="NB237" s="84"/>
      <c r="NC237" s="84"/>
      <c r="ND237" s="84"/>
      <c r="NE237" s="84"/>
      <c r="NF237" s="84"/>
      <c r="NG237" s="84"/>
      <c r="NH237" s="84"/>
      <c r="NI237" s="84"/>
      <c r="NJ237" s="84"/>
      <c r="NK237" s="84"/>
      <c r="NL237" s="84"/>
      <c r="NM237" s="84"/>
      <c r="NN237" s="84"/>
      <c r="NO237" s="84"/>
      <c r="NP237" s="84"/>
      <c r="NQ237" s="84"/>
      <c r="NR237" s="84"/>
      <c r="NS237" s="84"/>
      <c r="NT237" s="84"/>
      <c r="NU237" s="84"/>
      <c r="NV237" s="84"/>
      <c r="NW237" s="84"/>
      <c r="NX237" s="84"/>
      <c r="NY237" s="84"/>
      <c r="NZ237" s="84"/>
      <c r="OA237" s="84"/>
      <c r="OB237" s="84"/>
      <c r="OC237" s="84"/>
      <c r="OD237" s="84"/>
      <c r="OE237" s="84"/>
      <c r="OF237" s="84"/>
      <c r="OG237" s="84"/>
      <c r="OH237" s="84"/>
      <c r="OI237" s="85"/>
      <c r="OJ237" s="84"/>
      <c r="OK237" s="84"/>
      <c r="OL237" s="84"/>
      <c r="OM237" s="84"/>
      <c r="ON237" s="84"/>
      <c r="OO237" s="84"/>
    </row>
    <row r="238" spans="2:405" s="76" customFormat="1" ht="12" customHeight="1" x14ac:dyDescent="0.2">
      <c r="B238" s="75" t="s">
        <v>364</v>
      </c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  <c r="CP238" s="84"/>
      <c r="CQ238" s="84"/>
      <c r="CR238" s="84"/>
      <c r="CS238" s="84"/>
      <c r="CT238" s="84"/>
      <c r="CU238" s="84"/>
      <c r="CV238" s="84"/>
      <c r="CW238" s="84"/>
      <c r="CX238" s="84"/>
      <c r="CY238" s="84"/>
      <c r="CZ238" s="84"/>
      <c r="DA238" s="84"/>
      <c r="DB238" s="84"/>
      <c r="DC238" s="84"/>
      <c r="DD238" s="84"/>
      <c r="DE238" s="84"/>
      <c r="DF238" s="84"/>
      <c r="DG238" s="84"/>
      <c r="DH238" s="84"/>
      <c r="DI238" s="84"/>
      <c r="DJ238" s="84"/>
      <c r="DK238" s="84"/>
      <c r="DL238" s="84"/>
      <c r="DM238" s="84"/>
      <c r="DN238" s="84"/>
      <c r="DO238" s="84"/>
      <c r="DP238" s="84"/>
      <c r="DQ238" s="84"/>
      <c r="DR238" s="84"/>
      <c r="DS238" s="84"/>
      <c r="DT238" s="84"/>
      <c r="DU238" s="84"/>
      <c r="DV238" s="84"/>
      <c r="DW238" s="84"/>
      <c r="DX238" s="84"/>
      <c r="DY238" s="84"/>
      <c r="DZ238" s="84"/>
      <c r="EA238" s="84"/>
      <c r="EB238" s="84"/>
      <c r="EC238" s="84"/>
      <c r="ED238" s="84"/>
      <c r="EE238" s="84"/>
      <c r="EF238" s="84"/>
      <c r="EG238" s="84"/>
      <c r="EH238" s="84"/>
      <c r="EI238" s="84"/>
      <c r="EJ238" s="84"/>
      <c r="EK238" s="84"/>
      <c r="EL238" s="84"/>
      <c r="EM238" s="84"/>
      <c r="EN238" s="84"/>
      <c r="EO238" s="84"/>
      <c r="EP238" s="84"/>
      <c r="EQ238" s="84"/>
      <c r="ER238" s="84"/>
      <c r="ES238" s="84"/>
      <c r="ET238" s="84"/>
      <c r="EU238" s="84"/>
      <c r="EV238" s="84"/>
      <c r="EW238" s="84"/>
      <c r="EX238" s="84"/>
      <c r="EY238" s="84"/>
      <c r="EZ238" s="84"/>
      <c r="FA238" s="84"/>
      <c r="FB238" s="84"/>
      <c r="FC238" s="84"/>
      <c r="FD238" s="84"/>
      <c r="FE238" s="84"/>
      <c r="FF238" s="84"/>
      <c r="FG238" s="84"/>
      <c r="FH238" s="84"/>
      <c r="FI238" s="84"/>
      <c r="FJ238" s="84"/>
      <c r="FK238" s="84"/>
      <c r="FL238" s="84"/>
      <c r="FM238" s="84"/>
      <c r="FN238" s="84"/>
      <c r="FO238" s="84"/>
      <c r="FP238" s="84"/>
      <c r="FQ238" s="84"/>
      <c r="FR238" s="84"/>
      <c r="FS238" s="84"/>
      <c r="FT238" s="84"/>
      <c r="FU238" s="84"/>
      <c r="FV238" s="84"/>
      <c r="FW238" s="84"/>
      <c r="FX238" s="84"/>
      <c r="FY238" s="84"/>
      <c r="FZ238" s="84"/>
      <c r="GA238" s="84"/>
      <c r="GB238" s="84"/>
      <c r="GC238" s="84"/>
      <c r="GD238" s="84"/>
      <c r="GE238" s="84"/>
      <c r="GF238" s="84"/>
      <c r="GG238" s="84"/>
      <c r="GH238" s="84"/>
      <c r="GI238" s="84"/>
      <c r="GJ238" s="84"/>
      <c r="GK238" s="84"/>
      <c r="GL238" s="84"/>
      <c r="GM238" s="84"/>
      <c r="GN238" s="84"/>
      <c r="GO238" s="84"/>
      <c r="GP238" s="84"/>
      <c r="GQ238" s="84"/>
      <c r="GR238" s="84"/>
      <c r="GS238" s="84"/>
      <c r="GT238" s="84"/>
      <c r="GU238" s="84"/>
      <c r="GV238" s="84"/>
      <c r="GW238" s="84"/>
      <c r="GX238" s="84"/>
      <c r="GY238" s="84"/>
      <c r="GZ238" s="84"/>
      <c r="HA238" s="84"/>
      <c r="HB238" s="84"/>
      <c r="HC238" s="84"/>
      <c r="HD238" s="84">
        <v>1.6112000000000001E-2</v>
      </c>
      <c r="HE238" s="84"/>
      <c r="HF238" s="84"/>
      <c r="HG238" s="84"/>
      <c r="HH238" s="84"/>
      <c r="HI238" s="84"/>
      <c r="HJ238" s="84"/>
      <c r="HK238" s="84"/>
      <c r="HL238" s="84"/>
      <c r="HM238" s="84"/>
      <c r="HN238" s="84"/>
      <c r="HO238" s="84"/>
      <c r="HP238" s="84"/>
      <c r="HQ238" s="84"/>
      <c r="HR238" s="84"/>
      <c r="HS238" s="84"/>
      <c r="HT238" s="84"/>
      <c r="HU238" s="84"/>
      <c r="HV238" s="84">
        <v>2.1800000000000001E-4</v>
      </c>
      <c r="HW238" s="84"/>
      <c r="HX238" s="84"/>
      <c r="HY238" s="84"/>
      <c r="HZ238" s="84"/>
      <c r="IA238" s="84"/>
      <c r="IB238" s="84"/>
      <c r="IC238" s="84"/>
      <c r="ID238" s="84"/>
      <c r="IE238" s="84"/>
      <c r="IF238" s="84"/>
      <c r="IG238" s="84"/>
      <c r="IH238" s="84"/>
      <c r="II238" s="84"/>
      <c r="IJ238" s="84"/>
      <c r="IK238" s="84"/>
      <c r="IL238" s="84"/>
      <c r="IM238" s="84"/>
      <c r="IN238" s="84"/>
      <c r="IO238" s="84"/>
      <c r="IP238" s="84"/>
      <c r="IQ238" s="84"/>
      <c r="IR238" s="84"/>
      <c r="IS238" s="84"/>
      <c r="IT238" s="84"/>
      <c r="IU238" s="84"/>
      <c r="IV238" s="84"/>
      <c r="IW238" s="84"/>
      <c r="IX238" s="84"/>
      <c r="IY238" s="84"/>
      <c r="IZ238" s="84"/>
      <c r="JA238" s="84"/>
      <c r="JB238" s="84"/>
      <c r="JC238" s="84"/>
      <c r="JD238" s="84"/>
      <c r="JE238" s="84"/>
      <c r="JF238" s="84"/>
      <c r="JG238" s="84"/>
      <c r="JH238" s="84"/>
      <c r="JI238" s="84"/>
      <c r="JJ238" s="84"/>
      <c r="JK238" s="84"/>
      <c r="JL238" s="84"/>
      <c r="JM238" s="84"/>
      <c r="JN238" s="84"/>
      <c r="JO238" s="84"/>
      <c r="JP238" s="84"/>
      <c r="JQ238" s="84"/>
      <c r="JR238" s="84"/>
      <c r="JS238" s="84"/>
      <c r="JT238" s="84"/>
      <c r="JU238" s="84"/>
      <c r="JV238" s="84"/>
      <c r="JW238" s="84"/>
      <c r="JX238" s="84"/>
      <c r="JY238" s="84"/>
      <c r="JZ238" s="84"/>
      <c r="KA238" s="84"/>
      <c r="KB238" s="84"/>
      <c r="KC238" s="84"/>
      <c r="KD238" s="84"/>
      <c r="KE238" s="84"/>
      <c r="KF238" s="84"/>
      <c r="KG238" s="84"/>
      <c r="KH238" s="84"/>
      <c r="KI238" s="84"/>
      <c r="KJ238" s="84"/>
      <c r="KK238" s="84"/>
      <c r="KL238" s="84"/>
      <c r="KM238" s="84"/>
      <c r="KN238" s="84"/>
      <c r="KO238" s="84"/>
      <c r="KP238" s="84"/>
      <c r="KQ238" s="84"/>
      <c r="KR238" s="84"/>
      <c r="KS238" s="84"/>
      <c r="KT238" s="84"/>
      <c r="KU238" s="84"/>
      <c r="KV238" s="84"/>
      <c r="KW238" s="84"/>
      <c r="KX238" s="84">
        <v>1.3519999999999999E-3</v>
      </c>
      <c r="KY238" s="84"/>
      <c r="KZ238" s="84"/>
      <c r="LA238" s="84"/>
      <c r="LB238" s="84"/>
      <c r="LC238" s="84"/>
      <c r="LD238" s="84">
        <v>1.042E-3</v>
      </c>
      <c r="LE238" s="84"/>
      <c r="LF238" s="84"/>
      <c r="LG238" s="84"/>
      <c r="LH238" s="84"/>
      <c r="LI238" s="84"/>
      <c r="LJ238" s="84"/>
      <c r="LK238" s="84"/>
      <c r="LL238" s="84"/>
      <c r="LM238" s="84"/>
      <c r="LN238" s="84"/>
      <c r="LO238" s="84"/>
      <c r="LP238" s="84"/>
      <c r="LQ238" s="84">
        <v>3.2699999999999998E-4</v>
      </c>
      <c r="LR238" s="84"/>
      <c r="LS238" s="84"/>
      <c r="LT238" s="84"/>
      <c r="LU238" s="84"/>
      <c r="LV238" s="84"/>
      <c r="LW238" s="84"/>
      <c r="LX238" s="84"/>
      <c r="LY238" s="84"/>
      <c r="LZ238" s="84"/>
      <c r="MA238" s="84"/>
      <c r="MB238" s="84"/>
      <c r="MC238" s="84"/>
      <c r="MD238" s="84"/>
      <c r="ME238" s="84"/>
      <c r="MF238" s="84"/>
      <c r="MG238" s="84"/>
      <c r="MH238" s="84"/>
      <c r="MI238" s="84"/>
      <c r="MJ238" s="84"/>
      <c r="MK238" s="84"/>
      <c r="ML238" s="84"/>
      <c r="MM238" s="84"/>
      <c r="MN238" s="84"/>
      <c r="MO238" s="84"/>
      <c r="MP238" s="84"/>
      <c r="MQ238" s="84"/>
      <c r="MR238" s="84"/>
      <c r="MS238" s="84"/>
      <c r="MT238" s="84"/>
      <c r="MU238" s="84"/>
      <c r="MV238" s="84"/>
      <c r="MW238" s="84"/>
      <c r="MX238" s="84"/>
      <c r="MY238" s="84"/>
      <c r="MZ238" s="84"/>
      <c r="NA238" s="84"/>
      <c r="NB238" s="84"/>
      <c r="NC238" s="84"/>
      <c r="ND238" s="84"/>
      <c r="NE238" s="84"/>
      <c r="NF238" s="84"/>
      <c r="NG238" s="84"/>
      <c r="NH238" s="84"/>
      <c r="NI238" s="84"/>
      <c r="NJ238" s="84"/>
      <c r="NK238" s="84"/>
      <c r="NL238" s="84"/>
      <c r="NM238" s="84"/>
      <c r="NN238" s="84"/>
      <c r="NO238" s="84"/>
      <c r="NP238" s="84"/>
      <c r="NQ238" s="84"/>
      <c r="NR238" s="84"/>
      <c r="NS238" s="84"/>
      <c r="NT238" s="84"/>
      <c r="NU238" s="84"/>
      <c r="NV238" s="84"/>
      <c r="NW238" s="84"/>
      <c r="NX238" s="84"/>
      <c r="NY238" s="84"/>
      <c r="NZ238" s="84"/>
      <c r="OA238" s="84"/>
      <c r="OB238" s="84"/>
      <c r="OC238" s="84"/>
      <c r="OD238" s="84"/>
      <c r="OE238" s="84"/>
      <c r="OF238" s="84"/>
      <c r="OG238" s="84"/>
      <c r="OH238" s="84"/>
      <c r="OI238" s="85"/>
      <c r="OJ238" s="84"/>
      <c r="OK238" s="84"/>
      <c r="OL238" s="84"/>
      <c r="OM238" s="84"/>
      <c r="ON238" s="84"/>
      <c r="OO238" s="84"/>
    </row>
    <row r="239" spans="2:405" s="76" customFormat="1" ht="12" customHeight="1" x14ac:dyDescent="0.2">
      <c r="B239" s="75" t="s">
        <v>365</v>
      </c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>
        <v>2.4320000000000001E-3</v>
      </c>
      <c r="X239" s="84"/>
      <c r="Y239" s="84"/>
      <c r="Z239" s="84"/>
      <c r="AA239" s="84"/>
      <c r="AB239" s="84">
        <v>5.9700000000000005E-3</v>
      </c>
      <c r="AC239" s="84">
        <v>5.2599999999999999E-4</v>
      </c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Q239" s="84"/>
      <c r="CR239" s="84"/>
      <c r="CS239" s="84"/>
      <c r="CT239" s="84"/>
      <c r="CU239" s="84"/>
      <c r="CV239" s="84"/>
      <c r="CW239" s="84"/>
      <c r="CX239" s="84"/>
      <c r="CY239" s="84"/>
      <c r="CZ239" s="84"/>
      <c r="DA239" s="84"/>
      <c r="DB239" s="84"/>
      <c r="DC239" s="84"/>
      <c r="DD239" s="84"/>
      <c r="DE239" s="84"/>
      <c r="DF239" s="84"/>
      <c r="DG239" s="84"/>
      <c r="DH239" s="84"/>
      <c r="DI239" s="84"/>
      <c r="DJ239" s="84"/>
      <c r="DK239" s="84"/>
      <c r="DL239" s="84"/>
      <c r="DM239" s="84"/>
      <c r="DN239" s="84"/>
      <c r="DO239" s="84"/>
      <c r="DP239" s="84"/>
      <c r="DQ239" s="84"/>
      <c r="DR239" s="84"/>
      <c r="DS239" s="84"/>
      <c r="DT239" s="84"/>
      <c r="DU239" s="84"/>
      <c r="DV239" s="84"/>
      <c r="DW239" s="84"/>
      <c r="DX239" s="84"/>
      <c r="DY239" s="84"/>
      <c r="DZ239" s="84"/>
      <c r="EA239" s="84"/>
      <c r="EB239" s="84"/>
      <c r="EC239" s="84"/>
      <c r="ED239" s="84"/>
      <c r="EE239" s="84"/>
      <c r="EF239" s="84"/>
      <c r="EG239" s="84"/>
      <c r="EH239" s="84"/>
      <c r="EI239" s="84"/>
      <c r="EJ239" s="84"/>
      <c r="EK239" s="84"/>
      <c r="EL239" s="84"/>
      <c r="EM239" s="84"/>
      <c r="EN239" s="84"/>
      <c r="EO239" s="84"/>
      <c r="EP239" s="84"/>
      <c r="EQ239" s="84"/>
      <c r="ER239" s="84"/>
      <c r="ES239" s="84"/>
      <c r="ET239" s="84"/>
      <c r="EU239" s="84"/>
      <c r="EV239" s="84"/>
      <c r="EW239" s="84">
        <v>7.6000000000000004E-5</v>
      </c>
      <c r="EX239" s="84"/>
      <c r="EY239" s="84"/>
      <c r="EZ239" s="84"/>
      <c r="FA239" s="84">
        <v>7.6000000000000004E-5</v>
      </c>
      <c r="FB239" s="84"/>
      <c r="FC239" s="84"/>
      <c r="FD239" s="84">
        <v>5.7000000000000003E-5</v>
      </c>
      <c r="FE239" s="84"/>
      <c r="FF239" s="84"/>
      <c r="FG239" s="84"/>
      <c r="FH239" s="84"/>
      <c r="FI239" s="84"/>
      <c r="FJ239" s="84"/>
      <c r="FK239" s="84"/>
      <c r="FL239" s="84"/>
      <c r="FM239" s="84"/>
      <c r="FN239" s="84"/>
      <c r="FO239" s="84">
        <v>7.1000000000000002E-4</v>
      </c>
      <c r="FP239" s="84"/>
      <c r="FQ239" s="84"/>
      <c r="FR239" s="84"/>
      <c r="FS239" s="84">
        <v>1.18E-4</v>
      </c>
      <c r="FT239" s="84"/>
      <c r="FU239" s="84"/>
      <c r="FV239" s="84"/>
      <c r="FW239" s="84"/>
      <c r="FX239" s="84">
        <v>1.3200000000000001E-4</v>
      </c>
      <c r="FY239" s="84"/>
      <c r="FZ239" s="84"/>
      <c r="GA239" s="84"/>
      <c r="GB239" s="84">
        <v>8.1000000000000004E-5</v>
      </c>
      <c r="GC239" s="84"/>
      <c r="GD239" s="84"/>
      <c r="GE239" s="84"/>
      <c r="GF239" s="84"/>
      <c r="GG239" s="84"/>
      <c r="GH239" s="84"/>
      <c r="GI239" s="84"/>
      <c r="GJ239" s="84"/>
      <c r="GK239" s="84"/>
      <c r="GL239" s="84"/>
      <c r="GM239" s="84"/>
      <c r="GN239" s="84"/>
      <c r="GO239" s="84"/>
      <c r="GP239" s="84"/>
      <c r="GQ239" s="84"/>
      <c r="GR239" s="84"/>
      <c r="GS239" s="84"/>
      <c r="GT239" s="84"/>
      <c r="GU239" s="84"/>
      <c r="GV239" s="84"/>
      <c r="GW239" s="84"/>
      <c r="GX239" s="84"/>
      <c r="GY239" s="84"/>
      <c r="GZ239" s="84"/>
      <c r="HA239" s="84"/>
      <c r="HB239" s="84"/>
      <c r="HC239" s="84"/>
      <c r="HD239" s="84"/>
      <c r="HE239" s="84"/>
      <c r="HF239" s="84"/>
      <c r="HG239" s="84">
        <v>1.74E-4</v>
      </c>
      <c r="HH239" s="84"/>
      <c r="HI239" s="84"/>
      <c r="HJ239" s="84"/>
      <c r="HK239" s="84"/>
      <c r="HL239" s="84"/>
      <c r="HM239" s="84">
        <v>4.2200000000000001E-4</v>
      </c>
      <c r="HN239" s="84"/>
      <c r="HO239" s="84"/>
      <c r="HP239" s="84"/>
      <c r="HQ239" s="84"/>
      <c r="HR239" s="84"/>
      <c r="HS239" s="84"/>
      <c r="HT239" s="84"/>
      <c r="HU239" s="84"/>
      <c r="HV239" s="84"/>
      <c r="HW239" s="84"/>
      <c r="HX239" s="84"/>
      <c r="HY239" s="84"/>
      <c r="HZ239" s="84"/>
      <c r="IA239" s="84"/>
      <c r="IB239" s="84"/>
      <c r="IC239" s="84"/>
      <c r="ID239" s="84"/>
      <c r="IE239" s="84"/>
      <c r="IF239" s="84"/>
      <c r="IG239" s="84"/>
      <c r="IH239" s="84"/>
      <c r="II239" s="84">
        <v>1.7E-5</v>
      </c>
      <c r="IJ239" s="84"/>
      <c r="IK239" s="84"/>
      <c r="IL239" s="84"/>
      <c r="IM239" s="84"/>
      <c r="IN239" s="84"/>
      <c r="IO239" s="84"/>
      <c r="IP239" s="84"/>
      <c r="IQ239" s="84"/>
      <c r="IR239" s="84"/>
      <c r="IS239" s="84">
        <v>2.7999999999999998E-4</v>
      </c>
      <c r="IT239" s="84"/>
      <c r="IU239" s="84"/>
      <c r="IV239" s="84"/>
      <c r="IW239" s="84"/>
      <c r="IX239" s="84"/>
      <c r="IY239" s="84"/>
      <c r="IZ239" s="84"/>
      <c r="JA239" s="84">
        <v>3.3000000000000003E-5</v>
      </c>
      <c r="JB239" s="84">
        <v>4.3000000000000002E-5</v>
      </c>
      <c r="JC239" s="84"/>
      <c r="JD239" s="84">
        <v>5.3700000000000004E-4</v>
      </c>
      <c r="JE239" s="84"/>
      <c r="JF239" s="84">
        <v>8.2700000000000004E-4</v>
      </c>
      <c r="JG239" s="84"/>
      <c r="JH239" s="84"/>
      <c r="JI239" s="84"/>
      <c r="JJ239" s="84">
        <v>1.191E-3</v>
      </c>
      <c r="JK239" s="84"/>
      <c r="JL239" s="84"/>
      <c r="JM239" s="84"/>
      <c r="JN239" s="84">
        <v>6.0000000000000002E-6</v>
      </c>
      <c r="JO239" s="84"/>
      <c r="JP239" s="84">
        <v>5.8799999999999998E-4</v>
      </c>
      <c r="JQ239" s="84"/>
      <c r="JR239" s="84"/>
      <c r="JS239" s="84"/>
      <c r="JT239" s="84"/>
      <c r="JU239" s="84"/>
      <c r="JV239" s="84">
        <v>5.8799999999999998E-4</v>
      </c>
      <c r="JW239" s="84"/>
      <c r="JX239" s="84"/>
      <c r="JY239" s="84"/>
      <c r="JZ239" s="84"/>
      <c r="KA239" s="84"/>
      <c r="KB239" s="84"/>
      <c r="KC239" s="84"/>
      <c r="KD239" s="84"/>
      <c r="KE239" s="84"/>
      <c r="KF239" s="84">
        <v>5.9699999999999998E-4</v>
      </c>
      <c r="KG239" s="84"/>
      <c r="KH239" s="84"/>
      <c r="KI239" s="84"/>
      <c r="KJ239" s="84"/>
      <c r="KK239" s="84"/>
      <c r="KL239" s="84"/>
      <c r="KM239" s="84"/>
      <c r="KN239" s="84">
        <v>5.3899999999999998E-4</v>
      </c>
      <c r="KO239" s="84"/>
      <c r="KP239" s="84">
        <v>7.2000000000000002E-5</v>
      </c>
      <c r="KQ239" s="84">
        <v>1.8000000000000001E-4</v>
      </c>
      <c r="KR239" s="84"/>
      <c r="KS239" s="84"/>
      <c r="KT239" s="84"/>
      <c r="KU239" s="84"/>
      <c r="KV239" s="84"/>
      <c r="KW239" s="84"/>
      <c r="KX239" s="84"/>
      <c r="KY239" s="84"/>
      <c r="KZ239" s="84">
        <v>2.1000000000000001E-4</v>
      </c>
      <c r="LA239" s="84"/>
      <c r="LB239" s="84"/>
      <c r="LC239" s="84"/>
      <c r="LD239" s="84"/>
      <c r="LE239" s="84">
        <v>1.0000000000000001E-5</v>
      </c>
      <c r="LF239" s="84">
        <v>5.7000000000000003E-5</v>
      </c>
      <c r="LG239" s="84"/>
      <c r="LH239" s="84">
        <v>3.8000000000000002E-5</v>
      </c>
      <c r="LI239" s="84"/>
      <c r="LJ239" s="84">
        <v>2.0999999999999999E-5</v>
      </c>
      <c r="LK239" s="84"/>
      <c r="LL239" s="84"/>
      <c r="LM239" s="84"/>
      <c r="LN239" s="84">
        <v>5.0500000000000002E-4</v>
      </c>
      <c r="LO239" s="84"/>
      <c r="LP239" s="84"/>
      <c r="LQ239" s="84"/>
      <c r="LR239" s="84"/>
      <c r="LS239" s="84">
        <v>1.2999999999999999E-5</v>
      </c>
      <c r="LT239" s="84"/>
      <c r="LU239" s="84">
        <v>3.1799999999999998E-4</v>
      </c>
      <c r="LV239" s="84"/>
      <c r="LW239" s="84"/>
      <c r="LX239" s="84"/>
      <c r="LY239" s="84"/>
      <c r="LZ239" s="84"/>
      <c r="MA239" s="84"/>
      <c r="MB239" s="84">
        <v>3.1999999999999999E-5</v>
      </c>
      <c r="MC239" s="84"/>
      <c r="MD239" s="84"/>
      <c r="ME239" s="84"/>
      <c r="MF239" s="84">
        <v>7.6000000000000004E-5</v>
      </c>
      <c r="MG239" s="84"/>
      <c r="MH239" s="84"/>
      <c r="MI239" s="84"/>
      <c r="MJ239" s="84"/>
      <c r="MK239" s="84">
        <v>6.9999999999999994E-5</v>
      </c>
      <c r="ML239" s="84"/>
      <c r="MM239" s="84"/>
      <c r="MN239" s="84"/>
      <c r="MO239" s="84"/>
      <c r="MP239" s="84"/>
      <c r="MQ239" s="84"/>
      <c r="MR239" s="84"/>
      <c r="MS239" s="84"/>
      <c r="MT239" s="84"/>
      <c r="MU239" s="84"/>
      <c r="MV239" s="84"/>
      <c r="MW239" s="84"/>
      <c r="MX239" s="84"/>
      <c r="MY239" s="84">
        <v>7.2000000000000002E-5</v>
      </c>
      <c r="MZ239" s="84"/>
      <c r="NA239" s="84"/>
      <c r="NB239" s="84">
        <v>2.13E-4</v>
      </c>
      <c r="NC239" s="84"/>
      <c r="ND239" s="84"/>
      <c r="NE239" s="84"/>
      <c r="NF239" s="84"/>
      <c r="NG239" s="84"/>
      <c r="NH239" s="84"/>
      <c r="NI239" s="84"/>
      <c r="NJ239" s="84"/>
      <c r="NK239" s="84"/>
      <c r="NL239" s="84"/>
      <c r="NM239" s="84"/>
      <c r="NN239" s="84"/>
      <c r="NO239" s="84"/>
      <c r="NP239" s="84"/>
      <c r="NQ239" s="84"/>
      <c r="NR239" s="84">
        <v>1.54E-4</v>
      </c>
      <c r="NS239" s="84"/>
      <c r="NT239" s="84"/>
      <c r="NU239" s="84"/>
      <c r="NV239" s="84"/>
      <c r="NW239" s="84"/>
      <c r="NX239" s="84"/>
      <c r="NY239" s="84"/>
      <c r="NZ239" s="84">
        <v>6.4199999999999999E-4</v>
      </c>
      <c r="OA239" s="84"/>
      <c r="OB239" s="84"/>
      <c r="OC239" s="84">
        <v>2.9500000000000001E-4</v>
      </c>
      <c r="OD239" s="84"/>
      <c r="OE239" s="84"/>
      <c r="OF239" s="84">
        <v>2.2599999999999999E-4</v>
      </c>
      <c r="OG239" s="84"/>
      <c r="OH239" s="84"/>
      <c r="OI239" s="85"/>
      <c r="OJ239" s="84"/>
      <c r="OK239" s="84"/>
      <c r="OL239" s="84"/>
      <c r="OM239" s="84"/>
      <c r="ON239" s="84"/>
      <c r="OO239" s="84"/>
    </row>
    <row r="240" spans="2:405" s="76" customFormat="1" ht="12" customHeight="1" x14ac:dyDescent="0.2">
      <c r="B240" s="75" t="s">
        <v>366</v>
      </c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>
        <v>8.0999999999999996E-4</v>
      </c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>
        <v>6.1270000000000005E-3</v>
      </c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>
        <v>3.5100000000000002E-4</v>
      </c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Q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C240" s="84"/>
      <c r="DD240" s="84"/>
      <c r="DE240" s="84"/>
      <c r="DF240" s="84"/>
      <c r="DG240" s="84"/>
      <c r="DH240" s="84"/>
      <c r="DI240" s="84"/>
      <c r="DJ240" s="84"/>
      <c r="DK240" s="84"/>
      <c r="DL240" s="84"/>
      <c r="DM240" s="84"/>
      <c r="DN240" s="84"/>
      <c r="DO240" s="84"/>
      <c r="DP240" s="84"/>
      <c r="DQ240" s="84"/>
      <c r="DR240" s="84">
        <v>3.186E-3</v>
      </c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4"/>
      <c r="EK240" s="84"/>
      <c r="EL240" s="84"/>
      <c r="EM240" s="84"/>
      <c r="EN240" s="84"/>
      <c r="EO240" s="84"/>
      <c r="EP240" s="84"/>
      <c r="EQ240" s="84"/>
      <c r="ER240" s="84"/>
      <c r="ES240" s="84"/>
      <c r="ET240" s="84"/>
      <c r="EU240" s="84"/>
      <c r="EV240" s="84"/>
      <c r="EW240" s="84"/>
      <c r="EX240" s="84"/>
      <c r="EY240" s="84"/>
      <c r="EZ240" s="84"/>
      <c r="FA240" s="84"/>
      <c r="FB240" s="84"/>
      <c r="FC240" s="84"/>
      <c r="FD240" s="84"/>
      <c r="FE240" s="84"/>
      <c r="FF240" s="84"/>
      <c r="FG240" s="84">
        <v>4.6E-5</v>
      </c>
      <c r="FH240" s="84"/>
      <c r="FI240" s="84"/>
      <c r="FJ240" s="84">
        <v>6.0000000000000002E-6</v>
      </c>
      <c r="FK240" s="84"/>
      <c r="FL240" s="84"/>
      <c r="FM240" s="84">
        <v>9.9999999999999995E-7</v>
      </c>
      <c r="FN240" s="84"/>
      <c r="FO240" s="84"/>
      <c r="FP240" s="84"/>
      <c r="FQ240" s="84"/>
      <c r="FR240" s="84"/>
      <c r="FS240" s="84"/>
      <c r="FT240" s="84"/>
      <c r="FU240" s="84"/>
      <c r="FV240" s="84"/>
      <c r="FW240" s="84"/>
      <c r="FX240" s="84"/>
      <c r="FY240" s="84"/>
      <c r="FZ240" s="84"/>
      <c r="GA240" s="84"/>
      <c r="GB240" s="84"/>
      <c r="GC240" s="84"/>
      <c r="GD240" s="84"/>
      <c r="GE240" s="84"/>
      <c r="GF240" s="84"/>
      <c r="GG240" s="84"/>
      <c r="GH240" s="84"/>
      <c r="GI240" s="84"/>
      <c r="GJ240" s="84"/>
      <c r="GK240" s="84"/>
      <c r="GL240" s="84"/>
      <c r="GM240" s="84"/>
      <c r="GN240" s="84"/>
      <c r="GO240" s="84"/>
      <c r="GP240" s="84"/>
      <c r="GQ240" s="84"/>
      <c r="GR240" s="84"/>
      <c r="GS240" s="84"/>
      <c r="GT240" s="84"/>
      <c r="GU240" s="84"/>
      <c r="GV240" s="84"/>
      <c r="GW240" s="84"/>
      <c r="GX240" s="84"/>
      <c r="GY240" s="84"/>
      <c r="GZ240" s="84"/>
      <c r="HA240" s="84"/>
      <c r="HB240" s="84"/>
      <c r="HC240" s="84"/>
      <c r="HD240" s="84"/>
      <c r="HE240" s="84"/>
      <c r="HF240" s="84"/>
      <c r="HG240" s="84"/>
      <c r="HH240" s="84"/>
      <c r="HI240" s="84"/>
      <c r="HJ240" s="84"/>
      <c r="HK240" s="84"/>
      <c r="HL240" s="84"/>
      <c r="HM240" s="84"/>
      <c r="HN240" s="84"/>
      <c r="HO240" s="84"/>
      <c r="HP240" s="84">
        <v>7.8999999999999996E-5</v>
      </c>
      <c r="HQ240" s="84"/>
      <c r="HR240" s="84"/>
      <c r="HS240" s="84"/>
      <c r="HT240" s="84"/>
      <c r="HU240" s="84"/>
      <c r="HV240" s="84"/>
      <c r="HW240" s="84"/>
      <c r="HX240" s="84"/>
      <c r="HY240" s="84"/>
      <c r="HZ240" s="84"/>
      <c r="IA240" s="84"/>
      <c r="IB240" s="84"/>
      <c r="IC240" s="84"/>
      <c r="ID240" s="84"/>
      <c r="IE240" s="84"/>
      <c r="IF240" s="84"/>
      <c r="IG240" s="84"/>
      <c r="IH240" s="84"/>
      <c r="II240" s="84"/>
      <c r="IJ240" s="84"/>
      <c r="IK240" s="84"/>
      <c r="IL240" s="84"/>
      <c r="IM240" s="84"/>
      <c r="IN240" s="84">
        <v>1.5200000000000001E-4</v>
      </c>
      <c r="IO240" s="84"/>
      <c r="IP240" s="84"/>
      <c r="IQ240" s="84"/>
      <c r="IR240" s="84"/>
      <c r="IS240" s="84">
        <v>6.3000000000000003E-4</v>
      </c>
      <c r="IT240" s="84"/>
      <c r="IU240" s="84"/>
      <c r="IV240" s="84"/>
      <c r="IW240" s="84"/>
      <c r="IX240" s="84">
        <v>2.0599999999999999E-4</v>
      </c>
      <c r="IY240" s="84">
        <v>8.9099999999999997E-4</v>
      </c>
      <c r="IZ240" s="84"/>
      <c r="JA240" s="84">
        <v>8.2299999999999995E-4</v>
      </c>
      <c r="JB240" s="84"/>
      <c r="JC240" s="84">
        <v>2.565E-3</v>
      </c>
      <c r="JD240" s="84"/>
      <c r="JE240" s="84"/>
      <c r="JF240" s="84"/>
      <c r="JG240" s="84"/>
      <c r="JH240" s="84"/>
      <c r="JI240" s="84"/>
      <c r="JJ240" s="84"/>
      <c r="JK240" s="84"/>
      <c r="JL240" s="84">
        <v>1.3200000000000001E-4</v>
      </c>
      <c r="JM240" s="84"/>
      <c r="JN240" s="84"/>
      <c r="JO240" s="84"/>
      <c r="JP240" s="84"/>
      <c r="JQ240" s="84"/>
      <c r="JR240" s="84"/>
      <c r="JS240" s="84"/>
      <c r="JT240" s="84"/>
      <c r="JU240" s="84"/>
      <c r="JV240" s="84">
        <v>7.3999999999999996E-5</v>
      </c>
      <c r="JW240" s="84"/>
      <c r="JX240" s="84"/>
      <c r="JY240" s="84"/>
      <c r="JZ240" s="84"/>
      <c r="KA240" s="84"/>
      <c r="KB240" s="84"/>
      <c r="KC240" s="84"/>
      <c r="KD240" s="84"/>
      <c r="KE240" s="84"/>
      <c r="KF240" s="84"/>
      <c r="KG240" s="84"/>
      <c r="KH240" s="84"/>
      <c r="KI240" s="84"/>
      <c r="KJ240" s="84"/>
      <c r="KK240" s="84"/>
      <c r="KL240" s="84"/>
      <c r="KM240" s="84"/>
      <c r="KN240" s="84"/>
      <c r="KO240" s="84"/>
      <c r="KP240" s="84"/>
      <c r="KQ240" s="84"/>
      <c r="KR240" s="84"/>
      <c r="KS240" s="84"/>
      <c r="KT240" s="84"/>
      <c r="KU240" s="84"/>
      <c r="KV240" s="84"/>
      <c r="KW240" s="84"/>
      <c r="KX240" s="84"/>
      <c r="KY240" s="84"/>
      <c r="KZ240" s="84"/>
      <c r="LA240" s="84"/>
      <c r="LB240" s="84"/>
      <c r="LC240" s="84"/>
      <c r="LD240" s="84"/>
      <c r="LE240" s="84"/>
      <c r="LF240" s="84"/>
      <c r="LG240" s="84"/>
      <c r="LH240" s="84"/>
      <c r="LI240" s="84"/>
      <c r="LJ240" s="84">
        <v>1.1619999999999998E-3</v>
      </c>
      <c r="LK240" s="84"/>
      <c r="LL240" s="84"/>
      <c r="LM240" s="84">
        <v>6.0000000000000002E-6</v>
      </c>
      <c r="LN240" s="84"/>
      <c r="LO240" s="84"/>
      <c r="LP240" s="84"/>
      <c r="LQ240" s="84"/>
      <c r="LR240" s="84"/>
      <c r="LS240" s="84"/>
      <c r="LT240" s="84"/>
      <c r="LU240" s="84"/>
      <c r="LV240" s="84"/>
      <c r="LW240" s="84"/>
      <c r="LX240" s="84"/>
      <c r="LY240" s="84"/>
      <c r="LZ240" s="84"/>
      <c r="MA240" s="84"/>
      <c r="MB240" s="84"/>
      <c r="MC240" s="84"/>
      <c r="MD240" s="84"/>
      <c r="ME240" s="84"/>
      <c r="MF240" s="84"/>
      <c r="MG240" s="84"/>
      <c r="MH240" s="84"/>
      <c r="MI240" s="84"/>
      <c r="MJ240" s="84"/>
      <c r="MK240" s="84"/>
      <c r="ML240" s="84"/>
      <c r="MM240" s="84"/>
      <c r="MN240" s="84"/>
      <c r="MO240" s="84"/>
      <c r="MP240" s="84"/>
      <c r="MQ240" s="84"/>
      <c r="MR240" s="84">
        <v>4.1999999999999998E-5</v>
      </c>
      <c r="MS240" s="84"/>
      <c r="MT240" s="84"/>
      <c r="MU240" s="84"/>
      <c r="MV240" s="84"/>
      <c r="MW240" s="84"/>
      <c r="MX240" s="84"/>
      <c r="MY240" s="84"/>
      <c r="MZ240" s="84"/>
      <c r="NA240" s="84"/>
      <c r="NB240" s="84"/>
      <c r="NC240" s="84"/>
      <c r="ND240" s="84"/>
      <c r="NE240" s="84"/>
      <c r="NF240" s="84"/>
      <c r="NG240" s="84"/>
      <c r="NH240" s="84">
        <v>6.6500000000000001E-4</v>
      </c>
      <c r="NI240" s="84"/>
      <c r="NJ240" s="84"/>
      <c r="NK240" s="84"/>
      <c r="NL240" s="84"/>
      <c r="NM240" s="84"/>
      <c r="NN240" s="84"/>
      <c r="NO240" s="84"/>
      <c r="NP240" s="84"/>
      <c r="NQ240" s="84"/>
      <c r="NR240" s="84"/>
      <c r="NS240" s="84"/>
      <c r="NT240" s="84"/>
      <c r="NU240" s="84"/>
      <c r="NV240" s="84"/>
      <c r="NW240" s="84"/>
      <c r="NX240" s="84"/>
      <c r="NY240" s="84"/>
      <c r="NZ240" s="84">
        <v>6.9200000000000002E-4</v>
      </c>
      <c r="OA240" s="84"/>
      <c r="OB240" s="84"/>
      <c r="OC240" s="84"/>
      <c r="OD240" s="84"/>
      <c r="OE240" s="84"/>
      <c r="OF240" s="84"/>
      <c r="OG240" s="84"/>
      <c r="OH240" s="84"/>
      <c r="OI240" s="85"/>
      <c r="OJ240" s="84"/>
      <c r="OK240" s="84"/>
      <c r="OL240" s="84"/>
      <c r="OM240" s="84"/>
      <c r="ON240" s="84"/>
      <c r="OO240" s="84"/>
    </row>
    <row r="241" spans="2:405" s="76" customFormat="1" ht="12" customHeight="1" x14ac:dyDescent="0.2">
      <c r="B241" s="75" t="s">
        <v>367</v>
      </c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Q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C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O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4"/>
      <c r="EK241" s="84"/>
      <c r="EL241" s="84"/>
      <c r="EM241" s="84"/>
      <c r="EN241" s="84"/>
      <c r="EO241" s="84"/>
      <c r="EP241" s="84"/>
      <c r="EQ241" s="84"/>
      <c r="ER241" s="84"/>
      <c r="ES241" s="84"/>
      <c r="ET241" s="84"/>
      <c r="EU241" s="84"/>
      <c r="EV241" s="84"/>
      <c r="EW241" s="84"/>
      <c r="EX241" s="84"/>
      <c r="EY241" s="84"/>
      <c r="EZ241" s="84"/>
      <c r="FA241" s="84"/>
      <c r="FB241" s="84"/>
      <c r="FC241" s="84"/>
      <c r="FD241" s="84"/>
      <c r="FE241" s="84"/>
      <c r="FF241" s="84"/>
      <c r="FG241" s="84"/>
      <c r="FH241" s="84"/>
      <c r="FI241" s="84"/>
      <c r="FJ241" s="84"/>
      <c r="FK241" s="84"/>
      <c r="FL241" s="84"/>
      <c r="FM241" s="84"/>
      <c r="FN241" s="84"/>
      <c r="FO241" s="84"/>
      <c r="FP241" s="84"/>
      <c r="FQ241" s="84"/>
      <c r="FR241" s="84"/>
      <c r="FS241" s="84"/>
      <c r="FT241" s="84"/>
      <c r="FU241" s="84"/>
      <c r="FV241" s="84"/>
      <c r="FW241" s="84"/>
      <c r="FX241" s="84"/>
      <c r="FY241" s="84"/>
      <c r="FZ241" s="84"/>
      <c r="GA241" s="84"/>
      <c r="GB241" s="84"/>
      <c r="GC241" s="84"/>
      <c r="GD241" s="84"/>
      <c r="GE241" s="84"/>
      <c r="GF241" s="84"/>
      <c r="GG241" s="84"/>
      <c r="GH241" s="84"/>
      <c r="GI241" s="84">
        <v>2.34E-4</v>
      </c>
      <c r="GJ241" s="84"/>
      <c r="GK241" s="84"/>
      <c r="GL241" s="84"/>
      <c r="GM241" s="84"/>
      <c r="GN241" s="84">
        <v>6.3999999999999997E-5</v>
      </c>
      <c r="GO241" s="84"/>
      <c r="GP241" s="84"/>
      <c r="GQ241" s="84">
        <v>8.7000000000000001E-5</v>
      </c>
      <c r="GR241" s="84"/>
      <c r="GS241" s="84"/>
      <c r="GT241" s="84"/>
      <c r="GU241" s="84"/>
      <c r="GV241" s="84"/>
      <c r="GW241" s="84"/>
      <c r="GX241" s="84"/>
      <c r="GY241" s="84"/>
      <c r="GZ241" s="84"/>
      <c r="HA241" s="84"/>
      <c r="HB241" s="84"/>
      <c r="HC241" s="84"/>
      <c r="HD241" s="84"/>
      <c r="HE241" s="84"/>
      <c r="HF241" s="84"/>
      <c r="HG241" s="84"/>
      <c r="HH241" s="84"/>
      <c r="HI241" s="84"/>
      <c r="HJ241" s="84"/>
      <c r="HK241" s="84"/>
      <c r="HL241" s="84"/>
      <c r="HM241" s="84"/>
      <c r="HN241" s="84"/>
      <c r="HO241" s="84"/>
      <c r="HP241" s="84"/>
      <c r="HQ241" s="84"/>
      <c r="HR241" s="84"/>
      <c r="HS241" s="84"/>
      <c r="HT241" s="84"/>
      <c r="HU241" s="84"/>
      <c r="HV241" s="84"/>
      <c r="HW241" s="84"/>
      <c r="HX241" s="84"/>
      <c r="HY241" s="84"/>
      <c r="HZ241" s="84"/>
      <c r="IA241" s="84"/>
      <c r="IB241" s="84"/>
      <c r="IC241" s="84"/>
      <c r="ID241" s="84"/>
      <c r="IE241" s="84"/>
      <c r="IF241" s="84"/>
      <c r="IG241" s="84"/>
      <c r="IH241" s="84"/>
      <c r="II241" s="84"/>
      <c r="IJ241" s="84"/>
      <c r="IK241" s="84"/>
      <c r="IL241" s="84"/>
      <c r="IM241" s="84"/>
      <c r="IN241" s="84"/>
      <c r="IO241" s="84">
        <v>1.0039999999999999E-3</v>
      </c>
      <c r="IP241" s="84"/>
      <c r="IQ241" s="84"/>
      <c r="IR241" s="84"/>
      <c r="IS241" s="84"/>
      <c r="IT241" s="84"/>
      <c r="IU241" s="84"/>
      <c r="IV241" s="84"/>
      <c r="IW241" s="84"/>
      <c r="IX241" s="84"/>
      <c r="IY241" s="84"/>
      <c r="IZ241" s="84"/>
      <c r="JA241" s="84"/>
      <c r="JB241" s="84"/>
      <c r="JC241" s="84"/>
      <c r="JD241" s="84"/>
      <c r="JE241" s="84"/>
      <c r="JF241" s="84">
        <v>1.9000000000000001E-5</v>
      </c>
      <c r="JG241" s="84"/>
      <c r="JH241" s="84"/>
      <c r="JI241" s="84"/>
      <c r="JJ241" s="84"/>
      <c r="JK241" s="84"/>
      <c r="JL241" s="84"/>
      <c r="JM241" s="84"/>
      <c r="JN241" s="84"/>
      <c r="JO241" s="84"/>
      <c r="JP241" s="84"/>
      <c r="JQ241" s="84"/>
      <c r="JR241" s="84"/>
      <c r="JS241" s="84"/>
      <c r="JT241" s="84"/>
      <c r="JU241" s="84"/>
      <c r="JV241" s="84"/>
      <c r="JW241" s="84"/>
      <c r="JX241" s="84"/>
      <c r="JY241" s="84"/>
      <c r="JZ241" s="84"/>
      <c r="KA241" s="84"/>
      <c r="KB241" s="84"/>
      <c r="KC241" s="84"/>
      <c r="KD241" s="84"/>
      <c r="KE241" s="84"/>
      <c r="KF241" s="84"/>
      <c r="KG241" s="84"/>
      <c r="KH241" s="84"/>
      <c r="KI241" s="84"/>
      <c r="KJ241" s="84"/>
      <c r="KK241" s="84"/>
      <c r="KL241" s="84"/>
      <c r="KM241" s="84"/>
      <c r="KN241" s="84"/>
      <c r="KO241" s="84"/>
      <c r="KP241" s="84"/>
      <c r="KQ241" s="84"/>
      <c r="KR241" s="84"/>
      <c r="KS241" s="84"/>
      <c r="KT241" s="84"/>
      <c r="KU241" s="84"/>
      <c r="KV241" s="84"/>
      <c r="KW241" s="84"/>
      <c r="KX241" s="84">
        <v>4.9100000000000001E-4</v>
      </c>
      <c r="KY241" s="84"/>
      <c r="KZ241" s="84">
        <v>1.5300000000000001E-4</v>
      </c>
      <c r="LA241" s="84">
        <v>1.8E-5</v>
      </c>
      <c r="LB241" s="84">
        <v>1.4612E-2</v>
      </c>
      <c r="LC241" s="84"/>
      <c r="LD241" s="84"/>
      <c r="LE241" s="84"/>
      <c r="LF241" s="84"/>
      <c r="LG241" s="84"/>
      <c r="LH241" s="84"/>
      <c r="LI241" s="84"/>
      <c r="LJ241" s="84">
        <v>5.0000000000000004E-6</v>
      </c>
      <c r="LK241" s="84"/>
      <c r="LL241" s="84"/>
      <c r="LM241" s="84"/>
      <c r="LN241" s="84"/>
      <c r="LO241" s="84"/>
      <c r="LP241" s="84"/>
      <c r="LQ241" s="84"/>
      <c r="LR241" s="84"/>
      <c r="LS241" s="84"/>
      <c r="LT241" s="84"/>
      <c r="LU241" s="84"/>
      <c r="LV241" s="84"/>
      <c r="LW241" s="84"/>
      <c r="LX241" s="84"/>
      <c r="LY241" s="84"/>
      <c r="LZ241" s="84"/>
      <c r="MA241" s="84"/>
      <c r="MB241" s="84"/>
      <c r="MC241" s="84"/>
      <c r="MD241" s="84"/>
      <c r="ME241" s="84"/>
      <c r="MF241" s="84"/>
      <c r="MG241" s="84"/>
      <c r="MH241" s="84">
        <v>5.0000000000000004E-6</v>
      </c>
      <c r="MI241" s="84"/>
      <c r="MJ241" s="84"/>
      <c r="MK241" s="84"/>
      <c r="ML241" s="84"/>
      <c r="MM241" s="84"/>
      <c r="MN241" s="84"/>
      <c r="MO241" s="84"/>
      <c r="MP241" s="84"/>
      <c r="MQ241" s="84"/>
      <c r="MR241" s="84"/>
      <c r="MS241" s="84">
        <v>5.1E-5</v>
      </c>
      <c r="MT241" s="84"/>
      <c r="MU241" s="84"/>
      <c r="MV241" s="84"/>
      <c r="MW241" s="84"/>
      <c r="MX241" s="84"/>
      <c r="MY241" s="84"/>
      <c r="MZ241" s="84"/>
      <c r="NA241" s="84"/>
      <c r="NB241" s="84"/>
      <c r="NC241" s="84"/>
      <c r="ND241" s="84"/>
      <c r="NE241" s="84"/>
      <c r="NF241" s="84"/>
      <c r="NG241" s="84"/>
      <c r="NH241" s="84"/>
      <c r="NI241" s="84"/>
      <c r="NJ241" s="84"/>
      <c r="NK241" s="84"/>
      <c r="NL241" s="84"/>
      <c r="NM241" s="84"/>
      <c r="NN241" s="84"/>
      <c r="NO241" s="84"/>
      <c r="NP241" s="84"/>
      <c r="NQ241" s="84"/>
      <c r="NR241" s="84"/>
      <c r="NS241" s="84"/>
      <c r="NT241" s="84"/>
      <c r="NU241" s="84"/>
      <c r="NV241" s="84"/>
      <c r="NW241" s="84"/>
      <c r="NX241" s="84"/>
      <c r="NY241" s="84"/>
      <c r="NZ241" s="84"/>
      <c r="OA241" s="84"/>
      <c r="OB241" s="84"/>
      <c r="OC241" s="84">
        <v>5.8500000000000002E-4</v>
      </c>
      <c r="OD241" s="84"/>
      <c r="OE241" s="84"/>
      <c r="OF241" s="84"/>
      <c r="OG241" s="84"/>
      <c r="OH241" s="84"/>
      <c r="OI241" s="85"/>
      <c r="OJ241" s="84"/>
      <c r="OK241" s="84"/>
      <c r="OL241" s="84"/>
      <c r="OM241" s="84"/>
      <c r="ON241" s="84"/>
      <c r="OO241" s="84"/>
    </row>
    <row r="242" spans="2:405" s="76" customFormat="1" ht="12" customHeight="1" x14ac:dyDescent="0.2">
      <c r="B242" s="75" t="s">
        <v>368</v>
      </c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C242" s="84"/>
      <c r="DD242" s="84"/>
      <c r="DE242" s="84"/>
      <c r="DF242" s="84"/>
      <c r="DG242" s="84"/>
      <c r="DH242" s="84"/>
      <c r="DI242" s="84"/>
      <c r="DJ242" s="84"/>
      <c r="DK242" s="84"/>
      <c r="DL242" s="84">
        <v>4.4700000000000002E-4</v>
      </c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4"/>
      <c r="EK242" s="84"/>
      <c r="EL242" s="84"/>
      <c r="EM242" s="84"/>
      <c r="EN242" s="84"/>
      <c r="EO242" s="84"/>
      <c r="EP242" s="84"/>
      <c r="EQ242" s="84"/>
      <c r="ER242" s="84"/>
      <c r="ES242" s="84"/>
      <c r="ET242" s="84"/>
      <c r="EU242" s="84">
        <v>2.8159999999999999E-3</v>
      </c>
      <c r="EV242" s="84">
        <v>1.1E-5</v>
      </c>
      <c r="EW242" s="84">
        <v>1.707E-3</v>
      </c>
      <c r="EX242" s="84"/>
      <c r="EY242" s="84"/>
      <c r="EZ242" s="84">
        <v>1.4E-5</v>
      </c>
      <c r="FA242" s="84"/>
      <c r="FB242" s="84"/>
      <c r="FC242" s="84"/>
      <c r="FD242" s="84"/>
      <c r="FE242" s="84"/>
      <c r="FF242" s="84"/>
      <c r="FG242" s="84"/>
      <c r="FH242" s="84"/>
      <c r="FI242" s="84"/>
      <c r="FJ242" s="84"/>
      <c r="FK242" s="84"/>
      <c r="FL242" s="84"/>
      <c r="FM242" s="84"/>
      <c r="FN242" s="84"/>
      <c r="FO242" s="84"/>
      <c r="FP242" s="84"/>
      <c r="FQ242" s="84"/>
      <c r="FR242" s="84"/>
      <c r="FS242" s="84"/>
      <c r="FT242" s="84"/>
      <c r="FU242" s="84"/>
      <c r="FV242" s="84"/>
      <c r="FW242" s="84"/>
      <c r="FX242" s="84"/>
      <c r="FY242" s="84"/>
      <c r="FZ242" s="84"/>
      <c r="GA242" s="84"/>
      <c r="GB242" s="84"/>
      <c r="GC242" s="84"/>
      <c r="GD242" s="84"/>
      <c r="GE242" s="84"/>
      <c r="GF242" s="84"/>
      <c r="GG242" s="84"/>
      <c r="GH242" s="84"/>
      <c r="GI242" s="84"/>
      <c r="GJ242" s="84"/>
      <c r="GK242" s="84"/>
      <c r="GL242" s="84"/>
      <c r="GM242" s="84"/>
      <c r="GN242" s="84"/>
      <c r="GO242" s="84"/>
      <c r="GP242" s="84"/>
      <c r="GQ242" s="84"/>
      <c r="GR242" s="84"/>
      <c r="GS242" s="84"/>
      <c r="GT242" s="84"/>
      <c r="GU242" s="84"/>
      <c r="GV242" s="84"/>
      <c r="GW242" s="84"/>
      <c r="GX242" s="84"/>
      <c r="GY242" s="84"/>
      <c r="GZ242" s="84"/>
      <c r="HA242" s="84"/>
      <c r="HB242" s="84"/>
      <c r="HC242" s="84"/>
      <c r="HD242" s="84"/>
      <c r="HE242" s="84"/>
      <c r="HF242" s="84"/>
      <c r="HG242" s="84"/>
      <c r="HH242" s="84"/>
      <c r="HI242" s="84"/>
      <c r="HJ242" s="84"/>
      <c r="HK242" s="84"/>
      <c r="HL242" s="84"/>
      <c r="HM242" s="84"/>
      <c r="HN242" s="84"/>
      <c r="HO242" s="84"/>
      <c r="HP242" s="84"/>
      <c r="HQ242" s="84">
        <v>3.4699999999999998E-4</v>
      </c>
      <c r="HR242" s="84"/>
      <c r="HS242" s="84"/>
      <c r="HT242" s="84"/>
      <c r="HU242" s="84"/>
      <c r="HV242" s="84"/>
      <c r="HW242" s="84"/>
      <c r="HX242" s="84"/>
      <c r="HY242" s="84"/>
      <c r="HZ242" s="84"/>
      <c r="IA242" s="84"/>
      <c r="IB242" s="84"/>
      <c r="IC242" s="84"/>
      <c r="ID242" s="84">
        <v>1.47E-4</v>
      </c>
      <c r="IE242" s="84">
        <v>1.3829999999999999E-3</v>
      </c>
      <c r="IF242" s="84"/>
      <c r="IG242" s="84">
        <v>9.3999999999999994E-5</v>
      </c>
      <c r="IH242" s="84"/>
      <c r="II242" s="84"/>
      <c r="IJ242" s="84"/>
      <c r="IK242" s="84"/>
      <c r="IL242" s="84"/>
      <c r="IM242" s="84"/>
      <c r="IN242" s="84"/>
      <c r="IO242" s="84"/>
      <c r="IP242" s="84"/>
      <c r="IQ242" s="84"/>
      <c r="IR242" s="84"/>
      <c r="IS242" s="84"/>
      <c r="IT242" s="84"/>
      <c r="IU242" s="84"/>
      <c r="IV242" s="84"/>
      <c r="IW242" s="84"/>
      <c r="IX242" s="84"/>
      <c r="IY242" s="84"/>
      <c r="IZ242" s="84"/>
      <c r="JA242" s="84"/>
      <c r="JB242" s="84"/>
      <c r="JC242" s="84"/>
      <c r="JD242" s="84"/>
      <c r="JE242" s="84"/>
      <c r="JF242" s="84"/>
      <c r="JG242" s="84"/>
      <c r="JH242" s="84">
        <v>2.5999999999999998E-4</v>
      </c>
      <c r="JI242" s="84"/>
      <c r="JJ242" s="84"/>
      <c r="JK242" s="84"/>
      <c r="JL242" s="84"/>
      <c r="JM242" s="84"/>
      <c r="JN242" s="84"/>
      <c r="JO242" s="84"/>
      <c r="JP242" s="84"/>
      <c r="JQ242" s="84"/>
      <c r="JR242" s="84"/>
      <c r="JS242" s="84"/>
      <c r="JT242" s="84">
        <v>2.9E-5</v>
      </c>
      <c r="JU242" s="84"/>
      <c r="JV242" s="84"/>
      <c r="JW242" s="84"/>
      <c r="JX242" s="84"/>
      <c r="JY242" s="84"/>
      <c r="JZ242" s="84">
        <v>6.8999999999999997E-5</v>
      </c>
      <c r="KA242" s="84"/>
      <c r="KB242" s="84"/>
      <c r="KC242" s="84">
        <v>1.853E-3</v>
      </c>
      <c r="KD242" s="84"/>
      <c r="KE242" s="84"/>
      <c r="KF242" s="84"/>
      <c r="KG242" s="84"/>
      <c r="KH242" s="84"/>
      <c r="KI242" s="84"/>
      <c r="KJ242" s="84"/>
      <c r="KK242" s="84"/>
      <c r="KL242" s="84"/>
      <c r="KM242" s="84"/>
      <c r="KN242" s="84">
        <v>2.1699999999999999E-4</v>
      </c>
      <c r="KO242" s="84"/>
      <c r="KP242" s="84"/>
      <c r="KQ242" s="84">
        <v>1.9000000000000001E-5</v>
      </c>
      <c r="KR242" s="84"/>
      <c r="KS242" s="84">
        <v>1.2999999999999999E-5</v>
      </c>
      <c r="KT242" s="84"/>
      <c r="KU242" s="84"/>
      <c r="KV242" s="84"/>
      <c r="KW242" s="84"/>
      <c r="KX242" s="84"/>
      <c r="KY242" s="84"/>
      <c r="KZ242" s="84"/>
      <c r="LA242" s="84">
        <v>3.8000000000000002E-5</v>
      </c>
      <c r="LB242" s="84">
        <v>4.0499999999999998E-4</v>
      </c>
      <c r="LC242" s="84"/>
      <c r="LD242" s="84"/>
      <c r="LE242" s="84"/>
      <c r="LF242" s="84">
        <v>4.3759999999999997E-3</v>
      </c>
      <c r="LG242" s="84"/>
      <c r="LH242" s="84"/>
      <c r="LI242" s="84"/>
      <c r="LJ242" s="84"/>
      <c r="LK242" s="84"/>
      <c r="LL242" s="84"/>
      <c r="LM242" s="84"/>
      <c r="LN242" s="84"/>
      <c r="LO242" s="84"/>
      <c r="LP242" s="84"/>
      <c r="LQ242" s="84"/>
      <c r="LR242" s="84"/>
      <c r="LS242" s="84"/>
      <c r="LT242" s="84"/>
      <c r="LU242" s="84">
        <v>7.9500000000000003E-4</v>
      </c>
      <c r="LV242" s="84"/>
      <c r="LW242" s="84"/>
      <c r="LX242" s="84"/>
      <c r="LY242" s="84"/>
      <c r="LZ242" s="84"/>
      <c r="MA242" s="84"/>
      <c r="MB242" s="84"/>
      <c r="MC242" s="84"/>
      <c r="MD242" s="84"/>
      <c r="ME242" s="84"/>
      <c r="MF242" s="84"/>
      <c r="MG242" s="84"/>
      <c r="MH242" s="84"/>
      <c r="MI242" s="84"/>
      <c r="MJ242" s="84"/>
      <c r="MK242" s="84"/>
      <c r="ML242" s="84"/>
      <c r="MM242" s="84"/>
      <c r="MN242" s="84"/>
      <c r="MO242" s="84">
        <v>1.4419999999999999E-3</v>
      </c>
      <c r="MP242" s="84"/>
      <c r="MQ242" s="84"/>
      <c r="MR242" s="84"/>
      <c r="MS242" s="84"/>
      <c r="MT242" s="84"/>
      <c r="MU242" s="84"/>
      <c r="MV242" s="84"/>
      <c r="MW242" s="84"/>
      <c r="MX242" s="84"/>
      <c r="MY242" s="84"/>
      <c r="MZ242" s="84"/>
      <c r="NA242" s="84"/>
      <c r="NB242" s="84"/>
      <c r="NC242" s="84"/>
      <c r="ND242" s="84"/>
      <c r="NE242" s="84"/>
      <c r="NF242" s="84"/>
      <c r="NG242" s="84"/>
      <c r="NH242" s="84"/>
      <c r="NI242" s="84"/>
      <c r="NJ242" s="84"/>
      <c r="NK242" s="84"/>
      <c r="NL242" s="84"/>
      <c r="NM242" s="84"/>
      <c r="NN242" s="84"/>
      <c r="NO242" s="84"/>
      <c r="NP242" s="84"/>
      <c r="NQ242" s="84"/>
      <c r="NR242" s="84"/>
      <c r="NS242" s="84"/>
      <c r="NT242" s="84"/>
      <c r="NU242" s="84"/>
      <c r="NV242" s="84"/>
      <c r="NW242" s="84"/>
      <c r="NX242" s="84"/>
      <c r="NY242" s="84"/>
      <c r="NZ242" s="84"/>
      <c r="OA242" s="84"/>
      <c r="OB242" s="84">
        <v>6.8040000000000002E-3</v>
      </c>
      <c r="OC242" s="84"/>
      <c r="OD242" s="84"/>
      <c r="OE242" s="84"/>
      <c r="OF242" s="84"/>
      <c r="OG242" s="84"/>
      <c r="OH242" s="84"/>
      <c r="OI242" s="85"/>
      <c r="OJ242" s="84"/>
      <c r="OK242" s="84"/>
      <c r="OL242" s="84"/>
      <c r="OM242" s="84"/>
      <c r="ON242" s="84"/>
      <c r="OO242" s="84"/>
    </row>
    <row r="243" spans="2:405" s="76" customFormat="1" ht="12" customHeight="1" x14ac:dyDescent="0.2">
      <c r="B243" s="75" t="s">
        <v>369</v>
      </c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>
        <v>8.9350000000000002E-3</v>
      </c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Q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C243" s="84"/>
      <c r="DD243" s="84"/>
      <c r="DE243" s="84"/>
      <c r="DF243" s="84"/>
      <c r="DG243" s="84"/>
      <c r="DH243" s="84"/>
      <c r="DI243" s="84"/>
      <c r="DJ243" s="84"/>
      <c r="DK243" s="84"/>
      <c r="DL243" s="84"/>
      <c r="DM243" s="84"/>
      <c r="DN243" s="84"/>
      <c r="DO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4"/>
      <c r="EK243" s="84"/>
      <c r="EL243" s="84"/>
      <c r="EM243" s="84"/>
      <c r="EN243" s="84"/>
      <c r="EO243" s="84"/>
      <c r="EP243" s="84"/>
      <c r="EQ243" s="84"/>
      <c r="ER243" s="84"/>
      <c r="ES243" s="84"/>
      <c r="ET243" s="84"/>
      <c r="EU243" s="84"/>
      <c r="EV243" s="84"/>
      <c r="EW243" s="84"/>
      <c r="EX243" s="84"/>
      <c r="EY243" s="84"/>
      <c r="EZ243" s="84"/>
      <c r="FA243" s="84"/>
      <c r="FB243" s="84"/>
      <c r="FC243" s="84"/>
      <c r="FD243" s="84"/>
      <c r="FE243" s="84"/>
      <c r="FF243" s="84"/>
      <c r="FG243" s="84"/>
      <c r="FH243" s="84"/>
      <c r="FI243" s="84"/>
      <c r="FJ243" s="84"/>
      <c r="FK243" s="84"/>
      <c r="FL243" s="84"/>
      <c r="FM243" s="84"/>
      <c r="FN243" s="84"/>
      <c r="FO243" s="84"/>
      <c r="FP243" s="84"/>
      <c r="FQ243" s="84"/>
      <c r="FR243" s="84"/>
      <c r="FS243" s="84"/>
      <c r="FT243" s="84"/>
      <c r="FU243" s="84"/>
      <c r="FV243" s="84"/>
      <c r="FW243" s="84"/>
      <c r="FX243" s="84"/>
      <c r="FY243" s="84"/>
      <c r="FZ243" s="84"/>
      <c r="GA243" s="84"/>
      <c r="GB243" s="84"/>
      <c r="GC243" s="84"/>
      <c r="GD243" s="84"/>
      <c r="GE243" s="84"/>
      <c r="GF243" s="84"/>
      <c r="GG243" s="84"/>
      <c r="GH243" s="84"/>
      <c r="GI243" s="84"/>
      <c r="GJ243" s="84"/>
      <c r="GK243" s="84"/>
      <c r="GL243" s="84"/>
      <c r="GM243" s="84"/>
      <c r="GN243" s="84"/>
      <c r="GO243" s="84"/>
      <c r="GP243" s="84"/>
      <c r="GQ243" s="84"/>
      <c r="GR243" s="84"/>
      <c r="GS243" s="84"/>
      <c r="GT243" s="84"/>
      <c r="GU243" s="84"/>
      <c r="GV243" s="84"/>
      <c r="GW243" s="84"/>
      <c r="GX243" s="84"/>
      <c r="GY243" s="84"/>
      <c r="GZ243" s="84"/>
      <c r="HA243" s="84"/>
      <c r="HB243" s="84"/>
      <c r="HC243" s="84"/>
      <c r="HD243" s="84"/>
      <c r="HE243" s="84"/>
      <c r="HF243" s="84"/>
      <c r="HG243" s="84"/>
      <c r="HH243" s="84"/>
      <c r="HI243" s="84">
        <v>5.1099999999999995E-4</v>
      </c>
      <c r="HJ243" s="84"/>
      <c r="HK243" s="84"/>
      <c r="HL243" s="84"/>
      <c r="HM243" s="84"/>
      <c r="HN243" s="84"/>
      <c r="HO243" s="84"/>
      <c r="HP243" s="84"/>
      <c r="HQ243" s="84"/>
      <c r="HR243" s="84"/>
      <c r="HS243" s="84"/>
      <c r="HT243" s="84"/>
      <c r="HU243" s="84"/>
      <c r="HV243" s="84"/>
      <c r="HW243" s="84"/>
      <c r="HX243" s="84"/>
      <c r="HY243" s="84"/>
      <c r="HZ243" s="84"/>
      <c r="IA243" s="84"/>
      <c r="IB243" s="84"/>
      <c r="IC243" s="84"/>
      <c r="ID243" s="84"/>
      <c r="IE243" s="84"/>
      <c r="IF243" s="84"/>
      <c r="IG243" s="84"/>
      <c r="IH243" s="84"/>
      <c r="II243" s="84"/>
      <c r="IJ243" s="84"/>
      <c r="IK243" s="84"/>
      <c r="IL243" s="84"/>
      <c r="IM243" s="84"/>
      <c r="IN243" s="84"/>
      <c r="IO243" s="84"/>
      <c r="IP243" s="84"/>
      <c r="IQ243" s="84"/>
      <c r="IR243" s="84"/>
      <c r="IS243" s="84"/>
      <c r="IT243" s="84"/>
      <c r="IU243" s="84"/>
      <c r="IV243" s="84"/>
      <c r="IW243" s="84"/>
      <c r="IX243" s="84">
        <v>8.6400000000000008E-4</v>
      </c>
      <c r="IY243" s="84"/>
      <c r="IZ243" s="84"/>
      <c r="JA243" s="84"/>
      <c r="JB243" s="84"/>
      <c r="JC243" s="84"/>
      <c r="JD243" s="84"/>
      <c r="JE243" s="84"/>
      <c r="JF243" s="84"/>
      <c r="JG243" s="84">
        <v>6.4999999999999994E-5</v>
      </c>
      <c r="JH243" s="84"/>
      <c r="JI243" s="84"/>
      <c r="JJ243" s="84"/>
      <c r="JK243" s="84"/>
      <c r="JL243" s="84"/>
      <c r="JM243" s="84"/>
      <c r="JN243" s="84"/>
      <c r="JO243" s="84"/>
      <c r="JP243" s="84"/>
      <c r="JQ243" s="84"/>
      <c r="JR243" s="84">
        <v>1.0549999999999999E-3</v>
      </c>
      <c r="JS243" s="84"/>
      <c r="JT243" s="84">
        <v>7.3800000000000005E-4</v>
      </c>
      <c r="JU243" s="84">
        <v>8.7900000000000001E-4</v>
      </c>
      <c r="JV243" s="84">
        <v>8.3999999999999995E-5</v>
      </c>
      <c r="JW243" s="84"/>
      <c r="JX243" s="84"/>
      <c r="JY243" s="84"/>
      <c r="JZ243" s="84"/>
      <c r="KA243" s="84"/>
      <c r="KB243" s="84"/>
      <c r="KC243" s="84"/>
      <c r="KD243" s="84"/>
      <c r="KE243" s="84"/>
      <c r="KF243" s="84">
        <v>3.6499999999999998E-4</v>
      </c>
      <c r="KG243" s="84"/>
      <c r="KH243" s="84"/>
      <c r="KI243" s="84"/>
      <c r="KJ243" s="84"/>
      <c r="KK243" s="84"/>
      <c r="KL243" s="84"/>
      <c r="KM243" s="84"/>
      <c r="KN243" s="84"/>
      <c r="KO243" s="84"/>
      <c r="KP243" s="84">
        <v>3.0000000000000001E-6</v>
      </c>
      <c r="KQ243" s="84"/>
      <c r="KR243" s="84"/>
      <c r="KS243" s="84"/>
      <c r="KT243" s="84"/>
      <c r="KU243" s="84"/>
      <c r="KV243" s="84"/>
      <c r="KW243" s="84"/>
      <c r="KX243" s="84"/>
      <c r="KY243" s="84"/>
      <c r="KZ243" s="84"/>
      <c r="LA243" s="84">
        <v>7.2400000000000003E-4</v>
      </c>
      <c r="LB243" s="84"/>
      <c r="LC243" s="84">
        <v>3.3000000000000003E-5</v>
      </c>
      <c r="LD243" s="84"/>
      <c r="LE243" s="84"/>
      <c r="LF243" s="84"/>
      <c r="LG243" s="84"/>
      <c r="LH243" s="84"/>
      <c r="LI243" s="84"/>
      <c r="LJ243" s="84"/>
      <c r="LK243" s="84"/>
      <c r="LL243" s="84"/>
      <c r="LM243" s="84"/>
      <c r="LN243" s="84"/>
      <c r="LO243" s="84"/>
      <c r="LP243" s="84"/>
      <c r="LQ243" s="84"/>
      <c r="LR243" s="84"/>
      <c r="LS243" s="84"/>
      <c r="LT243" s="84">
        <v>4.8999999999999998E-5</v>
      </c>
      <c r="LU243" s="84"/>
      <c r="LV243" s="84"/>
      <c r="LW243" s="84"/>
      <c r="LX243" s="84"/>
      <c r="LY243" s="84"/>
      <c r="LZ243" s="84"/>
      <c r="MA243" s="84">
        <v>3.3000000000000003E-5</v>
      </c>
      <c r="MB243" s="84"/>
      <c r="MC243" s="84"/>
      <c r="MD243" s="84"/>
      <c r="ME243" s="84"/>
      <c r="MF243" s="84"/>
      <c r="MG243" s="84"/>
      <c r="MH243" s="84"/>
      <c r="MI243" s="84"/>
      <c r="MJ243" s="84">
        <v>1.377E-3</v>
      </c>
      <c r="MK243" s="84"/>
      <c r="ML243" s="84"/>
      <c r="MM243" s="84"/>
      <c r="MN243" s="84"/>
      <c r="MO243" s="84">
        <v>1.07E-4</v>
      </c>
      <c r="MP243" s="84"/>
      <c r="MQ243" s="84"/>
      <c r="MR243" s="84"/>
      <c r="MS243" s="84"/>
      <c r="MT243" s="84"/>
      <c r="MU243" s="84"/>
      <c r="MV243" s="84"/>
      <c r="MW243" s="84"/>
      <c r="MX243" s="84"/>
      <c r="MY243" s="84"/>
      <c r="MZ243" s="84"/>
      <c r="NA243" s="84"/>
      <c r="NB243" s="84"/>
      <c r="NC243" s="84"/>
      <c r="ND243" s="84"/>
      <c r="NE243" s="84"/>
      <c r="NF243" s="84">
        <v>1.3799999999999999E-4</v>
      </c>
      <c r="NG243" s="84"/>
      <c r="NH243" s="84"/>
      <c r="NI243" s="84"/>
      <c r="NJ243" s="84"/>
      <c r="NK243" s="84">
        <v>1.0000000000000001E-5</v>
      </c>
      <c r="NL243" s="84"/>
      <c r="NM243" s="84">
        <v>1.3100000000000001E-4</v>
      </c>
      <c r="NN243" s="84"/>
      <c r="NO243" s="84">
        <v>1.4200000000000001E-4</v>
      </c>
      <c r="NP243" s="84"/>
      <c r="NQ243" s="84"/>
      <c r="NR243" s="84"/>
      <c r="NS243" s="84"/>
      <c r="NT243" s="84">
        <v>2.0999999999999999E-5</v>
      </c>
      <c r="NU243" s="84"/>
      <c r="NV243" s="84"/>
      <c r="NW243" s="84"/>
      <c r="NX243" s="84"/>
      <c r="NY243" s="84"/>
      <c r="NZ243" s="84"/>
      <c r="OA243" s="84"/>
      <c r="OB243" s="84"/>
      <c r="OC243" s="84">
        <v>1.37E-4</v>
      </c>
      <c r="OD243" s="84"/>
      <c r="OE243" s="84"/>
      <c r="OF243" s="84">
        <v>2.92E-4</v>
      </c>
      <c r="OG243" s="84"/>
      <c r="OH243" s="84"/>
      <c r="OI243" s="85"/>
      <c r="OJ243" s="84"/>
      <c r="OK243" s="84"/>
      <c r="OL243" s="84"/>
      <c r="OM243" s="84"/>
      <c r="ON243" s="84"/>
      <c r="OO243" s="84"/>
    </row>
    <row r="244" spans="2:405" s="76" customFormat="1" ht="12" customHeight="1" x14ac:dyDescent="0.2">
      <c r="B244" s="75" t="s">
        <v>370</v>
      </c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Q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C244" s="84"/>
      <c r="DD244" s="84"/>
      <c r="DE244" s="84"/>
      <c r="DF244" s="84"/>
      <c r="DG244" s="84"/>
      <c r="DH244" s="84"/>
      <c r="DI244" s="84"/>
      <c r="DJ244" s="84"/>
      <c r="DK244" s="84"/>
      <c r="DL244" s="84"/>
      <c r="DM244" s="84"/>
      <c r="DN244" s="84"/>
      <c r="DO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4"/>
      <c r="EK244" s="84"/>
      <c r="EL244" s="84"/>
      <c r="EM244" s="84"/>
      <c r="EN244" s="84"/>
      <c r="EO244" s="84"/>
      <c r="EP244" s="84"/>
      <c r="EQ244" s="84"/>
      <c r="ER244" s="84"/>
      <c r="ES244" s="84"/>
      <c r="ET244" s="84"/>
      <c r="EU244" s="84"/>
      <c r="EV244" s="84"/>
      <c r="EW244" s="84"/>
      <c r="EX244" s="84"/>
      <c r="EY244" s="84"/>
      <c r="EZ244" s="84"/>
      <c r="FA244" s="84"/>
      <c r="FB244" s="84"/>
      <c r="FC244" s="84"/>
      <c r="FD244" s="84"/>
      <c r="FE244" s="84"/>
      <c r="FF244" s="84"/>
      <c r="FG244" s="84"/>
      <c r="FH244" s="84"/>
      <c r="FI244" s="84"/>
      <c r="FJ244" s="84"/>
      <c r="FK244" s="84"/>
      <c r="FL244" s="84"/>
      <c r="FM244" s="84"/>
      <c r="FN244" s="84"/>
      <c r="FO244" s="84"/>
      <c r="FP244" s="84"/>
      <c r="FQ244" s="84"/>
      <c r="FR244" s="84"/>
      <c r="FS244" s="84"/>
      <c r="FT244" s="84"/>
      <c r="FU244" s="84"/>
      <c r="FV244" s="84"/>
      <c r="FW244" s="84"/>
      <c r="FX244" s="84"/>
      <c r="FY244" s="84"/>
      <c r="FZ244" s="84"/>
      <c r="GA244" s="84"/>
      <c r="GB244" s="84"/>
      <c r="GC244" s="84"/>
      <c r="GD244" s="84"/>
      <c r="GE244" s="84"/>
      <c r="GF244" s="84"/>
      <c r="GG244" s="84"/>
      <c r="GH244" s="84"/>
      <c r="GI244" s="84"/>
      <c r="GJ244" s="84"/>
      <c r="GK244" s="84"/>
      <c r="GL244" s="84"/>
      <c r="GM244" s="84"/>
      <c r="GN244" s="84"/>
      <c r="GO244" s="84"/>
      <c r="GP244" s="84"/>
      <c r="GQ244" s="84"/>
      <c r="GR244" s="84"/>
      <c r="GS244" s="84"/>
      <c r="GT244" s="84"/>
      <c r="GU244" s="84"/>
      <c r="GV244" s="84"/>
      <c r="GW244" s="84"/>
      <c r="GX244" s="84"/>
      <c r="GY244" s="84"/>
      <c r="GZ244" s="84"/>
      <c r="HA244" s="84"/>
      <c r="HB244" s="84"/>
      <c r="HC244" s="84"/>
      <c r="HD244" s="84"/>
      <c r="HE244" s="84"/>
      <c r="HF244" s="84"/>
      <c r="HG244" s="84"/>
      <c r="HH244" s="84"/>
      <c r="HI244" s="84"/>
      <c r="HJ244" s="84"/>
      <c r="HK244" s="84"/>
      <c r="HL244" s="84"/>
      <c r="HM244" s="84"/>
      <c r="HN244" s="84"/>
      <c r="HO244" s="84"/>
      <c r="HP244" s="84"/>
      <c r="HQ244" s="84"/>
      <c r="HR244" s="84"/>
      <c r="HS244" s="84">
        <v>9.9999999999999995E-7</v>
      </c>
      <c r="HT244" s="84"/>
      <c r="HU244" s="84"/>
      <c r="HV244" s="84"/>
      <c r="HW244" s="84"/>
      <c r="HX244" s="84"/>
      <c r="HY244" s="84"/>
      <c r="HZ244" s="84"/>
      <c r="IA244" s="84"/>
      <c r="IB244" s="84"/>
      <c r="IC244" s="84"/>
      <c r="ID244" s="84"/>
      <c r="IE244" s="84"/>
      <c r="IF244" s="84"/>
      <c r="IG244" s="84"/>
      <c r="IH244" s="84"/>
      <c r="II244" s="84"/>
      <c r="IJ244" s="84"/>
      <c r="IK244" s="84"/>
      <c r="IL244" s="84"/>
      <c r="IM244" s="84"/>
      <c r="IN244" s="84"/>
      <c r="IO244" s="84"/>
      <c r="IP244" s="84"/>
      <c r="IQ244" s="84"/>
      <c r="IR244" s="84"/>
      <c r="IS244" s="84"/>
      <c r="IT244" s="84"/>
      <c r="IU244" s="84"/>
      <c r="IV244" s="84"/>
      <c r="IW244" s="84"/>
      <c r="IX244" s="84"/>
      <c r="IY244" s="84"/>
      <c r="IZ244" s="84"/>
      <c r="JA244" s="84">
        <v>1.2118E-2</v>
      </c>
      <c r="JB244" s="84"/>
      <c r="JC244" s="84"/>
      <c r="JD244" s="84"/>
      <c r="JE244" s="84"/>
      <c r="JF244" s="84"/>
      <c r="JG244" s="84"/>
      <c r="JH244" s="84"/>
      <c r="JI244" s="84"/>
      <c r="JJ244" s="84"/>
      <c r="JK244" s="84"/>
      <c r="JL244" s="84"/>
      <c r="JM244" s="84"/>
      <c r="JN244" s="84"/>
      <c r="JO244" s="84"/>
      <c r="JP244" s="84">
        <v>5.3600000000000002E-4</v>
      </c>
      <c r="JQ244" s="84"/>
      <c r="JR244" s="84"/>
      <c r="JS244" s="84"/>
      <c r="JT244" s="84"/>
      <c r="JU244" s="84"/>
      <c r="JV244" s="84"/>
      <c r="JW244" s="84"/>
      <c r="JX244" s="84"/>
      <c r="JY244" s="84">
        <v>3.9799999999999997E-4</v>
      </c>
      <c r="JZ244" s="84"/>
      <c r="KA244" s="84"/>
      <c r="KB244" s="84"/>
      <c r="KC244" s="84"/>
      <c r="KD244" s="84"/>
      <c r="KE244" s="84"/>
      <c r="KF244" s="84"/>
      <c r="KG244" s="84"/>
      <c r="KH244" s="84"/>
      <c r="KI244" s="84"/>
      <c r="KJ244" s="84"/>
      <c r="KK244" s="84"/>
      <c r="KL244" s="84"/>
      <c r="KM244" s="84"/>
      <c r="KN244" s="84"/>
      <c r="KO244" s="84"/>
      <c r="KP244" s="84"/>
      <c r="KQ244" s="84"/>
      <c r="KR244" s="84"/>
      <c r="KS244" s="84"/>
      <c r="KT244" s="84"/>
      <c r="KU244" s="84"/>
      <c r="KV244" s="84"/>
      <c r="KW244" s="84"/>
      <c r="KX244" s="84"/>
      <c r="KY244" s="84"/>
      <c r="KZ244" s="84"/>
      <c r="LA244" s="84"/>
      <c r="LB244" s="84"/>
      <c r="LC244" s="84"/>
      <c r="LD244" s="84"/>
      <c r="LE244" s="84"/>
      <c r="LF244" s="84"/>
      <c r="LG244" s="84"/>
      <c r="LH244" s="84"/>
      <c r="LI244" s="84"/>
      <c r="LJ244" s="84"/>
      <c r="LK244" s="84"/>
      <c r="LL244" s="84"/>
      <c r="LM244" s="84"/>
      <c r="LN244" s="84"/>
      <c r="LO244" s="84"/>
      <c r="LP244" s="84"/>
      <c r="LQ244" s="84"/>
      <c r="LR244" s="84"/>
      <c r="LS244" s="84"/>
      <c r="LT244" s="84">
        <v>1.0000000000000001E-5</v>
      </c>
      <c r="LU244" s="84"/>
      <c r="LV244" s="84"/>
      <c r="LW244" s="84"/>
      <c r="LX244" s="84"/>
      <c r="LY244" s="84"/>
      <c r="LZ244" s="84"/>
      <c r="MA244" s="84"/>
      <c r="MB244" s="84"/>
      <c r="MC244" s="84"/>
      <c r="MD244" s="84"/>
      <c r="ME244" s="84"/>
      <c r="MF244" s="84"/>
      <c r="MG244" s="84"/>
      <c r="MH244" s="84"/>
      <c r="MI244" s="84"/>
      <c r="MJ244" s="84"/>
      <c r="MK244" s="84"/>
      <c r="ML244" s="84"/>
      <c r="MM244" s="84"/>
      <c r="MN244" s="84"/>
      <c r="MO244" s="84"/>
      <c r="MP244" s="84"/>
      <c r="MQ244" s="84"/>
      <c r="MR244" s="84"/>
      <c r="MS244" s="84"/>
      <c r="MT244" s="84"/>
      <c r="MU244" s="84"/>
      <c r="MV244" s="84"/>
      <c r="MW244" s="84"/>
      <c r="MX244" s="84"/>
      <c r="MY244" s="84"/>
      <c r="MZ244" s="84"/>
      <c r="NA244" s="84"/>
      <c r="NB244" s="84"/>
      <c r="NC244" s="84"/>
      <c r="ND244" s="84"/>
      <c r="NE244" s="84">
        <v>9.9999999999999995E-7</v>
      </c>
      <c r="NF244" s="84"/>
      <c r="NG244" s="84"/>
      <c r="NH244" s="84"/>
      <c r="NI244" s="84"/>
      <c r="NJ244" s="84"/>
      <c r="NK244" s="84"/>
      <c r="NL244" s="84"/>
      <c r="NM244" s="84"/>
      <c r="NN244" s="84"/>
      <c r="NO244" s="84"/>
      <c r="NP244" s="84"/>
      <c r="NQ244" s="84"/>
      <c r="NR244" s="84"/>
      <c r="NS244" s="84"/>
      <c r="NT244" s="84"/>
      <c r="NU244" s="84"/>
      <c r="NV244" s="84"/>
      <c r="NW244" s="84"/>
      <c r="NX244" s="84"/>
      <c r="NY244" s="84"/>
      <c r="NZ244" s="84"/>
      <c r="OA244" s="84"/>
      <c r="OB244" s="84"/>
      <c r="OC244" s="84"/>
      <c r="OD244" s="84"/>
      <c r="OE244" s="84"/>
      <c r="OF244" s="84"/>
      <c r="OG244" s="84"/>
      <c r="OH244" s="84"/>
      <c r="OI244" s="85"/>
      <c r="OJ244" s="84"/>
      <c r="OK244" s="84"/>
      <c r="OL244" s="84"/>
      <c r="OM244" s="84"/>
      <c r="ON244" s="84"/>
      <c r="OO244" s="84"/>
    </row>
    <row r="245" spans="2:405" s="76" customFormat="1" ht="12" customHeight="1" x14ac:dyDescent="0.2">
      <c r="B245" s="75" t="s">
        <v>371</v>
      </c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>
        <v>5.5999999999999995E-4</v>
      </c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Q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C245" s="84"/>
      <c r="DD245" s="84"/>
      <c r="DE245" s="84"/>
      <c r="DF245" s="84"/>
      <c r="DG245" s="84"/>
      <c r="DH245" s="84"/>
      <c r="DI245" s="84"/>
      <c r="DJ245" s="84"/>
      <c r="DK245" s="84"/>
      <c r="DL245" s="84"/>
      <c r="DM245" s="84"/>
      <c r="DN245" s="84"/>
      <c r="DO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4"/>
      <c r="EK245" s="84"/>
      <c r="EL245" s="84"/>
      <c r="EM245" s="84"/>
      <c r="EN245" s="84"/>
      <c r="EO245" s="84"/>
      <c r="EP245" s="84"/>
      <c r="EQ245" s="84"/>
      <c r="ER245" s="84"/>
      <c r="ES245" s="84"/>
      <c r="ET245" s="84">
        <v>1.0399999999999999E-4</v>
      </c>
      <c r="EU245" s="84"/>
      <c r="EV245" s="84"/>
      <c r="EW245" s="84"/>
      <c r="EX245" s="84"/>
      <c r="EY245" s="84"/>
      <c r="EZ245" s="84"/>
      <c r="FA245" s="84"/>
      <c r="FB245" s="84"/>
      <c r="FC245" s="84"/>
      <c r="FD245" s="84"/>
      <c r="FE245" s="84"/>
      <c r="FF245" s="84"/>
      <c r="FG245" s="84"/>
      <c r="FH245" s="84"/>
      <c r="FI245" s="84"/>
      <c r="FJ245" s="84"/>
      <c r="FK245" s="84"/>
      <c r="FL245" s="84"/>
      <c r="FM245" s="84"/>
      <c r="FN245" s="84"/>
      <c r="FO245" s="84"/>
      <c r="FP245" s="84"/>
      <c r="FQ245" s="84"/>
      <c r="FR245" s="84">
        <v>3.0200000000000002E-4</v>
      </c>
      <c r="FS245" s="84"/>
      <c r="FT245" s="84"/>
      <c r="FU245" s="84"/>
      <c r="FV245" s="84"/>
      <c r="FW245" s="84"/>
      <c r="FX245" s="84"/>
      <c r="FY245" s="84"/>
      <c r="FZ245" s="84"/>
      <c r="GA245" s="84"/>
      <c r="GB245" s="84"/>
      <c r="GC245" s="84"/>
      <c r="GD245" s="84"/>
      <c r="GE245" s="84"/>
      <c r="GF245" s="84"/>
      <c r="GG245" s="84"/>
      <c r="GH245" s="84"/>
      <c r="GI245" s="84"/>
      <c r="GJ245" s="84"/>
      <c r="GK245" s="84"/>
      <c r="GL245" s="84"/>
      <c r="GM245" s="84"/>
      <c r="GN245" s="84"/>
      <c r="GO245" s="84"/>
      <c r="GP245" s="84"/>
      <c r="GQ245" s="84"/>
      <c r="GR245" s="84">
        <v>7.2900000000000005E-4</v>
      </c>
      <c r="GS245" s="84"/>
      <c r="GT245" s="84"/>
      <c r="GU245" s="84"/>
      <c r="GV245" s="84"/>
      <c r="GW245" s="84"/>
      <c r="GX245" s="84"/>
      <c r="GY245" s="84"/>
      <c r="GZ245" s="84"/>
      <c r="HA245" s="84"/>
      <c r="HB245" s="84"/>
      <c r="HC245" s="84"/>
      <c r="HD245" s="84"/>
      <c r="HE245" s="84"/>
      <c r="HF245" s="84">
        <v>3.9999999999999998E-6</v>
      </c>
      <c r="HG245" s="84"/>
      <c r="HH245" s="84"/>
      <c r="HI245" s="84"/>
      <c r="HJ245" s="84"/>
      <c r="HK245" s="84"/>
      <c r="HL245" s="84"/>
      <c r="HM245" s="84"/>
      <c r="HN245" s="84"/>
      <c r="HO245" s="84"/>
      <c r="HP245" s="84"/>
      <c r="HQ245" s="84"/>
      <c r="HR245" s="84"/>
      <c r="HS245" s="84"/>
      <c r="HT245" s="84"/>
      <c r="HU245" s="84"/>
      <c r="HV245" s="84"/>
      <c r="HW245" s="84"/>
      <c r="HX245" s="84"/>
      <c r="HY245" s="84"/>
      <c r="HZ245" s="84"/>
      <c r="IA245" s="84">
        <v>1.1249999999999999E-3</v>
      </c>
      <c r="IB245" s="84"/>
      <c r="IC245" s="84"/>
      <c r="ID245" s="84">
        <v>2.1999999999999999E-5</v>
      </c>
      <c r="IE245" s="84"/>
      <c r="IF245" s="84"/>
      <c r="IG245" s="84"/>
      <c r="IH245" s="84"/>
      <c r="II245" s="84"/>
      <c r="IJ245" s="84"/>
      <c r="IK245" s="84"/>
      <c r="IL245" s="84"/>
      <c r="IM245" s="84"/>
      <c r="IN245" s="84">
        <v>1.46E-4</v>
      </c>
      <c r="IO245" s="84"/>
      <c r="IP245" s="84">
        <v>1.6699999999999999E-4</v>
      </c>
      <c r="IQ245" s="84"/>
      <c r="IR245" s="84"/>
      <c r="IS245" s="84"/>
      <c r="IT245" s="84"/>
      <c r="IU245" s="84"/>
      <c r="IV245" s="84">
        <v>1.2999999999999999E-5</v>
      </c>
      <c r="IW245" s="84"/>
      <c r="IX245" s="84"/>
      <c r="IY245" s="84"/>
      <c r="IZ245" s="84"/>
      <c r="JA245" s="84"/>
      <c r="JB245" s="84"/>
      <c r="JC245" s="84"/>
      <c r="JD245" s="84"/>
      <c r="JE245" s="84">
        <v>4.6559999999999995E-3</v>
      </c>
      <c r="JF245" s="84">
        <v>2.1999999999999999E-5</v>
      </c>
      <c r="JG245" s="84"/>
      <c r="JH245" s="84"/>
      <c r="JI245" s="84">
        <v>2.6999999999999999E-5</v>
      </c>
      <c r="JJ245" s="84"/>
      <c r="JK245" s="84"/>
      <c r="JL245" s="84"/>
      <c r="JM245" s="84"/>
      <c r="JN245" s="84">
        <v>1.0000000000000001E-5</v>
      </c>
      <c r="JO245" s="84"/>
      <c r="JP245" s="84"/>
      <c r="JQ245" s="84"/>
      <c r="JR245" s="84"/>
      <c r="JS245" s="84"/>
      <c r="JT245" s="84"/>
      <c r="JU245" s="84"/>
      <c r="JV245" s="84"/>
      <c r="JW245" s="84"/>
      <c r="JX245" s="84"/>
      <c r="JY245" s="84"/>
      <c r="JZ245" s="84">
        <v>9.6000000000000002E-5</v>
      </c>
      <c r="KA245" s="84">
        <v>4.6E-5</v>
      </c>
      <c r="KB245" s="84">
        <v>1.2799999999999999E-4</v>
      </c>
      <c r="KC245" s="84"/>
      <c r="KD245" s="84"/>
      <c r="KE245" s="84"/>
      <c r="KF245" s="84"/>
      <c r="KG245" s="84"/>
      <c r="KH245" s="84"/>
      <c r="KI245" s="84"/>
      <c r="KJ245" s="84"/>
      <c r="KK245" s="84">
        <v>4.1E-5</v>
      </c>
      <c r="KL245" s="84"/>
      <c r="KM245" s="84"/>
      <c r="KN245" s="84"/>
      <c r="KO245" s="84"/>
      <c r="KP245" s="84">
        <v>5.6499999999999996E-4</v>
      </c>
      <c r="KQ245" s="84">
        <v>1.4E-5</v>
      </c>
      <c r="KR245" s="84">
        <v>3.7500000000000001E-4</v>
      </c>
      <c r="KS245" s="84"/>
      <c r="KT245" s="84"/>
      <c r="KU245" s="84"/>
      <c r="KV245" s="84"/>
      <c r="KW245" s="84">
        <v>3.738E-3</v>
      </c>
      <c r="KX245" s="84"/>
      <c r="KY245" s="84"/>
      <c r="KZ245" s="84"/>
      <c r="LA245" s="84"/>
      <c r="LB245" s="84"/>
      <c r="LC245" s="84"/>
      <c r="LD245" s="84"/>
      <c r="LE245" s="84"/>
      <c r="LF245" s="84"/>
      <c r="LG245" s="84"/>
      <c r="LH245" s="84"/>
      <c r="LI245" s="84"/>
      <c r="LJ245" s="84"/>
      <c r="LK245" s="84"/>
      <c r="LL245" s="84">
        <v>8.7000000000000001E-5</v>
      </c>
      <c r="LM245" s="84"/>
      <c r="LN245" s="84"/>
      <c r="LO245" s="84"/>
      <c r="LP245" s="84"/>
      <c r="LQ245" s="84"/>
      <c r="LR245" s="84"/>
      <c r="LS245" s="84"/>
      <c r="LT245" s="84"/>
      <c r="LU245" s="84"/>
      <c r="LV245" s="84"/>
      <c r="LW245" s="84"/>
      <c r="LX245" s="84"/>
      <c r="LY245" s="84"/>
      <c r="LZ245" s="84"/>
      <c r="MA245" s="84"/>
      <c r="MB245" s="84"/>
      <c r="MC245" s="84"/>
      <c r="MD245" s="84"/>
      <c r="ME245" s="84"/>
      <c r="MF245" s="84"/>
      <c r="MG245" s="84"/>
      <c r="MH245" s="84"/>
      <c r="MI245" s="84"/>
      <c r="MJ245" s="84"/>
      <c r="MK245" s="84"/>
      <c r="ML245" s="84"/>
      <c r="MM245" s="84"/>
      <c r="MN245" s="84"/>
      <c r="MO245" s="84"/>
      <c r="MP245" s="84"/>
      <c r="MQ245" s="84"/>
      <c r="MR245" s="84"/>
      <c r="MS245" s="84">
        <v>2.6499999999999999E-4</v>
      </c>
      <c r="MT245" s="84">
        <v>1.5999999999999999E-5</v>
      </c>
      <c r="MU245" s="84"/>
      <c r="MV245" s="84"/>
      <c r="MW245" s="84"/>
      <c r="MX245" s="84"/>
      <c r="MY245" s="84"/>
      <c r="MZ245" s="84">
        <v>3.1999999999999999E-5</v>
      </c>
      <c r="NA245" s="84"/>
      <c r="NB245" s="84"/>
      <c r="NC245" s="84">
        <v>1.9000000000000001E-5</v>
      </c>
      <c r="ND245" s="84">
        <v>9.9999999999999991E-6</v>
      </c>
      <c r="NE245" s="84">
        <v>2.0759E-2</v>
      </c>
      <c r="NF245" s="84"/>
      <c r="NG245" s="84"/>
      <c r="NH245" s="84"/>
      <c r="NI245" s="84"/>
      <c r="NJ245" s="84"/>
      <c r="NK245" s="84"/>
      <c r="NL245" s="84"/>
      <c r="NM245" s="84"/>
      <c r="NN245" s="84"/>
      <c r="NO245" s="84"/>
      <c r="NP245" s="84"/>
      <c r="NQ245" s="84"/>
      <c r="NR245" s="84"/>
      <c r="NS245" s="84"/>
      <c r="NT245" s="84"/>
      <c r="NU245" s="84"/>
      <c r="NV245" s="84">
        <v>3.5399999999999999E-4</v>
      </c>
      <c r="NW245" s="84"/>
      <c r="NX245" s="84"/>
      <c r="NY245" s="84"/>
      <c r="NZ245" s="84"/>
      <c r="OA245" s="84"/>
      <c r="OB245" s="84"/>
      <c r="OC245" s="84"/>
      <c r="OD245" s="84"/>
      <c r="OE245" s="84"/>
      <c r="OF245" s="84"/>
      <c r="OG245" s="84"/>
      <c r="OH245" s="84"/>
      <c r="OI245" s="85"/>
      <c r="OJ245" s="84"/>
      <c r="OK245" s="84"/>
      <c r="OL245" s="84"/>
      <c r="OM245" s="84"/>
      <c r="ON245" s="84"/>
      <c r="OO245" s="84"/>
    </row>
    <row r="246" spans="2:405" s="76" customFormat="1" ht="12" customHeight="1" x14ac:dyDescent="0.2">
      <c r="B246" s="75" t="s">
        <v>372</v>
      </c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Q246" s="84"/>
      <c r="CR246" s="84"/>
      <c r="CS246" s="84"/>
      <c r="CT246" s="84"/>
      <c r="CU246" s="84"/>
      <c r="CV246" s="84"/>
      <c r="CW246" s="84"/>
      <c r="CX246" s="84"/>
      <c r="CY246" s="84"/>
      <c r="CZ246" s="84"/>
      <c r="DA246" s="84"/>
      <c r="DB246" s="84"/>
      <c r="DC246" s="84"/>
      <c r="DD246" s="84"/>
      <c r="DE246" s="84"/>
      <c r="DF246" s="84"/>
      <c r="DG246" s="84"/>
      <c r="DH246" s="84"/>
      <c r="DI246" s="84"/>
      <c r="DJ246" s="84"/>
      <c r="DK246" s="84"/>
      <c r="DL246" s="84"/>
      <c r="DM246" s="84"/>
      <c r="DN246" s="84"/>
      <c r="DO246" s="84"/>
      <c r="DP246" s="84"/>
      <c r="DQ246" s="84"/>
      <c r="DR246" s="84"/>
      <c r="DS246" s="84"/>
      <c r="DT246" s="84"/>
      <c r="DU246" s="84"/>
      <c r="DV246" s="84"/>
      <c r="DW246" s="84"/>
      <c r="DX246" s="84"/>
      <c r="DY246" s="84"/>
      <c r="DZ246" s="84"/>
      <c r="EA246" s="84"/>
      <c r="EB246" s="84"/>
      <c r="EC246" s="84"/>
      <c r="ED246" s="84"/>
      <c r="EE246" s="84"/>
      <c r="EF246" s="84"/>
      <c r="EG246" s="84"/>
      <c r="EH246" s="84"/>
      <c r="EI246" s="84"/>
      <c r="EJ246" s="84"/>
      <c r="EK246" s="84"/>
      <c r="EL246" s="84"/>
      <c r="EM246" s="84"/>
      <c r="EN246" s="84"/>
      <c r="EO246" s="84"/>
      <c r="EP246" s="84"/>
      <c r="EQ246" s="84"/>
      <c r="ER246" s="84"/>
      <c r="ES246" s="84"/>
      <c r="ET246" s="84"/>
      <c r="EU246" s="84"/>
      <c r="EV246" s="84"/>
      <c r="EW246" s="84"/>
      <c r="EX246" s="84"/>
      <c r="EY246" s="84"/>
      <c r="EZ246" s="84"/>
      <c r="FA246" s="84"/>
      <c r="FB246" s="84"/>
      <c r="FC246" s="84"/>
      <c r="FD246" s="84"/>
      <c r="FE246" s="84"/>
      <c r="FF246" s="84"/>
      <c r="FG246" s="84"/>
      <c r="FH246" s="84"/>
      <c r="FI246" s="84"/>
      <c r="FJ246" s="84"/>
      <c r="FK246" s="84"/>
      <c r="FL246" s="84"/>
      <c r="FM246" s="84"/>
      <c r="FN246" s="84"/>
      <c r="FO246" s="84"/>
      <c r="FP246" s="84"/>
      <c r="FQ246" s="84"/>
      <c r="FR246" s="84"/>
      <c r="FS246" s="84"/>
      <c r="FT246" s="84"/>
      <c r="FU246" s="84"/>
      <c r="FV246" s="84"/>
      <c r="FW246" s="84"/>
      <c r="FX246" s="84"/>
      <c r="FY246" s="84"/>
      <c r="FZ246" s="84"/>
      <c r="GA246" s="84">
        <v>5.2919999999999998E-3</v>
      </c>
      <c r="GB246" s="84"/>
      <c r="GC246" s="84"/>
      <c r="GD246" s="84"/>
      <c r="GE246" s="84"/>
      <c r="GF246" s="84"/>
      <c r="GG246" s="84"/>
      <c r="GH246" s="84">
        <v>6.0099999999999997E-4</v>
      </c>
      <c r="GI246" s="84"/>
      <c r="GJ246" s="84"/>
      <c r="GK246" s="84">
        <v>2.3E-5</v>
      </c>
      <c r="GL246" s="84"/>
      <c r="GM246" s="84"/>
      <c r="GN246" s="84"/>
      <c r="GO246" s="84"/>
      <c r="GP246" s="84"/>
      <c r="GQ246" s="84"/>
      <c r="GR246" s="84"/>
      <c r="GS246" s="84"/>
      <c r="GT246" s="84"/>
      <c r="GU246" s="84"/>
      <c r="GV246" s="84"/>
      <c r="GW246" s="84"/>
      <c r="GX246" s="84"/>
      <c r="GY246" s="84"/>
      <c r="GZ246" s="84"/>
      <c r="HA246" s="84"/>
      <c r="HB246" s="84"/>
      <c r="HC246" s="84"/>
      <c r="HD246" s="84"/>
      <c r="HE246" s="84"/>
      <c r="HF246" s="84"/>
      <c r="HG246" s="84"/>
      <c r="HH246" s="84"/>
      <c r="HI246" s="84"/>
      <c r="HJ246" s="84"/>
      <c r="HK246" s="84"/>
      <c r="HL246" s="84"/>
      <c r="HM246" s="84"/>
      <c r="HN246" s="84"/>
      <c r="HO246" s="84"/>
      <c r="HP246" s="84"/>
      <c r="HQ246" s="84"/>
      <c r="HR246" s="84">
        <v>1.0759999999999999E-3</v>
      </c>
      <c r="HS246" s="84"/>
      <c r="HT246" s="84">
        <v>5.8999999999999998E-5</v>
      </c>
      <c r="HU246" s="84"/>
      <c r="HV246" s="84"/>
      <c r="HW246" s="84"/>
      <c r="HX246" s="84"/>
      <c r="HY246" s="84"/>
      <c r="HZ246" s="84"/>
      <c r="IA246" s="84"/>
      <c r="IB246" s="84"/>
      <c r="IC246" s="84"/>
      <c r="ID246" s="84"/>
      <c r="IE246" s="84"/>
      <c r="IF246" s="84"/>
      <c r="IG246" s="84"/>
      <c r="IH246" s="84"/>
      <c r="II246" s="84"/>
      <c r="IJ246" s="84">
        <v>1.6899999999999999E-4</v>
      </c>
      <c r="IK246" s="84"/>
      <c r="IL246" s="84"/>
      <c r="IM246" s="84"/>
      <c r="IN246" s="84"/>
      <c r="IO246" s="84"/>
      <c r="IP246" s="84"/>
      <c r="IQ246" s="84"/>
      <c r="IR246" s="84"/>
      <c r="IS246" s="84"/>
      <c r="IT246" s="84"/>
      <c r="IU246" s="84"/>
      <c r="IV246" s="84"/>
      <c r="IW246" s="84"/>
      <c r="IX246" s="84"/>
      <c r="IY246" s="84">
        <v>2.14E-4</v>
      </c>
      <c r="IZ246" s="84"/>
      <c r="JA246" s="84"/>
      <c r="JB246" s="84"/>
      <c r="JC246" s="84"/>
      <c r="JD246" s="84"/>
      <c r="JE246" s="84"/>
      <c r="JF246" s="84"/>
      <c r="JG246" s="84"/>
      <c r="JH246" s="84"/>
      <c r="JI246" s="84"/>
      <c r="JJ246" s="84"/>
      <c r="JK246" s="84"/>
      <c r="JL246" s="84"/>
      <c r="JM246" s="84"/>
      <c r="JN246" s="84"/>
      <c r="JO246" s="84"/>
      <c r="JP246" s="84"/>
      <c r="JQ246" s="84"/>
      <c r="JR246" s="84"/>
      <c r="JS246" s="84"/>
      <c r="JT246" s="84"/>
      <c r="JU246" s="84"/>
      <c r="JV246" s="84"/>
      <c r="JW246" s="84"/>
      <c r="JX246" s="84"/>
      <c r="JY246" s="84">
        <v>3.1700000000000001E-4</v>
      </c>
      <c r="JZ246" s="84"/>
      <c r="KA246" s="84"/>
      <c r="KB246" s="84"/>
      <c r="KC246" s="84"/>
      <c r="KD246" s="84"/>
      <c r="KE246" s="84"/>
      <c r="KF246" s="84"/>
      <c r="KG246" s="84"/>
      <c r="KH246" s="84"/>
      <c r="KI246" s="84"/>
      <c r="KJ246" s="84"/>
      <c r="KK246" s="84"/>
      <c r="KL246" s="84"/>
      <c r="KM246" s="84">
        <v>1.2999999999999999E-5</v>
      </c>
      <c r="KN246" s="84"/>
      <c r="KO246" s="84"/>
      <c r="KP246" s="84"/>
      <c r="KQ246" s="84"/>
      <c r="KR246" s="84"/>
      <c r="KS246" s="84"/>
      <c r="KT246" s="84"/>
      <c r="KU246" s="84"/>
      <c r="KV246" s="84"/>
      <c r="KW246" s="84"/>
      <c r="KX246" s="84">
        <v>4.313E-3</v>
      </c>
      <c r="KY246" s="84"/>
      <c r="KZ246" s="84"/>
      <c r="LA246" s="84"/>
      <c r="LB246" s="84"/>
      <c r="LC246" s="84"/>
      <c r="LD246" s="84"/>
      <c r="LE246" s="84"/>
      <c r="LF246" s="84"/>
      <c r="LG246" s="84"/>
      <c r="LH246" s="84"/>
      <c r="LI246" s="84"/>
      <c r="LJ246" s="84"/>
      <c r="LK246" s="84"/>
      <c r="LL246" s="84"/>
      <c r="LM246" s="84"/>
      <c r="LN246" s="84"/>
      <c r="LO246" s="84">
        <v>3.6999999999999998E-5</v>
      </c>
      <c r="LP246" s="84"/>
      <c r="LQ246" s="84"/>
      <c r="LR246" s="84"/>
      <c r="LS246" s="84"/>
      <c r="LT246" s="84"/>
      <c r="LU246" s="84"/>
      <c r="LV246" s="84"/>
      <c r="LW246" s="84"/>
      <c r="LX246" s="84"/>
      <c r="LY246" s="84"/>
      <c r="LZ246" s="84"/>
      <c r="MA246" s="84"/>
      <c r="MB246" s="84"/>
      <c r="MC246" s="84"/>
      <c r="MD246" s="84"/>
      <c r="ME246" s="84"/>
      <c r="MF246" s="84"/>
      <c r="MG246" s="84"/>
      <c r="MH246" s="84"/>
      <c r="MI246" s="84"/>
      <c r="MJ246" s="84"/>
      <c r="MK246" s="84"/>
      <c r="ML246" s="84"/>
      <c r="MM246" s="84"/>
      <c r="MN246" s="84"/>
      <c r="MO246" s="84"/>
      <c r="MP246" s="84"/>
      <c r="MQ246" s="84"/>
      <c r="MR246" s="84"/>
      <c r="MS246" s="84"/>
      <c r="MT246" s="84"/>
      <c r="MU246" s="84"/>
      <c r="MV246" s="84"/>
      <c r="MW246" s="84"/>
      <c r="MX246" s="84"/>
      <c r="MY246" s="84"/>
      <c r="MZ246" s="84"/>
      <c r="NA246" s="84"/>
      <c r="NB246" s="84"/>
      <c r="NC246" s="84">
        <v>3.7300000000000001E-4</v>
      </c>
      <c r="ND246" s="84">
        <v>7.0399999999999998E-4</v>
      </c>
      <c r="NE246" s="84"/>
      <c r="NF246" s="84"/>
      <c r="NG246" s="84"/>
      <c r="NH246" s="84"/>
      <c r="NI246" s="84"/>
      <c r="NJ246" s="84"/>
      <c r="NK246" s="84"/>
      <c r="NL246" s="84"/>
      <c r="NM246" s="84"/>
      <c r="NN246" s="84"/>
      <c r="NO246" s="84"/>
      <c r="NP246" s="84"/>
      <c r="NQ246" s="84"/>
      <c r="NR246" s="84">
        <v>1.9999999999999999E-6</v>
      </c>
      <c r="NS246" s="84"/>
      <c r="NT246" s="84"/>
      <c r="NU246" s="84"/>
      <c r="NV246" s="84"/>
      <c r="NW246" s="84"/>
      <c r="NX246" s="84"/>
      <c r="NY246" s="84"/>
      <c r="NZ246" s="84">
        <v>1.1E-5</v>
      </c>
      <c r="OA246" s="84"/>
      <c r="OB246" s="84"/>
      <c r="OC246" s="84"/>
      <c r="OD246" s="84">
        <v>9.6000000000000002E-4</v>
      </c>
      <c r="OE246" s="84"/>
      <c r="OF246" s="84"/>
      <c r="OG246" s="84"/>
      <c r="OH246" s="84"/>
      <c r="OI246" s="85"/>
      <c r="OJ246" s="84"/>
      <c r="OK246" s="84"/>
      <c r="OL246" s="84"/>
      <c r="OM246" s="84"/>
      <c r="ON246" s="84"/>
      <c r="OO246" s="84"/>
    </row>
    <row r="247" spans="2:405" s="76" customFormat="1" ht="12" customHeight="1" x14ac:dyDescent="0.2">
      <c r="B247" s="75" t="s">
        <v>373</v>
      </c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Q247" s="84"/>
      <c r="CR247" s="84"/>
      <c r="CS247" s="84"/>
      <c r="CT247" s="84"/>
      <c r="CU247" s="84"/>
      <c r="CV247" s="84"/>
      <c r="CW247" s="84"/>
      <c r="CX247" s="84"/>
      <c r="CY247" s="84"/>
      <c r="CZ247" s="84"/>
      <c r="DA247" s="84"/>
      <c r="DB247" s="84"/>
      <c r="DC247" s="84"/>
      <c r="DD247" s="84"/>
      <c r="DE247" s="84"/>
      <c r="DF247" s="84"/>
      <c r="DG247" s="84"/>
      <c r="DH247" s="84"/>
      <c r="DI247" s="84"/>
      <c r="DJ247" s="84"/>
      <c r="DK247" s="84"/>
      <c r="DL247" s="84"/>
      <c r="DM247" s="84"/>
      <c r="DN247" s="84"/>
      <c r="DO247" s="84"/>
      <c r="DP247" s="84"/>
      <c r="DQ247" s="84"/>
      <c r="DR247" s="84"/>
      <c r="DS247" s="84"/>
      <c r="DT247" s="84"/>
      <c r="DU247" s="84"/>
      <c r="DV247" s="84"/>
      <c r="DW247" s="84"/>
      <c r="DX247" s="84"/>
      <c r="DY247" s="84"/>
      <c r="DZ247" s="84"/>
      <c r="EA247" s="84"/>
      <c r="EB247" s="84"/>
      <c r="EC247" s="84"/>
      <c r="ED247" s="84"/>
      <c r="EE247" s="84"/>
      <c r="EF247" s="84"/>
      <c r="EG247" s="84"/>
      <c r="EH247" s="84"/>
      <c r="EI247" s="84"/>
      <c r="EJ247" s="84"/>
      <c r="EK247" s="84"/>
      <c r="EL247" s="84"/>
      <c r="EM247" s="84"/>
      <c r="EN247" s="84"/>
      <c r="EO247" s="84"/>
      <c r="EP247" s="84"/>
      <c r="EQ247" s="84"/>
      <c r="ER247" s="84"/>
      <c r="ES247" s="84"/>
      <c r="ET247" s="84"/>
      <c r="EU247" s="84"/>
      <c r="EV247" s="84"/>
      <c r="EW247" s="84"/>
      <c r="EX247" s="84"/>
      <c r="EY247" s="84"/>
      <c r="EZ247" s="84"/>
      <c r="FA247" s="84"/>
      <c r="FB247" s="84"/>
      <c r="FC247" s="84"/>
      <c r="FD247" s="84"/>
      <c r="FE247" s="84"/>
      <c r="FF247" s="84"/>
      <c r="FG247" s="84"/>
      <c r="FH247" s="84"/>
      <c r="FI247" s="84"/>
      <c r="FJ247" s="84"/>
      <c r="FK247" s="84"/>
      <c r="FL247" s="84"/>
      <c r="FM247" s="84"/>
      <c r="FN247" s="84"/>
      <c r="FO247" s="84"/>
      <c r="FP247" s="84"/>
      <c r="FQ247" s="84"/>
      <c r="FR247" s="84"/>
      <c r="FS247" s="84"/>
      <c r="FT247" s="84"/>
      <c r="FU247" s="84"/>
      <c r="FV247" s="84"/>
      <c r="FW247" s="84"/>
      <c r="FX247" s="84"/>
      <c r="FY247" s="84"/>
      <c r="FZ247" s="84"/>
      <c r="GA247" s="84"/>
      <c r="GB247" s="84">
        <v>2.3699999999999999E-4</v>
      </c>
      <c r="GC247" s="84"/>
      <c r="GD247" s="84"/>
      <c r="GE247" s="84"/>
      <c r="GF247" s="84"/>
      <c r="GG247" s="84"/>
      <c r="GH247" s="84"/>
      <c r="GI247" s="84"/>
      <c r="GJ247" s="84"/>
      <c r="GK247" s="84"/>
      <c r="GL247" s="84"/>
      <c r="GM247" s="84">
        <v>3.1000000000000001E-5</v>
      </c>
      <c r="GN247" s="84"/>
      <c r="GO247" s="84"/>
      <c r="GP247" s="84"/>
      <c r="GQ247" s="84">
        <v>2.9E-5</v>
      </c>
      <c r="GR247" s="84">
        <v>4.3999999999999999E-5</v>
      </c>
      <c r="GS247" s="84"/>
      <c r="GT247" s="84"/>
      <c r="GU247" s="84"/>
      <c r="GV247" s="84"/>
      <c r="GW247" s="84"/>
      <c r="GX247" s="84"/>
      <c r="GY247" s="84"/>
      <c r="GZ247" s="84">
        <v>4.6E-5</v>
      </c>
      <c r="HA247" s="84"/>
      <c r="HB247" s="84"/>
      <c r="HC247" s="84"/>
      <c r="HD247" s="84"/>
      <c r="HE247" s="84"/>
      <c r="HF247" s="84"/>
      <c r="HG247" s="84"/>
      <c r="HH247" s="84"/>
      <c r="HI247" s="84"/>
      <c r="HJ247" s="84"/>
      <c r="HK247" s="84"/>
      <c r="HL247" s="84"/>
      <c r="HM247" s="84"/>
      <c r="HN247" s="84"/>
      <c r="HO247" s="84"/>
      <c r="HP247" s="84"/>
      <c r="HQ247" s="84"/>
      <c r="HR247" s="84"/>
      <c r="HS247" s="84"/>
      <c r="HT247" s="84"/>
      <c r="HU247" s="84"/>
      <c r="HV247" s="84"/>
      <c r="HW247" s="84"/>
      <c r="HX247" s="84"/>
      <c r="HY247" s="84">
        <v>5.463E-3</v>
      </c>
      <c r="HZ247" s="84"/>
      <c r="IA247" s="84"/>
      <c r="IB247" s="84"/>
      <c r="IC247" s="84"/>
      <c r="ID247" s="84"/>
      <c r="IE247" s="84"/>
      <c r="IF247" s="84"/>
      <c r="IG247" s="84"/>
      <c r="IH247" s="84"/>
      <c r="II247" s="84"/>
      <c r="IJ247" s="84"/>
      <c r="IK247" s="84"/>
      <c r="IL247" s="84"/>
      <c r="IM247" s="84"/>
      <c r="IN247" s="84"/>
      <c r="IO247" s="84"/>
      <c r="IP247" s="84"/>
      <c r="IQ247" s="84"/>
      <c r="IR247" s="84"/>
      <c r="IS247" s="84"/>
      <c r="IT247" s="84"/>
      <c r="IU247" s="84"/>
      <c r="IV247" s="84"/>
      <c r="IW247" s="84"/>
      <c r="IX247" s="84">
        <v>1.5699999999999999E-4</v>
      </c>
      <c r="IY247" s="84"/>
      <c r="IZ247" s="84"/>
      <c r="JA247" s="84"/>
      <c r="JB247" s="84"/>
      <c r="JC247" s="84"/>
      <c r="JD247" s="84"/>
      <c r="JE247" s="84">
        <v>7.9999999999999996E-6</v>
      </c>
      <c r="JF247" s="84"/>
      <c r="JG247" s="84"/>
      <c r="JH247" s="84"/>
      <c r="JI247" s="84"/>
      <c r="JJ247" s="84"/>
      <c r="JK247" s="84"/>
      <c r="JL247" s="84">
        <v>5.4600000000000004E-4</v>
      </c>
      <c r="JM247" s="84"/>
      <c r="JN247" s="84"/>
      <c r="JO247" s="84">
        <v>1.34E-4</v>
      </c>
      <c r="JP247" s="84"/>
      <c r="JQ247" s="84"/>
      <c r="JR247" s="84"/>
      <c r="JS247" s="84"/>
      <c r="JT247" s="84"/>
      <c r="JU247" s="84"/>
      <c r="JV247" s="84"/>
      <c r="JW247" s="84"/>
      <c r="JX247" s="84">
        <v>6.3999999999999997E-5</v>
      </c>
      <c r="JY247" s="84">
        <v>1.5E-5</v>
      </c>
      <c r="JZ247" s="84"/>
      <c r="KA247" s="84"/>
      <c r="KB247" s="84"/>
      <c r="KC247" s="84"/>
      <c r="KD247" s="84"/>
      <c r="KE247" s="84"/>
      <c r="KF247" s="84"/>
      <c r="KG247" s="84">
        <v>3.4420000000000002E-3</v>
      </c>
      <c r="KH247" s="84"/>
      <c r="KI247" s="84">
        <v>2.0999999999999999E-5</v>
      </c>
      <c r="KJ247" s="84"/>
      <c r="KK247" s="84"/>
      <c r="KL247" s="84"/>
      <c r="KM247" s="84">
        <v>5.8099999999999992E-4</v>
      </c>
      <c r="KN247" s="84"/>
      <c r="KO247" s="84"/>
      <c r="KP247" s="84"/>
      <c r="KQ247" s="84"/>
      <c r="KR247" s="84"/>
      <c r="KS247" s="84"/>
      <c r="KT247" s="84">
        <v>5.5999999999999999E-5</v>
      </c>
      <c r="KU247" s="84"/>
      <c r="KV247" s="84"/>
      <c r="KW247" s="84"/>
      <c r="KX247" s="84">
        <v>1.3099999999999999E-4</v>
      </c>
      <c r="KY247" s="84">
        <v>4.5199999999999998E-4</v>
      </c>
      <c r="KZ247" s="84"/>
      <c r="LA247" s="84"/>
      <c r="LB247" s="84"/>
      <c r="LC247" s="84"/>
      <c r="LD247" s="84"/>
      <c r="LE247" s="84">
        <v>5.0000000000000004E-6</v>
      </c>
      <c r="LF247" s="84"/>
      <c r="LG247" s="84"/>
      <c r="LH247" s="84"/>
      <c r="LI247" s="84"/>
      <c r="LJ247" s="84"/>
      <c r="LK247" s="84"/>
      <c r="LL247" s="84"/>
      <c r="LM247" s="84">
        <v>1.8799999999999999E-4</v>
      </c>
      <c r="LN247" s="84"/>
      <c r="LO247" s="84">
        <v>4.8000000000000001E-5</v>
      </c>
      <c r="LP247" s="84"/>
      <c r="LQ247" s="84"/>
      <c r="LR247" s="84">
        <v>3.0000000000000001E-6</v>
      </c>
      <c r="LS247" s="84"/>
      <c r="LT247" s="84"/>
      <c r="LU247" s="84"/>
      <c r="LV247" s="84">
        <v>3.6000000000000001E-5</v>
      </c>
      <c r="LW247" s="84"/>
      <c r="LX247" s="84"/>
      <c r="LY247" s="84"/>
      <c r="LZ247" s="84"/>
      <c r="MA247" s="84"/>
      <c r="MB247" s="84"/>
      <c r="MC247" s="84"/>
      <c r="MD247" s="84"/>
      <c r="ME247" s="84"/>
      <c r="MF247" s="84"/>
      <c r="MG247" s="84"/>
      <c r="MH247" s="84">
        <v>7.6999999999999996E-4</v>
      </c>
      <c r="MI247" s="84"/>
      <c r="MJ247" s="84">
        <v>5.3317589999999999</v>
      </c>
      <c r="MK247" s="84"/>
      <c r="ML247" s="84"/>
      <c r="MM247" s="84"/>
      <c r="MN247" s="84">
        <v>1.9999999999999999E-6</v>
      </c>
      <c r="MO247" s="84"/>
      <c r="MP247" s="84"/>
      <c r="MQ247" s="84"/>
      <c r="MR247" s="84"/>
      <c r="MS247" s="84"/>
      <c r="MT247" s="84"/>
      <c r="MU247" s="84">
        <v>6.9399999999999996E-4</v>
      </c>
      <c r="MV247" s="84"/>
      <c r="MW247" s="84">
        <v>2.9700000000000001E-4</v>
      </c>
      <c r="MX247" s="84"/>
      <c r="MY247" s="84"/>
      <c r="MZ247" s="84"/>
      <c r="NA247" s="84">
        <v>1.1E-4</v>
      </c>
      <c r="NB247" s="84">
        <v>4.1999999999999998E-5</v>
      </c>
      <c r="NC247" s="84"/>
      <c r="ND247" s="84">
        <v>2.852198</v>
      </c>
      <c r="NE247" s="84"/>
      <c r="NF247" s="84">
        <v>3.9999999999999998E-6</v>
      </c>
      <c r="NG247" s="84"/>
      <c r="NH247" s="84"/>
      <c r="NI247" s="84">
        <v>1.8E-5</v>
      </c>
      <c r="NJ247" s="84"/>
      <c r="NK247" s="84"/>
      <c r="NL247" s="84"/>
      <c r="NM247" s="84"/>
      <c r="NN247" s="84"/>
      <c r="NO247" s="84">
        <v>1.9000000000000001E-4</v>
      </c>
      <c r="NP247" s="84"/>
      <c r="NQ247" s="84">
        <v>4.3794E-2</v>
      </c>
      <c r="NR247" s="84"/>
      <c r="NS247" s="84"/>
      <c r="NT247" s="84"/>
      <c r="NU247" s="84"/>
      <c r="NV247" s="84"/>
      <c r="NW247" s="84"/>
      <c r="NX247" s="84"/>
      <c r="NY247" s="84"/>
      <c r="NZ247" s="84"/>
      <c r="OA247" s="84">
        <v>7.5299999999999998E-4</v>
      </c>
      <c r="OB247" s="84">
        <v>4.4958999999999999E-2</v>
      </c>
      <c r="OC247" s="84">
        <v>1.5999999999999999E-5</v>
      </c>
      <c r="OD247" s="84"/>
      <c r="OE247" s="84"/>
      <c r="OF247" s="84"/>
      <c r="OG247" s="84"/>
      <c r="OH247" s="84">
        <v>4.4567000000000002E-2</v>
      </c>
      <c r="OI247" s="85"/>
      <c r="OJ247" s="84"/>
      <c r="OK247" s="84"/>
      <c r="OL247" s="84"/>
      <c r="OM247" s="84"/>
      <c r="ON247" s="84"/>
      <c r="OO247" s="84"/>
    </row>
    <row r="248" spans="2:405" s="76" customFormat="1" ht="12" customHeight="1" x14ac:dyDescent="0.2">
      <c r="B248" s="75" t="s">
        <v>374</v>
      </c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>
        <v>4.973E-3</v>
      </c>
      <c r="BB248" s="84"/>
      <c r="BC248" s="84"/>
      <c r="BD248" s="84"/>
      <c r="BE248" s="84"/>
      <c r="BF248" s="84"/>
      <c r="BG248" s="84"/>
      <c r="BH248" s="84">
        <v>3.6579999999999998E-3</v>
      </c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>
        <v>1.8200000000000001E-4</v>
      </c>
      <c r="CN248" s="84"/>
      <c r="CO248" s="84"/>
      <c r="CP248" s="84"/>
      <c r="CQ248" s="84"/>
      <c r="CR248" s="84"/>
      <c r="CS248" s="84"/>
      <c r="CT248" s="84"/>
      <c r="CU248" s="84"/>
      <c r="CV248" s="84"/>
      <c r="CW248" s="84"/>
      <c r="CX248" s="84"/>
      <c r="CY248" s="84"/>
      <c r="CZ248" s="84"/>
      <c r="DA248" s="84"/>
      <c r="DB248" s="84"/>
      <c r="DC248" s="84"/>
      <c r="DD248" s="84"/>
      <c r="DE248" s="84"/>
      <c r="DF248" s="84"/>
      <c r="DG248" s="84"/>
      <c r="DH248" s="84"/>
      <c r="DI248" s="84"/>
      <c r="DJ248" s="84"/>
      <c r="DK248" s="84"/>
      <c r="DL248" s="84"/>
      <c r="DM248" s="84"/>
      <c r="DN248" s="84"/>
      <c r="DO248" s="84"/>
      <c r="DP248" s="84"/>
      <c r="DQ248" s="84"/>
      <c r="DR248" s="84"/>
      <c r="DS248" s="84"/>
      <c r="DT248" s="84"/>
      <c r="DU248" s="84"/>
      <c r="DV248" s="84"/>
      <c r="DW248" s="84"/>
      <c r="DX248" s="84"/>
      <c r="DY248" s="84"/>
      <c r="DZ248" s="84"/>
      <c r="EA248" s="84"/>
      <c r="EB248" s="84"/>
      <c r="EC248" s="84"/>
      <c r="ED248" s="84"/>
      <c r="EE248" s="84"/>
      <c r="EF248" s="84"/>
      <c r="EG248" s="84"/>
      <c r="EH248" s="84"/>
      <c r="EI248" s="84"/>
      <c r="EJ248" s="84"/>
      <c r="EK248" s="84"/>
      <c r="EL248" s="84"/>
      <c r="EM248" s="84"/>
      <c r="EN248" s="84"/>
      <c r="EO248" s="84"/>
      <c r="EP248" s="84"/>
      <c r="EQ248" s="84"/>
      <c r="ER248" s="84"/>
      <c r="ES248" s="84"/>
      <c r="ET248" s="84"/>
      <c r="EU248" s="84"/>
      <c r="EV248" s="84"/>
      <c r="EW248" s="84"/>
      <c r="EX248" s="84"/>
      <c r="EY248" s="84"/>
      <c r="EZ248" s="84"/>
      <c r="FA248" s="84"/>
      <c r="FB248" s="84"/>
      <c r="FC248" s="84"/>
      <c r="FD248" s="84"/>
      <c r="FE248" s="84"/>
      <c r="FF248" s="84"/>
      <c r="FG248" s="84"/>
      <c r="FH248" s="84"/>
      <c r="FI248" s="84"/>
      <c r="FJ248" s="84"/>
      <c r="FK248" s="84"/>
      <c r="FL248" s="84"/>
      <c r="FM248" s="84"/>
      <c r="FN248" s="84"/>
      <c r="FO248" s="84"/>
      <c r="FP248" s="84"/>
      <c r="FQ248" s="84"/>
      <c r="FR248" s="84"/>
      <c r="FS248" s="84"/>
      <c r="FT248" s="84"/>
      <c r="FU248" s="84"/>
      <c r="FV248" s="84"/>
      <c r="FW248" s="84"/>
      <c r="FX248" s="84"/>
      <c r="FY248" s="84"/>
      <c r="FZ248" s="84"/>
      <c r="GA248" s="84"/>
      <c r="GB248" s="84"/>
      <c r="GC248" s="84"/>
      <c r="GD248" s="84"/>
      <c r="GE248" s="84"/>
      <c r="GF248" s="84"/>
      <c r="GG248" s="84"/>
      <c r="GH248" s="84"/>
      <c r="GI248" s="84"/>
      <c r="GJ248" s="84"/>
      <c r="GK248" s="84"/>
      <c r="GL248" s="84"/>
      <c r="GM248" s="84"/>
      <c r="GN248" s="84"/>
      <c r="GO248" s="84"/>
      <c r="GP248" s="84"/>
      <c r="GQ248" s="84"/>
      <c r="GR248" s="84"/>
      <c r="GS248" s="84"/>
      <c r="GT248" s="84"/>
      <c r="GU248" s="84"/>
      <c r="GV248" s="84"/>
      <c r="GW248" s="84"/>
      <c r="GX248" s="84"/>
      <c r="GY248" s="84"/>
      <c r="GZ248" s="84"/>
      <c r="HA248" s="84"/>
      <c r="HB248" s="84"/>
      <c r="HC248" s="84"/>
      <c r="HD248" s="84"/>
      <c r="HE248" s="84"/>
      <c r="HF248" s="84"/>
      <c r="HG248" s="84"/>
      <c r="HH248" s="84"/>
      <c r="HI248" s="84"/>
      <c r="HJ248" s="84"/>
      <c r="HK248" s="84"/>
      <c r="HL248" s="84"/>
      <c r="HM248" s="84"/>
      <c r="HN248" s="84">
        <v>1.861E-3</v>
      </c>
      <c r="HO248" s="84">
        <v>9.01E-4</v>
      </c>
      <c r="HP248" s="84"/>
      <c r="HQ248" s="84"/>
      <c r="HR248" s="84"/>
      <c r="HS248" s="84"/>
      <c r="HT248" s="84">
        <v>1.01E-4</v>
      </c>
      <c r="HU248" s="84"/>
      <c r="HV248" s="84"/>
      <c r="HW248" s="84"/>
      <c r="HX248" s="84"/>
      <c r="HY248" s="84"/>
      <c r="HZ248" s="84"/>
      <c r="IA248" s="84"/>
      <c r="IB248" s="84"/>
      <c r="IC248" s="84"/>
      <c r="ID248" s="84"/>
      <c r="IE248" s="84"/>
      <c r="IF248" s="84"/>
      <c r="IG248" s="84"/>
      <c r="IH248" s="84"/>
      <c r="II248" s="84"/>
      <c r="IJ248" s="84"/>
      <c r="IK248" s="84"/>
      <c r="IL248" s="84"/>
      <c r="IM248" s="84"/>
      <c r="IN248" s="84"/>
      <c r="IO248" s="84"/>
      <c r="IP248" s="84"/>
      <c r="IQ248" s="84"/>
      <c r="IR248" s="84"/>
      <c r="IS248" s="84"/>
      <c r="IT248" s="84"/>
      <c r="IU248" s="84"/>
      <c r="IV248" s="84"/>
      <c r="IW248" s="84"/>
      <c r="IX248" s="84"/>
      <c r="IY248" s="84"/>
      <c r="IZ248" s="84"/>
      <c r="JA248" s="84"/>
      <c r="JB248" s="84"/>
      <c r="JC248" s="84"/>
      <c r="JD248" s="84"/>
      <c r="JE248" s="84"/>
      <c r="JF248" s="84"/>
      <c r="JG248" s="84"/>
      <c r="JH248" s="84"/>
      <c r="JI248" s="84"/>
      <c r="JJ248" s="84"/>
      <c r="JK248" s="84"/>
      <c r="JL248" s="84"/>
      <c r="JM248" s="84"/>
      <c r="JN248" s="84"/>
      <c r="JO248" s="84"/>
      <c r="JP248" s="84"/>
      <c r="JQ248" s="84"/>
      <c r="JR248" s="84"/>
      <c r="JS248" s="84"/>
      <c r="JT248" s="84"/>
      <c r="JU248" s="84"/>
      <c r="JV248" s="84"/>
      <c r="JW248" s="84"/>
      <c r="JX248" s="84"/>
      <c r="JY248" s="84"/>
      <c r="JZ248" s="84"/>
      <c r="KA248" s="84"/>
      <c r="KB248" s="84"/>
      <c r="KC248" s="84"/>
      <c r="KD248" s="84"/>
      <c r="KE248" s="84"/>
      <c r="KF248" s="84"/>
      <c r="KG248" s="84"/>
      <c r="KH248" s="84"/>
      <c r="KI248" s="84"/>
      <c r="KJ248" s="84"/>
      <c r="KK248" s="84"/>
      <c r="KL248" s="84"/>
      <c r="KM248" s="84"/>
      <c r="KN248" s="84"/>
      <c r="KO248" s="84"/>
      <c r="KP248" s="84"/>
      <c r="KQ248" s="84"/>
      <c r="KR248" s="84"/>
      <c r="KS248" s="84"/>
      <c r="KT248" s="84"/>
      <c r="KU248" s="84"/>
      <c r="KV248" s="84"/>
      <c r="KW248" s="84"/>
      <c r="KX248" s="84"/>
      <c r="KY248" s="84"/>
      <c r="KZ248" s="84"/>
      <c r="LA248" s="84"/>
      <c r="LB248" s="84"/>
      <c r="LC248" s="84"/>
      <c r="LD248" s="84"/>
      <c r="LE248" s="84"/>
      <c r="LF248" s="84"/>
      <c r="LG248" s="84"/>
      <c r="LH248" s="84"/>
      <c r="LI248" s="84"/>
      <c r="LJ248" s="84"/>
      <c r="LK248" s="84"/>
      <c r="LL248" s="84"/>
      <c r="LM248" s="84"/>
      <c r="LN248" s="84"/>
      <c r="LO248" s="84"/>
      <c r="LP248" s="84"/>
      <c r="LQ248" s="84"/>
      <c r="LR248" s="84"/>
      <c r="LS248" s="84"/>
      <c r="LT248" s="84"/>
      <c r="LU248" s="84"/>
      <c r="LV248" s="84"/>
      <c r="LW248" s="84"/>
      <c r="LX248" s="84"/>
      <c r="LY248" s="84"/>
      <c r="LZ248" s="84"/>
      <c r="MA248" s="84"/>
      <c r="MB248" s="84"/>
      <c r="MC248" s="84"/>
      <c r="MD248" s="84"/>
      <c r="ME248" s="84"/>
      <c r="MF248" s="84"/>
      <c r="MG248" s="84"/>
      <c r="MH248" s="84"/>
      <c r="MI248" s="84"/>
      <c r="MJ248" s="84"/>
      <c r="MK248" s="84"/>
      <c r="ML248" s="84"/>
      <c r="MM248" s="84"/>
      <c r="MN248" s="84"/>
      <c r="MO248" s="84"/>
      <c r="MP248" s="84"/>
      <c r="MQ248" s="84"/>
      <c r="MR248" s="84"/>
      <c r="MS248" s="84"/>
      <c r="MT248" s="84"/>
      <c r="MU248" s="84"/>
      <c r="MV248" s="84">
        <v>2.5999999999999998E-5</v>
      </c>
      <c r="MW248" s="84"/>
      <c r="MX248" s="84"/>
      <c r="MY248" s="84"/>
      <c r="MZ248" s="84"/>
      <c r="NA248" s="84"/>
      <c r="NB248" s="84">
        <v>3.0000000000000001E-6</v>
      </c>
      <c r="NC248" s="84"/>
      <c r="ND248" s="84"/>
      <c r="NE248" s="84"/>
      <c r="NF248" s="84"/>
      <c r="NG248" s="84">
        <v>6.9999999999999994E-5</v>
      </c>
      <c r="NH248" s="84"/>
      <c r="NI248" s="84"/>
      <c r="NJ248" s="84"/>
      <c r="NK248" s="84">
        <v>2.4000000000000001E-4</v>
      </c>
      <c r="NL248" s="84"/>
      <c r="NM248" s="84"/>
      <c r="NN248" s="84"/>
      <c r="NO248" s="84"/>
      <c r="NP248" s="84"/>
      <c r="NQ248" s="84"/>
      <c r="NR248" s="84">
        <v>2.0000000000000001E-4</v>
      </c>
      <c r="NS248" s="84">
        <v>2.0999999999999999E-5</v>
      </c>
      <c r="NT248" s="84">
        <v>6.2000000000000003E-5</v>
      </c>
      <c r="NU248" s="84"/>
      <c r="NV248" s="84"/>
      <c r="NW248" s="84"/>
      <c r="NX248" s="84"/>
      <c r="NY248" s="84"/>
      <c r="NZ248" s="84"/>
      <c r="OA248" s="84"/>
      <c r="OB248" s="84"/>
      <c r="OC248" s="84">
        <v>5.8999999999999998E-5</v>
      </c>
      <c r="OD248" s="84"/>
      <c r="OE248" s="84"/>
      <c r="OF248" s="84"/>
      <c r="OG248" s="84"/>
      <c r="OH248" s="84"/>
      <c r="OI248" s="85"/>
      <c r="OJ248" s="84"/>
      <c r="OK248" s="84"/>
      <c r="OL248" s="84"/>
      <c r="OM248" s="84"/>
      <c r="ON248" s="84"/>
      <c r="OO248" s="84"/>
    </row>
    <row r="249" spans="2:405" s="76" customFormat="1" ht="12" customHeight="1" x14ac:dyDescent="0.2">
      <c r="B249" s="75" t="s">
        <v>375</v>
      </c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Q249" s="84"/>
      <c r="CR249" s="84"/>
      <c r="CS249" s="84"/>
      <c r="CT249" s="84"/>
      <c r="CU249" s="84"/>
      <c r="CV249" s="84"/>
      <c r="CW249" s="84"/>
      <c r="CX249" s="84"/>
      <c r="CY249" s="84"/>
      <c r="CZ249" s="84"/>
      <c r="DA249" s="84"/>
      <c r="DB249" s="84"/>
      <c r="DC249" s="84"/>
      <c r="DD249" s="84"/>
      <c r="DE249" s="84"/>
      <c r="DF249" s="84"/>
      <c r="DG249" s="84"/>
      <c r="DH249" s="84"/>
      <c r="DI249" s="84"/>
      <c r="DJ249" s="84"/>
      <c r="DK249" s="84"/>
      <c r="DL249" s="84"/>
      <c r="DM249" s="84"/>
      <c r="DN249" s="84"/>
      <c r="DO249" s="84"/>
      <c r="DP249" s="84"/>
      <c r="DQ249" s="84"/>
      <c r="DR249" s="84"/>
      <c r="DS249" s="84"/>
      <c r="DT249" s="84"/>
      <c r="DU249" s="84"/>
      <c r="DV249" s="84"/>
      <c r="DW249" s="84"/>
      <c r="DX249" s="84"/>
      <c r="DY249" s="84"/>
      <c r="DZ249" s="84"/>
      <c r="EA249" s="84"/>
      <c r="EB249" s="84"/>
      <c r="EC249" s="84"/>
      <c r="ED249" s="84"/>
      <c r="EE249" s="84"/>
      <c r="EF249" s="84"/>
      <c r="EG249" s="84"/>
      <c r="EH249" s="84"/>
      <c r="EI249" s="84"/>
      <c r="EJ249" s="84"/>
      <c r="EK249" s="84"/>
      <c r="EL249" s="84"/>
      <c r="EM249" s="84"/>
      <c r="EN249" s="84"/>
      <c r="EO249" s="84"/>
      <c r="EP249" s="84"/>
      <c r="EQ249" s="84"/>
      <c r="ER249" s="84"/>
      <c r="ES249" s="84"/>
      <c r="ET249" s="84"/>
      <c r="EU249" s="84"/>
      <c r="EV249" s="84"/>
      <c r="EW249" s="84"/>
      <c r="EX249" s="84"/>
      <c r="EY249" s="84"/>
      <c r="EZ249" s="84"/>
      <c r="FA249" s="84"/>
      <c r="FB249" s="84"/>
      <c r="FC249" s="84"/>
      <c r="FD249" s="84"/>
      <c r="FE249" s="84"/>
      <c r="FF249" s="84"/>
      <c r="FG249" s="84"/>
      <c r="FH249" s="84"/>
      <c r="FI249" s="84"/>
      <c r="FJ249" s="84"/>
      <c r="FK249" s="84"/>
      <c r="FL249" s="84"/>
      <c r="FM249" s="84"/>
      <c r="FN249" s="84"/>
      <c r="FO249" s="84"/>
      <c r="FP249" s="84"/>
      <c r="FQ249" s="84"/>
      <c r="FR249" s="84"/>
      <c r="FS249" s="84"/>
      <c r="FT249" s="84"/>
      <c r="FU249" s="84"/>
      <c r="FV249" s="84"/>
      <c r="FW249" s="84"/>
      <c r="FX249" s="84"/>
      <c r="FY249" s="84"/>
      <c r="FZ249" s="84"/>
      <c r="GA249" s="84"/>
      <c r="GB249" s="84"/>
      <c r="GC249" s="84"/>
      <c r="GD249" s="84"/>
      <c r="GE249" s="84"/>
      <c r="GF249" s="84"/>
      <c r="GG249" s="84"/>
      <c r="GH249" s="84"/>
      <c r="GI249" s="84"/>
      <c r="GJ249" s="84"/>
      <c r="GK249" s="84"/>
      <c r="GL249" s="84"/>
      <c r="GM249" s="84"/>
      <c r="GN249" s="84"/>
      <c r="GO249" s="84"/>
      <c r="GP249" s="84"/>
      <c r="GQ249" s="84"/>
      <c r="GR249" s="84"/>
      <c r="GS249" s="84"/>
      <c r="GT249" s="84"/>
      <c r="GU249" s="84"/>
      <c r="GV249" s="84"/>
      <c r="GW249" s="84"/>
      <c r="GX249" s="84"/>
      <c r="GY249" s="84"/>
      <c r="GZ249" s="84"/>
      <c r="HA249" s="84"/>
      <c r="HB249" s="84"/>
      <c r="HC249" s="84"/>
      <c r="HD249" s="84"/>
      <c r="HE249" s="84"/>
      <c r="HF249" s="84"/>
      <c r="HG249" s="84"/>
      <c r="HH249" s="84"/>
      <c r="HI249" s="84"/>
      <c r="HJ249" s="84"/>
      <c r="HK249" s="84"/>
      <c r="HL249" s="84"/>
      <c r="HM249" s="84"/>
      <c r="HN249" s="84"/>
      <c r="HO249" s="84"/>
      <c r="HP249" s="84"/>
      <c r="HQ249" s="84"/>
      <c r="HR249" s="84"/>
      <c r="HS249" s="84"/>
      <c r="HT249" s="84"/>
      <c r="HU249" s="84"/>
      <c r="HV249" s="84"/>
      <c r="HW249" s="84"/>
      <c r="HX249" s="84"/>
      <c r="HY249" s="84"/>
      <c r="HZ249" s="84"/>
      <c r="IA249" s="84"/>
      <c r="IB249" s="84"/>
      <c r="IC249" s="84"/>
      <c r="ID249" s="84"/>
      <c r="IE249" s="84"/>
      <c r="IF249" s="84"/>
      <c r="IG249" s="84"/>
      <c r="IH249" s="84"/>
      <c r="II249" s="84"/>
      <c r="IJ249" s="84"/>
      <c r="IK249" s="84"/>
      <c r="IL249" s="84"/>
      <c r="IM249" s="84"/>
      <c r="IN249" s="84"/>
      <c r="IO249" s="84"/>
      <c r="IP249" s="84"/>
      <c r="IQ249" s="84"/>
      <c r="IR249" s="84"/>
      <c r="IS249" s="84"/>
      <c r="IT249" s="84"/>
      <c r="IU249" s="84"/>
      <c r="IV249" s="84"/>
      <c r="IW249" s="84"/>
      <c r="IX249" s="84"/>
      <c r="IY249" s="84"/>
      <c r="IZ249" s="84"/>
      <c r="JA249" s="84"/>
      <c r="JB249" s="84"/>
      <c r="JC249" s="84"/>
      <c r="JD249" s="84"/>
      <c r="JE249" s="84"/>
      <c r="JF249" s="84"/>
      <c r="JG249" s="84"/>
      <c r="JH249" s="84"/>
      <c r="JI249" s="84"/>
      <c r="JJ249" s="84"/>
      <c r="JK249" s="84"/>
      <c r="JL249" s="84"/>
      <c r="JM249" s="84"/>
      <c r="JN249" s="84"/>
      <c r="JO249" s="84"/>
      <c r="JP249" s="84"/>
      <c r="JQ249" s="84"/>
      <c r="JR249" s="84"/>
      <c r="JS249" s="84"/>
      <c r="JT249" s="84"/>
      <c r="JU249" s="84"/>
      <c r="JV249" s="84"/>
      <c r="JW249" s="84"/>
      <c r="JX249" s="84"/>
      <c r="JY249" s="84"/>
      <c r="JZ249" s="84"/>
      <c r="KA249" s="84"/>
      <c r="KB249" s="84"/>
      <c r="KC249" s="84"/>
      <c r="KD249" s="84"/>
      <c r="KE249" s="84"/>
      <c r="KF249" s="84"/>
      <c r="KG249" s="84"/>
      <c r="KH249" s="84">
        <v>7.541E-3</v>
      </c>
      <c r="KI249" s="84"/>
      <c r="KJ249" s="84"/>
      <c r="KK249" s="84"/>
      <c r="KL249" s="84"/>
      <c r="KM249" s="84"/>
      <c r="KN249" s="84">
        <v>3.5599999999999998E-4</v>
      </c>
      <c r="KO249" s="84"/>
      <c r="KP249" s="84"/>
      <c r="KQ249" s="84"/>
      <c r="KR249" s="84">
        <v>8.2000000000000001E-5</v>
      </c>
      <c r="KS249" s="84">
        <v>1.4899999999999999E-4</v>
      </c>
      <c r="KT249" s="84"/>
      <c r="KU249" s="84"/>
      <c r="KV249" s="84"/>
      <c r="KW249" s="84"/>
      <c r="KX249" s="84"/>
      <c r="KY249" s="84"/>
      <c r="KZ249" s="84"/>
      <c r="LA249" s="84"/>
      <c r="LB249" s="84"/>
      <c r="LC249" s="84"/>
      <c r="LD249" s="84"/>
      <c r="LE249" s="84"/>
      <c r="LF249" s="84"/>
      <c r="LG249" s="84"/>
      <c r="LH249" s="84"/>
      <c r="LI249" s="84"/>
      <c r="LJ249" s="84"/>
      <c r="LK249" s="84">
        <v>2.111E-3</v>
      </c>
      <c r="LL249" s="84"/>
      <c r="LM249" s="84"/>
      <c r="LN249" s="84"/>
      <c r="LO249" s="84"/>
      <c r="LP249" s="84"/>
      <c r="LQ249" s="84"/>
      <c r="LR249" s="84"/>
      <c r="LS249" s="84"/>
      <c r="LT249" s="84"/>
      <c r="LU249" s="84"/>
      <c r="LV249" s="84"/>
      <c r="LW249" s="84"/>
      <c r="LX249" s="84"/>
      <c r="LY249" s="84"/>
      <c r="LZ249" s="84"/>
      <c r="MA249" s="84"/>
      <c r="MB249" s="84"/>
      <c r="MC249" s="84"/>
      <c r="MD249" s="84"/>
      <c r="ME249" s="84"/>
      <c r="MF249" s="84"/>
      <c r="MG249" s="84"/>
      <c r="MH249" s="84"/>
      <c r="MI249" s="84"/>
      <c r="MJ249" s="84"/>
      <c r="MK249" s="84"/>
      <c r="ML249" s="84"/>
      <c r="MM249" s="84"/>
      <c r="MN249" s="84"/>
      <c r="MO249" s="84"/>
      <c r="MP249" s="84"/>
      <c r="MQ249" s="84"/>
      <c r="MR249" s="84"/>
      <c r="MS249" s="84"/>
      <c r="MT249" s="84"/>
      <c r="MU249" s="84"/>
      <c r="MV249" s="84"/>
      <c r="MW249" s="84"/>
      <c r="MX249" s="84"/>
      <c r="MY249" s="84"/>
      <c r="MZ249" s="84"/>
      <c r="NA249" s="84"/>
      <c r="NB249" s="84"/>
      <c r="NC249" s="84">
        <v>5.0530000000000002E-3</v>
      </c>
      <c r="ND249" s="84"/>
      <c r="NE249" s="84"/>
      <c r="NF249" s="84"/>
      <c r="NG249" s="84"/>
      <c r="NH249" s="84"/>
      <c r="NI249" s="84"/>
      <c r="NJ249" s="84"/>
      <c r="NK249" s="84"/>
      <c r="NL249" s="84"/>
      <c r="NM249" s="84"/>
      <c r="NN249" s="84"/>
      <c r="NO249" s="84"/>
      <c r="NP249" s="84"/>
      <c r="NQ249" s="84"/>
      <c r="NR249" s="84"/>
      <c r="NS249" s="84"/>
      <c r="NT249" s="84"/>
      <c r="NU249" s="84"/>
      <c r="NV249" s="84"/>
      <c r="NW249" s="84"/>
      <c r="NX249" s="84"/>
      <c r="NY249" s="84"/>
      <c r="NZ249" s="84"/>
      <c r="OA249" s="84"/>
      <c r="OB249" s="84"/>
      <c r="OC249" s="84"/>
      <c r="OD249" s="84"/>
      <c r="OE249" s="84"/>
      <c r="OF249" s="84"/>
      <c r="OG249" s="84"/>
      <c r="OH249" s="84"/>
      <c r="OI249" s="85"/>
      <c r="OJ249" s="84"/>
      <c r="OK249" s="84"/>
      <c r="OL249" s="84"/>
      <c r="OM249" s="84"/>
      <c r="ON249" s="84"/>
      <c r="OO249" s="84"/>
    </row>
    <row r="250" spans="2:405" s="76" customFormat="1" ht="12" customHeight="1" x14ac:dyDescent="0.2">
      <c r="B250" s="75" t="s">
        <v>376</v>
      </c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Q250" s="84"/>
      <c r="CR250" s="84"/>
      <c r="CS250" s="84"/>
      <c r="CT250" s="84"/>
      <c r="CU250" s="84"/>
      <c r="CV250" s="84"/>
      <c r="CW250" s="84"/>
      <c r="CX250" s="84"/>
      <c r="CY250" s="84"/>
      <c r="CZ250" s="84"/>
      <c r="DA250" s="84"/>
      <c r="DB250" s="84"/>
      <c r="DC250" s="84"/>
      <c r="DD250" s="84"/>
      <c r="DE250" s="84"/>
      <c r="DF250" s="84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4"/>
      <c r="EK250" s="84"/>
      <c r="EL250" s="84"/>
      <c r="EM250" s="84"/>
      <c r="EN250" s="84"/>
      <c r="EO250" s="84"/>
      <c r="EP250" s="84"/>
      <c r="EQ250" s="84"/>
      <c r="ER250" s="84"/>
      <c r="ES250" s="84"/>
      <c r="ET250" s="84">
        <v>9.6000000000000002E-5</v>
      </c>
      <c r="EU250" s="84"/>
      <c r="EV250" s="84"/>
      <c r="EW250" s="84"/>
      <c r="EX250" s="84"/>
      <c r="EY250" s="84"/>
      <c r="EZ250" s="84"/>
      <c r="FA250" s="84"/>
      <c r="FB250" s="84"/>
      <c r="FC250" s="84"/>
      <c r="FD250" s="84"/>
      <c r="FE250" s="84"/>
      <c r="FF250" s="84">
        <v>2.104E-3</v>
      </c>
      <c r="FG250" s="84"/>
      <c r="FH250" s="84"/>
      <c r="FI250" s="84"/>
      <c r="FJ250" s="84"/>
      <c r="FK250" s="84"/>
      <c r="FL250" s="84"/>
      <c r="FM250" s="84">
        <v>1.0059999999999999E-3</v>
      </c>
      <c r="FN250" s="84">
        <v>4.3000000000000002E-5</v>
      </c>
      <c r="FO250" s="84"/>
      <c r="FP250" s="84"/>
      <c r="FQ250" s="84"/>
      <c r="FR250" s="84"/>
      <c r="FS250" s="84"/>
      <c r="FT250" s="84"/>
      <c r="FU250" s="84"/>
      <c r="FV250" s="84"/>
      <c r="FW250" s="84"/>
      <c r="FX250" s="84"/>
      <c r="FY250" s="84"/>
      <c r="FZ250" s="84"/>
      <c r="GA250" s="84">
        <v>2.4400000000000002E-4</v>
      </c>
      <c r="GB250" s="84"/>
      <c r="GC250" s="84"/>
      <c r="GD250" s="84"/>
      <c r="GE250" s="84"/>
      <c r="GF250" s="84"/>
      <c r="GG250" s="84"/>
      <c r="GH250" s="84"/>
      <c r="GI250" s="84"/>
      <c r="GJ250" s="84"/>
      <c r="GK250" s="84"/>
      <c r="GL250" s="84"/>
      <c r="GM250" s="84"/>
      <c r="GN250" s="84"/>
      <c r="GO250" s="84"/>
      <c r="GP250" s="84"/>
      <c r="GQ250" s="84"/>
      <c r="GR250" s="84"/>
      <c r="GS250" s="84"/>
      <c r="GT250" s="84"/>
      <c r="GU250" s="84"/>
      <c r="GV250" s="84"/>
      <c r="GW250" s="84"/>
      <c r="GX250" s="84"/>
      <c r="GY250" s="84"/>
      <c r="GZ250" s="84"/>
      <c r="HA250" s="84"/>
      <c r="HB250" s="84"/>
      <c r="HC250" s="84">
        <v>1.8599999999999999E-4</v>
      </c>
      <c r="HD250" s="84"/>
      <c r="HE250" s="84"/>
      <c r="HF250" s="84"/>
      <c r="HG250" s="84"/>
      <c r="HH250" s="84"/>
      <c r="HI250" s="84"/>
      <c r="HJ250" s="84"/>
      <c r="HK250" s="84"/>
      <c r="HL250" s="84"/>
      <c r="HM250" s="84"/>
      <c r="HN250" s="84"/>
      <c r="HO250" s="84"/>
      <c r="HP250" s="84"/>
      <c r="HQ250" s="84"/>
      <c r="HR250" s="84"/>
      <c r="HS250" s="84"/>
      <c r="HT250" s="84"/>
      <c r="HU250" s="84"/>
      <c r="HV250" s="84"/>
      <c r="HW250" s="84"/>
      <c r="HX250" s="84"/>
      <c r="HY250" s="84">
        <v>2.6949999999999999E-3</v>
      </c>
      <c r="HZ250" s="84"/>
      <c r="IA250" s="84"/>
      <c r="IB250" s="84"/>
      <c r="IC250" s="84"/>
      <c r="ID250" s="84"/>
      <c r="IE250" s="84"/>
      <c r="IF250" s="84"/>
      <c r="IG250" s="84"/>
      <c r="IH250" s="84"/>
      <c r="II250" s="84"/>
      <c r="IJ250" s="84">
        <v>1.2E-4</v>
      </c>
      <c r="IK250" s="84"/>
      <c r="IL250" s="84"/>
      <c r="IM250" s="84"/>
      <c r="IN250" s="84"/>
      <c r="IO250" s="84"/>
      <c r="IP250" s="84"/>
      <c r="IQ250" s="84"/>
      <c r="IR250" s="84"/>
      <c r="IS250" s="84"/>
      <c r="IT250" s="84"/>
      <c r="IU250" s="84"/>
      <c r="IV250" s="84"/>
      <c r="IW250" s="84"/>
      <c r="IX250" s="84"/>
      <c r="IY250" s="84">
        <v>6.4999999999999997E-4</v>
      </c>
      <c r="IZ250" s="84"/>
      <c r="JA250" s="84"/>
      <c r="JB250" s="84"/>
      <c r="JC250" s="84"/>
      <c r="JD250" s="84"/>
      <c r="JE250" s="84"/>
      <c r="JF250" s="84"/>
      <c r="JG250" s="84"/>
      <c r="JH250" s="84"/>
      <c r="JI250" s="84"/>
      <c r="JJ250" s="84">
        <v>4.5000000000000003E-5</v>
      </c>
      <c r="JK250" s="84"/>
      <c r="JL250" s="84"/>
      <c r="JM250" s="84"/>
      <c r="JN250" s="84"/>
      <c r="JO250" s="84"/>
      <c r="JP250" s="84"/>
      <c r="JQ250" s="84"/>
      <c r="JR250" s="84"/>
      <c r="JS250" s="84"/>
      <c r="JT250" s="84"/>
      <c r="JU250" s="84"/>
      <c r="JV250" s="84"/>
      <c r="JW250" s="84"/>
      <c r="JX250" s="84"/>
      <c r="JY250" s="84"/>
      <c r="JZ250" s="84"/>
      <c r="KA250" s="84"/>
      <c r="KB250" s="84"/>
      <c r="KC250" s="84"/>
      <c r="KD250" s="84"/>
      <c r="KE250" s="84"/>
      <c r="KF250" s="84"/>
      <c r="KG250" s="84"/>
      <c r="KH250" s="84"/>
      <c r="KI250" s="84"/>
      <c r="KJ250" s="84"/>
      <c r="KK250" s="84"/>
      <c r="KL250" s="84"/>
      <c r="KM250" s="84"/>
      <c r="KN250" s="84"/>
      <c r="KO250" s="84"/>
      <c r="KP250" s="84"/>
      <c r="KQ250" s="84">
        <v>8.2999999999999998E-5</v>
      </c>
      <c r="KR250" s="84"/>
      <c r="KS250" s="84"/>
      <c r="KT250" s="84"/>
      <c r="KU250" s="84"/>
      <c r="KV250" s="84"/>
      <c r="KW250" s="84"/>
      <c r="KX250" s="84"/>
      <c r="KY250" s="84"/>
      <c r="KZ250" s="84"/>
      <c r="LA250" s="84"/>
      <c r="LB250" s="84"/>
      <c r="LC250" s="84"/>
      <c r="LD250" s="84"/>
      <c r="LE250" s="84"/>
      <c r="LF250" s="84"/>
      <c r="LG250" s="84"/>
      <c r="LH250" s="84"/>
      <c r="LI250" s="84">
        <v>1.9999999999999999E-6</v>
      </c>
      <c r="LJ250" s="84"/>
      <c r="LK250" s="84"/>
      <c r="LL250" s="84"/>
      <c r="LM250" s="84"/>
      <c r="LN250" s="84"/>
      <c r="LO250" s="84"/>
      <c r="LP250" s="84">
        <v>7.45E-4</v>
      </c>
      <c r="LQ250" s="84">
        <v>2.3E-5</v>
      </c>
      <c r="LR250" s="84"/>
      <c r="LS250" s="84"/>
      <c r="LT250" s="84"/>
      <c r="LU250" s="84"/>
      <c r="LV250" s="84"/>
      <c r="LW250" s="84"/>
      <c r="LX250" s="84"/>
      <c r="LY250" s="84"/>
      <c r="LZ250" s="84"/>
      <c r="MA250" s="84"/>
      <c r="MB250" s="84"/>
      <c r="MC250" s="84"/>
      <c r="MD250" s="84"/>
      <c r="ME250" s="84"/>
      <c r="MF250" s="84"/>
      <c r="MG250" s="84"/>
      <c r="MH250" s="84"/>
      <c r="MI250" s="84"/>
      <c r="MJ250" s="84"/>
      <c r="MK250" s="84"/>
      <c r="ML250" s="84"/>
      <c r="MM250" s="84"/>
      <c r="MN250" s="84"/>
      <c r="MO250" s="84"/>
      <c r="MP250" s="84"/>
      <c r="MQ250" s="84"/>
      <c r="MR250" s="84"/>
      <c r="MS250" s="84"/>
      <c r="MT250" s="84"/>
      <c r="MU250" s="84"/>
      <c r="MV250" s="84"/>
      <c r="MW250" s="84"/>
      <c r="MX250" s="84"/>
      <c r="MY250" s="84"/>
      <c r="MZ250" s="84"/>
      <c r="NA250" s="84"/>
      <c r="NB250" s="84"/>
      <c r="NC250" s="84"/>
      <c r="ND250" s="84"/>
      <c r="NE250" s="84"/>
      <c r="NF250" s="84"/>
      <c r="NG250" s="84"/>
      <c r="NH250" s="84"/>
      <c r="NI250" s="84"/>
      <c r="NJ250" s="84"/>
      <c r="NK250" s="84"/>
      <c r="NL250" s="84"/>
      <c r="NM250" s="84"/>
      <c r="NN250" s="84"/>
      <c r="NO250" s="84"/>
      <c r="NP250" s="84"/>
      <c r="NQ250" s="84"/>
      <c r="NR250" s="84"/>
      <c r="NS250" s="84"/>
      <c r="NT250" s="84"/>
      <c r="NU250" s="84"/>
      <c r="NV250" s="84"/>
      <c r="NW250" s="84"/>
      <c r="NX250" s="84"/>
      <c r="NY250" s="84"/>
      <c r="NZ250" s="84"/>
      <c r="OA250" s="84"/>
      <c r="OB250" s="84"/>
      <c r="OC250" s="84"/>
      <c r="OD250" s="84"/>
      <c r="OE250" s="84"/>
      <c r="OF250" s="84"/>
      <c r="OG250" s="84"/>
      <c r="OH250" s="84"/>
      <c r="OI250" s="85"/>
      <c r="OJ250" s="84"/>
      <c r="OK250" s="84"/>
      <c r="OL250" s="84"/>
      <c r="OM250" s="84"/>
      <c r="ON250" s="84"/>
      <c r="OO250" s="84"/>
    </row>
    <row r="251" spans="2:405" s="76" customFormat="1" ht="12" customHeight="1" x14ac:dyDescent="0.2">
      <c r="B251" s="75" t="s">
        <v>377</v>
      </c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Q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C251" s="84"/>
      <c r="DD251" s="84"/>
      <c r="DE251" s="84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4"/>
      <c r="EK251" s="84"/>
      <c r="EL251" s="84"/>
      <c r="EM251" s="84"/>
      <c r="EN251" s="84"/>
      <c r="EO251" s="84"/>
      <c r="EP251" s="84"/>
      <c r="EQ251" s="84"/>
      <c r="ER251" s="84"/>
      <c r="ES251" s="84"/>
      <c r="ET251" s="84"/>
      <c r="EU251" s="84"/>
      <c r="EV251" s="84"/>
      <c r="EW251" s="84"/>
      <c r="EX251" s="84"/>
      <c r="EY251" s="84"/>
      <c r="EZ251" s="84"/>
      <c r="FA251" s="84"/>
      <c r="FB251" s="84"/>
      <c r="FC251" s="84"/>
      <c r="FD251" s="84"/>
      <c r="FE251" s="84"/>
      <c r="FF251" s="84"/>
      <c r="FG251" s="84"/>
      <c r="FH251" s="84"/>
      <c r="FI251" s="84"/>
      <c r="FJ251" s="84"/>
      <c r="FK251" s="84"/>
      <c r="FL251" s="84"/>
      <c r="FM251" s="84"/>
      <c r="FN251" s="84"/>
      <c r="FO251" s="84"/>
      <c r="FP251" s="84"/>
      <c r="FQ251" s="84"/>
      <c r="FR251" s="84"/>
      <c r="FS251" s="84"/>
      <c r="FT251" s="84"/>
      <c r="FU251" s="84"/>
      <c r="FV251" s="84"/>
      <c r="FW251" s="84"/>
      <c r="FX251" s="84"/>
      <c r="FY251" s="84"/>
      <c r="FZ251" s="84">
        <v>4.3000000000000002E-5</v>
      </c>
      <c r="GA251" s="84">
        <v>2.5000000000000001E-5</v>
      </c>
      <c r="GB251" s="84"/>
      <c r="GC251" s="84"/>
      <c r="GD251" s="84"/>
      <c r="GE251" s="84"/>
      <c r="GF251" s="84"/>
      <c r="GG251" s="84"/>
      <c r="GH251" s="84"/>
      <c r="GI251" s="84"/>
      <c r="GJ251" s="84"/>
      <c r="GK251" s="84"/>
      <c r="GL251" s="84"/>
      <c r="GM251" s="84"/>
      <c r="GN251" s="84"/>
      <c r="GO251" s="84"/>
      <c r="GP251" s="84"/>
      <c r="GQ251" s="84"/>
      <c r="GR251" s="84"/>
      <c r="GS251" s="84"/>
      <c r="GT251" s="84"/>
      <c r="GU251" s="84"/>
      <c r="GV251" s="84"/>
      <c r="GW251" s="84"/>
      <c r="GX251" s="84"/>
      <c r="GY251" s="84"/>
      <c r="GZ251" s="84"/>
      <c r="HA251" s="84"/>
      <c r="HB251" s="84"/>
      <c r="HC251" s="84"/>
      <c r="HD251" s="84"/>
      <c r="HE251" s="84"/>
      <c r="HF251" s="84"/>
      <c r="HG251" s="84"/>
      <c r="HH251" s="84"/>
      <c r="HI251" s="84"/>
      <c r="HJ251" s="84"/>
      <c r="HK251" s="84"/>
      <c r="HL251" s="84"/>
      <c r="HM251" s="84"/>
      <c r="HN251" s="84"/>
      <c r="HO251" s="84"/>
      <c r="HP251" s="84"/>
      <c r="HQ251" s="84"/>
      <c r="HR251" s="84">
        <v>3.8999999999999999E-4</v>
      </c>
      <c r="HS251" s="84">
        <v>6.7000000000000002E-5</v>
      </c>
      <c r="HT251" s="84"/>
      <c r="HU251" s="84"/>
      <c r="HV251" s="84"/>
      <c r="HW251" s="84"/>
      <c r="HX251" s="84"/>
      <c r="HY251" s="84"/>
      <c r="HZ251" s="84"/>
      <c r="IA251" s="84"/>
      <c r="IB251" s="84"/>
      <c r="IC251" s="84"/>
      <c r="ID251" s="84"/>
      <c r="IE251" s="84"/>
      <c r="IF251" s="84"/>
      <c r="IG251" s="84">
        <v>2.5999999999999998E-4</v>
      </c>
      <c r="IH251" s="84"/>
      <c r="II251" s="84"/>
      <c r="IJ251" s="84"/>
      <c r="IK251" s="84"/>
      <c r="IL251" s="84"/>
      <c r="IM251" s="84"/>
      <c r="IN251" s="84"/>
      <c r="IO251" s="84">
        <v>3.1250000000000002E-3</v>
      </c>
      <c r="IP251" s="84"/>
      <c r="IQ251" s="84"/>
      <c r="IR251" s="84"/>
      <c r="IS251" s="84"/>
      <c r="IT251" s="84"/>
      <c r="IU251" s="84"/>
      <c r="IV251" s="84"/>
      <c r="IW251" s="84"/>
      <c r="IX251" s="84"/>
      <c r="IY251" s="84"/>
      <c r="IZ251" s="84"/>
      <c r="JA251" s="84"/>
      <c r="JB251" s="84"/>
      <c r="JC251" s="84"/>
      <c r="JD251" s="84"/>
      <c r="JE251" s="84"/>
      <c r="JF251" s="84"/>
      <c r="JG251" s="84"/>
      <c r="JH251" s="84"/>
      <c r="JI251" s="84"/>
      <c r="JJ251" s="84"/>
      <c r="JK251" s="84"/>
      <c r="JL251" s="84"/>
      <c r="JM251" s="84">
        <v>1.5999999999999999E-5</v>
      </c>
      <c r="JN251" s="84">
        <v>2.993E-3</v>
      </c>
      <c r="JO251" s="84"/>
      <c r="JP251" s="84"/>
      <c r="JQ251" s="84"/>
      <c r="JR251" s="84">
        <v>4.0000000000000003E-5</v>
      </c>
      <c r="JS251" s="84"/>
      <c r="JT251" s="84"/>
      <c r="JU251" s="84"/>
      <c r="JV251" s="84"/>
      <c r="JW251" s="84"/>
      <c r="JX251" s="84"/>
      <c r="JY251" s="84"/>
      <c r="JZ251" s="84"/>
      <c r="KA251" s="84"/>
      <c r="KB251" s="84"/>
      <c r="KC251" s="84"/>
      <c r="KD251" s="84"/>
      <c r="KE251" s="84"/>
      <c r="KF251" s="84">
        <v>1.6200000000000001E-4</v>
      </c>
      <c r="KG251" s="84"/>
      <c r="KH251" s="84"/>
      <c r="KI251" s="84"/>
      <c r="KJ251" s="84">
        <v>4.8000000000000001E-5</v>
      </c>
      <c r="KK251" s="84"/>
      <c r="KL251" s="84"/>
      <c r="KM251" s="84"/>
      <c r="KN251" s="84">
        <v>1.8E-5</v>
      </c>
      <c r="KO251" s="84"/>
      <c r="KP251" s="84"/>
      <c r="KQ251" s="84"/>
      <c r="KR251" s="84"/>
      <c r="KS251" s="84"/>
      <c r="KT251" s="84"/>
      <c r="KU251" s="84"/>
      <c r="KV251" s="84"/>
      <c r="KW251" s="84"/>
      <c r="KX251" s="84"/>
      <c r="KY251" s="84"/>
      <c r="KZ251" s="84"/>
      <c r="LA251" s="84"/>
      <c r="LB251" s="84">
        <v>4.5800000000000002E-4</v>
      </c>
      <c r="LC251" s="84"/>
      <c r="LD251" s="84"/>
      <c r="LE251" s="84"/>
      <c r="LF251" s="84"/>
      <c r="LG251" s="84"/>
      <c r="LH251" s="84"/>
      <c r="LI251" s="84">
        <v>1.9000000000000001E-5</v>
      </c>
      <c r="LJ251" s="84"/>
      <c r="LK251" s="84">
        <v>6.3E-5</v>
      </c>
      <c r="LL251" s="84"/>
      <c r="LM251" s="84"/>
      <c r="LN251" s="84"/>
      <c r="LO251" s="84"/>
      <c r="LP251" s="84"/>
      <c r="LQ251" s="84"/>
      <c r="LR251" s="84"/>
      <c r="LS251" s="84"/>
      <c r="LT251" s="84"/>
      <c r="LU251" s="84"/>
      <c r="LV251" s="84"/>
      <c r="LW251" s="84"/>
      <c r="LX251" s="84"/>
      <c r="LY251" s="84">
        <v>2.6999999999999999E-5</v>
      </c>
      <c r="LZ251" s="84"/>
      <c r="MA251" s="84"/>
      <c r="MB251" s="84"/>
      <c r="MC251" s="84"/>
      <c r="MD251" s="84"/>
      <c r="ME251" s="84"/>
      <c r="MF251" s="84"/>
      <c r="MG251" s="84"/>
      <c r="MH251" s="84"/>
      <c r="MI251" s="84"/>
      <c r="MJ251" s="84"/>
      <c r="MK251" s="84">
        <v>2.6999999999999999E-5</v>
      </c>
      <c r="ML251" s="84"/>
      <c r="MM251" s="84"/>
      <c r="MN251" s="84"/>
      <c r="MO251" s="84"/>
      <c r="MP251" s="84"/>
      <c r="MQ251" s="84"/>
      <c r="MR251" s="84"/>
      <c r="MS251" s="84"/>
      <c r="MT251" s="84"/>
      <c r="MU251" s="84">
        <v>9.5600000000000004E-4</v>
      </c>
      <c r="MV251" s="84"/>
      <c r="MW251" s="84"/>
      <c r="MX251" s="84"/>
      <c r="MY251" s="84"/>
      <c r="MZ251" s="84"/>
      <c r="NA251" s="84"/>
      <c r="NB251" s="84"/>
      <c r="NC251" s="84"/>
      <c r="ND251" s="84"/>
      <c r="NE251" s="84"/>
      <c r="NF251" s="84"/>
      <c r="NG251" s="84"/>
      <c r="NH251" s="84"/>
      <c r="NI251" s="84"/>
      <c r="NJ251" s="84"/>
      <c r="NK251" s="84"/>
      <c r="NL251" s="84"/>
      <c r="NM251" s="84"/>
      <c r="NN251" s="84"/>
      <c r="NO251" s="84"/>
      <c r="NP251" s="84"/>
      <c r="NQ251" s="84"/>
      <c r="NR251" s="84"/>
      <c r="NS251" s="84"/>
      <c r="NT251" s="84"/>
      <c r="NU251" s="84"/>
      <c r="NV251" s="84"/>
      <c r="NW251" s="84">
        <v>1.557E-3</v>
      </c>
      <c r="NX251" s="84"/>
      <c r="NY251" s="84"/>
      <c r="NZ251" s="84"/>
      <c r="OA251" s="84"/>
      <c r="OB251" s="84">
        <v>8.7000000000000001E-5</v>
      </c>
      <c r="OC251" s="84"/>
      <c r="OD251" s="84"/>
      <c r="OE251" s="84"/>
      <c r="OF251" s="84">
        <v>4.0969999999999999E-3</v>
      </c>
      <c r="OG251" s="84"/>
      <c r="OH251" s="84"/>
      <c r="OI251" s="85"/>
      <c r="OJ251" s="84"/>
      <c r="OK251" s="84"/>
      <c r="OL251" s="84"/>
      <c r="OM251" s="84"/>
      <c r="ON251" s="84"/>
      <c r="OO251" s="84"/>
    </row>
    <row r="252" spans="2:405" s="76" customFormat="1" ht="12" customHeight="1" x14ac:dyDescent="0.2">
      <c r="B252" s="75" t="s">
        <v>378</v>
      </c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Q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C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4"/>
      <c r="EK252" s="84"/>
      <c r="EL252" s="84"/>
      <c r="EM252" s="84"/>
      <c r="EN252" s="84"/>
      <c r="EO252" s="84"/>
      <c r="EP252" s="84"/>
      <c r="EQ252" s="84"/>
      <c r="ER252" s="84"/>
      <c r="ES252" s="84"/>
      <c r="ET252" s="84"/>
      <c r="EU252" s="84"/>
      <c r="EV252" s="84"/>
      <c r="EW252" s="84"/>
      <c r="EX252" s="84"/>
      <c r="EY252" s="84"/>
      <c r="EZ252" s="84"/>
      <c r="FA252" s="84"/>
      <c r="FB252" s="84"/>
      <c r="FC252" s="84"/>
      <c r="FD252" s="84"/>
      <c r="FE252" s="84"/>
      <c r="FF252" s="84"/>
      <c r="FG252" s="84"/>
      <c r="FH252" s="84"/>
      <c r="FI252" s="84"/>
      <c r="FJ252" s="84"/>
      <c r="FK252" s="84"/>
      <c r="FL252" s="84"/>
      <c r="FM252" s="84"/>
      <c r="FN252" s="84"/>
      <c r="FO252" s="84"/>
      <c r="FP252" s="84"/>
      <c r="FQ252" s="84"/>
      <c r="FR252" s="84"/>
      <c r="FS252" s="84"/>
      <c r="FT252" s="84"/>
      <c r="FU252" s="84"/>
      <c r="FV252" s="84"/>
      <c r="FW252" s="84"/>
      <c r="FX252" s="84"/>
      <c r="FY252" s="84"/>
      <c r="FZ252" s="84"/>
      <c r="GA252" s="84"/>
      <c r="GB252" s="84"/>
      <c r="GC252" s="84"/>
      <c r="GD252" s="84"/>
      <c r="GE252" s="84"/>
      <c r="GF252" s="84"/>
      <c r="GG252" s="84"/>
      <c r="GH252" s="84"/>
      <c r="GI252" s="84"/>
      <c r="GJ252" s="84"/>
      <c r="GK252" s="84"/>
      <c r="GL252" s="84"/>
      <c r="GM252" s="84"/>
      <c r="GN252" s="84"/>
      <c r="GO252" s="84"/>
      <c r="GP252" s="84"/>
      <c r="GQ252" s="84"/>
      <c r="GR252" s="84"/>
      <c r="GS252" s="84"/>
      <c r="GT252" s="84"/>
      <c r="GU252" s="84"/>
      <c r="GV252" s="84"/>
      <c r="GW252" s="84"/>
      <c r="GX252" s="84"/>
      <c r="GY252" s="84"/>
      <c r="GZ252" s="84"/>
      <c r="HA252" s="84"/>
      <c r="HB252" s="84"/>
      <c r="HC252" s="84"/>
      <c r="HD252" s="84"/>
      <c r="HE252" s="84"/>
      <c r="HF252" s="84"/>
      <c r="HG252" s="84"/>
      <c r="HH252" s="84"/>
      <c r="HI252" s="84"/>
      <c r="HJ252" s="84"/>
      <c r="HK252" s="84"/>
      <c r="HL252" s="84"/>
      <c r="HM252" s="84"/>
      <c r="HN252" s="84"/>
      <c r="HO252" s="84"/>
      <c r="HP252" s="84"/>
      <c r="HQ252" s="84"/>
      <c r="HR252" s="84"/>
      <c r="HS252" s="84"/>
      <c r="HT252" s="84"/>
      <c r="HU252" s="84"/>
      <c r="HV252" s="84"/>
      <c r="HW252" s="84"/>
      <c r="HX252" s="84"/>
      <c r="HY252" s="84"/>
      <c r="HZ252" s="84"/>
      <c r="IA252" s="84"/>
      <c r="IB252" s="84"/>
      <c r="IC252" s="84"/>
      <c r="ID252" s="84"/>
      <c r="IE252" s="84"/>
      <c r="IF252" s="84"/>
      <c r="IG252" s="84"/>
      <c r="IH252" s="84"/>
      <c r="II252" s="84"/>
      <c r="IJ252" s="84"/>
      <c r="IK252" s="84"/>
      <c r="IL252" s="84"/>
      <c r="IM252" s="84"/>
      <c r="IN252" s="84"/>
      <c r="IO252" s="84"/>
      <c r="IP252" s="84"/>
      <c r="IQ252" s="84"/>
      <c r="IR252" s="84"/>
      <c r="IS252" s="84"/>
      <c r="IT252" s="84"/>
      <c r="IU252" s="84"/>
      <c r="IV252" s="84"/>
      <c r="IW252" s="84"/>
      <c r="IX252" s="84"/>
      <c r="IY252" s="84"/>
      <c r="IZ252" s="84"/>
      <c r="JA252" s="84"/>
      <c r="JB252" s="84"/>
      <c r="JC252" s="84"/>
      <c r="JD252" s="84"/>
      <c r="JE252" s="84"/>
      <c r="JF252" s="84">
        <v>4.9690000000000003E-3</v>
      </c>
      <c r="JG252" s="84"/>
      <c r="JH252" s="84"/>
      <c r="JI252" s="84"/>
      <c r="JJ252" s="84"/>
      <c r="JK252" s="84"/>
      <c r="JL252" s="84"/>
      <c r="JM252" s="84"/>
      <c r="JN252" s="84"/>
      <c r="JO252" s="84"/>
      <c r="JP252" s="84"/>
      <c r="JQ252" s="84"/>
      <c r="JR252" s="84"/>
      <c r="JS252" s="84"/>
      <c r="JT252" s="84"/>
      <c r="JU252" s="84"/>
      <c r="JV252" s="84"/>
      <c r="JW252" s="84"/>
      <c r="JX252" s="84"/>
      <c r="JY252" s="84"/>
      <c r="JZ252" s="84"/>
      <c r="KA252" s="84"/>
      <c r="KB252" s="84"/>
      <c r="KC252" s="84"/>
      <c r="KD252" s="84"/>
      <c r="KE252" s="84"/>
      <c r="KF252" s="84"/>
      <c r="KG252" s="84"/>
      <c r="KH252" s="84"/>
      <c r="KI252" s="84"/>
      <c r="KJ252" s="84"/>
      <c r="KK252" s="84"/>
      <c r="KL252" s="84"/>
      <c r="KM252" s="84"/>
      <c r="KN252" s="84"/>
      <c r="KO252" s="84"/>
      <c r="KP252" s="84"/>
      <c r="KQ252" s="84"/>
      <c r="KR252" s="84"/>
      <c r="KS252" s="84"/>
      <c r="KT252" s="84"/>
      <c r="KU252" s="84"/>
      <c r="KV252" s="84"/>
      <c r="KW252" s="84"/>
      <c r="KX252" s="84">
        <v>1.9970000000000001E-3</v>
      </c>
      <c r="KY252" s="84"/>
      <c r="KZ252" s="84"/>
      <c r="LA252" s="84"/>
      <c r="LB252" s="84"/>
      <c r="LC252" s="84"/>
      <c r="LD252" s="84"/>
      <c r="LE252" s="84"/>
      <c r="LF252" s="84"/>
      <c r="LG252" s="84"/>
      <c r="LH252" s="84"/>
      <c r="LI252" s="84"/>
      <c r="LJ252" s="84"/>
      <c r="LK252" s="84"/>
      <c r="LL252" s="84"/>
      <c r="LM252" s="84"/>
      <c r="LN252" s="84"/>
      <c r="LO252" s="84"/>
      <c r="LP252" s="84"/>
      <c r="LQ252" s="84"/>
      <c r="LR252" s="84"/>
      <c r="LS252" s="84"/>
      <c r="LT252" s="84"/>
      <c r="LU252" s="84"/>
      <c r="LV252" s="84"/>
      <c r="LW252" s="84"/>
      <c r="LX252" s="84"/>
      <c r="LY252" s="84"/>
      <c r="LZ252" s="84"/>
      <c r="MA252" s="84"/>
      <c r="MB252" s="84"/>
      <c r="MC252" s="84"/>
      <c r="MD252" s="84"/>
      <c r="ME252" s="84"/>
      <c r="MF252" s="84"/>
      <c r="MG252" s="84"/>
      <c r="MH252" s="84"/>
      <c r="MI252" s="84"/>
      <c r="MJ252" s="84"/>
      <c r="MK252" s="84"/>
      <c r="ML252" s="84"/>
      <c r="MM252" s="84"/>
      <c r="MN252" s="84"/>
      <c r="MO252" s="84"/>
      <c r="MP252" s="84"/>
      <c r="MQ252" s="84"/>
      <c r="MR252" s="84"/>
      <c r="MS252" s="84"/>
      <c r="MT252" s="84"/>
      <c r="MU252" s="84"/>
      <c r="MV252" s="84"/>
      <c r="MW252" s="84"/>
      <c r="MX252" s="84"/>
      <c r="MY252" s="84"/>
      <c r="MZ252" s="84"/>
      <c r="NA252" s="84"/>
      <c r="NB252" s="84"/>
      <c r="NC252" s="84"/>
      <c r="ND252" s="84"/>
      <c r="NE252" s="84"/>
      <c r="NF252" s="84"/>
      <c r="NG252" s="84"/>
      <c r="NH252" s="84"/>
      <c r="NI252" s="84"/>
      <c r="NJ252" s="84"/>
      <c r="NK252" s="84"/>
      <c r="NL252" s="84"/>
      <c r="NM252" s="84"/>
      <c r="NN252" s="84"/>
      <c r="NO252" s="84"/>
      <c r="NP252" s="84"/>
      <c r="NQ252" s="84"/>
      <c r="NR252" s="84"/>
      <c r="NS252" s="84"/>
      <c r="NT252" s="84"/>
      <c r="NU252" s="84"/>
      <c r="NV252" s="84"/>
      <c r="NW252" s="84"/>
      <c r="NX252" s="84"/>
      <c r="NY252" s="84"/>
      <c r="NZ252" s="84"/>
      <c r="OA252" s="84"/>
      <c r="OB252" s="84"/>
      <c r="OC252" s="84"/>
      <c r="OD252" s="84"/>
      <c r="OE252" s="84"/>
      <c r="OF252" s="84"/>
      <c r="OG252" s="84"/>
      <c r="OH252" s="84"/>
      <c r="OI252" s="85"/>
      <c r="OJ252" s="84"/>
      <c r="OK252" s="84"/>
      <c r="OL252" s="84"/>
      <c r="OM252" s="84"/>
      <c r="ON252" s="84"/>
      <c r="OO252" s="84"/>
    </row>
    <row r="253" spans="2:405" s="76" customFormat="1" ht="12" customHeight="1" x14ac:dyDescent="0.2">
      <c r="B253" s="75" t="s">
        <v>379</v>
      </c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>
        <v>1.9000000000000001E-5</v>
      </c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  <c r="BH253" s="84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Q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C253" s="84"/>
      <c r="DD253" s="84"/>
      <c r="DE253" s="84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>
        <v>3.2989999999999998E-3</v>
      </c>
      <c r="EE253" s="84"/>
      <c r="EF253" s="84"/>
      <c r="EG253" s="84"/>
      <c r="EH253" s="84"/>
      <c r="EI253" s="84"/>
      <c r="EJ253" s="84"/>
      <c r="EK253" s="84"/>
      <c r="EL253" s="84"/>
      <c r="EM253" s="84"/>
      <c r="EN253" s="84"/>
      <c r="EO253" s="84"/>
      <c r="EP253" s="84"/>
      <c r="EQ253" s="84"/>
      <c r="ER253" s="84"/>
      <c r="ES253" s="84"/>
      <c r="ET253" s="84"/>
      <c r="EU253" s="84"/>
      <c r="EV253" s="84"/>
      <c r="EW253" s="84"/>
      <c r="EX253" s="84"/>
      <c r="EY253" s="84"/>
      <c r="EZ253" s="84"/>
      <c r="FA253" s="84"/>
      <c r="FB253" s="84"/>
      <c r="FC253" s="84"/>
      <c r="FD253" s="84"/>
      <c r="FE253" s="84"/>
      <c r="FF253" s="84"/>
      <c r="FG253" s="84"/>
      <c r="FH253" s="84"/>
      <c r="FI253" s="84"/>
      <c r="FJ253" s="84"/>
      <c r="FK253" s="84"/>
      <c r="FL253" s="84"/>
      <c r="FM253" s="84"/>
      <c r="FN253" s="84"/>
      <c r="FO253" s="84"/>
      <c r="FP253" s="84"/>
      <c r="FQ253" s="84"/>
      <c r="FR253" s="84"/>
      <c r="FS253" s="84"/>
      <c r="FT253" s="84"/>
      <c r="FU253" s="84"/>
      <c r="FV253" s="84"/>
      <c r="FW253" s="84"/>
      <c r="FX253" s="84"/>
      <c r="FY253" s="84"/>
      <c r="FZ253" s="84"/>
      <c r="GA253" s="84"/>
      <c r="GB253" s="84"/>
      <c r="GC253" s="84"/>
      <c r="GD253" s="84"/>
      <c r="GE253" s="84"/>
      <c r="GF253" s="84"/>
      <c r="GG253" s="84"/>
      <c r="GH253" s="84"/>
      <c r="GI253" s="84"/>
      <c r="GJ253" s="84"/>
      <c r="GK253" s="84"/>
      <c r="GL253" s="84"/>
      <c r="GM253" s="84"/>
      <c r="GN253" s="84"/>
      <c r="GO253" s="84"/>
      <c r="GP253" s="84"/>
      <c r="GQ253" s="84"/>
      <c r="GR253" s="84"/>
      <c r="GS253" s="84"/>
      <c r="GT253" s="84"/>
      <c r="GU253" s="84"/>
      <c r="GV253" s="84"/>
      <c r="GW253" s="84"/>
      <c r="GX253" s="84"/>
      <c r="GY253" s="84"/>
      <c r="GZ253" s="84"/>
      <c r="HA253" s="84"/>
      <c r="HB253" s="84"/>
      <c r="HC253" s="84"/>
      <c r="HD253" s="84"/>
      <c r="HE253" s="84"/>
      <c r="HF253" s="84"/>
      <c r="HG253" s="84"/>
      <c r="HH253" s="84"/>
      <c r="HI253" s="84"/>
      <c r="HJ253" s="84"/>
      <c r="HK253" s="84"/>
      <c r="HL253" s="84"/>
      <c r="HM253" s="84"/>
      <c r="HN253" s="84">
        <v>5.9100000000000005E-4</v>
      </c>
      <c r="HO253" s="84"/>
      <c r="HP253" s="84"/>
      <c r="HQ253" s="84"/>
      <c r="HR253" s="84"/>
      <c r="HS253" s="84">
        <v>3.8999999999999999E-5</v>
      </c>
      <c r="HT253" s="84"/>
      <c r="HU253" s="84"/>
      <c r="HV253" s="84"/>
      <c r="HW253" s="84"/>
      <c r="HX253" s="84"/>
      <c r="HY253" s="84"/>
      <c r="HZ253" s="84"/>
      <c r="IA253" s="84"/>
      <c r="IB253" s="84"/>
      <c r="IC253" s="84"/>
      <c r="ID253" s="84"/>
      <c r="IE253" s="84"/>
      <c r="IF253" s="84"/>
      <c r="IG253" s="84"/>
      <c r="IH253" s="84"/>
      <c r="II253" s="84"/>
      <c r="IJ253" s="84"/>
      <c r="IK253" s="84"/>
      <c r="IL253" s="84"/>
      <c r="IM253" s="84"/>
      <c r="IN253" s="84"/>
      <c r="IO253" s="84"/>
      <c r="IP253" s="84"/>
      <c r="IQ253" s="84"/>
      <c r="IR253" s="84"/>
      <c r="IS253" s="84"/>
      <c r="IT253" s="84"/>
      <c r="IU253" s="84"/>
      <c r="IV253" s="84"/>
      <c r="IW253" s="84"/>
      <c r="IX253" s="84"/>
      <c r="IY253" s="84"/>
      <c r="IZ253" s="84"/>
      <c r="JA253" s="84"/>
      <c r="JB253" s="84"/>
      <c r="JC253" s="84"/>
      <c r="JD253" s="84"/>
      <c r="JE253" s="84"/>
      <c r="JF253" s="84"/>
      <c r="JG253" s="84"/>
      <c r="JH253" s="84"/>
      <c r="JI253" s="84"/>
      <c r="JJ253" s="84"/>
      <c r="JK253" s="84"/>
      <c r="JL253" s="84"/>
      <c r="JM253" s="84"/>
      <c r="JN253" s="84"/>
      <c r="JO253" s="84"/>
      <c r="JP253" s="84"/>
      <c r="JQ253" s="84"/>
      <c r="JR253" s="84"/>
      <c r="JS253" s="84"/>
      <c r="JT253" s="84"/>
      <c r="JU253" s="84"/>
      <c r="JV253" s="84"/>
      <c r="JW253" s="84"/>
      <c r="JX253" s="84"/>
      <c r="JY253" s="84"/>
      <c r="JZ253" s="84"/>
      <c r="KA253" s="84"/>
      <c r="KB253" s="84"/>
      <c r="KC253" s="84"/>
      <c r="KD253" s="84"/>
      <c r="KE253" s="84"/>
      <c r="KF253" s="84"/>
      <c r="KG253" s="84"/>
      <c r="KH253" s="84"/>
      <c r="KI253" s="84">
        <v>2.5230000000000001E-3</v>
      </c>
      <c r="KJ253" s="84"/>
      <c r="KK253" s="84"/>
      <c r="KL253" s="84"/>
      <c r="KM253" s="84"/>
      <c r="KN253" s="84"/>
      <c r="KO253" s="84"/>
      <c r="KP253" s="84"/>
      <c r="KQ253" s="84"/>
      <c r="KR253" s="84"/>
      <c r="KS253" s="84"/>
      <c r="KT253" s="84"/>
      <c r="KU253" s="84"/>
      <c r="KV253" s="84"/>
      <c r="KW253" s="84"/>
      <c r="KX253" s="84">
        <v>1.1E-4</v>
      </c>
      <c r="KY253" s="84"/>
      <c r="KZ253" s="84"/>
      <c r="LA253" s="84"/>
      <c r="LB253" s="84"/>
      <c r="LC253" s="84"/>
      <c r="LD253" s="84"/>
      <c r="LE253" s="84"/>
      <c r="LF253" s="84"/>
      <c r="LG253" s="84"/>
      <c r="LH253" s="84"/>
      <c r="LI253" s="84"/>
      <c r="LJ253" s="84"/>
      <c r="LK253" s="84"/>
      <c r="LL253" s="84"/>
      <c r="LM253" s="84"/>
      <c r="LN253" s="84"/>
      <c r="LO253" s="84"/>
      <c r="LP253" s="84"/>
      <c r="LQ253" s="84"/>
      <c r="LR253" s="84"/>
      <c r="LS253" s="84"/>
      <c r="LT253" s="84"/>
      <c r="LU253" s="84"/>
      <c r="LV253" s="84"/>
      <c r="LW253" s="84"/>
      <c r="LX253" s="84"/>
      <c r="LY253" s="84"/>
      <c r="LZ253" s="84"/>
      <c r="MA253" s="84"/>
      <c r="MB253" s="84"/>
      <c r="MC253" s="84"/>
      <c r="MD253" s="84"/>
      <c r="ME253" s="84"/>
      <c r="MF253" s="84"/>
      <c r="MG253" s="84"/>
      <c r="MH253" s="84"/>
      <c r="MI253" s="84"/>
      <c r="MJ253" s="84"/>
      <c r="MK253" s="84"/>
      <c r="ML253" s="84"/>
      <c r="MM253" s="84"/>
      <c r="MN253" s="84"/>
      <c r="MO253" s="84"/>
      <c r="MP253" s="84"/>
      <c r="MQ253" s="84"/>
      <c r="MR253" s="84"/>
      <c r="MS253" s="84"/>
      <c r="MT253" s="84"/>
      <c r="MU253" s="84"/>
      <c r="MV253" s="84"/>
      <c r="MW253" s="84"/>
      <c r="MX253" s="84"/>
      <c r="MY253" s="84"/>
      <c r="MZ253" s="84"/>
      <c r="NA253" s="84"/>
      <c r="NB253" s="84">
        <v>1.2390000000000001E-3</v>
      </c>
      <c r="NC253" s="84"/>
      <c r="ND253" s="84"/>
      <c r="NE253" s="84"/>
      <c r="NF253" s="84"/>
      <c r="NG253" s="84"/>
      <c r="NH253" s="84"/>
      <c r="NI253" s="84"/>
      <c r="NJ253" s="84"/>
      <c r="NK253" s="84"/>
      <c r="NL253" s="84"/>
      <c r="NM253" s="84"/>
      <c r="NN253" s="84"/>
      <c r="NO253" s="84"/>
      <c r="NP253" s="84"/>
      <c r="NQ253" s="84"/>
      <c r="NR253" s="84"/>
      <c r="NS253" s="84"/>
      <c r="NT253" s="84"/>
      <c r="NU253" s="84"/>
      <c r="NV253" s="84"/>
      <c r="NW253" s="84"/>
      <c r="NX253" s="84"/>
      <c r="NY253" s="84"/>
      <c r="NZ253" s="84"/>
      <c r="OA253" s="84"/>
      <c r="OB253" s="84"/>
      <c r="OC253" s="84"/>
      <c r="OD253" s="84"/>
      <c r="OE253" s="84"/>
      <c r="OF253" s="84"/>
      <c r="OG253" s="84"/>
      <c r="OH253" s="84"/>
      <c r="OI253" s="85"/>
      <c r="OJ253" s="84"/>
      <c r="OK253" s="84"/>
      <c r="OL253" s="84"/>
      <c r="OM253" s="84"/>
      <c r="ON253" s="84"/>
      <c r="OO253" s="84"/>
    </row>
    <row r="254" spans="2:405" s="76" customFormat="1" ht="12" customHeight="1" x14ac:dyDescent="0.2">
      <c r="B254" s="75" t="s">
        <v>380</v>
      </c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Q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C254" s="84"/>
      <c r="DD254" s="84"/>
      <c r="DE254" s="84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4"/>
      <c r="EK254" s="84"/>
      <c r="EL254" s="84"/>
      <c r="EM254" s="84"/>
      <c r="EN254" s="84"/>
      <c r="EO254" s="84"/>
      <c r="EP254" s="84"/>
      <c r="EQ254" s="84"/>
      <c r="ER254" s="84"/>
      <c r="ES254" s="84"/>
      <c r="ET254" s="84"/>
      <c r="EU254" s="84"/>
      <c r="EV254" s="84"/>
      <c r="EW254" s="84"/>
      <c r="EX254" s="84"/>
      <c r="EY254" s="84"/>
      <c r="EZ254" s="84"/>
      <c r="FA254" s="84"/>
      <c r="FB254" s="84"/>
      <c r="FC254" s="84"/>
      <c r="FD254" s="84"/>
      <c r="FE254" s="84"/>
      <c r="FF254" s="84"/>
      <c r="FG254" s="84"/>
      <c r="FH254" s="84"/>
      <c r="FI254" s="84"/>
      <c r="FJ254" s="84"/>
      <c r="FK254" s="84"/>
      <c r="FL254" s="84"/>
      <c r="FM254" s="84"/>
      <c r="FN254" s="84"/>
      <c r="FO254" s="84"/>
      <c r="FP254" s="84"/>
      <c r="FQ254" s="84"/>
      <c r="FR254" s="84"/>
      <c r="FS254" s="84"/>
      <c r="FT254" s="84"/>
      <c r="FU254" s="84"/>
      <c r="FV254" s="84"/>
      <c r="FW254" s="84"/>
      <c r="FX254" s="84"/>
      <c r="FY254" s="84"/>
      <c r="FZ254" s="84"/>
      <c r="GA254" s="84"/>
      <c r="GB254" s="84"/>
      <c r="GC254" s="84"/>
      <c r="GD254" s="84"/>
      <c r="GE254" s="84"/>
      <c r="GF254" s="84"/>
      <c r="GG254" s="84"/>
      <c r="GH254" s="84"/>
      <c r="GI254" s="84"/>
      <c r="GJ254" s="84"/>
      <c r="GK254" s="84"/>
      <c r="GL254" s="84"/>
      <c r="GM254" s="84"/>
      <c r="GN254" s="84"/>
      <c r="GO254" s="84"/>
      <c r="GP254" s="84"/>
      <c r="GQ254" s="84"/>
      <c r="GR254" s="84"/>
      <c r="GS254" s="84"/>
      <c r="GT254" s="84"/>
      <c r="GU254" s="84"/>
      <c r="GV254" s="84"/>
      <c r="GW254" s="84"/>
      <c r="GX254" s="84"/>
      <c r="GY254" s="84"/>
      <c r="GZ254" s="84"/>
      <c r="HA254" s="84"/>
      <c r="HB254" s="84"/>
      <c r="HC254" s="84"/>
      <c r="HD254" s="84"/>
      <c r="HE254" s="84"/>
      <c r="HF254" s="84"/>
      <c r="HG254" s="84"/>
      <c r="HH254" s="84"/>
      <c r="HI254" s="84"/>
      <c r="HJ254" s="84"/>
      <c r="HK254" s="84"/>
      <c r="HL254" s="84"/>
      <c r="HM254" s="84">
        <v>4.2400000000000001E-4</v>
      </c>
      <c r="HN254" s="84"/>
      <c r="HO254" s="84"/>
      <c r="HP254" s="84"/>
      <c r="HQ254" s="84"/>
      <c r="HR254" s="84"/>
      <c r="HS254" s="84"/>
      <c r="HT254" s="84"/>
      <c r="HU254" s="84"/>
      <c r="HV254" s="84"/>
      <c r="HW254" s="84"/>
      <c r="HX254" s="84"/>
      <c r="HY254" s="84"/>
      <c r="HZ254" s="84"/>
      <c r="IA254" s="84"/>
      <c r="IB254" s="84"/>
      <c r="IC254" s="84"/>
      <c r="ID254" s="84"/>
      <c r="IE254" s="84"/>
      <c r="IF254" s="84"/>
      <c r="IG254" s="84"/>
      <c r="IH254" s="84"/>
      <c r="II254" s="84"/>
      <c r="IJ254" s="84"/>
      <c r="IK254" s="84"/>
      <c r="IL254" s="84"/>
      <c r="IM254" s="84"/>
      <c r="IN254" s="84"/>
      <c r="IO254" s="84"/>
      <c r="IP254" s="84"/>
      <c r="IQ254" s="84"/>
      <c r="IR254" s="84"/>
      <c r="IS254" s="84"/>
      <c r="IT254" s="84"/>
      <c r="IU254" s="84"/>
      <c r="IV254" s="84">
        <v>5.3999999999999998E-5</v>
      </c>
      <c r="IW254" s="84"/>
      <c r="IX254" s="84"/>
      <c r="IY254" s="84"/>
      <c r="IZ254" s="84"/>
      <c r="JA254" s="84"/>
      <c r="JB254" s="84"/>
      <c r="JC254" s="84"/>
      <c r="JD254" s="84"/>
      <c r="JE254" s="84"/>
      <c r="JF254" s="84"/>
      <c r="JG254" s="84"/>
      <c r="JH254" s="84"/>
      <c r="JI254" s="84"/>
      <c r="JJ254" s="84"/>
      <c r="JK254" s="84"/>
      <c r="JL254" s="84"/>
      <c r="JM254" s="84">
        <v>2.3159999999999999E-3</v>
      </c>
      <c r="JN254" s="84"/>
      <c r="JO254" s="84"/>
      <c r="JP254" s="84"/>
      <c r="JQ254" s="84"/>
      <c r="JR254" s="84"/>
      <c r="JS254" s="84"/>
      <c r="JT254" s="84"/>
      <c r="JU254" s="84"/>
      <c r="JV254" s="84"/>
      <c r="JW254" s="84"/>
      <c r="JX254" s="84"/>
      <c r="JY254" s="84"/>
      <c r="JZ254" s="84"/>
      <c r="KA254" s="84"/>
      <c r="KB254" s="84">
        <v>2.3E-5</v>
      </c>
      <c r="KC254" s="84"/>
      <c r="KD254" s="84"/>
      <c r="KE254" s="84"/>
      <c r="KF254" s="84"/>
      <c r="KG254" s="84"/>
      <c r="KH254" s="84"/>
      <c r="KI254" s="84"/>
      <c r="KJ254" s="84"/>
      <c r="KK254" s="84"/>
      <c r="KL254" s="84"/>
      <c r="KM254" s="84"/>
      <c r="KN254" s="84"/>
      <c r="KO254" s="84"/>
      <c r="KP254" s="84"/>
      <c r="KQ254" s="84"/>
      <c r="KR254" s="84"/>
      <c r="KS254" s="84"/>
      <c r="KT254" s="84"/>
      <c r="KU254" s="84"/>
      <c r="KV254" s="84"/>
      <c r="KW254" s="84"/>
      <c r="KX254" s="84"/>
      <c r="KY254" s="84">
        <v>2.8E-5</v>
      </c>
      <c r="KZ254" s="84"/>
      <c r="LA254" s="84"/>
      <c r="LB254" s="84"/>
      <c r="LC254" s="84">
        <v>8.7999999999999998E-5</v>
      </c>
      <c r="LD254" s="84"/>
      <c r="LE254" s="84"/>
      <c r="LF254" s="84"/>
      <c r="LG254" s="84"/>
      <c r="LH254" s="84"/>
      <c r="LI254" s="84"/>
      <c r="LJ254" s="84"/>
      <c r="LK254" s="84"/>
      <c r="LL254" s="84"/>
      <c r="LM254" s="84"/>
      <c r="LN254" s="84"/>
      <c r="LO254" s="84"/>
      <c r="LP254" s="84">
        <v>1.5799999999999999E-4</v>
      </c>
      <c r="LQ254" s="84"/>
      <c r="LR254" s="84"/>
      <c r="LS254" s="84"/>
      <c r="LT254" s="84">
        <v>1.35E-4</v>
      </c>
      <c r="LU254" s="84"/>
      <c r="LV254" s="84"/>
      <c r="LW254" s="84"/>
      <c r="LX254" s="84"/>
      <c r="LY254" s="84"/>
      <c r="LZ254" s="84"/>
      <c r="MA254" s="84"/>
      <c r="MB254" s="84"/>
      <c r="MC254" s="84">
        <v>2.428E-3</v>
      </c>
      <c r="MD254" s="84"/>
      <c r="ME254" s="84"/>
      <c r="MF254" s="84"/>
      <c r="MG254" s="84"/>
      <c r="MH254" s="84"/>
      <c r="MI254" s="84"/>
      <c r="MJ254" s="84"/>
      <c r="MK254" s="84"/>
      <c r="ML254" s="84"/>
      <c r="MM254" s="84"/>
      <c r="MN254" s="84"/>
      <c r="MO254" s="84"/>
      <c r="MP254" s="84"/>
      <c r="MQ254" s="84"/>
      <c r="MR254" s="84"/>
      <c r="MS254" s="84"/>
      <c r="MT254" s="84"/>
      <c r="MU254" s="84"/>
      <c r="MV254" s="84"/>
      <c r="MW254" s="84"/>
      <c r="MX254" s="84"/>
      <c r="MY254" s="84"/>
      <c r="MZ254" s="84"/>
      <c r="NA254" s="84"/>
      <c r="NB254" s="84"/>
      <c r="NC254" s="84"/>
      <c r="ND254" s="84"/>
      <c r="NE254" s="84"/>
      <c r="NF254" s="84"/>
      <c r="NG254" s="84"/>
      <c r="NH254" s="84"/>
      <c r="NI254" s="84"/>
      <c r="NJ254" s="84"/>
      <c r="NK254" s="84"/>
      <c r="NL254" s="84"/>
      <c r="NM254" s="84">
        <v>9.9999999999999995E-7</v>
      </c>
      <c r="NN254" s="84"/>
      <c r="NO254" s="84"/>
      <c r="NP254" s="84"/>
      <c r="NQ254" s="84"/>
      <c r="NR254" s="84"/>
      <c r="NS254" s="84"/>
      <c r="NT254" s="84"/>
      <c r="NU254" s="84"/>
      <c r="NV254" s="84"/>
      <c r="NW254" s="84"/>
      <c r="NX254" s="84"/>
      <c r="NY254" s="84"/>
      <c r="NZ254" s="84"/>
      <c r="OA254" s="84"/>
      <c r="OB254" s="84"/>
      <c r="OC254" s="84"/>
      <c r="OD254" s="84"/>
      <c r="OE254" s="84"/>
      <c r="OF254" s="84"/>
      <c r="OG254" s="84"/>
      <c r="OH254" s="84"/>
      <c r="OI254" s="85"/>
      <c r="OJ254" s="84"/>
      <c r="OK254" s="84"/>
      <c r="OL254" s="84"/>
      <c r="OM254" s="84"/>
      <c r="ON254" s="84"/>
      <c r="OO254" s="84"/>
    </row>
    <row r="255" spans="2:405" s="76" customFormat="1" ht="12" customHeight="1" x14ac:dyDescent="0.2">
      <c r="B255" s="75" t="s">
        <v>381</v>
      </c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Q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C255" s="84"/>
      <c r="DD255" s="84"/>
      <c r="DE255" s="84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4"/>
      <c r="EK255" s="84"/>
      <c r="EL255" s="84"/>
      <c r="EM255" s="84"/>
      <c r="EN255" s="84"/>
      <c r="EO255" s="84"/>
      <c r="EP255" s="84"/>
      <c r="EQ255" s="84"/>
      <c r="ER255" s="84"/>
      <c r="ES255" s="84"/>
      <c r="ET255" s="84"/>
      <c r="EU255" s="84"/>
      <c r="EV255" s="84"/>
      <c r="EW255" s="84"/>
      <c r="EX255" s="84"/>
      <c r="EY255" s="84"/>
      <c r="EZ255" s="84"/>
      <c r="FA255" s="84"/>
      <c r="FB255" s="84"/>
      <c r="FC255" s="84"/>
      <c r="FD255" s="84"/>
      <c r="FE255" s="84"/>
      <c r="FF255" s="84"/>
      <c r="FG255" s="84"/>
      <c r="FH255" s="84"/>
      <c r="FI255" s="84"/>
      <c r="FJ255" s="84"/>
      <c r="FK255" s="84"/>
      <c r="FL255" s="84"/>
      <c r="FM255" s="84"/>
      <c r="FN255" s="84"/>
      <c r="FO255" s="84"/>
      <c r="FP255" s="84"/>
      <c r="FQ255" s="84"/>
      <c r="FR255" s="84"/>
      <c r="FS255" s="84"/>
      <c r="FT255" s="84"/>
      <c r="FU255" s="84"/>
      <c r="FV255" s="84">
        <v>1.323E-3</v>
      </c>
      <c r="FW255" s="84"/>
      <c r="FX255" s="84"/>
      <c r="FY255" s="84"/>
      <c r="FZ255" s="84"/>
      <c r="GA255" s="84"/>
      <c r="GB255" s="84"/>
      <c r="GC255" s="84"/>
      <c r="GD255" s="84"/>
      <c r="GE255" s="84"/>
      <c r="GF255" s="84"/>
      <c r="GG255" s="84"/>
      <c r="GH255" s="84"/>
      <c r="GI255" s="84"/>
      <c r="GJ255" s="84"/>
      <c r="GK255" s="84"/>
      <c r="GL255" s="84"/>
      <c r="GM255" s="84"/>
      <c r="GN255" s="84"/>
      <c r="GO255" s="84"/>
      <c r="GP255" s="84"/>
      <c r="GQ255" s="84"/>
      <c r="GR255" s="84"/>
      <c r="GS255" s="84"/>
      <c r="GT255" s="84"/>
      <c r="GU255" s="84"/>
      <c r="GV255" s="84"/>
      <c r="GW255" s="84"/>
      <c r="GX255" s="84"/>
      <c r="GY255" s="84"/>
      <c r="GZ255" s="84"/>
      <c r="HA255" s="84"/>
      <c r="HB255" s="84"/>
      <c r="HC255" s="84"/>
      <c r="HD255" s="84"/>
      <c r="HE255" s="84"/>
      <c r="HF255" s="84"/>
      <c r="HG255" s="84"/>
      <c r="HH255" s="84"/>
      <c r="HI255" s="84"/>
      <c r="HJ255" s="84"/>
      <c r="HK255" s="84"/>
      <c r="HL255" s="84"/>
      <c r="HM255" s="84"/>
      <c r="HN255" s="84">
        <v>2.4699999999999999E-4</v>
      </c>
      <c r="HO255" s="84"/>
      <c r="HP255" s="84"/>
      <c r="HQ255" s="84"/>
      <c r="HR255" s="84"/>
      <c r="HS255" s="84"/>
      <c r="HT255" s="84"/>
      <c r="HU255" s="84"/>
      <c r="HV255" s="84"/>
      <c r="HW255" s="84"/>
      <c r="HX255" s="84"/>
      <c r="HY255" s="84"/>
      <c r="HZ255" s="84"/>
      <c r="IA255" s="84"/>
      <c r="IB255" s="84"/>
      <c r="IC255" s="84"/>
      <c r="ID255" s="84"/>
      <c r="IE255" s="84">
        <v>4.4999999999999999E-4</v>
      </c>
      <c r="IF255" s="84"/>
      <c r="IG255" s="84"/>
      <c r="IH255" s="84"/>
      <c r="II255" s="84"/>
      <c r="IJ255" s="84"/>
      <c r="IK255" s="84"/>
      <c r="IL255" s="84"/>
      <c r="IM255" s="84"/>
      <c r="IN255" s="84"/>
      <c r="IO255" s="84"/>
      <c r="IP255" s="84">
        <v>1.116E-3</v>
      </c>
      <c r="IQ255" s="84"/>
      <c r="IR255" s="84"/>
      <c r="IS255" s="84"/>
      <c r="IT255" s="84"/>
      <c r="IU255" s="84"/>
      <c r="IV255" s="84"/>
      <c r="IW255" s="84"/>
      <c r="IX255" s="84"/>
      <c r="IY255" s="84"/>
      <c r="IZ255" s="84"/>
      <c r="JA255" s="84"/>
      <c r="JB255" s="84"/>
      <c r="JC255" s="84"/>
      <c r="JD255" s="84"/>
      <c r="JE255" s="84"/>
      <c r="JF255" s="84"/>
      <c r="JG255" s="84"/>
      <c r="JH255" s="84"/>
      <c r="JI255" s="84"/>
      <c r="JJ255" s="84"/>
      <c r="JK255" s="84"/>
      <c r="JL255" s="84"/>
      <c r="JM255" s="84"/>
      <c r="JN255" s="84"/>
      <c r="JO255" s="84"/>
      <c r="JP255" s="84"/>
      <c r="JQ255" s="84"/>
      <c r="JR255" s="84"/>
      <c r="JS255" s="84"/>
      <c r="JT255" s="84"/>
      <c r="JU255" s="84"/>
      <c r="JV255" s="84"/>
      <c r="JW255" s="84"/>
      <c r="JX255" s="84"/>
      <c r="JY255" s="84"/>
      <c r="JZ255" s="84">
        <v>1.7100000000000001E-4</v>
      </c>
      <c r="KA255" s="84"/>
      <c r="KB255" s="84"/>
      <c r="KC255" s="84"/>
      <c r="KD255" s="84"/>
      <c r="KE255" s="84"/>
      <c r="KF255" s="84"/>
      <c r="KG255" s="84"/>
      <c r="KH255" s="84"/>
      <c r="KI255" s="84"/>
      <c r="KJ255" s="84">
        <v>5.0299999999999997E-4</v>
      </c>
      <c r="KK255" s="84"/>
      <c r="KL255" s="84"/>
      <c r="KM255" s="84"/>
      <c r="KN255" s="84"/>
      <c r="KO255" s="84"/>
      <c r="KP255" s="84"/>
      <c r="KQ255" s="84">
        <v>4.7399999999999997E-4</v>
      </c>
      <c r="KR255" s="84"/>
      <c r="KS255" s="84">
        <v>7.0399999999999998E-4</v>
      </c>
      <c r="KT255" s="84"/>
      <c r="KU255" s="84"/>
      <c r="KV255" s="84"/>
      <c r="KW255" s="84"/>
      <c r="KX255" s="84"/>
      <c r="KY255" s="84"/>
      <c r="KZ255" s="84"/>
      <c r="LA255" s="84"/>
      <c r="LB255" s="84"/>
      <c r="LC255" s="84"/>
      <c r="LD255" s="84">
        <v>3.1300000000000002E-4</v>
      </c>
      <c r="LE255" s="84"/>
      <c r="LF255" s="84"/>
      <c r="LG255" s="84"/>
      <c r="LH255" s="84"/>
      <c r="LI255" s="84"/>
      <c r="LJ255" s="84"/>
      <c r="LK255" s="84"/>
      <c r="LL255" s="84"/>
      <c r="LM255" s="84"/>
      <c r="LN255" s="84"/>
      <c r="LO255" s="84"/>
      <c r="LP255" s="84">
        <v>4.8000000000000001E-5</v>
      </c>
      <c r="LQ255" s="84"/>
      <c r="LR255" s="84"/>
      <c r="LS255" s="84"/>
      <c r="LT255" s="84">
        <v>6.9999999999999999E-6</v>
      </c>
      <c r="LU255" s="84"/>
      <c r="LV255" s="84"/>
      <c r="LW255" s="84"/>
      <c r="LX255" s="84"/>
      <c r="LY255" s="84"/>
      <c r="LZ255" s="84"/>
      <c r="MA255" s="84"/>
      <c r="MB255" s="84"/>
      <c r="MC255" s="84"/>
      <c r="MD255" s="84"/>
      <c r="ME255" s="84"/>
      <c r="MF255" s="84"/>
      <c r="MG255" s="84"/>
      <c r="MH255" s="84"/>
      <c r="MI255" s="84"/>
      <c r="MJ255" s="84"/>
      <c r="MK255" s="84"/>
      <c r="ML255" s="84"/>
      <c r="MM255" s="84"/>
      <c r="MN255" s="84"/>
      <c r="MO255" s="84"/>
      <c r="MP255" s="84"/>
      <c r="MQ255" s="84"/>
      <c r="MR255" s="84"/>
      <c r="MS255" s="84"/>
      <c r="MT255" s="84"/>
      <c r="MU255" s="84"/>
      <c r="MV255" s="84"/>
      <c r="MW255" s="84"/>
      <c r="MX255" s="84"/>
      <c r="MY255" s="84"/>
      <c r="MZ255" s="84"/>
      <c r="NA255" s="84"/>
      <c r="NB255" s="84"/>
      <c r="NC255" s="84"/>
      <c r="ND255" s="84"/>
      <c r="NE255" s="84"/>
      <c r="NF255" s="84"/>
      <c r="NG255" s="84"/>
      <c r="NH255" s="84"/>
      <c r="NI255" s="84"/>
      <c r="NJ255" s="84">
        <v>2.5560000000000001E-3</v>
      </c>
      <c r="NK255" s="84"/>
      <c r="NL255" s="84"/>
      <c r="NM255" s="84">
        <v>1.9599999999999999E-4</v>
      </c>
      <c r="NN255" s="84"/>
      <c r="NO255" s="84"/>
      <c r="NP255" s="84"/>
      <c r="NQ255" s="84"/>
      <c r="NR255" s="84"/>
      <c r="NS255" s="84"/>
      <c r="NT255" s="84"/>
      <c r="NU255" s="84"/>
      <c r="NV255" s="84">
        <v>1.3209999999999999E-3</v>
      </c>
      <c r="NW255" s="84"/>
      <c r="NX255" s="84"/>
      <c r="NY255" s="84">
        <v>1.2160000000000001E-3</v>
      </c>
      <c r="NZ255" s="84"/>
      <c r="OA255" s="84"/>
      <c r="OB255" s="84"/>
      <c r="OC255" s="84"/>
      <c r="OD255" s="84"/>
      <c r="OE255" s="84"/>
      <c r="OF255" s="84"/>
      <c r="OG255" s="84"/>
      <c r="OH255" s="84"/>
      <c r="OI255" s="85"/>
      <c r="OJ255" s="84"/>
      <c r="OK255" s="84"/>
      <c r="OL255" s="84">
        <v>1.967E-3</v>
      </c>
      <c r="OM255" s="84">
        <v>5.6999999999999998E-4</v>
      </c>
      <c r="ON255" s="84"/>
      <c r="OO255" s="84"/>
    </row>
    <row r="256" spans="2:405" s="76" customFormat="1" ht="12" customHeight="1" x14ac:dyDescent="0.2">
      <c r="B256" s="75" t="s">
        <v>382</v>
      </c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>
        <v>2.3340000000000001E-3</v>
      </c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Q256" s="84"/>
      <c r="CR256" s="84"/>
      <c r="CS256" s="84">
        <v>2.127E-3</v>
      </c>
      <c r="CT256" s="84"/>
      <c r="CU256" s="84"/>
      <c r="CV256" s="84"/>
      <c r="CW256" s="84"/>
      <c r="CX256" s="84"/>
      <c r="CY256" s="84"/>
      <c r="CZ256" s="84"/>
      <c r="DA256" s="84"/>
      <c r="DB256" s="84"/>
      <c r="DC256" s="84"/>
      <c r="DD256" s="84"/>
      <c r="DE256" s="84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4"/>
      <c r="EK256" s="84"/>
      <c r="EL256" s="84"/>
      <c r="EM256" s="84"/>
      <c r="EN256" s="84"/>
      <c r="EO256" s="84"/>
      <c r="EP256" s="84"/>
      <c r="EQ256" s="84"/>
      <c r="ER256" s="84"/>
      <c r="ES256" s="84"/>
      <c r="ET256" s="84"/>
      <c r="EU256" s="84"/>
      <c r="EV256" s="84"/>
      <c r="EW256" s="84"/>
      <c r="EX256" s="84"/>
      <c r="EY256" s="84"/>
      <c r="EZ256" s="84"/>
      <c r="FA256" s="84"/>
      <c r="FB256" s="84"/>
      <c r="FC256" s="84"/>
      <c r="FD256" s="84"/>
      <c r="FE256" s="84"/>
      <c r="FF256" s="84"/>
      <c r="FG256" s="84"/>
      <c r="FH256" s="84"/>
      <c r="FI256" s="84"/>
      <c r="FJ256" s="84"/>
      <c r="FK256" s="84"/>
      <c r="FL256" s="84"/>
      <c r="FM256" s="84"/>
      <c r="FN256" s="84"/>
      <c r="FO256" s="84"/>
      <c r="FP256" s="84"/>
      <c r="FQ256" s="84"/>
      <c r="FR256" s="84"/>
      <c r="FS256" s="84"/>
      <c r="FT256" s="84"/>
      <c r="FU256" s="84"/>
      <c r="FV256" s="84"/>
      <c r="FW256" s="84"/>
      <c r="FX256" s="84"/>
      <c r="FY256" s="84"/>
      <c r="FZ256" s="84"/>
      <c r="GA256" s="84"/>
      <c r="GB256" s="84"/>
      <c r="GC256" s="84"/>
      <c r="GD256" s="84"/>
      <c r="GE256" s="84"/>
      <c r="GF256" s="84"/>
      <c r="GG256" s="84"/>
      <c r="GH256" s="84"/>
      <c r="GI256" s="84"/>
      <c r="GJ256" s="84"/>
      <c r="GK256" s="84"/>
      <c r="GL256" s="84"/>
      <c r="GM256" s="84"/>
      <c r="GN256" s="84"/>
      <c r="GO256" s="84"/>
      <c r="GP256" s="84"/>
      <c r="GQ256" s="84"/>
      <c r="GR256" s="84"/>
      <c r="GS256" s="84"/>
      <c r="GT256" s="84"/>
      <c r="GU256" s="84"/>
      <c r="GV256" s="84"/>
      <c r="GW256" s="84"/>
      <c r="GX256" s="84"/>
      <c r="GY256" s="84"/>
      <c r="GZ256" s="84"/>
      <c r="HA256" s="84"/>
      <c r="HB256" s="84"/>
      <c r="HC256" s="84"/>
      <c r="HD256" s="84"/>
      <c r="HE256" s="84"/>
      <c r="HF256" s="84"/>
      <c r="HG256" s="84"/>
      <c r="HH256" s="84"/>
      <c r="HI256" s="84"/>
      <c r="HJ256" s="84"/>
      <c r="HK256" s="84"/>
      <c r="HL256" s="84"/>
      <c r="HM256" s="84"/>
      <c r="HN256" s="84"/>
      <c r="HO256" s="84"/>
      <c r="HP256" s="84"/>
      <c r="HQ256" s="84"/>
      <c r="HR256" s="84"/>
      <c r="HS256" s="84"/>
      <c r="HT256" s="84"/>
      <c r="HU256" s="84"/>
      <c r="HV256" s="84"/>
      <c r="HW256" s="84"/>
      <c r="HX256" s="84"/>
      <c r="HY256" s="84"/>
      <c r="HZ256" s="84"/>
      <c r="IA256" s="84"/>
      <c r="IB256" s="84"/>
      <c r="IC256" s="84"/>
      <c r="ID256" s="84"/>
      <c r="IE256" s="84"/>
      <c r="IF256" s="84"/>
      <c r="IG256" s="84"/>
      <c r="IH256" s="84"/>
      <c r="II256" s="84"/>
      <c r="IJ256" s="84"/>
      <c r="IK256" s="84"/>
      <c r="IL256" s="84"/>
      <c r="IM256" s="84"/>
      <c r="IN256" s="84"/>
      <c r="IO256" s="84"/>
      <c r="IP256" s="84"/>
      <c r="IQ256" s="84"/>
      <c r="IR256" s="84"/>
      <c r="IS256" s="84"/>
      <c r="IT256" s="84"/>
      <c r="IU256" s="84"/>
      <c r="IV256" s="84"/>
      <c r="IW256" s="84"/>
      <c r="IX256" s="84"/>
      <c r="IY256" s="84"/>
      <c r="IZ256" s="84"/>
      <c r="JA256" s="84"/>
      <c r="JB256" s="84"/>
      <c r="JC256" s="84"/>
      <c r="JD256" s="84"/>
      <c r="JE256" s="84"/>
      <c r="JF256" s="84"/>
      <c r="JG256" s="84"/>
      <c r="JH256" s="84"/>
      <c r="JI256" s="84"/>
      <c r="JJ256" s="84"/>
      <c r="JK256" s="84"/>
      <c r="JL256" s="84"/>
      <c r="JM256" s="84"/>
      <c r="JN256" s="84"/>
      <c r="JO256" s="84"/>
      <c r="JP256" s="84"/>
      <c r="JQ256" s="84"/>
      <c r="JR256" s="84"/>
      <c r="JS256" s="84"/>
      <c r="JT256" s="84"/>
      <c r="JU256" s="84"/>
      <c r="JV256" s="84"/>
      <c r="JW256" s="84"/>
      <c r="JX256" s="84"/>
      <c r="JY256" s="84"/>
      <c r="JZ256" s="84"/>
      <c r="KA256" s="84"/>
      <c r="KB256" s="84"/>
      <c r="KC256" s="84"/>
      <c r="KD256" s="84"/>
      <c r="KE256" s="84"/>
      <c r="KF256" s="84"/>
      <c r="KG256" s="84"/>
      <c r="KH256" s="84"/>
      <c r="KI256" s="84"/>
      <c r="KJ256" s="84"/>
      <c r="KK256" s="84"/>
      <c r="KL256" s="84"/>
      <c r="KM256" s="84"/>
      <c r="KN256" s="84"/>
      <c r="KO256" s="84"/>
      <c r="KP256" s="84"/>
      <c r="KQ256" s="84"/>
      <c r="KR256" s="84"/>
      <c r="KS256" s="84"/>
      <c r="KT256" s="84"/>
      <c r="KU256" s="84"/>
      <c r="KV256" s="84"/>
      <c r="KW256" s="84"/>
      <c r="KX256" s="84"/>
      <c r="KY256" s="84"/>
      <c r="KZ256" s="84"/>
      <c r="LA256" s="84"/>
      <c r="LB256" s="84"/>
      <c r="LC256" s="84"/>
      <c r="LD256" s="84"/>
      <c r="LE256" s="84"/>
      <c r="LF256" s="84"/>
      <c r="LG256" s="84"/>
      <c r="LH256" s="84"/>
      <c r="LI256" s="84"/>
      <c r="LJ256" s="84"/>
      <c r="LK256" s="84"/>
      <c r="LL256" s="84"/>
      <c r="LM256" s="84"/>
      <c r="LN256" s="84"/>
      <c r="LO256" s="84">
        <v>1.8E-5</v>
      </c>
      <c r="LP256" s="84"/>
      <c r="LQ256" s="84"/>
      <c r="LR256" s="84"/>
      <c r="LS256" s="84"/>
      <c r="LT256" s="84"/>
      <c r="LU256" s="84"/>
      <c r="LV256" s="84">
        <v>2.9E-5</v>
      </c>
      <c r="LW256" s="84"/>
      <c r="LX256" s="84"/>
      <c r="LY256" s="84"/>
      <c r="LZ256" s="84"/>
      <c r="MA256" s="84"/>
      <c r="MB256" s="84"/>
      <c r="MC256" s="84"/>
      <c r="MD256" s="84"/>
      <c r="ME256" s="84"/>
      <c r="MF256" s="84"/>
      <c r="MG256" s="84"/>
      <c r="MH256" s="84"/>
      <c r="MI256" s="84"/>
      <c r="MJ256" s="84"/>
      <c r="MK256" s="84"/>
      <c r="ML256" s="84"/>
      <c r="MM256" s="84"/>
      <c r="MN256" s="84"/>
      <c r="MO256" s="84">
        <v>2.5399999999999999E-4</v>
      </c>
      <c r="MP256" s="84"/>
      <c r="MQ256" s="84"/>
      <c r="MR256" s="84"/>
      <c r="MS256" s="84"/>
      <c r="MT256" s="84"/>
      <c r="MU256" s="84"/>
      <c r="MV256" s="84"/>
      <c r="MW256" s="84"/>
      <c r="MX256" s="84"/>
      <c r="MY256" s="84"/>
      <c r="MZ256" s="84"/>
      <c r="NA256" s="84"/>
      <c r="NB256" s="84"/>
      <c r="NC256" s="84"/>
      <c r="ND256" s="84"/>
      <c r="NE256" s="84"/>
      <c r="NF256" s="84"/>
      <c r="NG256" s="84"/>
      <c r="NH256" s="84"/>
      <c r="NI256" s="84"/>
      <c r="NJ256" s="84"/>
      <c r="NK256" s="84"/>
      <c r="NL256" s="84"/>
      <c r="NM256" s="84"/>
      <c r="NN256" s="84"/>
      <c r="NO256" s="84"/>
      <c r="NP256" s="84"/>
      <c r="NQ256" s="84"/>
      <c r="NR256" s="84">
        <v>1.967E-3</v>
      </c>
      <c r="NS256" s="84">
        <v>4.2780000000000006E-3</v>
      </c>
      <c r="NT256" s="84"/>
      <c r="NU256" s="84"/>
      <c r="NV256" s="84"/>
      <c r="NW256" s="84"/>
      <c r="NX256" s="84"/>
      <c r="NY256" s="84"/>
      <c r="NZ256" s="84">
        <v>1.66E-4</v>
      </c>
      <c r="OA256" s="84"/>
      <c r="OB256" s="84"/>
      <c r="OC256" s="84"/>
      <c r="OD256" s="84"/>
      <c r="OE256" s="84"/>
      <c r="OF256" s="84"/>
      <c r="OG256" s="84"/>
      <c r="OH256" s="84"/>
      <c r="OI256" s="85"/>
      <c r="OJ256" s="84"/>
      <c r="OK256" s="84"/>
      <c r="OL256" s="84"/>
      <c r="OM256" s="84"/>
      <c r="ON256" s="84"/>
      <c r="OO256" s="84"/>
    </row>
    <row r="257" spans="2:405" s="76" customFormat="1" ht="12" customHeight="1" x14ac:dyDescent="0.2">
      <c r="B257" s="75" t="s">
        <v>383</v>
      </c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84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Q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C257" s="84"/>
      <c r="DD257" s="84"/>
      <c r="DE257" s="84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4"/>
      <c r="EK257" s="84"/>
      <c r="EL257" s="84"/>
      <c r="EM257" s="84"/>
      <c r="EN257" s="84"/>
      <c r="EO257" s="84"/>
      <c r="EP257" s="84"/>
      <c r="EQ257" s="84"/>
      <c r="ER257" s="84"/>
      <c r="ES257" s="84"/>
      <c r="ET257" s="84"/>
      <c r="EU257" s="84"/>
      <c r="EV257" s="84"/>
      <c r="EW257" s="84"/>
      <c r="EX257" s="84"/>
      <c r="EY257" s="84"/>
      <c r="EZ257" s="84"/>
      <c r="FA257" s="84"/>
      <c r="FB257" s="84"/>
      <c r="FC257" s="84"/>
      <c r="FD257" s="84"/>
      <c r="FE257" s="84"/>
      <c r="FF257" s="84"/>
      <c r="FG257" s="84"/>
      <c r="FH257" s="84"/>
      <c r="FI257" s="84"/>
      <c r="FJ257" s="84"/>
      <c r="FK257" s="84"/>
      <c r="FL257" s="84"/>
      <c r="FM257" s="84"/>
      <c r="FN257" s="84"/>
      <c r="FO257" s="84"/>
      <c r="FP257" s="84"/>
      <c r="FQ257" s="84"/>
      <c r="FR257" s="84"/>
      <c r="FS257" s="84"/>
      <c r="FT257" s="84"/>
      <c r="FU257" s="84"/>
      <c r="FV257" s="84"/>
      <c r="FW257" s="84"/>
      <c r="FX257" s="84">
        <v>2.7099999999999997E-4</v>
      </c>
      <c r="FY257" s="84"/>
      <c r="FZ257" s="84"/>
      <c r="GA257" s="84"/>
      <c r="GB257" s="84"/>
      <c r="GC257" s="84"/>
      <c r="GD257" s="84"/>
      <c r="GE257" s="84"/>
      <c r="GF257" s="84"/>
      <c r="GG257" s="84"/>
      <c r="GH257" s="84"/>
      <c r="GI257" s="84"/>
      <c r="GJ257" s="84"/>
      <c r="GK257" s="84"/>
      <c r="GL257" s="84"/>
      <c r="GM257" s="84"/>
      <c r="GN257" s="84"/>
      <c r="GO257" s="84"/>
      <c r="GP257" s="84"/>
      <c r="GQ257" s="84"/>
      <c r="GR257" s="84"/>
      <c r="GS257" s="84"/>
      <c r="GT257" s="84"/>
      <c r="GU257" s="84"/>
      <c r="GV257" s="84"/>
      <c r="GW257" s="84"/>
      <c r="GX257" s="84"/>
      <c r="GY257" s="84"/>
      <c r="GZ257" s="84"/>
      <c r="HA257" s="84"/>
      <c r="HB257" s="84"/>
      <c r="HC257" s="84"/>
      <c r="HD257" s="84"/>
      <c r="HE257" s="84"/>
      <c r="HF257" s="84"/>
      <c r="HG257" s="84"/>
      <c r="HH257" s="84"/>
      <c r="HI257" s="84"/>
      <c r="HJ257" s="84"/>
      <c r="HK257" s="84"/>
      <c r="HL257" s="84"/>
      <c r="HM257" s="84"/>
      <c r="HN257" s="84"/>
      <c r="HO257" s="84"/>
      <c r="HP257" s="84"/>
      <c r="HQ257" s="84"/>
      <c r="HR257" s="84"/>
      <c r="HS257" s="84"/>
      <c r="HT257" s="84"/>
      <c r="HU257" s="84"/>
      <c r="HV257" s="84"/>
      <c r="HW257" s="84"/>
      <c r="HX257" s="84"/>
      <c r="HY257" s="84"/>
      <c r="HZ257" s="84"/>
      <c r="IA257" s="84"/>
      <c r="IB257" s="84"/>
      <c r="IC257" s="84"/>
      <c r="ID257" s="84"/>
      <c r="IE257" s="84"/>
      <c r="IF257" s="84"/>
      <c r="IG257" s="84"/>
      <c r="IH257" s="84"/>
      <c r="II257" s="84"/>
      <c r="IJ257" s="84"/>
      <c r="IK257" s="84"/>
      <c r="IL257" s="84"/>
      <c r="IM257" s="84"/>
      <c r="IN257" s="84"/>
      <c r="IO257" s="84"/>
      <c r="IP257" s="84"/>
      <c r="IQ257" s="84"/>
      <c r="IR257" s="84"/>
      <c r="IS257" s="84"/>
      <c r="IT257" s="84"/>
      <c r="IU257" s="84"/>
      <c r="IV257" s="84"/>
      <c r="IW257" s="84"/>
      <c r="IX257" s="84"/>
      <c r="IY257" s="84"/>
      <c r="IZ257" s="84"/>
      <c r="JA257" s="84"/>
      <c r="JB257" s="84"/>
      <c r="JC257" s="84"/>
      <c r="JD257" s="84"/>
      <c r="JE257" s="84"/>
      <c r="JF257" s="84"/>
      <c r="JG257" s="84"/>
      <c r="JH257" s="84"/>
      <c r="JI257" s="84"/>
      <c r="JJ257" s="84"/>
      <c r="JK257" s="84"/>
      <c r="JL257" s="84"/>
      <c r="JM257" s="84"/>
      <c r="JN257" s="84"/>
      <c r="JO257" s="84"/>
      <c r="JP257" s="84"/>
      <c r="JQ257" s="84"/>
      <c r="JR257" s="84"/>
      <c r="JS257" s="84"/>
      <c r="JT257" s="84"/>
      <c r="JU257" s="84"/>
      <c r="JV257" s="84"/>
      <c r="JW257" s="84"/>
      <c r="JX257" s="84"/>
      <c r="JY257" s="84"/>
      <c r="JZ257" s="84"/>
      <c r="KA257" s="84"/>
      <c r="KB257" s="84"/>
      <c r="KC257" s="84"/>
      <c r="KD257" s="84"/>
      <c r="KE257" s="84"/>
      <c r="KF257" s="84"/>
      <c r="KG257" s="84"/>
      <c r="KH257" s="84"/>
      <c r="KI257" s="84"/>
      <c r="KJ257" s="84"/>
      <c r="KK257" s="84"/>
      <c r="KL257" s="84"/>
      <c r="KM257" s="84"/>
      <c r="KN257" s="84"/>
      <c r="KO257" s="84"/>
      <c r="KP257" s="84"/>
      <c r="KQ257" s="84"/>
      <c r="KR257" s="84"/>
      <c r="KS257" s="84"/>
      <c r="KT257" s="84"/>
      <c r="KU257" s="84"/>
      <c r="KV257" s="84"/>
      <c r="KW257" s="84"/>
      <c r="KX257" s="84"/>
      <c r="KY257" s="84"/>
      <c r="KZ257" s="84"/>
      <c r="LA257" s="84"/>
      <c r="LB257" s="84"/>
      <c r="LC257" s="84"/>
      <c r="LD257" s="84"/>
      <c r="LE257" s="84"/>
      <c r="LF257" s="84"/>
      <c r="LG257" s="84"/>
      <c r="LH257" s="84"/>
      <c r="LI257" s="84"/>
      <c r="LJ257" s="84"/>
      <c r="LK257" s="84"/>
      <c r="LL257" s="84"/>
      <c r="LM257" s="84"/>
      <c r="LN257" s="84"/>
      <c r="LO257" s="84"/>
      <c r="LP257" s="84"/>
      <c r="LQ257" s="84"/>
      <c r="LR257" s="84"/>
      <c r="LS257" s="84"/>
      <c r="LT257" s="84"/>
      <c r="LU257" s="84"/>
      <c r="LV257" s="84"/>
      <c r="LW257" s="84">
        <v>3.588E-3</v>
      </c>
      <c r="LX257" s="84"/>
      <c r="LY257" s="84"/>
      <c r="LZ257" s="84"/>
      <c r="MA257" s="84"/>
      <c r="MB257" s="84"/>
      <c r="MC257" s="84"/>
      <c r="MD257" s="84"/>
      <c r="ME257" s="84"/>
      <c r="MF257" s="84"/>
      <c r="MG257" s="84"/>
      <c r="MH257" s="84"/>
      <c r="MI257" s="84"/>
      <c r="MJ257" s="84"/>
      <c r="MK257" s="84"/>
      <c r="ML257" s="84"/>
      <c r="MM257" s="84"/>
      <c r="MN257" s="84"/>
      <c r="MO257" s="84"/>
      <c r="MP257" s="84"/>
      <c r="MQ257" s="84"/>
      <c r="MR257" s="84"/>
      <c r="MS257" s="84"/>
      <c r="MT257" s="84"/>
      <c r="MU257" s="84"/>
      <c r="MV257" s="84"/>
      <c r="MW257" s="84"/>
      <c r="MX257" s="84"/>
      <c r="MY257" s="84"/>
      <c r="MZ257" s="84"/>
      <c r="NA257" s="84"/>
      <c r="NB257" s="84"/>
      <c r="NC257" s="84"/>
      <c r="ND257" s="84"/>
      <c r="NE257" s="84"/>
      <c r="NF257" s="84"/>
      <c r="NG257" s="84"/>
      <c r="NH257" s="84"/>
      <c r="NI257" s="84"/>
      <c r="NJ257" s="84"/>
      <c r="NK257" s="84"/>
      <c r="NL257" s="84"/>
      <c r="NM257" s="84"/>
      <c r="NN257" s="84"/>
      <c r="NO257" s="84"/>
      <c r="NP257" s="84"/>
      <c r="NQ257" s="84"/>
      <c r="NR257" s="84"/>
      <c r="NS257" s="84"/>
      <c r="NT257" s="84"/>
      <c r="NU257" s="84"/>
      <c r="NV257" s="84"/>
      <c r="NW257" s="84"/>
      <c r="NX257" s="84"/>
      <c r="NY257" s="84"/>
      <c r="NZ257" s="84"/>
      <c r="OA257" s="84"/>
      <c r="OB257" s="84"/>
      <c r="OC257" s="84"/>
      <c r="OD257" s="84">
        <v>2.9E-5</v>
      </c>
      <c r="OE257" s="84"/>
      <c r="OF257" s="84"/>
      <c r="OG257" s="84"/>
      <c r="OH257" s="84"/>
      <c r="OI257" s="85"/>
      <c r="OJ257" s="84"/>
      <c r="OK257" s="84"/>
      <c r="OL257" s="84"/>
      <c r="OM257" s="84"/>
      <c r="ON257" s="84"/>
      <c r="OO257" s="84"/>
    </row>
    <row r="258" spans="2:405" s="76" customFormat="1" ht="12" customHeight="1" x14ac:dyDescent="0.2">
      <c r="B258" s="75" t="s">
        <v>384</v>
      </c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Q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C258" s="84"/>
      <c r="DD258" s="84"/>
      <c r="DE258" s="84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>
        <v>1.9369999999999999E-3</v>
      </c>
      <c r="EC258" s="84"/>
      <c r="ED258" s="84"/>
      <c r="EE258" s="84"/>
      <c r="EF258" s="84"/>
      <c r="EG258" s="84"/>
      <c r="EH258" s="84"/>
      <c r="EI258" s="84"/>
      <c r="EJ258" s="84"/>
      <c r="EK258" s="84"/>
      <c r="EL258" s="84"/>
      <c r="EM258" s="84"/>
      <c r="EN258" s="84"/>
      <c r="EO258" s="84"/>
      <c r="EP258" s="84"/>
      <c r="EQ258" s="84"/>
      <c r="ER258" s="84"/>
      <c r="ES258" s="84"/>
      <c r="ET258" s="84"/>
      <c r="EU258" s="84"/>
      <c r="EV258" s="84"/>
      <c r="EW258" s="84"/>
      <c r="EX258" s="84"/>
      <c r="EY258" s="84"/>
      <c r="EZ258" s="84"/>
      <c r="FA258" s="84"/>
      <c r="FB258" s="84"/>
      <c r="FC258" s="84"/>
      <c r="FD258" s="84"/>
      <c r="FE258" s="84"/>
      <c r="FF258" s="84"/>
      <c r="FG258" s="84">
        <v>9.9200000000000004E-4</v>
      </c>
      <c r="FH258" s="84"/>
      <c r="FI258" s="84"/>
      <c r="FJ258" s="84"/>
      <c r="FK258" s="84"/>
      <c r="FL258" s="84"/>
      <c r="FM258" s="84"/>
      <c r="FN258" s="84"/>
      <c r="FO258" s="84"/>
      <c r="FP258" s="84"/>
      <c r="FQ258" s="84"/>
      <c r="FR258" s="84"/>
      <c r="FS258" s="84"/>
      <c r="FT258" s="84"/>
      <c r="FU258" s="84"/>
      <c r="FV258" s="84"/>
      <c r="FW258" s="84"/>
      <c r="FX258" s="84"/>
      <c r="FY258" s="84"/>
      <c r="FZ258" s="84"/>
      <c r="GA258" s="84"/>
      <c r="GB258" s="84"/>
      <c r="GC258" s="84"/>
      <c r="GD258" s="84"/>
      <c r="GE258" s="84"/>
      <c r="GF258" s="84"/>
      <c r="GG258" s="84"/>
      <c r="GH258" s="84"/>
      <c r="GI258" s="84"/>
      <c r="GJ258" s="84"/>
      <c r="GK258" s="84"/>
      <c r="GL258" s="84"/>
      <c r="GM258" s="84">
        <v>1.03E-4</v>
      </c>
      <c r="GN258" s="84">
        <v>3.3000000000000003E-5</v>
      </c>
      <c r="GO258" s="84"/>
      <c r="GP258" s="84"/>
      <c r="GQ258" s="84"/>
      <c r="GR258" s="84"/>
      <c r="GS258" s="84"/>
      <c r="GT258" s="84"/>
      <c r="GU258" s="84"/>
      <c r="GV258" s="84"/>
      <c r="GW258" s="84"/>
      <c r="GX258" s="84"/>
      <c r="GY258" s="84"/>
      <c r="GZ258" s="84"/>
      <c r="HA258" s="84"/>
      <c r="HB258" s="84"/>
      <c r="HC258" s="84"/>
      <c r="HD258" s="84"/>
      <c r="HE258" s="84">
        <v>1.08E-4</v>
      </c>
      <c r="HF258" s="84"/>
      <c r="HG258" s="84"/>
      <c r="HH258" s="84"/>
      <c r="HI258" s="84"/>
      <c r="HJ258" s="84"/>
      <c r="HK258" s="84"/>
      <c r="HL258" s="84"/>
      <c r="HM258" s="84"/>
      <c r="HN258" s="84"/>
      <c r="HO258" s="84"/>
      <c r="HP258" s="84"/>
      <c r="HQ258" s="84"/>
      <c r="HR258" s="84"/>
      <c r="HS258" s="84"/>
      <c r="HT258" s="84"/>
      <c r="HU258" s="84"/>
      <c r="HV258" s="84"/>
      <c r="HW258" s="84"/>
      <c r="HX258" s="84"/>
      <c r="HY258" s="84"/>
      <c r="HZ258" s="84"/>
      <c r="IA258" s="84"/>
      <c r="IB258" s="84"/>
      <c r="IC258" s="84"/>
      <c r="ID258" s="84"/>
      <c r="IE258" s="84"/>
      <c r="IF258" s="84"/>
      <c r="IG258" s="84"/>
      <c r="IH258" s="84"/>
      <c r="II258" s="84"/>
      <c r="IJ258" s="84"/>
      <c r="IK258" s="84"/>
      <c r="IL258" s="84"/>
      <c r="IM258" s="84"/>
      <c r="IN258" s="84"/>
      <c r="IO258" s="84"/>
      <c r="IP258" s="84"/>
      <c r="IQ258" s="84"/>
      <c r="IR258" s="84"/>
      <c r="IS258" s="84"/>
      <c r="IT258" s="84"/>
      <c r="IU258" s="84"/>
      <c r="IV258" s="84"/>
      <c r="IW258" s="84"/>
      <c r="IX258" s="84"/>
      <c r="IY258" s="84"/>
      <c r="IZ258" s="84"/>
      <c r="JA258" s="84"/>
      <c r="JB258" s="84"/>
      <c r="JC258" s="84"/>
      <c r="JD258" s="84"/>
      <c r="JE258" s="84"/>
      <c r="JF258" s="84"/>
      <c r="JG258" s="84"/>
      <c r="JH258" s="84"/>
      <c r="JI258" s="84"/>
      <c r="JJ258" s="84"/>
      <c r="JK258" s="84"/>
      <c r="JL258" s="84"/>
      <c r="JM258" s="84"/>
      <c r="JN258" s="84">
        <v>9.9999999999999995E-7</v>
      </c>
      <c r="JO258" s="84"/>
      <c r="JP258" s="84"/>
      <c r="JQ258" s="84"/>
      <c r="JR258" s="84"/>
      <c r="JS258" s="84"/>
      <c r="JT258" s="84"/>
      <c r="JU258" s="84"/>
      <c r="JV258" s="84"/>
      <c r="JW258" s="84"/>
      <c r="JX258" s="84"/>
      <c r="JY258" s="84"/>
      <c r="JZ258" s="84">
        <v>4.0000000000000003E-5</v>
      </c>
      <c r="KA258" s="84"/>
      <c r="KB258" s="84"/>
      <c r="KC258" s="84"/>
      <c r="KD258" s="84"/>
      <c r="KE258" s="84"/>
      <c r="KF258" s="84"/>
      <c r="KG258" s="84"/>
      <c r="KH258" s="84"/>
      <c r="KI258" s="84">
        <v>9.2E-5</v>
      </c>
      <c r="KJ258" s="84"/>
      <c r="KK258" s="84"/>
      <c r="KL258" s="84"/>
      <c r="KM258" s="84"/>
      <c r="KN258" s="84"/>
      <c r="KO258" s="84"/>
      <c r="KP258" s="84"/>
      <c r="KQ258" s="84"/>
      <c r="KR258" s="84"/>
      <c r="KS258" s="84"/>
      <c r="KT258" s="84">
        <v>1.0000000000000001E-5</v>
      </c>
      <c r="KU258" s="84">
        <v>8.3999999999999995E-5</v>
      </c>
      <c r="KV258" s="84"/>
      <c r="KW258" s="84"/>
      <c r="KX258" s="84"/>
      <c r="KY258" s="84"/>
      <c r="KZ258" s="84"/>
      <c r="LA258" s="84"/>
      <c r="LB258" s="84"/>
      <c r="LC258" s="84"/>
      <c r="LD258" s="84"/>
      <c r="LE258" s="84"/>
      <c r="LF258" s="84"/>
      <c r="LG258" s="84"/>
      <c r="LH258" s="84"/>
      <c r="LI258" s="84"/>
      <c r="LJ258" s="84"/>
      <c r="LK258" s="84"/>
      <c r="LL258" s="84">
        <v>2.4000000000000001E-5</v>
      </c>
      <c r="LM258" s="84"/>
      <c r="LN258" s="84"/>
      <c r="LO258" s="84"/>
      <c r="LP258" s="84"/>
      <c r="LQ258" s="84"/>
      <c r="LR258" s="84"/>
      <c r="LS258" s="84"/>
      <c r="LT258" s="84"/>
      <c r="LU258" s="84"/>
      <c r="LV258" s="84"/>
      <c r="LW258" s="84"/>
      <c r="LX258" s="84"/>
      <c r="LY258" s="84"/>
      <c r="LZ258" s="84"/>
      <c r="MA258" s="84"/>
      <c r="MB258" s="84"/>
      <c r="MC258" s="84"/>
      <c r="MD258" s="84"/>
      <c r="ME258" s="84"/>
      <c r="MF258" s="84"/>
      <c r="MG258" s="84"/>
      <c r="MH258" s="84"/>
      <c r="MI258" s="84"/>
      <c r="MJ258" s="84"/>
      <c r="MK258" s="84"/>
      <c r="ML258" s="84"/>
      <c r="MM258" s="84"/>
      <c r="MN258" s="84"/>
      <c r="MO258" s="84"/>
      <c r="MP258" s="84"/>
      <c r="MQ258" s="84"/>
      <c r="MR258" s="84"/>
      <c r="MS258" s="84"/>
      <c r="MT258" s="84"/>
      <c r="MU258" s="84"/>
      <c r="MV258" s="84"/>
      <c r="MW258" s="84"/>
      <c r="MX258" s="84"/>
      <c r="MY258" s="84"/>
      <c r="MZ258" s="84"/>
      <c r="NA258" s="84"/>
      <c r="NB258" s="84"/>
      <c r="NC258" s="84"/>
      <c r="ND258" s="84"/>
      <c r="NE258" s="84">
        <v>4.5000000000000003E-5</v>
      </c>
      <c r="NF258" s="84"/>
      <c r="NG258" s="84"/>
      <c r="NH258" s="84"/>
      <c r="NI258" s="84"/>
      <c r="NJ258" s="84"/>
      <c r="NK258" s="84"/>
      <c r="NL258" s="84"/>
      <c r="NM258" s="84"/>
      <c r="NN258" s="84">
        <v>3.0499999999999999E-4</v>
      </c>
      <c r="NO258" s="84"/>
      <c r="NP258" s="84"/>
      <c r="NQ258" s="84"/>
      <c r="NR258" s="84"/>
      <c r="NS258" s="84"/>
      <c r="NT258" s="84"/>
      <c r="NU258" s="84"/>
      <c r="NV258" s="84"/>
      <c r="NW258" s="84"/>
      <c r="NX258" s="84"/>
      <c r="NY258" s="84">
        <v>5.44E-4</v>
      </c>
      <c r="NZ258" s="84"/>
      <c r="OA258" s="84"/>
      <c r="OB258" s="84"/>
      <c r="OC258" s="84"/>
      <c r="OD258" s="84"/>
      <c r="OE258" s="84"/>
      <c r="OF258" s="84"/>
      <c r="OG258" s="84"/>
      <c r="OH258" s="84"/>
      <c r="OI258" s="85"/>
      <c r="OJ258" s="84"/>
      <c r="OK258" s="84"/>
      <c r="OL258" s="84"/>
      <c r="OM258" s="84"/>
      <c r="ON258" s="84"/>
      <c r="OO258" s="84"/>
    </row>
    <row r="259" spans="2:405" s="76" customFormat="1" ht="12" customHeight="1" x14ac:dyDescent="0.2">
      <c r="B259" s="75" t="s">
        <v>385</v>
      </c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84"/>
      <c r="BM259" s="84"/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Q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C259" s="84"/>
      <c r="DD259" s="84"/>
      <c r="DE259" s="84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4"/>
      <c r="EK259" s="84"/>
      <c r="EL259" s="84"/>
      <c r="EM259" s="84"/>
      <c r="EN259" s="84"/>
      <c r="EO259" s="84"/>
      <c r="EP259" s="84"/>
      <c r="EQ259" s="84"/>
      <c r="ER259" s="84"/>
      <c r="ES259" s="84"/>
      <c r="ET259" s="84"/>
      <c r="EU259" s="84"/>
      <c r="EV259" s="84"/>
      <c r="EW259" s="84"/>
      <c r="EX259" s="84"/>
      <c r="EY259" s="84"/>
      <c r="EZ259" s="84"/>
      <c r="FA259" s="84"/>
      <c r="FB259" s="84"/>
      <c r="FC259" s="84"/>
      <c r="FD259" s="84"/>
      <c r="FE259" s="84"/>
      <c r="FF259" s="84"/>
      <c r="FG259" s="84"/>
      <c r="FH259" s="84"/>
      <c r="FI259" s="84"/>
      <c r="FJ259" s="84"/>
      <c r="FK259" s="84"/>
      <c r="FL259" s="84"/>
      <c r="FM259" s="84"/>
      <c r="FN259" s="84"/>
      <c r="FO259" s="84"/>
      <c r="FP259" s="84"/>
      <c r="FQ259" s="84"/>
      <c r="FR259" s="84"/>
      <c r="FS259" s="84"/>
      <c r="FT259" s="84"/>
      <c r="FU259" s="84"/>
      <c r="FV259" s="84"/>
      <c r="FW259" s="84"/>
      <c r="FX259" s="84"/>
      <c r="FY259" s="84"/>
      <c r="FZ259" s="84"/>
      <c r="GA259" s="84"/>
      <c r="GB259" s="84"/>
      <c r="GC259" s="84"/>
      <c r="GD259" s="84"/>
      <c r="GE259" s="84"/>
      <c r="GF259" s="84"/>
      <c r="GG259" s="84"/>
      <c r="GH259" s="84"/>
      <c r="GI259" s="84"/>
      <c r="GJ259" s="84"/>
      <c r="GK259" s="84"/>
      <c r="GL259" s="84"/>
      <c r="GM259" s="84"/>
      <c r="GN259" s="84"/>
      <c r="GO259" s="84"/>
      <c r="GP259" s="84"/>
      <c r="GQ259" s="84"/>
      <c r="GR259" s="84"/>
      <c r="GS259" s="84"/>
      <c r="GT259" s="84"/>
      <c r="GU259" s="84"/>
      <c r="GV259" s="84"/>
      <c r="GW259" s="84"/>
      <c r="GX259" s="84"/>
      <c r="GY259" s="84"/>
      <c r="GZ259" s="84"/>
      <c r="HA259" s="84"/>
      <c r="HB259" s="84"/>
      <c r="HC259" s="84"/>
      <c r="HD259" s="84"/>
      <c r="HE259" s="84"/>
      <c r="HF259" s="84"/>
      <c r="HG259" s="84"/>
      <c r="HH259" s="84"/>
      <c r="HI259" s="84"/>
      <c r="HJ259" s="84"/>
      <c r="HK259" s="84"/>
      <c r="HL259" s="84"/>
      <c r="HM259" s="84"/>
      <c r="HN259" s="84"/>
      <c r="HO259" s="84"/>
      <c r="HP259" s="84"/>
      <c r="HQ259" s="84"/>
      <c r="HR259" s="84"/>
      <c r="HS259" s="84"/>
      <c r="HT259" s="84"/>
      <c r="HU259" s="84">
        <v>2.813E-3</v>
      </c>
      <c r="HV259" s="84"/>
      <c r="HW259" s="84"/>
      <c r="HX259" s="84"/>
      <c r="HY259" s="84"/>
      <c r="HZ259" s="84"/>
      <c r="IA259" s="84"/>
      <c r="IB259" s="84"/>
      <c r="IC259" s="84"/>
      <c r="ID259" s="84"/>
      <c r="IE259" s="84"/>
      <c r="IF259" s="84"/>
      <c r="IG259" s="84"/>
      <c r="IH259" s="84">
        <v>6.2000000000000003E-5</v>
      </c>
      <c r="II259" s="84"/>
      <c r="IJ259" s="84"/>
      <c r="IK259" s="84"/>
      <c r="IL259" s="84"/>
      <c r="IM259" s="84"/>
      <c r="IN259" s="84"/>
      <c r="IO259" s="84"/>
      <c r="IP259" s="84"/>
      <c r="IQ259" s="84"/>
      <c r="IR259" s="84"/>
      <c r="IS259" s="84"/>
      <c r="IT259" s="84"/>
      <c r="IU259" s="84"/>
      <c r="IV259" s="84"/>
      <c r="IW259" s="84"/>
      <c r="IX259" s="84"/>
      <c r="IY259" s="84"/>
      <c r="IZ259" s="84"/>
      <c r="JA259" s="84"/>
      <c r="JB259" s="84"/>
      <c r="JC259" s="84"/>
      <c r="JD259" s="84"/>
      <c r="JE259" s="84"/>
      <c r="JF259" s="84"/>
      <c r="JG259" s="84"/>
      <c r="JH259" s="84"/>
      <c r="JI259" s="84"/>
      <c r="JJ259" s="84"/>
      <c r="JK259" s="84"/>
      <c r="JL259" s="84"/>
      <c r="JM259" s="84"/>
      <c r="JN259" s="84"/>
      <c r="JO259" s="84"/>
      <c r="JP259" s="84"/>
      <c r="JQ259" s="84"/>
      <c r="JR259" s="84"/>
      <c r="JS259" s="84"/>
      <c r="JT259" s="84"/>
      <c r="JU259" s="84"/>
      <c r="JV259" s="84"/>
      <c r="JW259" s="84"/>
      <c r="JX259" s="84">
        <v>1.95E-4</v>
      </c>
      <c r="JY259" s="84"/>
      <c r="JZ259" s="84"/>
      <c r="KA259" s="84"/>
      <c r="KB259" s="84"/>
      <c r="KC259" s="84"/>
      <c r="KD259" s="84"/>
      <c r="KE259" s="84"/>
      <c r="KF259" s="84"/>
      <c r="KG259" s="84"/>
      <c r="KH259" s="84"/>
      <c r="KI259" s="84"/>
      <c r="KJ259" s="84"/>
      <c r="KK259" s="84"/>
      <c r="KL259" s="84"/>
      <c r="KM259" s="84"/>
      <c r="KN259" s="84"/>
      <c r="KO259" s="84"/>
      <c r="KP259" s="84"/>
      <c r="KQ259" s="84"/>
      <c r="KR259" s="84"/>
      <c r="KS259" s="84"/>
      <c r="KT259" s="84"/>
      <c r="KU259" s="84"/>
      <c r="KV259" s="84"/>
      <c r="KW259" s="84"/>
      <c r="KX259" s="84"/>
      <c r="KY259" s="84"/>
      <c r="KZ259" s="84"/>
      <c r="LA259" s="84"/>
      <c r="LB259" s="84"/>
      <c r="LC259" s="84"/>
      <c r="LD259" s="84"/>
      <c r="LE259" s="84"/>
      <c r="LF259" s="84"/>
      <c r="LG259" s="84">
        <v>2.2499999999999999E-4</v>
      </c>
      <c r="LH259" s="84"/>
      <c r="LI259" s="84"/>
      <c r="LJ259" s="84"/>
      <c r="LK259" s="84"/>
      <c r="LL259" s="84"/>
      <c r="LM259" s="84"/>
      <c r="LN259" s="84"/>
      <c r="LO259" s="84"/>
      <c r="LP259" s="84"/>
      <c r="LQ259" s="84"/>
      <c r="LR259" s="84"/>
      <c r="LS259" s="84"/>
      <c r="LT259" s="84"/>
      <c r="LU259" s="84"/>
      <c r="LV259" s="84"/>
      <c r="LW259" s="84"/>
      <c r="LX259" s="84"/>
      <c r="LY259" s="84"/>
      <c r="LZ259" s="84">
        <v>2.4000000000000001E-5</v>
      </c>
      <c r="MA259" s="84"/>
      <c r="MB259" s="84"/>
      <c r="MC259" s="84"/>
      <c r="MD259" s="84"/>
      <c r="ME259" s="84"/>
      <c r="MF259" s="84"/>
      <c r="MG259" s="84"/>
      <c r="MH259" s="84"/>
      <c r="MI259" s="84"/>
      <c r="MJ259" s="84"/>
      <c r="MK259" s="84"/>
      <c r="ML259" s="84">
        <v>2.4000000000000001E-5</v>
      </c>
      <c r="MM259" s="84"/>
      <c r="MN259" s="84"/>
      <c r="MO259" s="84"/>
      <c r="MP259" s="84"/>
      <c r="MQ259" s="84"/>
      <c r="MR259" s="84"/>
      <c r="MS259" s="84"/>
      <c r="MT259" s="84"/>
      <c r="MU259" s="84"/>
      <c r="MV259" s="84"/>
      <c r="MW259" s="84"/>
      <c r="MX259" s="84"/>
      <c r="MY259" s="84"/>
      <c r="MZ259" s="84"/>
      <c r="NA259" s="84"/>
      <c r="NB259" s="84"/>
      <c r="NC259" s="84"/>
      <c r="ND259" s="84"/>
      <c r="NE259" s="84"/>
      <c r="NF259" s="84"/>
      <c r="NG259" s="84"/>
      <c r="NH259" s="84"/>
      <c r="NI259" s="84"/>
      <c r="NJ259" s="84"/>
      <c r="NK259" s="84"/>
      <c r="NL259" s="84"/>
      <c r="NM259" s="84"/>
      <c r="NN259" s="84"/>
      <c r="NO259" s="84"/>
      <c r="NP259" s="84"/>
      <c r="NQ259" s="84"/>
      <c r="NR259" s="84"/>
      <c r="NS259" s="84"/>
      <c r="NT259" s="84"/>
      <c r="NU259" s="84"/>
      <c r="NV259" s="84"/>
      <c r="NW259" s="84"/>
      <c r="NX259" s="84"/>
      <c r="NY259" s="84"/>
      <c r="NZ259" s="84">
        <v>2.9E-5</v>
      </c>
      <c r="OA259" s="84"/>
      <c r="OB259" s="84"/>
      <c r="OC259" s="84"/>
      <c r="OD259" s="84"/>
      <c r="OE259" s="84"/>
      <c r="OF259" s="84"/>
      <c r="OG259" s="84"/>
      <c r="OH259" s="84"/>
      <c r="OI259" s="85"/>
      <c r="OJ259" s="84"/>
      <c r="OK259" s="84"/>
      <c r="OL259" s="84"/>
      <c r="OM259" s="84"/>
      <c r="ON259" s="84"/>
      <c r="OO259" s="84"/>
    </row>
    <row r="260" spans="2:405" s="76" customFormat="1" ht="12" customHeight="1" x14ac:dyDescent="0.2">
      <c r="B260" s="75" t="s">
        <v>386</v>
      </c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C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4"/>
      <c r="EK260" s="84"/>
      <c r="EL260" s="84"/>
      <c r="EM260" s="84"/>
      <c r="EN260" s="84"/>
      <c r="EO260" s="84"/>
      <c r="EP260" s="84"/>
      <c r="EQ260" s="84"/>
      <c r="ER260" s="84"/>
      <c r="ES260" s="84"/>
      <c r="ET260" s="84"/>
      <c r="EU260" s="84"/>
      <c r="EV260" s="84"/>
      <c r="EW260" s="84"/>
      <c r="EX260" s="84"/>
      <c r="EY260" s="84"/>
      <c r="EZ260" s="84"/>
      <c r="FA260" s="84"/>
      <c r="FB260" s="84"/>
      <c r="FC260" s="84"/>
      <c r="FD260" s="84"/>
      <c r="FE260" s="84"/>
      <c r="FF260" s="84"/>
      <c r="FG260" s="84"/>
      <c r="FH260" s="84"/>
      <c r="FI260" s="84"/>
      <c r="FJ260" s="84"/>
      <c r="FK260" s="84"/>
      <c r="FL260" s="84"/>
      <c r="FM260" s="84"/>
      <c r="FN260" s="84"/>
      <c r="FO260" s="84"/>
      <c r="FP260" s="84"/>
      <c r="FQ260" s="84"/>
      <c r="FR260" s="84"/>
      <c r="FS260" s="84"/>
      <c r="FT260" s="84"/>
      <c r="FU260" s="84"/>
      <c r="FV260" s="84"/>
      <c r="FW260" s="84"/>
      <c r="FX260" s="84"/>
      <c r="FY260" s="84"/>
      <c r="FZ260" s="84"/>
      <c r="GA260" s="84"/>
      <c r="GB260" s="84"/>
      <c r="GC260" s="84"/>
      <c r="GD260" s="84"/>
      <c r="GE260" s="84"/>
      <c r="GF260" s="84"/>
      <c r="GG260" s="84"/>
      <c r="GH260" s="84"/>
      <c r="GI260" s="84"/>
      <c r="GJ260" s="84"/>
      <c r="GK260" s="84"/>
      <c r="GL260" s="84"/>
      <c r="GM260" s="84"/>
      <c r="GN260" s="84"/>
      <c r="GO260" s="84"/>
      <c r="GP260" s="84"/>
      <c r="GQ260" s="84"/>
      <c r="GR260" s="84"/>
      <c r="GS260" s="84"/>
      <c r="GT260" s="84"/>
      <c r="GU260" s="84"/>
      <c r="GV260" s="84"/>
      <c r="GW260" s="84"/>
      <c r="GX260" s="84"/>
      <c r="GY260" s="84"/>
      <c r="GZ260" s="84"/>
      <c r="HA260" s="84"/>
      <c r="HB260" s="84"/>
      <c r="HC260" s="84"/>
      <c r="HD260" s="84"/>
      <c r="HE260" s="84"/>
      <c r="HF260" s="84"/>
      <c r="HG260" s="84"/>
      <c r="HH260" s="84"/>
      <c r="HI260" s="84"/>
      <c r="HJ260" s="84"/>
      <c r="HK260" s="84"/>
      <c r="HL260" s="84"/>
      <c r="HM260" s="84"/>
      <c r="HN260" s="84"/>
      <c r="HO260" s="84"/>
      <c r="HP260" s="84"/>
      <c r="HQ260" s="84"/>
      <c r="HR260" s="84"/>
      <c r="HS260" s="84"/>
      <c r="HT260" s="84"/>
      <c r="HU260" s="84"/>
      <c r="HV260" s="84"/>
      <c r="HW260" s="84"/>
      <c r="HX260" s="84"/>
      <c r="HY260" s="84"/>
      <c r="HZ260" s="84"/>
      <c r="IA260" s="84"/>
      <c r="IB260" s="84"/>
      <c r="IC260" s="84"/>
      <c r="ID260" s="84"/>
      <c r="IE260" s="84"/>
      <c r="IF260" s="84"/>
      <c r="IG260" s="84"/>
      <c r="IH260" s="84"/>
      <c r="II260" s="84"/>
      <c r="IJ260" s="84"/>
      <c r="IK260" s="84"/>
      <c r="IL260" s="84"/>
      <c r="IM260" s="84"/>
      <c r="IN260" s="84"/>
      <c r="IO260" s="84"/>
      <c r="IP260" s="84"/>
      <c r="IQ260" s="84"/>
      <c r="IR260" s="84"/>
      <c r="IS260" s="84"/>
      <c r="IT260" s="84"/>
      <c r="IU260" s="84"/>
      <c r="IV260" s="84"/>
      <c r="IW260" s="84"/>
      <c r="IX260" s="84"/>
      <c r="IY260" s="84"/>
      <c r="IZ260" s="84"/>
      <c r="JA260" s="84"/>
      <c r="JB260" s="84"/>
      <c r="JC260" s="84"/>
      <c r="JD260" s="84"/>
      <c r="JE260" s="84"/>
      <c r="JF260" s="84"/>
      <c r="JG260" s="84"/>
      <c r="JH260" s="84"/>
      <c r="JI260" s="84"/>
      <c r="JJ260" s="84"/>
      <c r="JK260" s="84"/>
      <c r="JL260" s="84"/>
      <c r="JM260" s="84"/>
      <c r="JN260" s="84"/>
      <c r="JO260" s="84"/>
      <c r="JP260" s="84"/>
      <c r="JQ260" s="84"/>
      <c r="JR260" s="84"/>
      <c r="JS260" s="84"/>
      <c r="JT260" s="84"/>
      <c r="JU260" s="84"/>
      <c r="JV260" s="84"/>
      <c r="JW260" s="84"/>
      <c r="JX260" s="84"/>
      <c r="JY260" s="84"/>
      <c r="JZ260" s="84"/>
      <c r="KA260" s="84"/>
      <c r="KB260" s="84"/>
      <c r="KC260" s="84"/>
      <c r="KD260" s="84"/>
      <c r="KE260" s="84"/>
      <c r="KF260" s="84"/>
      <c r="KG260" s="84"/>
      <c r="KH260" s="84"/>
      <c r="KI260" s="84"/>
      <c r="KJ260" s="84"/>
      <c r="KK260" s="84"/>
      <c r="KL260" s="84">
        <v>2.9619999999999998E-3</v>
      </c>
      <c r="KM260" s="84"/>
      <c r="KN260" s="84"/>
      <c r="KO260" s="84"/>
      <c r="KP260" s="84"/>
      <c r="KQ260" s="84"/>
      <c r="KR260" s="84"/>
      <c r="KS260" s="84"/>
      <c r="KT260" s="84"/>
      <c r="KU260" s="84"/>
      <c r="KV260" s="84"/>
      <c r="KW260" s="84"/>
      <c r="KX260" s="84"/>
      <c r="KY260" s="84"/>
      <c r="KZ260" s="84"/>
      <c r="LA260" s="84"/>
      <c r="LB260" s="84"/>
      <c r="LC260" s="84"/>
      <c r="LD260" s="84"/>
      <c r="LE260" s="84"/>
      <c r="LF260" s="84"/>
      <c r="LG260" s="84"/>
      <c r="LH260" s="84"/>
      <c r="LI260" s="84"/>
      <c r="LJ260" s="84"/>
      <c r="LK260" s="84"/>
      <c r="LL260" s="84"/>
      <c r="LM260" s="84"/>
      <c r="LN260" s="84"/>
      <c r="LO260" s="84"/>
      <c r="LP260" s="84"/>
      <c r="LQ260" s="84"/>
      <c r="LR260" s="84"/>
      <c r="LS260" s="84"/>
      <c r="LT260" s="84"/>
      <c r="LU260" s="84"/>
      <c r="LV260" s="84"/>
      <c r="LW260" s="84"/>
      <c r="LX260" s="84"/>
      <c r="LY260" s="84"/>
      <c r="LZ260" s="84"/>
      <c r="MA260" s="84"/>
      <c r="MB260" s="84"/>
      <c r="MC260" s="84"/>
      <c r="MD260" s="84"/>
      <c r="ME260" s="84"/>
      <c r="MF260" s="84"/>
      <c r="MG260" s="84"/>
      <c r="MH260" s="84"/>
      <c r="MI260" s="84"/>
      <c r="MJ260" s="84"/>
      <c r="MK260" s="84"/>
      <c r="ML260" s="84"/>
      <c r="MM260" s="84"/>
      <c r="MN260" s="84"/>
      <c r="MO260" s="84"/>
      <c r="MP260" s="84"/>
      <c r="MQ260" s="84">
        <v>1.0869999999999999E-3</v>
      </c>
      <c r="MR260" s="84"/>
      <c r="MS260" s="84"/>
      <c r="MT260" s="84"/>
      <c r="MU260" s="84">
        <v>9.3700000000000001E-4</v>
      </c>
      <c r="MV260" s="84">
        <v>2.1699999999999999E-4</v>
      </c>
      <c r="MW260" s="84"/>
      <c r="MX260" s="84"/>
      <c r="MY260" s="84"/>
      <c r="MZ260" s="84"/>
      <c r="NA260" s="84"/>
      <c r="NB260" s="84"/>
      <c r="NC260" s="84"/>
      <c r="ND260" s="84"/>
      <c r="NE260" s="84"/>
      <c r="NF260" s="84"/>
      <c r="NG260" s="84"/>
      <c r="NH260" s="84"/>
      <c r="NI260" s="84"/>
      <c r="NJ260" s="84"/>
      <c r="NK260" s="84"/>
      <c r="NL260" s="84"/>
      <c r="NM260" s="84">
        <v>3.4999999999999997E-5</v>
      </c>
      <c r="NN260" s="84">
        <v>1.0200000000000001E-3</v>
      </c>
      <c r="NO260" s="84"/>
      <c r="NP260" s="84"/>
      <c r="NQ260" s="84"/>
      <c r="NR260" s="84"/>
      <c r="NS260" s="84">
        <v>2.2100000000000001E-4</v>
      </c>
      <c r="NT260" s="84"/>
      <c r="NU260" s="84">
        <v>2.6499999999999999E-4</v>
      </c>
      <c r="NV260" s="84">
        <v>8.0000000000000007E-5</v>
      </c>
      <c r="NW260" s="84">
        <v>2.0599999999999999E-4</v>
      </c>
      <c r="NX260" s="84"/>
      <c r="NY260" s="84"/>
      <c r="NZ260" s="84">
        <v>5.3000000000000001E-5</v>
      </c>
      <c r="OA260" s="84"/>
      <c r="OB260" s="84"/>
      <c r="OC260" s="84">
        <v>3.4E-5</v>
      </c>
      <c r="OD260" s="84"/>
      <c r="OE260" s="84">
        <v>6.02E-4</v>
      </c>
      <c r="OF260" s="84"/>
      <c r="OG260" s="84"/>
      <c r="OH260" s="84">
        <v>1.647E-3</v>
      </c>
      <c r="OI260" s="85"/>
      <c r="OJ260" s="84"/>
      <c r="OK260" s="84"/>
      <c r="OL260" s="84"/>
      <c r="OM260" s="84"/>
      <c r="ON260" s="84"/>
      <c r="OO260" s="84"/>
    </row>
    <row r="261" spans="2:405" s="76" customFormat="1" ht="12" customHeight="1" x14ac:dyDescent="0.2">
      <c r="B261" s="75" t="s">
        <v>387</v>
      </c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C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4"/>
      <c r="EK261" s="84"/>
      <c r="EL261" s="84"/>
      <c r="EM261" s="84"/>
      <c r="EN261" s="84"/>
      <c r="EO261" s="84"/>
      <c r="EP261" s="84"/>
      <c r="EQ261" s="84"/>
      <c r="ER261" s="84"/>
      <c r="ES261" s="84"/>
      <c r="ET261" s="84"/>
      <c r="EU261" s="84"/>
      <c r="EV261" s="84"/>
      <c r="EW261" s="84"/>
      <c r="EX261" s="84"/>
      <c r="EY261" s="84"/>
      <c r="EZ261" s="84"/>
      <c r="FA261" s="84"/>
      <c r="FB261" s="84"/>
      <c r="FC261" s="84"/>
      <c r="FD261" s="84"/>
      <c r="FE261" s="84"/>
      <c r="FF261" s="84"/>
      <c r="FG261" s="84"/>
      <c r="FH261" s="84"/>
      <c r="FI261" s="84"/>
      <c r="FJ261" s="84"/>
      <c r="FK261" s="84"/>
      <c r="FL261" s="84"/>
      <c r="FM261" s="84"/>
      <c r="FN261" s="84"/>
      <c r="FO261" s="84"/>
      <c r="FP261" s="84"/>
      <c r="FQ261" s="84"/>
      <c r="FR261" s="84"/>
      <c r="FS261" s="84"/>
      <c r="FT261" s="84"/>
      <c r="FU261" s="84"/>
      <c r="FV261" s="84"/>
      <c r="FW261" s="84"/>
      <c r="FX261" s="84"/>
      <c r="FY261" s="84"/>
      <c r="FZ261" s="84"/>
      <c r="GA261" s="84"/>
      <c r="GB261" s="84"/>
      <c r="GC261" s="84"/>
      <c r="GD261" s="84"/>
      <c r="GE261" s="84"/>
      <c r="GF261" s="84"/>
      <c r="GG261" s="84"/>
      <c r="GH261" s="84"/>
      <c r="GI261" s="84"/>
      <c r="GJ261" s="84"/>
      <c r="GK261" s="84"/>
      <c r="GL261" s="84"/>
      <c r="GM261" s="84"/>
      <c r="GN261" s="84"/>
      <c r="GO261" s="84"/>
      <c r="GP261" s="84"/>
      <c r="GQ261" s="84"/>
      <c r="GR261" s="84"/>
      <c r="GS261" s="84"/>
      <c r="GT261" s="84"/>
      <c r="GU261" s="84"/>
      <c r="GV261" s="84"/>
      <c r="GW261" s="84"/>
      <c r="GX261" s="84"/>
      <c r="GY261" s="84"/>
      <c r="GZ261" s="84"/>
      <c r="HA261" s="84"/>
      <c r="HB261" s="84"/>
      <c r="HC261" s="84"/>
      <c r="HD261" s="84"/>
      <c r="HE261" s="84"/>
      <c r="HF261" s="84"/>
      <c r="HG261" s="84"/>
      <c r="HH261" s="84"/>
      <c r="HI261" s="84"/>
      <c r="HJ261" s="84"/>
      <c r="HK261" s="84"/>
      <c r="HL261" s="84"/>
      <c r="HM261" s="84"/>
      <c r="HN261" s="84"/>
      <c r="HO261" s="84"/>
      <c r="HP261" s="84"/>
      <c r="HQ261" s="84"/>
      <c r="HR261" s="84"/>
      <c r="HS261" s="84"/>
      <c r="HT261" s="84"/>
      <c r="HU261" s="84"/>
      <c r="HV261" s="84"/>
      <c r="HW261" s="84"/>
      <c r="HX261" s="84">
        <v>1.3270000000000001E-3</v>
      </c>
      <c r="HY261" s="84"/>
      <c r="HZ261" s="84"/>
      <c r="IA261" s="84">
        <v>2.23E-4</v>
      </c>
      <c r="IB261" s="84">
        <v>3.6000000000000001E-5</v>
      </c>
      <c r="IC261" s="84"/>
      <c r="ID261" s="84">
        <v>1.1900000000000001E-4</v>
      </c>
      <c r="IE261" s="84"/>
      <c r="IF261" s="84"/>
      <c r="IG261" s="84">
        <v>3.1000000000000001E-5</v>
      </c>
      <c r="IH261" s="84">
        <v>3.8000000000000002E-5</v>
      </c>
      <c r="II261" s="84"/>
      <c r="IJ261" s="84">
        <v>3.9399999999999998E-4</v>
      </c>
      <c r="IK261" s="84"/>
      <c r="IL261" s="84"/>
      <c r="IM261" s="84"/>
      <c r="IN261" s="84"/>
      <c r="IO261" s="84"/>
      <c r="IP261" s="84"/>
      <c r="IQ261" s="84"/>
      <c r="IR261" s="84"/>
      <c r="IS261" s="84"/>
      <c r="IT261" s="84"/>
      <c r="IU261" s="84"/>
      <c r="IV261" s="84"/>
      <c r="IW261" s="84"/>
      <c r="IX261" s="84"/>
      <c r="IY261" s="84"/>
      <c r="IZ261" s="84"/>
      <c r="JA261" s="84"/>
      <c r="JB261" s="84"/>
      <c r="JC261" s="84"/>
      <c r="JD261" s="84"/>
      <c r="JE261" s="84"/>
      <c r="JF261" s="84"/>
      <c r="JG261" s="84"/>
      <c r="JH261" s="84"/>
      <c r="JI261" s="84"/>
      <c r="JJ261" s="84"/>
      <c r="JK261" s="84"/>
      <c r="JL261" s="84"/>
      <c r="JM261" s="84"/>
      <c r="JN261" s="84"/>
      <c r="JO261" s="84"/>
      <c r="JP261" s="84"/>
      <c r="JQ261" s="84"/>
      <c r="JR261" s="84"/>
      <c r="JS261" s="84"/>
      <c r="JT261" s="84"/>
      <c r="JU261" s="84"/>
      <c r="JV261" s="84"/>
      <c r="JW261" s="84"/>
      <c r="JX261" s="84"/>
      <c r="JY261" s="84"/>
      <c r="JZ261" s="84"/>
      <c r="KA261" s="84"/>
      <c r="KB261" s="84"/>
      <c r="KC261" s="84"/>
      <c r="KD261" s="84"/>
      <c r="KE261" s="84"/>
      <c r="KF261" s="84"/>
      <c r="KG261" s="84"/>
      <c r="KH261" s="84"/>
      <c r="KI261" s="84"/>
      <c r="KJ261" s="84"/>
      <c r="KK261" s="84"/>
      <c r="KL261" s="84"/>
      <c r="KM261" s="84"/>
      <c r="KN261" s="84"/>
      <c r="KO261" s="84"/>
      <c r="KP261" s="84"/>
      <c r="KQ261" s="84"/>
      <c r="KR261" s="84"/>
      <c r="KS261" s="84"/>
      <c r="KT261" s="84"/>
      <c r="KU261" s="84"/>
      <c r="KV261" s="84"/>
      <c r="KW261" s="84"/>
      <c r="KX261" s="84"/>
      <c r="KY261" s="84">
        <v>7.2199999999999999E-4</v>
      </c>
      <c r="KZ261" s="84"/>
      <c r="LA261" s="84"/>
      <c r="LB261" s="84"/>
      <c r="LC261" s="84"/>
      <c r="LD261" s="84"/>
      <c r="LE261" s="84"/>
      <c r="LF261" s="84"/>
      <c r="LG261" s="84"/>
      <c r="LH261" s="84"/>
      <c r="LI261" s="84"/>
      <c r="LJ261" s="84"/>
      <c r="LK261" s="84"/>
      <c r="LL261" s="84"/>
      <c r="LM261" s="84"/>
      <c r="LN261" s="84"/>
      <c r="LO261" s="84"/>
      <c r="LP261" s="84"/>
      <c r="LQ261" s="84"/>
      <c r="LR261" s="84"/>
      <c r="LS261" s="84"/>
      <c r="LT261" s="84"/>
      <c r="LU261" s="84"/>
      <c r="LV261" s="84"/>
      <c r="LW261" s="84"/>
      <c r="LX261" s="84"/>
      <c r="LY261" s="84"/>
      <c r="LZ261" s="84"/>
      <c r="MA261" s="84"/>
      <c r="MB261" s="84"/>
      <c r="MC261" s="84"/>
      <c r="MD261" s="84"/>
      <c r="ME261" s="84"/>
      <c r="MF261" s="84"/>
      <c r="MG261" s="84"/>
      <c r="MH261" s="84"/>
      <c r="MI261" s="84"/>
      <c r="MJ261" s="84"/>
      <c r="MK261" s="84"/>
      <c r="ML261" s="84"/>
      <c r="MM261" s="84"/>
      <c r="MN261" s="84"/>
      <c r="MO261" s="84"/>
      <c r="MP261" s="84">
        <v>1.0890000000000001E-3</v>
      </c>
      <c r="MQ261" s="84"/>
      <c r="MR261" s="84"/>
      <c r="MS261" s="84"/>
      <c r="MT261" s="84"/>
      <c r="MU261" s="84"/>
      <c r="MV261" s="84"/>
      <c r="MW261" s="84"/>
      <c r="MX261" s="84"/>
      <c r="MY261" s="84"/>
      <c r="MZ261" s="84"/>
      <c r="NA261" s="84"/>
      <c r="NB261" s="84"/>
      <c r="NC261" s="84"/>
      <c r="ND261" s="84"/>
      <c r="NE261" s="84"/>
      <c r="NF261" s="84"/>
      <c r="NG261" s="84"/>
      <c r="NH261" s="84"/>
      <c r="NI261" s="84"/>
      <c r="NJ261" s="84"/>
      <c r="NK261" s="84">
        <v>1.2E-4</v>
      </c>
      <c r="NL261" s="84"/>
      <c r="NM261" s="84"/>
      <c r="NN261" s="84">
        <v>2.8E-5</v>
      </c>
      <c r="NO261" s="84"/>
      <c r="NP261" s="84"/>
      <c r="NQ261" s="84"/>
      <c r="NR261" s="84"/>
      <c r="NS261" s="84"/>
      <c r="NT261" s="84"/>
      <c r="NU261" s="84"/>
      <c r="NV261" s="84"/>
      <c r="NW261" s="84"/>
      <c r="NX261" s="84"/>
      <c r="NY261" s="84"/>
      <c r="NZ261" s="84">
        <v>9.6000000000000002E-5</v>
      </c>
      <c r="OA261" s="84"/>
      <c r="OB261" s="84"/>
      <c r="OC261" s="84"/>
      <c r="OD261" s="84">
        <v>1.3300000000000001E-4</v>
      </c>
      <c r="OE261" s="84"/>
      <c r="OF261" s="84"/>
      <c r="OG261" s="84"/>
      <c r="OH261" s="84"/>
      <c r="OI261" s="85"/>
      <c r="OJ261" s="84"/>
      <c r="OK261" s="84"/>
      <c r="OL261" s="84"/>
      <c r="OM261" s="84"/>
      <c r="ON261" s="84"/>
      <c r="OO261" s="84"/>
    </row>
    <row r="262" spans="2:405" s="76" customFormat="1" ht="12" customHeight="1" x14ac:dyDescent="0.2">
      <c r="B262" s="75" t="s">
        <v>388</v>
      </c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  <c r="FQ262" s="84"/>
      <c r="FR262" s="84"/>
      <c r="FS262" s="84"/>
      <c r="FT262" s="84"/>
      <c r="FU262" s="84"/>
      <c r="FV262" s="84"/>
      <c r="FW262" s="84"/>
      <c r="FX262" s="84"/>
      <c r="FY262" s="84"/>
      <c r="FZ262" s="84"/>
      <c r="GA262" s="84"/>
      <c r="GB262" s="84"/>
      <c r="GC262" s="84"/>
      <c r="GD262" s="84"/>
      <c r="GE262" s="84"/>
      <c r="GF262" s="84"/>
      <c r="GG262" s="84"/>
      <c r="GH262" s="84"/>
      <c r="GI262" s="84"/>
      <c r="GJ262" s="84"/>
      <c r="GK262" s="84"/>
      <c r="GL262" s="84"/>
      <c r="GM262" s="84"/>
      <c r="GN262" s="84"/>
      <c r="GO262" s="84"/>
      <c r="GP262" s="84"/>
      <c r="GQ262" s="84"/>
      <c r="GR262" s="84"/>
      <c r="GS262" s="84"/>
      <c r="GT262" s="84"/>
      <c r="GU262" s="84"/>
      <c r="GV262" s="84"/>
      <c r="GW262" s="84"/>
      <c r="GX262" s="84"/>
      <c r="GY262" s="84"/>
      <c r="GZ262" s="84"/>
      <c r="HA262" s="84"/>
      <c r="HB262" s="84"/>
      <c r="HC262" s="84"/>
      <c r="HD262" s="84"/>
      <c r="HE262" s="84"/>
      <c r="HF262" s="84"/>
      <c r="HG262" s="84"/>
      <c r="HH262" s="84"/>
      <c r="HI262" s="84"/>
      <c r="HJ262" s="84"/>
      <c r="HK262" s="84"/>
      <c r="HL262" s="84"/>
      <c r="HM262" s="84"/>
      <c r="HN262" s="84"/>
      <c r="HO262" s="84"/>
      <c r="HP262" s="84"/>
      <c r="HQ262" s="84"/>
      <c r="HR262" s="84"/>
      <c r="HS262" s="84"/>
      <c r="HT262" s="84"/>
      <c r="HU262" s="84"/>
      <c r="HV262" s="84"/>
      <c r="HW262" s="84"/>
      <c r="HX262" s="84"/>
      <c r="HY262" s="84"/>
      <c r="HZ262" s="84"/>
      <c r="IA262" s="84"/>
      <c r="IB262" s="84"/>
      <c r="IC262" s="84"/>
      <c r="ID262" s="84"/>
      <c r="IE262" s="84"/>
      <c r="IF262" s="84"/>
      <c r="IG262" s="84"/>
      <c r="IH262" s="84"/>
      <c r="II262" s="84"/>
      <c r="IJ262" s="84"/>
      <c r="IK262" s="84"/>
      <c r="IL262" s="84"/>
      <c r="IM262" s="84"/>
      <c r="IN262" s="84">
        <v>5.13E-4</v>
      </c>
      <c r="IO262" s="84"/>
      <c r="IP262" s="84"/>
      <c r="IQ262" s="84"/>
      <c r="IR262" s="84"/>
      <c r="IS262" s="84"/>
      <c r="IT262" s="84"/>
      <c r="IU262" s="84"/>
      <c r="IV262" s="84"/>
      <c r="IW262" s="84"/>
      <c r="IX262" s="84"/>
      <c r="IY262" s="84"/>
      <c r="IZ262" s="84"/>
      <c r="JA262" s="84"/>
      <c r="JB262" s="84"/>
      <c r="JC262" s="84"/>
      <c r="JD262" s="84"/>
      <c r="JE262" s="84"/>
      <c r="JF262" s="84"/>
      <c r="JG262" s="84"/>
      <c r="JH262" s="84"/>
      <c r="JI262" s="84"/>
      <c r="JJ262" s="84"/>
      <c r="JK262" s="84"/>
      <c r="JL262" s="84"/>
      <c r="JM262" s="84"/>
      <c r="JN262" s="84"/>
      <c r="JO262" s="84"/>
      <c r="JP262" s="84"/>
      <c r="JQ262" s="84"/>
      <c r="JR262" s="84"/>
      <c r="JS262" s="84"/>
      <c r="JT262" s="84"/>
      <c r="JU262" s="84"/>
      <c r="JV262" s="84"/>
      <c r="JW262" s="84"/>
      <c r="JX262" s="84"/>
      <c r="JY262" s="84"/>
      <c r="JZ262" s="84"/>
      <c r="KA262" s="84"/>
      <c r="KB262" s="84"/>
      <c r="KC262" s="84"/>
      <c r="KD262" s="84"/>
      <c r="KE262" s="84"/>
      <c r="KF262" s="84"/>
      <c r="KG262" s="84"/>
      <c r="KH262" s="84"/>
      <c r="KI262" s="84"/>
      <c r="KJ262" s="84"/>
      <c r="KK262" s="84"/>
      <c r="KL262" s="84"/>
      <c r="KM262" s="84"/>
      <c r="KN262" s="84"/>
      <c r="KO262" s="84"/>
      <c r="KP262" s="84"/>
      <c r="KQ262" s="84"/>
      <c r="KR262" s="84"/>
      <c r="KS262" s="84"/>
      <c r="KT262" s="84"/>
      <c r="KU262" s="84"/>
      <c r="KV262" s="84"/>
      <c r="KW262" s="84"/>
      <c r="KX262" s="84"/>
      <c r="KY262" s="84"/>
      <c r="KZ262" s="84"/>
      <c r="LA262" s="84"/>
      <c r="LB262" s="84"/>
      <c r="LC262" s="84"/>
      <c r="LD262" s="84"/>
      <c r="LE262" s="84"/>
      <c r="LF262" s="84"/>
      <c r="LG262" s="84"/>
      <c r="LH262" s="84"/>
      <c r="LI262" s="84"/>
      <c r="LJ262" s="84"/>
      <c r="LK262" s="84"/>
      <c r="LL262" s="84">
        <v>2.8899999999999998E-4</v>
      </c>
      <c r="LM262" s="84"/>
      <c r="LN262" s="84"/>
      <c r="LO262" s="84"/>
      <c r="LP262" s="84">
        <v>7.7999999999999999E-5</v>
      </c>
      <c r="LQ262" s="84"/>
      <c r="LR262" s="84"/>
      <c r="LS262" s="84"/>
      <c r="LT262" s="84"/>
      <c r="LU262" s="84">
        <v>1.7000000000000001E-4</v>
      </c>
      <c r="LV262" s="84"/>
      <c r="LW262" s="84">
        <v>1.4300000000000001E-4</v>
      </c>
      <c r="LX262" s="84">
        <v>1.7200000000000001E-4</v>
      </c>
      <c r="LY262" s="84"/>
      <c r="LZ262" s="84"/>
      <c r="MA262" s="84"/>
      <c r="MB262" s="84">
        <v>5.6400000000000005E-4</v>
      </c>
      <c r="MC262" s="84"/>
      <c r="MD262" s="84">
        <v>8.3100000000000003E-4</v>
      </c>
      <c r="ME262" s="84"/>
      <c r="MF262" s="84"/>
      <c r="MG262" s="84">
        <v>3.8999999999999999E-5</v>
      </c>
      <c r="MH262" s="84"/>
      <c r="MI262" s="84"/>
      <c r="MJ262" s="84"/>
      <c r="MK262" s="84"/>
      <c r="ML262" s="84"/>
      <c r="MM262" s="84"/>
      <c r="MN262" s="84"/>
      <c r="MO262" s="84">
        <v>7.6199999999999998E-4</v>
      </c>
      <c r="MP262" s="84"/>
      <c r="MQ262" s="84"/>
      <c r="MR262" s="84">
        <v>3.2299999999999999E-4</v>
      </c>
      <c r="MS262" s="84"/>
      <c r="MT262" s="84">
        <v>6.9399999999999996E-4</v>
      </c>
      <c r="MU262" s="84"/>
      <c r="MV262" s="84"/>
      <c r="MW262" s="84"/>
      <c r="MX262" s="84">
        <v>7.2000000000000002E-5</v>
      </c>
      <c r="MY262" s="84"/>
      <c r="MZ262" s="84"/>
      <c r="NA262" s="84"/>
      <c r="NB262" s="84"/>
      <c r="NC262" s="84"/>
      <c r="ND262" s="84"/>
      <c r="NE262" s="84"/>
      <c r="NF262" s="84"/>
      <c r="NG262" s="84"/>
      <c r="NH262" s="84"/>
      <c r="NI262" s="84"/>
      <c r="NJ262" s="84"/>
      <c r="NK262" s="84"/>
      <c r="NL262" s="84"/>
      <c r="NM262" s="84"/>
      <c r="NN262" s="84"/>
      <c r="NO262" s="84"/>
      <c r="NP262" s="84"/>
      <c r="NQ262" s="84"/>
      <c r="NR262" s="84"/>
      <c r="NS262" s="84"/>
      <c r="NT262" s="84"/>
      <c r="NU262" s="84"/>
      <c r="NV262" s="84"/>
      <c r="NW262" s="84"/>
      <c r="NX262" s="84"/>
      <c r="NY262" s="84"/>
      <c r="NZ262" s="84">
        <v>1.9899999999999999E-4</v>
      </c>
      <c r="OA262" s="84"/>
      <c r="OB262" s="84"/>
      <c r="OC262" s="84"/>
      <c r="OD262" s="84"/>
      <c r="OE262" s="84"/>
      <c r="OF262" s="84"/>
      <c r="OG262" s="84"/>
      <c r="OH262" s="84"/>
      <c r="OI262" s="85"/>
      <c r="OJ262" s="84"/>
      <c r="OK262" s="84"/>
      <c r="OL262" s="84"/>
      <c r="OM262" s="84"/>
      <c r="ON262" s="84"/>
      <c r="OO262" s="84"/>
    </row>
    <row r="263" spans="2:405" s="76" customFormat="1" ht="12" customHeight="1" x14ac:dyDescent="0.2">
      <c r="B263" s="75" t="s">
        <v>389</v>
      </c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>
        <v>9.1500000000000012E-4</v>
      </c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  <c r="GG263" s="84"/>
      <c r="GH263" s="84"/>
      <c r="GI263" s="84"/>
      <c r="GJ263" s="84"/>
      <c r="GK263" s="84"/>
      <c r="GL263" s="84"/>
      <c r="GM263" s="84"/>
      <c r="GN263" s="84"/>
      <c r="GO263" s="84"/>
      <c r="GP263" s="84"/>
      <c r="GQ263" s="84"/>
      <c r="GR263" s="84"/>
      <c r="GS263" s="84"/>
      <c r="GT263" s="84"/>
      <c r="GU263" s="84"/>
      <c r="GV263" s="84"/>
      <c r="GW263" s="84"/>
      <c r="GX263" s="84"/>
      <c r="GY263" s="84"/>
      <c r="GZ263" s="84"/>
      <c r="HA263" s="84"/>
      <c r="HB263" s="84"/>
      <c r="HC263" s="84">
        <v>3.1999999999999999E-5</v>
      </c>
      <c r="HD263" s="84"/>
      <c r="HE263" s="84"/>
      <c r="HF263" s="84"/>
      <c r="HG263" s="84"/>
      <c r="HH263" s="84"/>
      <c r="HI263" s="84"/>
      <c r="HJ263" s="84"/>
      <c r="HK263" s="84"/>
      <c r="HL263" s="84"/>
      <c r="HM263" s="84"/>
      <c r="HN263" s="84"/>
      <c r="HO263" s="84"/>
      <c r="HP263" s="84"/>
      <c r="HQ263" s="84"/>
      <c r="HR263" s="84"/>
      <c r="HS263" s="84"/>
      <c r="HT263" s="84"/>
      <c r="HU263" s="84"/>
      <c r="HV263" s="84"/>
      <c r="HW263" s="84"/>
      <c r="HX263" s="84"/>
      <c r="HY263" s="84"/>
      <c r="HZ263" s="84"/>
      <c r="IA263" s="84"/>
      <c r="IB263" s="84"/>
      <c r="IC263" s="84"/>
      <c r="ID263" s="84"/>
      <c r="IE263" s="84"/>
      <c r="IF263" s="84"/>
      <c r="IG263" s="84"/>
      <c r="IH263" s="84"/>
      <c r="II263" s="84"/>
      <c r="IJ263" s="84"/>
      <c r="IK263" s="84"/>
      <c r="IL263" s="84"/>
      <c r="IM263" s="84"/>
      <c r="IN263" s="84"/>
      <c r="IO263" s="84"/>
      <c r="IP263" s="84"/>
      <c r="IQ263" s="84"/>
      <c r="IR263" s="84"/>
      <c r="IS263" s="84"/>
      <c r="IT263" s="84"/>
      <c r="IU263" s="84"/>
      <c r="IV263" s="84"/>
      <c r="IW263" s="84"/>
      <c r="IX263" s="84"/>
      <c r="IY263" s="84"/>
      <c r="IZ263" s="84"/>
      <c r="JA263" s="84"/>
      <c r="JB263" s="84"/>
      <c r="JC263" s="84"/>
      <c r="JD263" s="84"/>
      <c r="JE263" s="84"/>
      <c r="JF263" s="84"/>
      <c r="JG263" s="84"/>
      <c r="JH263" s="84"/>
      <c r="JI263" s="84"/>
      <c r="JJ263" s="84"/>
      <c r="JK263" s="84"/>
      <c r="JL263" s="84"/>
      <c r="JM263" s="84"/>
      <c r="JN263" s="84"/>
      <c r="JO263" s="84"/>
      <c r="JP263" s="84"/>
      <c r="JQ263" s="84"/>
      <c r="JR263" s="84"/>
      <c r="JS263" s="84"/>
      <c r="JT263" s="84"/>
      <c r="JU263" s="84"/>
      <c r="JV263" s="84"/>
      <c r="JW263" s="84"/>
      <c r="JX263" s="84"/>
      <c r="JY263" s="84"/>
      <c r="JZ263" s="84"/>
      <c r="KA263" s="84"/>
      <c r="KB263" s="84"/>
      <c r="KC263" s="84"/>
      <c r="KD263" s="84"/>
      <c r="KE263" s="84"/>
      <c r="KF263" s="84"/>
      <c r="KG263" s="84"/>
      <c r="KH263" s="84">
        <v>1.2E-5</v>
      </c>
      <c r="KI263" s="84">
        <v>1.621E-3</v>
      </c>
      <c r="KJ263" s="84"/>
      <c r="KK263" s="84"/>
      <c r="KL263" s="84"/>
      <c r="KM263" s="84"/>
      <c r="KN263" s="84"/>
      <c r="KO263" s="84"/>
      <c r="KP263" s="84"/>
      <c r="KQ263" s="84"/>
      <c r="KR263" s="84"/>
      <c r="KS263" s="84"/>
      <c r="KT263" s="84"/>
      <c r="KU263" s="84"/>
      <c r="KV263" s="84"/>
      <c r="KW263" s="84"/>
      <c r="KX263" s="84"/>
      <c r="KY263" s="84"/>
      <c r="KZ263" s="84"/>
      <c r="LA263" s="84"/>
      <c r="LB263" s="84"/>
      <c r="LC263" s="84"/>
      <c r="LD263" s="84"/>
      <c r="LE263" s="84"/>
      <c r="LF263" s="84"/>
      <c r="LG263" s="84"/>
      <c r="LH263" s="84"/>
      <c r="LI263" s="84"/>
      <c r="LJ263" s="84"/>
      <c r="LK263" s="84"/>
      <c r="LL263" s="84"/>
      <c r="LM263" s="84"/>
      <c r="LN263" s="84"/>
      <c r="LO263" s="84"/>
      <c r="LP263" s="84"/>
      <c r="LQ263" s="84"/>
      <c r="LR263" s="84"/>
      <c r="LS263" s="84"/>
      <c r="LT263" s="84"/>
      <c r="LU263" s="84"/>
      <c r="LV263" s="84"/>
      <c r="LW263" s="84"/>
      <c r="LX263" s="84"/>
      <c r="LY263" s="84"/>
      <c r="LZ263" s="84"/>
      <c r="MA263" s="84"/>
      <c r="MB263" s="84"/>
      <c r="MC263" s="84"/>
      <c r="MD263" s="84"/>
      <c r="ME263" s="84"/>
      <c r="MF263" s="84"/>
      <c r="MG263" s="84"/>
      <c r="MH263" s="84"/>
      <c r="MI263" s="84"/>
      <c r="MJ263" s="84"/>
      <c r="MK263" s="84"/>
      <c r="ML263" s="84"/>
      <c r="MM263" s="84"/>
      <c r="MN263" s="84"/>
      <c r="MO263" s="84"/>
      <c r="MP263" s="84"/>
      <c r="MQ263" s="84"/>
      <c r="MR263" s="84"/>
      <c r="MS263" s="84"/>
      <c r="MT263" s="84"/>
      <c r="MU263" s="84"/>
      <c r="MV263" s="84"/>
      <c r="MW263" s="84"/>
      <c r="MX263" s="84"/>
      <c r="MY263" s="84"/>
      <c r="MZ263" s="84"/>
      <c r="NA263" s="84"/>
      <c r="NB263" s="84"/>
      <c r="NC263" s="84"/>
      <c r="ND263" s="84"/>
      <c r="NE263" s="84"/>
      <c r="NF263" s="84"/>
      <c r="NG263" s="84"/>
      <c r="NH263" s="84"/>
      <c r="NI263" s="84"/>
      <c r="NJ263" s="84"/>
      <c r="NK263" s="84"/>
      <c r="NL263" s="84"/>
      <c r="NM263" s="84">
        <v>3.1999999999999999E-5</v>
      </c>
      <c r="NN263" s="84"/>
      <c r="NO263" s="84"/>
      <c r="NP263" s="84"/>
      <c r="NQ263" s="84"/>
      <c r="NR263" s="84"/>
      <c r="NS263" s="84"/>
      <c r="NT263" s="84"/>
      <c r="NU263" s="84"/>
      <c r="NV263" s="84"/>
      <c r="NW263" s="84"/>
      <c r="NX263" s="84"/>
      <c r="NY263" s="84"/>
      <c r="NZ263" s="84"/>
      <c r="OA263" s="84"/>
      <c r="OB263" s="84"/>
      <c r="OC263" s="84">
        <v>3.4E-5</v>
      </c>
      <c r="OD263" s="84"/>
      <c r="OE263" s="84"/>
      <c r="OF263" s="84"/>
      <c r="OG263" s="84"/>
      <c r="OH263" s="84"/>
      <c r="OI263" s="85"/>
      <c r="OJ263" s="84"/>
      <c r="OK263" s="84"/>
      <c r="OL263" s="84"/>
      <c r="OM263" s="84"/>
      <c r="ON263" s="84">
        <v>2.7560000000000002E-3</v>
      </c>
      <c r="OO263" s="84"/>
    </row>
    <row r="264" spans="2:405" s="76" customFormat="1" ht="12" customHeight="1" x14ac:dyDescent="0.2">
      <c r="B264" s="75" t="s">
        <v>390</v>
      </c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>
        <v>3.1999999999999999E-5</v>
      </c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  <c r="GG264" s="84"/>
      <c r="GH264" s="84"/>
      <c r="GI264" s="84"/>
      <c r="GJ264" s="84"/>
      <c r="GK264" s="84"/>
      <c r="GL264" s="84"/>
      <c r="GM264" s="84"/>
      <c r="GN264" s="84"/>
      <c r="GO264" s="84"/>
      <c r="GP264" s="84"/>
      <c r="GQ264" s="84"/>
      <c r="GR264" s="84"/>
      <c r="GS264" s="84"/>
      <c r="GT264" s="84"/>
      <c r="GU264" s="84"/>
      <c r="GV264" s="84"/>
      <c r="GW264" s="84"/>
      <c r="GX264" s="84"/>
      <c r="GY264" s="84"/>
      <c r="GZ264" s="84"/>
      <c r="HA264" s="84"/>
      <c r="HB264" s="84"/>
      <c r="HC264" s="84"/>
      <c r="HD264" s="84"/>
      <c r="HE264" s="84"/>
      <c r="HF264" s="84"/>
      <c r="HG264" s="84"/>
      <c r="HH264" s="84"/>
      <c r="HI264" s="84"/>
      <c r="HJ264" s="84"/>
      <c r="HK264" s="84"/>
      <c r="HL264" s="84"/>
      <c r="HM264" s="84"/>
      <c r="HN264" s="84"/>
      <c r="HO264" s="84"/>
      <c r="HP264" s="84"/>
      <c r="HQ264" s="84"/>
      <c r="HR264" s="84"/>
      <c r="HS264" s="84"/>
      <c r="HT264" s="84">
        <v>1.8799999999999999E-4</v>
      </c>
      <c r="HU264" s="84"/>
      <c r="HV264" s="84"/>
      <c r="HW264" s="84"/>
      <c r="HX264" s="84"/>
      <c r="HY264" s="84"/>
      <c r="HZ264" s="84"/>
      <c r="IA264" s="84"/>
      <c r="IB264" s="84"/>
      <c r="IC264" s="84"/>
      <c r="ID264" s="84"/>
      <c r="IE264" s="84"/>
      <c r="IF264" s="84"/>
      <c r="IG264" s="84"/>
      <c r="IH264" s="84"/>
      <c r="II264" s="84"/>
      <c r="IJ264" s="84"/>
      <c r="IK264" s="84"/>
      <c r="IL264" s="84"/>
      <c r="IM264" s="84"/>
      <c r="IN264" s="84"/>
      <c r="IO264" s="84"/>
      <c r="IP264" s="84"/>
      <c r="IQ264" s="84"/>
      <c r="IR264" s="84"/>
      <c r="IS264" s="84"/>
      <c r="IT264" s="84"/>
      <c r="IU264" s="84"/>
      <c r="IV264" s="84"/>
      <c r="IW264" s="84"/>
      <c r="IX264" s="84"/>
      <c r="IY264" s="84"/>
      <c r="IZ264" s="84"/>
      <c r="JA264" s="84"/>
      <c r="JB264" s="84"/>
      <c r="JC264" s="84"/>
      <c r="JD264" s="84"/>
      <c r="JE264" s="84"/>
      <c r="JF264" s="84">
        <v>1E-4</v>
      </c>
      <c r="JG264" s="84"/>
      <c r="JH264" s="84"/>
      <c r="JI264" s="84"/>
      <c r="JJ264" s="84"/>
      <c r="JK264" s="84"/>
      <c r="JL264" s="84"/>
      <c r="JM264" s="84"/>
      <c r="JN264" s="84"/>
      <c r="JO264" s="84"/>
      <c r="JP264" s="84"/>
      <c r="JQ264" s="84"/>
      <c r="JR264" s="84">
        <v>3.6299999999999999E-4</v>
      </c>
      <c r="JS264" s="84"/>
      <c r="JT264" s="84"/>
      <c r="JU264" s="84"/>
      <c r="JV264" s="84"/>
      <c r="JW264" s="84"/>
      <c r="JX264" s="84"/>
      <c r="JY264" s="84"/>
      <c r="JZ264" s="84"/>
      <c r="KA264" s="84"/>
      <c r="KB264" s="84"/>
      <c r="KC264" s="84"/>
      <c r="KD264" s="84"/>
      <c r="KE264" s="84"/>
      <c r="KF264" s="84"/>
      <c r="KG264" s="84"/>
      <c r="KH264" s="84"/>
      <c r="KI264" s="84"/>
      <c r="KJ264" s="84"/>
      <c r="KK264" s="84"/>
      <c r="KL264" s="84"/>
      <c r="KM264" s="84"/>
      <c r="KN264" s="84"/>
      <c r="KO264" s="84"/>
      <c r="KP264" s="84">
        <v>5.1099999999999995E-4</v>
      </c>
      <c r="KQ264" s="84"/>
      <c r="KR264" s="84"/>
      <c r="KS264" s="84"/>
      <c r="KT264" s="84"/>
      <c r="KU264" s="84"/>
      <c r="KV264" s="84"/>
      <c r="KW264" s="84"/>
      <c r="KX264" s="84"/>
      <c r="KY264" s="84"/>
      <c r="KZ264" s="84"/>
      <c r="LA264" s="84"/>
      <c r="LB264" s="84"/>
      <c r="LC264" s="84"/>
      <c r="LD264" s="84"/>
      <c r="LE264" s="84"/>
      <c r="LF264" s="84"/>
      <c r="LG264" s="84"/>
      <c r="LH264" s="84">
        <v>1.03E-4</v>
      </c>
      <c r="LI264" s="84"/>
      <c r="LJ264" s="84"/>
      <c r="LK264" s="84"/>
      <c r="LL264" s="84">
        <v>1.54E-4</v>
      </c>
      <c r="LM264" s="84"/>
      <c r="LN264" s="84"/>
      <c r="LO264" s="84"/>
      <c r="LP264" s="84"/>
      <c r="LQ264" s="84">
        <v>1.0399999999999999E-4</v>
      </c>
      <c r="LR264" s="84"/>
      <c r="LS264" s="84">
        <v>5.3200000000000003E-4</v>
      </c>
      <c r="LT264" s="84"/>
      <c r="LU264" s="84">
        <v>7.2000000000000002E-5</v>
      </c>
      <c r="LV264" s="84"/>
      <c r="LW264" s="84"/>
      <c r="LX264" s="84"/>
      <c r="LY264" s="84"/>
      <c r="LZ264" s="84"/>
      <c r="MA264" s="84">
        <v>5.5000000000000002E-5</v>
      </c>
      <c r="MB264" s="84"/>
      <c r="MC264" s="84"/>
      <c r="MD264" s="84"/>
      <c r="ME264" s="84"/>
      <c r="MF264" s="84"/>
      <c r="MG264" s="84"/>
      <c r="MH264" s="84"/>
      <c r="MI264" s="84"/>
      <c r="MJ264" s="84"/>
      <c r="MK264" s="84"/>
      <c r="ML264" s="84"/>
      <c r="MM264" s="84">
        <v>2.9E-5</v>
      </c>
      <c r="MN264" s="84">
        <v>5.0199999999999995E-4</v>
      </c>
      <c r="MO264" s="84"/>
      <c r="MP264" s="84"/>
      <c r="MQ264" s="84"/>
      <c r="MR264" s="84"/>
      <c r="MS264" s="84"/>
      <c r="MT264" s="84"/>
      <c r="MU264" s="84"/>
      <c r="MV264" s="84"/>
      <c r="MW264" s="84"/>
      <c r="MX264" s="84"/>
      <c r="MY264" s="84"/>
      <c r="MZ264" s="84"/>
      <c r="NA264" s="84"/>
      <c r="NB264" s="84"/>
      <c r="NC264" s="84"/>
      <c r="ND264" s="84"/>
      <c r="NE264" s="84"/>
      <c r="NF264" s="84"/>
      <c r="NG264" s="84"/>
      <c r="NH264" s="84"/>
      <c r="NI264" s="84"/>
      <c r="NJ264" s="84"/>
      <c r="NK264" s="84">
        <v>5.5999999999999999E-5</v>
      </c>
      <c r="NL264" s="84"/>
      <c r="NM264" s="84"/>
      <c r="NN264" s="84"/>
      <c r="NO264" s="84"/>
      <c r="NP264" s="84"/>
      <c r="NQ264" s="84"/>
      <c r="NR264" s="84"/>
      <c r="NS264" s="84"/>
      <c r="NT264" s="84"/>
      <c r="NU264" s="84"/>
      <c r="NV264" s="84"/>
      <c r="NW264" s="84"/>
      <c r="NX264" s="84"/>
      <c r="NY264" s="84"/>
      <c r="NZ264" s="84"/>
      <c r="OA264" s="84"/>
      <c r="OB264" s="84"/>
      <c r="OC264" s="84"/>
      <c r="OD264" s="84"/>
      <c r="OE264" s="84"/>
      <c r="OF264" s="84"/>
      <c r="OG264" s="84"/>
      <c r="OH264" s="84"/>
      <c r="OI264" s="85"/>
      <c r="OJ264" s="84"/>
      <c r="OK264" s="84"/>
      <c r="OL264" s="84"/>
      <c r="OM264" s="84"/>
      <c r="ON264" s="84"/>
      <c r="OO264" s="84"/>
    </row>
    <row r="265" spans="2:405" s="76" customFormat="1" ht="12" customHeight="1" x14ac:dyDescent="0.2">
      <c r="B265" s="75" t="s">
        <v>391</v>
      </c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>
        <v>9.9999999999999995E-7</v>
      </c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  <c r="GG265" s="84"/>
      <c r="GH265" s="84"/>
      <c r="GI265" s="84"/>
      <c r="GJ265" s="84"/>
      <c r="GK265" s="84"/>
      <c r="GL265" s="84"/>
      <c r="GM265" s="84"/>
      <c r="GN265" s="84"/>
      <c r="GO265" s="84"/>
      <c r="GP265" s="84"/>
      <c r="GQ265" s="84"/>
      <c r="GR265" s="84"/>
      <c r="GS265" s="84"/>
      <c r="GT265" s="84"/>
      <c r="GU265" s="84"/>
      <c r="GV265" s="84"/>
      <c r="GW265" s="84"/>
      <c r="GX265" s="84">
        <v>7.6000000000000004E-5</v>
      </c>
      <c r="GY265" s="84"/>
      <c r="GZ265" s="84"/>
      <c r="HA265" s="84"/>
      <c r="HB265" s="84"/>
      <c r="HC265" s="84"/>
      <c r="HD265" s="84"/>
      <c r="HE265" s="84"/>
      <c r="HF265" s="84"/>
      <c r="HG265" s="84"/>
      <c r="HH265" s="84"/>
      <c r="HI265" s="84"/>
      <c r="HJ265" s="84"/>
      <c r="HK265" s="84"/>
      <c r="HL265" s="84"/>
      <c r="HM265" s="84"/>
      <c r="HN265" s="84"/>
      <c r="HO265" s="84"/>
      <c r="HP265" s="84"/>
      <c r="HQ265" s="84"/>
      <c r="HR265" s="84"/>
      <c r="HS265" s="84"/>
      <c r="HT265" s="84"/>
      <c r="HU265" s="84"/>
      <c r="HV265" s="84"/>
      <c r="HW265" s="84"/>
      <c r="HX265" s="84"/>
      <c r="HY265" s="84"/>
      <c r="HZ265" s="84"/>
      <c r="IA265" s="84"/>
      <c r="IB265" s="84"/>
      <c r="IC265" s="84"/>
      <c r="ID265" s="84"/>
      <c r="IE265" s="84"/>
      <c r="IF265" s="84"/>
      <c r="IG265" s="84"/>
      <c r="IH265" s="84"/>
      <c r="II265" s="84"/>
      <c r="IJ265" s="84"/>
      <c r="IK265" s="84"/>
      <c r="IL265" s="84"/>
      <c r="IM265" s="84"/>
      <c r="IN265" s="84"/>
      <c r="IO265" s="84"/>
      <c r="IP265" s="84"/>
      <c r="IQ265" s="84"/>
      <c r="IR265" s="84"/>
      <c r="IS265" s="84"/>
      <c r="IT265" s="84"/>
      <c r="IU265" s="84"/>
      <c r="IV265" s="84"/>
      <c r="IW265" s="84"/>
      <c r="IX265" s="84"/>
      <c r="IY265" s="84"/>
      <c r="IZ265" s="84"/>
      <c r="JA265" s="84"/>
      <c r="JB265" s="84"/>
      <c r="JC265" s="84"/>
      <c r="JD265" s="84"/>
      <c r="JE265" s="84"/>
      <c r="JF265" s="84"/>
      <c r="JG265" s="84"/>
      <c r="JH265" s="84">
        <v>1.2799999999999999E-4</v>
      </c>
      <c r="JI265" s="84"/>
      <c r="JJ265" s="84">
        <v>5.8999999999999998E-5</v>
      </c>
      <c r="JK265" s="84"/>
      <c r="JL265" s="84"/>
      <c r="JM265" s="84">
        <v>3.1000000000000001E-5</v>
      </c>
      <c r="JN265" s="84"/>
      <c r="JO265" s="84"/>
      <c r="JP265" s="84"/>
      <c r="JQ265" s="84"/>
      <c r="JR265" s="84">
        <v>4.3000000000000002E-5</v>
      </c>
      <c r="JS265" s="84"/>
      <c r="JT265" s="84"/>
      <c r="JU265" s="84"/>
      <c r="JV265" s="84"/>
      <c r="JW265" s="84"/>
      <c r="JX265" s="84"/>
      <c r="JY265" s="84"/>
      <c r="JZ265" s="84"/>
      <c r="KA265" s="84"/>
      <c r="KB265" s="84">
        <v>6.0000000000000002E-6</v>
      </c>
      <c r="KC265" s="84"/>
      <c r="KD265" s="84"/>
      <c r="KE265" s="84"/>
      <c r="KF265" s="84"/>
      <c r="KG265" s="84"/>
      <c r="KH265" s="84"/>
      <c r="KI265" s="84"/>
      <c r="KJ265" s="84"/>
      <c r="KK265" s="84"/>
      <c r="KL265" s="84"/>
      <c r="KM265" s="84"/>
      <c r="KN265" s="84"/>
      <c r="KO265" s="84"/>
      <c r="KP265" s="84">
        <v>4.15E-4</v>
      </c>
      <c r="KQ265" s="84"/>
      <c r="KR265" s="84"/>
      <c r="KS265" s="84"/>
      <c r="KT265" s="84"/>
      <c r="KU265" s="84"/>
      <c r="KV265" s="84"/>
      <c r="KW265" s="84"/>
      <c r="KX265" s="84"/>
      <c r="KY265" s="84"/>
      <c r="KZ265" s="84"/>
      <c r="LA265" s="84"/>
      <c r="LB265" s="84"/>
      <c r="LC265" s="84"/>
      <c r="LD265" s="84"/>
      <c r="LE265" s="84"/>
      <c r="LF265" s="84"/>
      <c r="LG265" s="84"/>
      <c r="LH265" s="84"/>
      <c r="LI265" s="84"/>
      <c r="LJ265" s="84"/>
      <c r="LK265" s="84"/>
      <c r="LL265" s="84"/>
      <c r="LM265" s="84">
        <v>9.2699999999999998E-4</v>
      </c>
      <c r="LN265" s="84"/>
      <c r="LO265" s="84"/>
      <c r="LP265" s="84"/>
      <c r="LQ265" s="84"/>
      <c r="LR265" s="84"/>
      <c r="LS265" s="84"/>
      <c r="LT265" s="84"/>
      <c r="LU265" s="84"/>
      <c r="LV265" s="84"/>
      <c r="LW265" s="84"/>
      <c r="LX265" s="84"/>
      <c r="LY265" s="84"/>
      <c r="LZ265" s="84"/>
      <c r="MA265" s="84"/>
      <c r="MB265" s="84"/>
      <c r="MC265" s="84"/>
      <c r="MD265" s="84"/>
      <c r="ME265" s="84"/>
      <c r="MF265" s="84"/>
      <c r="MG265" s="84"/>
      <c r="MH265" s="84"/>
      <c r="MI265" s="84"/>
      <c r="MJ265" s="84"/>
      <c r="MK265" s="84"/>
      <c r="ML265" s="84"/>
      <c r="MM265" s="84"/>
      <c r="MN265" s="84"/>
      <c r="MO265" s="84"/>
      <c r="MP265" s="84"/>
      <c r="MQ265" s="84"/>
      <c r="MR265" s="84"/>
      <c r="MS265" s="84"/>
      <c r="MT265" s="84"/>
      <c r="MU265" s="84"/>
      <c r="MV265" s="84"/>
      <c r="MW265" s="84"/>
      <c r="MX265" s="84"/>
      <c r="MY265" s="84"/>
      <c r="MZ265" s="84"/>
      <c r="NA265" s="84"/>
      <c r="NB265" s="84"/>
      <c r="NC265" s="84"/>
      <c r="ND265" s="84"/>
      <c r="NE265" s="84"/>
      <c r="NF265" s="84"/>
      <c r="NG265" s="84"/>
      <c r="NH265" s="84"/>
      <c r="NI265" s="84"/>
      <c r="NJ265" s="84"/>
      <c r="NK265" s="84"/>
      <c r="NL265" s="84"/>
      <c r="NM265" s="84"/>
      <c r="NN265" s="84"/>
      <c r="NO265" s="84"/>
      <c r="NP265" s="84"/>
      <c r="NQ265" s="84"/>
      <c r="NR265" s="84"/>
      <c r="NS265" s="84"/>
      <c r="NT265" s="84"/>
      <c r="NU265" s="84"/>
      <c r="NV265" s="84"/>
      <c r="NW265" s="84"/>
      <c r="NX265" s="84"/>
      <c r="NY265" s="84">
        <v>2.9559999999999999E-3</v>
      </c>
      <c r="NZ265" s="84"/>
      <c r="OA265" s="84"/>
      <c r="OB265" s="84"/>
      <c r="OC265" s="84"/>
      <c r="OD265" s="84"/>
      <c r="OE265" s="84"/>
      <c r="OF265" s="84"/>
      <c r="OG265" s="84"/>
      <c r="OH265" s="84"/>
      <c r="OI265" s="85"/>
      <c r="OJ265" s="84"/>
      <c r="OK265" s="84"/>
      <c r="OL265" s="84"/>
      <c r="OM265" s="84">
        <v>1.1230000000000001E-3</v>
      </c>
      <c r="ON265" s="84"/>
      <c r="OO265" s="84"/>
    </row>
    <row r="266" spans="2:405" s="76" customFormat="1" ht="12" customHeight="1" x14ac:dyDescent="0.2">
      <c r="B266" s="75" t="s">
        <v>392</v>
      </c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  <c r="EP266" s="84"/>
      <c r="EQ266" s="84"/>
      <c r="ER266" s="84"/>
      <c r="ES266" s="84"/>
      <c r="ET266" s="84"/>
      <c r="EU266" s="84"/>
      <c r="EV266" s="84"/>
      <c r="EW266" s="84"/>
      <c r="EX266" s="84"/>
      <c r="EY266" s="84"/>
      <c r="EZ266" s="84"/>
      <c r="FA266" s="84"/>
      <c r="FB266" s="84"/>
      <c r="FC266" s="84"/>
      <c r="FD266" s="84"/>
      <c r="FE266" s="84"/>
      <c r="FF266" s="84"/>
      <c r="FG266" s="84"/>
      <c r="FH266" s="84"/>
      <c r="FI266" s="84"/>
      <c r="FJ266" s="84"/>
      <c r="FK266" s="84">
        <v>5.0000000000000004E-6</v>
      </c>
      <c r="FL266" s="84"/>
      <c r="FM266" s="84"/>
      <c r="FN266" s="84"/>
      <c r="FO266" s="84"/>
      <c r="FP266" s="84"/>
      <c r="FQ266" s="84"/>
      <c r="FR266" s="84"/>
      <c r="FS266" s="84"/>
      <c r="FT266" s="84"/>
      <c r="FU266" s="84">
        <v>3.21E-4</v>
      </c>
      <c r="FV266" s="84"/>
      <c r="FW266" s="84"/>
      <c r="FX266" s="84"/>
      <c r="FY266" s="84"/>
      <c r="FZ266" s="84">
        <v>2.6999999999999999E-5</v>
      </c>
      <c r="GA266" s="84"/>
      <c r="GB266" s="84"/>
      <c r="GC266" s="84"/>
      <c r="GD266" s="84"/>
      <c r="GE266" s="84"/>
      <c r="GF266" s="84"/>
      <c r="GG266" s="84"/>
      <c r="GH266" s="84"/>
      <c r="GI266" s="84"/>
      <c r="GJ266" s="84"/>
      <c r="GK266" s="84"/>
      <c r="GL266" s="84"/>
      <c r="GM266" s="84"/>
      <c r="GN266" s="84"/>
      <c r="GO266" s="84"/>
      <c r="GP266" s="84"/>
      <c r="GQ266" s="84"/>
      <c r="GR266" s="84"/>
      <c r="GS266" s="84"/>
      <c r="GT266" s="84"/>
      <c r="GU266" s="84"/>
      <c r="GV266" s="84"/>
      <c r="GW266" s="84"/>
      <c r="GX266" s="84"/>
      <c r="GY266" s="84"/>
      <c r="GZ266" s="84"/>
      <c r="HA266" s="84"/>
      <c r="HB266" s="84"/>
      <c r="HC266" s="84"/>
      <c r="HD266" s="84"/>
      <c r="HE266" s="84"/>
      <c r="HF266" s="84"/>
      <c r="HG266" s="84"/>
      <c r="HH266" s="84"/>
      <c r="HI266" s="84"/>
      <c r="HJ266" s="84"/>
      <c r="HK266" s="84"/>
      <c r="HL266" s="84"/>
      <c r="HM266" s="84"/>
      <c r="HN266" s="84"/>
      <c r="HO266" s="84"/>
      <c r="HP266" s="84"/>
      <c r="HQ266" s="84"/>
      <c r="HR266" s="84"/>
      <c r="HS266" s="84"/>
      <c r="HT266" s="84"/>
      <c r="HU266" s="84"/>
      <c r="HV266" s="84"/>
      <c r="HW266" s="84"/>
      <c r="HX266" s="84"/>
      <c r="HY266" s="84"/>
      <c r="HZ266" s="84"/>
      <c r="IA266" s="84"/>
      <c r="IB266" s="84"/>
      <c r="IC266" s="84"/>
      <c r="ID266" s="84"/>
      <c r="IE266" s="84"/>
      <c r="IF266" s="84"/>
      <c r="IG266" s="84"/>
      <c r="IH266" s="84"/>
      <c r="II266" s="84"/>
      <c r="IJ266" s="84"/>
      <c r="IK266" s="84"/>
      <c r="IL266" s="84"/>
      <c r="IM266" s="84"/>
      <c r="IN266" s="84"/>
      <c r="IO266" s="84"/>
      <c r="IP266" s="84"/>
      <c r="IQ266" s="84"/>
      <c r="IR266" s="84"/>
      <c r="IS266" s="84"/>
      <c r="IT266" s="84"/>
      <c r="IU266" s="84"/>
      <c r="IV266" s="84"/>
      <c r="IW266" s="84"/>
      <c r="IX266" s="84"/>
      <c r="IY266" s="84"/>
      <c r="IZ266" s="84"/>
      <c r="JA266" s="84"/>
      <c r="JB266" s="84"/>
      <c r="JC266" s="84"/>
      <c r="JD266" s="84"/>
      <c r="JE266" s="84"/>
      <c r="JF266" s="84"/>
      <c r="JG266" s="84"/>
      <c r="JH266" s="84"/>
      <c r="JI266" s="84"/>
      <c r="JJ266" s="84"/>
      <c r="JK266" s="84"/>
      <c r="JL266" s="84"/>
      <c r="JM266" s="84"/>
      <c r="JN266" s="84"/>
      <c r="JO266" s="84"/>
      <c r="JP266" s="84"/>
      <c r="JQ266" s="84"/>
      <c r="JR266" s="84"/>
      <c r="JS266" s="84"/>
      <c r="JT266" s="84"/>
      <c r="JU266" s="84"/>
      <c r="JV266" s="84"/>
      <c r="JW266" s="84"/>
      <c r="JX266" s="84"/>
      <c r="JY266" s="84"/>
      <c r="JZ266" s="84"/>
      <c r="KA266" s="84"/>
      <c r="KB266" s="84"/>
      <c r="KC266" s="84"/>
      <c r="KD266" s="84"/>
      <c r="KE266" s="84"/>
      <c r="KF266" s="84"/>
      <c r="KG266" s="84"/>
      <c r="KH266" s="84"/>
      <c r="KI266" s="84"/>
      <c r="KJ266" s="84"/>
      <c r="KK266" s="84"/>
      <c r="KL266" s="84"/>
      <c r="KM266" s="84"/>
      <c r="KN266" s="84"/>
      <c r="KO266" s="84"/>
      <c r="KP266" s="84"/>
      <c r="KQ266" s="84"/>
      <c r="KR266" s="84"/>
      <c r="KS266" s="84"/>
      <c r="KT266" s="84"/>
      <c r="KU266" s="84"/>
      <c r="KV266" s="84"/>
      <c r="KW266" s="84"/>
      <c r="KX266" s="84"/>
      <c r="KY266" s="84"/>
      <c r="KZ266" s="84"/>
      <c r="LA266" s="84"/>
      <c r="LB266" s="84"/>
      <c r="LC266" s="84"/>
      <c r="LD266" s="84"/>
      <c r="LE266" s="84"/>
      <c r="LF266" s="84">
        <v>1.0300000000000001E-4</v>
      </c>
      <c r="LG266" s="84"/>
      <c r="LH266" s="84"/>
      <c r="LI266" s="84"/>
      <c r="LJ266" s="84">
        <v>1.0000000000000001E-5</v>
      </c>
      <c r="LK266" s="84"/>
      <c r="LL266" s="84"/>
      <c r="LM266" s="84"/>
      <c r="LN266" s="84"/>
      <c r="LO266" s="84"/>
      <c r="LP266" s="84"/>
      <c r="LQ266" s="84"/>
      <c r="LR266" s="84"/>
      <c r="LS266" s="84"/>
      <c r="LT266" s="84"/>
      <c r="LU266" s="84"/>
      <c r="LV266" s="84"/>
      <c r="LW266" s="84"/>
      <c r="LX266" s="84"/>
      <c r="LY266" s="84"/>
      <c r="LZ266" s="84">
        <v>6.7599999999999995E-4</v>
      </c>
      <c r="MA266" s="84"/>
      <c r="MB266" s="84"/>
      <c r="MC266" s="84"/>
      <c r="MD266" s="84"/>
      <c r="ME266" s="84"/>
      <c r="MF266" s="84"/>
      <c r="MG266" s="84"/>
      <c r="MH266" s="84"/>
      <c r="MI266" s="84"/>
      <c r="MJ266" s="84"/>
      <c r="MK266" s="84"/>
      <c r="ML266" s="84"/>
      <c r="MM266" s="84"/>
      <c r="MN266" s="84"/>
      <c r="MO266" s="84"/>
      <c r="MP266" s="84"/>
      <c r="MQ266" s="84"/>
      <c r="MR266" s="84"/>
      <c r="MS266" s="84"/>
      <c r="MT266" s="84"/>
      <c r="MU266" s="84"/>
      <c r="MV266" s="84"/>
      <c r="MW266" s="84"/>
      <c r="MX266" s="84"/>
      <c r="MY266" s="84"/>
      <c r="MZ266" s="84"/>
      <c r="NA266" s="84"/>
      <c r="NB266" s="84"/>
      <c r="NC266" s="84"/>
      <c r="ND266" s="84"/>
      <c r="NE266" s="84"/>
      <c r="NF266" s="84"/>
      <c r="NG266" s="84"/>
      <c r="NH266" s="84"/>
      <c r="NI266" s="84"/>
      <c r="NJ266" s="84"/>
      <c r="NK266" s="84"/>
      <c r="NL266" s="84"/>
      <c r="NM266" s="84"/>
      <c r="NN266" s="84"/>
      <c r="NO266" s="84"/>
      <c r="NP266" s="84"/>
      <c r="NQ266" s="84"/>
      <c r="NR266" s="84"/>
      <c r="NS266" s="84"/>
      <c r="NT266" s="84"/>
      <c r="NU266" s="84"/>
      <c r="NV266" s="84"/>
      <c r="NW266" s="84"/>
      <c r="NX266" s="84"/>
      <c r="NY266" s="84"/>
      <c r="NZ266" s="84"/>
      <c r="OA266" s="84"/>
      <c r="OB266" s="84"/>
      <c r="OC266" s="84"/>
      <c r="OD266" s="84"/>
      <c r="OE266" s="84"/>
      <c r="OF266" s="84"/>
      <c r="OG266" s="84"/>
      <c r="OH266" s="84"/>
      <c r="OI266" s="85"/>
      <c r="OJ266" s="84"/>
      <c r="OK266" s="84"/>
      <c r="OL266" s="84"/>
      <c r="OM266" s="84"/>
      <c r="ON266" s="84"/>
      <c r="OO266" s="84"/>
    </row>
    <row r="267" spans="2:405" s="76" customFormat="1" ht="12" customHeight="1" x14ac:dyDescent="0.2">
      <c r="B267" s="75" t="s">
        <v>393</v>
      </c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  <c r="EL267" s="84"/>
      <c r="EM267" s="84"/>
      <c r="EN267" s="84"/>
      <c r="EO267" s="84"/>
      <c r="EP267" s="84"/>
      <c r="EQ267" s="84"/>
      <c r="ER267" s="84"/>
      <c r="ES267" s="84"/>
      <c r="ET267" s="84"/>
      <c r="EU267" s="84"/>
      <c r="EV267" s="84"/>
      <c r="EW267" s="84"/>
      <c r="EX267" s="84"/>
      <c r="EY267" s="84"/>
      <c r="EZ267" s="84"/>
      <c r="FA267" s="84"/>
      <c r="FB267" s="84"/>
      <c r="FC267" s="84"/>
      <c r="FD267" s="84"/>
      <c r="FE267" s="84"/>
      <c r="FF267" s="84"/>
      <c r="FG267" s="84"/>
      <c r="FH267" s="84"/>
      <c r="FI267" s="84"/>
      <c r="FJ267" s="84"/>
      <c r="FK267" s="84"/>
      <c r="FL267" s="84"/>
      <c r="FM267" s="84"/>
      <c r="FN267" s="84"/>
      <c r="FO267" s="84"/>
      <c r="FP267" s="84"/>
      <c r="FQ267" s="84"/>
      <c r="FR267" s="84"/>
      <c r="FS267" s="84"/>
      <c r="FT267" s="84"/>
      <c r="FU267" s="84"/>
      <c r="FV267" s="84"/>
      <c r="FW267" s="84"/>
      <c r="FX267" s="84"/>
      <c r="FY267" s="84"/>
      <c r="FZ267" s="84"/>
      <c r="GA267" s="84"/>
      <c r="GB267" s="84"/>
      <c r="GC267" s="84"/>
      <c r="GD267" s="84"/>
      <c r="GE267" s="84"/>
      <c r="GF267" s="84"/>
      <c r="GG267" s="84"/>
      <c r="GH267" s="84"/>
      <c r="GI267" s="84"/>
      <c r="GJ267" s="84"/>
      <c r="GK267" s="84"/>
      <c r="GL267" s="84"/>
      <c r="GM267" s="84"/>
      <c r="GN267" s="84"/>
      <c r="GO267" s="84"/>
      <c r="GP267" s="84"/>
      <c r="GQ267" s="84"/>
      <c r="GR267" s="84"/>
      <c r="GS267" s="84"/>
      <c r="GT267" s="84"/>
      <c r="GU267" s="84"/>
      <c r="GV267" s="84"/>
      <c r="GW267" s="84"/>
      <c r="GX267" s="84"/>
      <c r="GY267" s="84"/>
      <c r="GZ267" s="84"/>
      <c r="HA267" s="84"/>
      <c r="HB267" s="84"/>
      <c r="HC267" s="84"/>
      <c r="HD267" s="84"/>
      <c r="HE267" s="84"/>
      <c r="HF267" s="84"/>
      <c r="HG267" s="84"/>
      <c r="HH267" s="84"/>
      <c r="HI267" s="84"/>
      <c r="HJ267" s="84"/>
      <c r="HK267" s="84"/>
      <c r="HL267" s="84"/>
      <c r="HM267" s="84"/>
      <c r="HN267" s="84"/>
      <c r="HO267" s="84"/>
      <c r="HP267" s="84"/>
      <c r="HQ267" s="84"/>
      <c r="HR267" s="84"/>
      <c r="HS267" s="84"/>
      <c r="HT267" s="84"/>
      <c r="HU267" s="84"/>
      <c r="HV267" s="84"/>
      <c r="HW267" s="84"/>
      <c r="HX267" s="84"/>
      <c r="HY267" s="84"/>
      <c r="HZ267" s="84"/>
      <c r="IA267" s="84"/>
      <c r="IB267" s="84"/>
      <c r="IC267" s="84"/>
      <c r="ID267" s="84"/>
      <c r="IE267" s="84"/>
      <c r="IF267" s="84"/>
      <c r="IG267" s="84"/>
      <c r="IH267" s="84"/>
      <c r="II267" s="84"/>
      <c r="IJ267" s="84"/>
      <c r="IK267" s="84"/>
      <c r="IL267" s="84"/>
      <c r="IM267" s="84"/>
      <c r="IN267" s="84"/>
      <c r="IO267" s="84"/>
      <c r="IP267" s="84"/>
      <c r="IQ267" s="84"/>
      <c r="IR267" s="84"/>
      <c r="IS267" s="84"/>
      <c r="IT267" s="84"/>
      <c r="IU267" s="84"/>
      <c r="IV267" s="84"/>
      <c r="IW267" s="84"/>
      <c r="IX267" s="84"/>
      <c r="IY267" s="84"/>
      <c r="IZ267" s="84"/>
      <c r="JA267" s="84"/>
      <c r="JB267" s="84">
        <v>2.8699999999999998E-4</v>
      </c>
      <c r="JC267" s="84"/>
      <c r="JD267" s="84"/>
      <c r="JE267" s="84"/>
      <c r="JF267" s="84"/>
      <c r="JG267" s="84"/>
      <c r="JH267" s="84"/>
      <c r="JI267" s="84"/>
      <c r="JJ267" s="84"/>
      <c r="JK267" s="84"/>
      <c r="JL267" s="84"/>
      <c r="JM267" s="84"/>
      <c r="JN267" s="84"/>
      <c r="JO267" s="84"/>
      <c r="JP267" s="84"/>
      <c r="JQ267" s="84"/>
      <c r="JR267" s="84"/>
      <c r="JS267" s="84"/>
      <c r="JT267" s="84"/>
      <c r="JU267" s="84"/>
      <c r="JV267" s="84"/>
      <c r="JW267" s="84"/>
      <c r="JX267" s="84"/>
      <c r="JY267" s="84"/>
      <c r="JZ267" s="84"/>
      <c r="KA267" s="84"/>
      <c r="KB267" s="84"/>
      <c r="KC267" s="84"/>
      <c r="KD267" s="84"/>
      <c r="KE267" s="84"/>
      <c r="KF267" s="84"/>
      <c r="KG267" s="84"/>
      <c r="KH267" s="84"/>
      <c r="KI267" s="84"/>
      <c r="KJ267" s="84">
        <v>5.6300000000000002E-4</v>
      </c>
      <c r="KK267" s="84"/>
      <c r="KL267" s="84"/>
      <c r="KM267" s="84"/>
      <c r="KN267" s="84"/>
      <c r="KO267" s="84"/>
      <c r="KP267" s="84"/>
      <c r="KQ267" s="84"/>
      <c r="KR267" s="84"/>
      <c r="KS267" s="84"/>
      <c r="KT267" s="84"/>
      <c r="KU267" s="84"/>
      <c r="KV267" s="84"/>
      <c r="KW267" s="84"/>
      <c r="KX267" s="84"/>
      <c r="KY267" s="84"/>
      <c r="KZ267" s="84">
        <v>2.63E-4</v>
      </c>
      <c r="LA267" s="84"/>
      <c r="LB267" s="84"/>
      <c r="LC267" s="84"/>
      <c r="LD267" s="84"/>
      <c r="LE267" s="84"/>
      <c r="LF267" s="84"/>
      <c r="LG267" s="84"/>
      <c r="LH267" s="84"/>
      <c r="LI267" s="84"/>
      <c r="LJ267" s="84"/>
      <c r="LK267" s="84"/>
      <c r="LL267" s="84"/>
      <c r="LM267" s="84"/>
      <c r="LN267" s="84"/>
      <c r="LO267" s="84"/>
      <c r="LP267" s="84"/>
      <c r="LQ267" s="84"/>
      <c r="LR267" s="84"/>
      <c r="LS267" s="84"/>
      <c r="LT267" s="84"/>
      <c r="LU267" s="84"/>
      <c r="LV267" s="84"/>
      <c r="LW267" s="84"/>
      <c r="LX267" s="84"/>
      <c r="LY267" s="84"/>
      <c r="LZ267" s="84"/>
      <c r="MA267" s="84"/>
      <c r="MB267" s="84"/>
      <c r="MC267" s="84"/>
      <c r="MD267" s="84"/>
      <c r="ME267" s="84"/>
      <c r="MF267" s="84"/>
      <c r="MG267" s="84"/>
      <c r="MH267" s="84"/>
      <c r="MI267" s="84"/>
      <c r="MJ267" s="84"/>
      <c r="MK267" s="84"/>
      <c r="ML267" s="84"/>
      <c r="MM267" s="84"/>
      <c r="MN267" s="84"/>
      <c r="MO267" s="84">
        <v>4.1999999999999998E-5</v>
      </c>
      <c r="MP267" s="84"/>
      <c r="MQ267" s="84"/>
      <c r="MR267" s="84"/>
      <c r="MS267" s="84"/>
      <c r="MT267" s="84">
        <v>6.0000000000000002E-5</v>
      </c>
      <c r="MU267" s="84"/>
      <c r="MV267" s="84"/>
      <c r="MW267" s="84"/>
      <c r="MX267" s="84"/>
      <c r="MY267" s="84"/>
      <c r="MZ267" s="84"/>
      <c r="NA267" s="84"/>
      <c r="NB267" s="84"/>
      <c r="NC267" s="84"/>
      <c r="ND267" s="84"/>
      <c r="NE267" s="84"/>
      <c r="NF267" s="84"/>
      <c r="NG267" s="84"/>
      <c r="NH267" s="84"/>
      <c r="NI267" s="84"/>
      <c r="NJ267" s="84"/>
      <c r="NK267" s="84"/>
      <c r="NL267" s="84"/>
      <c r="NM267" s="84"/>
      <c r="NN267" s="84"/>
      <c r="NO267" s="84"/>
      <c r="NP267" s="84"/>
      <c r="NQ267" s="84">
        <v>1.06E-4</v>
      </c>
      <c r="NR267" s="84"/>
      <c r="NS267" s="84"/>
      <c r="NT267" s="84"/>
      <c r="NU267" s="84"/>
      <c r="NV267" s="84"/>
      <c r="NW267" s="84"/>
      <c r="NX267" s="84"/>
      <c r="NY267" s="84"/>
      <c r="NZ267" s="84"/>
      <c r="OA267" s="84"/>
      <c r="OB267" s="84"/>
      <c r="OC267" s="84"/>
      <c r="OD267" s="84"/>
      <c r="OE267" s="84">
        <v>8.5000000000000006E-5</v>
      </c>
      <c r="OF267" s="84"/>
      <c r="OG267" s="84"/>
      <c r="OH267" s="84"/>
      <c r="OI267" s="85"/>
      <c r="OJ267" s="84"/>
      <c r="OK267" s="84"/>
      <c r="OL267" s="84"/>
      <c r="OM267" s="84"/>
      <c r="ON267" s="84"/>
      <c r="OO267" s="84"/>
    </row>
    <row r="268" spans="2:405" s="76" customFormat="1" ht="12" customHeight="1" x14ac:dyDescent="0.2">
      <c r="B268" s="75" t="s">
        <v>394</v>
      </c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  <c r="EP268" s="84"/>
      <c r="EQ268" s="84"/>
      <c r="ER268" s="84"/>
      <c r="ES268" s="84"/>
      <c r="ET268" s="84"/>
      <c r="EU268" s="84"/>
      <c r="EV268" s="84"/>
      <c r="EW268" s="84"/>
      <c r="EX268" s="84"/>
      <c r="EY268" s="84"/>
      <c r="EZ268" s="84"/>
      <c r="FA268" s="84"/>
      <c r="FB268" s="84"/>
      <c r="FC268" s="84"/>
      <c r="FD268" s="84"/>
      <c r="FE268" s="84"/>
      <c r="FF268" s="84"/>
      <c r="FG268" s="84"/>
      <c r="FH268" s="84"/>
      <c r="FI268" s="84"/>
      <c r="FJ268" s="84"/>
      <c r="FK268" s="84"/>
      <c r="FL268" s="84"/>
      <c r="FM268" s="84"/>
      <c r="FN268" s="84"/>
      <c r="FO268" s="84"/>
      <c r="FP268" s="84"/>
      <c r="FQ268" s="84"/>
      <c r="FR268" s="84"/>
      <c r="FS268" s="84"/>
      <c r="FT268" s="84"/>
      <c r="FU268" s="84"/>
      <c r="FV268" s="84"/>
      <c r="FW268" s="84"/>
      <c r="FX268" s="84"/>
      <c r="FY268" s="84"/>
      <c r="FZ268" s="84"/>
      <c r="GA268" s="84"/>
      <c r="GB268" s="84"/>
      <c r="GC268" s="84"/>
      <c r="GD268" s="84"/>
      <c r="GE268" s="84"/>
      <c r="GF268" s="84"/>
      <c r="GG268" s="84"/>
      <c r="GH268" s="84"/>
      <c r="GI268" s="84"/>
      <c r="GJ268" s="84"/>
      <c r="GK268" s="84"/>
      <c r="GL268" s="84"/>
      <c r="GM268" s="84"/>
      <c r="GN268" s="84"/>
      <c r="GO268" s="84"/>
      <c r="GP268" s="84"/>
      <c r="GQ268" s="84"/>
      <c r="GR268" s="84"/>
      <c r="GS268" s="84"/>
      <c r="GT268" s="84"/>
      <c r="GU268" s="84"/>
      <c r="GV268" s="84">
        <v>1.0499999999999999E-3</v>
      </c>
      <c r="GW268" s="84"/>
      <c r="GX268" s="84"/>
      <c r="GY268" s="84"/>
      <c r="GZ268" s="84"/>
      <c r="HA268" s="84"/>
      <c r="HB268" s="84"/>
      <c r="HC268" s="84"/>
      <c r="HD268" s="84"/>
      <c r="HE268" s="84"/>
      <c r="HF268" s="84"/>
      <c r="HG268" s="84"/>
      <c r="HH268" s="84"/>
      <c r="HI268" s="84"/>
      <c r="HJ268" s="84"/>
      <c r="HK268" s="84"/>
      <c r="HL268" s="84"/>
      <c r="HM268" s="84"/>
      <c r="HN268" s="84"/>
      <c r="HO268" s="84"/>
      <c r="HP268" s="84"/>
      <c r="HQ268" s="84"/>
      <c r="HR268" s="84"/>
      <c r="HS268" s="84"/>
      <c r="HT268" s="84"/>
      <c r="HU268" s="84"/>
      <c r="HV268" s="84">
        <v>3.0000000000000001E-5</v>
      </c>
      <c r="HW268" s="84"/>
      <c r="HX268" s="84"/>
      <c r="HY268" s="84"/>
      <c r="HZ268" s="84"/>
      <c r="IA268" s="84"/>
      <c r="IB268" s="84"/>
      <c r="IC268" s="84"/>
      <c r="ID268" s="84"/>
      <c r="IE268" s="84"/>
      <c r="IF268" s="84"/>
      <c r="IG268" s="84"/>
      <c r="IH268" s="84"/>
      <c r="II268" s="84"/>
      <c r="IJ268" s="84"/>
      <c r="IK268" s="84"/>
      <c r="IL268" s="84"/>
      <c r="IM268" s="84"/>
      <c r="IN268" s="84"/>
      <c r="IO268" s="84"/>
      <c r="IP268" s="84"/>
      <c r="IQ268" s="84"/>
      <c r="IR268" s="84"/>
      <c r="IS268" s="84"/>
      <c r="IT268" s="84"/>
      <c r="IU268" s="84"/>
      <c r="IV268" s="84"/>
      <c r="IW268" s="84"/>
      <c r="IX268" s="84"/>
      <c r="IY268" s="84"/>
      <c r="IZ268" s="84"/>
      <c r="JA268" s="84"/>
      <c r="JB268" s="84"/>
      <c r="JC268" s="84"/>
      <c r="JD268" s="84"/>
      <c r="JE268" s="84"/>
      <c r="JF268" s="84"/>
      <c r="JG268" s="84"/>
      <c r="JH268" s="84"/>
      <c r="JI268" s="84"/>
      <c r="JJ268" s="84"/>
      <c r="JK268" s="84"/>
      <c r="JL268" s="84"/>
      <c r="JM268" s="84"/>
      <c r="JN268" s="84"/>
      <c r="JO268" s="84"/>
      <c r="JP268" s="84"/>
      <c r="JQ268" s="84"/>
      <c r="JR268" s="84"/>
      <c r="JS268" s="84"/>
      <c r="JT268" s="84"/>
      <c r="JU268" s="84"/>
      <c r="JV268" s="84"/>
      <c r="JW268" s="84"/>
      <c r="JX268" s="84"/>
      <c r="JY268" s="84"/>
      <c r="JZ268" s="84"/>
      <c r="KA268" s="84"/>
      <c r="KB268" s="84"/>
      <c r="KC268" s="84"/>
      <c r="KD268" s="84"/>
      <c r="KE268" s="84"/>
      <c r="KF268" s="84"/>
      <c r="KG268" s="84"/>
      <c r="KH268" s="84"/>
      <c r="KI268" s="84"/>
      <c r="KJ268" s="84"/>
      <c r="KK268" s="84"/>
      <c r="KL268" s="84"/>
      <c r="KM268" s="84"/>
      <c r="KN268" s="84"/>
      <c r="KO268" s="84"/>
      <c r="KP268" s="84"/>
      <c r="KQ268" s="84"/>
      <c r="KR268" s="84"/>
      <c r="KS268" s="84"/>
      <c r="KT268" s="84"/>
      <c r="KU268" s="84"/>
      <c r="KV268" s="84"/>
      <c r="KW268" s="84"/>
      <c r="KX268" s="84"/>
      <c r="KY268" s="84"/>
      <c r="KZ268" s="84"/>
      <c r="LA268" s="84"/>
      <c r="LB268" s="84"/>
      <c r="LC268" s="84"/>
      <c r="LD268" s="84"/>
      <c r="LE268" s="84"/>
      <c r="LF268" s="84"/>
      <c r="LG268" s="84"/>
      <c r="LH268" s="84"/>
      <c r="LI268" s="84"/>
      <c r="LJ268" s="84"/>
      <c r="LK268" s="84"/>
      <c r="LL268" s="84"/>
      <c r="LM268" s="84"/>
      <c r="LN268" s="84"/>
      <c r="LO268" s="84"/>
      <c r="LP268" s="84"/>
      <c r="LQ268" s="84"/>
      <c r="LR268" s="84"/>
      <c r="LS268" s="84"/>
      <c r="LT268" s="84"/>
      <c r="LU268" s="84"/>
      <c r="LV268" s="84"/>
      <c r="LW268" s="84"/>
      <c r="LX268" s="84"/>
      <c r="LY268" s="84"/>
      <c r="LZ268" s="84"/>
      <c r="MA268" s="84"/>
      <c r="MB268" s="84"/>
      <c r="MC268" s="84"/>
      <c r="MD268" s="84"/>
      <c r="ME268" s="84"/>
      <c r="MF268" s="84"/>
      <c r="MG268" s="84"/>
      <c r="MH268" s="84"/>
      <c r="MI268" s="84"/>
      <c r="MJ268" s="84"/>
      <c r="MK268" s="84"/>
      <c r="ML268" s="84"/>
      <c r="MM268" s="84"/>
      <c r="MN268" s="84"/>
      <c r="MO268" s="84"/>
      <c r="MP268" s="84"/>
      <c r="MQ268" s="84"/>
      <c r="MR268" s="84"/>
      <c r="MS268" s="84"/>
      <c r="MT268" s="84"/>
      <c r="MU268" s="84"/>
      <c r="MV268" s="84"/>
      <c r="MW268" s="84"/>
      <c r="MX268" s="84"/>
      <c r="MY268" s="84"/>
      <c r="MZ268" s="84"/>
      <c r="NA268" s="84"/>
      <c r="NB268" s="84"/>
      <c r="NC268" s="84"/>
      <c r="ND268" s="84"/>
      <c r="NE268" s="84"/>
      <c r="NF268" s="84"/>
      <c r="NG268" s="84">
        <v>2.02E-4</v>
      </c>
      <c r="NH268" s="84">
        <v>1.4E-5</v>
      </c>
      <c r="NI268" s="84"/>
      <c r="NJ268" s="84"/>
      <c r="NK268" s="84">
        <v>7.2000000000000002E-5</v>
      </c>
      <c r="NL268" s="84"/>
      <c r="NM268" s="84"/>
      <c r="NN268" s="84">
        <v>7.6000000000000004E-5</v>
      </c>
      <c r="NO268" s="84"/>
      <c r="NP268" s="84"/>
      <c r="NQ268" s="84"/>
      <c r="NR268" s="84"/>
      <c r="NS268" s="84"/>
      <c r="NT268" s="84"/>
      <c r="NU268" s="84"/>
      <c r="NV268" s="84"/>
      <c r="NW268" s="84"/>
      <c r="NX268" s="84"/>
      <c r="NY268" s="84"/>
      <c r="NZ268" s="84"/>
      <c r="OA268" s="84"/>
      <c r="OB268" s="84"/>
      <c r="OC268" s="84"/>
      <c r="OD268" s="84"/>
      <c r="OE268" s="84"/>
      <c r="OF268" s="84"/>
      <c r="OG268" s="84"/>
      <c r="OH268" s="84"/>
      <c r="OI268" s="85"/>
      <c r="OJ268" s="84"/>
      <c r="OK268" s="84"/>
      <c r="OL268" s="84"/>
      <c r="OM268" s="84"/>
      <c r="ON268" s="84"/>
      <c r="OO268" s="84"/>
    </row>
    <row r="269" spans="2:405" ht="12" customHeight="1" x14ac:dyDescent="0.2">
      <c r="B269" s="75" t="s">
        <v>395</v>
      </c>
      <c r="C269" s="84">
        <v>2.92E-4</v>
      </c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  <c r="EL269" s="84"/>
      <c r="EM269" s="84"/>
      <c r="EN269" s="84"/>
      <c r="EO269" s="84"/>
      <c r="EP269" s="84"/>
      <c r="EQ269" s="84"/>
      <c r="ER269" s="84"/>
      <c r="ES269" s="84"/>
      <c r="ET269" s="84"/>
      <c r="EU269" s="84"/>
      <c r="EV269" s="84"/>
      <c r="EW269" s="84"/>
      <c r="EX269" s="84"/>
      <c r="EY269" s="84"/>
      <c r="EZ269" s="84"/>
      <c r="FA269" s="84"/>
      <c r="FB269" s="84">
        <v>1.4300000000000001E-4</v>
      </c>
      <c r="FC269" s="84"/>
      <c r="FD269" s="84"/>
      <c r="FE269" s="84"/>
      <c r="FF269" s="84"/>
      <c r="FG269" s="84"/>
      <c r="FH269" s="84"/>
      <c r="FI269" s="84"/>
      <c r="FJ269" s="84"/>
      <c r="FK269" s="84"/>
      <c r="FL269" s="84"/>
      <c r="FM269" s="84"/>
      <c r="FN269" s="84"/>
      <c r="FO269" s="84"/>
      <c r="FP269" s="84"/>
      <c r="FQ269" s="84"/>
      <c r="FR269" s="84"/>
      <c r="FS269" s="84"/>
      <c r="FT269" s="84"/>
      <c r="FU269" s="84"/>
      <c r="FV269" s="84"/>
      <c r="FW269" s="84"/>
      <c r="FX269" s="84"/>
      <c r="FY269" s="84"/>
      <c r="FZ269" s="84"/>
      <c r="GA269" s="84"/>
      <c r="GB269" s="84"/>
      <c r="GC269" s="84"/>
      <c r="GD269" s="84"/>
      <c r="GE269" s="84"/>
      <c r="GF269" s="84"/>
      <c r="GG269" s="84"/>
      <c r="GH269" s="84"/>
      <c r="GI269" s="84"/>
      <c r="GJ269" s="84"/>
      <c r="GK269" s="84"/>
      <c r="GL269" s="84"/>
      <c r="GM269" s="84"/>
      <c r="GN269" s="84"/>
      <c r="GO269" s="84"/>
      <c r="GP269" s="84"/>
      <c r="GQ269" s="84"/>
      <c r="GR269" s="84"/>
      <c r="GS269" s="84"/>
      <c r="GT269" s="84"/>
      <c r="GU269" s="84"/>
      <c r="GV269" s="84"/>
      <c r="GW269" s="84"/>
      <c r="GX269" s="84">
        <v>2.9E-4</v>
      </c>
      <c r="GY269" s="84"/>
      <c r="GZ269" s="84"/>
      <c r="HA269" s="84"/>
      <c r="HB269" s="84"/>
      <c r="HC269" s="84"/>
      <c r="HD269" s="84"/>
      <c r="HE269" s="84"/>
      <c r="HF269" s="84"/>
      <c r="HG269" s="84"/>
      <c r="HH269" s="84"/>
      <c r="HI269" s="84"/>
      <c r="HJ269" s="84"/>
      <c r="HK269" s="84"/>
      <c r="HL269" s="84"/>
      <c r="HM269" s="84"/>
      <c r="HN269" s="84"/>
      <c r="HO269" s="84"/>
      <c r="HP269" s="84"/>
      <c r="HQ269" s="84"/>
      <c r="HR269" s="84"/>
      <c r="HS269" s="84"/>
      <c r="HT269" s="84"/>
      <c r="HU269" s="84"/>
      <c r="HV269" s="84"/>
      <c r="HW269" s="84"/>
      <c r="HX269" s="84"/>
      <c r="HY269" s="84"/>
      <c r="HZ269" s="84"/>
      <c r="IA269" s="84"/>
      <c r="IB269" s="84"/>
      <c r="IC269" s="84"/>
      <c r="ID269" s="84"/>
      <c r="IE269" s="84"/>
      <c r="IF269" s="84"/>
      <c r="IG269" s="84"/>
      <c r="IH269" s="84"/>
      <c r="II269" s="84"/>
      <c r="IJ269" s="84"/>
      <c r="IK269" s="84"/>
      <c r="IL269" s="84"/>
      <c r="IM269" s="84"/>
      <c r="IN269" s="84">
        <v>2.5000000000000001E-5</v>
      </c>
      <c r="IO269" s="84"/>
      <c r="IP269" s="84"/>
      <c r="IQ269" s="84"/>
      <c r="IR269" s="84"/>
      <c r="IS269" s="84"/>
      <c r="IT269" s="84"/>
      <c r="IU269" s="84"/>
      <c r="IV269" s="84"/>
      <c r="IW269" s="84"/>
      <c r="IX269" s="84"/>
      <c r="IY269" s="84"/>
      <c r="IZ269" s="84"/>
      <c r="JA269" s="84"/>
      <c r="JB269" s="84"/>
      <c r="JC269" s="84"/>
      <c r="JD269" s="84"/>
      <c r="JE269" s="84"/>
      <c r="JF269" s="84"/>
      <c r="JG269" s="84"/>
      <c r="JH269" s="84"/>
      <c r="JI269" s="84"/>
      <c r="JJ269" s="84"/>
      <c r="JK269" s="84"/>
      <c r="JL269" s="84"/>
      <c r="JM269" s="84"/>
      <c r="JN269" s="84"/>
      <c r="JO269" s="84"/>
      <c r="JP269" s="84"/>
      <c r="JQ269" s="84"/>
      <c r="JR269" s="84"/>
      <c r="JS269" s="84"/>
      <c r="JT269" s="84"/>
      <c r="JU269" s="84"/>
      <c r="JV269" s="84"/>
      <c r="JW269" s="84"/>
      <c r="JX269" s="84"/>
      <c r="JY269" s="84"/>
      <c r="JZ269" s="84"/>
      <c r="KA269" s="84"/>
      <c r="KB269" s="84"/>
      <c r="KC269" s="84"/>
      <c r="KD269" s="84"/>
      <c r="KE269" s="84"/>
      <c r="KF269" s="84"/>
      <c r="KG269" s="84"/>
      <c r="KH269" s="84"/>
      <c r="KI269" s="84"/>
      <c r="KJ269" s="84"/>
      <c r="KK269" s="84"/>
      <c r="KL269" s="84"/>
      <c r="KM269" s="84"/>
      <c r="KN269" s="84"/>
      <c r="KO269" s="84"/>
      <c r="KP269" s="84"/>
      <c r="KQ269" s="84"/>
      <c r="KR269" s="84"/>
      <c r="KS269" s="84"/>
      <c r="KT269" s="84"/>
      <c r="KU269" s="84"/>
      <c r="KV269" s="84"/>
      <c r="KW269" s="84"/>
      <c r="KX269" s="84"/>
      <c r="KY269" s="84"/>
      <c r="KZ269" s="84"/>
      <c r="LA269" s="84"/>
      <c r="LB269" s="84"/>
      <c r="LC269" s="84"/>
      <c r="LD269" s="84"/>
      <c r="LE269" s="84"/>
      <c r="LF269" s="84">
        <v>2.4899999999999998E-4</v>
      </c>
      <c r="LG269" s="84"/>
      <c r="LH269" s="84"/>
      <c r="LI269" s="84"/>
      <c r="LJ269" s="84"/>
      <c r="LK269" s="84"/>
      <c r="LL269" s="84"/>
      <c r="LM269" s="84"/>
      <c r="LN269" s="84"/>
      <c r="LO269" s="84"/>
      <c r="LP269" s="84"/>
      <c r="LQ269" s="84"/>
      <c r="LR269" s="84"/>
      <c r="LS269" s="84"/>
      <c r="LT269" s="84"/>
      <c r="LU269" s="84"/>
      <c r="LV269" s="84"/>
      <c r="LW269" s="84"/>
      <c r="LX269" s="84"/>
      <c r="LY269" s="84"/>
      <c r="LZ269" s="84"/>
      <c r="MA269" s="84"/>
      <c r="MB269" s="84">
        <v>4.8000000000000001E-5</v>
      </c>
      <c r="MC269" s="84"/>
      <c r="MD269" s="84"/>
      <c r="ME269" s="84"/>
      <c r="MF269" s="84"/>
      <c r="MG269" s="84"/>
      <c r="MH269" s="84"/>
      <c r="MI269" s="84"/>
      <c r="MJ269" s="84"/>
      <c r="MK269" s="84"/>
      <c r="ML269" s="84"/>
      <c r="MM269" s="84">
        <v>2.4139999999999999E-3</v>
      </c>
      <c r="MN269" s="84"/>
      <c r="MO269" s="84"/>
      <c r="MP269" s="84"/>
      <c r="MQ269" s="84"/>
      <c r="MR269" s="84"/>
      <c r="MS269" s="84"/>
      <c r="MT269" s="84"/>
      <c r="MU269" s="84"/>
      <c r="MV269" s="84"/>
      <c r="MW269" s="84"/>
      <c r="MX269" s="84"/>
      <c r="MY269" s="84"/>
      <c r="MZ269" s="84"/>
      <c r="NA269" s="84"/>
      <c r="NB269" s="84"/>
      <c r="NC269" s="84"/>
      <c r="ND269" s="84"/>
      <c r="NE269" s="84"/>
      <c r="NF269" s="84"/>
      <c r="NG269" s="84">
        <v>2.7799999999999998E-4</v>
      </c>
      <c r="NH269" s="84"/>
      <c r="NI269" s="84"/>
      <c r="NJ269" s="84"/>
      <c r="NK269" s="84"/>
      <c r="NL269" s="84"/>
      <c r="NM269" s="84"/>
      <c r="NN269" s="84"/>
      <c r="NO269" s="84">
        <v>7.3999999999999996E-5</v>
      </c>
      <c r="NP269" s="84">
        <v>1.3799999999999999E-4</v>
      </c>
      <c r="NQ269" s="84"/>
      <c r="NR269" s="84">
        <v>2.0609999999999999E-3</v>
      </c>
      <c r="NS269" s="84"/>
      <c r="NT269" s="84"/>
      <c r="NU269" s="84">
        <v>7.6599999999999997E-4</v>
      </c>
      <c r="NV269" s="84"/>
      <c r="NW269" s="84"/>
      <c r="NX269" s="84"/>
      <c r="NY269" s="84"/>
      <c r="NZ269" s="84"/>
      <c r="OA269" s="84"/>
      <c r="OB269" s="84"/>
      <c r="OC269" s="84"/>
      <c r="OD269" s="84"/>
      <c r="OE269" s="84"/>
      <c r="OF269" s="84"/>
      <c r="OG269" s="84"/>
      <c r="OH269" s="84"/>
      <c r="OI269" s="85"/>
      <c r="OJ269" s="84"/>
      <c r="OK269" s="84"/>
      <c r="OL269" s="84"/>
      <c r="OM269" s="84"/>
      <c r="ON269" s="84"/>
      <c r="OO269" s="84"/>
    </row>
    <row r="270" spans="2:405" ht="12" customHeight="1" x14ac:dyDescent="0.2">
      <c r="B270" s="75" t="s">
        <v>396</v>
      </c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  <c r="EL270" s="84"/>
      <c r="EM270" s="84"/>
      <c r="EN270" s="84"/>
      <c r="EO270" s="84"/>
      <c r="EP270" s="84"/>
      <c r="EQ270" s="84"/>
      <c r="ER270" s="84"/>
      <c r="ES270" s="84"/>
      <c r="ET270" s="84"/>
      <c r="EU270" s="84"/>
      <c r="EV270" s="84"/>
      <c r="EW270" s="84"/>
      <c r="EX270" s="84"/>
      <c r="EY270" s="84"/>
      <c r="EZ270" s="84"/>
      <c r="FA270" s="84"/>
      <c r="FB270" s="84"/>
      <c r="FC270" s="84"/>
      <c r="FD270" s="84"/>
      <c r="FE270" s="84"/>
      <c r="FF270" s="84"/>
      <c r="FG270" s="84"/>
      <c r="FH270" s="84"/>
      <c r="FI270" s="84"/>
      <c r="FJ270" s="84"/>
      <c r="FK270" s="84"/>
      <c r="FL270" s="84"/>
      <c r="FM270" s="84"/>
      <c r="FN270" s="84"/>
      <c r="FO270" s="84"/>
      <c r="FP270" s="84"/>
      <c r="FQ270" s="84"/>
      <c r="FR270" s="84"/>
      <c r="FS270" s="84"/>
      <c r="FT270" s="84"/>
      <c r="FU270" s="84"/>
      <c r="FV270" s="84"/>
      <c r="FW270" s="84"/>
      <c r="FX270" s="84"/>
      <c r="FY270" s="84"/>
      <c r="FZ270" s="84"/>
      <c r="GA270" s="84"/>
      <c r="GB270" s="84"/>
      <c r="GC270" s="84"/>
      <c r="GD270" s="84"/>
      <c r="GE270" s="84"/>
      <c r="GF270" s="84"/>
      <c r="GG270" s="84"/>
      <c r="GH270" s="84"/>
      <c r="GI270" s="84"/>
      <c r="GJ270" s="84"/>
      <c r="GK270" s="84"/>
      <c r="GL270" s="84"/>
      <c r="GM270" s="84"/>
      <c r="GN270" s="84"/>
      <c r="GO270" s="84"/>
      <c r="GP270" s="84"/>
      <c r="GQ270" s="84"/>
      <c r="GR270" s="84"/>
      <c r="GS270" s="84"/>
      <c r="GT270" s="84"/>
      <c r="GU270" s="84"/>
      <c r="GV270" s="84"/>
      <c r="GW270" s="84"/>
      <c r="GX270" s="84"/>
      <c r="GY270" s="84"/>
      <c r="GZ270" s="84"/>
      <c r="HA270" s="84"/>
      <c r="HB270" s="84"/>
      <c r="HC270" s="84"/>
      <c r="HD270" s="84"/>
      <c r="HE270" s="84"/>
      <c r="HF270" s="84"/>
      <c r="HG270" s="84">
        <v>2.4600000000000002E-4</v>
      </c>
      <c r="HH270" s="84"/>
      <c r="HI270" s="84"/>
      <c r="HJ270" s="84"/>
      <c r="HK270" s="84"/>
      <c r="HL270" s="84"/>
      <c r="HM270" s="84"/>
      <c r="HN270" s="84"/>
      <c r="HO270" s="84"/>
      <c r="HP270" s="84"/>
      <c r="HQ270" s="84"/>
      <c r="HR270" s="84"/>
      <c r="HS270" s="84"/>
      <c r="HT270" s="84"/>
      <c r="HU270" s="84"/>
      <c r="HV270" s="84"/>
      <c r="HW270" s="84"/>
      <c r="HX270" s="84"/>
      <c r="HY270" s="84"/>
      <c r="HZ270" s="84">
        <v>1.2300000000000001E-4</v>
      </c>
      <c r="IA270" s="84"/>
      <c r="IB270" s="84"/>
      <c r="IC270" s="84"/>
      <c r="ID270" s="84"/>
      <c r="IE270" s="84"/>
      <c r="IF270" s="84"/>
      <c r="IG270" s="84"/>
      <c r="IH270" s="84"/>
      <c r="II270" s="84"/>
      <c r="IJ270" s="84"/>
      <c r="IK270" s="84"/>
      <c r="IL270" s="84"/>
      <c r="IM270" s="84"/>
      <c r="IN270" s="84">
        <v>6.6299999999999996E-4</v>
      </c>
      <c r="IO270" s="84"/>
      <c r="IP270" s="84"/>
      <c r="IQ270" s="84"/>
      <c r="IR270" s="84"/>
      <c r="IS270" s="84"/>
      <c r="IT270" s="84"/>
      <c r="IU270" s="84"/>
      <c r="IV270" s="84"/>
      <c r="IW270" s="84"/>
      <c r="IX270" s="84"/>
      <c r="IY270" s="84"/>
      <c r="IZ270" s="84"/>
      <c r="JA270" s="84"/>
      <c r="JB270" s="84"/>
      <c r="JC270" s="84"/>
      <c r="JD270" s="84"/>
      <c r="JE270" s="84"/>
      <c r="JF270" s="84"/>
      <c r="JG270" s="84"/>
      <c r="JH270" s="84"/>
      <c r="JI270" s="84"/>
      <c r="JJ270" s="84"/>
      <c r="JK270" s="84"/>
      <c r="JL270" s="84"/>
      <c r="JM270" s="84"/>
      <c r="JN270" s="84"/>
      <c r="JO270" s="84"/>
      <c r="JP270" s="84"/>
      <c r="JQ270" s="84"/>
      <c r="JR270" s="84"/>
      <c r="JS270" s="84"/>
      <c r="JT270" s="84"/>
      <c r="JU270" s="84"/>
      <c r="JV270" s="84"/>
      <c r="JW270" s="84"/>
      <c r="JX270" s="84"/>
      <c r="JY270" s="84"/>
      <c r="JZ270" s="84"/>
      <c r="KA270" s="84"/>
      <c r="KB270" s="84"/>
      <c r="KC270" s="84"/>
      <c r="KD270" s="84"/>
      <c r="KE270" s="84"/>
      <c r="KF270" s="84"/>
      <c r="KG270" s="84"/>
      <c r="KH270" s="84"/>
      <c r="KI270" s="84"/>
      <c r="KJ270" s="84"/>
      <c r="KK270" s="84"/>
      <c r="KL270" s="84"/>
      <c r="KM270" s="84"/>
      <c r="KN270" s="84"/>
      <c r="KO270" s="84"/>
      <c r="KP270" s="84"/>
      <c r="KQ270" s="84"/>
      <c r="KR270" s="84"/>
      <c r="KS270" s="84"/>
      <c r="KT270" s="84"/>
      <c r="KU270" s="84"/>
      <c r="KV270" s="84"/>
      <c r="KW270" s="84"/>
      <c r="KX270" s="84"/>
      <c r="KY270" s="84"/>
      <c r="KZ270" s="84"/>
      <c r="LA270" s="84"/>
      <c r="LB270" s="84"/>
      <c r="LC270" s="84"/>
      <c r="LD270" s="84"/>
      <c r="LE270" s="84"/>
      <c r="LF270" s="84"/>
      <c r="LG270" s="84"/>
      <c r="LH270" s="84"/>
      <c r="LI270" s="84"/>
      <c r="LJ270" s="84"/>
      <c r="LK270" s="84"/>
      <c r="LL270" s="84"/>
      <c r="LM270" s="84"/>
      <c r="LN270" s="84"/>
      <c r="LO270" s="84"/>
      <c r="LP270" s="84"/>
      <c r="LQ270" s="84"/>
      <c r="LR270" s="84"/>
      <c r="LS270" s="84"/>
      <c r="LT270" s="84"/>
      <c r="LU270" s="84"/>
      <c r="LV270" s="84"/>
      <c r="LW270" s="84"/>
      <c r="LX270" s="84"/>
      <c r="LY270" s="84"/>
      <c r="LZ270" s="84"/>
      <c r="MA270" s="84"/>
      <c r="MB270" s="84"/>
      <c r="MC270" s="84"/>
      <c r="MD270" s="84"/>
      <c r="ME270" s="84"/>
      <c r="MF270" s="84"/>
      <c r="MG270" s="84"/>
      <c r="MH270" s="84"/>
      <c r="MI270" s="84"/>
      <c r="MJ270" s="84"/>
      <c r="MK270" s="84"/>
      <c r="ML270" s="84"/>
      <c r="MM270" s="84"/>
      <c r="MN270" s="84"/>
      <c r="MO270" s="84"/>
      <c r="MP270" s="84"/>
      <c r="MQ270" s="84"/>
      <c r="MR270" s="84"/>
      <c r="MS270" s="84"/>
      <c r="MT270" s="84"/>
      <c r="MU270" s="84"/>
      <c r="MV270" s="84"/>
      <c r="MW270" s="84"/>
      <c r="MX270" s="84"/>
      <c r="MY270" s="84"/>
      <c r="MZ270" s="84"/>
      <c r="NA270" s="84"/>
      <c r="NB270" s="84"/>
      <c r="NC270" s="84"/>
      <c r="ND270" s="84"/>
      <c r="NE270" s="84"/>
      <c r="NF270" s="84"/>
      <c r="NG270" s="84"/>
      <c r="NH270" s="84"/>
      <c r="NI270" s="84"/>
      <c r="NJ270" s="84"/>
      <c r="NK270" s="84"/>
      <c r="NL270" s="84"/>
      <c r="NM270" s="84"/>
      <c r="NN270" s="84"/>
      <c r="NO270" s="84"/>
      <c r="NP270" s="84"/>
      <c r="NQ270" s="84"/>
      <c r="NR270" s="84"/>
      <c r="NS270" s="84"/>
      <c r="NT270" s="84"/>
      <c r="NU270" s="84"/>
      <c r="NV270" s="84"/>
      <c r="NW270" s="84"/>
      <c r="NX270" s="84"/>
      <c r="NY270" s="84"/>
      <c r="NZ270" s="84"/>
      <c r="OA270" s="84"/>
      <c r="OB270" s="84"/>
      <c r="OC270" s="84"/>
      <c r="OD270" s="84"/>
      <c r="OE270" s="84"/>
      <c r="OF270" s="84"/>
      <c r="OG270" s="84"/>
      <c r="OH270" s="84"/>
      <c r="OI270" s="85"/>
      <c r="OJ270" s="84"/>
      <c r="OK270" s="84"/>
      <c r="OL270" s="84"/>
      <c r="OM270" s="84"/>
      <c r="ON270" s="84"/>
      <c r="OO270" s="84"/>
    </row>
    <row r="271" spans="2:405" ht="12" customHeight="1" x14ac:dyDescent="0.2">
      <c r="B271" s="75" t="s">
        <v>397</v>
      </c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4"/>
      <c r="EK271" s="84"/>
      <c r="EL271" s="84"/>
      <c r="EM271" s="84"/>
      <c r="EN271" s="84"/>
      <c r="EO271" s="84"/>
      <c r="EP271" s="84"/>
      <c r="EQ271" s="84"/>
      <c r="ER271" s="84"/>
      <c r="ES271" s="84"/>
      <c r="ET271" s="84"/>
      <c r="EU271" s="84"/>
      <c r="EV271" s="84"/>
      <c r="EW271" s="84"/>
      <c r="EX271" s="84"/>
      <c r="EY271" s="84"/>
      <c r="EZ271" s="84"/>
      <c r="FA271" s="84"/>
      <c r="FB271" s="84"/>
      <c r="FC271" s="84"/>
      <c r="FD271" s="84"/>
      <c r="FE271" s="84"/>
      <c r="FF271" s="84"/>
      <c r="FG271" s="84"/>
      <c r="FH271" s="84"/>
      <c r="FI271" s="84"/>
      <c r="FJ271" s="84"/>
      <c r="FK271" s="84"/>
      <c r="FL271" s="84"/>
      <c r="FM271" s="84"/>
      <c r="FN271" s="84"/>
      <c r="FO271" s="84"/>
      <c r="FP271" s="84"/>
      <c r="FQ271" s="84"/>
      <c r="FR271" s="84"/>
      <c r="FS271" s="84"/>
      <c r="FT271" s="84"/>
      <c r="FU271" s="84"/>
      <c r="FV271" s="84"/>
      <c r="FW271" s="84"/>
      <c r="FX271" s="84"/>
      <c r="FY271" s="84"/>
      <c r="FZ271" s="84"/>
      <c r="GA271" s="84"/>
      <c r="GB271" s="84"/>
      <c r="GC271" s="84"/>
      <c r="GD271" s="84"/>
      <c r="GE271" s="84"/>
      <c r="GF271" s="84"/>
      <c r="GG271" s="84"/>
      <c r="GH271" s="84"/>
      <c r="GI271" s="84"/>
      <c r="GJ271" s="84"/>
      <c r="GK271" s="84"/>
      <c r="GL271" s="84"/>
      <c r="GM271" s="84"/>
      <c r="GN271" s="84"/>
      <c r="GO271" s="84"/>
      <c r="GP271" s="84"/>
      <c r="GQ271" s="84"/>
      <c r="GR271" s="84"/>
      <c r="GS271" s="84"/>
      <c r="GT271" s="84"/>
      <c r="GU271" s="84"/>
      <c r="GV271" s="84"/>
      <c r="GW271" s="84"/>
      <c r="GX271" s="84"/>
      <c r="GY271" s="84"/>
      <c r="GZ271" s="84"/>
      <c r="HA271" s="84">
        <v>2.7599999999999999E-4</v>
      </c>
      <c r="HB271" s="84"/>
      <c r="HC271" s="84"/>
      <c r="HD271" s="84"/>
      <c r="HE271" s="84"/>
      <c r="HF271" s="84"/>
      <c r="HG271" s="84"/>
      <c r="HH271" s="84"/>
      <c r="HI271" s="84"/>
      <c r="HJ271" s="84"/>
      <c r="HK271" s="84"/>
      <c r="HL271" s="84"/>
      <c r="HM271" s="84"/>
      <c r="HN271" s="84"/>
      <c r="HO271" s="84"/>
      <c r="HP271" s="84"/>
      <c r="HQ271" s="84"/>
      <c r="HR271" s="84"/>
      <c r="HS271" s="84"/>
      <c r="HT271" s="84"/>
      <c r="HU271" s="84"/>
      <c r="HV271" s="84"/>
      <c r="HW271" s="84"/>
      <c r="HX271" s="84"/>
      <c r="HY271" s="84"/>
      <c r="HZ271" s="84"/>
      <c r="IA271" s="84"/>
      <c r="IB271" s="84"/>
      <c r="IC271" s="84"/>
      <c r="ID271" s="84"/>
      <c r="IE271" s="84"/>
      <c r="IF271" s="84"/>
      <c r="IG271" s="84"/>
      <c r="IH271" s="84"/>
      <c r="II271" s="84"/>
      <c r="IJ271" s="84"/>
      <c r="IK271" s="84"/>
      <c r="IL271" s="84"/>
      <c r="IM271" s="84"/>
      <c r="IN271" s="84"/>
      <c r="IO271" s="84"/>
      <c r="IP271" s="84"/>
      <c r="IQ271" s="84"/>
      <c r="IR271" s="84"/>
      <c r="IS271" s="84"/>
      <c r="IT271" s="84"/>
      <c r="IU271" s="84"/>
      <c r="IV271" s="84"/>
      <c r="IW271" s="84"/>
      <c r="IX271" s="84"/>
      <c r="IY271" s="84"/>
      <c r="IZ271" s="84"/>
      <c r="JA271" s="84"/>
      <c r="JB271" s="84"/>
      <c r="JC271" s="84"/>
      <c r="JD271" s="84"/>
      <c r="JE271" s="84"/>
      <c r="JF271" s="84"/>
      <c r="JG271" s="84"/>
      <c r="JH271" s="84"/>
      <c r="JI271" s="84"/>
      <c r="JJ271" s="84"/>
      <c r="JK271" s="84"/>
      <c r="JL271" s="84"/>
      <c r="JM271" s="84"/>
      <c r="JN271" s="84"/>
      <c r="JO271" s="84"/>
      <c r="JP271" s="84"/>
      <c r="JQ271" s="84"/>
      <c r="JR271" s="84"/>
      <c r="JS271" s="84"/>
      <c r="JT271" s="84"/>
      <c r="JU271" s="84"/>
      <c r="JV271" s="84"/>
      <c r="JW271" s="84"/>
      <c r="JX271" s="84"/>
      <c r="JY271" s="84"/>
      <c r="JZ271" s="84"/>
      <c r="KA271" s="84"/>
      <c r="KB271" s="84"/>
      <c r="KC271" s="84"/>
      <c r="KD271" s="84"/>
      <c r="KE271" s="84"/>
      <c r="KF271" s="84"/>
      <c r="KG271" s="84"/>
      <c r="KH271" s="84"/>
      <c r="KI271" s="84"/>
      <c r="KJ271" s="84"/>
      <c r="KK271" s="84"/>
      <c r="KL271" s="84"/>
      <c r="KM271" s="84"/>
      <c r="KN271" s="84"/>
      <c r="KO271" s="84"/>
      <c r="KP271" s="84"/>
      <c r="KQ271" s="84"/>
      <c r="KR271" s="84"/>
      <c r="KS271" s="84"/>
      <c r="KT271" s="84"/>
      <c r="KU271" s="84"/>
      <c r="KV271" s="84"/>
      <c r="KW271" s="84"/>
      <c r="KX271" s="84"/>
      <c r="KY271" s="84"/>
      <c r="KZ271" s="84"/>
      <c r="LA271" s="84"/>
      <c r="LB271" s="84"/>
      <c r="LC271" s="84"/>
      <c r="LD271" s="84"/>
      <c r="LE271" s="84"/>
      <c r="LF271" s="84"/>
      <c r="LG271" s="84"/>
      <c r="LH271" s="84"/>
      <c r="LI271" s="84"/>
      <c r="LJ271" s="84"/>
      <c r="LK271" s="84"/>
      <c r="LL271" s="84"/>
      <c r="LM271" s="84"/>
      <c r="LN271" s="84"/>
      <c r="LO271" s="84"/>
      <c r="LP271" s="84"/>
      <c r="LQ271" s="84"/>
      <c r="LR271" s="84"/>
      <c r="LS271" s="84">
        <v>3.9100000000000002E-4</v>
      </c>
      <c r="LT271" s="84"/>
      <c r="LU271" s="84"/>
      <c r="LV271" s="84"/>
      <c r="LW271" s="84"/>
      <c r="LX271" s="84"/>
      <c r="LY271" s="84"/>
      <c r="LZ271" s="84"/>
      <c r="MA271" s="84"/>
      <c r="MB271" s="84"/>
      <c r="MC271" s="84"/>
      <c r="MD271" s="84"/>
      <c r="ME271" s="84"/>
      <c r="MF271" s="84"/>
      <c r="MG271" s="84"/>
      <c r="MH271" s="84"/>
      <c r="MI271" s="84"/>
      <c r="MJ271" s="84"/>
      <c r="MK271" s="84"/>
      <c r="ML271" s="84"/>
      <c r="MM271" s="84"/>
      <c r="MN271" s="84"/>
      <c r="MO271" s="84"/>
      <c r="MP271" s="84"/>
      <c r="MQ271" s="84"/>
      <c r="MR271" s="84"/>
      <c r="MS271" s="84"/>
      <c r="MT271" s="84"/>
      <c r="MU271" s="84"/>
      <c r="MV271" s="84"/>
      <c r="MW271" s="84"/>
      <c r="MX271" s="84"/>
      <c r="MY271" s="84"/>
      <c r="MZ271" s="84"/>
      <c r="NA271" s="84"/>
      <c r="NB271" s="84"/>
      <c r="NC271" s="84"/>
      <c r="ND271" s="84"/>
      <c r="NE271" s="84"/>
      <c r="NF271" s="84"/>
      <c r="NG271" s="84"/>
      <c r="NH271" s="84"/>
      <c r="NI271" s="84"/>
      <c r="NJ271" s="84"/>
      <c r="NK271" s="84"/>
      <c r="NL271" s="84"/>
      <c r="NM271" s="84"/>
      <c r="NN271" s="84"/>
      <c r="NO271" s="84"/>
      <c r="NP271" s="84"/>
      <c r="NQ271" s="84"/>
      <c r="NR271" s="84"/>
      <c r="NS271" s="84"/>
      <c r="NT271" s="84"/>
      <c r="NU271" s="84"/>
      <c r="NV271" s="84"/>
      <c r="NW271" s="84"/>
      <c r="NX271" s="84"/>
      <c r="NY271" s="84"/>
      <c r="NZ271" s="84"/>
      <c r="OA271" s="84"/>
      <c r="OB271" s="84"/>
      <c r="OC271" s="84"/>
      <c r="OD271" s="84"/>
      <c r="OE271" s="84"/>
      <c r="OF271" s="84"/>
      <c r="OG271" s="84"/>
      <c r="OH271" s="84"/>
      <c r="OI271" s="85"/>
      <c r="OJ271" s="84"/>
      <c r="OK271" s="84"/>
      <c r="OL271" s="84"/>
      <c r="OM271" s="84"/>
      <c r="ON271" s="84"/>
      <c r="OO271" s="84"/>
    </row>
    <row r="272" spans="2:405" ht="12" customHeight="1" x14ac:dyDescent="0.2">
      <c r="B272" s="75" t="s">
        <v>398</v>
      </c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4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4"/>
      <c r="EK272" s="84"/>
      <c r="EL272" s="84"/>
      <c r="EM272" s="84"/>
      <c r="EN272" s="84"/>
      <c r="EO272" s="84"/>
      <c r="EP272" s="84"/>
      <c r="EQ272" s="84"/>
      <c r="ER272" s="84"/>
      <c r="ES272" s="84"/>
      <c r="ET272" s="84">
        <v>1.0900000000000001E-4</v>
      </c>
      <c r="EU272" s="84"/>
      <c r="EV272" s="84"/>
      <c r="EW272" s="84"/>
      <c r="EX272" s="84"/>
      <c r="EY272" s="84"/>
      <c r="EZ272" s="84"/>
      <c r="FA272" s="84"/>
      <c r="FB272" s="84"/>
      <c r="FC272" s="84"/>
      <c r="FD272" s="84"/>
      <c r="FE272" s="84"/>
      <c r="FF272" s="84"/>
      <c r="FG272" s="84"/>
      <c r="FH272" s="84">
        <v>9.9999999999999995E-7</v>
      </c>
      <c r="FI272" s="84"/>
      <c r="FJ272" s="84"/>
      <c r="FK272" s="84"/>
      <c r="FL272" s="84"/>
      <c r="FM272" s="84"/>
      <c r="FN272" s="84"/>
      <c r="FO272" s="84"/>
      <c r="FP272" s="84"/>
      <c r="FQ272" s="84"/>
      <c r="FR272" s="84"/>
      <c r="FS272" s="84"/>
      <c r="FT272" s="84"/>
      <c r="FU272" s="84"/>
      <c r="FV272" s="84"/>
      <c r="FW272" s="84"/>
      <c r="FX272" s="84">
        <v>1E-4</v>
      </c>
      <c r="FY272" s="84"/>
      <c r="FZ272" s="84"/>
      <c r="GA272" s="84"/>
      <c r="GB272" s="84"/>
      <c r="GC272" s="84">
        <v>2.6999999999999999E-5</v>
      </c>
      <c r="GD272" s="84"/>
      <c r="GE272" s="84"/>
      <c r="GF272" s="84"/>
      <c r="GG272" s="84"/>
      <c r="GH272" s="84"/>
      <c r="GI272" s="84"/>
      <c r="GJ272" s="84"/>
      <c r="GK272" s="84"/>
      <c r="GL272" s="84"/>
      <c r="GM272" s="84"/>
      <c r="GN272" s="84"/>
      <c r="GO272" s="84"/>
      <c r="GP272" s="84"/>
      <c r="GQ272" s="84"/>
      <c r="GR272" s="84"/>
      <c r="GS272" s="84"/>
      <c r="GT272" s="84">
        <v>1.1E-4</v>
      </c>
      <c r="GU272" s="84"/>
      <c r="GV272" s="84">
        <v>7.2999999999999999E-5</v>
      </c>
      <c r="GW272" s="84"/>
      <c r="GX272" s="84"/>
      <c r="GY272" s="84"/>
      <c r="GZ272" s="84"/>
      <c r="HA272" s="84"/>
      <c r="HB272" s="84"/>
      <c r="HC272" s="84"/>
      <c r="HD272" s="84"/>
      <c r="HE272" s="84"/>
      <c r="HF272" s="84"/>
      <c r="HG272" s="84"/>
      <c r="HH272" s="84"/>
      <c r="HI272" s="84"/>
      <c r="HJ272" s="84"/>
      <c r="HK272" s="84"/>
      <c r="HL272" s="84"/>
      <c r="HM272" s="84"/>
      <c r="HN272" s="84"/>
      <c r="HO272" s="84"/>
      <c r="HP272" s="84"/>
      <c r="HQ272" s="84"/>
      <c r="HR272" s="84"/>
      <c r="HS272" s="84"/>
      <c r="HT272" s="84"/>
      <c r="HU272" s="84"/>
      <c r="HV272" s="84"/>
      <c r="HW272" s="84"/>
      <c r="HX272" s="84"/>
      <c r="HY272" s="84"/>
      <c r="HZ272" s="84"/>
      <c r="IA272" s="84"/>
      <c r="IB272" s="84"/>
      <c r="IC272" s="84"/>
      <c r="ID272" s="84"/>
      <c r="IE272" s="84"/>
      <c r="IF272" s="84"/>
      <c r="IG272" s="84"/>
      <c r="IH272" s="84"/>
      <c r="II272" s="84"/>
      <c r="IJ272" s="84"/>
      <c r="IK272" s="84"/>
      <c r="IL272" s="84"/>
      <c r="IM272" s="84"/>
      <c r="IN272" s="84"/>
      <c r="IO272" s="84"/>
      <c r="IP272" s="84"/>
      <c r="IQ272" s="84"/>
      <c r="IR272" s="84"/>
      <c r="IS272" s="84"/>
      <c r="IT272" s="84"/>
      <c r="IU272" s="84"/>
      <c r="IV272" s="84"/>
      <c r="IW272" s="84"/>
      <c r="IX272" s="84"/>
      <c r="IY272" s="84"/>
      <c r="IZ272" s="84"/>
      <c r="JA272" s="84"/>
      <c r="JB272" s="84"/>
      <c r="JC272" s="84"/>
      <c r="JD272" s="84"/>
      <c r="JE272" s="84"/>
      <c r="JF272" s="84"/>
      <c r="JG272" s="84"/>
      <c r="JH272" s="84"/>
      <c r="JI272" s="84"/>
      <c r="JJ272" s="84"/>
      <c r="JK272" s="84"/>
      <c r="JL272" s="84"/>
      <c r="JM272" s="84"/>
      <c r="JN272" s="84"/>
      <c r="JO272" s="84"/>
      <c r="JP272" s="84">
        <v>2.32E-4</v>
      </c>
      <c r="JQ272" s="84"/>
      <c r="JR272" s="84"/>
      <c r="JS272" s="84"/>
      <c r="JT272" s="84"/>
      <c r="JU272" s="84"/>
      <c r="JV272" s="84"/>
      <c r="JW272" s="84"/>
      <c r="JX272" s="84"/>
      <c r="JY272" s="84"/>
      <c r="JZ272" s="84"/>
      <c r="KA272" s="84"/>
      <c r="KB272" s="84"/>
      <c r="KC272" s="84"/>
      <c r="KD272" s="84"/>
      <c r="KE272" s="84"/>
      <c r="KF272" s="84"/>
      <c r="KG272" s="84"/>
      <c r="KH272" s="84"/>
      <c r="KI272" s="84"/>
      <c r="KJ272" s="84"/>
      <c r="KK272" s="84"/>
      <c r="KL272" s="84"/>
      <c r="KM272" s="84"/>
      <c r="KN272" s="84"/>
      <c r="KO272" s="84"/>
      <c r="KP272" s="84"/>
      <c r="KQ272" s="84"/>
      <c r="KR272" s="84"/>
      <c r="KS272" s="84"/>
      <c r="KT272" s="84"/>
      <c r="KU272" s="84"/>
      <c r="KV272" s="84"/>
      <c r="KW272" s="84"/>
      <c r="KX272" s="84"/>
      <c r="KY272" s="84"/>
      <c r="KZ272" s="84"/>
      <c r="LA272" s="84"/>
      <c r="LB272" s="84"/>
      <c r="LC272" s="84"/>
      <c r="LD272" s="84"/>
      <c r="LE272" s="84"/>
      <c r="LF272" s="84"/>
      <c r="LG272" s="84"/>
      <c r="LH272" s="84"/>
      <c r="LI272" s="84"/>
      <c r="LJ272" s="84"/>
      <c r="LK272" s="84"/>
      <c r="LL272" s="84"/>
      <c r="LM272" s="84"/>
      <c r="LN272" s="84"/>
      <c r="LO272" s="84"/>
      <c r="LP272" s="84"/>
      <c r="LQ272" s="84"/>
      <c r="LR272" s="84"/>
      <c r="LS272" s="84"/>
      <c r="LT272" s="84"/>
      <c r="LU272" s="84"/>
      <c r="LV272" s="84"/>
      <c r="LW272" s="84"/>
      <c r="LX272" s="84"/>
      <c r="LY272" s="84"/>
      <c r="LZ272" s="84"/>
      <c r="MA272" s="84"/>
      <c r="MB272" s="84"/>
      <c r="MC272" s="84"/>
      <c r="MD272" s="84"/>
      <c r="ME272" s="84"/>
      <c r="MF272" s="84"/>
      <c r="MG272" s="84"/>
      <c r="MH272" s="84"/>
      <c r="MI272" s="84"/>
      <c r="MJ272" s="84"/>
      <c r="MK272" s="84"/>
      <c r="ML272" s="84"/>
      <c r="MM272" s="84"/>
      <c r="MN272" s="84"/>
      <c r="MO272" s="84"/>
      <c r="MP272" s="84"/>
      <c r="MQ272" s="84"/>
      <c r="MR272" s="84"/>
      <c r="MS272" s="84"/>
      <c r="MT272" s="84"/>
      <c r="MU272" s="84"/>
      <c r="MV272" s="84"/>
      <c r="MW272" s="84"/>
      <c r="MX272" s="84"/>
      <c r="MY272" s="84"/>
      <c r="MZ272" s="84"/>
      <c r="NA272" s="84"/>
      <c r="NB272" s="84"/>
      <c r="NC272" s="84"/>
      <c r="ND272" s="84"/>
      <c r="NE272" s="84"/>
      <c r="NF272" s="84"/>
      <c r="NG272" s="84"/>
      <c r="NH272" s="84"/>
      <c r="NI272" s="84"/>
      <c r="NJ272" s="84"/>
      <c r="NK272" s="84"/>
      <c r="NL272" s="84"/>
      <c r="NM272" s="84"/>
      <c r="NN272" s="84"/>
      <c r="NO272" s="84"/>
      <c r="NP272" s="84"/>
      <c r="NQ272" s="84"/>
      <c r="NR272" s="84"/>
      <c r="NS272" s="84"/>
      <c r="NT272" s="84"/>
      <c r="NU272" s="84"/>
      <c r="NV272" s="84"/>
      <c r="NW272" s="84"/>
      <c r="NX272" s="84"/>
      <c r="NY272" s="84"/>
      <c r="NZ272" s="84"/>
      <c r="OA272" s="84"/>
      <c r="OB272" s="84"/>
      <c r="OC272" s="84"/>
      <c r="OD272" s="84"/>
      <c r="OE272" s="84"/>
      <c r="OF272" s="84"/>
      <c r="OG272" s="84"/>
      <c r="OH272" s="84"/>
      <c r="OI272" s="85"/>
      <c r="OJ272" s="84"/>
      <c r="OK272" s="84"/>
      <c r="OL272" s="84"/>
      <c r="OM272" s="84"/>
      <c r="ON272" s="84"/>
      <c r="OO272" s="84"/>
    </row>
    <row r="273" spans="2:405" ht="12" customHeight="1" x14ac:dyDescent="0.2">
      <c r="B273" s="75" t="s">
        <v>399</v>
      </c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4"/>
      <c r="EK273" s="84"/>
      <c r="EL273" s="84"/>
      <c r="EM273" s="84"/>
      <c r="EN273" s="84"/>
      <c r="EO273" s="84"/>
      <c r="EP273" s="84"/>
      <c r="EQ273" s="84"/>
      <c r="ER273" s="84"/>
      <c r="ES273" s="84"/>
      <c r="ET273" s="84"/>
      <c r="EU273" s="84"/>
      <c r="EV273" s="84"/>
      <c r="EW273" s="84"/>
      <c r="EX273" s="84"/>
      <c r="EY273" s="84"/>
      <c r="EZ273" s="84"/>
      <c r="FA273" s="84"/>
      <c r="FB273" s="84"/>
      <c r="FC273" s="84"/>
      <c r="FD273" s="84"/>
      <c r="FE273" s="84"/>
      <c r="FF273" s="84"/>
      <c r="FG273" s="84"/>
      <c r="FH273" s="84"/>
      <c r="FI273" s="84"/>
      <c r="FJ273" s="84"/>
      <c r="FK273" s="84"/>
      <c r="FL273" s="84"/>
      <c r="FM273" s="84"/>
      <c r="FN273" s="84"/>
      <c r="FO273" s="84"/>
      <c r="FP273" s="84"/>
      <c r="FQ273" s="84"/>
      <c r="FR273" s="84"/>
      <c r="FS273" s="84"/>
      <c r="FT273" s="84"/>
      <c r="FU273" s="84"/>
      <c r="FV273" s="84"/>
      <c r="FW273" s="84"/>
      <c r="FX273" s="84"/>
      <c r="FY273" s="84"/>
      <c r="FZ273" s="84"/>
      <c r="GA273" s="84"/>
      <c r="GB273" s="84"/>
      <c r="GC273" s="84"/>
      <c r="GD273" s="84"/>
      <c r="GE273" s="84"/>
      <c r="GF273" s="84"/>
      <c r="GG273" s="84"/>
      <c r="GH273" s="84"/>
      <c r="GI273" s="84"/>
      <c r="GJ273" s="84"/>
      <c r="GK273" s="84"/>
      <c r="GL273" s="84"/>
      <c r="GM273" s="84"/>
      <c r="GN273" s="84"/>
      <c r="GO273" s="84"/>
      <c r="GP273" s="84"/>
      <c r="GQ273" s="84"/>
      <c r="GR273" s="84"/>
      <c r="GS273" s="84"/>
      <c r="GT273" s="84"/>
      <c r="GU273" s="84"/>
      <c r="GV273" s="84"/>
      <c r="GW273" s="84"/>
      <c r="GX273" s="84"/>
      <c r="GY273" s="84"/>
      <c r="GZ273" s="84"/>
      <c r="HA273" s="84"/>
      <c r="HB273" s="84"/>
      <c r="HC273" s="84"/>
      <c r="HD273" s="84"/>
      <c r="HE273" s="84"/>
      <c r="HF273" s="84"/>
      <c r="HG273" s="84"/>
      <c r="HH273" s="84"/>
      <c r="HI273" s="84"/>
      <c r="HJ273" s="84"/>
      <c r="HK273" s="84"/>
      <c r="HL273" s="84"/>
      <c r="HM273" s="84"/>
      <c r="HN273" s="84"/>
      <c r="HO273" s="84"/>
      <c r="HP273" s="84"/>
      <c r="HQ273" s="84"/>
      <c r="HR273" s="84"/>
      <c r="HS273" s="84"/>
      <c r="HT273" s="84"/>
      <c r="HU273" s="84"/>
      <c r="HV273" s="84"/>
      <c r="HW273" s="84"/>
      <c r="HX273" s="84"/>
      <c r="HY273" s="84"/>
      <c r="HZ273" s="84"/>
      <c r="IA273" s="84"/>
      <c r="IB273" s="84"/>
      <c r="IC273" s="84"/>
      <c r="ID273" s="84"/>
      <c r="IE273" s="84"/>
      <c r="IF273" s="84"/>
      <c r="IG273" s="84"/>
      <c r="IH273" s="84"/>
      <c r="II273" s="84"/>
      <c r="IJ273" s="84"/>
      <c r="IK273" s="84"/>
      <c r="IL273" s="84"/>
      <c r="IM273" s="84"/>
      <c r="IN273" s="84"/>
      <c r="IO273" s="84"/>
      <c r="IP273" s="84"/>
      <c r="IQ273" s="84"/>
      <c r="IR273" s="84"/>
      <c r="IS273" s="84"/>
      <c r="IT273" s="84"/>
      <c r="IU273" s="84"/>
      <c r="IV273" s="84"/>
      <c r="IW273" s="84"/>
      <c r="IX273" s="84"/>
      <c r="IY273" s="84"/>
      <c r="IZ273" s="84"/>
      <c r="JA273" s="84"/>
      <c r="JB273" s="84">
        <v>4.3000000000000002E-5</v>
      </c>
      <c r="JC273" s="84"/>
      <c r="JD273" s="84"/>
      <c r="JE273" s="84">
        <v>2.6999999999999999E-5</v>
      </c>
      <c r="JF273" s="84"/>
      <c r="JG273" s="84"/>
      <c r="JH273" s="84">
        <v>1.0000000000000001E-5</v>
      </c>
      <c r="JI273" s="84"/>
      <c r="JJ273" s="84"/>
      <c r="JK273" s="84"/>
      <c r="JL273" s="84"/>
      <c r="JM273" s="84"/>
      <c r="JN273" s="84"/>
      <c r="JO273" s="84"/>
      <c r="JP273" s="84"/>
      <c r="JQ273" s="84"/>
      <c r="JR273" s="84"/>
      <c r="JS273" s="84"/>
      <c r="JT273" s="84">
        <v>3.3000000000000003E-5</v>
      </c>
      <c r="JU273" s="84"/>
      <c r="JV273" s="84"/>
      <c r="JW273" s="84"/>
      <c r="JX273" s="84"/>
      <c r="JY273" s="84"/>
      <c r="JZ273" s="84"/>
      <c r="KA273" s="84"/>
      <c r="KB273" s="84"/>
      <c r="KC273" s="84"/>
      <c r="KD273" s="84"/>
      <c r="KE273" s="84"/>
      <c r="KF273" s="84"/>
      <c r="KG273" s="84"/>
      <c r="KH273" s="84">
        <v>4.3999999999999999E-5</v>
      </c>
      <c r="KI273" s="84"/>
      <c r="KJ273" s="84"/>
      <c r="KK273" s="84"/>
      <c r="KL273" s="84"/>
      <c r="KM273" s="84"/>
      <c r="KN273" s="84"/>
      <c r="KO273" s="84"/>
      <c r="KP273" s="84"/>
      <c r="KQ273" s="84"/>
      <c r="KR273" s="84"/>
      <c r="KS273" s="84"/>
      <c r="KT273" s="84"/>
      <c r="KU273" s="84">
        <v>3.9999999999999998E-6</v>
      </c>
      <c r="KV273" s="84"/>
      <c r="KW273" s="84"/>
      <c r="KX273" s="84"/>
      <c r="KY273" s="84"/>
      <c r="KZ273" s="84"/>
      <c r="LA273" s="84"/>
      <c r="LB273" s="84"/>
      <c r="LC273" s="84">
        <v>1.0000000000000001E-5</v>
      </c>
      <c r="LD273" s="84"/>
      <c r="LE273" s="84"/>
      <c r="LF273" s="84"/>
      <c r="LG273" s="84"/>
      <c r="LH273" s="84"/>
      <c r="LI273" s="84"/>
      <c r="LJ273" s="84"/>
      <c r="LK273" s="84"/>
      <c r="LL273" s="84"/>
      <c r="LM273" s="84"/>
      <c r="LN273" s="84"/>
      <c r="LO273" s="84"/>
      <c r="LP273" s="84"/>
      <c r="LQ273" s="84"/>
      <c r="LR273" s="84"/>
      <c r="LS273" s="84"/>
      <c r="LT273" s="84">
        <v>1.22E-4</v>
      </c>
      <c r="LU273" s="84"/>
      <c r="LV273" s="84"/>
      <c r="LW273" s="84"/>
      <c r="LX273" s="84">
        <v>3.3199999999999999E-4</v>
      </c>
      <c r="LY273" s="84"/>
      <c r="LZ273" s="84"/>
      <c r="MA273" s="84">
        <v>1.9999999999999999E-6</v>
      </c>
      <c r="MB273" s="84">
        <v>7.9999999999999996E-6</v>
      </c>
      <c r="MC273" s="84"/>
      <c r="MD273" s="84"/>
      <c r="ME273" s="84"/>
      <c r="MF273" s="84"/>
      <c r="MG273" s="84">
        <v>4.3300000000000001E-4</v>
      </c>
      <c r="MH273" s="84"/>
      <c r="MI273" s="84"/>
      <c r="MJ273" s="84"/>
      <c r="MK273" s="84"/>
      <c r="ML273" s="84"/>
      <c r="MM273" s="84"/>
      <c r="MN273" s="84"/>
      <c r="MO273" s="84"/>
      <c r="MP273" s="84"/>
      <c r="MQ273" s="84"/>
      <c r="MR273" s="84"/>
      <c r="MS273" s="84"/>
      <c r="MT273" s="84"/>
      <c r="MU273" s="84"/>
      <c r="MV273" s="84"/>
      <c r="MW273" s="84"/>
      <c r="MX273" s="84"/>
      <c r="MY273" s="84"/>
      <c r="MZ273" s="84"/>
      <c r="NA273" s="84"/>
      <c r="NB273" s="84"/>
      <c r="NC273" s="84"/>
      <c r="ND273" s="84"/>
      <c r="NE273" s="84"/>
      <c r="NF273" s="84"/>
      <c r="NG273" s="84"/>
      <c r="NH273" s="84"/>
      <c r="NI273" s="84"/>
      <c r="NJ273" s="84"/>
      <c r="NK273" s="84"/>
      <c r="NL273" s="84"/>
      <c r="NM273" s="84"/>
      <c r="NN273" s="84"/>
      <c r="NO273" s="84"/>
      <c r="NP273" s="84"/>
      <c r="NQ273" s="84"/>
      <c r="NR273" s="84"/>
      <c r="NS273" s="84"/>
      <c r="NT273" s="84"/>
      <c r="NU273" s="84"/>
      <c r="NV273" s="84"/>
      <c r="NW273" s="84"/>
      <c r="NX273" s="84"/>
      <c r="NY273" s="84"/>
      <c r="NZ273" s="84"/>
      <c r="OA273" s="84">
        <v>1.4200000000000001E-4</v>
      </c>
      <c r="OB273" s="84"/>
      <c r="OC273" s="84"/>
      <c r="OD273" s="84"/>
      <c r="OE273" s="84"/>
      <c r="OF273" s="84"/>
      <c r="OG273" s="84"/>
      <c r="OH273" s="84"/>
      <c r="OI273" s="85"/>
      <c r="OJ273" s="84"/>
      <c r="OK273" s="84"/>
      <c r="OL273" s="84"/>
      <c r="OM273" s="84"/>
      <c r="ON273" s="84"/>
      <c r="OO273" s="84"/>
    </row>
    <row r="274" spans="2:405" ht="12" customHeight="1" x14ac:dyDescent="0.2">
      <c r="B274" s="75" t="s">
        <v>400</v>
      </c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Q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C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4"/>
      <c r="EK274" s="84"/>
      <c r="EL274" s="84"/>
      <c r="EM274" s="84"/>
      <c r="EN274" s="84"/>
      <c r="EO274" s="84"/>
      <c r="EP274" s="84"/>
      <c r="EQ274" s="84"/>
      <c r="ER274" s="84"/>
      <c r="ES274" s="84"/>
      <c r="ET274" s="84"/>
      <c r="EU274" s="84"/>
      <c r="EV274" s="84"/>
      <c r="EW274" s="84"/>
      <c r="EX274" s="84"/>
      <c r="EY274" s="84"/>
      <c r="EZ274" s="84"/>
      <c r="FA274" s="84"/>
      <c r="FB274" s="84"/>
      <c r="FC274" s="84"/>
      <c r="FD274" s="84"/>
      <c r="FE274" s="84"/>
      <c r="FF274" s="84"/>
      <c r="FG274" s="84"/>
      <c r="FH274" s="84"/>
      <c r="FI274" s="84"/>
      <c r="FJ274" s="84"/>
      <c r="FK274" s="84"/>
      <c r="FL274" s="84"/>
      <c r="FM274" s="84"/>
      <c r="FN274" s="84"/>
      <c r="FO274" s="84"/>
      <c r="FP274" s="84"/>
      <c r="FQ274" s="84"/>
      <c r="FR274" s="84"/>
      <c r="FS274" s="84"/>
      <c r="FT274" s="84"/>
      <c r="FU274" s="84"/>
      <c r="FV274" s="84"/>
      <c r="FW274" s="84"/>
      <c r="FX274" s="84"/>
      <c r="FY274" s="84"/>
      <c r="FZ274" s="84"/>
      <c r="GA274" s="84"/>
      <c r="GB274" s="84"/>
      <c r="GC274" s="84"/>
      <c r="GD274" s="84"/>
      <c r="GE274" s="84"/>
      <c r="GF274" s="84"/>
      <c r="GG274" s="84"/>
      <c r="GH274" s="84"/>
      <c r="GI274" s="84"/>
      <c r="GJ274" s="84"/>
      <c r="GK274" s="84"/>
      <c r="GL274" s="84"/>
      <c r="GM274" s="84"/>
      <c r="GN274" s="84"/>
      <c r="GO274" s="84"/>
      <c r="GP274" s="84"/>
      <c r="GQ274" s="84"/>
      <c r="GR274" s="84"/>
      <c r="GS274" s="84"/>
      <c r="GT274" s="84"/>
      <c r="GU274" s="84"/>
      <c r="GV274" s="84"/>
      <c r="GW274" s="84"/>
      <c r="GX274" s="84"/>
      <c r="GY274" s="84"/>
      <c r="GZ274" s="84"/>
      <c r="HA274" s="84"/>
      <c r="HB274" s="84"/>
      <c r="HC274" s="84"/>
      <c r="HD274" s="84"/>
      <c r="HE274" s="84"/>
      <c r="HF274" s="84"/>
      <c r="HG274" s="84"/>
      <c r="HH274" s="84"/>
      <c r="HI274" s="84"/>
      <c r="HJ274" s="84">
        <v>3.0400000000000002E-4</v>
      </c>
      <c r="HK274" s="84"/>
      <c r="HL274" s="84"/>
      <c r="HM274" s="84"/>
      <c r="HN274" s="84"/>
      <c r="HO274" s="84"/>
      <c r="HP274" s="84"/>
      <c r="HQ274" s="84"/>
      <c r="HR274" s="84"/>
      <c r="HS274" s="84"/>
      <c r="HT274" s="84"/>
      <c r="HU274" s="84"/>
      <c r="HV274" s="84">
        <v>2.8800000000000001E-4</v>
      </c>
      <c r="HW274" s="84"/>
      <c r="HX274" s="84"/>
      <c r="HY274" s="84"/>
      <c r="HZ274" s="84"/>
      <c r="IA274" s="84"/>
      <c r="IB274" s="84"/>
      <c r="IC274" s="84"/>
      <c r="ID274" s="84"/>
      <c r="IE274" s="84"/>
      <c r="IF274" s="84"/>
      <c r="IG274" s="84"/>
      <c r="IH274" s="84"/>
      <c r="II274" s="84"/>
      <c r="IJ274" s="84"/>
      <c r="IK274" s="84"/>
      <c r="IL274" s="84"/>
      <c r="IM274" s="84"/>
      <c r="IN274" s="84"/>
      <c r="IO274" s="84"/>
      <c r="IP274" s="84"/>
      <c r="IQ274" s="84"/>
      <c r="IR274" s="84"/>
      <c r="IS274" s="84"/>
      <c r="IT274" s="84"/>
      <c r="IU274" s="84"/>
      <c r="IV274" s="84"/>
      <c r="IW274" s="84"/>
      <c r="IX274" s="84"/>
      <c r="IY274" s="84"/>
      <c r="IZ274" s="84"/>
      <c r="JA274" s="84"/>
      <c r="JB274" s="84"/>
      <c r="JC274" s="84"/>
      <c r="JD274" s="84"/>
      <c r="JE274" s="84"/>
      <c r="JF274" s="84"/>
      <c r="JG274" s="84"/>
      <c r="JH274" s="84"/>
      <c r="JI274" s="84"/>
      <c r="JJ274" s="84"/>
      <c r="JK274" s="84"/>
      <c r="JL274" s="84"/>
      <c r="JM274" s="84"/>
      <c r="JN274" s="84"/>
      <c r="JO274" s="84"/>
      <c r="JP274" s="84"/>
      <c r="JQ274" s="84"/>
      <c r="JR274" s="84"/>
      <c r="JS274" s="84"/>
      <c r="JT274" s="84"/>
      <c r="JU274" s="84"/>
      <c r="JV274" s="84"/>
      <c r="JW274" s="84"/>
      <c r="JX274" s="84"/>
      <c r="JY274" s="84"/>
      <c r="JZ274" s="84"/>
      <c r="KA274" s="84"/>
      <c r="KB274" s="84"/>
      <c r="KC274" s="84"/>
      <c r="KD274" s="84"/>
      <c r="KE274" s="84"/>
      <c r="KF274" s="84"/>
      <c r="KG274" s="84"/>
      <c r="KH274" s="84"/>
      <c r="KI274" s="84"/>
      <c r="KJ274" s="84"/>
      <c r="KK274" s="84"/>
      <c r="KL274" s="84"/>
      <c r="KM274" s="84"/>
      <c r="KN274" s="84"/>
      <c r="KO274" s="84"/>
      <c r="KP274" s="84"/>
      <c r="KQ274" s="84"/>
      <c r="KR274" s="84"/>
      <c r="KS274" s="84"/>
      <c r="KT274" s="84"/>
      <c r="KU274" s="84"/>
      <c r="KV274" s="84"/>
      <c r="KW274" s="84"/>
      <c r="KX274" s="84"/>
      <c r="KY274" s="84"/>
      <c r="KZ274" s="84"/>
      <c r="LA274" s="84"/>
      <c r="LB274" s="84">
        <v>9.5000000000000005E-5</v>
      </c>
      <c r="LC274" s="84"/>
      <c r="LD274" s="84"/>
      <c r="LE274" s="84"/>
      <c r="LF274" s="84"/>
      <c r="LG274" s="84"/>
      <c r="LH274" s="84"/>
      <c r="LI274" s="84"/>
      <c r="LJ274" s="84"/>
      <c r="LK274" s="84"/>
      <c r="LL274" s="84"/>
      <c r="LM274" s="84"/>
      <c r="LN274" s="84"/>
      <c r="LO274" s="84"/>
      <c r="LP274" s="84"/>
      <c r="LQ274" s="84"/>
      <c r="LR274" s="84"/>
      <c r="LS274" s="84"/>
      <c r="LT274" s="84"/>
      <c r="LU274" s="84"/>
      <c r="LV274" s="84"/>
      <c r="LW274" s="84"/>
      <c r="LX274" s="84"/>
      <c r="LY274" s="84"/>
      <c r="LZ274" s="84"/>
      <c r="MA274" s="84"/>
      <c r="MB274" s="84"/>
      <c r="MC274" s="84"/>
      <c r="MD274" s="84"/>
      <c r="ME274" s="84"/>
      <c r="MF274" s="84"/>
      <c r="MG274" s="84"/>
      <c r="MH274" s="84"/>
      <c r="MI274" s="84"/>
      <c r="MJ274" s="84"/>
      <c r="MK274" s="84"/>
      <c r="ML274" s="84"/>
      <c r="MM274" s="84"/>
      <c r="MN274" s="84"/>
      <c r="MO274" s="84"/>
      <c r="MP274" s="84"/>
      <c r="MQ274" s="84"/>
      <c r="MR274" s="84"/>
      <c r="MS274" s="84"/>
      <c r="MT274" s="84"/>
      <c r="MU274" s="84"/>
      <c r="MV274" s="84"/>
      <c r="MW274" s="84"/>
      <c r="MX274" s="84"/>
      <c r="MY274" s="84"/>
      <c r="MZ274" s="84"/>
      <c r="NA274" s="84"/>
      <c r="NB274" s="84"/>
      <c r="NC274" s="84"/>
      <c r="ND274" s="84"/>
      <c r="NE274" s="84"/>
      <c r="NF274" s="84"/>
      <c r="NG274" s="84"/>
      <c r="NH274" s="84"/>
      <c r="NI274" s="84"/>
      <c r="NJ274" s="84"/>
      <c r="NK274" s="84"/>
      <c r="NL274" s="84"/>
      <c r="NM274" s="84"/>
      <c r="NN274" s="84"/>
      <c r="NO274" s="84"/>
      <c r="NP274" s="84"/>
      <c r="NQ274" s="84"/>
      <c r="NR274" s="84"/>
      <c r="NS274" s="84"/>
      <c r="NT274" s="84"/>
      <c r="NU274" s="84"/>
      <c r="NV274" s="84"/>
      <c r="NW274" s="84"/>
      <c r="NX274" s="84"/>
      <c r="NY274" s="84"/>
      <c r="NZ274" s="84"/>
      <c r="OA274" s="84"/>
      <c r="OB274" s="84"/>
      <c r="OC274" s="84"/>
      <c r="OD274" s="84"/>
      <c r="OE274" s="84"/>
      <c r="OF274" s="84"/>
      <c r="OG274" s="84"/>
      <c r="OH274" s="84"/>
      <c r="OI274" s="85"/>
      <c r="OJ274" s="84"/>
      <c r="OK274" s="84"/>
      <c r="OL274" s="84"/>
      <c r="OM274" s="84"/>
      <c r="ON274" s="84"/>
      <c r="OO274" s="84"/>
    </row>
    <row r="275" spans="2:405" ht="12" customHeight="1" x14ac:dyDescent="0.2">
      <c r="B275" s="75" t="s">
        <v>401</v>
      </c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Q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4"/>
      <c r="EK275" s="84"/>
      <c r="EL275" s="84"/>
      <c r="EM275" s="84"/>
      <c r="EN275" s="84"/>
      <c r="EO275" s="84"/>
      <c r="EP275" s="84"/>
      <c r="EQ275" s="84"/>
      <c r="ER275" s="84"/>
      <c r="ES275" s="84"/>
      <c r="ET275" s="84"/>
      <c r="EU275" s="84"/>
      <c r="EV275" s="84"/>
      <c r="EW275" s="84"/>
      <c r="EX275" s="84"/>
      <c r="EY275" s="84"/>
      <c r="EZ275" s="84"/>
      <c r="FA275" s="84"/>
      <c r="FB275" s="84"/>
      <c r="FC275" s="84"/>
      <c r="FD275" s="84"/>
      <c r="FE275" s="84"/>
      <c r="FF275" s="84"/>
      <c r="FG275" s="84"/>
      <c r="FH275" s="84"/>
      <c r="FI275" s="84"/>
      <c r="FJ275" s="84"/>
      <c r="FK275" s="84"/>
      <c r="FL275" s="84"/>
      <c r="FM275" s="84"/>
      <c r="FN275" s="84"/>
      <c r="FO275" s="84"/>
      <c r="FP275" s="84"/>
      <c r="FQ275" s="84"/>
      <c r="FR275" s="84"/>
      <c r="FS275" s="84"/>
      <c r="FT275" s="84"/>
      <c r="FU275" s="84"/>
      <c r="FV275" s="84"/>
      <c r="FW275" s="84"/>
      <c r="FX275" s="84"/>
      <c r="FY275" s="84"/>
      <c r="FZ275" s="84"/>
      <c r="GA275" s="84"/>
      <c r="GB275" s="84"/>
      <c r="GC275" s="84"/>
      <c r="GD275" s="84"/>
      <c r="GE275" s="84"/>
      <c r="GF275" s="84"/>
      <c r="GG275" s="84"/>
      <c r="GH275" s="84"/>
      <c r="GI275" s="84"/>
      <c r="GJ275" s="84"/>
      <c r="GK275" s="84"/>
      <c r="GL275" s="84"/>
      <c r="GM275" s="84"/>
      <c r="GN275" s="84"/>
      <c r="GO275" s="84"/>
      <c r="GP275" s="84"/>
      <c r="GQ275" s="84"/>
      <c r="GR275" s="84"/>
      <c r="GS275" s="84"/>
      <c r="GT275" s="84"/>
      <c r="GU275" s="84"/>
      <c r="GV275" s="84"/>
      <c r="GW275" s="84"/>
      <c r="GX275" s="84"/>
      <c r="GY275" s="84"/>
      <c r="GZ275" s="84"/>
      <c r="HA275" s="84"/>
      <c r="HB275" s="84"/>
      <c r="HC275" s="84"/>
      <c r="HD275" s="84"/>
      <c r="HE275" s="84"/>
      <c r="HF275" s="84"/>
      <c r="HG275" s="84"/>
      <c r="HH275" s="84"/>
      <c r="HI275" s="84"/>
      <c r="HJ275" s="84"/>
      <c r="HK275" s="84"/>
      <c r="HL275" s="84"/>
      <c r="HM275" s="84"/>
      <c r="HN275" s="84"/>
      <c r="HO275" s="84"/>
      <c r="HP275" s="84"/>
      <c r="HQ275" s="84"/>
      <c r="HR275" s="84"/>
      <c r="HS275" s="84"/>
      <c r="HT275" s="84"/>
      <c r="HU275" s="84"/>
      <c r="HV275" s="84"/>
      <c r="HW275" s="84"/>
      <c r="HX275" s="84"/>
      <c r="HY275" s="84"/>
      <c r="HZ275" s="84"/>
      <c r="IA275" s="84"/>
      <c r="IB275" s="84"/>
      <c r="IC275" s="84"/>
      <c r="ID275" s="84"/>
      <c r="IE275" s="84"/>
      <c r="IF275" s="84"/>
      <c r="IG275" s="84"/>
      <c r="IH275" s="84"/>
      <c r="II275" s="84"/>
      <c r="IJ275" s="84"/>
      <c r="IK275" s="84"/>
      <c r="IL275" s="84"/>
      <c r="IM275" s="84"/>
      <c r="IN275" s="84"/>
      <c r="IO275" s="84"/>
      <c r="IP275" s="84"/>
      <c r="IQ275" s="84"/>
      <c r="IR275" s="84"/>
      <c r="IS275" s="84"/>
      <c r="IT275" s="84"/>
      <c r="IU275" s="84"/>
      <c r="IV275" s="84"/>
      <c r="IW275" s="84"/>
      <c r="IX275" s="84"/>
      <c r="IY275" s="84"/>
      <c r="IZ275" s="84"/>
      <c r="JA275" s="84"/>
      <c r="JB275" s="84"/>
      <c r="JC275" s="84"/>
      <c r="JD275" s="84"/>
      <c r="JE275" s="84"/>
      <c r="JF275" s="84"/>
      <c r="JG275" s="84"/>
      <c r="JH275" s="84"/>
      <c r="JI275" s="84"/>
      <c r="JJ275" s="84"/>
      <c r="JK275" s="84"/>
      <c r="JL275" s="84"/>
      <c r="JM275" s="84"/>
      <c r="JN275" s="84"/>
      <c r="JO275" s="84"/>
      <c r="JP275" s="84"/>
      <c r="JQ275" s="84"/>
      <c r="JR275" s="84"/>
      <c r="JS275" s="84"/>
      <c r="JT275" s="84"/>
      <c r="JU275" s="84"/>
      <c r="JV275" s="84"/>
      <c r="JW275" s="84"/>
      <c r="JX275" s="84"/>
      <c r="JY275" s="84"/>
      <c r="JZ275" s="84"/>
      <c r="KA275" s="84"/>
      <c r="KB275" s="84">
        <v>1.1E-5</v>
      </c>
      <c r="KC275" s="84"/>
      <c r="KD275" s="84"/>
      <c r="KE275" s="84"/>
      <c r="KF275" s="84"/>
      <c r="KG275" s="84"/>
      <c r="KH275" s="84"/>
      <c r="KI275" s="84"/>
      <c r="KJ275" s="84"/>
      <c r="KK275" s="84"/>
      <c r="KL275" s="84"/>
      <c r="KM275" s="84"/>
      <c r="KN275" s="84"/>
      <c r="KO275" s="84"/>
      <c r="KP275" s="84"/>
      <c r="KQ275" s="84"/>
      <c r="KR275" s="84"/>
      <c r="KS275" s="84"/>
      <c r="KT275" s="84"/>
      <c r="KU275" s="84"/>
      <c r="KV275" s="84"/>
      <c r="KW275" s="84"/>
      <c r="KX275" s="84"/>
      <c r="KY275" s="84"/>
      <c r="KZ275" s="84"/>
      <c r="LA275" s="84"/>
      <c r="LB275" s="84">
        <v>4.86E-4</v>
      </c>
      <c r="LC275" s="84"/>
      <c r="LD275" s="84">
        <v>1.5E-5</v>
      </c>
      <c r="LE275" s="84"/>
      <c r="LF275" s="84"/>
      <c r="LG275" s="84"/>
      <c r="LH275" s="84"/>
      <c r="LI275" s="84"/>
      <c r="LJ275" s="84"/>
      <c r="LK275" s="84"/>
      <c r="LL275" s="84"/>
      <c r="LM275" s="84"/>
      <c r="LN275" s="84"/>
      <c r="LO275" s="84"/>
      <c r="LP275" s="84"/>
      <c r="LQ275" s="84"/>
      <c r="LR275" s="84"/>
      <c r="LS275" s="84"/>
      <c r="LT275" s="84"/>
      <c r="LU275" s="84"/>
      <c r="LV275" s="84"/>
      <c r="LW275" s="84"/>
      <c r="LX275" s="84"/>
      <c r="LY275" s="84"/>
      <c r="LZ275" s="84"/>
      <c r="MA275" s="84"/>
      <c r="MB275" s="84"/>
      <c r="MC275" s="84"/>
      <c r="MD275" s="84"/>
      <c r="ME275" s="84"/>
      <c r="MF275" s="84"/>
      <c r="MG275" s="84"/>
      <c r="MH275" s="84"/>
      <c r="MI275" s="84"/>
      <c r="MJ275" s="84"/>
      <c r="MK275" s="84"/>
      <c r="ML275" s="84"/>
      <c r="MM275" s="84"/>
      <c r="MN275" s="84"/>
      <c r="MO275" s="84"/>
      <c r="MP275" s="84"/>
      <c r="MQ275" s="84"/>
      <c r="MR275" s="84"/>
      <c r="MS275" s="84"/>
      <c r="MT275" s="84"/>
      <c r="MU275" s="84"/>
      <c r="MV275" s="84"/>
      <c r="MW275" s="84"/>
      <c r="MX275" s="84">
        <v>6.7999999999999999E-5</v>
      </c>
      <c r="MY275" s="84"/>
      <c r="MZ275" s="84"/>
      <c r="NA275" s="84"/>
      <c r="NB275" s="84"/>
      <c r="NC275" s="84"/>
      <c r="ND275" s="84"/>
      <c r="NE275" s="84"/>
      <c r="NF275" s="84"/>
      <c r="NG275" s="84"/>
      <c r="NH275" s="84"/>
      <c r="NI275" s="84"/>
      <c r="NJ275" s="84"/>
      <c r="NK275" s="84"/>
      <c r="NL275" s="84"/>
      <c r="NM275" s="84"/>
      <c r="NN275" s="84"/>
      <c r="NO275" s="84"/>
      <c r="NP275" s="84"/>
      <c r="NQ275" s="84"/>
      <c r="NR275" s="84"/>
      <c r="NS275" s="84"/>
      <c r="NT275" s="84"/>
      <c r="NU275" s="84"/>
      <c r="NV275" s="84"/>
      <c r="NW275" s="84">
        <v>3.8000000000000002E-5</v>
      </c>
      <c r="NX275" s="84"/>
      <c r="NY275" s="84"/>
      <c r="NZ275" s="84"/>
      <c r="OA275" s="84"/>
      <c r="OB275" s="84"/>
      <c r="OC275" s="84"/>
      <c r="OD275" s="84"/>
      <c r="OE275" s="84"/>
      <c r="OF275" s="84"/>
      <c r="OG275" s="84"/>
      <c r="OH275" s="84"/>
      <c r="OI275" s="85"/>
      <c r="OJ275" s="84"/>
      <c r="OK275" s="84"/>
      <c r="OL275" s="84"/>
      <c r="OM275" s="84"/>
      <c r="ON275" s="84"/>
      <c r="OO275" s="84"/>
    </row>
    <row r="276" spans="2:405" x14ac:dyDescent="0.2">
      <c r="B276" s="75" t="s">
        <v>402</v>
      </c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Q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4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4"/>
      <c r="EK276" s="84"/>
      <c r="EL276" s="84"/>
      <c r="EM276" s="84"/>
      <c r="EN276" s="84"/>
      <c r="EO276" s="84"/>
      <c r="EP276" s="84"/>
      <c r="EQ276" s="84"/>
      <c r="ER276" s="84"/>
      <c r="ES276" s="84"/>
      <c r="ET276" s="84"/>
      <c r="EU276" s="84"/>
      <c r="EV276" s="84"/>
      <c r="EW276" s="84"/>
      <c r="EX276" s="84"/>
      <c r="EY276" s="84"/>
      <c r="EZ276" s="84"/>
      <c r="FA276" s="84"/>
      <c r="FB276" s="84"/>
      <c r="FC276" s="84"/>
      <c r="FD276" s="84"/>
      <c r="FE276" s="84"/>
      <c r="FF276" s="84"/>
      <c r="FG276" s="84"/>
      <c r="FH276" s="84"/>
      <c r="FI276" s="84"/>
      <c r="FJ276" s="84"/>
      <c r="FK276" s="84"/>
      <c r="FL276" s="84"/>
      <c r="FM276" s="84"/>
      <c r="FN276" s="84"/>
      <c r="FO276" s="84"/>
      <c r="FP276" s="84"/>
      <c r="FQ276" s="84"/>
      <c r="FR276" s="84"/>
      <c r="FS276" s="84"/>
      <c r="FT276" s="84"/>
      <c r="FU276" s="84"/>
      <c r="FV276" s="84"/>
      <c r="FW276" s="84"/>
      <c r="FX276" s="84"/>
      <c r="FY276" s="84"/>
      <c r="FZ276" s="84"/>
      <c r="GA276" s="84"/>
      <c r="GB276" s="84"/>
      <c r="GC276" s="84"/>
      <c r="GD276" s="84"/>
      <c r="GE276" s="84">
        <v>1.5999999999999999E-5</v>
      </c>
      <c r="GF276" s="84"/>
      <c r="GG276" s="84"/>
      <c r="GH276" s="84"/>
      <c r="GI276" s="84"/>
      <c r="GJ276" s="84"/>
      <c r="GK276" s="84"/>
      <c r="GL276" s="84"/>
      <c r="GM276" s="84"/>
      <c r="GN276" s="84"/>
      <c r="GO276" s="84"/>
      <c r="GP276" s="84"/>
      <c r="GQ276" s="84"/>
      <c r="GR276" s="84"/>
      <c r="GS276" s="84"/>
      <c r="GT276" s="84"/>
      <c r="GU276" s="84"/>
      <c r="GV276" s="84"/>
      <c r="GW276" s="84"/>
      <c r="GX276" s="84"/>
      <c r="GY276" s="84"/>
      <c r="GZ276" s="84"/>
      <c r="HA276" s="84"/>
      <c r="HB276" s="84"/>
      <c r="HC276" s="84"/>
      <c r="HD276" s="84"/>
      <c r="HE276" s="84"/>
      <c r="HF276" s="84"/>
      <c r="HG276" s="84"/>
      <c r="HH276" s="84"/>
      <c r="HI276" s="84"/>
      <c r="HJ276" s="84"/>
      <c r="HK276" s="84"/>
      <c r="HL276" s="84"/>
      <c r="HM276" s="84"/>
      <c r="HN276" s="84"/>
      <c r="HO276" s="84"/>
      <c r="HP276" s="84"/>
      <c r="HQ276" s="84"/>
      <c r="HR276" s="84"/>
      <c r="HS276" s="84"/>
      <c r="HT276" s="84"/>
      <c r="HU276" s="84"/>
      <c r="HV276" s="84"/>
      <c r="HW276" s="84"/>
      <c r="HX276" s="84"/>
      <c r="HY276" s="84"/>
      <c r="HZ276" s="84"/>
      <c r="IA276" s="84"/>
      <c r="IB276" s="84"/>
      <c r="IC276" s="84"/>
      <c r="ID276" s="84"/>
      <c r="IE276" s="84"/>
      <c r="IF276" s="84"/>
      <c r="IG276" s="84"/>
      <c r="IH276" s="84"/>
      <c r="II276" s="84"/>
      <c r="IJ276" s="84"/>
      <c r="IK276" s="84"/>
      <c r="IL276" s="84"/>
      <c r="IM276" s="84"/>
      <c r="IN276" s="84"/>
      <c r="IO276" s="84"/>
      <c r="IP276" s="84"/>
      <c r="IQ276" s="84"/>
      <c r="IR276" s="84"/>
      <c r="IS276" s="84"/>
      <c r="IT276" s="84"/>
      <c r="IU276" s="84"/>
      <c r="IV276" s="84"/>
      <c r="IW276" s="84"/>
      <c r="IX276" s="84"/>
      <c r="IY276" s="84"/>
      <c r="IZ276" s="84"/>
      <c r="JA276" s="84"/>
      <c r="JB276" s="84"/>
      <c r="JC276" s="84"/>
      <c r="JD276" s="84"/>
      <c r="JE276" s="84"/>
      <c r="JF276" s="84"/>
      <c r="JG276" s="84"/>
      <c r="JH276" s="84"/>
      <c r="JI276" s="84"/>
      <c r="JJ276" s="84"/>
      <c r="JK276" s="84"/>
      <c r="JL276" s="84"/>
      <c r="JM276" s="84"/>
      <c r="JN276" s="84"/>
      <c r="JO276" s="84"/>
      <c r="JP276" s="84"/>
      <c r="JQ276" s="84"/>
      <c r="JR276" s="84"/>
      <c r="JS276" s="84"/>
      <c r="JT276" s="84"/>
      <c r="JU276" s="84"/>
      <c r="JV276" s="84"/>
      <c r="JW276" s="84"/>
      <c r="JX276" s="84"/>
      <c r="JY276" s="84"/>
      <c r="JZ276" s="84"/>
      <c r="KA276" s="84"/>
      <c r="KB276" s="84"/>
      <c r="KC276" s="84"/>
      <c r="KD276" s="84"/>
      <c r="KE276" s="84"/>
      <c r="KF276" s="84"/>
      <c r="KG276" s="84"/>
      <c r="KH276" s="84"/>
      <c r="KI276" s="84"/>
      <c r="KJ276" s="84"/>
      <c r="KK276" s="84"/>
      <c r="KL276" s="84"/>
      <c r="KM276" s="84"/>
      <c r="KN276" s="84"/>
      <c r="KO276" s="84"/>
      <c r="KP276" s="84"/>
      <c r="KQ276" s="84"/>
      <c r="KR276" s="84"/>
      <c r="KS276" s="84"/>
      <c r="KT276" s="84"/>
      <c r="KU276" s="84"/>
      <c r="KV276" s="84"/>
      <c r="KW276" s="84"/>
      <c r="KX276" s="84"/>
      <c r="KY276" s="84"/>
      <c r="KZ276" s="84"/>
      <c r="LA276" s="84"/>
      <c r="LB276" s="84"/>
      <c r="LC276" s="84"/>
      <c r="LD276" s="84"/>
      <c r="LE276" s="84"/>
      <c r="LF276" s="84">
        <v>4.86E-4</v>
      </c>
      <c r="LG276" s="84"/>
      <c r="LH276" s="84"/>
      <c r="LI276" s="84"/>
      <c r="LJ276" s="84"/>
      <c r="LK276" s="84"/>
      <c r="LL276" s="84"/>
      <c r="LM276" s="84"/>
      <c r="LN276" s="84"/>
      <c r="LO276" s="84"/>
      <c r="LP276" s="84"/>
      <c r="LQ276" s="84"/>
      <c r="LR276" s="84"/>
      <c r="LS276" s="84"/>
      <c r="LT276" s="84"/>
      <c r="LU276" s="84"/>
      <c r="LV276" s="84"/>
      <c r="LW276" s="84"/>
      <c r="LX276" s="84"/>
      <c r="LY276" s="84"/>
      <c r="LZ276" s="84"/>
      <c r="MA276" s="84"/>
      <c r="MB276" s="84"/>
      <c r="MC276" s="84"/>
      <c r="MD276" s="84"/>
      <c r="ME276" s="84"/>
      <c r="MF276" s="84"/>
      <c r="MG276" s="84"/>
      <c r="MH276" s="84"/>
      <c r="MI276" s="84"/>
      <c r="MJ276" s="84"/>
      <c r="MK276" s="84"/>
      <c r="ML276" s="84"/>
      <c r="MM276" s="84"/>
      <c r="MN276" s="84"/>
      <c r="MO276" s="84"/>
      <c r="MP276" s="84"/>
      <c r="MQ276" s="84"/>
      <c r="MR276" s="84"/>
      <c r="MS276" s="84"/>
      <c r="MT276" s="84"/>
      <c r="MU276" s="84"/>
      <c r="MV276" s="84"/>
      <c r="MW276" s="84"/>
      <c r="MX276" s="84"/>
      <c r="MY276" s="84"/>
      <c r="MZ276" s="84"/>
      <c r="NA276" s="84"/>
      <c r="NB276" s="84"/>
      <c r="NC276" s="84"/>
      <c r="ND276" s="84"/>
      <c r="NE276" s="84"/>
      <c r="NF276" s="84"/>
      <c r="NG276" s="84"/>
      <c r="NH276" s="84"/>
      <c r="NI276" s="84"/>
      <c r="NJ276" s="84"/>
      <c r="NK276" s="84"/>
      <c r="NL276" s="84"/>
      <c r="NM276" s="84"/>
      <c r="NN276" s="84"/>
      <c r="NO276" s="84"/>
      <c r="NP276" s="84"/>
      <c r="NQ276" s="84"/>
      <c r="NR276" s="84"/>
      <c r="NS276" s="84"/>
      <c r="NT276" s="84"/>
      <c r="NU276" s="84"/>
      <c r="NV276" s="84"/>
      <c r="NW276" s="84"/>
      <c r="NX276" s="84"/>
      <c r="NY276" s="84"/>
      <c r="NZ276" s="84"/>
      <c r="OA276" s="84"/>
      <c r="OB276" s="84"/>
      <c r="OC276" s="84"/>
      <c r="OD276" s="84"/>
      <c r="OE276" s="84"/>
      <c r="OF276" s="84"/>
      <c r="OG276" s="84"/>
      <c r="OH276" s="84"/>
      <c r="OI276" s="85"/>
      <c r="OJ276" s="84"/>
      <c r="OK276" s="84"/>
      <c r="OL276" s="84"/>
      <c r="OM276" s="84"/>
      <c r="ON276" s="84"/>
      <c r="OO276" s="84"/>
    </row>
    <row r="277" spans="2:405" x14ac:dyDescent="0.2">
      <c r="B277" s="75" t="s">
        <v>403</v>
      </c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Q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4"/>
      <c r="EK277" s="84"/>
      <c r="EL277" s="84"/>
      <c r="EM277" s="84"/>
      <c r="EN277" s="84"/>
      <c r="EO277" s="84"/>
      <c r="EP277" s="84"/>
      <c r="EQ277" s="84"/>
      <c r="ER277" s="84"/>
      <c r="ES277" s="84"/>
      <c r="ET277" s="84"/>
      <c r="EU277" s="84"/>
      <c r="EV277" s="84"/>
      <c r="EW277" s="84"/>
      <c r="EX277" s="84"/>
      <c r="EY277" s="84"/>
      <c r="EZ277" s="84"/>
      <c r="FA277" s="84"/>
      <c r="FB277" s="84"/>
      <c r="FC277" s="84"/>
      <c r="FD277" s="84"/>
      <c r="FE277" s="84"/>
      <c r="FF277" s="84"/>
      <c r="FG277" s="84"/>
      <c r="FH277" s="84"/>
      <c r="FI277" s="84"/>
      <c r="FJ277" s="84"/>
      <c r="FK277" s="84"/>
      <c r="FL277" s="84"/>
      <c r="FM277" s="84"/>
      <c r="FN277" s="84"/>
      <c r="FO277" s="84"/>
      <c r="FP277" s="84"/>
      <c r="FQ277" s="84"/>
      <c r="FR277" s="84"/>
      <c r="FS277" s="84"/>
      <c r="FT277" s="84"/>
      <c r="FU277" s="84"/>
      <c r="FV277" s="84"/>
      <c r="FW277" s="84"/>
      <c r="FX277" s="84"/>
      <c r="FY277" s="84"/>
      <c r="FZ277" s="84"/>
      <c r="GA277" s="84"/>
      <c r="GB277" s="84"/>
      <c r="GC277" s="84"/>
      <c r="GD277" s="84"/>
      <c r="GE277" s="84"/>
      <c r="GF277" s="84"/>
      <c r="GG277" s="84"/>
      <c r="GH277" s="84"/>
      <c r="GI277" s="84"/>
      <c r="GJ277" s="84"/>
      <c r="GK277" s="84"/>
      <c r="GL277" s="84"/>
      <c r="GM277" s="84"/>
      <c r="GN277" s="84"/>
      <c r="GO277" s="84"/>
      <c r="GP277" s="84"/>
      <c r="GQ277" s="84"/>
      <c r="GR277" s="84"/>
      <c r="GS277" s="84"/>
      <c r="GT277" s="84"/>
      <c r="GU277" s="84"/>
      <c r="GV277" s="84"/>
      <c r="GW277" s="84"/>
      <c r="GX277" s="84"/>
      <c r="GY277" s="84"/>
      <c r="GZ277" s="84"/>
      <c r="HA277" s="84"/>
      <c r="HB277" s="84"/>
      <c r="HC277" s="84"/>
      <c r="HD277" s="84"/>
      <c r="HE277" s="84"/>
      <c r="HF277" s="84"/>
      <c r="HG277" s="84"/>
      <c r="HH277" s="84"/>
      <c r="HI277" s="84"/>
      <c r="HJ277" s="84"/>
      <c r="HK277" s="84"/>
      <c r="HL277" s="84"/>
      <c r="HM277" s="84"/>
      <c r="HN277" s="84"/>
      <c r="HO277" s="84"/>
      <c r="HP277" s="84"/>
      <c r="HQ277" s="84"/>
      <c r="HR277" s="84"/>
      <c r="HS277" s="84"/>
      <c r="HT277" s="84"/>
      <c r="HU277" s="84"/>
      <c r="HV277" s="84"/>
      <c r="HW277" s="84"/>
      <c r="HX277" s="84"/>
      <c r="HY277" s="84"/>
      <c r="HZ277" s="84"/>
      <c r="IA277" s="84"/>
      <c r="IB277" s="84"/>
      <c r="IC277" s="84"/>
      <c r="ID277" s="84"/>
      <c r="IE277" s="84"/>
      <c r="IF277" s="84"/>
      <c r="IG277" s="84"/>
      <c r="IH277" s="84"/>
      <c r="II277" s="84"/>
      <c r="IJ277" s="84"/>
      <c r="IK277" s="84"/>
      <c r="IL277" s="84"/>
      <c r="IM277" s="84"/>
      <c r="IN277" s="84"/>
      <c r="IO277" s="84"/>
      <c r="IP277" s="84"/>
      <c r="IQ277" s="84"/>
      <c r="IR277" s="84"/>
      <c r="IS277" s="84"/>
      <c r="IT277" s="84"/>
      <c r="IU277" s="84"/>
      <c r="IV277" s="84"/>
      <c r="IW277" s="84"/>
      <c r="IX277" s="84">
        <v>4.5800000000000002E-4</v>
      </c>
      <c r="IY277" s="84"/>
      <c r="IZ277" s="84"/>
      <c r="JA277" s="84"/>
      <c r="JB277" s="84"/>
      <c r="JC277" s="84"/>
      <c r="JD277" s="84"/>
      <c r="JE277" s="84"/>
      <c r="JF277" s="84"/>
      <c r="JG277" s="84"/>
      <c r="JH277" s="84"/>
      <c r="JI277" s="84"/>
      <c r="JJ277" s="84"/>
      <c r="JK277" s="84"/>
      <c r="JL277" s="84"/>
      <c r="JM277" s="84"/>
      <c r="JN277" s="84"/>
      <c r="JO277" s="84"/>
      <c r="JP277" s="84"/>
      <c r="JQ277" s="84"/>
      <c r="JR277" s="84"/>
      <c r="JS277" s="84"/>
      <c r="JT277" s="84"/>
      <c r="JU277" s="84"/>
      <c r="JV277" s="84"/>
      <c r="JW277" s="84"/>
      <c r="JX277" s="84"/>
      <c r="JY277" s="84"/>
      <c r="JZ277" s="84"/>
      <c r="KA277" s="84"/>
      <c r="KB277" s="84"/>
      <c r="KC277" s="84"/>
      <c r="KD277" s="84"/>
      <c r="KE277" s="84"/>
      <c r="KF277" s="84"/>
      <c r="KG277" s="84"/>
      <c r="KH277" s="84"/>
      <c r="KI277" s="84"/>
      <c r="KJ277" s="84"/>
      <c r="KK277" s="84"/>
      <c r="KL277" s="84"/>
      <c r="KM277" s="84"/>
      <c r="KN277" s="84"/>
      <c r="KO277" s="84"/>
      <c r="KP277" s="84"/>
      <c r="KQ277" s="84"/>
      <c r="KR277" s="84"/>
      <c r="KS277" s="84"/>
      <c r="KT277" s="84"/>
      <c r="KU277" s="84"/>
      <c r="KV277" s="84"/>
      <c r="KW277" s="84"/>
      <c r="KX277" s="84"/>
      <c r="KY277" s="84"/>
      <c r="KZ277" s="84"/>
      <c r="LA277" s="84"/>
      <c r="LB277" s="84"/>
      <c r="LC277" s="84"/>
      <c r="LD277" s="84"/>
      <c r="LE277" s="84"/>
      <c r="LF277" s="84"/>
      <c r="LG277" s="84"/>
      <c r="LH277" s="84"/>
      <c r="LI277" s="84"/>
      <c r="LJ277" s="84"/>
      <c r="LK277" s="84"/>
      <c r="LL277" s="84"/>
      <c r="LM277" s="84"/>
      <c r="LN277" s="84"/>
      <c r="LO277" s="84"/>
      <c r="LP277" s="84"/>
      <c r="LQ277" s="84"/>
      <c r="LR277" s="84"/>
      <c r="LS277" s="84"/>
      <c r="LT277" s="84"/>
      <c r="LU277" s="84"/>
      <c r="LV277" s="84"/>
      <c r="LW277" s="84"/>
      <c r="LX277" s="84"/>
      <c r="LY277" s="84"/>
      <c r="LZ277" s="84"/>
      <c r="MA277" s="84"/>
      <c r="MB277" s="84"/>
      <c r="MC277" s="84"/>
      <c r="MD277" s="84"/>
      <c r="ME277" s="84"/>
      <c r="MF277" s="84"/>
      <c r="MG277" s="84"/>
      <c r="MH277" s="84"/>
      <c r="MI277" s="84"/>
      <c r="MJ277" s="84"/>
      <c r="MK277" s="84"/>
      <c r="ML277" s="84"/>
      <c r="MM277" s="84"/>
      <c r="MN277" s="84"/>
      <c r="MO277" s="84"/>
      <c r="MP277" s="84"/>
      <c r="MQ277" s="84"/>
      <c r="MR277" s="84"/>
      <c r="MS277" s="84"/>
      <c r="MT277" s="84"/>
      <c r="MU277" s="84"/>
      <c r="MV277" s="84"/>
      <c r="MW277" s="84"/>
      <c r="MX277" s="84"/>
      <c r="MY277" s="84"/>
      <c r="MZ277" s="84"/>
      <c r="NA277" s="84"/>
      <c r="NB277" s="84"/>
      <c r="NC277" s="84"/>
      <c r="ND277" s="84"/>
      <c r="NE277" s="84"/>
      <c r="NF277" s="84"/>
      <c r="NG277" s="84"/>
      <c r="NH277" s="84"/>
      <c r="NI277" s="84"/>
      <c r="NJ277" s="84"/>
      <c r="NK277" s="84"/>
      <c r="NL277" s="84"/>
      <c r="NM277" s="84"/>
      <c r="NN277" s="84"/>
      <c r="NO277" s="84"/>
      <c r="NP277" s="84"/>
      <c r="NQ277" s="84"/>
      <c r="NR277" s="84"/>
      <c r="NS277" s="84"/>
      <c r="NT277" s="84"/>
      <c r="NU277" s="84"/>
      <c r="NV277" s="84"/>
      <c r="NW277" s="84"/>
      <c r="NX277" s="84"/>
      <c r="NY277" s="84"/>
      <c r="NZ277" s="84"/>
      <c r="OA277" s="84"/>
      <c r="OB277" s="84"/>
      <c r="OC277" s="84"/>
      <c r="OD277" s="84"/>
      <c r="OE277" s="84"/>
      <c r="OF277" s="84"/>
      <c r="OG277" s="84"/>
      <c r="OH277" s="84"/>
      <c r="OI277" s="85"/>
      <c r="OJ277" s="84"/>
      <c r="OK277" s="84"/>
      <c r="OL277" s="84"/>
      <c r="OM277" s="84"/>
      <c r="ON277" s="84"/>
      <c r="OO277" s="84"/>
    </row>
    <row r="278" spans="2:405" x14ac:dyDescent="0.2">
      <c r="B278" s="75" t="s">
        <v>404</v>
      </c>
      <c r="C278" s="84">
        <v>3.9899999999999999E-4</v>
      </c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Q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4"/>
      <c r="EK278" s="84"/>
      <c r="EL278" s="84"/>
      <c r="EM278" s="84"/>
      <c r="EN278" s="84"/>
      <c r="EO278" s="84"/>
      <c r="EP278" s="84"/>
      <c r="EQ278" s="84"/>
      <c r="ER278" s="84"/>
      <c r="ES278" s="84"/>
      <c r="ET278" s="84"/>
      <c r="EU278" s="84"/>
      <c r="EV278" s="84"/>
      <c r="EW278" s="84"/>
      <c r="EX278" s="84"/>
      <c r="EY278" s="84"/>
      <c r="EZ278" s="84"/>
      <c r="FA278" s="84"/>
      <c r="FB278" s="84"/>
      <c r="FC278" s="84"/>
      <c r="FD278" s="84"/>
      <c r="FE278" s="84"/>
      <c r="FF278" s="84"/>
      <c r="FG278" s="84"/>
      <c r="FH278" s="84"/>
      <c r="FI278" s="84"/>
      <c r="FJ278" s="84"/>
      <c r="FK278" s="84"/>
      <c r="FL278" s="84"/>
      <c r="FM278" s="84"/>
      <c r="FN278" s="84"/>
      <c r="FO278" s="84"/>
      <c r="FP278" s="84"/>
      <c r="FQ278" s="84"/>
      <c r="FR278" s="84"/>
      <c r="FS278" s="84"/>
      <c r="FT278" s="84"/>
      <c r="FU278" s="84"/>
      <c r="FV278" s="84"/>
      <c r="FW278" s="84"/>
      <c r="FX278" s="84"/>
      <c r="FY278" s="84"/>
      <c r="FZ278" s="84"/>
      <c r="GA278" s="84"/>
      <c r="GB278" s="84"/>
      <c r="GC278" s="84"/>
      <c r="GD278" s="84"/>
      <c r="GE278" s="84"/>
      <c r="GF278" s="84"/>
      <c r="GG278" s="84"/>
      <c r="GH278" s="84"/>
      <c r="GI278" s="84"/>
      <c r="GJ278" s="84"/>
      <c r="GK278" s="84"/>
      <c r="GL278" s="84"/>
      <c r="GM278" s="84"/>
      <c r="GN278" s="84"/>
      <c r="GO278" s="84"/>
      <c r="GP278" s="84"/>
      <c r="GQ278" s="84"/>
      <c r="GR278" s="84"/>
      <c r="GS278" s="84"/>
      <c r="GT278" s="84"/>
      <c r="GU278" s="84"/>
      <c r="GV278" s="84"/>
      <c r="GW278" s="84"/>
      <c r="GX278" s="84"/>
      <c r="GY278" s="84"/>
      <c r="GZ278" s="84"/>
      <c r="HA278" s="84"/>
      <c r="HB278" s="84"/>
      <c r="HC278" s="84"/>
      <c r="HD278" s="84"/>
      <c r="HE278" s="84"/>
      <c r="HF278" s="84"/>
      <c r="HG278" s="84"/>
      <c r="HH278" s="84"/>
      <c r="HI278" s="84"/>
      <c r="HJ278" s="84"/>
      <c r="HK278" s="84"/>
      <c r="HL278" s="84"/>
      <c r="HM278" s="84"/>
      <c r="HN278" s="84"/>
      <c r="HO278" s="84"/>
      <c r="HP278" s="84"/>
      <c r="HQ278" s="84"/>
      <c r="HR278" s="84"/>
      <c r="HS278" s="84"/>
      <c r="HT278" s="84"/>
      <c r="HU278" s="84"/>
      <c r="HV278" s="84"/>
      <c r="HW278" s="84"/>
      <c r="HX278" s="84"/>
      <c r="HY278" s="84"/>
      <c r="HZ278" s="84"/>
      <c r="IA278" s="84"/>
      <c r="IB278" s="84"/>
      <c r="IC278" s="84"/>
      <c r="ID278" s="84"/>
      <c r="IE278" s="84"/>
      <c r="IF278" s="84"/>
      <c r="IG278" s="84"/>
      <c r="IH278" s="84"/>
      <c r="II278" s="84"/>
      <c r="IJ278" s="84"/>
      <c r="IK278" s="84"/>
      <c r="IL278" s="84"/>
      <c r="IM278" s="84"/>
      <c r="IN278" s="84"/>
      <c r="IO278" s="84"/>
      <c r="IP278" s="84"/>
      <c r="IQ278" s="84"/>
      <c r="IR278" s="84"/>
      <c r="IS278" s="84"/>
      <c r="IT278" s="84"/>
      <c r="IU278" s="84"/>
      <c r="IV278" s="84"/>
      <c r="IW278" s="84"/>
      <c r="IX278" s="84"/>
      <c r="IY278" s="84"/>
      <c r="IZ278" s="84"/>
      <c r="JA278" s="84"/>
      <c r="JB278" s="84"/>
      <c r="JC278" s="84"/>
      <c r="JD278" s="84"/>
      <c r="JE278" s="84"/>
      <c r="JF278" s="84"/>
      <c r="JG278" s="84"/>
      <c r="JH278" s="84"/>
      <c r="JI278" s="84"/>
      <c r="JJ278" s="84"/>
      <c r="JK278" s="84"/>
      <c r="JL278" s="84">
        <v>6.9999999999999999E-6</v>
      </c>
      <c r="JM278" s="84"/>
      <c r="JN278" s="84"/>
      <c r="JO278" s="84"/>
      <c r="JP278" s="84"/>
      <c r="JQ278" s="84"/>
      <c r="JR278" s="84"/>
      <c r="JS278" s="84"/>
      <c r="JT278" s="84"/>
      <c r="JU278" s="84"/>
      <c r="JV278" s="84"/>
      <c r="JW278" s="84"/>
      <c r="JX278" s="84"/>
      <c r="JY278" s="84"/>
      <c r="JZ278" s="84"/>
      <c r="KA278" s="84"/>
      <c r="KB278" s="84"/>
      <c r="KC278" s="84"/>
      <c r="KD278" s="84"/>
      <c r="KE278" s="84"/>
      <c r="KF278" s="84"/>
      <c r="KG278" s="84"/>
      <c r="KH278" s="84"/>
      <c r="KI278" s="84"/>
      <c r="KJ278" s="84"/>
      <c r="KK278" s="84"/>
      <c r="KL278" s="84"/>
      <c r="KM278" s="84"/>
      <c r="KN278" s="84"/>
      <c r="KO278" s="84"/>
      <c r="KP278" s="84"/>
      <c r="KQ278" s="84"/>
      <c r="KR278" s="84"/>
      <c r="KS278" s="84"/>
      <c r="KT278" s="84"/>
      <c r="KU278" s="84"/>
      <c r="KV278" s="84"/>
      <c r="KW278" s="84"/>
      <c r="KX278" s="84">
        <v>1.8E-5</v>
      </c>
      <c r="KY278" s="84"/>
      <c r="KZ278" s="84"/>
      <c r="LA278" s="84"/>
      <c r="LB278" s="84"/>
      <c r="LC278" s="84"/>
      <c r="LD278" s="84"/>
      <c r="LE278" s="84"/>
      <c r="LF278" s="84"/>
      <c r="LG278" s="84"/>
      <c r="LH278" s="84"/>
      <c r="LI278" s="84"/>
      <c r="LJ278" s="84"/>
      <c r="LK278" s="84"/>
      <c r="LL278" s="84"/>
      <c r="LM278" s="84"/>
      <c r="LN278" s="84"/>
      <c r="LO278" s="84"/>
      <c r="LP278" s="84"/>
      <c r="LQ278" s="84"/>
      <c r="LR278" s="84"/>
      <c r="LS278" s="84"/>
      <c r="LT278" s="84"/>
      <c r="LU278" s="84"/>
      <c r="LV278" s="84"/>
      <c r="LW278" s="84"/>
      <c r="LX278" s="84"/>
      <c r="LY278" s="84"/>
      <c r="LZ278" s="84"/>
      <c r="MA278" s="84"/>
      <c r="MB278" s="84"/>
      <c r="MC278" s="84"/>
      <c r="MD278" s="84"/>
      <c r="ME278" s="84"/>
      <c r="MF278" s="84"/>
      <c r="MG278" s="84"/>
      <c r="MH278" s="84"/>
      <c r="MI278" s="84"/>
      <c r="MJ278" s="84"/>
      <c r="MK278" s="84"/>
      <c r="ML278" s="84"/>
      <c r="MM278" s="84"/>
      <c r="MN278" s="84"/>
      <c r="MO278" s="84"/>
      <c r="MP278" s="84"/>
      <c r="MQ278" s="84"/>
      <c r="MR278" s="84"/>
      <c r="MS278" s="84"/>
      <c r="MT278" s="84"/>
      <c r="MU278" s="84"/>
      <c r="MV278" s="84"/>
      <c r="MW278" s="84"/>
      <c r="MX278" s="84"/>
      <c r="MY278" s="84"/>
      <c r="MZ278" s="84"/>
      <c r="NA278" s="84"/>
      <c r="NB278" s="84"/>
      <c r="NC278" s="84"/>
      <c r="ND278" s="84"/>
      <c r="NE278" s="84"/>
      <c r="NF278" s="84"/>
      <c r="NG278" s="84"/>
      <c r="NH278" s="84"/>
      <c r="NI278" s="84">
        <v>1.8024999999999999E-2</v>
      </c>
      <c r="NJ278" s="84"/>
      <c r="NK278" s="84"/>
      <c r="NL278" s="84"/>
      <c r="NM278" s="84"/>
      <c r="NN278" s="84"/>
      <c r="NO278" s="84"/>
      <c r="NP278" s="84"/>
      <c r="NQ278" s="84"/>
      <c r="NR278" s="84"/>
      <c r="NS278" s="84"/>
      <c r="NT278" s="84"/>
      <c r="NU278" s="84"/>
      <c r="NV278" s="84"/>
      <c r="NW278" s="84"/>
      <c r="NX278" s="84"/>
      <c r="NY278" s="84"/>
      <c r="NZ278" s="84"/>
      <c r="OA278" s="84"/>
      <c r="OB278" s="84"/>
      <c r="OC278" s="84"/>
      <c r="OD278" s="84"/>
      <c r="OE278" s="84"/>
      <c r="OF278" s="84"/>
      <c r="OG278" s="84"/>
      <c r="OH278" s="84"/>
      <c r="OI278" s="85"/>
      <c r="OJ278" s="84"/>
      <c r="OK278" s="84"/>
      <c r="OL278" s="84"/>
      <c r="OM278" s="84"/>
      <c r="ON278" s="84"/>
      <c r="OO278" s="84"/>
    </row>
    <row r="279" spans="2:405" x14ac:dyDescent="0.2">
      <c r="B279" s="88" t="s">
        <v>405</v>
      </c>
      <c r="C279" s="89">
        <v>6.0727000000000003E-2</v>
      </c>
      <c r="D279" s="89">
        <v>3.0455000000000006E-2</v>
      </c>
      <c r="E279" s="89">
        <v>6.8365999999999996E-2</v>
      </c>
      <c r="F279" s="89">
        <v>5.4210000000000001E-2</v>
      </c>
      <c r="G279" s="89">
        <v>3.7932999999999995E-2</v>
      </c>
      <c r="H279" s="89">
        <v>1.6615000000000001E-2</v>
      </c>
      <c r="I279" s="89">
        <v>4.7375E-2</v>
      </c>
      <c r="J279" s="89">
        <v>4.3898E-2</v>
      </c>
      <c r="K279" s="89">
        <v>2.7897999999999996E-2</v>
      </c>
      <c r="L279" s="89">
        <v>7.3912999999999993E-2</v>
      </c>
      <c r="M279" s="89">
        <v>3.6411000000000006E-2</v>
      </c>
      <c r="N279" s="89">
        <v>6.0975999999999995E-2</v>
      </c>
      <c r="O279" s="89">
        <v>2.2935000000000001E-2</v>
      </c>
      <c r="P279" s="89">
        <v>3.2576999999999995E-2</v>
      </c>
      <c r="Q279" s="89">
        <v>1.5042999999999999E-2</v>
      </c>
      <c r="R279" s="89">
        <v>2.2603999999999999E-2</v>
      </c>
      <c r="S279" s="89">
        <v>4.4188999999999999E-2</v>
      </c>
      <c r="T279" s="89">
        <v>1.5434E-2</v>
      </c>
      <c r="U279" s="89">
        <v>1.6676E-2</v>
      </c>
      <c r="V279" s="89">
        <v>3.4543000000000004E-2</v>
      </c>
      <c r="W279" s="89">
        <v>2.4521000000000001E-2</v>
      </c>
      <c r="X279" s="89"/>
      <c r="Y279" s="89">
        <v>5.6309999999999997E-3</v>
      </c>
      <c r="Z279" s="89">
        <v>8.633E-3</v>
      </c>
      <c r="AA279" s="89">
        <v>9.7549999999999998E-3</v>
      </c>
      <c r="AB279" s="89">
        <v>2.2309999999999999E-3</v>
      </c>
      <c r="AC279" s="89">
        <v>1.7780000000000001E-3</v>
      </c>
      <c r="AD279" s="89">
        <v>3.9480000000000001E-3</v>
      </c>
      <c r="AE279" s="89">
        <v>1.3838E-2</v>
      </c>
      <c r="AF279" s="89">
        <v>8.4250000000000002E-3</v>
      </c>
      <c r="AG279" s="89">
        <v>4.4089999999999997E-3</v>
      </c>
      <c r="AH279" s="89"/>
      <c r="AI279" s="89"/>
      <c r="AJ279" s="89">
        <v>2.5999999999999998E-4</v>
      </c>
      <c r="AK279" s="89">
        <v>1.011E-3</v>
      </c>
      <c r="AL279" s="89">
        <v>1.1249999999999999E-3</v>
      </c>
      <c r="AM279" s="89">
        <v>3.6610000000000002E-3</v>
      </c>
      <c r="AN279" s="89"/>
      <c r="AO279" s="89"/>
      <c r="AP279" s="89">
        <v>4.8510000000000003E-3</v>
      </c>
      <c r="AQ279" s="89">
        <v>1.673E-3</v>
      </c>
      <c r="AR279" s="89"/>
      <c r="AS279" s="89"/>
      <c r="AT279" s="89">
        <v>2.8E-5</v>
      </c>
      <c r="AU279" s="89"/>
      <c r="AV279" s="89"/>
      <c r="AW279" s="89"/>
      <c r="AX279" s="89"/>
      <c r="AY279" s="89"/>
      <c r="AZ279" s="89">
        <v>3.3799999999999998E-4</v>
      </c>
      <c r="BA279" s="89"/>
      <c r="BB279" s="89"/>
      <c r="BC279" s="89">
        <v>1.1E-4</v>
      </c>
      <c r="BD279" s="89">
        <v>9.2800000000000001E-4</v>
      </c>
      <c r="BE279" s="89"/>
      <c r="BF279" s="89"/>
      <c r="BG279" s="89">
        <v>1.9900000000000001E-4</v>
      </c>
      <c r="BH279" s="89"/>
      <c r="BI279" s="89"/>
      <c r="BJ279" s="89"/>
      <c r="BK279" s="89"/>
      <c r="BL279" s="89"/>
      <c r="BM279" s="89"/>
      <c r="BN279" s="89"/>
      <c r="BO279" s="89"/>
      <c r="BP279" s="89"/>
      <c r="BQ279" s="89"/>
      <c r="BR279" s="89"/>
      <c r="BS279" s="89"/>
      <c r="BT279" s="89"/>
      <c r="BU279" s="89"/>
      <c r="BV279" s="89"/>
      <c r="BW279" s="89"/>
      <c r="BX279" s="89"/>
      <c r="BY279" s="89"/>
      <c r="BZ279" s="89"/>
      <c r="CA279" s="89"/>
      <c r="CB279" s="89"/>
      <c r="CC279" s="89"/>
      <c r="CD279" s="89"/>
      <c r="CE279" s="89"/>
      <c r="CF279" s="89"/>
      <c r="CG279" s="89"/>
      <c r="CH279" s="89"/>
      <c r="CI279" s="89"/>
      <c r="CJ279" s="89"/>
      <c r="CK279" s="89"/>
      <c r="CL279" s="89"/>
      <c r="CM279" s="89"/>
      <c r="CN279" s="89"/>
      <c r="CO279" s="89"/>
      <c r="CP279" s="89"/>
      <c r="CQ279" s="89"/>
      <c r="CR279" s="89"/>
      <c r="CS279" s="89"/>
      <c r="CT279" s="89"/>
      <c r="CU279" s="89"/>
      <c r="CV279" s="89"/>
      <c r="CW279" s="89"/>
      <c r="CX279" s="89"/>
      <c r="CY279" s="89"/>
      <c r="CZ279" s="89"/>
      <c r="DA279" s="89"/>
      <c r="DB279" s="89"/>
      <c r="DC279" s="89"/>
      <c r="DD279" s="89"/>
      <c r="DE279" s="89"/>
      <c r="DF279" s="89"/>
      <c r="DG279" s="89"/>
      <c r="DH279" s="89"/>
      <c r="DI279" s="89"/>
      <c r="DJ279" s="89"/>
      <c r="DK279" s="89"/>
      <c r="DL279" s="89"/>
      <c r="DM279" s="89"/>
      <c r="DN279" s="89"/>
      <c r="DO279" s="89"/>
      <c r="DP279" s="89"/>
      <c r="DQ279" s="89"/>
      <c r="DR279" s="89"/>
      <c r="DS279" s="89"/>
      <c r="DT279" s="89"/>
      <c r="DU279" s="89"/>
      <c r="DV279" s="89"/>
      <c r="DW279" s="89"/>
      <c r="DX279" s="89"/>
      <c r="DY279" s="89"/>
      <c r="DZ279" s="89"/>
      <c r="EA279" s="89"/>
      <c r="EB279" s="89"/>
      <c r="EC279" s="89"/>
      <c r="ED279" s="89"/>
      <c r="EE279" s="89">
        <v>0.263596</v>
      </c>
      <c r="EF279" s="89">
        <v>0.142042</v>
      </c>
      <c r="EG279" s="89">
        <v>0.11530599999999999</v>
      </c>
      <c r="EH279" s="89">
        <v>0.11648399999999998</v>
      </c>
      <c r="EI279" s="89">
        <v>8.6067000000000018E-2</v>
      </c>
      <c r="EJ279" s="89">
        <v>6.4254000000000006E-2</v>
      </c>
      <c r="EK279" s="89">
        <v>8.9616000000000001E-2</v>
      </c>
      <c r="EL279" s="89">
        <v>0.13833000000000001</v>
      </c>
      <c r="EM279" s="89">
        <v>9.0550000000000005E-2</v>
      </c>
      <c r="EN279" s="89">
        <v>0.13051299999999999</v>
      </c>
      <c r="EO279" s="89">
        <v>0.17790899999999998</v>
      </c>
      <c r="EP279" s="89">
        <v>0.13567100000000001</v>
      </c>
      <c r="EQ279" s="89">
        <v>0.11756899999999999</v>
      </c>
      <c r="ER279" s="89">
        <v>8.8419999999999985E-2</v>
      </c>
      <c r="ES279" s="89">
        <v>0.12239800000000001</v>
      </c>
      <c r="ET279" s="89">
        <v>8.7100999999999998E-2</v>
      </c>
      <c r="EU279" s="89">
        <v>5.5643999999999992E-2</v>
      </c>
      <c r="EV279" s="89">
        <v>4.5420999999999996E-2</v>
      </c>
      <c r="EW279" s="89">
        <v>6.8614000000000008E-2</v>
      </c>
      <c r="EX279" s="89">
        <v>8.8648999999999978E-2</v>
      </c>
      <c r="EY279" s="89">
        <v>0.13943899999999998</v>
      </c>
      <c r="EZ279" s="89">
        <v>0.114574</v>
      </c>
      <c r="FA279" s="89">
        <v>0.14888599999999999</v>
      </c>
      <c r="FB279" s="89">
        <v>0.15601500000000001</v>
      </c>
      <c r="FC279" s="89">
        <v>7.5906000000000001E-2</v>
      </c>
      <c r="FD279" s="89">
        <v>0.12251999999999999</v>
      </c>
      <c r="FE279" s="89">
        <v>9.4206999999999985E-2</v>
      </c>
      <c r="FF279" s="89">
        <v>5.1057999999999992E-2</v>
      </c>
      <c r="FG279" s="89">
        <v>3.8008999999999994E-2</v>
      </c>
      <c r="FH279" s="89">
        <v>7.2463E-2</v>
      </c>
      <c r="FI279" s="89">
        <v>6.8922000000000011E-2</v>
      </c>
      <c r="FJ279" s="89">
        <v>0.130305</v>
      </c>
      <c r="FK279" s="89">
        <v>0.15592400000000001</v>
      </c>
      <c r="FL279" s="89">
        <v>8.7296000000000012E-2</v>
      </c>
      <c r="FM279" s="89">
        <v>0.15492200000000003</v>
      </c>
      <c r="FN279" s="89">
        <v>0.13323599999999999</v>
      </c>
      <c r="FO279" s="89">
        <v>0.21010199999999998</v>
      </c>
      <c r="FP279" s="89">
        <v>0.20285399999999998</v>
      </c>
      <c r="FQ279" s="89">
        <v>0.22363200000000003</v>
      </c>
      <c r="FR279" s="89">
        <v>0.24416699999999997</v>
      </c>
      <c r="FS279" s="89">
        <v>0.13020200000000001</v>
      </c>
      <c r="FT279" s="89">
        <v>0.23380899999999996</v>
      </c>
      <c r="FU279" s="89">
        <v>0.30712800000000001</v>
      </c>
      <c r="FV279" s="89">
        <v>0.257046</v>
      </c>
      <c r="FW279" s="89">
        <v>0.476109</v>
      </c>
      <c r="FX279" s="89">
        <v>0.24770100000000009</v>
      </c>
      <c r="FY279" s="89">
        <v>0.32922399999999996</v>
      </c>
      <c r="FZ279" s="89">
        <v>0.24885399999999996</v>
      </c>
      <c r="GA279" s="89">
        <v>0.53439800000000004</v>
      </c>
      <c r="GB279" s="89">
        <v>0.20567200000000005</v>
      </c>
      <c r="GC279" s="89">
        <v>0.46416500000000005</v>
      </c>
      <c r="GD279" s="89">
        <v>0.31854399999999999</v>
      </c>
      <c r="GE279" s="89">
        <v>0.28579599999999988</v>
      </c>
      <c r="GF279" s="89">
        <v>0.25798100000000002</v>
      </c>
      <c r="GG279" s="89">
        <v>0.25671699999999997</v>
      </c>
      <c r="GH279" s="89">
        <v>0.42912999999999996</v>
      </c>
      <c r="GI279" s="89">
        <v>0.387403</v>
      </c>
      <c r="GJ279" s="89">
        <v>0.54777000000000009</v>
      </c>
      <c r="GK279" s="89">
        <v>0.58365800000000001</v>
      </c>
      <c r="GL279" s="89">
        <v>0.52082300000000015</v>
      </c>
      <c r="GM279" s="89">
        <v>0.51704199999999989</v>
      </c>
      <c r="GN279" s="89">
        <v>0.376612</v>
      </c>
      <c r="GO279" s="89">
        <v>0.4220759999999999</v>
      </c>
      <c r="GP279" s="89">
        <v>0.38757199999999997</v>
      </c>
      <c r="GQ279" s="89">
        <v>0.39138699999999998</v>
      </c>
      <c r="GR279" s="89">
        <v>0.35475999999999991</v>
      </c>
      <c r="GS279" s="89">
        <v>0.48435199999999989</v>
      </c>
      <c r="GT279" s="89">
        <v>0.48753700000000011</v>
      </c>
      <c r="GU279" s="89">
        <v>0.62759699999999985</v>
      </c>
      <c r="GV279" s="89">
        <v>0.70108799999999993</v>
      </c>
      <c r="GW279" s="89">
        <v>0.4326080000000001</v>
      </c>
      <c r="GX279" s="89">
        <v>0.36487800000000009</v>
      </c>
      <c r="GY279" s="89">
        <v>0.38317999999999997</v>
      </c>
      <c r="GZ279" s="89">
        <v>0.37800699999999993</v>
      </c>
      <c r="HA279" s="89">
        <v>0.41683000000000003</v>
      </c>
      <c r="HB279" s="89">
        <v>0.40545400000000004</v>
      </c>
      <c r="HC279" s="89">
        <v>0.52591399999999999</v>
      </c>
      <c r="HD279" s="89">
        <v>0.35411800000000004</v>
      </c>
      <c r="HE279" s="89">
        <v>0.63257899999999989</v>
      </c>
      <c r="HF279" s="89">
        <v>0.494369</v>
      </c>
      <c r="HG279" s="89">
        <v>0.69549299999999981</v>
      </c>
      <c r="HH279" s="89">
        <v>0.59305299999999994</v>
      </c>
      <c r="HI279" s="89">
        <v>0.59223799999999993</v>
      </c>
      <c r="HJ279" s="89">
        <v>0.64816099999999988</v>
      </c>
      <c r="HK279" s="89">
        <v>0.50916600000000001</v>
      </c>
      <c r="HL279" s="89">
        <v>0.42533900000000002</v>
      </c>
      <c r="HM279" s="89">
        <v>0.68486799999999992</v>
      </c>
      <c r="HN279" s="89">
        <v>0.55597099999999999</v>
      </c>
      <c r="HO279" s="89">
        <v>0.3808680000000001</v>
      </c>
      <c r="HP279" s="89">
        <v>0.48666999999999999</v>
      </c>
      <c r="HQ279" s="89">
        <v>0.72863000000000011</v>
      </c>
      <c r="HR279" s="89">
        <v>0.46275500000000003</v>
      </c>
      <c r="HS279" s="89">
        <v>0.60360799999999992</v>
      </c>
      <c r="HT279" s="89">
        <v>0.56298199999999998</v>
      </c>
      <c r="HU279" s="89">
        <v>0.65478999999999987</v>
      </c>
      <c r="HV279" s="89">
        <v>0.78281899999999982</v>
      </c>
      <c r="HW279" s="89">
        <v>0.47953599999999996</v>
      </c>
      <c r="HX279" s="89">
        <v>0.71117200000000003</v>
      </c>
      <c r="HY279" s="89">
        <v>0.77737400000000001</v>
      </c>
      <c r="HZ279" s="89">
        <v>0.57864300000000002</v>
      </c>
      <c r="IA279" s="89">
        <v>0.75277000000000005</v>
      </c>
      <c r="IB279" s="89">
        <v>0.40577799999999997</v>
      </c>
      <c r="IC279" s="89">
        <v>0.57837200000000011</v>
      </c>
      <c r="ID279" s="89">
        <v>0.54627300000000001</v>
      </c>
      <c r="IE279" s="89">
        <v>0.78923600000000005</v>
      </c>
      <c r="IF279" s="89">
        <v>0.78405400000000025</v>
      </c>
      <c r="IG279" s="89">
        <v>0.63175199999999998</v>
      </c>
      <c r="IH279" s="89">
        <v>1.0588769999999998</v>
      </c>
      <c r="II279" s="89">
        <v>0.55728100000000003</v>
      </c>
      <c r="IJ279" s="89">
        <v>0.70445900000000006</v>
      </c>
      <c r="IK279" s="89">
        <v>0.57225200000000009</v>
      </c>
      <c r="IL279" s="89">
        <v>0.66348699999999983</v>
      </c>
      <c r="IM279" s="89">
        <v>0.62702000000000002</v>
      </c>
      <c r="IN279" s="89">
        <v>0.56842900000000007</v>
      </c>
      <c r="IO279" s="89">
        <v>0.52683200000000008</v>
      </c>
      <c r="IP279" s="89">
        <v>0.69905499999999998</v>
      </c>
      <c r="IQ279" s="89">
        <v>0.75566300000000008</v>
      </c>
      <c r="IR279" s="89">
        <v>0.97937700000000005</v>
      </c>
      <c r="IS279" s="89">
        <v>0.80516899999999991</v>
      </c>
      <c r="IT279" s="89">
        <v>0.82144099999999987</v>
      </c>
      <c r="IU279" s="89">
        <v>0.67976499999999995</v>
      </c>
      <c r="IV279" s="89">
        <v>0.57718299999999978</v>
      </c>
      <c r="IW279" s="89">
        <v>0.42776699999999995</v>
      </c>
      <c r="IX279" s="89">
        <v>0.81452600000000008</v>
      </c>
      <c r="IY279" s="89">
        <v>0.43882399999999994</v>
      </c>
      <c r="IZ279" s="89">
        <v>0.42365599999999992</v>
      </c>
      <c r="JA279" s="89">
        <v>0.53727800000000014</v>
      </c>
      <c r="JB279" s="89">
        <v>0.54078400000000015</v>
      </c>
      <c r="JC279" s="89">
        <v>0.719947</v>
      </c>
      <c r="JD279" s="89">
        <v>0.76676500000000003</v>
      </c>
      <c r="JE279" s="89">
        <v>0.46268500000000007</v>
      </c>
      <c r="JF279" s="89">
        <v>0.65051599999999998</v>
      </c>
      <c r="JG279" s="89">
        <v>0.73751900000000015</v>
      </c>
      <c r="JH279" s="89">
        <v>0.50621700000000003</v>
      </c>
      <c r="JI279" s="89">
        <v>0.54732000000000003</v>
      </c>
      <c r="JJ279" s="89">
        <v>0.35354000000000002</v>
      </c>
      <c r="JK279" s="89">
        <v>0.52526000000000006</v>
      </c>
      <c r="JL279" s="89">
        <v>0.45034199999999991</v>
      </c>
      <c r="JM279" s="89">
        <v>0.592136</v>
      </c>
      <c r="JN279" s="89">
        <v>0.51423099999999988</v>
      </c>
      <c r="JO279" s="89">
        <v>0.5443039999999999</v>
      </c>
      <c r="JP279" s="89">
        <v>0.66736499999999999</v>
      </c>
      <c r="JQ279" s="89">
        <v>0.59581700000000004</v>
      </c>
      <c r="JR279" s="89">
        <v>0.48209000000000002</v>
      </c>
      <c r="JS279" s="89">
        <v>0.47143399999999996</v>
      </c>
      <c r="JT279" s="89">
        <v>0.44513199999999997</v>
      </c>
      <c r="JU279" s="89">
        <v>0.72696700000000014</v>
      </c>
      <c r="JV279" s="89">
        <v>0.76185599999999998</v>
      </c>
      <c r="JW279" s="89">
        <v>0.5944839999999999</v>
      </c>
      <c r="JX279" s="89">
        <v>0.32658100000000001</v>
      </c>
      <c r="JY279" s="89">
        <v>0.48766300000000001</v>
      </c>
      <c r="JZ279" s="89">
        <v>0.43759100000000006</v>
      </c>
      <c r="KA279" s="89">
        <v>0.42105199999999998</v>
      </c>
      <c r="KB279" s="89">
        <v>0.49203300000000005</v>
      </c>
      <c r="KC279" s="89">
        <v>0.45328499999999994</v>
      </c>
      <c r="KD279" s="89">
        <v>0.57126399999999988</v>
      </c>
      <c r="KE279" s="89">
        <v>0.45623600000000003</v>
      </c>
      <c r="KF279" s="89">
        <v>0.42275999999999997</v>
      </c>
      <c r="KG279" s="89">
        <v>0.57426299999999997</v>
      </c>
      <c r="KH279" s="89">
        <v>0.75202599999999986</v>
      </c>
      <c r="KI279" s="89">
        <v>0.33139499999999988</v>
      </c>
      <c r="KJ279" s="89">
        <v>0.50905499999999992</v>
      </c>
      <c r="KK279" s="89">
        <v>0.29027400000000003</v>
      </c>
      <c r="KL279" s="89">
        <v>0.349136</v>
      </c>
      <c r="KM279" s="89">
        <v>0.58969499999999997</v>
      </c>
      <c r="KN279" s="89">
        <v>0.398451</v>
      </c>
      <c r="KO279" s="89">
        <v>0.44848300000000002</v>
      </c>
      <c r="KP279" s="89">
        <v>0.45033699999999999</v>
      </c>
      <c r="KQ279" s="89">
        <v>0.31740000000000002</v>
      </c>
      <c r="KR279" s="89">
        <v>0.221493</v>
      </c>
      <c r="KS279" s="89">
        <v>0.40821899999999994</v>
      </c>
      <c r="KT279" s="89">
        <v>0.37139000000000005</v>
      </c>
      <c r="KU279" s="89">
        <v>0.35010400000000003</v>
      </c>
      <c r="KV279" s="89">
        <v>0.33071100000000003</v>
      </c>
      <c r="KW279" s="89">
        <v>0.16581499999999996</v>
      </c>
      <c r="KX279" s="89">
        <v>0.41183999999999998</v>
      </c>
      <c r="KY279" s="89">
        <v>0.30227399999999999</v>
      </c>
      <c r="KZ279" s="89">
        <v>0.46285099999999996</v>
      </c>
      <c r="LA279" s="89">
        <v>0.39363399999999993</v>
      </c>
      <c r="LB279" s="89">
        <v>0.32177600000000001</v>
      </c>
      <c r="LC279" s="89">
        <v>0.11808499999999997</v>
      </c>
      <c r="LD279" s="89">
        <v>0.36388399999999999</v>
      </c>
      <c r="LE279" s="89">
        <v>0.41376499999999999</v>
      </c>
      <c r="LF279" s="89">
        <v>0.31364300000000006</v>
      </c>
      <c r="LG279" s="89">
        <v>0.32483199999999995</v>
      </c>
      <c r="LH279" s="89">
        <v>0.29545499999999991</v>
      </c>
      <c r="LI279" s="89">
        <v>0.28560900000000006</v>
      </c>
      <c r="LJ279" s="89">
        <v>0.212396</v>
      </c>
      <c r="LK279" s="89">
        <v>0.3690699999999999</v>
      </c>
      <c r="LL279" s="89">
        <v>0.40031800000000001</v>
      </c>
      <c r="LM279" s="89">
        <v>0.25393500000000002</v>
      </c>
      <c r="LN279" s="89">
        <v>0.16294200000000003</v>
      </c>
      <c r="LO279" s="89">
        <v>0.16809200000000002</v>
      </c>
      <c r="LP279" s="89">
        <v>0.160862</v>
      </c>
      <c r="LQ279" s="89">
        <v>0.28504099999999999</v>
      </c>
      <c r="LR279" s="89">
        <v>9.1553000000000009E-2</v>
      </c>
      <c r="LS279" s="89">
        <v>0.21928399999999998</v>
      </c>
      <c r="LT279" s="89">
        <v>0.15628900000000001</v>
      </c>
      <c r="LU279" s="89">
        <v>0.27666600000000002</v>
      </c>
      <c r="LV279" s="89">
        <v>0.28276899999999999</v>
      </c>
      <c r="LW279" s="89">
        <v>0.34797200000000006</v>
      </c>
      <c r="LX279" s="89">
        <v>0.34245199999999998</v>
      </c>
      <c r="LY279" s="89">
        <v>0.165577</v>
      </c>
      <c r="LZ279" s="89">
        <v>0.23377999999999996</v>
      </c>
      <c r="MA279" s="89">
        <v>0.24073400000000006</v>
      </c>
      <c r="MB279" s="89">
        <v>0.30098000000000003</v>
      </c>
      <c r="MC279" s="89">
        <v>0.24239999999999995</v>
      </c>
      <c r="MD279" s="89">
        <v>3.0260999999999996E-2</v>
      </c>
      <c r="ME279" s="89">
        <v>8.7225000000000011E-2</v>
      </c>
      <c r="MF279" s="89">
        <v>7.4700000000000003E-2</v>
      </c>
      <c r="MG279" s="89">
        <v>0.14630899999999999</v>
      </c>
      <c r="MH279" s="89">
        <v>0.16496</v>
      </c>
      <c r="MI279" s="89">
        <v>0.17181099999999999</v>
      </c>
      <c r="MJ279" s="89">
        <v>0.26049600000000001</v>
      </c>
      <c r="MK279" s="89">
        <v>0.25065300000000001</v>
      </c>
      <c r="ML279" s="89">
        <v>0.35818300000000003</v>
      </c>
      <c r="MM279" s="89">
        <v>0.12284700000000001</v>
      </c>
      <c r="MN279" s="89">
        <v>0.19052599999999997</v>
      </c>
      <c r="MO279" s="89">
        <v>0.255102</v>
      </c>
      <c r="MP279" s="89">
        <v>0.31139999999999995</v>
      </c>
      <c r="MQ279" s="89">
        <v>0.13044100000000003</v>
      </c>
      <c r="MR279" s="89">
        <v>0.19433</v>
      </c>
      <c r="MS279" s="89">
        <v>0.21640400000000001</v>
      </c>
      <c r="MT279" s="89">
        <v>0.27059899999999998</v>
      </c>
      <c r="MU279" s="89">
        <v>0.18770299999999995</v>
      </c>
      <c r="MV279" s="89">
        <v>0.43768600000000002</v>
      </c>
      <c r="MW279" s="89">
        <v>0.23162600000000003</v>
      </c>
      <c r="MX279" s="89">
        <v>0.35023199999999993</v>
      </c>
      <c r="MY279" s="89">
        <v>0.26967799999999997</v>
      </c>
      <c r="MZ279" s="89">
        <v>0.28072200000000003</v>
      </c>
      <c r="NA279" s="89">
        <v>0.28362900000000008</v>
      </c>
      <c r="NB279" s="89">
        <v>0.17485800000000004</v>
      </c>
      <c r="NC279" s="89">
        <v>0.25466899999999998</v>
      </c>
      <c r="ND279" s="89">
        <v>0.18965700000000002</v>
      </c>
      <c r="NE279" s="89">
        <v>0.205015</v>
      </c>
      <c r="NF279" s="89">
        <v>0.1061</v>
      </c>
      <c r="NG279" s="89">
        <v>0.47510200000000002</v>
      </c>
      <c r="NH279" s="89">
        <v>0.33346000000000009</v>
      </c>
      <c r="NI279" s="89">
        <v>0.33608899999999997</v>
      </c>
      <c r="NJ279" s="89">
        <v>0.35530700000000004</v>
      </c>
      <c r="NK279" s="89">
        <v>0.15149400000000005</v>
      </c>
      <c r="NL279" s="89">
        <v>0.241426</v>
      </c>
      <c r="NM279" s="89">
        <v>0.29437999999999998</v>
      </c>
      <c r="NN279" s="89">
        <v>0.16497999999999996</v>
      </c>
      <c r="NO279" s="89">
        <v>0.16243299999999999</v>
      </c>
      <c r="NP279" s="89">
        <v>8.0811999999999995E-2</v>
      </c>
      <c r="NQ279" s="89">
        <v>0.148258</v>
      </c>
      <c r="NR279" s="89">
        <v>0.28498199999999996</v>
      </c>
      <c r="NS279" s="89">
        <v>0.24005699999999999</v>
      </c>
      <c r="NT279" s="89">
        <v>0.33901499999999996</v>
      </c>
      <c r="NU279" s="89">
        <v>0.23767999999999997</v>
      </c>
      <c r="NV279" s="89">
        <v>0.16132999999999997</v>
      </c>
      <c r="NW279" s="89">
        <v>0.15916800000000003</v>
      </c>
      <c r="NX279" s="89">
        <v>0.20797600000000005</v>
      </c>
      <c r="NY279" s="89">
        <v>0.21232100000000001</v>
      </c>
      <c r="NZ279" s="89">
        <v>0.21518500000000002</v>
      </c>
      <c r="OA279" s="89">
        <v>0.27333299999999994</v>
      </c>
      <c r="OB279" s="89">
        <v>0.19988800000000004</v>
      </c>
      <c r="OC279" s="89">
        <v>0.23797499999999994</v>
      </c>
      <c r="OD279" s="89">
        <v>0.46237499999999992</v>
      </c>
      <c r="OE279" s="89">
        <v>0.25878899999999999</v>
      </c>
      <c r="OF279" s="89">
        <v>0.30924999999999997</v>
      </c>
      <c r="OG279" s="89">
        <v>0.25261300000000003</v>
      </c>
      <c r="OH279" s="89">
        <v>0.28861500000000001</v>
      </c>
      <c r="OI279" s="90">
        <v>321.80686099999957</v>
      </c>
      <c r="OJ279" s="89">
        <v>343.40485399999994</v>
      </c>
      <c r="OK279" s="89">
        <v>262.6500069999999</v>
      </c>
      <c r="OL279" s="89">
        <v>579.30015600000036</v>
      </c>
      <c r="OM279" s="89">
        <v>348.59413700000027</v>
      </c>
      <c r="ON279" s="89">
        <v>271.83387299999976</v>
      </c>
      <c r="OO279" s="89">
        <v>310.54172899999969</v>
      </c>
    </row>
    <row r="280" spans="2:405" x14ac:dyDescent="0.2">
      <c r="C280" s="82"/>
      <c r="D280" s="82"/>
      <c r="E280" s="82"/>
      <c r="F280" s="82"/>
      <c r="G280" s="82"/>
      <c r="H280" s="82"/>
      <c r="I280" s="82"/>
      <c r="J280" s="82"/>
    </row>
    <row r="281" spans="2:405" x14ac:dyDescent="0.2">
      <c r="C281" s="82"/>
      <c r="D281" s="82"/>
      <c r="E281" s="82"/>
      <c r="F281" s="82"/>
      <c r="G281" s="82"/>
      <c r="H281" s="82"/>
      <c r="I281" s="82"/>
      <c r="J281" s="82"/>
    </row>
    <row r="282" spans="2:405" x14ac:dyDescent="0.2">
      <c r="C282" s="82"/>
      <c r="D282" s="82"/>
      <c r="E282" s="82"/>
      <c r="F282" s="82"/>
      <c r="G282" s="82"/>
      <c r="H282" s="82"/>
      <c r="I282" s="82"/>
      <c r="J282" s="82"/>
    </row>
    <row r="283" spans="2:405" x14ac:dyDescent="0.2">
      <c r="C283" s="82"/>
      <c r="D283" s="82"/>
      <c r="E283" s="82"/>
      <c r="F283" s="82"/>
      <c r="G283" s="82"/>
      <c r="H283" s="82"/>
      <c r="I283" s="82"/>
      <c r="J283" s="82"/>
    </row>
    <row r="284" spans="2:405" x14ac:dyDescent="0.2">
      <c r="C284" s="82"/>
      <c r="D284" s="82"/>
      <c r="E284" s="82"/>
      <c r="F284" s="82"/>
      <c r="G284" s="82"/>
      <c r="H284" s="82"/>
      <c r="I284" s="82"/>
      <c r="J284" s="82"/>
    </row>
    <row r="285" spans="2:405" x14ac:dyDescent="0.2">
      <c r="C285" s="82"/>
      <c r="D285" s="82"/>
      <c r="E285" s="82"/>
      <c r="F285" s="82"/>
      <c r="G285" s="82"/>
      <c r="H285" s="82"/>
      <c r="I285" s="82"/>
      <c r="J285" s="82"/>
    </row>
    <row r="286" spans="2:405" x14ac:dyDescent="0.2">
      <c r="C286" s="82"/>
      <c r="D286" s="82"/>
      <c r="E286" s="82"/>
      <c r="F286" s="82"/>
      <c r="G286" s="82"/>
      <c r="H286" s="82"/>
      <c r="I286" s="82"/>
      <c r="J286" s="82"/>
    </row>
    <row r="287" spans="2:405" x14ac:dyDescent="0.2">
      <c r="C287" s="82"/>
      <c r="D287" s="82"/>
      <c r="E287" s="82"/>
      <c r="F287" s="82"/>
      <c r="G287" s="82"/>
      <c r="H287" s="82"/>
      <c r="I287" s="82"/>
      <c r="J287" s="82"/>
    </row>
    <row r="288" spans="2:405" x14ac:dyDescent="0.2">
      <c r="C288" s="82"/>
      <c r="D288" s="82"/>
      <c r="E288" s="82"/>
      <c r="F288" s="82"/>
      <c r="G288" s="82"/>
      <c r="H288" s="82"/>
      <c r="I288" s="82"/>
      <c r="J288" s="82"/>
    </row>
    <row r="289" spans="3:10" x14ac:dyDescent="0.2">
      <c r="C289" s="82"/>
      <c r="D289" s="82"/>
      <c r="E289" s="82"/>
      <c r="F289" s="82"/>
      <c r="G289" s="82"/>
      <c r="H289" s="82"/>
      <c r="I289" s="82"/>
      <c r="J289" s="82"/>
    </row>
    <row r="290" spans="3:10" x14ac:dyDescent="0.2">
      <c r="C290" s="82"/>
      <c r="D290" s="82"/>
      <c r="E290" s="82"/>
      <c r="F290" s="82"/>
      <c r="G290" s="82"/>
      <c r="H290" s="82"/>
      <c r="I290" s="82"/>
      <c r="J290" s="82"/>
    </row>
    <row r="291" spans="3:10" x14ac:dyDescent="0.2">
      <c r="C291" s="82"/>
      <c r="D291" s="82"/>
      <c r="E291" s="82"/>
      <c r="F291" s="82"/>
      <c r="G291" s="82"/>
      <c r="H291" s="82"/>
      <c r="I291" s="82"/>
      <c r="J291" s="82"/>
    </row>
    <row r="292" spans="3:10" x14ac:dyDescent="0.2">
      <c r="C292" s="82"/>
      <c r="D292" s="82"/>
      <c r="E292" s="82"/>
      <c r="F292" s="82"/>
      <c r="G292" s="82"/>
      <c r="H292" s="82"/>
      <c r="I292" s="82"/>
      <c r="J292" s="82"/>
    </row>
    <row r="293" spans="3:10" x14ac:dyDescent="0.2">
      <c r="C293" s="82"/>
      <c r="D293" s="82"/>
      <c r="E293" s="82"/>
      <c r="F293" s="82"/>
      <c r="G293" s="82"/>
      <c r="H293" s="82"/>
      <c r="I293" s="82"/>
      <c r="J293" s="82"/>
    </row>
    <row r="294" spans="3:10" x14ac:dyDescent="0.2">
      <c r="C294" s="82"/>
      <c r="D294" s="82"/>
      <c r="E294" s="82"/>
      <c r="F294" s="82"/>
      <c r="G294" s="82"/>
      <c r="H294" s="82"/>
      <c r="I294" s="82"/>
      <c r="J294" s="82"/>
    </row>
    <row r="295" spans="3:10" x14ac:dyDescent="0.2">
      <c r="C295" s="82"/>
      <c r="D295" s="82"/>
      <c r="E295" s="82"/>
      <c r="F295" s="82"/>
      <c r="G295" s="82"/>
      <c r="H295" s="82"/>
      <c r="I295" s="82"/>
      <c r="J295" s="82"/>
    </row>
    <row r="296" spans="3:10" x14ac:dyDescent="0.2">
      <c r="C296" s="82"/>
      <c r="D296" s="82"/>
      <c r="E296" s="82"/>
      <c r="F296" s="82"/>
      <c r="G296" s="82"/>
      <c r="H296" s="82"/>
      <c r="I296" s="82"/>
      <c r="J296" s="82"/>
    </row>
    <row r="297" spans="3:10" x14ac:dyDescent="0.2">
      <c r="C297" s="82"/>
      <c r="D297" s="82"/>
      <c r="E297" s="82"/>
      <c r="F297" s="82"/>
      <c r="G297" s="82"/>
      <c r="H297" s="82"/>
      <c r="I297" s="82"/>
      <c r="J297" s="82"/>
    </row>
    <row r="298" spans="3:10" x14ac:dyDescent="0.2">
      <c r="C298" s="82"/>
      <c r="D298" s="82"/>
      <c r="E298" s="82"/>
      <c r="F298" s="82"/>
      <c r="G298" s="82"/>
      <c r="H298" s="82"/>
      <c r="I298" s="82"/>
      <c r="J298" s="82"/>
    </row>
    <row r="299" spans="3:10" x14ac:dyDescent="0.2">
      <c r="C299" s="82"/>
      <c r="D299" s="82"/>
      <c r="E299" s="82"/>
      <c r="F299" s="82"/>
      <c r="G299" s="82"/>
      <c r="H299" s="82"/>
      <c r="I299" s="82"/>
      <c r="J299" s="82"/>
    </row>
    <row r="300" spans="3:10" x14ac:dyDescent="0.2">
      <c r="C300" s="82"/>
      <c r="D300" s="82"/>
      <c r="E300" s="82"/>
      <c r="F300" s="82"/>
      <c r="G300" s="82"/>
      <c r="H300" s="82"/>
      <c r="I300" s="82"/>
      <c r="J300" s="82"/>
    </row>
    <row r="301" spans="3:10" x14ac:dyDescent="0.2">
      <c r="C301" s="82"/>
      <c r="D301" s="82"/>
      <c r="E301" s="82"/>
      <c r="F301" s="82"/>
      <c r="G301" s="82"/>
      <c r="H301" s="82"/>
      <c r="I301" s="82"/>
      <c r="J301" s="82"/>
    </row>
    <row r="302" spans="3:10" x14ac:dyDescent="0.2">
      <c r="C302" s="82"/>
      <c r="D302" s="82"/>
      <c r="E302" s="82"/>
      <c r="F302" s="82"/>
      <c r="G302" s="82"/>
      <c r="H302" s="82"/>
      <c r="I302" s="82"/>
      <c r="J302" s="82"/>
    </row>
    <row r="303" spans="3:10" x14ac:dyDescent="0.2">
      <c r="C303" s="82"/>
      <c r="D303" s="82"/>
      <c r="E303" s="82"/>
      <c r="F303" s="82"/>
      <c r="G303" s="82"/>
      <c r="H303" s="82"/>
      <c r="I303" s="82"/>
      <c r="J303" s="82"/>
    </row>
    <row r="304" spans="3:10" x14ac:dyDescent="0.2">
      <c r="C304" s="82"/>
      <c r="D304" s="82"/>
      <c r="E304" s="82"/>
      <c r="F304" s="82"/>
      <c r="G304" s="82"/>
      <c r="H304" s="82"/>
      <c r="I304" s="82"/>
      <c r="J304" s="82"/>
    </row>
    <row r="305" spans="3:10" x14ac:dyDescent="0.2">
      <c r="C305" s="82"/>
      <c r="D305" s="82"/>
      <c r="E305" s="82"/>
      <c r="F305" s="82"/>
      <c r="G305" s="82"/>
      <c r="H305" s="82"/>
      <c r="I305" s="82"/>
      <c r="J305" s="82"/>
    </row>
    <row r="306" spans="3:10" x14ac:dyDescent="0.2">
      <c r="C306" s="82"/>
      <c r="D306" s="82"/>
      <c r="E306" s="82"/>
      <c r="F306" s="82"/>
      <c r="G306" s="82"/>
      <c r="H306" s="82"/>
      <c r="I306" s="82"/>
      <c r="J306" s="82"/>
    </row>
    <row r="307" spans="3:10" x14ac:dyDescent="0.2">
      <c r="C307" s="82"/>
      <c r="D307" s="82"/>
      <c r="E307" s="82"/>
      <c r="F307" s="82"/>
      <c r="G307" s="82"/>
      <c r="H307" s="82"/>
      <c r="I307" s="82"/>
      <c r="J307" s="82"/>
    </row>
    <row r="308" spans="3:10" x14ac:dyDescent="0.2">
      <c r="C308" s="82"/>
      <c r="D308" s="82"/>
      <c r="E308" s="82"/>
      <c r="F308" s="82"/>
      <c r="G308" s="82"/>
      <c r="H308" s="82"/>
      <c r="I308" s="82"/>
      <c r="J308" s="82"/>
    </row>
    <row r="309" spans="3:10" x14ac:dyDescent="0.2">
      <c r="C309" s="82"/>
      <c r="D309" s="82"/>
      <c r="E309" s="82"/>
      <c r="F309" s="82"/>
      <c r="G309" s="82"/>
      <c r="H309" s="82"/>
      <c r="I309" s="82"/>
      <c r="J309" s="82"/>
    </row>
    <row r="310" spans="3:10" x14ac:dyDescent="0.2">
      <c r="C310" s="82"/>
      <c r="D310" s="82"/>
      <c r="E310" s="82"/>
      <c r="F310" s="82"/>
      <c r="G310" s="82"/>
      <c r="H310" s="82"/>
      <c r="I310" s="82"/>
      <c r="J310" s="82"/>
    </row>
    <row r="311" spans="3:10" x14ac:dyDescent="0.2">
      <c r="C311" s="82"/>
      <c r="D311" s="82"/>
      <c r="E311" s="82"/>
      <c r="F311" s="82"/>
      <c r="G311" s="82"/>
      <c r="H311" s="82"/>
      <c r="I311" s="82"/>
      <c r="J311" s="82"/>
    </row>
    <row r="312" spans="3:10" x14ac:dyDescent="0.2">
      <c r="C312" s="82"/>
      <c r="D312" s="82"/>
      <c r="E312" s="82"/>
      <c r="F312" s="82"/>
      <c r="G312" s="82"/>
      <c r="H312" s="82"/>
      <c r="I312" s="82"/>
      <c r="J312" s="82"/>
    </row>
    <row r="313" spans="3:10" x14ac:dyDescent="0.2">
      <c r="C313" s="82"/>
      <c r="D313" s="82"/>
      <c r="E313" s="82"/>
      <c r="F313" s="82"/>
      <c r="G313" s="82"/>
      <c r="H313" s="82"/>
      <c r="I313" s="82"/>
      <c r="J313" s="82"/>
    </row>
    <row r="314" spans="3:10" x14ac:dyDescent="0.2">
      <c r="C314" s="82"/>
      <c r="D314" s="82"/>
      <c r="E314" s="82"/>
      <c r="F314" s="82"/>
      <c r="G314" s="82"/>
      <c r="H314" s="82"/>
      <c r="I314" s="82"/>
      <c r="J314" s="82"/>
    </row>
    <row r="315" spans="3:10" x14ac:dyDescent="0.2">
      <c r="C315" s="82"/>
      <c r="D315" s="82"/>
      <c r="E315" s="82"/>
      <c r="F315" s="82"/>
      <c r="G315" s="82"/>
      <c r="H315" s="82"/>
      <c r="I315" s="82"/>
      <c r="J315" s="82"/>
    </row>
    <row r="316" spans="3:10" x14ac:dyDescent="0.2">
      <c r="C316" s="82"/>
      <c r="D316" s="82"/>
      <c r="E316" s="82"/>
      <c r="F316" s="82"/>
      <c r="G316" s="82"/>
      <c r="H316" s="82"/>
      <c r="I316" s="82"/>
      <c r="J316" s="82"/>
    </row>
    <row r="317" spans="3:10" x14ac:dyDescent="0.2">
      <c r="C317" s="82"/>
      <c r="D317" s="82"/>
      <c r="E317" s="82"/>
      <c r="F317" s="82"/>
      <c r="G317" s="82"/>
      <c r="H317" s="82"/>
      <c r="I317" s="82"/>
      <c r="J317" s="82"/>
    </row>
    <row r="318" spans="3:10" x14ac:dyDescent="0.2">
      <c r="C318" s="82"/>
      <c r="D318" s="82"/>
      <c r="E318" s="82"/>
      <c r="F318" s="82"/>
      <c r="G318" s="82"/>
      <c r="H318" s="82"/>
      <c r="I318" s="82"/>
      <c r="J318" s="82"/>
    </row>
    <row r="319" spans="3:10" x14ac:dyDescent="0.2">
      <c r="C319" s="82"/>
      <c r="D319" s="82"/>
      <c r="E319" s="82"/>
      <c r="F319" s="82"/>
      <c r="G319" s="82"/>
      <c r="H319" s="82"/>
      <c r="I319" s="82"/>
      <c r="J319" s="82"/>
    </row>
    <row r="320" spans="3:10" x14ac:dyDescent="0.2">
      <c r="C320" s="82"/>
      <c r="D320" s="82"/>
      <c r="E320" s="82"/>
      <c r="F320" s="82"/>
      <c r="G320" s="82"/>
      <c r="H320" s="82"/>
      <c r="I320" s="82"/>
      <c r="J320" s="82"/>
    </row>
    <row r="321" spans="3:10" x14ac:dyDescent="0.2">
      <c r="C321" s="82"/>
      <c r="D321" s="82"/>
      <c r="E321" s="82"/>
      <c r="F321" s="82"/>
      <c r="G321" s="82"/>
      <c r="H321" s="82"/>
      <c r="I321" s="82"/>
      <c r="J321" s="82"/>
    </row>
    <row r="322" spans="3:10" x14ac:dyDescent="0.2">
      <c r="C322" s="82"/>
      <c r="D322" s="82"/>
      <c r="E322" s="82"/>
      <c r="F322" s="82"/>
      <c r="G322" s="82"/>
      <c r="H322" s="82"/>
      <c r="I322" s="82"/>
      <c r="J322" s="82"/>
    </row>
    <row r="323" spans="3:10" x14ac:dyDescent="0.2">
      <c r="C323" s="82"/>
      <c r="D323" s="82"/>
      <c r="E323" s="82"/>
      <c r="F323" s="82"/>
      <c r="G323" s="82"/>
      <c r="H323" s="82"/>
      <c r="I323" s="82"/>
      <c r="J323" s="82"/>
    </row>
    <row r="324" spans="3:10" x14ac:dyDescent="0.2">
      <c r="C324" s="82"/>
      <c r="D324" s="82"/>
      <c r="E324" s="82"/>
      <c r="F324" s="82"/>
      <c r="G324" s="82"/>
      <c r="H324" s="82"/>
      <c r="I324" s="82"/>
      <c r="J324" s="82"/>
    </row>
    <row r="325" spans="3:10" x14ac:dyDescent="0.2">
      <c r="C325" s="82"/>
      <c r="D325" s="82"/>
      <c r="E325" s="82"/>
      <c r="F325" s="82"/>
      <c r="G325" s="82"/>
      <c r="H325" s="82"/>
      <c r="I325" s="82"/>
      <c r="J325" s="82"/>
    </row>
    <row r="326" spans="3:10" x14ac:dyDescent="0.2">
      <c r="C326" s="82"/>
      <c r="D326" s="82"/>
      <c r="E326" s="82"/>
      <c r="F326" s="82"/>
      <c r="G326" s="82"/>
      <c r="H326" s="82"/>
      <c r="I326" s="82"/>
      <c r="J326" s="82"/>
    </row>
    <row r="327" spans="3:10" x14ac:dyDescent="0.2">
      <c r="C327" s="82"/>
      <c r="D327" s="82"/>
      <c r="E327" s="82"/>
      <c r="F327" s="82"/>
      <c r="G327" s="82"/>
      <c r="H327" s="82"/>
      <c r="I327" s="82"/>
      <c r="J327" s="82"/>
    </row>
    <row r="328" spans="3:10" x14ac:dyDescent="0.2">
      <c r="C328" s="82"/>
      <c r="D328" s="82"/>
      <c r="E328" s="82"/>
      <c r="F328" s="82"/>
      <c r="G328" s="82"/>
      <c r="H328" s="82"/>
      <c r="I328" s="82"/>
      <c r="J328" s="82"/>
    </row>
    <row r="329" spans="3:10" x14ac:dyDescent="0.2">
      <c r="C329" s="82"/>
      <c r="D329" s="82"/>
      <c r="E329" s="82"/>
      <c r="F329" s="82"/>
      <c r="G329" s="82"/>
      <c r="H329" s="82"/>
      <c r="I329" s="82"/>
      <c r="J329" s="82"/>
    </row>
    <row r="330" spans="3:10" x14ac:dyDescent="0.2">
      <c r="C330" s="82"/>
      <c r="D330" s="82"/>
      <c r="E330" s="82"/>
      <c r="F330" s="82"/>
      <c r="G330" s="82"/>
      <c r="H330" s="82"/>
      <c r="I330" s="82"/>
      <c r="J330" s="82"/>
    </row>
    <row r="331" spans="3:10" x14ac:dyDescent="0.2">
      <c r="C331" s="82"/>
      <c r="D331" s="82"/>
      <c r="E331" s="82"/>
      <c r="F331" s="82"/>
      <c r="G331" s="82"/>
      <c r="H331" s="82"/>
      <c r="I331" s="82"/>
      <c r="J331" s="82"/>
    </row>
    <row r="332" spans="3:10" x14ac:dyDescent="0.2">
      <c r="C332" s="82"/>
      <c r="D332" s="82"/>
      <c r="E332" s="82"/>
      <c r="F332" s="82"/>
      <c r="G332" s="82"/>
      <c r="H332" s="82"/>
      <c r="I332" s="82"/>
      <c r="J332" s="82"/>
    </row>
    <row r="333" spans="3:10" x14ac:dyDescent="0.2">
      <c r="C333" s="82"/>
      <c r="D333" s="82"/>
      <c r="E333" s="82"/>
      <c r="F333" s="82"/>
      <c r="G333" s="82"/>
      <c r="H333" s="82"/>
      <c r="I333" s="82"/>
      <c r="J333" s="82"/>
    </row>
    <row r="334" spans="3:10" x14ac:dyDescent="0.2">
      <c r="C334" s="82"/>
      <c r="D334" s="82"/>
      <c r="E334" s="82"/>
      <c r="F334" s="82"/>
      <c r="G334" s="82"/>
      <c r="H334" s="82"/>
      <c r="I334" s="82"/>
      <c r="J334" s="82"/>
    </row>
    <row r="335" spans="3:10" x14ac:dyDescent="0.2">
      <c r="C335" s="82"/>
      <c r="D335" s="82"/>
      <c r="E335" s="82"/>
      <c r="F335" s="82"/>
      <c r="G335" s="82"/>
      <c r="H335" s="82"/>
      <c r="I335" s="82"/>
      <c r="J335" s="82"/>
    </row>
    <row r="336" spans="3:10" x14ac:dyDescent="0.2">
      <c r="C336" s="82"/>
      <c r="D336" s="82"/>
      <c r="E336" s="82"/>
      <c r="F336" s="82"/>
      <c r="G336" s="82"/>
      <c r="H336" s="82"/>
      <c r="I336" s="82"/>
      <c r="J336" s="82"/>
    </row>
    <row r="337" spans="3:10" x14ac:dyDescent="0.2">
      <c r="C337" s="82"/>
      <c r="D337" s="82"/>
      <c r="E337" s="82"/>
      <c r="F337" s="82"/>
      <c r="G337" s="82"/>
      <c r="H337" s="82"/>
      <c r="I337" s="82"/>
      <c r="J337" s="82"/>
    </row>
    <row r="338" spans="3:10" x14ac:dyDescent="0.2">
      <c r="C338" s="82"/>
      <c r="D338" s="82"/>
      <c r="E338" s="82"/>
      <c r="F338" s="82"/>
      <c r="G338" s="82"/>
      <c r="H338" s="82"/>
      <c r="I338" s="82"/>
      <c r="J338" s="82"/>
    </row>
    <row r="339" spans="3:10" x14ac:dyDescent="0.2">
      <c r="C339" s="82"/>
      <c r="D339" s="82"/>
      <c r="E339" s="82"/>
      <c r="F339" s="82"/>
      <c r="G339" s="82"/>
      <c r="H339" s="82"/>
      <c r="I339" s="82"/>
      <c r="J339" s="82"/>
    </row>
    <row r="340" spans="3:10" x14ac:dyDescent="0.2">
      <c r="C340" s="82"/>
      <c r="D340" s="82"/>
      <c r="E340" s="82"/>
      <c r="F340" s="82"/>
      <c r="G340" s="82"/>
      <c r="H340" s="82"/>
      <c r="I340" s="82"/>
      <c r="J340" s="82"/>
    </row>
    <row r="341" spans="3:10" x14ac:dyDescent="0.2">
      <c r="C341" s="82"/>
      <c r="D341" s="82"/>
      <c r="E341" s="82"/>
      <c r="F341" s="82"/>
      <c r="G341" s="82"/>
      <c r="H341" s="82"/>
      <c r="I341" s="82"/>
      <c r="J341" s="82"/>
    </row>
    <row r="342" spans="3:10" x14ac:dyDescent="0.2">
      <c r="C342" s="82"/>
      <c r="D342" s="82"/>
      <c r="E342" s="82"/>
      <c r="F342" s="82"/>
      <c r="G342" s="82"/>
      <c r="H342" s="82"/>
      <c r="I342" s="82"/>
      <c r="J342" s="82"/>
    </row>
    <row r="343" spans="3:10" x14ac:dyDescent="0.2">
      <c r="C343" s="82"/>
      <c r="D343" s="82"/>
      <c r="E343" s="82"/>
      <c r="F343" s="82"/>
      <c r="G343" s="82"/>
      <c r="H343" s="82"/>
      <c r="I343" s="82"/>
      <c r="J343" s="82"/>
    </row>
    <row r="344" spans="3:10" x14ac:dyDescent="0.2">
      <c r="C344" s="82"/>
      <c r="D344" s="82"/>
      <c r="E344" s="82"/>
      <c r="F344" s="82"/>
      <c r="G344" s="82"/>
      <c r="H344" s="82"/>
      <c r="I344" s="82"/>
      <c r="J344" s="82"/>
    </row>
    <row r="345" spans="3:10" x14ac:dyDescent="0.2">
      <c r="C345" s="82"/>
      <c r="D345" s="82"/>
      <c r="E345" s="82"/>
      <c r="F345" s="82"/>
      <c r="G345" s="82"/>
      <c r="H345" s="82"/>
      <c r="I345" s="82"/>
      <c r="J345" s="82"/>
    </row>
    <row r="346" spans="3:10" x14ac:dyDescent="0.2">
      <c r="C346" s="82"/>
      <c r="D346" s="82"/>
      <c r="E346" s="82"/>
      <c r="F346" s="82"/>
      <c r="G346" s="82"/>
      <c r="H346" s="82"/>
      <c r="I346" s="82"/>
      <c r="J346" s="82"/>
    </row>
    <row r="347" spans="3:10" x14ac:dyDescent="0.2">
      <c r="C347" s="82"/>
      <c r="D347" s="82"/>
      <c r="E347" s="82"/>
      <c r="F347" s="82"/>
      <c r="G347" s="82"/>
      <c r="H347" s="82"/>
      <c r="I347" s="82"/>
      <c r="J347" s="82"/>
    </row>
    <row r="348" spans="3:10" x14ac:dyDescent="0.2">
      <c r="C348" s="82"/>
      <c r="D348" s="82"/>
      <c r="E348" s="82"/>
      <c r="F348" s="82"/>
      <c r="G348" s="82"/>
      <c r="H348" s="82"/>
      <c r="I348" s="82"/>
      <c r="J348" s="82"/>
    </row>
    <row r="349" spans="3:10" x14ac:dyDescent="0.2">
      <c r="C349" s="82"/>
      <c r="D349" s="82"/>
      <c r="E349" s="82"/>
      <c r="F349" s="82"/>
      <c r="G349" s="82"/>
      <c r="H349" s="82"/>
      <c r="I349" s="82"/>
      <c r="J349" s="82"/>
    </row>
    <row r="350" spans="3:10" x14ac:dyDescent="0.2">
      <c r="C350" s="82"/>
      <c r="D350" s="82"/>
      <c r="E350" s="82"/>
      <c r="F350" s="82"/>
      <c r="G350" s="82"/>
      <c r="H350" s="82"/>
      <c r="I350" s="82"/>
      <c r="J350" s="82"/>
    </row>
    <row r="351" spans="3:10" x14ac:dyDescent="0.2">
      <c r="C351" s="82"/>
      <c r="D351" s="82"/>
      <c r="E351" s="82"/>
      <c r="F351" s="82"/>
      <c r="G351" s="82"/>
      <c r="H351" s="82"/>
      <c r="I351" s="82"/>
      <c r="J351" s="82"/>
    </row>
    <row r="352" spans="3:10" x14ac:dyDescent="0.2">
      <c r="C352" s="82"/>
      <c r="D352" s="82"/>
      <c r="E352" s="82"/>
      <c r="F352" s="82"/>
      <c r="G352" s="82"/>
      <c r="H352" s="82"/>
      <c r="I352" s="82"/>
      <c r="J352" s="82"/>
    </row>
    <row r="353" spans="3:10" x14ac:dyDescent="0.2">
      <c r="C353" s="82"/>
      <c r="D353" s="82"/>
      <c r="E353" s="82"/>
      <c r="F353" s="82"/>
      <c r="G353" s="82"/>
      <c r="H353" s="82"/>
      <c r="I353" s="82"/>
      <c r="J353" s="82"/>
    </row>
    <row r="354" spans="3:10" x14ac:dyDescent="0.2">
      <c r="C354" s="82"/>
      <c r="D354" s="82"/>
      <c r="E354" s="82"/>
      <c r="F354" s="82"/>
      <c r="G354" s="82"/>
      <c r="H354" s="82"/>
      <c r="I354" s="82"/>
      <c r="J354" s="82"/>
    </row>
    <row r="355" spans="3:10" x14ac:dyDescent="0.2">
      <c r="C355" s="82"/>
      <c r="D355" s="82"/>
      <c r="E355" s="82"/>
      <c r="F355" s="82"/>
      <c r="G355" s="82"/>
      <c r="H355" s="82"/>
      <c r="I355" s="82"/>
      <c r="J355" s="82"/>
    </row>
    <row r="356" spans="3:10" x14ac:dyDescent="0.2">
      <c r="C356" s="82"/>
      <c r="D356" s="82"/>
      <c r="E356" s="82"/>
      <c r="F356" s="82"/>
      <c r="G356" s="82"/>
      <c r="H356" s="82"/>
      <c r="I356" s="82"/>
      <c r="J356" s="82"/>
    </row>
    <row r="357" spans="3:10" x14ac:dyDescent="0.2">
      <c r="C357" s="82"/>
      <c r="D357" s="82"/>
      <c r="E357" s="82"/>
      <c r="F357" s="82"/>
      <c r="G357" s="82"/>
      <c r="H357" s="82"/>
      <c r="I357" s="82"/>
      <c r="J357" s="82"/>
    </row>
    <row r="358" spans="3:10" x14ac:dyDescent="0.2">
      <c r="C358" s="82"/>
      <c r="D358" s="82"/>
      <c r="E358" s="82"/>
      <c r="F358" s="82"/>
      <c r="G358" s="82"/>
      <c r="H358" s="82"/>
      <c r="I358" s="82"/>
      <c r="J358" s="82"/>
    </row>
    <row r="359" spans="3:10" x14ac:dyDescent="0.2">
      <c r="C359" s="82"/>
      <c r="D359" s="82"/>
      <c r="E359" s="82"/>
      <c r="F359" s="82"/>
      <c r="G359" s="82"/>
      <c r="H359" s="82"/>
      <c r="I359" s="82"/>
      <c r="J359" s="82"/>
    </row>
    <row r="360" spans="3:10" x14ac:dyDescent="0.2">
      <c r="C360" s="82"/>
      <c r="D360" s="82"/>
      <c r="E360" s="82"/>
      <c r="F360" s="82"/>
      <c r="G360" s="82"/>
      <c r="H360" s="82"/>
      <c r="I360" s="82"/>
      <c r="J360" s="82"/>
    </row>
    <row r="361" spans="3:10" x14ac:dyDescent="0.2">
      <c r="C361" s="82"/>
      <c r="D361" s="82"/>
      <c r="E361" s="82"/>
      <c r="F361" s="82"/>
      <c r="G361" s="82"/>
      <c r="H361" s="82"/>
      <c r="I361" s="82"/>
      <c r="J361" s="82"/>
    </row>
    <row r="362" spans="3:10" x14ac:dyDescent="0.2">
      <c r="C362" s="82"/>
      <c r="D362" s="82"/>
      <c r="E362" s="82"/>
      <c r="F362" s="82"/>
      <c r="G362" s="82"/>
      <c r="H362" s="82"/>
      <c r="I362" s="82"/>
      <c r="J362" s="82"/>
    </row>
    <row r="363" spans="3:10" x14ac:dyDescent="0.2">
      <c r="C363" s="82"/>
      <c r="D363" s="82"/>
      <c r="E363" s="82"/>
      <c r="F363" s="82"/>
      <c r="G363" s="82"/>
      <c r="H363" s="82"/>
      <c r="I363" s="82"/>
      <c r="J363" s="82"/>
    </row>
    <row r="364" spans="3:10" x14ac:dyDescent="0.2">
      <c r="C364" s="82"/>
      <c r="D364" s="82"/>
      <c r="E364" s="82"/>
      <c r="F364" s="82"/>
      <c r="G364" s="82"/>
      <c r="H364" s="82"/>
      <c r="I364" s="82"/>
      <c r="J364" s="82"/>
    </row>
    <row r="365" spans="3:10" x14ac:dyDescent="0.2">
      <c r="C365" s="82"/>
      <c r="D365" s="82"/>
      <c r="E365" s="82"/>
      <c r="F365" s="82"/>
      <c r="G365" s="82"/>
      <c r="H365" s="82"/>
      <c r="I365" s="82"/>
      <c r="J365" s="82"/>
    </row>
    <row r="366" spans="3:10" x14ac:dyDescent="0.2">
      <c r="C366" s="82"/>
      <c r="D366" s="82"/>
      <c r="E366" s="82"/>
      <c r="F366" s="82"/>
      <c r="G366" s="82"/>
      <c r="H366" s="82"/>
      <c r="I366" s="82"/>
      <c r="J366" s="82"/>
    </row>
    <row r="367" spans="3:10" x14ac:dyDescent="0.2">
      <c r="C367" s="82"/>
      <c r="D367" s="82"/>
      <c r="E367" s="82"/>
      <c r="F367" s="82"/>
      <c r="G367" s="82"/>
      <c r="H367" s="82"/>
      <c r="I367" s="82"/>
      <c r="J367" s="82"/>
    </row>
    <row r="368" spans="3:10" x14ac:dyDescent="0.2">
      <c r="C368" s="82"/>
      <c r="D368" s="82"/>
      <c r="E368" s="82"/>
      <c r="F368" s="82"/>
      <c r="G368" s="82"/>
      <c r="H368" s="82"/>
      <c r="I368" s="82"/>
      <c r="J368" s="82"/>
    </row>
    <row r="369" spans="3:10" x14ac:dyDescent="0.2">
      <c r="C369" s="82"/>
      <c r="D369" s="82"/>
      <c r="E369" s="82"/>
      <c r="F369" s="82"/>
      <c r="G369" s="82"/>
      <c r="H369" s="82"/>
      <c r="I369" s="82"/>
      <c r="J369" s="82"/>
    </row>
    <row r="370" spans="3:10" x14ac:dyDescent="0.2">
      <c r="C370" s="82"/>
      <c r="D370" s="82"/>
      <c r="E370" s="82"/>
      <c r="F370" s="82"/>
      <c r="G370" s="82"/>
      <c r="H370" s="82"/>
      <c r="I370" s="82"/>
      <c r="J370" s="82"/>
    </row>
    <row r="371" spans="3:10" x14ac:dyDescent="0.2">
      <c r="C371" s="82"/>
      <c r="D371" s="82"/>
      <c r="E371" s="82"/>
      <c r="F371" s="82"/>
      <c r="G371" s="82"/>
      <c r="H371" s="82"/>
      <c r="I371" s="82"/>
      <c r="J371" s="82"/>
    </row>
    <row r="372" spans="3:10" x14ac:dyDescent="0.2">
      <c r="C372" s="82"/>
      <c r="D372" s="82"/>
      <c r="E372" s="82"/>
      <c r="F372" s="82"/>
      <c r="G372" s="82"/>
      <c r="H372" s="82"/>
      <c r="I372" s="82"/>
      <c r="J372" s="82"/>
    </row>
    <row r="373" spans="3:10" x14ac:dyDescent="0.2">
      <c r="C373" s="82"/>
      <c r="D373" s="82"/>
      <c r="E373" s="82"/>
      <c r="F373" s="82"/>
      <c r="G373" s="82"/>
      <c r="H373" s="82"/>
      <c r="I373" s="82"/>
      <c r="J373" s="82"/>
    </row>
    <row r="374" spans="3:10" x14ac:dyDescent="0.2">
      <c r="C374" s="82"/>
      <c r="D374" s="82"/>
      <c r="E374" s="82"/>
      <c r="F374" s="82"/>
      <c r="G374" s="82"/>
      <c r="H374" s="82"/>
      <c r="I374" s="82"/>
      <c r="J374" s="82"/>
    </row>
    <row r="375" spans="3:10" x14ac:dyDescent="0.2">
      <c r="C375" s="82"/>
      <c r="D375" s="82"/>
      <c r="E375" s="82"/>
      <c r="F375" s="82"/>
      <c r="G375" s="82"/>
      <c r="H375" s="82"/>
      <c r="I375" s="82"/>
      <c r="J375" s="82"/>
    </row>
    <row r="376" spans="3:10" x14ac:dyDescent="0.2">
      <c r="C376" s="82"/>
      <c r="D376" s="82"/>
      <c r="E376" s="82"/>
      <c r="F376" s="82"/>
      <c r="G376" s="82"/>
      <c r="H376" s="82"/>
      <c r="I376" s="82"/>
      <c r="J376" s="82"/>
    </row>
    <row r="377" spans="3:10" x14ac:dyDescent="0.2">
      <c r="C377" s="82"/>
      <c r="D377" s="82"/>
      <c r="E377" s="82"/>
      <c r="F377" s="82"/>
      <c r="G377" s="82"/>
      <c r="H377" s="82"/>
      <c r="I377" s="82"/>
      <c r="J377" s="82"/>
    </row>
    <row r="378" spans="3:10" x14ac:dyDescent="0.2">
      <c r="C378" s="82"/>
      <c r="D378" s="82"/>
      <c r="E378" s="82"/>
      <c r="F378" s="82"/>
      <c r="G378" s="82"/>
      <c r="H378" s="82"/>
      <c r="I378" s="82"/>
      <c r="J378" s="82"/>
    </row>
    <row r="379" spans="3:10" x14ac:dyDescent="0.2">
      <c r="C379" s="82"/>
      <c r="D379" s="82"/>
      <c r="E379" s="82"/>
      <c r="F379" s="82"/>
      <c r="G379" s="82"/>
      <c r="H379" s="82"/>
      <c r="I379" s="82"/>
      <c r="J379" s="82"/>
    </row>
    <row r="380" spans="3:10" x14ac:dyDescent="0.2">
      <c r="C380" s="82"/>
      <c r="D380" s="82"/>
      <c r="E380" s="82"/>
      <c r="F380" s="82"/>
      <c r="G380" s="82"/>
      <c r="H380" s="82"/>
      <c r="I380" s="82"/>
      <c r="J380" s="82"/>
    </row>
    <row r="381" spans="3:10" x14ac:dyDescent="0.2">
      <c r="C381" s="82"/>
      <c r="D381" s="82"/>
      <c r="E381" s="82"/>
      <c r="F381" s="82"/>
      <c r="G381" s="82"/>
      <c r="H381" s="82"/>
      <c r="I381" s="82"/>
      <c r="J381" s="82"/>
    </row>
    <row r="382" spans="3:10" x14ac:dyDescent="0.2">
      <c r="C382" s="82"/>
      <c r="D382" s="82"/>
      <c r="E382" s="82"/>
      <c r="F382" s="82"/>
      <c r="G382" s="82"/>
      <c r="H382" s="82"/>
      <c r="I382" s="82"/>
      <c r="J382" s="82"/>
    </row>
    <row r="383" spans="3:10" x14ac:dyDescent="0.2">
      <c r="C383" s="82"/>
      <c r="D383" s="82"/>
      <c r="E383" s="82"/>
      <c r="F383" s="82"/>
      <c r="G383" s="82"/>
      <c r="H383" s="82"/>
      <c r="I383" s="82"/>
      <c r="J383" s="82"/>
    </row>
    <row r="384" spans="3:10" x14ac:dyDescent="0.2">
      <c r="C384" s="82"/>
      <c r="D384" s="82"/>
      <c r="E384" s="82"/>
      <c r="F384" s="82"/>
      <c r="G384" s="82"/>
      <c r="H384" s="82"/>
      <c r="I384" s="82"/>
      <c r="J384" s="82"/>
    </row>
    <row r="385" spans="3:10" x14ac:dyDescent="0.2">
      <c r="C385" s="82"/>
      <c r="D385" s="82"/>
      <c r="E385" s="82"/>
      <c r="F385" s="82"/>
      <c r="G385" s="82"/>
      <c r="H385" s="82"/>
      <c r="I385" s="82"/>
      <c r="J385" s="82"/>
    </row>
    <row r="386" spans="3:10" x14ac:dyDescent="0.2">
      <c r="C386" s="82"/>
      <c r="D386" s="82"/>
      <c r="E386" s="82"/>
      <c r="F386" s="82"/>
      <c r="G386" s="82"/>
      <c r="H386" s="82"/>
      <c r="I386" s="82"/>
      <c r="J386" s="82"/>
    </row>
    <row r="387" spans="3:10" x14ac:dyDescent="0.2">
      <c r="C387" s="82"/>
      <c r="D387" s="82"/>
      <c r="E387" s="82"/>
      <c r="F387" s="82"/>
      <c r="G387" s="82"/>
      <c r="H387" s="82"/>
      <c r="I387" s="82"/>
      <c r="J387" s="82"/>
    </row>
    <row r="388" spans="3:10" x14ac:dyDescent="0.2">
      <c r="C388" s="82"/>
      <c r="D388" s="82"/>
      <c r="E388" s="82"/>
      <c r="F388" s="82"/>
      <c r="G388" s="82"/>
      <c r="H388" s="82"/>
      <c r="I388" s="82"/>
      <c r="J388" s="82"/>
    </row>
    <row r="389" spans="3:10" x14ac:dyDescent="0.2">
      <c r="C389" s="82"/>
      <c r="D389" s="82"/>
      <c r="E389" s="82"/>
      <c r="F389" s="82"/>
      <c r="G389" s="82"/>
      <c r="H389" s="82"/>
      <c r="I389" s="82"/>
      <c r="J389" s="82"/>
    </row>
    <row r="390" spans="3:10" x14ac:dyDescent="0.2">
      <c r="C390" s="82"/>
      <c r="D390" s="82"/>
      <c r="E390" s="82"/>
      <c r="F390" s="82"/>
      <c r="G390" s="82"/>
      <c r="H390" s="82"/>
      <c r="I390" s="82"/>
      <c r="J390" s="82"/>
    </row>
    <row r="391" spans="3:10" x14ac:dyDescent="0.2">
      <c r="C391" s="82"/>
      <c r="D391" s="82"/>
      <c r="E391" s="82"/>
      <c r="F391" s="82"/>
      <c r="G391" s="82"/>
      <c r="H391" s="82"/>
      <c r="I391" s="82"/>
      <c r="J391" s="82"/>
    </row>
    <row r="392" spans="3:10" x14ac:dyDescent="0.2">
      <c r="C392" s="82"/>
      <c r="D392" s="82"/>
      <c r="E392" s="82"/>
      <c r="F392" s="82"/>
      <c r="G392" s="82"/>
      <c r="H392" s="82"/>
      <c r="I392" s="82"/>
      <c r="J392" s="82"/>
    </row>
    <row r="393" spans="3:10" x14ac:dyDescent="0.2">
      <c r="C393" s="82"/>
      <c r="D393" s="82"/>
      <c r="E393" s="82"/>
      <c r="F393" s="82"/>
      <c r="G393" s="82"/>
      <c r="H393" s="82"/>
      <c r="I393" s="82"/>
      <c r="J393" s="82"/>
    </row>
    <row r="394" spans="3:10" x14ac:dyDescent="0.2">
      <c r="C394" s="82"/>
      <c r="D394" s="82"/>
      <c r="E394" s="82"/>
      <c r="F394" s="82"/>
      <c r="G394" s="82"/>
      <c r="H394" s="82"/>
      <c r="I394" s="82"/>
      <c r="J394" s="82"/>
    </row>
    <row r="395" spans="3:10" x14ac:dyDescent="0.2">
      <c r="C395" s="82"/>
      <c r="D395" s="82"/>
      <c r="E395" s="82"/>
      <c r="F395" s="82"/>
      <c r="G395" s="82"/>
      <c r="H395" s="82"/>
      <c r="I395" s="82"/>
      <c r="J395" s="82"/>
    </row>
    <row r="396" spans="3:10" x14ac:dyDescent="0.2">
      <c r="C396" s="82"/>
      <c r="D396" s="82"/>
      <c r="E396" s="82"/>
      <c r="F396" s="82"/>
      <c r="G396" s="82"/>
      <c r="H396" s="82"/>
      <c r="I396" s="82"/>
      <c r="J396" s="82"/>
    </row>
    <row r="397" spans="3:10" x14ac:dyDescent="0.2">
      <c r="C397" s="82"/>
      <c r="D397" s="82"/>
      <c r="E397" s="82"/>
      <c r="F397" s="82"/>
      <c r="G397" s="82"/>
      <c r="H397" s="82"/>
      <c r="I397" s="82"/>
      <c r="J397" s="82"/>
    </row>
    <row r="398" spans="3:10" x14ac:dyDescent="0.2">
      <c r="C398" s="82"/>
      <c r="D398" s="82"/>
      <c r="E398" s="82"/>
      <c r="F398" s="82"/>
      <c r="G398" s="82"/>
      <c r="H398" s="82"/>
      <c r="I398" s="82"/>
      <c r="J398" s="82"/>
    </row>
    <row r="399" spans="3:10" x14ac:dyDescent="0.2">
      <c r="C399" s="82"/>
      <c r="D399" s="82"/>
      <c r="E399" s="82"/>
      <c r="F399" s="82"/>
      <c r="G399" s="82"/>
      <c r="H399" s="82"/>
      <c r="I399" s="82"/>
      <c r="J399" s="82"/>
    </row>
    <row r="400" spans="3:10" x14ac:dyDescent="0.2">
      <c r="C400" s="82"/>
      <c r="D400" s="82"/>
      <c r="E400" s="82"/>
      <c r="F400" s="82"/>
      <c r="G400" s="82"/>
      <c r="H400" s="82"/>
      <c r="I400" s="82"/>
      <c r="J400" s="82"/>
    </row>
    <row r="401" spans="3:10" x14ac:dyDescent="0.2">
      <c r="C401" s="82"/>
      <c r="D401" s="82"/>
      <c r="E401" s="82"/>
      <c r="F401" s="82"/>
      <c r="G401" s="82"/>
      <c r="H401" s="82"/>
      <c r="I401" s="82"/>
      <c r="J401" s="82"/>
    </row>
    <row r="402" spans="3:10" x14ac:dyDescent="0.2">
      <c r="C402" s="82"/>
      <c r="D402" s="82"/>
      <c r="E402" s="82"/>
      <c r="F402" s="82"/>
      <c r="G402" s="82"/>
      <c r="H402" s="82"/>
      <c r="I402" s="82"/>
      <c r="J402" s="82"/>
    </row>
    <row r="403" spans="3:10" x14ac:dyDescent="0.2">
      <c r="C403" s="82"/>
      <c r="D403" s="82"/>
      <c r="E403" s="82"/>
      <c r="F403" s="82"/>
      <c r="G403" s="82"/>
      <c r="H403" s="82"/>
      <c r="I403" s="82"/>
      <c r="J403" s="82"/>
    </row>
    <row r="404" spans="3:10" x14ac:dyDescent="0.2">
      <c r="C404" s="82"/>
      <c r="D404" s="82"/>
      <c r="E404" s="82"/>
      <c r="F404" s="82"/>
      <c r="G404" s="82"/>
      <c r="H404" s="82"/>
      <c r="I404" s="82"/>
      <c r="J404" s="82"/>
    </row>
    <row r="405" spans="3:10" x14ac:dyDescent="0.2">
      <c r="C405" s="82"/>
      <c r="D405" s="82"/>
      <c r="E405" s="82"/>
      <c r="F405" s="82"/>
      <c r="G405" s="82"/>
      <c r="H405" s="82"/>
      <c r="I405" s="82"/>
      <c r="J405" s="82"/>
    </row>
    <row r="406" spans="3:10" x14ac:dyDescent="0.2">
      <c r="C406" s="82"/>
      <c r="D406" s="82"/>
      <c r="E406" s="82"/>
      <c r="F406" s="82"/>
      <c r="G406" s="82"/>
      <c r="H406" s="82"/>
      <c r="I406" s="82"/>
      <c r="J406" s="82"/>
    </row>
    <row r="407" spans="3:10" x14ac:dyDescent="0.2">
      <c r="C407" s="82"/>
      <c r="D407" s="82"/>
      <c r="E407" s="82"/>
      <c r="F407" s="82"/>
      <c r="G407" s="82"/>
      <c r="H407" s="82"/>
      <c r="I407" s="82"/>
      <c r="J407" s="82"/>
    </row>
    <row r="408" spans="3:10" x14ac:dyDescent="0.2">
      <c r="C408" s="82"/>
      <c r="D408" s="82"/>
      <c r="E408" s="82"/>
      <c r="F408" s="82"/>
      <c r="G408" s="82"/>
      <c r="H408" s="82"/>
      <c r="I408" s="82"/>
      <c r="J408" s="82"/>
    </row>
    <row r="409" spans="3:10" x14ac:dyDescent="0.2">
      <c r="C409" s="82"/>
      <c r="D409" s="82"/>
      <c r="E409" s="82"/>
      <c r="F409" s="82"/>
      <c r="G409" s="82"/>
      <c r="H409" s="82"/>
      <c r="I409" s="82"/>
      <c r="J409" s="82"/>
    </row>
    <row r="410" spans="3:10" x14ac:dyDescent="0.2">
      <c r="C410" s="82"/>
      <c r="D410" s="82"/>
      <c r="E410" s="82"/>
      <c r="F410" s="82"/>
      <c r="G410" s="82"/>
      <c r="H410" s="82"/>
      <c r="I410" s="82"/>
      <c r="J410" s="82"/>
    </row>
    <row r="411" spans="3:10" x14ac:dyDescent="0.2">
      <c r="C411" s="82"/>
      <c r="D411" s="82"/>
      <c r="E411" s="82"/>
      <c r="F411" s="82"/>
      <c r="G411" s="82"/>
      <c r="H411" s="82"/>
      <c r="I411" s="82"/>
      <c r="J411" s="82"/>
    </row>
    <row r="412" spans="3:10" x14ac:dyDescent="0.2">
      <c r="C412" s="82"/>
      <c r="D412" s="82"/>
      <c r="E412" s="82"/>
      <c r="F412" s="82"/>
      <c r="G412" s="82"/>
      <c r="H412" s="82"/>
      <c r="I412" s="82"/>
      <c r="J412" s="82"/>
    </row>
    <row r="413" spans="3:10" x14ac:dyDescent="0.2">
      <c r="C413" s="82"/>
      <c r="D413" s="82"/>
      <c r="E413" s="82"/>
      <c r="F413" s="82"/>
      <c r="G413" s="82"/>
      <c r="H413" s="82"/>
      <c r="I413" s="82"/>
      <c r="J413" s="82"/>
    </row>
    <row r="414" spans="3:10" x14ac:dyDescent="0.2">
      <c r="C414" s="82"/>
      <c r="D414" s="82"/>
      <c r="E414" s="82"/>
      <c r="F414" s="82"/>
      <c r="G414" s="82"/>
      <c r="H414" s="82"/>
      <c r="I414" s="82"/>
      <c r="J414" s="82"/>
    </row>
    <row r="415" spans="3:10" x14ac:dyDescent="0.2">
      <c r="C415" s="82"/>
      <c r="D415" s="82"/>
      <c r="E415" s="82"/>
      <c r="F415" s="82"/>
      <c r="G415" s="82"/>
      <c r="H415" s="82"/>
      <c r="I415" s="82"/>
      <c r="J415" s="82"/>
    </row>
    <row r="416" spans="3:10" x14ac:dyDescent="0.2">
      <c r="C416" s="82"/>
      <c r="D416" s="82"/>
      <c r="E416" s="82"/>
      <c r="F416" s="82"/>
      <c r="G416" s="82"/>
      <c r="H416" s="82"/>
      <c r="I416" s="82"/>
      <c r="J416" s="82"/>
    </row>
    <row r="417" spans="3:10" x14ac:dyDescent="0.2">
      <c r="C417" s="82"/>
      <c r="D417" s="82"/>
      <c r="E417" s="82"/>
      <c r="F417" s="82"/>
      <c r="G417" s="82"/>
      <c r="H417" s="82"/>
      <c r="I417" s="82"/>
      <c r="J417" s="82"/>
    </row>
    <row r="418" spans="3:10" x14ac:dyDescent="0.2">
      <c r="C418" s="82"/>
      <c r="D418" s="82"/>
      <c r="E418" s="82"/>
      <c r="F418" s="82"/>
      <c r="G418" s="82"/>
      <c r="H418" s="82"/>
      <c r="I418" s="82"/>
      <c r="J418" s="82"/>
    </row>
    <row r="419" spans="3:10" x14ac:dyDescent="0.2">
      <c r="C419" s="82"/>
      <c r="D419" s="82"/>
      <c r="E419" s="82"/>
      <c r="F419" s="82"/>
      <c r="G419" s="82"/>
      <c r="H419" s="82"/>
      <c r="I419" s="82"/>
      <c r="J419" s="82"/>
    </row>
    <row r="420" spans="3:10" x14ac:dyDescent="0.2">
      <c r="C420" s="82"/>
      <c r="D420" s="82"/>
      <c r="E420" s="82"/>
      <c r="F420" s="82"/>
      <c r="G420" s="82"/>
      <c r="H420" s="82"/>
      <c r="I420" s="82"/>
      <c r="J420" s="82"/>
    </row>
    <row r="421" spans="3:10" x14ac:dyDescent="0.2">
      <c r="C421" s="82"/>
      <c r="D421" s="82"/>
      <c r="E421" s="82"/>
      <c r="F421" s="82"/>
      <c r="G421" s="82"/>
      <c r="H421" s="82"/>
      <c r="I421" s="82"/>
      <c r="J421" s="82"/>
    </row>
    <row r="422" spans="3:10" x14ac:dyDescent="0.2">
      <c r="C422" s="82"/>
      <c r="D422" s="82"/>
      <c r="E422" s="82"/>
      <c r="F422" s="82"/>
      <c r="G422" s="82"/>
      <c r="H422" s="82"/>
      <c r="I422" s="82"/>
      <c r="J422" s="82"/>
    </row>
    <row r="423" spans="3:10" x14ac:dyDescent="0.2">
      <c r="C423" s="82"/>
      <c r="D423" s="82"/>
      <c r="E423" s="82"/>
      <c r="F423" s="82"/>
      <c r="G423" s="82"/>
      <c r="H423" s="82"/>
      <c r="I423" s="82"/>
      <c r="J423" s="82"/>
    </row>
    <row r="424" spans="3:10" x14ac:dyDescent="0.2">
      <c r="C424" s="82"/>
      <c r="D424" s="82"/>
      <c r="E424" s="82"/>
      <c r="F424" s="82"/>
      <c r="G424" s="82"/>
      <c r="H424" s="82"/>
      <c r="I424" s="82"/>
      <c r="J424" s="82"/>
    </row>
    <row r="425" spans="3:10" x14ac:dyDescent="0.2">
      <c r="C425" s="82"/>
      <c r="D425" s="82"/>
      <c r="E425" s="82"/>
      <c r="F425" s="82"/>
      <c r="G425" s="82"/>
      <c r="H425" s="82"/>
      <c r="I425" s="82"/>
      <c r="J425" s="82"/>
    </row>
    <row r="426" spans="3:10" x14ac:dyDescent="0.2">
      <c r="C426" s="82"/>
      <c r="D426" s="82"/>
      <c r="E426" s="82"/>
      <c r="F426" s="82"/>
      <c r="G426" s="82"/>
      <c r="H426" s="82"/>
      <c r="I426" s="82"/>
      <c r="J426" s="82"/>
    </row>
    <row r="427" spans="3:10" x14ac:dyDescent="0.2">
      <c r="C427" s="82"/>
      <c r="D427" s="82"/>
      <c r="E427" s="82"/>
      <c r="F427" s="82"/>
      <c r="G427" s="82"/>
      <c r="H427" s="82"/>
      <c r="I427" s="82"/>
      <c r="J427" s="82"/>
    </row>
    <row r="428" spans="3:10" x14ac:dyDescent="0.2">
      <c r="C428" s="82"/>
      <c r="D428" s="82"/>
      <c r="E428" s="82"/>
      <c r="F428" s="82"/>
      <c r="G428" s="82"/>
      <c r="H428" s="82"/>
      <c r="I428" s="82"/>
      <c r="J428" s="82"/>
    </row>
    <row r="429" spans="3:10" x14ac:dyDescent="0.2">
      <c r="C429" s="82"/>
      <c r="D429" s="82"/>
      <c r="E429" s="82"/>
      <c r="F429" s="82"/>
      <c r="G429" s="82"/>
      <c r="H429" s="82"/>
      <c r="I429" s="82"/>
      <c r="J429" s="82"/>
    </row>
    <row r="430" spans="3:10" x14ac:dyDescent="0.2">
      <c r="C430" s="82"/>
      <c r="D430" s="82"/>
      <c r="E430" s="82"/>
      <c r="F430" s="82"/>
      <c r="G430" s="82"/>
      <c r="H430" s="82"/>
      <c r="I430" s="82"/>
      <c r="J430" s="82"/>
    </row>
    <row r="431" spans="3:10" x14ac:dyDescent="0.2">
      <c r="C431" s="82"/>
      <c r="D431" s="82"/>
      <c r="E431" s="82"/>
      <c r="F431" s="82"/>
      <c r="G431" s="82"/>
      <c r="H431" s="82"/>
      <c r="I431" s="82"/>
      <c r="J431" s="82"/>
    </row>
    <row r="432" spans="3:10" x14ac:dyDescent="0.2">
      <c r="C432" s="82"/>
      <c r="D432" s="82"/>
      <c r="E432" s="82"/>
      <c r="F432" s="82"/>
      <c r="G432" s="82"/>
      <c r="H432" s="82"/>
      <c r="I432" s="82"/>
      <c r="J432" s="82"/>
    </row>
    <row r="433" spans="3:10" x14ac:dyDescent="0.2">
      <c r="C433" s="82"/>
      <c r="D433" s="82"/>
      <c r="E433" s="82"/>
      <c r="F433" s="82"/>
      <c r="G433" s="82"/>
      <c r="H433" s="82"/>
      <c r="I433" s="82"/>
      <c r="J433" s="82"/>
    </row>
    <row r="434" spans="3:10" x14ac:dyDescent="0.2">
      <c r="C434" s="82"/>
      <c r="D434" s="82"/>
      <c r="E434" s="82"/>
      <c r="F434" s="82"/>
      <c r="G434" s="82"/>
      <c r="H434" s="82"/>
      <c r="I434" s="82"/>
      <c r="J434" s="82"/>
    </row>
    <row r="435" spans="3:10" x14ac:dyDescent="0.2">
      <c r="C435" s="82"/>
      <c r="D435" s="82"/>
      <c r="E435" s="82"/>
      <c r="F435" s="82"/>
      <c r="G435" s="82"/>
      <c r="H435" s="82"/>
      <c r="I435" s="82"/>
      <c r="J435" s="82"/>
    </row>
    <row r="436" spans="3:10" x14ac:dyDescent="0.2">
      <c r="C436" s="82"/>
      <c r="D436" s="82"/>
      <c r="E436" s="82"/>
      <c r="F436" s="82"/>
      <c r="G436" s="82"/>
      <c r="H436" s="82"/>
      <c r="I436" s="82"/>
      <c r="J436" s="82"/>
    </row>
    <row r="437" spans="3:10" x14ac:dyDescent="0.2">
      <c r="C437" s="82"/>
      <c r="D437" s="82"/>
      <c r="E437" s="82"/>
      <c r="F437" s="82"/>
      <c r="G437" s="82"/>
      <c r="H437" s="82"/>
      <c r="I437" s="82"/>
      <c r="J437" s="82"/>
    </row>
    <row r="438" spans="3:10" x14ac:dyDescent="0.2">
      <c r="C438" s="82"/>
      <c r="D438" s="82"/>
      <c r="E438" s="82"/>
      <c r="F438" s="82"/>
      <c r="G438" s="82"/>
      <c r="H438" s="82"/>
      <c r="I438" s="82"/>
      <c r="J438" s="82"/>
    </row>
    <row r="439" spans="3:10" x14ac:dyDescent="0.2">
      <c r="C439" s="82"/>
      <c r="D439" s="82"/>
      <c r="E439" s="82"/>
      <c r="F439" s="82"/>
      <c r="G439" s="82"/>
      <c r="H439" s="82"/>
      <c r="I439" s="82"/>
      <c r="J439" s="82"/>
    </row>
    <row r="440" spans="3:10" x14ac:dyDescent="0.2">
      <c r="C440" s="82"/>
      <c r="D440" s="82"/>
      <c r="E440" s="82"/>
      <c r="F440" s="82"/>
      <c r="G440" s="82"/>
      <c r="H440" s="82"/>
      <c r="I440" s="82"/>
      <c r="J440" s="82"/>
    </row>
    <row r="441" spans="3:10" x14ac:dyDescent="0.2">
      <c r="C441" s="82"/>
      <c r="D441" s="82"/>
      <c r="E441" s="82"/>
      <c r="F441" s="82"/>
      <c r="G441" s="82"/>
      <c r="H441" s="82"/>
      <c r="I441" s="82"/>
      <c r="J441" s="82"/>
    </row>
  </sheetData>
  <mergeCells count="35">
    <mergeCell ref="AY16:BJ16"/>
    <mergeCell ref="B16:B17"/>
    <mergeCell ref="C16:N16"/>
    <mergeCell ref="O16:Z16"/>
    <mergeCell ref="AA16:AL16"/>
    <mergeCell ref="AM16:AX16"/>
    <mergeCell ref="GM16:GX16"/>
    <mergeCell ref="BK16:BV16"/>
    <mergeCell ref="BW16:CH16"/>
    <mergeCell ref="CI16:CT16"/>
    <mergeCell ref="CU16:DF16"/>
    <mergeCell ref="DG16:DR16"/>
    <mergeCell ref="DS16:ED16"/>
    <mergeCell ref="EE16:EP16"/>
    <mergeCell ref="EQ16:FB16"/>
    <mergeCell ref="FC16:FN16"/>
    <mergeCell ref="FO16:FZ16"/>
    <mergeCell ref="GA16:GL16"/>
    <mergeCell ref="MA16:ML16"/>
    <mergeCell ref="GY16:HJ16"/>
    <mergeCell ref="HK16:HV16"/>
    <mergeCell ref="HW16:IH16"/>
    <mergeCell ref="II16:IT16"/>
    <mergeCell ref="IU16:JF16"/>
    <mergeCell ref="JG16:JR16"/>
    <mergeCell ref="JS16:KD16"/>
    <mergeCell ref="KE16:KP16"/>
    <mergeCell ref="KQ16:LB16"/>
    <mergeCell ref="LC16:LN16"/>
    <mergeCell ref="LO16:LZ16"/>
    <mergeCell ref="MM16:MX16"/>
    <mergeCell ref="MY16:NJ16"/>
    <mergeCell ref="NK16:NV16"/>
    <mergeCell ref="NW16:OH16"/>
    <mergeCell ref="OI16:OO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1AA2-649E-4CB8-969E-98641FCD1EC1}">
  <dimension ref="B1:OO442"/>
  <sheetViews>
    <sheetView showGridLines="0" workbookViewId="0"/>
  </sheetViews>
  <sheetFormatPr baseColWidth="10" defaultColWidth="11.42578125" defaultRowHeight="12" x14ac:dyDescent="0.2"/>
  <cols>
    <col min="1" max="1" width="3.28515625" style="66" customWidth="1"/>
    <col min="2" max="2" width="41.140625" style="66" customWidth="1"/>
    <col min="3" max="8" width="13" style="67" customWidth="1"/>
    <col min="9" max="10" width="13" style="68" customWidth="1"/>
    <col min="11" max="28" width="13" style="66" customWidth="1"/>
    <col min="29" max="29" width="13" style="66" bestFit="1" customWidth="1"/>
    <col min="30" max="30" width="16.28515625" style="66" bestFit="1" customWidth="1"/>
    <col min="31" max="36" width="13" style="66" bestFit="1" customWidth="1"/>
    <col min="37" max="38" width="14.28515625" style="66" bestFit="1" customWidth="1"/>
    <col min="39" max="40" width="13" style="66" bestFit="1" customWidth="1"/>
    <col min="41" max="42" width="14.28515625" style="66" bestFit="1" customWidth="1"/>
    <col min="43" max="45" width="13" style="66" bestFit="1" customWidth="1"/>
    <col min="46" max="46" width="14.28515625" style="66" bestFit="1" customWidth="1"/>
    <col min="47" max="48" width="13" style="66" bestFit="1" customWidth="1"/>
    <col min="49" max="51" width="14.28515625" style="66" bestFit="1" customWidth="1"/>
    <col min="52" max="56" width="13" style="66" bestFit="1" customWidth="1"/>
    <col min="57" max="57" width="14.28515625" style="66" bestFit="1" customWidth="1"/>
    <col min="58" max="59" width="13" style="66" bestFit="1" customWidth="1"/>
    <col min="60" max="60" width="14.28515625" style="66" bestFit="1" customWidth="1"/>
    <col min="61" max="61" width="13" style="66" bestFit="1" customWidth="1"/>
    <col min="62" max="63" width="14.28515625" style="66" bestFit="1" customWidth="1"/>
    <col min="64" max="65" width="13" style="66" bestFit="1" customWidth="1"/>
    <col min="66" max="343" width="14.28515625" style="66" bestFit="1" customWidth="1"/>
    <col min="344" max="347" width="11.42578125" style="66"/>
    <col min="348" max="348" width="12.42578125" style="66" bestFit="1" customWidth="1"/>
    <col min="349" max="16384" width="11.42578125" style="66"/>
  </cols>
  <sheetData>
    <row r="1" spans="2:405" ht="21.75" customHeight="1" x14ac:dyDescent="0.2"/>
    <row r="2" spans="2:405" s="69" customFormat="1" x14ac:dyDescent="0.2"/>
    <row r="3" spans="2:405" s="69" customFormat="1" x14ac:dyDescent="0.2"/>
    <row r="4" spans="2:405" s="69" customFormat="1" x14ac:dyDescent="0.2"/>
    <row r="5" spans="2:405" s="69" customFormat="1" x14ac:dyDescent="0.2"/>
    <row r="6" spans="2:405" s="69" customFormat="1" ht="7.5" customHeight="1" x14ac:dyDescent="0.2"/>
    <row r="7" spans="2:405" s="71" customFormat="1" ht="18" customHeight="1" x14ac:dyDescent="0.2"/>
    <row r="8" spans="2:405" s="71" customFormat="1" ht="15" customHeight="1" x14ac:dyDescent="0.2"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8"/>
      <c r="FW8" s="158"/>
      <c r="FX8" s="158"/>
      <c r="FY8" s="158"/>
      <c r="FZ8" s="158"/>
      <c r="GA8" s="158"/>
      <c r="GB8" s="158"/>
      <c r="GC8" s="158"/>
      <c r="GD8" s="158"/>
      <c r="GE8" s="158"/>
      <c r="GF8" s="158"/>
      <c r="GG8" s="158"/>
      <c r="GH8" s="158"/>
      <c r="GI8" s="158"/>
      <c r="GJ8" s="158"/>
      <c r="GK8" s="158"/>
      <c r="GL8" s="158"/>
      <c r="GM8" s="158"/>
      <c r="GN8" s="158"/>
      <c r="GO8" s="158"/>
      <c r="GP8" s="158"/>
      <c r="GQ8" s="158"/>
      <c r="GR8" s="158"/>
      <c r="GS8" s="158"/>
      <c r="GT8" s="158"/>
      <c r="GU8" s="158"/>
      <c r="GV8" s="158"/>
      <c r="GW8" s="158"/>
      <c r="GX8" s="158"/>
      <c r="GY8" s="158"/>
      <c r="GZ8" s="158"/>
      <c r="HA8" s="158"/>
      <c r="HB8" s="158"/>
      <c r="HC8" s="158"/>
      <c r="HD8" s="158"/>
      <c r="HE8" s="158"/>
      <c r="HF8" s="158"/>
      <c r="HG8" s="158"/>
      <c r="HH8" s="158"/>
      <c r="HI8" s="158"/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8"/>
      <c r="IF8" s="158"/>
      <c r="IG8" s="158"/>
      <c r="IH8" s="158"/>
      <c r="II8" s="158"/>
      <c r="IJ8" s="158"/>
      <c r="IK8" s="158"/>
      <c r="IL8" s="158"/>
      <c r="IM8" s="158"/>
      <c r="IN8" s="158"/>
      <c r="IO8" s="158"/>
      <c r="IP8" s="158"/>
      <c r="IQ8" s="158"/>
      <c r="IR8" s="158"/>
      <c r="IS8" s="158"/>
      <c r="IT8" s="158"/>
      <c r="IU8" s="158"/>
      <c r="IV8" s="158"/>
      <c r="IW8" s="158"/>
      <c r="IX8" s="158"/>
      <c r="IY8" s="158"/>
      <c r="IZ8" s="158"/>
      <c r="JA8" s="158"/>
      <c r="JB8" s="158"/>
      <c r="JC8" s="158"/>
      <c r="JD8" s="158"/>
      <c r="JE8" s="158"/>
      <c r="JF8" s="158"/>
      <c r="JG8" s="158"/>
      <c r="JH8" s="158"/>
      <c r="JI8" s="158"/>
      <c r="JJ8" s="158"/>
      <c r="JK8" s="158"/>
      <c r="JL8" s="158"/>
      <c r="JM8" s="158"/>
      <c r="JN8" s="158"/>
      <c r="JO8" s="158"/>
      <c r="JP8" s="158"/>
      <c r="JQ8" s="158"/>
      <c r="JR8" s="158"/>
      <c r="JS8" s="158"/>
      <c r="JT8" s="158"/>
      <c r="JU8" s="158"/>
      <c r="JV8" s="158"/>
      <c r="JW8" s="158"/>
      <c r="JX8" s="158"/>
      <c r="JY8" s="158"/>
      <c r="JZ8" s="158"/>
      <c r="KA8" s="158"/>
      <c r="KB8" s="158"/>
      <c r="KC8" s="158"/>
      <c r="KD8" s="158"/>
      <c r="KE8" s="158"/>
      <c r="KF8" s="158"/>
      <c r="KG8" s="158"/>
      <c r="KH8" s="158"/>
      <c r="KI8" s="158"/>
      <c r="KJ8" s="158"/>
      <c r="KK8" s="158"/>
      <c r="KL8" s="158"/>
      <c r="KM8" s="158"/>
      <c r="KN8" s="158"/>
      <c r="KO8" s="158"/>
      <c r="KP8" s="158"/>
      <c r="KQ8" s="158"/>
      <c r="KR8" s="158"/>
      <c r="KS8" s="158"/>
      <c r="KT8" s="158"/>
      <c r="KU8" s="158"/>
      <c r="KV8" s="158"/>
      <c r="KW8" s="158"/>
      <c r="KX8" s="158"/>
      <c r="KY8" s="158"/>
      <c r="KZ8" s="158"/>
      <c r="LA8" s="158"/>
      <c r="LB8" s="158"/>
      <c r="LC8" s="158"/>
      <c r="LD8" s="158"/>
      <c r="LE8" s="158"/>
      <c r="LF8" s="158"/>
      <c r="LG8" s="158"/>
      <c r="LH8" s="158"/>
      <c r="LI8" s="158"/>
      <c r="LJ8" s="158"/>
      <c r="LK8" s="158"/>
      <c r="LL8" s="158"/>
      <c r="LM8" s="158"/>
      <c r="LN8" s="158"/>
      <c r="LO8" s="158"/>
      <c r="LP8" s="158"/>
      <c r="LQ8" s="158"/>
      <c r="LR8" s="158"/>
      <c r="LS8" s="158"/>
      <c r="LT8" s="158"/>
      <c r="LU8" s="158"/>
      <c r="LV8" s="158"/>
      <c r="LW8" s="158"/>
      <c r="LX8" s="158"/>
      <c r="LY8" s="158"/>
      <c r="LZ8" s="158"/>
      <c r="MA8" s="158"/>
      <c r="MB8" s="158"/>
      <c r="MC8" s="158"/>
      <c r="MD8" s="158"/>
      <c r="ME8" s="158"/>
      <c r="MF8" s="158"/>
      <c r="MG8" s="158"/>
      <c r="MH8" s="158"/>
      <c r="MI8" s="158"/>
      <c r="MJ8" s="158"/>
      <c r="MK8" s="158"/>
      <c r="ML8" s="158"/>
      <c r="MM8" s="158"/>
      <c r="MN8" s="158"/>
      <c r="MO8" s="158"/>
      <c r="MP8" s="158"/>
      <c r="MQ8" s="158"/>
      <c r="MR8" s="158"/>
      <c r="MS8" s="158"/>
      <c r="MT8" s="158"/>
      <c r="MU8" s="158"/>
      <c r="MV8" s="158"/>
      <c r="MW8" s="158"/>
      <c r="MX8" s="158"/>
      <c r="MY8" s="158"/>
      <c r="MZ8" s="158"/>
      <c r="NA8" s="158"/>
      <c r="NB8" s="158"/>
      <c r="NC8" s="158"/>
      <c r="ND8" s="158"/>
      <c r="NE8" s="158"/>
      <c r="NF8" s="158"/>
      <c r="NG8" s="158"/>
      <c r="NH8" s="158"/>
      <c r="NI8" s="158"/>
      <c r="NJ8" s="158"/>
      <c r="NK8" s="158"/>
      <c r="NL8" s="158"/>
      <c r="NM8" s="158"/>
      <c r="NN8" s="158"/>
      <c r="NO8" s="158"/>
      <c r="NP8" s="158"/>
      <c r="NQ8" s="158"/>
      <c r="NR8" s="158"/>
      <c r="NS8" s="158"/>
      <c r="NT8" s="158"/>
      <c r="NU8" s="158"/>
      <c r="NV8" s="158"/>
      <c r="NW8" s="158"/>
      <c r="NX8" s="158"/>
      <c r="NY8" s="158"/>
      <c r="NZ8" s="158"/>
      <c r="OA8" s="158"/>
      <c r="OB8" s="158"/>
      <c r="OC8" s="158"/>
      <c r="OD8" s="158"/>
      <c r="OE8" s="158"/>
      <c r="OF8" s="158"/>
      <c r="OG8" s="158"/>
      <c r="OH8" s="158"/>
      <c r="OI8" s="158"/>
      <c r="OJ8" s="158"/>
      <c r="OK8" s="158"/>
      <c r="OL8" s="158"/>
      <c r="OM8" s="158"/>
      <c r="ON8" s="158"/>
      <c r="OO8" s="158"/>
    </row>
    <row r="9" spans="2:405" s="71" customFormat="1" ht="12" customHeight="1" x14ac:dyDescent="0.2">
      <c r="B9" s="366" t="s">
        <v>145</v>
      </c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  <c r="AN9" s="366"/>
      <c r="AO9" s="366"/>
      <c r="AP9" s="366"/>
      <c r="AQ9" s="366"/>
      <c r="AR9" s="366"/>
      <c r="AS9" s="366"/>
      <c r="AT9" s="366"/>
      <c r="AU9" s="366"/>
      <c r="AV9" s="366"/>
      <c r="AW9" s="366"/>
      <c r="AX9" s="366"/>
      <c r="AY9" s="366"/>
      <c r="AZ9" s="366"/>
      <c r="BA9" s="366"/>
      <c r="BB9" s="366"/>
      <c r="BC9" s="366"/>
      <c r="BD9" s="366"/>
      <c r="BE9" s="366"/>
      <c r="BF9" s="366"/>
      <c r="BG9" s="366"/>
      <c r="BH9" s="366"/>
      <c r="BI9" s="366"/>
      <c r="BJ9" s="366"/>
      <c r="BK9" s="366"/>
      <c r="BL9" s="366"/>
      <c r="BM9" s="366"/>
      <c r="BN9" s="366"/>
      <c r="BO9" s="366"/>
      <c r="BP9" s="366"/>
      <c r="BQ9" s="366"/>
      <c r="BR9" s="366"/>
      <c r="BS9" s="366"/>
      <c r="BT9" s="366"/>
      <c r="BU9" s="366"/>
      <c r="BV9" s="366"/>
      <c r="BW9" s="366"/>
      <c r="BX9" s="366"/>
      <c r="BY9" s="366"/>
      <c r="BZ9" s="366"/>
      <c r="CA9" s="366"/>
      <c r="CB9" s="366"/>
      <c r="CC9" s="366"/>
      <c r="CD9" s="366"/>
      <c r="CE9" s="366"/>
      <c r="CF9" s="366"/>
      <c r="CG9" s="366"/>
      <c r="CH9" s="366"/>
      <c r="CI9" s="366"/>
      <c r="CJ9" s="366"/>
      <c r="CK9" s="366"/>
      <c r="CL9" s="366"/>
      <c r="CM9" s="366"/>
      <c r="CN9" s="366"/>
      <c r="CO9" s="366"/>
      <c r="CP9" s="366"/>
      <c r="CQ9" s="366"/>
      <c r="CR9" s="366"/>
      <c r="CS9" s="366"/>
      <c r="CT9" s="366"/>
      <c r="CU9" s="366"/>
      <c r="CV9" s="366"/>
      <c r="CW9" s="366"/>
      <c r="CX9" s="366"/>
      <c r="CY9" s="366"/>
      <c r="CZ9" s="366"/>
      <c r="DA9" s="366"/>
      <c r="DB9" s="366"/>
      <c r="DC9" s="366"/>
      <c r="DD9" s="366"/>
      <c r="DE9" s="366"/>
      <c r="DF9" s="366"/>
      <c r="DG9" s="366"/>
      <c r="DH9" s="366"/>
      <c r="DI9" s="366"/>
      <c r="DJ9" s="366"/>
      <c r="DK9" s="366"/>
      <c r="DL9" s="366"/>
      <c r="DM9" s="366"/>
      <c r="DN9" s="366"/>
      <c r="DO9" s="366"/>
      <c r="DP9" s="366"/>
      <c r="DQ9" s="366"/>
      <c r="DR9" s="366"/>
      <c r="DS9" s="366"/>
      <c r="DT9" s="366"/>
      <c r="DU9" s="366"/>
      <c r="DV9" s="366"/>
      <c r="DW9" s="366"/>
      <c r="DX9" s="366"/>
      <c r="DY9" s="366"/>
      <c r="DZ9" s="366"/>
      <c r="EA9" s="366"/>
      <c r="EB9" s="366"/>
      <c r="EC9" s="366"/>
      <c r="ED9" s="366"/>
      <c r="EE9" s="366"/>
      <c r="EF9" s="366"/>
      <c r="EG9" s="366"/>
      <c r="EH9" s="366"/>
      <c r="EI9" s="366"/>
      <c r="EJ9" s="366"/>
      <c r="EK9" s="366"/>
      <c r="EL9" s="366"/>
      <c r="EM9" s="366"/>
      <c r="EN9" s="366"/>
      <c r="EO9" s="366"/>
      <c r="EP9" s="366"/>
      <c r="EQ9" s="366"/>
      <c r="ER9" s="366"/>
      <c r="ES9" s="366"/>
      <c r="ET9" s="366"/>
      <c r="EU9" s="366"/>
      <c r="EV9" s="366"/>
      <c r="EW9" s="366"/>
      <c r="EX9" s="366"/>
      <c r="EY9" s="366"/>
      <c r="EZ9" s="366"/>
      <c r="FA9" s="366"/>
      <c r="FB9" s="366"/>
      <c r="FC9" s="366"/>
      <c r="FD9" s="366"/>
      <c r="FE9" s="366"/>
      <c r="FF9" s="366"/>
      <c r="FG9" s="366"/>
      <c r="FH9" s="366"/>
      <c r="FI9" s="366"/>
      <c r="FJ9" s="366"/>
      <c r="FK9" s="366"/>
      <c r="FL9" s="366"/>
      <c r="FM9" s="366"/>
      <c r="FN9" s="366"/>
      <c r="FO9" s="366"/>
      <c r="FP9" s="366"/>
      <c r="FQ9" s="366"/>
      <c r="FR9" s="366"/>
      <c r="FS9" s="366"/>
      <c r="FT9" s="366"/>
      <c r="FU9" s="366"/>
      <c r="FV9" s="366"/>
      <c r="FW9" s="366"/>
      <c r="FX9" s="366"/>
      <c r="FY9" s="366"/>
      <c r="FZ9" s="366"/>
      <c r="GA9" s="366"/>
      <c r="GB9" s="366"/>
      <c r="GC9" s="366"/>
      <c r="GD9" s="366"/>
      <c r="GE9" s="366"/>
      <c r="GF9" s="366"/>
      <c r="GG9" s="366"/>
      <c r="GH9" s="366"/>
      <c r="GI9" s="366"/>
      <c r="GJ9" s="366"/>
      <c r="GK9" s="366"/>
      <c r="GL9" s="366"/>
      <c r="GM9" s="366"/>
      <c r="GN9" s="366"/>
      <c r="GO9" s="366"/>
      <c r="GP9" s="366"/>
      <c r="GQ9" s="366"/>
      <c r="GR9" s="366"/>
      <c r="GS9" s="366"/>
      <c r="GT9" s="366"/>
      <c r="GU9" s="366"/>
      <c r="GV9" s="366"/>
      <c r="GW9" s="366"/>
      <c r="GX9" s="366"/>
      <c r="GY9" s="366"/>
      <c r="GZ9" s="366"/>
      <c r="HA9" s="366"/>
      <c r="HB9" s="366"/>
      <c r="HC9" s="366"/>
      <c r="HD9" s="366"/>
      <c r="HE9" s="366"/>
      <c r="HF9" s="366"/>
      <c r="HG9" s="366"/>
      <c r="HH9" s="366"/>
      <c r="HI9" s="366"/>
      <c r="HJ9" s="366"/>
      <c r="HK9" s="366"/>
      <c r="HL9" s="366"/>
      <c r="HM9" s="366"/>
      <c r="HN9" s="366"/>
      <c r="HO9" s="366"/>
      <c r="HP9" s="366"/>
      <c r="HQ9" s="366"/>
      <c r="HR9" s="366"/>
      <c r="HS9" s="366"/>
      <c r="HT9" s="366"/>
      <c r="HU9" s="366"/>
      <c r="HV9" s="366"/>
      <c r="HW9" s="366"/>
      <c r="HX9" s="366"/>
      <c r="HY9" s="366"/>
      <c r="HZ9" s="366"/>
      <c r="IA9" s="366"/>
      <c r="IB9" s="366"/>
      <c r="IC9" s="366"/>
      <c r="ID9" s="366"/>
      <c r="IE9" s="366"/>
      <c r="IF9" s="366"/>
      <c r="IG9" s="366"/>
      <c r="IH9" s="366"/>
      <c r="II9" s="366"/>
      <c r="IJ9" s="366"/>
      <c r="IK9" s="366"/>
      <c r="IL9" s="366"/>
      <c r="IM9" s="366"/>
      <c r="IN9" s="366"/>
      <c r="IO9" s="366"/>
      <c r="IP9" s="366"/>
      <c r="IQ9" s="366"/>
      <c r="IR9" s="366"/>
      <c r="IS9" s="366"/>
      <c r="IT9" s="366"/>
      <c r="IU9" s="366"/>
      <c r="IV9" s="366"/>
      <c r="IW9" s="366"/>
      <c r="IX9" s="366"/>
      <c r="IY9" s="366"/>
      <c r="IZ9" s="366"/>
      <c r="JA9" s="366"/>
      <c r="JB9" s="366"/>
      <c r="JC9" s="366"/>
      <c r="JD9" s="366"/>
      <c r="JE9" s="366"/>
      <c r="JF9" s="366"/>
      <c r="JG9" s="366"/>
      <c r="JH9" s="366"/>
      <c r="JI9" s="366"/>
      <c r="JJ9" s="366"/>
      <c r="JK9" s="366"/>
      <c r="JL9" s="366"/>
      <c r="JM9" s="366"/>
      <c r="JN9" s="366"/>
      <c r="JO9" s="366"/>
      <c r="JP9" s="366"/>
      <c r="JQ9" s="366"/>
      <c r="JR9" s="366"/>
      <c r="JS9" s="366"/>
      <c r="JT9" s="366"/>
      <c r="JU9" s="366"/>
      <c r="JV9" s="366"/>
      <c r="JW9" s="366"/>
      <c r="JX9" s="366"/>
      <c r="JY9" s="366"/>
      <c r="JZ9" s="366"/>
      <c r="KA9" s="366"/>
      <c r="KB9" s="366"/>
      <c r="KC9" s="366"/>
      <c r="KD9" s="366"/>
      <c r="KE9" s="366"/>
      <c r="KF9" s="366"/>
      <c r="KG9" s="366"/>
      <c r="KH9" s="366"/>
      <c r="KI9" s="366"/>
      <c r="KJ9" s="366"/>
      <c r="KK9" s="366"/>
      <c r="KL9" s="366"/>
      <c r="KM9" s="366"/>
      <c r="KN9" s="366"/>
      <c r="KO9" s="366"/>
      <c r="KP9" s="366"/>
      <c r="KQ9" s="366"/>
      <c r="KR9" s="366"/>
      <c r="KS9" s="366"/>
      <c r="KT9" s="366"/>
      <c r="KU9" s="366"/>
      <c r="KV9" s="366"/>
      <c r="KW9" s="366"/>
      <c r="KX9" s="366"/>
      <c r="KY9" s="366"/>
      <c r="KZ9" s="366"/>
      <c r="LA9" s="366"/>
      <c r="LB9" s="366"/>
      <c r="LC9" s="366"/>
      <c r="LD9" s="366"/>
      <c r="LE9" s="366"/>
      <c r="LF9" s="366"/>
      <c r="LG9" s="366"/>
      <c r="LH9" s="366"/>
      <c r="LI9" s="366"/>
      <c r="LJ9" s="366"/>
      <c r="LK9" s="366"/>
      <c r="LL9" s="366"/>
      <c r="LM9" s="366"/>
      <c r="LN9" s="366"/>
      <c r="LO9" s="366"/>
      <c r="LP9" s="366"/>
      <c r="LQ9" s="366"/>
      <c r="LR9" s="366"/>
      <c r="LS9" s="366"/>
      <c r="LT9" s="366"/>
      <c r="LU9" s="366"/>
      <c r="LV9" s="366"/>
      <c r="LW9" s="366"/>
      <c r="LX9" s="366"/>
      <c r="LY9" s="366"/>
      <c r="LZ9" s="366"/>
      <c r="MA9" s="366"/>
      <c r="MB9" s="366"/>
      <c r="MC9" s="366"/>
      <c r="MD9" s="366"/>
      <c r="ME9" s="366"/>
      <c r="MF9" s="366"/>
      <c r="MG9" s="366"/>
      <c r="MH9" s="366"/>
      <c r="MI9" s="366"/>
      <c r="MJ9" s="366"/>
      <c r="MK9" s="366"/>
      <c r="ML9" s="366"/>
      <c r="MM9" s="366"/>
      <c r="MN9" s="366"/>
      <c r="MO9" s="366"/>
      <c r="MP9" s="366"/>
      <c r="MQ9" s="366"/>
      <c r="MR9" s="366"/>
      <c r="MS9" s="366"/>
      <c r="MT9" s="366"/>
      <c r="MU9" s="366"/>
      <c r="MV9" s="366"/>
      <c r="MW9" s="366"/>
      <c r="MX9" s="366"/>
      <c r="MY9" s="366"/>
      <c r="MZ9" s="366"/>
      <c r="NA9" s="366"/>
      <c r="NB9" s="366"/>
      <c r="NC9" s="366"/>
      <c r="ND9" s="366"/>
      <c r="NE9" s="366"/>
      <c r="NF9" s="366"/>
      <c r="NG9" s="366"/>
      <c r="NH9" s="366"/>
      <c r="NI9" s="366"/>
      <c r="NJ9" s="366"/>
      <c r="NK9" s="366"/>
      <c r="NL9" s="366"/>
      <c r="NM9" s="366"/>
      <c r="NN9" s="366"/>
      <c r="NO9" s="366"/>
      <c r="NP9" s="366"/>
      <c r="NQ9" s="366"/>
      <c r="NR9" s="366"/>
      <c r="NS9" s="366"/>
      <c r="NT9" s="366"/>
      <c r="NU9" s="366"/>
      <c r="NV9" s="366"/>
      <c r="NW9" s="366"/>
      <c r="NX9" s="366"/>
      <c r="NY9" s="366"/>
      <c r="NZ9" s="366"/>
      <c r="OA9" s="366"/>
      <c r="OB9" s="366"/>
      <c r="OC9" s="366"/>
      <c r="OD9" s="366"/>
      <c r="OE9" s="366"/>
      <c r="OF9" s="366"/>
      <c r="OG9" s="366"/>
      <c r="OH9" s="366"/>
      <c r="OI9" s="366"/>
      <c r="OJ9" s="366"/>
      <c r="OK9" s="366"/>
      <c r="OL9" s="366"/>
      <c r="OM9" s="366"/>
      <c r="ON9" s="366"/>
      <c r="OO9" s="366"/>
    </row>
    <row r="10" spans="2:405" s="76" customFormat="1" ht="12" customHeight="1" x14ac:dyDescent="0.2">
      <c r="B10" s="366" t="s">
        <v>99</v>
      </c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  <c r="HJ10" s="366"/>
      <c r="HK10" s="366"/>
      <c r="HL10" s="366"/>
      <c r="HM10" s="366"/>
      <c r="HN10" s="366"/>
      <c r="HO10" s="366"/>
      <c r="HP10" s="366"/>
      <c r="HQ10" s="366"/>
      <c r="HR10" s="366"/>
      <c r="HS10" s="366"/>
      <c r="HT10" s="366"/>
      <c r="HU10" s="366"/>
      <c r="HV10" s="366"/>
      <c r="HW10" s="366"/>
      <c r="HX10" s="366"/>
      <c r="HY10" s="366"/>
      <c r="HZ10" s="366"/>
      <c r="IA10" s="366"/>
      <c r="IB10" s="366"/>
      <c r="IC10" s="366"/>
      <c r="ID10" s="366"/>
      <c r="IE10" s="366"/>
      <c r="IF10" s="366"/>
      <c r="IG10" s="366"/>
      <c r="IH10" s="366"/>
      <c r="II10" s="366"/>
      <c r="IJ10" s="366"/>
      <c r="IK10" s="366"/>
      <c r="IL10" s="366"/>
      <c r="IM10" s="366"/>
      <c r="IN10" s="366"/>
      <c r="IO10" s="366"/>
      <c r="IP10" s="366"/>
      <c r="IQ10" s="366"/>
      <c r="IR10" s="366"/>
      <c r="IS10" s="366"/>
      <c r="IT10" s="366"/>
      <c r="IU10" s="366"/>
      <c r="IV10" s="366"/>
      <c r="IW10" s="366"/>
      <c r="IX10" s="366"/>
      <c r="IY10" s="366"/>
      <c r="IZ10" s="366"/>
      <c r="JA10" s="366"/>
      <c r="JB10" s="366"/>
      <c r="JC10" s="366"/>
      <c r="JD10" s="366"/>
      <c r="JE10" s="366"/>
      <c r="JF10" s="366"/>
      <c r="JG10" s="366"/>
      <c r="JH10" s="366"/>
      <c r="JI10" s="366"/>
      <c r="JJ10" s="366"/>
      <c r="JK10" s="366"/>
      <c r="JL10" s="366"/>
      <c r="JM10" s="366"/>
      <c r="JN10" s="366"/>
      <c r="JO10" s="366"/>
      <c r="JP10" s="366"/>
      <c r="JQ10" s="366"/>
      <c r="JR10" s="366"/>
      <c r="JS10" s="366"/>
      <c r="JT10" s="366"/>
      <c r="JU10" s="366"/>
      <c r="JV10" s="366"/>
      <c r="JW10" s="366"/>
      <c r="JX10" s="366"/>
      <c r="JY10" s="366"/>
      <c r="JZ10" s="366"/>
      <c r="KA10" s="366"/>
      <c r="KB10" s="366"/>
      <c r="KC10" s="366"/>
      <c r="KD10" s="366"/>
      <c r="KE10" s="366"/>
      <c r="KF10" s="366"/>
      <c r="KG10" s="366"/>
      <c r="KH10" s="366"/>
      <c r="KI10" s="366"/>
      <c r="KJ10" s="366"/>
      <c r="KK10" s="366"/>
      <c r="KL10" s="366"/>
      <c r="KM10" s="366"/>
      <c r="KN10" s="366"/>
      <c r="KO10" s="366"/>
      <c r="KP10" s="366"/>
      <c r="KQ10" s="366"/>
      <c r="KR10" s="366"/>
      <c r="KS10" s="366"/>
      <c r="KT10" s="366"/>
      <c r="KU10" s="366"/>
      <c r="KV10" s="366"/>
      <c r="KW10" s="366"/>
      <c r="KX10" s="366"/>
      <c r="KY10" s="366"/>
      <c r="KZ10" s="366"/>
      <c r="LA10" s="366"/>
      <c r="LB10" s="366"/>
      <c r="LC10" s="366"/>
      <c r="LD10" s="366"/>
      <c r="LE10" s="366"/>
      <c r="LF10" s="366"/>
      <c r="LG10" s="366"/>
      <c r="LH10" s="366"/>
      <c r="LI10" s="366"/>
      <c r="LJ10" s="366"/>
      <c r="LK10" s="366"/>
      <c r="LL10" s="366"/>
      <c r="LM10" s="366"/>
      <c r="LN10" s="366"/>
      <c r="LO10" s="366"/>
      <c r="LP10" s="366"/>
      <c r="LQ10" s="366"/>
      <c r="LR10" s="366"/>
      <c r="LS10" s="366"/>
      <c r="LT10" s="366"/>
      <c r="LU10" s="366"/>
      <c r="LV10" s="366"/>
      <c r="LW10" s="366"/>
      <c r="LX10" s="366"/>
      <c r="LY10" s="366"/>
      <c r="LZ10" s="366"/>
      <c r="MA10" s="366"/>
      <c r="MB10" s="366"/>
      <c r="MC10" s="366"/>
      <c r="MD10" s="366"/>
      <c r="ME10" s="366"/>
      <c r="MF10" s="366"/>
      <c r="MG10" s="366"/>
      <c r="MH10" s="366"/>
      <c r="MI10" s="366"/>
      <c r="MJ10" s="366"/>
      <c r="MK10" s="366"/>
      <c r="ML10" s="366"/>
      <c r="MM10" s="366"/>
      <c r="MN10" s="366"/>
      <c r="MO10" s="366"/>
      <c r="MP10" s="366"/>
      <c r="MQ10" s="366"/>
      <c r="MR10" s="366"/>
      <c r="MS10" s="366"/>
      <c r="MT10" s="366"/>
      <c r="MU10" s="366"/>
      <c r="MV10" s="366"/>
      <c r="MW10" s="366"/>
      <c r="MX10" s="366"/>
      <c r="MY10" s="366"/>
      <c r="MZ10" s="366"/>
      <c r="NA10" s="366"/>
      <c r="NB10" s="366"/>
      <c r="NC10" s="366"/>
      <c r="ND10" s="366"/>
      <c r="NE10" s="366"/>
      <c r="NF10" s="366"/>
      <c r="NG10" s="366"/>
      <c r="NH10" s="366"/>
      <c r="NI10" s="366"/>
      <c r="NJ10" s="366"/>
      <c r="NK10" s="366"/>
      <c r="NL10" s="366"/>
      <c r="NM10" s="366"/>
      <c r="NN10" s="366"/>
      <c r="NO10" s="366"/>
      <c r="NP10" s="366"/>
      <c r="NQ10" s="366"/>
      <c r="NR10" s="366"/>
      <c r="NS10" s="366"/>
      <c r="NT10" s="366"/>
      <c r="NU10" s="366"/>
      <c r="NV10" s="366"/>
      <c r="NW10" s="366"/>
      <c r="NX10" s="366"/>
      <c r="NY10" s="366"/>
      <c r="NZ10" s="366"/>
      <c r="OA10" s="366"/>
      <c r="OB10" s="366"/>
      <c r="OC10" s="366"/>
      <c r="OD10" s="366"/>
      <c r="OE10" s="366"/>
      <c r="OF10" s="366"/>
      <c r="OG10" s="366"/>
      <c r="OH10" s="366"/>
      <c r="OI10" s="366"/>
      <c r="OJ10" s="366"/>
      <c r="OK10" s="366"/>
      <c r="OL10" s="366"/>
      <c r="OM10" s="366"/>
      <c r="ON10" s="366"/>
      <c r="OO10" s="366"/>
    </row>
    <row r="11" spans="2:405" s="76" customFormat="1" ht="12" customHeight="1" x14ac:dyDescent="0.2">
      <c r="B11" s="393" t="s">
        <v>146</v>
      </c>
      <c r="C11" s="390">
        <v>1992</v>
      </c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2"/>
      <c r="O11" s="390">
        <v>1993</v>
      </c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2"/>
      <c r="AA11" s="390">
        <v>1994</v>
      </c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2"/>
      <c r="AM11" s="390">
        <v>1995</v>
      </c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2"/>
      <c r="AY11" s="390">
        <v>1996</v>
      </c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2"/>
      <c r="BK11" s="390">
        <v>1997</v>
      </c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2"/>
      <c r="BW11" s="390">
        <v>1998</v>
      </c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2"/>
      <c r="CI11" s="390">
        <v>1999</v>
      </c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2"/>
      <c r="CU11" s="390">
        <v>2000</v>
      </c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2"/>
      <c r="DG11" s="390">
        <v>2001</v>
      </c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2"/>
      <c r="DS11" s="390">
        <v>2002</v>
      </c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2"/>
      <c r="EE11" s="390">
        <v>2003</v>
      </c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2"/>
      <c r="EQ11" s="390">
        <v>2004</v>
      </c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2"/>
      <c r="FC11" s="390">
        <v>2005</v>
      </c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2"/>
      <c r="FO11" s="390">
        <v>2006</v>
      </c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2"/>
      <c r="GA11" s="390">
        <v>2007</v>
      </c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2"/>
      <c r="GM11" s="390">
        <v>2008</v>
      </c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2"/>
      <c r="GY11" s="390">
        <v>2009</v>
      </c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2"/>
      <c r="HK11" s="390">
        <v>2010</v>
      </c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2"/>
      <c r="HW11" s="390">
        <v>2011</v>
      </c>
      <c r="HX11" s="391"/>
      <c r="HY11" s="391"/>
      <c r="HZ11" s="391"/>
      <c r="IA11" s="391"/>
      <c r="IB11" s="391"/>
      <c r="IC11" s="391"/>
      <c r="ID11" s="391"/>
      <c r="IE11" s="391"/>
      <c r="IF11" s="391"/>
      <c r="IG11" s="391"/>
      <c r="IH11" s="392"/>
      <c r="II11" s="390">
        <v>2012</v>
      </c>
      <c r="IJ11" s="391"/>
      <c r="IK11" s="391"/>
      <c r="IL11" s="391"/>
      <c r="IM11" s="391"/>
      <c r="IN11" s="391"/>
      <c r="IO11" s="391"/>
      <c r="IP11" s="391"/>
      <c r="IQ11" s="391"/>
      <c r="IR11" s="391"/>
      <c r="IS11" s="391"/>
      <c r="IT11" s="392"/>
      <c r="IU11" s="390">
        <v>2013</v>
      </c>
      <c r="IV11" s="391"/>
      <c r="IW11" s="391"/>
      <c r="IX11" s="391"/>
      <c r="IY11" s="391"/>
      <c r="IZ11" s="391"/>
      <c r="JA11" s="391"/>
      <c r="JB11" s="391"/>
      <c r="JC11" s="391"/>
      <c r="JD11" s="391"/>
      <c r="JE11" s="391"/>
      <c r="JF11" s="392"/>
      <c r="JG11" s="390">
        <v>2014</v>
      </c>
      <c r="JH11" s="391"/>
      <c r="JI11" s="391"/>
      <c r="JJ11" s="391"/>
      <c r="JK11" s="391"/>
      <c r="JL11" s="391"/>
      <c r="JM11" s="391"/>
      <c r="JN11" s="391"/>
      <c r="JO11" s="391"/>
      <c r="JP11" s="391"/>
      <c r="JQ11" s="391"/>
      <c r="JR11" s="392"/>
      <c r="JS11" s="390">
        <v>2015</v>
      </c>
      <c r="JT11" s="391"/>
      <c r="JU11" s="391"/>
      <c r="JV11" s="391"/>
      <c r="JW11" s="391"/>
      <c r="JX11" s="391"/>
      <c r="JY11" s="391"/>
      <c r="JZ11" s="391"/>
      <c r="KA11" s="391"/>
      <c r="KB11" s="391"/>
      <c r="KC11" s="391"/>
      <c r="KD11" s="392"/>
      <c r="KE11" s="390">
        <v>2016</v>
      </c>
      <c r="KF11" s="391"/>
      <c r="KG11" s="391"/>
      <c r="KH11" s="391"/>
      <c r="KI11" s="391"/>
      <c r="KJ11" s="391"/>
      <c r="KK11" s="391"/>
      <c r="KL11" s="391"/>
      <c r="KM11" s="391"/>
      <c r="KN11" s="391"/>
      <c r="KO11" s="391"/>
      <c r="KP11" s="392"/>
      <c r="KQ11" s="390">
        <v>2017</v>
      </c>
      <c r="KR11" s="391"/>
      <c r="KS11" s="391"/>
      <c r="KT11" s="391"/>
      <c r="KU11" s="391"/>
      <c r="KV11" s="391"/>
      <c r="KW11" s="391"/>
      <c r="KX11" s="391"/>
      <c r="KY11" s="391"/>
      <c r="KZ11" s="391"/>
      <c r="LA11" s="391"/>
      <c r="LB11" s="392"/>
      <c r="LC11" s="390">
        <v>2018</v>
      </c>
      <c r="LD11" s="391"/>
      <c r="LE11" s="391"/>
      <c r="LF11" s="391"/>
      <c r="LG11" s="391"/>
      <c r="LH11" s="391"/>
      <c r="LI11" s="391"/>
      <c r="LJ11" s="391"/>
      <c r="LK11" s="391"/>
      <c r="LL11" s="391"/>
      <c r="LM11" s="391"/>
      <c r="LN11" s="392"/>
      <c r="LO11" s="390">
        <v>2019</v>
      </c>
      <c r="LP11" s="391"/>
      <c r="LQ11" s="391"/>
      <c r="LR11" s="391"/>
      <c r="LS11" s="391"/>
      <c r="LT11" s="391"/>
      <c r="LU11" s="391"/>
      <c r="LV11" s="391"/>
      <c r="LW11" s="391"/>
      <c r="LX11" s="391"/>
      <c r="LY11" s="391"/>
      <c r="LZ11" s="392"/>
      <c r="MA11" s="385">
        <v>2020</v>
      </c>
      <c r="MB11" s="386"/>
      <c r="MC11" s="386"/>
      <c r="MD11" s="386"/>
      <c r="ME11" s="386"/>
      <c r="MF11" s="386"/>
      <c r="MG11" s="386"/>
      <c r="MH11" s="386"/>
      <c r="MI11" s="386"/>
      <c r="MJ11" s="386"/>
      <c r="MK11" s="386"/>
      <c r="ML11" s="387"/>
      <c r="MM11" s="385">
        <v>2021</v>
      </c>
      <c r="MN11" s="386"/>
      <c r="MO11" s="386"/>
      <c r="MP11" s="386"/>
      <c r="MQ11" s="386"/>
      <c r="MR11" s="386"/>
      <c r="MS11" s="386"/>
      <c r="MT11" s="386"/>
      <c r="MU11" s="386"/>
      <c r="MV11" s="386"/>
      <c r="MW11" s="386"/>
      <c r="MX11" s="387"/>
      <c r="MY11" s="385">
        <v>2022</v>
      </c>
      <c r="MZ11" s="386"/>
      <c r="NA11" s="386"/>
      <c r="NB11" s="386"/>
      <c r="NC11" s="386"/>
      <c r="ND11" s="386"/>
      <c r="NE11" s="386"/>
      <c r="NF11" s="386"/>
      <c r="NG11" s="386"/>
      <c r="NH11" s="386"/>
      <c r="NI11" s="386"/>
      <c r="NJ11" s="386"/>
      <c r="NK11" s="385" t="s">
        <v>93</v>
      </c>
      <c r="NL11" s="386"/>
      <c r="NM11" s="386"/>
      <c r="NN11" s="386"/>
      <c r="NO11" s="386"/>
      <c r="NP11" s="386"/>
      <c r="NQ11" s="386"/>
      <c r="NR11" s="386"/>
      <c r="NS11" s="386"/>
      <c r="NT11" s="386"/>
      <c r="NU11" s="386"/>
      <c r="NV11" s="387"/>
      <c r="NW11" s="388" t="s">
        <v>94</v>
      </c>
      <c r="NX11" s="389"/>
      <c r="NY11" s="389"/>
      <c r="NZ11" s="389"/>
      <c r="OA11" s="389"/>
      <c r="OB11" s="389"/>
      <c r="OC11" s="389"/>
      <c r="OD11" s="389"/>
      <c r="OE11" s="389"/>
      <c r="OF11" s="389"/>
      <c r="OG11" s="389"/>
      <c r="OH11" s="389"/>
      <c r="OI11" s="385" t="s">
        <v>95</v>
      </c>
      <c r="OJ11" s="386"/>
      <c r="OK11" s="386"/>
      <c r="OL11" s="386"/>
      <c r="OM11" s="386"/>
      <c r="ON11" s="386"/>
      <c r="OO11" s="386"/>
    </row>
    <row r="12" spans="2:405" s="71" customFormat="1" ht="12" customHeight="1" x14ac:dyDescent="0.2">
      <c r="B12" s="388"/>
      <c r="C12" s="149" t="s">
        <v>49</v>
      </c>
      <c r="D12" s="149" t="s">
        <v>50</v>
      </c>
      <c r="E12" s="149" t="s">
        <v>51</v>
      </c>
      <c r="F12" s="149" t="s">
        <v>52</v>
      </c>
      <c r="G12" s="149" t="s">
        <v>53</v>
      </c>
      <c r="H12" s="149" t="s">
        <v>54</v>
      </c>
      <c r="I12" s="149" t="s">
        <v>55</v>
      </c>
      <c r="J12" s="149" t="s">
        <v>56</v>
      </c>
      <c r="K12" s="149" t="s">
        <v>57</v>
      </c>
      <c r="L12" s="149" t="s">
        <v>58</v>
      </c>
      <c r="M12" s="149" t="s">
        <v>59</v>
      </c>
      <c r="N12" s="149" t="s">
        <v>60</v>
      </c>
      <c r="O12" s="149" t="s">
        <v>49</v>
      </c>
      <c r="P12" s="149" t="s">
        <v>50</v>
      </c>
      <c r="Q12" s="149" t="s">
        <v>51</v>
      </c>
      <c r="R12" s="149" t="s">
        <v>52</v>
      </c>
      <c r="S12" s="149" t="s">
        <v>53</v>
      </c>
      <c r="T12" s="149" t="s">
        <v>54</v>
      </c>
      <c r="U12" s="149" t="s">
        <v>55</v>
      </c>
      <c r="V12" s="149" t="s">
        <v>56</v>
      </c>
      <c r="W12" s="149" t="s">
        <v>57</v>
      </c>
      <c r="X12" s="149" t="s">
        <v>58</v>
      </c>
      <c r="Y12" s="149" t="s">
        <v>59</v>
      </c>
      <c r="Z12" s="149" t="s">
        <v>60</v>
      </c>
      <c r="AA12" s="149" t="s">
        <v>49</v>
      </c>
      <c r="AB12" s="149" t="s">
        <v>50</v>
      </c>
      <c r="AC12" s="149" t="s">
        <v>51</v>
      </c>
      <c r="AD12" s="149" t="s">
        <v>52</v>
      </c>
      <c r="AE12" s="149" t="s">
        <v>53</v>
      </c>
      <c r="AF12" s="149" t="s">
        <v>54</v>
      </c>
      <c r="AG12" s="149" t="s">
        <v>55</v>
      </c>
      <c r="AH12" s="149" t="s">
        <v>56</v>
      </c>
      <c r="AI12" s="149" t="s">
        <v>57</v>
      </c>
      <c r="AJ12" s="149" t="s">
        <v>58</v>
      </c>
      <c r="AK12" s="149" t="s">
        <v>59</v>
      </c>
      <c r="AL12" s="149" t="s">
        <v>60</v>
      </c>
      <c r="AM12" s="149" t="s">
        <v>49</v>
      </c>
      <c r="AN12" s="149" t="s">
        <v>50</v>
      </c>
      <c r="AO12" s="149" t="s">
        <v>51</v>
      </c>
      <c r="AP12" s="149" t="s">
        <v>52</v>
      </c>
      <c r="AQ12" s="149" t="s">
        <v>53</v>
      </c>
      <c r="AR12" s="149" t="s">
        <v>54</v>
      </c>
      <c r="AS12" s="149" t="s">
        <v>55</v>
      </c>
      <c r="AT12" s="149" t="s">
        <v>56</v>
      </c>
      <c r="AU12" s="149" t="s">
        <v>57</v>
      </c>
      <c r="AV12" s="149" t="s">
        <v>58</v>
      </c>
      <c r="AW12" s="149" t="s">
        <v>59</v>
      </c>
      <c r="AX12" s="149" t="s">
        <v>60</v>
      </c>
      <c r="AY12" s="149" t="s">
        <v>49</v>
      </c>
      <c r="AZ12" s="149" t="s">
        <v>50</v>
      </c>
      <c r="BA12" s="149" t="s">
        <v>51</v>
      </c>
      <c r="BB12" s="149" t="s">
        <v>52</v>
      </c>
      <c r="BC12" s="149" t="s">
        <v>53</v>
      </c>
      <c r="BD12" s="149" t="s">
        <v>54</v>
      </c>
      <c r="BE12" s="149" t="s">
        <v>55</v>
      </c>
      <c r="BF12" s="149" t="s">
        <v>56</v>
      </c>
      <c r="BG12" s="149" t="s">
        <v>57</v>
      </c>
      <c r="BH12" s="149" t="s">
        <v>58</v>
      </c>
      <c r="BI12" s="149" t="s">
        <v>59</v>
      </c>
      <c r="BJ12" s="149" t="s">
        <v>60</v>
      </c>
      <c r="BK12" s="149" t="s">
        <v>49</v>
      </c>
      <c r="BL12" s="149" t="s">
        <v>50</v>
      </c>
      <c r="BM12" s="149" t="s">
        <v>51</v>
      </c>
      <c r="BN12" s="149" t="s">
        <v>52</v>
      </c>
      <c r="BO12" s="149" t="s">
        <v>53</v>
      </c>
      <c r="BP12" s="149" t="s">
        <v>54</v>
      </c>
      <c r="BQ12" s="149" t="s">
        <v>55</v>
      </c>
      <c r="BR12" s="149" t="s">
        <v>56</v>
      </c>
      <c r="BS12" s="149" t="s">
        <v>57</v>
      </c>
      <c r="BT12" s="149" t="s">
        <v>58</v>
      </c>
      <c r="BU12" s="149" t="s">
        <v>59</v>
      </c>
      <c r="BV12" s="149" t="s">
        <v>60</v>
      </c>
      <c r="BW12" s="149" t="s">
        <v>49</v>
      </c>
      <c r="BX12" s="149" t="s">
        <v>50</v>
      </c>
      <c r="BY12" s="149" t="s">
        <v>51</v>
      </c>
      <c r="BZ12" s="149" t="s">
        <v>52</v>
      </c>
      <c r="CA12" s="149" t="s">
        <v>53</v>
      </c>
      <c r="CB12" s="149" t="s">
        <v>54</v>
      </c>
      <c r="CC12" s="149" t="s">
        <v>55</v>
      </c>
      <c r="CD12" s="149" t="s">
        <v>56</v>
      </c>
      <c r="CE12" s="149" t="s">
        <v>57</v>
      </c>
      <c r="CF12" s="149" t="s">
        <v>58</v>
      </c>
      <c r="CG12" s="149" t="s">
        <v>59</v>
      </c>
      <c r="CH12" s="149" t="s">
        <v>60</v>
      </c>
      <c r="CI12" s="149" t="s">
        <v>49</v>
      </c>
      <c r="CJ12" s="149" t="s">
        <v>50</v>
      </c>
      <c r="CK12" s="149" t="s">
        <v>51</v>
      </c>
      <c r="CL12" s="149" t="s">
        <v>52</v>
      </c>
      <c r="CM12" s="149" t="s">
        <v>53</v>
      </c>
      <c r="CN12" s="149" t="s">
        <v>54</v>
      </c>
      <c r="CO12" s="149" t="s">
        <v>55</v>
      </c>
      <c r="CP12" s="149" t="s">
        <v>56</v>
      </c>
      <c r="CQ12" s="149" t="s">
        <v>57</v>
      </c>
      <c r="CR12" s="149" t="s">
        <v>58</v>
      </c>
      <c r="CS12" s="149" t="s">
        <v>59</v>
      </c>
      <c r="CT12" s="149" t="s">
        <v>60</v>
      </c>
      <c r="CU12" s="149" t="s">
        <v>49</v>
      </c>
      <c r="CV12" s="149" t="s">
        <v>50</v>
      </c>
      <c r="CW12" s="149" t="s">
        <v>51</v>
      </c>
      <c r="CX12" s="149" t="s">
        <v>52</v>
      </c>
      <c r="CY12" s="149" t="s">
        <v>53</v>
      </c>
      <c r="CZ12" s="149" t="s">
        <v>54</v>
      </c>
      <c r="DA12" s="149" t="s">
        <v>55</v>
      </c>
      <c r="DB12" s="149" t="s">
        <v>56</v>
      </c>
      <c r="DC12" s="149" t="s">
        <v>57</v>
      </c>
      <c r="DD12" s="149" t="s">
        <v>58</v>
      </c>
      <c r="DE12" s="149" t="s">
        <v>59</v>
      </c>
      <c r="DF12" s="149" t="s">
        <v>60</v>
      </c>
      <c r="DG12" s="149" t="s">
        <v>49</v>
      </c>
      <c r="DH12" s="149" t="s">
        <v>50</v>
      </c>
      <c r="DI12" s="149" t="s">
        <v>51</v>
      </c>
      <c r="DJ12" s="149" t="s">
        <v>52</v>
      </c>
      <c r="DK12" s="149" t="s">
        <v>53</v>
      </c>
      <c r="DL12" s="149" t="s">
        <v>54</v>
      </c>
      <c r="DM12" s="149" t="s">
        <v>55</v>
      </c>
      <c r="DN12" s="149" t="s">
        <v>56</v>
      </c>
      <c r="DO12" s="149" t="s">
        <v>57</v>
      </c>
      <c r="DP12" s="149" t="s">
        <v>58</v>
      </c>
      <c r="DQ12" s="149" t="s">
        <v>59</v>
      </c>
      <c r="DR12" s="149" t="s">
        <v>60</v>
      </c>
      <c r="DS12" s="149" t="s">
        <v>49</v>
      </c>
      <c r="DT12" s="149" t="s">
        <v>50</v>
      </c>
      <c r="DU12" s="149" t="s">
        <v>51</v>
      </c>
      <c r="DV12" s="149" t="s">
        <v>52</v>
      </c>
      <c r="DW12" s="149" t="s">
        <v>53</v>
      </c>
      <c r="DX12" s="149" t="s">
        <v>54</v>
      </c>
      <c r="DY12" s="149" t="s">
        <v>55</v>
      </c>
      <c r="DZ12" s="149" t="s">
        <v>56</v>
      </c>
      <c r="EA12" s="149" t="s">
        <v>57</v>
      </c>
      <c r="EB12" s="149" t="s">
        <v>58</v>
      </c>
      <c r="EC12" s="149" t="s">
        <v>59</v>
      </c>
      <c r="ED12" s="149" t="s">
        <v>60</v>
      </c>
      <c r="EE12" s="149" t="s">
        <v>49</v>
      </c>
      <c r="EF12" s="149" t="s">
        <v>50</v>
      </c>
      <c r="EG12" s="149" t="s">
        <v>51</v>
      </c>
      <c r="EH12" s="149" t="s">
        <v>52</v>
      </c>
      <c r="EI12" s="149" t="s">
        <v>53</v>
      </c>
      <c r="EJ12" s="149" t="s">
        <v>54</v>
      </c>
      <c r="EK12" s="149" t="s">
        <v>55</v>
      </c>
      <c r="EL12" s="149" t="s">
        <v>56</v>
      </c>
      <c r="EM12" s="149" t="s">
        <v>57</v>
      </c>
      <c r="EN12" s="149" t="s">
        <v>58</v>
      </c>
      <c r="EO12" s="149" t="s">
        <v>59</v>
      </c>
      <c r="EP12" s="149" t="s">
        <v>60</v>
      </c>
      <c r="EQ12" s="149" t="s">
        <v>49</v>
      </c>
      <c r="ER12" s="149" t="s">
        <v>50</v>
      </c>
      <c r="ES12" s="149" t="s">
        <v>51</v>
      </c>
      <c r="ET12" s="149" t="s">
        <v>52</v>
      </c>
      <c r="EU12" s="149" t="s">
        <v>53</v>
      </c>
      <c r="EV12" s="149" t="s">
        <v>54</v>
      </c>
      <c r="EW12" s="149" t="s">
        <v>55</v>
      </c>
      <c r="EX12" s="149" t="s">
        <v>56</v>
      </c>
      <c r="EY12" s="149" t="s">
        <v>57</v>
      </c>
      <c r="EZ12" s="149" t="s">
        <v>58</v>
      </c>
      <c r="FA12" s="149" t="s">
        <v>59</v>
      </c>
      <c r="FB12" s="149" t="s">
        <v>60</v>
      </c>
      <c r="FC12" s="149" t="s">
        <v>49</v>
      </c>
      <c r="FD12" s="149" t="s">
        <v>50</v>
      </c>
      <c r="FE12" s="149" t="s">
        <v>51</v>
      </c>
      <c r="FF12" s="149" t="s">
        <v>52</v>
      </c>
      <c r="FG12" s="149" t="s">
        <v>53</v>
      </c>
      <c r="FH12" s="149" t="s">
        <v>54</v>
      </c>
      <c r="FI12" s="149" t="s">
        <v>55</v>
      </c>
      <c r="FJ12" s="149" t="s">
        <v>56</v>
      </c>
      <c r="FK12" s="149" t="s">
        <v>57</v>
      </c>
      <c r="FL12" s="149" t="s">
        <v>58</v>
      </c>
      <c r="FM12" s="149" t="s">
        <v>59</v>
      </c>
      <c r="FN12" s="149" t="s">
        <v>60</v>
      </c>
      <c r="FO12" s="149" t="s">
        <v>49</v>
      </c>
      <c r="FP12" s="149" t="s">
        <v>50</v>
      </c>
      <c r="FQ12" s="149" t="s">
        <v>51</v>
      </c>
      <c r="FR12" s="149" t="s">
        <v>52</v>
      </c>
      <c r="FS12" s="149" t="s">
        <v>53</v>
      </c>
      <c r="FT12" s="149" t="s">
        <v>54</v>
      </c>
      <c r="FU12" s="149" t="s">
        <v>55</v>
      </c>
      <c r="FV12" s="149" t="s">
        <v>56</v>
      </c>
      <c r="FW12" s="149" t="s">
        <v>57</v>
      </c>
      <c r="FX12" s="149" t="s">
        <v>58</v>
      </c>
      <c r="FY12" s="149" t="s">
        <v>59</v>
      </c>
      <c r="FZ12" s="149" t="s">
        <v>60</v>
      </c>
      <c r="GA12" s="149" t="s">
        <v>49</v>
      </c>
      <c r="GB12" s="149" t="s">
        <v>50</v>
      </c>
      <c r="GC12" s="149" t="s">
        <v>51</v>
      </c>
      <c r="GD12" s="149" t="s">
        <v>52</v>
      </c>
      <c r="GE12" s="149" t="s">
        <v>53</v>
      </c>
      <c r="GF12" s="149" t="s">
        <v>54</v>
      </c>
      <c r="GG12" s="149" t="s">
        <v>55</v>
      </c>
      <c r="GH12" s="149" t="s">
        <v>56</v>
      </c>
      <c r="GI12" s="149" t="s">
        <v>57</v>
      </c>
      <c r="GJ12" s="149" t="s">
        <v>58</v>
      </c>
      <c r="GK12" s="149" t="s">
        <v>59</v>
      </c>
      <c r="GL12" s="149" t="s">
        <v>60</v>
      </c>
      <c r="GM12" s="149" t="s">
        <v>49</v>
      </c>
      <c r="GN12" s="149" t="s">
        <v>50</v>
      </c>
      <c r="GO12" s="149" t="s">
        <v>51</v>
      </c>
      <c r="GP12" s="149" t="s">
        <v>52</v>
      </c>
      <c r="GQ12" s="149" t="s">
        <v>53</v>
      </c>
      <c r="GR12" s="149" t="s">
        <v>54</v>
      </c>
      <c r="GS12" s="149" t="s">
        <v>55</v>
      </c>
      <c r="GT12" s="149" t="s">
        <v>56</v>
      </c>
      <c r="GU12" s="149" t="s">
        <v>57</v>
      </c>
      <c r="GV12" s="149" t="s">
        <v>58</v>
      </c>
      <c r="GW12" s="149" t="s">
        <v>59</v>
      </c>
      <c r="GX12" s="149" t="s">
        <v>60</v>
      </c>
      <c r="GY12" s="149" t="s">
        <v>49</v>
      </c>
      <c r="GZ12" s="149" t="s">
        <v>50</v>
      </c>
      <c r="HA12" s="149" t="s">
        <v>51</v>
      </c>
      <c r="HB12" s="149" t="s">
        <v>52</v>
      </c>
      <c r="HC12" s="149" t="s">
        <v>53</v>
      </c>
      <c r="HD12" s="149" t="s">
        <v>54</v>
      </c>
      <c r="HE12" s="149" t="s">
        <v>55</v>
      </c>
      <c r="HF12" s="149" t="s">
        <v>56</v>
      </c>
      <c r="HG12" s="149" t="s">
        <v>57</v>
      </c>
      <c r="HH12" s="149" t="s">
        <v>58</v>
      </c>
      <c r="HI12" s="149" t="s">
        <v>59</v>
      </c>
      <c r="HJ12" s="149" t="s">
        <v>60</v>
      </c>
      <c r="HK12" s="149" t="s">
        <v>49</v>
      </c>
      <c r="HL12" s="149" t="s">
        <v>50</v>
      </c>
      <c r="HM12" s="149" t="s">
        <v>51</v>
      </c>
      <c r="HN12" s="149" t="s">
        <v>52</v>
      </c>
      <c r="HO12" s="149" t="s">
        <v>53</v>
      </c>
      <c r="HP12" s="149" t="s">
        <v>54</v>
      </c>
      <c r="HQ12" s="149" t="s">
        <v>55</v>
      </c>
      <c r="HR12" s="149" t="s">
        <v>56</v>
      </c>
      <c r="HS12" s="149" t="s">
        <v>57</v>
      </c>
      <c r="HT12" s="149" t="s">
        <v>58</v>
      </c>
      <c r="HU12" s="149" t="s">
        <v>59</v>
      </c>
      <c r="HV12" s="149" t="s">
        <v>60</v>
      </c>
      <c r="HW12" s="149" t="s">
        <v>49</v>
      </c>
      <c r="HX12" s="149" t="s">
        <v>50</v>
      </c>
      <c r="HY12" s="149" t="s">
        <v>51</v>
      </c>
      <c r="HZ12" s="149" t="s">
        <v>52</v>
      </c>
      <c r="IA12" s="149" t="s">
        <v>53</v>
      </c>
      <c r="IB12" s="149" t="s">
        <v>54</v>
      </c>
      <c r="IC12" s="149" t="s">
        <v>55</v>
      </c>
      <c r="ID12" s="149" t="s">
        <v>56</v>
      </c>
      <c r="IE12" s="149" t="s">
        <v>57</v>
      </c>
      <c r="IF12" s="149" t="s">
        <v>58</v>
      </c>
      <c r="IG12" s="149" t="s">
        <v>59</v>
      </c>
      <c r="IH12" s="149" t="s">
        <v>60</v>
      </c>
      <c r="II12" s="149" t="s">
        <v>49</v>
      </c>
      <c r="IJ12" s="149" t="s">
        <v>50</v>
      </c>
      <c r="IK12" s="149" t="s">
        <v>51</v>
      </c>
      <c r="IL12" s="149" t="s">
        <v>52</v>
      </c>
      <c r="IM12" s="149" t="s">
        <v>53</v>
      </c>
      <c r="IN12" s="149" t="s">
        <v>54</v>
      </c>
      <c r="IO12" s="149" t="s">
        <v>55</v>
      </c>
      <c r="IP12" s="149" t="s">
        <v>56</v>
      </c>
      <c r="IQ12" s="149" t="s">
        <v>57</v>
      </c>
      <c r="IR12" s="149" t="s">
        <v>58</v>
      </c>
      <c r="IS12" s="149" t="s">
        <v>59</v>
      </c>
      <c r="IT12" s="149" t="s">
        <v>60</v>
      </c>
      <c r="IU12" s="149" t="s">
        <v>49</v>
      </c>
      <c r="IV12" s="149" t="s">
        <v>50</v>
      </c>
      <c r="IW12" s="149" t="s">
        <v>51</v>
      </c>
      <c r="IX12" s="149" t="s">
        <v>52</v>
      </c>
      <c r="IY12" s="149" t="s">
        <v>53</v>
      </c>
      <c r="IZ12" s="149" t="s">
        <v>54</v>
      </c>
      <c r="JA12" s="149" t="s">
        <v>55</v>
      </c>
      <c r="JB12" s="149" t="s">
        <v>56</v>
      </c>
      <c r="JC12" s="149" t="s">
        <v>57</v>
      </c>
      <c r="JD12" s="149" t="s">
        <v>58</v>
      </c>
      <c r="JE12" s="149" t="s">
        <v>59</v>
      </c>
      <c r="JF12" s="149" t="s">
        <v>60</v>
      </c>
      <c r="JG12" s="149" t="s">
        <v>49</v>
      </c>
      <c r="JH12" s="149" t="s">
        <v>50</v>
      </c>
      <c r="JI12" s="149" t="s">
        <v>51</v>
      </c>
      <c r="JJ12" s="149" t="s">
        <v>52</v>
      </c>
      <c r="JK12" s="149" t="s">
        <v>53</v>
      </c>
      <c r="JL12" s="149" t="s">
        <v>54</v>
      </c>
      <c r="JM12" s="149" t="s">
        <v>55</v>
      </c>
      <c r="JN12" s="149" t="s">
        <v>56</v>
      </c>
      <c r="JO12" s="149" t="s">
        <v>57</v>
      </c>
      <c r="JP12" s="149" t="s">
        <v>58</v>
      </c>
      <c r="JQ12" s="149" t="s">
        <v>59</v>
      </c>
      <c r="JR12" s="149" t="s">
        <v>60</v>
      </c>
      <c r="JS12" s="149" t="s">
        <v>49</v>
      </c>
      <c r="JT12" s="149" t="s">
        <v>50</v>
      </c>
      <c r="JU12" s="149" t="s">
        <v>51</v>
      </c>
      <c r="JV12" s="149" t="s">
        <v>52</v>
      </c>
      <c r="JW12" s="149" t="s">
        <v>53</v>
      </c>
      <c r="JX12" s="149" t="s">
        <v>54</v>
      </c>
      <c r="JY12" s="149" t="s">
        <v>55</v>
      </c>
      <c r="JZ12" s="149" t="s">
        <v>56</v>
      </c>
      <c r="KA12" s="149" t="s">
        <v>57</v>
      </c>
      <c r="KB12" s="149" t="s">
        <v>58</v>
      </c>
      <c r="KC12" s="149" t="s">
        <v>59</v>
      </c>
      <c r="KD12" s="149" t="s">
        <v>60</v>
      </c>
      <c r="KE12" s="149" t="s">
        <v>49</v>
      </c>
      <c r="KF12" s="149" t="s">
        <v>50</v>
      </c>
      <c r="KG12" s="149" t="s">
        <v>51</v>
      </c>
      <c r="KH12" s="149" t="s">
        <v>52</v>
      </c>
      <c r="KI12" s="149" t="s">
        <v>53</v>
      </c>
      <c r="KJ12" s="149" t="s">
        <v>54</v>
      </c>
      <c r="KK12" s="149" t="s">
        <v>55</v>
      </c>
      <c r="KL12" s="149" t="s">
        <v>56</v>
      </c>
      <c r="KM12" s="149" t="s">
        <v>57</v>
      </c>
      <c r="KN12" s="149" t="s">
        <v>58</v>
      </c>
      <c r="KO12" s="149" t="s">
        <v>59</v>
      </c>
      <c r="KP12" s="149" t="s">
        <v>60</v>
      </c>
      <c r="KQ12" s="149" t="s">
        <v>49</v>
      </c>
      <c r="KR12" s="149" t="s">
        <v>50</v>
      </c>
      <c r="KS12" s="149" t="s">
        <v>51</v>
      </c>
      <c r="KT12" s="149" t="s">
        <v>52</v>
      </c>
      <c r="KU12" s="149" t="s">
        <v>53</v>
      </c>
      <c r="KV12" s="149" t="s">
        <v>54</v>
      </c>
      <c r="KW12" s="149" t="s">
        <v>55</v>
      </c>
      <c r="KX12" s="149" t="s">
        <v>56</v>
      </c>
      <c r="KY12" s="149" t="s">
        <v>57</v>
      </c>
      <c r="KZ12" s="149" t="s">
        <v>58</v>
      </c>
      <c r="LA12" s="149" t="s">
        <v>59</v>
      </c>
      <c r="LB12" s="149" t="s">
        <v>60</v>
      </c>
      <c r="LC12" s="149" t="s">
        <v>49</v>
      </c>
      <c r="LD12" s="149" t="s">
        <v>50</v>
      </c>
      <c r="LE12" s="149" t="s">
        <v>51</v>
      </c>
      <c r="LF12" s="149" t="s">
        <v>52</v>
      </c>
      <c r="LG12" s="149" t="s">
        <v>53</v>
      </c>
      <c r="LH12" s="149" t="s">
        <v>54</v>
      </c>
      <c r="LI12" s="149" t="s">
        <v>55</v>
      </c>
      <c r="LJ12" s="149" t="s">
        <v>56</v>
      </c>
      <c r="LK12" s="149" t="s">
        <v>57</v>
      </c>
      <c r="LL12" s="149" t="s">
        <v>58</v>
      </c>
      <c r="LM12" s="149" t="s">
        <v>59</v>
      </c>
      <c r="LN12" s="149" t="s">
        <v>60</v>
      </c>
      <c r="LO12" s="149" t="s">
        <v>49</v>
      </c>
      <c r="LP12" s="149" t="s">
        <v>50</v>
      </c>
      <c r="LQ12" s="149" t="s">
        <v>51</v>
      </c>
      <c r="LR12" s="149" t="s">
        <v>52</v>
      </c>
      <c r="LS12" s="149" t="s">
        <v>53</v>
      </c>
      <c r="LT12" s="149" t="s">
        <v>54</v>
      </c>
      <c r="LU12" s="149" t="s">
        <v>55</v>
      </c>
      <c r="LV12" s="149" t="s">
        <v>56</v>
      </c>
      <c r="LW12" s="149" t="s">
        <v>57</v>
      </c>
      <c r="LX12" s="149" t="s">
        <v>58</v>
      </c>
      <c r="LY12" s="149" t="s">
        <v>59</v>
      </c>
      <c r="LZ12" s="149" t="s">
        <v>60</v>
      </c>
      <c r="MA12" s="149" t="s">
        <v>49</v>
      </c>
      <c r="MB12" s="149" t="s">
        <v>50</v>
      </c>
      <c r="MC12" s="149" t="s">
        <v>51</v>
      </c>
      <c r="MD12" s="149" t="s">
        <v>52</v>
      </c>
      <c r="ME12" s="149" t="s">
        <v>53</v>
      </c>
      <c r="MF12" s="149" t="s">
        <v>54</v>
      </c>
      <c r="MG12" s="149" t="s">
        <v>55</v>
      </c>
      <c r="MH12" s="149" t="s">
        <v>56</v>
      </c>
      <c r="MI12" s="149" t="s">
        <v>57</v>
      </c>
      <c r="MJ12" s="149" t="s">
        <v>58</v>
      </c>
      <c r="MK12" s="149" t="s">
        <v>59</v>
      </c>
      <c r="ML12" s="149" t="s">
        <v>60</v>
      </c>
      <c r="MM12" s="149" t="s">
        <v>49</v>
      </c>
      <c r="MN12" s="149" t="s">
        <v>50</v>
      </c>
      <c r="MO12" s="149" t="s">
        <v>51</v>
      </c>
      <c r="MP12" s="149" t="s">
        <v>52</v>
      </c>
      <c r="MQ12" s="149" t="s">
        <v>53</v>
      </c>
      <c r="MR12" s="149" t="s">
        <v>54</v>
      </c>
      <c r="MS12" s="149" t="s">
        <v>55</v>
      </c>
      <c r="MT12" s="149" t="s">
        <v>56</v>
      </c>
      <c r="MU12" s="149" t="s">
        <v>57</v>
      </c>
      <c r="MV12" s="149" t="s">
        <v>58</v>
      </c>
      <c r="MW12" s="149" t="s">
        <v>59</v>
      </c>
      <c r="MX12" s="149" t="s">
        <v>60</v>
      </c>
      <c r="MY12" s="149" t="s">
        <v>49</v>
      </c>
      <c r="MZ12" s="149" t="s">
        <v>50</v>
      </c>
      <c r="NA12" s="149" t="s">
        <v>51</v>
      </c>
      <c r="NB12" s="149" t="s">
        <v>52</v>
      </c>
      <c r="NC12" s="149" t="s">
        <v>53</v>
      </c>
      <c r="ND12" s="149" t="s">
        <v>54</v>
      </c>
      <c r="NE12" s="149" t="s">
        <v>55</v>
      </c>
      <c r="NF12" s="149" t="s">
        <v>56</v>
      </c>
      <c r="NG12" s="149" t="s">
        <v>57</v>
      </c>
      <c r="NH12" s="149" t="s">
        <v>58</v>
      </c>
      <c r="NI12" s="149" t="s">
        <v>59</v>
      </c>
      <c r="NJ12" s="149" t="s">
        <v>60</v>
      </c>
      <c r="NK12" s="149" t="s">
        <v>49</v>
      </c>
      <c r="NL12" s="149" t="s">
        <v>50</v>
      </c>
      <c r="NM12" s="149" t="s">
        <v>51</v>
      </c>
      <c r="NN12" s="149" t="s">
        <v>52</v>
      </c>
      <c r="NO12" s="149" t="s">
        <v>53</v>
      </c>
      <c r="NP12" s="149" t="s">
        <v>54</v>
      </c>
      <c r="NQ12" s="149" t="s">
        <v>55</v>
      </c>
      <c r="NR12" s="149" t="s">
        <v>56</v>
      </c>
      <c r="NS12" s="149" t="s">
        <v>57</v>
      </c>
      <c r="NT12" s="149" t="s">
        <v>58</v>
      </c>
      <c r="NU12" s="149" t="s">
        <v>59</v>
      </c>
      <c r="NV12" s="149" t="s">
        <v>60</v>
      </c>
      <c r="NW12" s="149" t="s">
        <v>49</v>
      </c>
      <c r="NX12" s="149" t="s">
        <v>50</v>
      </c>
      <c r="NY12" s="149" t="s">
        <v>51</v>
      </c>
      <c r="NZ12" s="149" t="s">
        <v>52</v>
      </c>
      <c r="OA12" s="149" t="s">
        <v>53</v>
      </c>
      <c r="OB12" s="149" t="s">
        <v>54</v>
      </c>
      <c r="OC12" s="149" t="s">
        <v>55</v>
      </c>
      <c r="OD12" s="149" t="s">
        <v>56</v>
      </c>
      <c r="OE12" s="149" t="s">
        <v>57</v>
      </c>
      <c r="OF12" s="149" t="s">
        <v>58</v>
      </c>
      <c r="OG12" s="149" t="s">
        <v>59</v>
      </c>
      <c r="OH12" s="149" t="s">
        <v>60</v>
      </c>
      <c r="OI12" s="149" t="s">
        <v>49</v>
      </c>
      <c r="OJ12" s="149" t="s">
        <v>50</v>
      </c>
      <c r="OK12" s="149" t="s">
        <v>51</v>
      </c>
      <c r="OL12" s="149" t="s">
        <v>52</v>
      </c>
      <c r="OM12" s="149" t="s">
        <v>53</v>
      </c>
      <c r="ON12" s="149" t="s">
        <v>54</v>
      </c>
      <c r="OO12" s="149" t="s">
        <v>55</v>
      </c>
    </row>
    <row r="13" spans="2:405" s="76" customFormat="1" ht="12" customHeight="1" x14ac:dyDescent="0.2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  <c r="EG13" s="172"/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172"/>
      <c r="ES13" s="172"/>
      <c r="ET13" s="172"/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2"/>
      <c r="FF13" s="172"/>
      <c r="FG13" s="172"/>
      <c r="FH13" s="172"/>
      <c r="FI13" s="172"/>
      <c r="FJ13" s="172"/>
      <c r="FK13" s="172"/>
      <c r="FL13" s="172"/>
      <c r="FM13" s="172"/>
      <c r="FN13" s="172"/>
      <c r="FO13" s="172"/>
      <c r="FP13" s="172"/>
      <c r="FQ13" s="172"/>
      <c r="FR13" s="172"/>
      <c r="FS13" s="172"/>
      <c r="FT13" s="172"/>
      <c r="FU13" s="172"/>
      <c r="FV13" s="172"/>
      <c r="FW13" s="172"/>
      <c r="FX13" s="172"/>
      <c r="FY13" s="172"/>
      <c r="FZ13" s="172"/>
      <c r="GA13" s="172"/>
      <c r="GB13" s="172"/>
      <c r="GC13" s="172"/>
      <c r="GD13" s="172"/>
      <c r="GE13" s="172"/>
      <c r="GF13" s="172"/>
      <c r="GG13" s="172"/>
      <c r="GH13" s="172"/>
      <c r="GI13" s="172"/>
      <c r="GJ13" s="172"/>
      <c r="GK13" s="172"/>
      <c r="GL13" s="172"/>
      <c r="GM13" s="172"/>
      <c r="GN13" s="172"/>
      <c r="GO13" s="172"/>
      <c r="GP13" s="172"/>
      <c r="GQ13" s="172"/>
      <c r="GR13" s="172"/>
      <c r="GS13" s="172"/>
      <c r="GT13" s="172"/>
      <c r="GU13" s="172"/>
      <c r="GV13" s="172"/>
      <c r="GW13" s="172"/>
      <c r="GX13" s="172"/>
      <c r="GY13" s="172"/>
      <c r="GZ13" s="172"/>
      <c r="HA13" s="172"/>
      <c r="HB13" s="172"/>
      <c r="HC13" s="172"/>
      <c r="HD13" s="172"/>
      <c r="HE13" s="172"/>
      <c r="HF13" s="172"/>
      <c r="HG13" s="172"/>
      <c r="HH13" s="172"/>
      <c r="HI13" s="172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2"/>
      <c r="IF13" s="172"/>
      <c r="IG13" s="172"/>
      <c r="IH13" s="172"/>
      <c r="II13" s="172"/>
      <c r="IJ13" s="172"/>
      <c r="IK13" s="172"/>
      <c r="IL13" s="172"/>
      <c r="IM13" s="172"/>
      <c r="IN13" s="172"/>
      <c r="IO13" s="172"/>
      <c r="IP13" s="172"/>
      <c r="IQ13" s="172"/>
      <c r="IR13" s="172"/>
      <c r="IS13" s="172"/>
      <c r="IT13" s="172"/>
      <c r="IU13" s="172"/>
      <c r="IV13" s="172"/>
      <c r="IW13" s="172"/>
      <c r="IX13" s="172"/>
      <c r="IY13" s="172"/>
      <c r="IZ13" s="172"/>
      <c r="JA13" s="172"/>
      <c r="JB13" s="172"/>
      <c r="JC13" s="172"/>
      <c r="JD13" s="172"/>
      <c r="JE13" s="172"/>
      <c r="JF13" s="172"/>
      <c r="JG13" s="172"/>
      <c r="JH13" s="172"/>
      <c r="JI13" s="172"/>
      <c r="JJ13" s="172"/>
      <c r="JK13" s="172"/>
      <c r="JL13" s="172"/>
      <c r="JM13" s="172"/>
      <c r="JN13" s="172"/>
      <c r="JO13" s="172"/>
      <c r="JP13" s="172"/>
      <c r="JQ13" s="172"/>
      <c r="JR13" s="172"/>
      <c r="JS13" s="172"/>
      <c r="JT13" s="172"/>
      <c r="JU13" s="172"/>
      <c r="JV13" s="172"/>
      <c r="JW13" s="172"/>
      <c r="JX13" s="172"/>
      <c r="JY13" s="172"/>
      <c r="JZ13" s="172"/>
      <c r="KA13" s="172"/>
      <c r="KB13" s="172"/>
      <c r="KC13" s="172"/>
      <c r="KD13" s="172"/>
      <c r="KE13" s="172"/>
      <c r="KF13" s="172"/>
      <c r="KG13" s="172"/>
      <c r="KH13" s="172"/>
      <c r="KI13" s="172"/>
      <c r="KJ13" s="172"/>
      <c r="KK13" s="172"/>
      <c r="KL13" s="172"/>
      <c r="KM13" s="172"/>
      <c r="KN13" s="172"/>
      <c r="KO13" s="172"/>
      <c r="KP13" s="172"/>
      <c r="KQ13" s="172"/>
      <c r="KR13" s="172"/>
      <c r="KS13" s="172"/>
      <c r="KT13" s="172"/>
      <c r="KU13" s="172"/>
      <c r="KV13" s="172"/>
      <c r="KW13" s="172"/>
      <c r="KX13" s="172"/>
      <c r="KY13" s="172"/>
      <c r="KZ13" s="172"/>
      <c r="LA13" s="172"/>
      <c r="LB13" s="172"/>
      <c r="LC13" s="172"/>
      <c r="LD13" s="172"/>
      <c r="LE13" s="172"/>
      <c r="LF13" s="172"/>
      <c r="LG13" s="172"/>
      <c r="LH13" s="172"/>
      <c r="LI13" s="172"/>
      <c r="LJ13" s="172"/>
      <c r="LK13" s="172"/>
      <c r="LL13" s="172"/>
      <c r="LM13" s="172"/>
      <c r="LN13" s="172"/>
      <c r="LO13" s="172"/>
      <c r="LP13" s="172"/>
      <c r="LQ13" s="172"/>
      <c r="LR13" s="172"/>
      <c r="LS13" s="172"/>
      <c r="LT13" s="172"/>
      <c r="LU13" s="172"/>
      <c r="LV13" s="172"/>
      <c r="LW13" s="172"/>
      <c r="LX13" s="172"/>
      <c r="LY13" s="172"/>
      <c r="LZ13" s="172"/>
      <c r="MA13" s="172"/>
      <c r="MB13" s="172"/>
      <c r="MC13" s="172"/>
      <c r="MD13" s="172"/>
      <c r="ME13" s="172"/>
      <c r="MF13" s="172"/>
      <c r="MG13" s="172"/>
      <c r="MH13" s="172"/>
      <c r="MI13" s="172"/>
      <c r="MJ13" s="172"/>
      <c r="MK13" s="172"/>
      <c r="ML13" s="172"/>
      <c r="MM13" s="172"/>
      <c r="MN13" s="172"/>
      <c r="MO13" s="172"/>
      <c r="MP13" s="172"/>
      <c r="MQ13" s="172"/>
      <c r="MR13" s="172"/>
      <c r="MS13" s="172"/>
      <c r="MT13" s="172"/>
      <c r="MU13" s="172"/>
      <c r="MV13" s="172"/>
      <c r="MW13" s="172"/>
      <c r="MX13" s="172"/>
      <c r="MY13" s="172"/>
      <c r="MZ13" s="172"/>
      <c r="NA13" s="172"/>
      <c r="NB13" s="172"/>
      <c r="NC13" s="172"/>
      <c r="ND13" s="172"/>
      <c r="NE13" s="172"/>
      <c r="NF13" s="172"/>
      <c r="NG13" s="172"/>
      <c r="NH13" s="172"/>
      <c r="NI13" s="172"/>
      <c r="NJ13" s="172"/>
      <c r="NK13" s="172"/>
      <c r="NL13" s="172"/>
      <c r="NM13" s="172"/>
      <c r="NN13" s="172"/>
      <c r="NO13" s="172"/>
      <c r="NP13" s="172"/>
      <c r="NQ13" s="172"/>
      <c r="NR13" s="172"/>
      <c r="NS13" s="172"/>
      <c r="NT13" s="172"/>
      <c r="NU13" s="172"/>
      <c r="NV13" s="172"/>
      <c r="NW13" s="172"/>
      <c r="NX13" s="173"/>
      <c r="NY13" s="173"/>
      <c r="NZ13" s="173"/>
      <c r="OA13" s="173"/>
      <c r="OB13" s="173"/>
      <c r="OC13" s="173"/>
      <c r="OD13" s="173"/>
      <c r="OE13" s="173"/>
      <c r="OF13" s="173"/>
      <c r="OG13" s="173"/>
      <c r="OH13" s="173"/>
      <c r="OI13" s="171"/>
      <c r="OJ13" s="172"/>
      <c r="OK13" s="172"/>
      <c r="OL13" s="172"/>
      <c r="OM13" s="172"/>
      <c r="ON13" s="172"/>
      <c r="OO13" s="172"/>
    </row>
    <row r="14" spans="2:405" s="76" customFormat="1" ht="12" customHeight="1" x14ac:dyDescent="0.2">
      <c r="B14" s="174" t="s">
        <v>101</v>
      </c>
      <c r="C14" s="175">
        <v>96195.566000000006</v>
      </c>
      <c r="D14" s="175">
        <v>90770.476000000024</v>
      </c>
      <c r="E14" s="175">
        <v>56786.357999999993</v>
      </c>
      <c r="F14" s="175">
        <v>77881.094000000012</v>
      </c>
      <c r="G14" s="175">
        <v>97376.314000000013</v>
      </c>
      <c r="H14" s="175">
        <v>90661.618999999992</v>
      </c>
      <c r="I14" s="175">
        <v>97690.353000000003</v>
      </c>
      <c r="J14" s="175">
        <v>112268.882</v>
      </c>
      <c r="K14" s="175">
        <v>100469.51099999998</v>
      </c>
      <c r="L14" s="175">
        <v>80940.72</v>
      </c>
      <c r="M14" s="175">
        <v>79948.812999999966</v>
      </c>
      <c r="N14" s="175">
        <v>67779.756999999983</v>
      </c>
      <c r="O14" s="175">
        <v>105206.26399999998</v>
      </c>
      <c r="P14" s="175">
        <v>69172.26999999996</v>
      </c>
      <c r="Q14" s="175">
        <v>101872.65800000005</v>
      </c>
      <c r="R14" s="175">
        <v>110889.54899999998</v>
      </c>
      <c r="S14" s="175">
        <v>81862.572999999931</v>
      </c>
      <c r="T14" s="175">
        <v>84482.445000000036</v>
      </c>
      <c r="U14" s="175">
        <v>87499.321999999971</v>
      </c>
      <c r="V14" s="175">
        <v>88300.528000000049</v>
      </c>
      <c r="W14" s="175">
        <v>74515.315000000002</v>
      </c>
      <c r="X14" s="175">
        <v>88848.463000000018</v>
      </c>
      <c r="Y14" s="175">
        <v>110047.48900000002</v>
      </c>
      <c r="Z14" s="175">
        <v>97923.942999999999</v>
      </c>
      <c r="AA14" s="175">
        <v>89971.366000000038</v>
      </c>
      <c r="AB14" s="175">
        <v>65072.42200000002</v>
      </c>
      <c r="AC14" s="175">
        <v>91682.241000000024</v>
      </c>
      <c r="AD14" s="175">
        <v>97179.90800000001</v>
      </c>
      <c r="AE14" s="175">
        <v>92133.618000000002</v>
      </c>
      <c r="AF14" s="175">
        <v>65938.05</v>
      </c>
      <c r="AG14" s="175">
        <v>83326.657000000036</v>
      </c>
      <c r="AH14" s="175">
        <v>91524.995999999999</v>
      </c>
      <c r="AI14" s="175">
        <v>99232.084999999977</v>
      </c>
      <c r="AJ14" s="175">
        <v>99920.439000000028</v>
      </c>
      <c r="AK14" s="175">
        <v>101475.93299999999</v>
      </c>
      <c r="AL14" s="175">
        <v>109052.06199999996</v>
      </c>
      <c r="AM14" s="175">
        <v>77732.047999999995</v>
      </c>
      <c r="AN14" s="175">
        <v>92420.494000000021</v>
      </c>
      <c r="AO14" s="175">
        <v>108040.72299999995</v>
      </c>
      <c r="AP14" s="175">
        <v>107234.22100000001</v>
      </c>
      <c r="AQ14" s="175">
        <v>87708.768999999971</v>
      </c>
      <c r="AR14" s="175">
        <v>92429.404000000053</v>
      </c>
      <c r="AS14" s="175">
        <v>87887.99599999997</v>
      </c>
      <c r="AT14" s="175">
        <v>101821.57400000002</v>
      </c>
      <c r="AU14" s="175">
        <v>98267.662999999957</v>
      </c>
      <c r="AV14" s="175">
        <v>96382.183999999979</v>
      </c>
      <c r="AW14" s="175">
        <v>104889.728</v>
      </c>
      <c r="AX14" s="175">
        <v>120702.87100000001</v>
      </c>
      <c r="AY14" s="175">
        <v>102097.53500000002</v>
      </c>
      <c r="AZ14" s="175">
        <v>86703.686999999976</v>
      </c>
      <c r="BA14" s="175">
        <v>98395.032999999967</v>
      </c>
      <c r="BB14" s="175">
        <v>95837.669000000009</v>
      </c>
      <c r="BC14" s="175">
        <v>95729.024999999994</v>
      </c>
      <c r="BD14" s="175">
        <v>91571.956000000035</v>
      </c>
      <c r="BE14" s="175">
        <v>100393.27399999998</v>
      </c>
      <c r="BF14" s="175">
        <v>82496.759000000005</v>
      </c>
      <c r="BG14" s="175">
        <v>92410.458999999988</v>
      </c>
      <c r="BH14" s="175">
        <v>103480.73300000005</v>
      </c>
      <c r="BI14" s="175">
        <v>96078.31299999998</v>
      </c>
      <c r="BJ14" s="175">
        <v>111494.86199999996</v>
      </c>
      <c r="BK14" s="175">
        <v>107351.15399999997</v>
      </c>
      <c r="BL14" s="175">
        <v>89378.876999999979</v>
      </c>
      <c r="BM14" s="175">
        <v>84256.225999999995</v>
      </c>
      <c r="BN14" s="175">
        <v>105734.304</v>
      </c>
      <c r="BO14" s="175">
        <v>123925.48600000005</v>
      </c>
      <c r="BP14" s="175">
        <v>134472.97899999999</v>
      </c>
      <c r="BQ14" s="175">
        <v>226426.78200000001</v>
      </c>
      <c r="BR14" s="175">
        <v>145930.4329999999</v>
      </c>
      <c r="BS14" s="175">
        <v>103339.21900000003</v>
      </c>
      <c r="BT14" s="175">
        <v>169557.29300000001</v>
      </c>
      <c r="BU14" s="175">
        <v>134143.35699999999</v>
      </c>
      <c r="BV14" s="175">
        <v>142153.69499999998</v>
      </c>
      <c r="BW14" s="175">
        <v>136499.62700000001</v>
      </c>
      <c r="BX14" s="175">
        <v>116349.21499999991</v>
      </c>
      <c r="BY14" s="175">
        <v>157620.53399999999</v>
      </c>
      <c r="BZ14" s="175">
        <v>133388.486</v>
      </c>
      <c r="CA14" s="175">
        <v>140559.51200000002</v>
      </c>
      <c r="CB14" s="175">
        <v>208679.92300000007</v>
      </c>
      <c r="CC14" s="175">
        <v>153865.47699999998</v>
      </c>
      <c r="CD14" s="175">
        <v>130466.95500000009</v>
      </c>
      <c r="CE14" s="175">
        <v>158503.89199999999</v>
      </c>
      <c r="CF14" s="175">
        <v>166649.56999999998</v>
      </c>
      <c r="CG14" s="175">
        <v>144298.88099999996</v>
      </c>
      <c r="CH14" s="175">
        <v>153758.46200000003</v>
      </c>
      <c r="CI14" s="175">
        <v>120392.57999999997</v>
      </c>
      <c r="CJ14" s="175">
        <v>136934.02999999997</v>
      </c>
      <c r="CK14" s="175">
        <v>175262.86100000003</v>
      </c>
      <c r="CL14" s="175">
        <v>138496.31700000001</v>
      </c>
      <c r="CM14" s="175">
        <v>185782.359</v>
      </c>
      <c r="CN14" s="175">
        <v>116792.44099999998</v>
      </c>
      <c r="CO14" s="175">
        <v>178981.84299999994</v>
      </c>
      <c r="CP14" s="175">
        <v>174952.05200000003</v>
      </c>
      <c r="CQ14" s="175">
        <v>152835.723</v>
      </c>
      <c r="CR14" s="175">
        <v>165610.89800000013</v>
      </c>
      <c r="CS14" s="175">
        <v>174190.81600000005</v>
      </c>
      <c r="CT14" s="175">
        <v>186419.85</v>
      </c>
      <c r="CU14" s="175">
        <v>161817.49699999997</v>
      </c>
      <c r="CV14" s="175">
        <v>179903.24100000001</v>
      </c>
      <c r="CW14" s="175">
        <v>155399.03800000006</v>
      </c>
      <c r="CX14" s="175">
        <v>135264.55800000002</v>
      </c>
      <c r="CY14" s="175">
        <v>217296.66399999999</v>
      </c>
      <c r="CZ14" s="175">
        <v>232624.79399999994</v>
      </c>
      <c r="DA14" s="175">
        <v>174271.04100000006</v>
      </c>
      <c r="DB14" s="175">
        <v>222112.03700000001</v>
      </c>
      <c r="DC14" s="175">
        <v>169391.82100000017</v>
      </c>
      <c r="DD14" s="175">
        <v>170266.31000000011</v>
      </c>
      <c r="DE14" s="175">
        <v>226625.58400000003</v>
      </c>
      <c r="DF14" s="175">
        <v>180968.67799999987</v>
      </c>
      <c r="DG14" s="175">
        <v>150881.58199999991</v>
      </c>
      <c r="DH14" s="175">
        <v>141100.73400000005</v>
      </c>
      <c r="DI14" s="175">
        <v>185353.00700000007</v>
      </c>
      <c r="DJ14" s="175">
        <v>185190.36199999996</v>
      </c>
      <c r="DK14" s="175">
        <v>237483.32600000015</v>
      </c>
      <c r="DL14" s="175">
        <v>186625.05699999997</v>
      </c>
      <c r="DM14" s="175">
        <v>185026.47000000006</v>
      </c>
      <c r="DN14" s="175">
        <v>195033.95900000006</v>
      </c>
      <c r="DO14" s="175">
        <v>154047.24700000003</v>
      </c>
      <c r="DP14" s="175">
        <v>164605.90600000002</v>
      </c>
      <c r="DQ14" s="175">
        <v>157593.85499999992</v>
      </c>
      <c r="DR14" s="175">
        <v>161594.80400000003</v>
      </c>
      <c r="DS14" s="175">
        <v>147179.59599999993</v>
      </c>
      <c r="DT14" s="175">
        <v>144672.46399999992</v>
      </c>
      <c r="DU14" s="175">
        <v>191797.57699999996</v>
      </c>
      <c r="DV14" s="175">
        <v>204349.27099999989</v>
      </c>
      <c r="DW14" s="175">
        <v>203178.99200000009</v>
      </c>
      <c r="DX14" s="175">
        <v>182034.0149999999</v>
      </c>
      <c r="DY14" s="175">
        <v>214698.0750000001</v>
      </c>
      <c r="DZ14" s="175">
        <v>233633.07500000001</v>
      </c>
      <c r="EA14" s="175">
        <v>200294.69400000016</v>
      </c>
      <c r="EB14" s="175">
        <v>182209.43900000001</v>
      </c>
      <c r="EC14" s="175">
        <v>145885.29100000003</v>
      </c>
      <c r="ED14" s="175">
        <v>159704.90999999995</v>
      </c>
      <c r="EE14" s="175">
        <v>177393.28800000003</v>
      </c>
      <c r="EF14" s="175">
        <v>156364.64600000001</v>
      </c>
      <c r="EG14" s="175">
        <v>162355.02199999994</v>
      </c>
      <c r="EH14" s="175">
        <v>179340.75999999998</v>
      </c>
      <c r="EI14" s="175">
        <v>191291.15800000008</v>
      </c>
      <c r="EJ14" s="175">
        <v>203337.97899999996</v>
      </c>
      <c r="EK14" s="175">
        <v>202248.65399999989</v>
      </c>
      <c r="EL14" s="175">
        <v>180118.37400000004</v>
      </c>
      <c r="EM14" s="175">
        <v>183385.64800000002</v>
      </c>
      <c r="EN14" s="175">
        <v>191569.45400000009</v>
      </c>
      <c r="EO14" s="175">
        <v>191441.42999999996</v>
      </c>
      <c r="EP14" s="175">
        <v>194444.28099999996</v>
      </c>
      <c r="EQ14" s="175">
        <v>160452.3569999999</v>
      </c>
      <c r="ER14" s="175">
        <v>160750.48300000007</v>
      </c>
      <c r="ES14" s="175">
        <v>193645.57199999999</v>
      </c>
      <c r="ET14" s="175">
        <v>156921.07399999996</v>
      </c>
      <c r="EU14" s="175">
        <v>178185.745</v>
      </c>
      <c r="EV14" s="175">
        <v>187304.60999999996</v>
      </c>
      <c r="EW14" s="175">
        <v>204377.12999999992</v>
      </c>
      <c r="EX14" s="175">
        <v>163426.92200000002</v>
      </c>
      <c r="EY14" s="175">
        <v>160555.11300000007</v>
      </c>
      <c r="EZ14" s="175">
        <v>206196.45100000018</v>
      </c>
      <c r="FA14" s="175">
        <v>186653.60699999999</v>
      </c>
      <c r="FB14" s="175">
        <v>197585.41099999999</v>
      </c>
      <c r="FC14" s="175">
        <v>185985.27000000002</v>
      </c>
      <c r="FD14" s="175">
        <v>163116.10500000001</v>
      </c>
      <c r="FE14" s="175">
        <v>172520.64099999992</v>
      </c>
      <c r="FF14" s="175">
        <v>209397.96899999995</v>
      </c>
      <c r="FG14" s="175">
        <v>184712.74399999998</v>
      </c>
      <c r="FH14" s="175">
        <v>210154.02899999998</v>
      </c>
      <c r="FI14" s="175">
        <v>200766.31600000002</v>
      </c>
      <c r="FJ14" s="175">
        <v>218502.568</v>
      </c>
      <c r="FK14" s="175">
        <v>189596.89599999989</v>
      </c>
      <c r="FL14" s="175">
        <v>195987.74899999995</v>
      </c>
      <c r="FM14" s="175">
        <v>221277.90699999992</v>
      </c>
      <c r="FN14" s="175">
        <v>222281.87700000004</v>
      </c>
      <c r="FO14" s="175">
        <v>219321.90299999999</v>
      </c>
      <c r="FP14" s="175">
        <v>147233.32800000007</v>
      </c>
      <c r="FQ14" s="175">
        <v>250191.57099999997</v>
      </c>
      <c r="FR14" s="175">
        <v>184762.84799999988</v>
      </c>
      <c r="FS14" s="175">
        <v>259293.08399999992</v>
      </c>
      <c r="FT14" s="175">
        <v>220425.53800000012</v>
      </c>
      <c r="FU14" s="175">
        <v>198165.03599999993</v>
      </c>
      <c r="FV14" s="175">
        <v>202239.99999999991</v>
      </c>
      <c r="FW14" s="175">
        <v>187886.0989999999</v>
      </c>
      <c r="FX14" s="175">
        <v>231810.34700000007</v>
      </c>
      <c r="FY14" s="175">
        <v>230125.98499999999</v>
      </c>
      <c r="FZ14" s="175">
        <v>234742.33099999998</v>
      </c>
      <c r="GA14" s="175">
        <v>237517.52899999992</v>
      </c>
      <c r="GB14" s="175">
        <v>176593.87600000005</v>
      </c>
      <c r="GC14" s="175">
        <v>268737.93599999999</v>
      </c>
      <c r="GD14" s="175">
        <v>235664.97599999991</v>
      </c>
      <c r="GE14" s="175">
        <v>260419.64099999992</v>
      </c>
      <c r="GF14" s="175">
        <v>252280.21599999996</v>
      </c>
      <c r="GG14" s="175">
        <v>252047.45800000001</v>
      </c>
      <c r="GH14" s="175">
        <v>299399.26299999986</v>
      </c>
      <c r="GI14" s="175">
        <v>237340.08099999995</v>
      </c>
      <c r="GJ14" s="175">
        <v>282220.12</v>
      </c>
      <c r="GK14" s="175">
        <v>243984.99499999991</v>
      </c>
      <c r="GL14" s="175">
        <v>257326.94400000013</v>
      </c>
      <c r="GM14" s="175">
        <v>237589.88099999988</v>
      </c>
      <c r="GN14" s="175">
        <v>219214.47299999997</v>
      </c>
      <c r="GO14" s="175">
        <v>242693.82600000003</v>
      </c>
      <c r="GP14" s="175">
        <v>246960.86800000007</v>
      </c>
      <c r="GQ14" s="175">
        <v>282474.37400000001</v>
      </c>
      <c r="GR14" s="175">
        <v>267780.55699999997</v>
      </c>
      <c r="GS14" s="175">
        <v>308913.01199999981</v>
      </c>
      <c r="GT14" s="175">
        <v>301369.05399999989</v>
      </c>
      <c r="GU14" s="175">
        <v>255178.11699999991</v>
      </c>
      <c r="GV14" s="175">
        <v>344599.40200000006</v>
      </c>
      <c r="GW14" s="175">
        <v>284917.96799999994</v>
      </c>
      <c r="GX14" s="175">
        <v>279175.57699999999</v>
      </c>
      <c r="GY14" s="175">
        <v>271246.74599999993</v>
      </c>
      <c r="GZ14" s="175">
        <v>246342.53999999998</v>
      </c>
      <c r="HA14" s="175">
        <v>263867.65000000002</v>
      </c>
      <c r="HB14" s="175">
        <v>240956.05700000006</v>
      </c>
      <c r="HC14" s="175">
        <v>261299.05399999989</v>
      </c>
      <c r="HD14" s="175">
        <v>244775.79399999997</v>
      </c>
      <c r="HE14" s="175">
        <v>303271.28500000009</v>
      </c>
      <c r="HF14" s="175">
        <v>269412.45899999997</v>
      </c>
      <c r="HG14" s="175">
        <v>294554.18699999998</v>
      </c>
      <c r="HH14" s="175">
        <v>354783.63799999992</v>
      </c>
      <c r="HI14" s="175">
        <v>264763.62900000002</v>
      </c>
      <c r="HJ14" s="175">
        <v>297926.17200000002</v>
      </c>
      <c r="HK14" s="175">
        <v>265446.85000000003</v>
      </c>
      <c r="HL14" s="175">
        <v>251021.69899999994</v>
      </c>
      <c r="HM14" s="175">
        <v>299045.05300000001</v>
      </c>
      <c r="HN14" s="175">
        <v>276625.65399999986</v>
      </c>
      <c r="HO14" s="175">
        <v>298986.90700000006</v>
      </c>
      <c r="HP14" s="175">
        <v>297374.75199999986</v>
      </c>
      <c r="HQ14" s="175">
        <v>298472.45900000003</v>
      </c>
      <c r="HR14" s="175">
        <v>285693.39500000002</v>
      </c>
      <c r="HS14" s="175">
        <v>326377.89300000016</v>
      </c>
      <c r="HT14" s="175">
        <v>319772.19399999996</v>
      </c>
      <c r="HU14" s="175">
        <v>317232.59299999988</v>
      </c>
      <c r="HV14" s="175">
        <v>320283.25699999963</v>
      </c>
      <c r="HW14" s="175">
        <v>329963.62900000013</v>
      </c>
      <c r="HX14" s="175">
        <v>328336.62400000007</v>
      </c>
      <c r="HY14" s="175">
        <v>392946.44900000008</v>
      </c>
      <c r="HZ14" s="175">
        <v>362149.09800000006</v>
      </c>
      <c r="IA14" s="175">
        <v>334277.82900000003</v>
      </c>
      <c r="IB14" s="175">
        <v>423711.98500000016</v>
      </c>
      <c r="IC14" s="175">
        <v>371422.79800000001</v>
      </c>
      <c r="ID14" s="175">
        <v>404204.0639999999</v>
      </c>
      <c r="IE14" s="175">
        <v>407288.3000000001</v>
      </c>
      <c r="IF14" s="175">
        <v>384695.94600000017</v>
      </c>
      <c r="IG14" s="175">
        <v>370503.73600000009</v>
      </c>
      <c r="IH14" s="175">
        <v>418851.14999999985</v>
      </c>
      <c r="II14" s="175">
        <v>375950.68900000013</v>
      </c>
      <c r="IJ14" s="175">
        <v>354107.08200000011</v>
      </c>
      <c r="IK14" s="175">
        <v>378229.82099999994</v>
      </c>
      <c r="IL14" s="175">
        <v>341605.33799999993</v>
      </c>
      <c r="IM14" s="175">
        <v>405704.31500000006</v>
      </c>
      <c r="IN14" s="175">
        <v>331672.64199999982</v>
      </c>
      <c r="IO14" s="175">
        <v>416462.69099999988</v>
      </c>
      <c r="IP14" s="175">
        <v>418972.29800000018</v>
      </c>
      <c r="IQ14" s="175">
        <v>339259.82400000002</v>
      </c>
      <c r="IR14" s="175">
        <v>454923.97499999986</v>
      </c>
      <c r="IS14" s="175">
        <v>431950.48600000009</v>
      </c>
      <c r="IT14" s="175">
        <v>400076.44499999995</v>
      </c>
      <c r="IU14" s="175">
        <v>414495.59299999988</v>
      </c>
      <c r="IV14" s="175">
        <v>307306.56499999989</v>
      </c>
      <c r="IW14" s="175">
        <v>417004.60199999978</v>
      </c>
      <c r="IX14" s="175">
        <v>365819.98199999996</v>
      </c>
      <c r="IY14" s="175">
        <v>438594.50299999985</v>
      </c>
      <c r="IZ14" s="175">
        <v>318401.41199999984</v>
      </c>
      <c r="JA14" s="175">
        <v>406023.65399999986</v>
      </c>
      <c r="JB14" s="175">
        <v>485827.74899999995</v>
      </c>
      <c r="JC14" s="175">
        <v>356654.08999999973</v>
      </c>
      <c r="JD14" s="175">
        <v>504734.12299999991</v>
      </c>
      <c r="JE14" s="175">
        <v>413522.98299999983</v>
      </c>
      <c r="JF14" s="175">
        <v>478257.16999999969</v>
      </c>
      <c r="JG14" s="175">
        <v>429465.85799999989</v>
      </c>
      <c r="JH14" s="175">
        <v>434225.57899999985</v>
      </c>
      <c r="JI14" s="175">
        <v>385145.69899999967</v>
      </c>
      <c r="JJ14" s="175">
        <v>426685.35200000013</v>
      </c>
      <c r="JK14" s="175">
        <v>393409.42299999995</v>
      </c>
      <c r="JL14" s="175">
        <v>405533.57900000009</v>
      </c>
      <c r="JM14" s="175">
        <v>470978.3069999998</v>
      </c>
      <c r="JN14" s="175">
        <v>463684.22299999982</v>
      </c>
      <c r="JO14" s="175">
        <v>493071.32099999994</v>
      </c>
      <c r="JP14" s="175">
        <v>579060.86100000015</v>
      </c>
      <c r="JQ14" s="175">
        <v>449954.56099999993</v>
      </c>
      <c r="JR14" s="175">
        <v>508496.81899999996</v>
      </c>
      <c r="JS14" s="175">
        <v>421941.1039999997</v>
      </c>
      <c r="JT14" s="175">
        <v>427476.40800000017</v>
      </c>
      <c r="JU14" s="175">
        <v>467321.43700000021</v>
      </c>
      <c r="JV14" s="175">
        <v>399063.37399999984</v>
      </c>
      <c r="JW14" s="175">
        <v>428289.12999999971</v>
      </c>
      <c r="JX14" s="175">
        <v>434752.66300000012</v>
      </c>
      <c r="JY14" s="175">
        <v>529671.51600000006</v>
      </c>
      <c r="JZ14" s="175">
        <v>397743.63199999987</v>
      </c>
      <c r="KA14" s="175">
        <v>453477.63399999967</v>
      </c>
      <c r="KB14" s="175">
        <v>553216.97299999965</v>
      </c>
      <c r="KC14" s="175">
        <v>482542.23899999994</v>
      </c>
      <c r="KD14" s="175">
        <v>585063.3110000001</v>
      </c>
      <c r="KE14" s="175">
        <v>412438.52799999993</v>
      </c>
      <c r="KF14" s="175">
        <v>378332.41300000012</v>
      </c>
      <c r="KG14" s="175">
        <v>470670.71799999988</v>
      </c>
      <c r="KH14" s="175">
        <v>403854.11599999986</v>
      </c>
      <c r="KI14" s="175">
        <v>449318.4769999999</v>
      </c>
      <c r="KJ14" s="175">
        <v>494278.92599999986</v>
      </c>
      <c r="KK14" s="175">
        <v>461267.98399999982</v>
      </c>
      <c r="KL14" s="175">
        <v>497258.56499999994</v>
      </c>
      <c r="KM14" s="175">
        <v>560503.77400000021</v>
      </c>
      <c r="KN14" s="175">
        <v>567349.00300000061</v>
      </c>
      <c r="KO14" s="175">
        <v>579572.81500000006</v>
      </c>
      <c r="KP14" s="175">
        <v>554291.51000000013</v>
      </c>
      <c r="KQ14" s="175">
        <v>470853.59099999996</v>
      </c>
      <c r="KR14" s="175">
        <v>447251.72100000008</v>
      </c>
      <c r="KS14" s="175">
        <v>545629.99100000015</v>
      </c>
      <c r="KT14" s="175">
        <v>408432.07999999984</v>
      </c>
      <c r="KU14" s="175">
        <v>492016.67</v>
      </c>
      <c r="KV14" s="175">
        <v>435663.66099999985</v>
      </c>
      <c r="KW14" s="175">
        <v>456259.32899999974</v>
      </c>
      <c r="KX14" s="175">
        <v>550916.34300000034</v>
      </c>
      <c r="KY14" s="175">
        <v>487488.57499999978</v>
      </c>
      <c r="KZ14" s="175">
        <v>499804.53699999972</v>
      </c>
      <c r="LA14" s="175">
        <v>525200.12700000009</v>
      </c>
      <c r="LB14" s="175">
        <v>541751.3180000002</v>
      </c>
      <c r="LC14" s="175">
        <v>467249.435</v>
      </c>
      <c r="LD14" s="175">
        <v>356682.89100000006</v>
      </c>
      <c r="LE14" s="175">
        <v>419605.68699999998</v>
      </c>
      <c r="LF14" s="175">
        <v>493168.75899999955</v>
      </c>
      <c r="LG14" s="175">
        <v>400981.1050000001</v>
      </c>
      <c r="LH14" s="175">
        <v>395174.60100000008</v>
      </c>
      <c r="LI14" s="175">
        <v>450674.79699999996</v>
      </c>
      <c r="LJ14" s="175">
        <v>489295.89700000006</v>
      </c>
      <c r="LK14" s="175">
        <v>451165.13300000009</v>
      </c>
      <c r="LL14" s="175">
        <v>623405.76099999959</v>
      </c>
      <c r="LM14" s="175">
        <v>577727.33599999978</v>
      </c>
      <c r="LN14" s="175">
        <v>513979.70400000009</v>
      </c>
      <c r="LO14" s="175">
        <v>568331.79400000011</v>
      </c>
      <c r="LP14" s="175">
        <v>494304.88499999989</v>
      </c>
      <c r="LQ14" s="175">
        <v>451878.83299999993</v>
      </c>
      <c r="LR14" s="175">
        <v>469757.82400000008</v>
      </c>
      <c r="LS14" s="175">
        <v>646301.15500000026</v>
      </c>
      <c r="LT14" s="175">
        <v>442551.23799999966</v>
      </c>
      <c r="LU14" s="175">
        <v>509810.47899999993</v>
      </c>
      <c r="LV14" s="175">
        <v>490261.84199999983</v>
      </c>
      <c r="LW14" s="175">
        <v>421303.21800000005</v>
      </c>
      <c r="LX14" s="175">
        <v>513579.79600000003</v>
      </c>
      <c r="LY14" s="175">
        <v>383041.07699999976</v>
      </c>
      <c r="LZ14" s="175">
        <v>672737.37699999998</v>
      </c>
      <c r="MA14" s="175">
        <v>441853.98399999982</v>
      </c>
      <c r="MB14" s="175">
        <v>408558.41099999985</v>
      </c>
      <c r="MC14" s="175">
        <v>315735.06600000005</v>
      </c>
      <c r="MD14" s="175">
        <v>167732.592</v>
      </c>
      <c r="ME14" s="175">
        <v>243731.53899999987</v>
      </c>
      <c r="MF14" s="175">
        <v>331514.85099999973</v>
      </c>
      <c r="MG14" s="175">
        <v>359726.38200000004</v>
      </c>
      <c r="MH14" s="175">
        <v>279507.65699999995</v>
      </c>
      <c r="MI14" s="175">
        <v>430200.93999999994</v>
      </c>
      <c r="MJ14" s="175">
        <v>521264.90600000025</v>
      </c>
      <c r="MK14" s="175">
        <v>390257.82500000013</v>
      </c>
      <c r="ML14" s="175">
        <v>637169.94899999967</v>
      </c>
      <c r="MM14" s="175">
        <v>435478.26099999971</v>
      </c>
      <c r="MN14" s="175">
        <v>382928.66800000012</v>
      </c>
      <c r="MO14" s="175">
        <v>410474.9059999999</v>
      </c>
      <c r="MP14" s="175">
        <v>427208.01600000018</v>
      </c>
      <c r="MQ14" s="175">
        <v>419389.06099999964</v>
      </c>
      <c r="MR14" s="175">
        <v>488002.91300000012</v>
      </c>
      <c r="MS14" s="175">
        <v>483437.36800000031</v>
      </c>
      <c r="MT14" s="175">
        <v>432795.42600000004</v>
      </c>
      <c r="MU14" s="175">
        <v>468565.85699999984</v>
      </c>
      <c r="MV14" s="175">
        <v>535389.49999999977</v>
      </c>
      <c r="MW14" s="175">
        <v>531265.80399999977</v>
      </c>
      <c r="MX14" s="175">
        <v>662839.93399999978</v>
      </c>
      <c r="MY14" s="175">
        <v>321819.59199999983</v>
      </c>
      <c r="MZ14" s="175">
        <v>504834.4099999998</v>
      </c>
      <c r="NA14" s="175">
        <v>423455.01999999979</v>
      </c>
      <c r="NB14" s="175">
        <v>428387.72499999974</v>
      </c>
      <c r="NC14" s="175">
        <v>424368.14799999975</v>
      </c>
      <c r="ND14" s="175">
        <v>492612.33199999982</v>
      </c>
      <c r="NE14" s="175">
        <v>480306.16300000029</v>
      </c>
      <c r="NF14" s="175">
        <v>509553.68500000017</v>
      </c>
      <c r="NG14" s="175">
        <v>577758.1059999998</v>
      </c>
      <c r="NH14" s="175">
        <v>491669.10600000003</v>
      </c>
      <c r="NI14" s="175">
        <v>513374.66899999988</v>
      </c>
      <c r="NJ14" s="175">
        <v>516380.20699999965</v>
      </c>
      <c r="NK14" s="175">
        <v>421895.45899999968</v>
      </c>
      <c r="NL14" s="175">
        <v>409562.84100000007</v>
      </c>
      <c r="NM14" s="175">
        <v>558532.64100000018</v>
      </c>
      <c r="NN14" s="175">
        <v>474277.96199999977</v>
      </c>
      <c r="NO14" s="175">
        <v>476829.04599999974</v>
      </c>
      <c r="NP14" s="175">
        <v>439231.56199999992</v>
      </c>
      <c r="NQ14" s="175">
        <v>541310.29999999946</v>
      </c>
      <c r="NR14" s="175">
        <v>436156.39899999992</v>
      </c>
      <c r="NS14" s="175">
        <v>510012.56499999989</v>
      </c>
      <c r="NT14" s="175">
        <v>514360.76899999985</v>
      </c>
      <c r="NU14" s="175">
        <v>532853.27899999998</v>
      </c>
      <c r="NV14" s="175">
        <v>521027.62099999975</v>
      </c>
      <c r="NW14" s="175">
        <v>437468.34399999969</v>
      </c>
      <c r="NX14" s="175">
        <v>392384.43599999975</v>
      </c>
      <c r="NY14" s="175">
        <v>496014.5300000002</v>
      </c>
      <c r="NZ14" s="175">
        <v>442835.13399999973</v>
      </c>
      <c r="OA14" s="175">
        <v>489755.81099999981</v>
      </c>
      <c r="OB14" s="175">
        <v>350975.56799999997</v>
      </c>
      <c r="OC14" s="175">
        <v>600697.08099999966</v>
      </c>
      <c r="OD14" s="175">
        <v>461957.18599999993</v>
      </c>
      <c r="OE14" s="175">
        <v>407150.8459999999</v>
      </c>
      <c r="OF14" s="175">
        <v>533534.46099999989</v>
      </c>
      <c r="OG14" s="175">
        <v>515125.21600000013</v>
      </c>
      <c r="OH14" s="175">
        <v>557934.70000000019</v>
      </c>
      <c r="OI14" s="176">
        <v>478033.02699999913</v>
      </c>
      <c r="OJ14" s="175">
        <v>546425.87899999868</v>
      </c>
      <c r="OK14" s="175">
        <v>374516.08700000006</v>
      </c>
      <c r="OL14" s="175">
        <v>672575.96499999962</v>
      </c>
      <c r="OM14" s="175">
        <v>513939.49799999851</v>
      </c>
      <c r="ON14" s="175">
        <v>489920.15299999877</v>
      </c>
      <c r="OO14" s="175">
        <v>521108.60399999889</v>
      </c>
    </row>
    <row r="15" spans="2:405" s="71" customFormat="1" ht="12" customHeight="1" x14ac:dyDescent="0.2"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  <c r="IW15" s="73"/>
      <c r="IX15" s="73"/>
      <c r="IY15" s="73"/>
      <c r="IZ15" s="73"/>
      <c r="JA15" s="73"/>
      <c r="JB15" s="73"/>
      <c r="JC15" s="73"/>
      <c r="JD15" s="73"/>
      <c r="JE15" s="73"/>
      <c r="JF15" s="73"/>
      <c r="JG15" s="73"/>
      <c r="JH15" s="73"/>
      <c r="JI15" s="73"/>
      <c r="JJ15" s="73"/>
      <c r="JK15" s="73"/>
      <c r="JL15" s="73"/>
      <c r="JM15" s="73"/>
      <c r="JN15" s="73"/>
      <c r="JO15" s="73"/>
      <c r="JP15" s="73"/>
      <c r="JQ15" s="73"/>
      <c r="JR15" s="73"/>
      <c r="JS15" s="73"/>
      <c r="JT15" s="73"/>
      <c r="JU15" s="73"/>
      <c r="JV15" s="73"/>
      <c r="JW15" s="73"/>
      <c r="JX15" s="73"/>
      <c r="JY15" s="73"/>
      <c r="JZ15" s="73"/>
      <c r="KA15" s="73"/>
      <c r="KB15" s="73"/>
      <c r="KC15" s="73"/>
      <c r="KD15" s="73"/>
      <c r="KE15" s="73"/>
      <c r="KF15" s="73"/>
      <c r="KG15" s="73"/>
      <c r="KH15" s="73"/>
      <c r="KI15" s="73"/>
      <c r="KJ15" s="73"/>
      <c r="KK15" s="73"/>
      <c r="KL15" s="73"/>
      <c r="KM15" s="73"/>
      <c r="KN15" s="73"/>
      <c r="KO15" s="73"/>
      <c r="KP15" s="73"/>
      <c r="KQ15" s="73"/>
      <c r="KR15" s="73"/>
      <c r="KS15" s="73"/>
      <c r="KT15" s="73"/>
      <c r="KU15" s="73"/>
      <c r="KV15" s="73"/>
      <c r="KW15" s="73"/>
      <c r="KX15" s="73"/>
      <c r="KY15" s="73"/>
      <c r="KZ15" s="73"/>
      <c r="LA15" s="73"/>
      <c r="LB15" s="73"/>
      <c r="LC15" s="73"/>
      <c r="LD15" s="73"/>
      <c r="LE15" s="73"/>
      <c r="LF15" s="73"/>
      <c r="LG15" s="73"/>
      <c r="LH15" s="73"/>
      <c r="LI15" s="73"/>
      <c r="LJ15" s="73"/>
      <c r="LK15" s="73"/>
      <c r="LL15" s="73"/>
      <c r="LM15" s="73"/>
      <c r="LN15" s="73"/>
      <c r="LO15" s="73"/>
      <c r="LP15" s="73"/>
      <c r="LQ15" s="73"/>
      <c r="LR15" s="73"/>
      <c r="LS15" s="73"/>
      <c r="LT15" s="73"/>
      <c r="LU15" s="73"/>
      <c r="LV15" s="73"/>
      <c r="LW15" s="73"/>
      <c r="LX15" s="73"/>
      <c r="LY15" s="73"/>
      <c r="LZ15" s="73"/>
      <c r="MA15" s="73"/>
      <c r="MB15" s="73"/>
      <c r="MC15" s="73"/>
      <c r="MD15" s="73"/>
      <c r="ME15" s="73"/>
      <c r="MF15" s="73"/>
      <c r="MG15" s="73"/>
      <c r="MH15" s="73"/>
      <c r="MI15" s="73"/>
      <c r="MJ15" s="73"/>
      <c r="MK15" s="73"/>
      <c r="ML15" s="73"/>
      <c r="MM15" s="73"/>
      <c r="MN15" s="73"/>
      <c r="MO15" s="73"/>
      <c r="MP15" s="73"/>
      <c r="MQ15" s="73"/>
      <c r="MR15" s="73"/>
      <c r="MS15" s="73"/>
      <c r="MT15" s="73"/>
      <c r="MU15" s="73"/>
      <c r="MV15" s="73"/>
      <c r="MW15" s="73"/>
      <c r="MX15" s="73"/>
      <c r="MY15" s="73"/>
      <c r="MZ15" s="73"/>
      <c r="NA15" s="73"/>
      <c r="NB15" s="73"/>
      <c r="NC15" s="73"/>
      <c r="ND15" s="73"/>
      <c r="NE15" s="73"/>
      <c r="NF15" s="73"/>
      <c r="NG15" s="73"/>
      <c r="NH15" s="73"/>
      <c r="NI15" s="73"/>
      <c r="NJ15" s="73"/>
      <c r="NK15" s="73"/>
      <c r="NL15" s="73"/>
      <c r="NM15" s="73"/>
      <c r="NN15" s="73"/>
      <c r="NO15" s="73"/>
      <c r="NP15" s="73"/>
      <c r="NQ15" s="73"/>
      <c r="NR15" s="73"/>
      <c r="NS15" s="73"/>
      <c r="NT15" s="73"/>
      <c r="NU15" s="73"/>
      <c r="NV15" s="73"/>
      <c r="NW15" s="73"/>
      <c r="NX15" s="73"/>
      <c r="NY15" s="73"/>
      <c r="NZ15" s="73"/>
      <c r="OA15" s="73"/>
      <c r="OB15" s="73"/>
      <c r="OC15" s="73"/>
      <c r="OD15" s="73"/>
      <c r="OE15" s="73"/>
      <c r="OF15" s="73"/>
      <c r="OG15" s="73"/>
      <c r="OH15" s="73"/>
      <c r="OI15" s="74"/>
      <c r="OJ15" s="73"/>
      <c r="OK15" s="73"/>
      <c r="OL15" s="73"/>
      <c r="OM15" s="73"/>
      <c r="ON15" s="73"/>
      <c r="OO15" s="73"/>
    </row>
    <row r="16" spans="2:405" s="76" customFormat="1" ht="12" customHeight="1" x14ac:dyDescent="0.2">
      <c r="B16" s="75" t="s">
        <v>150</v>
      </c>
      <c r="C16" s="59">
        <v>19118.643000000004</v>
      </c>
      <c r="D16" s="59">
        <v>23522.26300000001</v>
      </c>
      <c r="E16" s="59">
        <v>10368.761999999997</v>
      </c>
      <c r="F16" s="59">
        <v>21644.995999999999</v>
      </c>
      <c r="G16" s="59">
        <v>22530.284</v>
      </c>
      <c r="H16" s="59">
        <v>18486.583999999999</v>
      </c>
      <c r="I16" s="59">
        <v>20435.964000000007</v>
      </c>
      <c r="J16" s="59">
        <v>25826.137999999999</v>
      </c>
      <c r="K16" s="59">
        <v>18834.643000000007</v>
      </c>
      <c r="L16" s="59">
        <v>12774.862999999998</v>
      </c>
      <c r="M16" s="59">
        <v>13842.803000000002</v>
      </c>
      <c r="N16" s="59">
        <v>15917.788999999995</v>
      </c>
      <c r="O16" s="59">
        <v>19969.134999999998</v>
      </c>
      <c r="P16" s="59">
        <v>12888.908999999998</v>
      </c>
      <c r="Q16" s="59">
        <v>8132.6030000000019</v>
      </c>
      <c r="R16" s="59">
        <v>23502.745000000003</v>
      </c>
      <c r="S16" s="59">
        <v>22780.035999999996</v>
      </c>
      <c r="T16" s="59">
        <v>12701.297999999997</v>
      </c>
      <c r="U16" s="59">
        <v>23519.992999999999</v>
      </c>
      <c r="V16" s="59">
        <v>30591.201000000005</v>
      </c>
      <c r="W16" s="59">
        <v>13299.377999999999</v>
      </c>
      <c r="X16" s="59">
        <v>15256.253000000001</v>
      </c>
      <c r="Y16" s="59">
        <v>27012.262000000002</v>
      </c>
      <c r="Z16" s="59">
        <v>21159.350999999999</v>
      </c>
      <c r="AA16" s="59">
        <v>19100.978999999996</v>
      </c>
      <c r="AB16" s="59">
        <v>9360.8879999999972</v>
      </c>
      <c r="AC16" s="59">
        <v>21097.917999999998</v>
      </c>
      <c r="AD16" s="59">
        <v>16793.823000000008</v>
      </c>
      <c r="AE16" s="59">
        <v>23785.580999999995</v>
      </c>
      <c r="AF16" s="59">
        <v>13469.437999999998</v>
      </c>
      <c r="AG16" s="59">
        <v>17797.552000000011</v>
      </c>
      <c r="AH16" s="59">
        <v>26639.757000000005</v>
      </c>
      <c r="AI16" s="59">
        <v>16253.026999999995</v>
      </c>
      <c r="AJ16" s="59">
        <v>20774.013999999992</v>
      </c>
      <c r="AK16" s="59">
        <v>28288.107999999997</v>
      </c>
      <c r="AL16" s="59">
        <v>31850.579999999984</v>
      </c>
      <c r="AM16" s="59">
        <v>16291.096999999998</v>
      </c>
      <c r="AN16" s="59">
        <v>16096.923999999999</v>
      </c>
      <c r="AO16" s="59">
        <v>15597.922</v>
      </c>
      <c r="AP16" s="59">
        <v>17980.312000000002</v>
      </c>
      <c r="AQ16" s="59">
        <v>21086.11</v>
      </c>
      <c r="AR16" s="59">
        <v>20608.167999999994</v>
      </c>
      <c r="AS16" s="59">
        <v>16135.06</v>
      </c>
      <c r="AT16" s="59">
        <v>18317.523000000001</v>
      </c>
      <c r="AU16" s="59">
        <v>23617.584999999995</v>
      </c>
      <c r="AV16" s="59">
        <v>25408.292999999998</v>
      </c>
      <c r="AW16" s="59">
        <v>32822.206000000006</v>
      </c>
      <c r="AX16" s="59">
        <v>51209.24299999998</v>
      </c>
      <c r="AY16" s="59">
        <v>35677.626000000018</v>
      </c>
      <c r="AZ16" s="59">
        <v>19287.453000000009</v>
      </c>
      <c r="BA16" s="59">
        <v>21691.973000000002</v>
      </c>
      <c r="BB16" s="59">
        <v>25844.426999999996</v>
      </c>
      <c r="BC16" s="59">
        <v>22281.736000000001</v>
      </c>
      <c r="BD16" s="59">
        <v>21059.027000000006</v>
      </c>
      <c r="BE16" s="59">
        <v>18770.910000000007</v>
      </c>
      <c r="BF16" s="59">
        <v>18635.700999999994</v>
      </c>
      <c r="BG16" s="59">
        <v>21131.512000000002</v>
      </c>
      <c r="BH16" s="59">
        <v>23314.248</v>
      </c>
      <c r="BI16" s="59">
        <v>12281.738999999998</v>
      </c>
      <c r="BJ16" s="59">
        <v>22976.821999999996</v>
      </c>
      <c r="BK16" s="59">
        <v>35440.149000000005</v>
      </c>
      <c r="BL16" s="59">
        <v>36986.529000000002</v>
      </c>
      <c r="BM16" s="59">
        <v>31075.028999999991</v>
      </c>
      <c r="BN16" s="59">
        <v>39296.391999999993</v>
      </c>
      <c r="BO16" s="59">
        <v>58178.201000000015</v>
      </c>
      <c r="BP16" s="59">
        <v>67406.30799999999</v>
      </c>
      <c r="BQ16" s="59">
        <v>135173.33300000001</v>
      </c>
      <c r="BR16" s="59">
        <v>50661.84899999998</v>
      </c>
      <c r="BS16" s="59">
        <v>33048.890999999996</v>
      </c>
      <c r="BT16" s="59">
        <v>35072.895000000004</v>
      </c>
      <c r="BU16" s="59">
        <v>38443.009999999995</v>
      </c>
      <c r="BV16" s="59">
        <v>38273.860999999997</v>
      </c>
      <c r="BW16" s="59">
        <v>33535.701999999997</v>
      </c>
      <c r="BX16" s="59">
        <v>30365.805999999997</v>
      </c>
      <c r="BY16" s="59">
        <v>52153.175999999999</v>
      </c>
      <c r="BZ16" s="59">
        <v>34962.775000000009</v>
      </c>
      <c r="CA16" s="59">
        <v>54944.986999999994</v>
      </c>
      <c r="CB16" s="59">
        <v>53580.167000000001</v>
      </c>
      <c r="CC16" s="59">
        <v>39562.182000000001</v>
      </c>
      <c r="CD16" s="59">
        <v>37306.76200000001</v>
      </c>
      <c r="CE16" s="59">
        <v>30982.804000000007</v>
      </c>
      <c r="CF16" s="59">
        <v>37916.149000000005</v>
      </c>
      <c r="CG16" s="59">
        <v>39258.768000000004</v>
      </c>
      <c r="CH16" s="59">
        <v>35958.703999999991</v>
      </c>
      <c r="CI16" s="59">
        <v>21388.010999999999</v>
      </c>
      <c r="CJ16" s="59">
        <v>35115.258000000009</v>
      </c>
      <c r="CK16" s="59">
        <v>59210.899000000005</v>
      </c>
      <c r="CL16" s="59">
        <v>47091.714999999997</v>
      </c>
      <c r="CM16" s="59">
        <v>64324.299999999988</v>
      </c>
      <c r="CN16" s="59">
        <v>40168.62000000001</v>
      </c>
      <c r="CO16" s="59">
        <v>50596.92</v>
      </c>
      <c r="CP16" s="59">
        <v>57340.931000000011</v>
      </c>
      <c r="CQ16" s="59">
        <v>43869.178999999996</v>
      </c>
      <c r="CR16" s="59">
        <v>48742.372999999985</v>
      </c>
      <c r="CS16" s="59">
        <v>65699.767000000022</v>
      </c>
      <c r="CT16" s="59">
        <v>54476.915999999983</v>
      </c>
      <c r="CU16" s="59">
        <v>42747.571999999993</v>
      </c>
      <c r="CV16" s="59">
        <v>67958.917999999961</v>
      </c>
      <c r="CW16" s="59">
        <v>74976.638000000006</v>
      </c>
      <c r="CX16" s="59">
        <v>56859.556999999993</v>
      </c>
      <c r="CY16" s="59">
        <v>78019.646000000008</v>
      </c>
      <c r="CZ16" s="59">
        <v>79191.192999999985</v>
      </c>
      <c r="DA16" s="59">
        <v>84654.659</v>
      </c>
      <c r="DB16" s="59">
        <v>72372.762999999948</v>
      </c>
      <c r="DC16" s="59">
        <v>60860.438999999998</v>
      </c>
      <c r="DD16" s="59">
        <v>55428.184000000016</v>
      </c>
      <c r="DE16" s="59">
        <v>50631.385000000017</v>
      </c>
      <c r="DF16" s="59">
        <v>75094.186999999962</v>
      </c>
      <c r="DG16" s="59">
        <v>55376.050999999999</v>
      </c>
      <c r="DH16" s="59">
        <v>59191.61599999998</v>
      </c>
      <c r="DI16" s="59">
        <v>70820.600000000006</v>
      </c>
      <c r="DJ16" s="59">
        <v>71199.294000000024</v>
      </c>
      <c r="DK16" s="59">
        <v>107790.48000000001</v>
      </c>
      <c r="DL16" s="59">
        <v>63857.865999999995</v>
      </c>
      <c r="DM16" s="59">
        <v>68063.569000000018</v>
      </c>
      <c r="DN16" s="59">
        <v>67956.315000000002</v>
      </c>
      <c r="DO16" s="59">
        <v>53629.090000000011</v>
      </c>
      <c r="DP16" s="59">
        <v>54505.04</v>
      </c>
      <c r="DQ16" s="59">
        <v>54096.125999999989</v>
      </c>
      <c r="DR16" s="59">
        <v>51060.502999999997</v>
      </c>
      <c r="DS16" s="59">
        <v>52573.641999999993</v>
      </c>
      <c r="DT16" s="59">
        <v>47290.433999999987</v>
      </c>
      <c r="DU16" s="59">
        <v>53596.627</v>
      </c>
      <c r="DV16" s="59">
        <v>66169.218000000008</v>
      </c>
      <c r="DW16" s="59">
        <v>73948.311000000031</v>
      </c>
      <c r="DX16" s="59">
        <v>69058.033999999985</v>
      </c>
      <c r="DY16" s="59">
        <v>76214.650999999983</v>
      </c>
      <c r="DZ16" s="59">
        <v>74254.32699999999</v>
      </c>
      <c r="EA16" s="59">
        <v>70054.928000000014</v>
      </c>
      <c r="EB16" s="59">
        <v>62281.165000000008</v>
      </c>
      <c r="EC16" s="59">
        <v>48618.670999999988</v>
      </c>
      <c r="ED16" s="59">
        <v>62228.940000000017</v>
      </c>
      <c r="EE16" s="59">
        <v>62523.146000000008</v>
      </c>
      <c r="EF16" s="59">
        <v>63678.116999999984</v>
      </c>
      <c r="EG16" s="59">
        <v>39654.503999999986</v>
      </c>
      <c r="EH16" s="59">
        <v>56131.352999999988</v>
      </c>
      <c r="EI16" s="59">
        <v>64092.267000000007</v>
      </c>
      <c r="EJ16" s="59">
        <v>59841.963999999985</v>
      </c>
      <c r="EK16" s="59">
        <v>66235.191999999995</v>
      </c>
      <c r="EL16" s="59">
        <v>55122.176000000007</v>
      </c>
      <c r="EM16" s="59">
        <v>62534.883000000016</v>
      </c>
      <c r="EN16" s="59">
        <v>54700.504000000008</v>
      </c>
      <c r="EO16" s="59">
        <v>52118.578999999998</v>
      </c>
      <c r="EP16" s="59">
        <v>58731.356000000014</v>
      </c>
      <c r="EQ16" s="59">
        <v>48666.535000000011</v>
      </c>
      <c r="ER16" s="59">
        <v>49666.830999999998</v>
      </c>
      <c r="ES16" s="59">
        <v>64412.544000000009</v>
      </c>
      <c r="ET16" s="59">
        <v>43427.700000000012</v>
      </c>
      <c r="EU16" s="59">
        <v>43286.043999999987</v>
      </c>
      <c r="EV16" s="59">
        <v>52785.966</v>
      </c>
      <c r="EW16" s="59">
        <v>55571.80000000001</v>
      </c>
      <c r="EX16" s="59">
        <v>53274.300999999985</v>
      </c>
      <c r="EY16" s="59">
        <v>38354.017</v>
      </c>
      <c r="EZ16" s="59">
        <v>70098.262999999992</v>
      </c>
      <c r="FA16" s="59">
        <v>65929.881999999983</v>
      </c>
      <c r="FB16" s="59">
        <v>68034.842999999979</v>
      </c>
      <c r="FC16" s="59">
        <v>57926.626000000026</v>
      </c>
      <c r="FD16" s="59">
        <v>58843.07999999998</v>
      </c>
      <c r="FE16" s="59">
        <v>53758.525999999991</v>
      </c>
      <c r="FF16" s="59">
        <v>57170.462</v>
      </c>
      <c r="FG16" s="59">
        <v>53519.020000000004</v>
      </c>
      <c r="FH16" s="59">
        <v>57921.667999999991</v>
      </c>
      <c r="FI16" s="59">
        <v>62290.110000000015</v>
      </c>
      <c r="FJ16" s="59">
        <v>56845.797999999988</v>
      </c>
      <c r="FK16" s="59">
        <v>48554.195000000014</v>
      </c>
      <c r="FL16" s="59">
        <v>56333.044999999991</v>
      </c>
      <c r="FM16" s="59">
        <v>66652.945000000022</v>
      </c>
      <c r="FN16" s="59">
        <v>66929.915000000008</v>
      </c>
      <c r="FO16" s="59">
        <v>68060.569000000003</v>
      </c>
      <c r="FP16" s="59">
        <v>49326.669000000002</v>
      </c>
      <c r="FQ16" s="59">
        <v>68273.594999999987</v>
      </c>
      <c r="FR16" s="59">
        <v>54253.318999999989</v>
      </c>
      <c r="FS16" s="59">
        <v>60034.24700000001</v>
      </c>
      <c r="FT16" s="59">
        <v>53597.435000000005</v>
      </c>
      <c r="FU16" s="59">
        <v>53749.831000000006</v>
      </c>
      <c r="FV16" s="59">
        <v>43891.48000000001</v>
      </c>
      <c r="FW16" s="59">
        <v>56816.563999999991</v>
      </c>
      <c r="FX16" s="59">
        <v>65493.666000000005</v>
      </c>
      <c r="FY16" s="59">
        <v>69463.501000000018</v>
      </c>
      <c r="FZ16" s="59">
        <v>76459.434999999998</v>
      </c>
      <c r="GA16" s="59">
        <v>78123.626000000018</v>
      </c>
      <c r="GB16" s="59">
        <v>56267.852000000006</v>
      </c>
      <c r="GC16" s="59">
        <v>80048.557000000015</v>
      </c>
      <c r="GD16" s="59">
        <v>53022.578000000009</v>
      </c>
      <c r="GE16" s="59">
        <v>82912.342999999979</v>
      </c>
      <c r="GF16" s="59">
        <v>76140.281000000032</v>
      </c>
      <c r="GG16" s="59">
        <v>72249.735000000001</v>
      </c>
      <c r="GH16" s="59">
        <v>82983.531000000017</v>
      </c>
      <c r="GI16" s="59">
        <v>65247.631000000001</v>
      </c>
      <c r="GJ16" s="59">
        <v>76232.53300000001</v>
      </c>
      <c r="GK16" s="59">
        <v>71795.453999999954</v>
      </c>
      <c r="GL16" s="59">
        <v>80224.487000000008</v>
      </c>
      <c r="GM16" s="59">
        <v>72330.442000000025</v>
      </c>
      <c r="GN16" s="59">
        <v>61796.221999999994</v>
      </c>
      <c r="GO16" s="59">
        <v>52046.258000000002</v>
      </c>
      <c r="GP16" s="59">
        <v>56432.468999999983</v>
      </c>
      <c r="GQ16" s="59">
        <v>71365.042999999991</v>
      </c>
      <c r="GR16" s="59">
        <v>56429.072999999989</v>
      </c>
      <c r="GS16" s="59">
        <v>65523.100999999988</v>
      </c>
      <c r="GT16" s="59">
        <v>61241.392999999989</v>
      </c>
      <c r="GU16" s="59">
        <v>46968.290999999983</v>
      </c>
      <c r="GV16" s="59">
        <v>89990.592000000004</v>
      </c>
      <c r="GW16" s="59">
        <v>62061.572999999997</v>
      </c>
      <c r="GX16" s="59">
        <v>69555.292999999991</v>
      </c>
      <c r="GY16" s="59">
        <v>78603.513999999996</v>
      </c>
      <c r="GZ16" s="59">
        <v>77290.505000000019</v>
      </c>
      <c r="HA16" s="59">
        <v>74498.69600000004</v>
      </c>
      <c r="HB16" s="59">
        <v>57608.234000000011</v>
      </c>
      <c r="HC16" s="59">
        <v>63845.456999999973</v>
      </c>
      <c r="HD16" s="59">
        <v>74557.129000000015</v>
      </c>
      <c r="HE16" s="59">
        <v>71538.831999999995</v>
      </c>
      <c r="HF16" s="59">
        <v>61010.858000000022</v>
      </c>
      <c r="HG16" s="59">
        <v>62864.849000000009</v>
      </c>
      <c r="HH16" s="59">
        <v>70509.190999999992</v>
      </c>
      <c r="HI16" s="59">
        <v>63954.485999999997</v>
      </c>
      <c r="HJ16" s="59">
        <v>64789.43499999999</v>
      </c>
      <c r="HK16" s="59">
        <v>49209.402000000009</v>
      </c>
      <c r="HL16" s="59">
        <v>58995.419000000002</v>
      </c>
      <c r="HM16" s="59">
        <v>71768.922000000006</v>
      </c>
      <c r="HN16" s="59">
        <v>67450.188999999998</v>
      </c>
      <c r="HO16" s="59">
        <v>63086.495000000003</v>
      </c>
      <c r="HP16" s="59">
        <v>69677.638000000021</v>
      </c>
      <c r="HQ16" s="59">
        <v>70023.538</v>
      </c>
      <c r="HR16" s="59">
        <v>60403.782999999996</v>
      </c>
      <c r="HS16" s="59">
        <v>74837.501000000033</v>
      </c>
      <c r="HT16" s="59">
        <v>53364.405999999988</v>
      </c>
      <c r="HU16" s="59">
        <v>52324.858</v>
      </c>
      <c r="HV16" s="59">
        <v>69310.029000000024</v>
      </c>
      <c r="HW16" s="59">
        <v>62350.943000000021</v>
      </c>
      <c r="HX16" s="59">
        <v>93391.042999999991</v>
      </c>
      <c r="HY16" s="59">
        <v>80165.668999999994</v>
      </c>
      <c r="HZ16" s="59">
        <v>58592.74000000002</v>
      </c>
      <c r="IA16" s="59">
        <v>62762.739000000001</v>
      </c>
      <c r="IB16" s="59">
        <v>129398.27500000002</v>
      </c>
      <c r="IC16" s="59">
        <v>65227.714</v>
      </c>
      <c r="ID16" s="59">
        <v>88457.892999999982</v>
      </c>
      <c r="IE16" s="59">
        <v>78757.247999999978</v>
      </c>
      <c r="IF16" s="59">
        <v>73713.617000000027</v>
      </c>
      <c r="IG16" s="59">
        <v>68523.142000000007</v>
      </c>
      <c r="IH16" s="59">
        <v>69892.368000000002</v>
      </c>
      <c r="II16" s="59">
        <v>63588.60100000001</v>
      </c>
      <c r="IJ16" s="59">
        <v>67220.570999999996</v>
      </c>
      <c r="IK16" s="59">
        <v>78302.713000000003</v>
      </c>
      <c r="IL16" s="59">
        <v>72441.330999999976</v>
      </c>
      <c r="IM16" s="59">
        <v>99599.190000000017</v>
      </c>
      <c r="IN16" s="59">
        <v>79335.996999999988</v>
      </c>
      <c r="IO16" s="59">
        <v>88777.251999999993</v>
      </c>
      <c r="IP16" s="59">
        <v>97937.263000000006</v>
      </c>
      <c r="IQ16" s="59">
        <v>86762.05</v>
      </c>
      <c r="IR16" s="59">
        <v>85514.71699999999</v>
      </c>
      <c r="IS16" s="59">
        <v>76521.011999999988</v>
      </c>
      <c r="IT16" s="59">
        <v>67450.447999999989</v>
      </c>
      <c r="IU16" s="59">
        <v>62960.350999999995</v>
      </c>
      <c r="IV16" s="59">
        <v>44997.474999999977</v>
      </c>
      <c r="IW16" s="59">
        <v>78990.302000000011</v>
      </c>
      <c r="IX16" s="59">
        <v>78573.911000000022</v>
      </c>
      <c r="IY16" s="59">
        <v>63229.17099999998</v>
      </c>
      <c r="IZ16" s="59">
        <v>69932.147000000012</v>
      </c>
      <c r="JA16" s="59">
        <v>57161.409999999996</v>
      </c>
      <c r="JB16" s="59">
        <v>63111.942999999992</v>
      </c>
      <c r="JC16" s="59">
        <v>74129.876999999993</v>
      </c>
      <c r="JD16" s="59">
        <v>76706.088000000018</v>
      </c>
      <c r="JE16" s="59">
        <v>60258.544999999976</v>
      </c>
      <c r="JF16" s="59">
        <v>65864.747999999992</v>
      </c>
      <c r="JG16" s="59">
        <v>58037.587999999996</v>
      </c>
      <c r="JH16" s="59">
        <v>112954.594</v>
      </c>
      <c r="JI16" s="59">
        <v>92024.574999999983</v>
      </c>
      <c r="JJ16" s="59">
        <v>68352.00900000002</v>
      </c>
      <c r="JK16" s="59">
        <v>74370.710999999996</v>
      </c>
      <c r="JL16" s="59">
        <v>67081.732999999978</v>
      </c>
      <c r="JM16" s="59">
        <v>95271.152000000016</v>
      </c>
      <c r="JN16" s="59">
        <v>90511.128999999957</v>
      </c>
      <c r="JO16" s="59">
        <v>75990.405000000042</v>
      </c>
      <c r="JP16" s="59">
        <v>119477.79700000004</v>
      </c>
      <c r="JQ16" s="59">
        <v>67763.990000000005</v>
      </c>
      <c r="JR16" s="59">
        <v>85380.478000000003</v>
      </c>
      <c r="JS16" s="59">
        <v>74831.398999999961</v>
      </c>
      <c r="JT16" s="59">
        <v>81354.697000000044</v>
      </c>
      <c r="JU16" s="59">
        <v>62618.87</v>
      </c>
      <c r="JV16" s="59">
        <v>76595.443000000028</v>
      </c>
      <c r="JW16" s="59">
        <v>63172.71899999999</v>
      </c>
      <c r="JX16" s="59">
        <v>73026.992999999988</v>
      </c>
      <c r="JY16" s="59">
        <v>133709.37999999995</v>
      </c>
      <c r="JZ16" s="59">
        <v>68364.931999999986</v>
      </c>
      <c r="KA16" s="59">
        <v>85738.950000000012</v>
      </c>
      <c r="KB16" s="59">
        <v>128436.96100000001</v>
      </c>
      <c r="KC16" s="59">
        <v>116316.78999999996</v>
      </c>
      <c r="KD16" s="59">
        <v>159391.66999999995</v>
      </c>
      <c r="KE16" s="59">
        <v>76503.833999999988</v>
      </c>
      <c r="KF16" s="59">
        <v>73753.330999999991</v>
      </c>
      <c r="KG16" s="59">
        <v>82470.967999999979</v>
      </c>
      <c r="KH16" s="59">
        <v>63482.364999999998</v>
      </c>
      <c r="KI16" s="59">
        <v>87235.031999999963</v>
      </c>
      <c r="KJ16" s="59">
        <v>95869.203000000009</v>
      </c>
      <c r="KK16" s="59">
        <v>76565.125</v>
      </c>
      <c r="KL16" s="59">
        <v>80993.67</v>
      </c>
      <c r="KM16" s="59">
        <v>110163.02</v>
      </c>
      <c r="KN16" s="59">
        <v>173626.391</v>
      </c>
      <c r="KO16" s="59">
        <v>164985.16299999997</v>
      </c>
      <c r="KP16" s="59">
        <v>145809.59600000005</v>
      </c>
      <c r="KQ16" s="59">
        <v>112027.36799999997</v>
      </c>
      <c r="KR16" s="59">
        <v>143592.19099999996</v>
      </c>
      <c r="KS16" s="59">
        <v>116686.05899999998</v>
      </c>
      <c r="KT16" s="59">
        <v>97304.23000000001</v>
      </c>
      <c r="KU16" s="59">
        <v>170167.14900000003</v>
      </c>
      <c r="KV16" s="59">
        <v>133679.30799999999</v>
      </c>
      <c r="KW16" s="59">
        <v>133706.53399999999</v>
      </c>
      <c r="KX16" s="59">
        <v>172482.66400000002</v>
      </c>
      <c r="KY16" s="59">
        <v>166347.47700000004</v>
      </c>
      <c r="KZ16" s="59">
        <v>136386.04100000003</v>
      </c>
      <c r="LA16" s="59">
        <v>126586.74300000002</v>
      </c>
      <c r="LB16" s="59">
        <v>154916.24800000002</v>
      </c>
      <c r="LC16" s="59">
        <v>146063.20800000001</v>
      </c>
      <c r="LD16" s="59">
        <v>66964.258999999991</v>
      </c>
      <c r="LE16" s="59">
        <v>81547.43299999999</v>
      </c>
      <c r="LF16" s="59">
        <v>145007.24299999993</v>
      </c>
      <c r="LG16" s="59">
        <v>95439.387999999992</v>
      </c>
      <c r="LH16" s="59">
        <v>50875.172000000013</v>
      </c>
      <c r="LI16" s="59">
        <v>64269.681000000004</v>
      </c>
      <c r="LJ16" s="59">
        <v>96154.267999999996</v>
      </c>
      <c r="LK16" s="59">
        <v>124354.76199999999</v>
      </c>
      <c r="LL16" s="59">
        <v>211036.81900000002</v>
      </c>
      <c r="LM16" s="59">
        <v>142220.61599999995</v>
      </c>
      <c r="LN16" s="59">
        <v>71528.678000000014</v>
      </c>
      <c r="LO16" s="59">
        <v>111804.99599999997</v>
      </c>
      <c r="LP16" s="59">
        <v>83483.087</v>
      </c>
      <c r="LQ16" s="59">
        <v>116990.15800000002</v>
      </c>
      <c r="LR16" s="59">
        <v>89824.223999999987</v>
      </c>
      <c r="LS16" s="59">
        <v>191093.48600000003</v>
      </c>
      <c r="LT16" s="59">
        <v>76747.717999999993</v>
      </c>
      <c r="LU16" s="59">
        <v>92222.124000000011</v>
      </c>
      <c r="LV16" s="59">
        <v>61546.142999999996</v>
      </c>
      <c r="LW16" s="59">
        <v>73996.374999999971</v>
      </c>
      <c r="LX16" s="59">
        <v>98648.06299999998</v>
      </c>
      <c r="LY16" s="59">
        <v>97332.060000000041</v>
      </c>
      <c r="LZ16" s="59">
        <v>201974.65000000002</v>
      </c>
      <c r="MA16" s="59">
        <v>80873.734999999986</v>
      </c>
      <c r="MB16" s="59">
        <v>85373.827999999965</v>
      </c>
      <c r="MC16" s="59">
        <v>56800.724999999999</v>
      </c>
      <c r="MD16" s="59">
        <v>53362.780999999995</v>
      </c>
      <c r="ME16" s="59">
        <v>75107.962999999989</v>
      </c>
      <c r="MF16" s="59">
        <v>89930.762999999992</v>
      </c>
      <c r="MG16" s="59">
        <v>101549.99000000002</v>
      </c>
      <c r="MH16" s="59">
        <v>65768.556000000011</v>
      </c>
      <c r="MI16" s="59">
        <v>81381.992000000027</v>
      </c>
      <c r="MJ16" s="59">
        <v>80692.59600000002</v>
      </c>
      <c r="MK16" s="59">
        <v>71871.567999999999</v>
      </c>
      <c r="ML16" s="59">
        <v>127242.44299999998</v>
      </c>
      <c r="MM16" s="59">
        <v>77677.185000000056</v>
      </c>
      <c r="MN16" s="59">
        <v>84567.15800000001</v>
      </c>
      <c r="MO16" s="59">
        <v>78903.253000000012</v>
      </c>
      <c r="MP16" s="59">
        <v>94695.884000000049</v>
      </c>
      <c r="MQ16" s="59">
        <v>78268.409000000029</v>
      </c>
      <c r="MR16" s="59">
        <v>132658.65100000004</v>
      </c>
      <c r="MS16" s="59">
        <v>94921.972999999998</v>
      </c>
      <c r="MT16" s="59">
        <v>74849.731000000014</v>
      </c>
      <c r="MU16" s="59">
        <v>103772.97699999994</v>
      </c>
      <c r="MV16" s="59">
        <v>134566.18899999984</v>
      </c>
      <c r="MW16" s="59">
        <v>175066.42099999989</v>
      </c>
      <c r="MX16" s="59">
        <v>167804.34899999993</v>
      </c>
      <c r="MY16" s="59">
        <v>55539.286000000022</v>
      </c>
      <c r="MZ16" s="59">
        <v>90191.518999999986</v>
      </c>
      <c r="NA16" s="59">
        <v>62806.512999999999</v>
      </c>
      <c r="NB16" s="59">
        <v>84228.306000000011</v>
      </c>
      <c r="NC16" s="59">
        <v>41876.424999999974</v>
      </c>
      <c r="ND16" s="59">
        <v>62833.969000000012</v>
      </c>
      <c r="NE16" s="59">
        <v>78758.830999999976</v>
      </c>
      <c r="NF16" s="59">
        <v>73115.591000000015</v>
      </c>
      <c r="NG16" s="59">
        <v>87305.696999999986</v>
      </c>
      <c r="NH16" s="59">
        <v>111909.17600000004</v>
      </c>
      <c r="NI16" s="59">
        <v>88747.939999999944</v>
      </c>
      <c r="NJ16" s="59">
        <v>78201.755999999965</v>
      </c>
      <c r="NK16" s="59">
        <v>54960.036000000007</v>
      </c>
      <c r="NL16" s="59">
        <v>88354.574999999983</v>
      </c>
      <c r="NM16" s="59">
        <v>85146.700999999986</v>
      </c>
      <c r="NN16" s="59">
        <v>85918.824999999968</v>
      </c>
      <c r="NO16" s="59">
        <v>35904.607999999993</v>
      </c>
      <c r="NP16" s="59">
        <v>40294.271000000015</v>
      </c>
      <c r="NQ16" s="59">
        <v>64233.224999999999</v>
      </c>
      <c r="NR16" s="59">
        <v>42717.967000000004</v>
      </c>
      <c r="NS16" s="59">
        <v>74746.704999999987</v>
      </c>
      <c r="NT16" s="59">
        <v>47621.771000000008</v>
      </c>
      <c r="NU16" s="59">
        <v>64339.088000000003</v>
      </c>
      <c r="NV16" s="59">
        <v>67829.660000000018</v>
      </c>
      <c r="NW16" s="59">
        <v>79261.219999999958</v>
      </c>
      <c r="NX16" s="59">
        <v>65387.348999999944</v>
      </c>
      <c r="NY16" s="59">
        <v>120717.64199999995</v>
      </c>
      <c r="NZ16" s="59">
        <v>91492.744999999923</v>
      </c>
      <c r="OA16" s="59">
        <v>72039.291000000027</v>
      </c>
      <c r="OB16" s="59">
        <v>87345.914999999994</v>
      </c>
      <c r="OC16" s="59">
        <v>87131.710999999908</v>
      </c>
      <c r="OD16" s="59">
        <v>94279.05</v>
      </c>
      <c r="OE16" s="59">
        <v>35069.234999999971</v>
      </c>
      <c r="OF16" s="59">
        <v>80260.454000000027</v>
      </c>
      <c r="OG16" s="59">
        <v>53370.139999999985</v>
      </c>
      <c r="OH16" s="59">
        <v>84780.005999999994</v>
      </c>
      <c r="OI16" s="57">
        <v>44320.338999999978</v>
      </c>
      <c r="OJ16" s="59">
        <v>44271.596000000012</v>
      </c>
      <c r="OK16" s="59">
        <v>30259.192000000006</v>
      </c>
      <c r="OL16" s="59">
        <v>22047.103999999988</v>
      </c>
      <c r="OM16" s="59">
        <v>29959.476000000002</v>
      </c>
      <c r="ON16" s="59">
        <v>33217.322999999989</v>
      </c>
      <c r="OO16" s="59">
        <v>24278.332999999984</v>
      </c>
    </row>
    <row r="17" spans="2:405" s="76" customFormat="1" ht="12" customHeight="1" x14ac:dyDescent="0.2">
      <c r="B17" s="75" t="s">
        <v>147</v>
      </c>
      <c r="C17" s="59">
        <v>15469.704000000002</v>
      </c>
      <c r="D17" s="59">
        <v>16798.225999999999</v>
      </c>
      <c r="E17" s="59">
        <v>12761.048999999999</v>
      </c>
      <c r="F17" s="59">
        <v>14051.843999999996</v>
      </c>
      <c r="G17" s="59">
        <v>17259.765000000003</v>
      </c>
      <c r="H17" s="59">
        <v>32846.258000000002</v>
      </c>
      <c r="I17" s="59">
        <v>19796.826999999997</v>
      </c>
      <c r="J17" s="59">
        <v>27342.493999999999</v>
      </c>
      <c r="K17" s="59">
        <v>23835.934999999998</v>
      </c>
      <c r="L17" s="59">
        <v>17869.232000000004</v>
      </c>
      <c r="M17" s="59">
        <v>21654.072999999997</v>
      </c>
      <c r="N17" s="59">
        <v>11794.096000000003</v>
      </c>
      <c r="O17" s="59">
        <v>22843.235999999994</v>
      </c>
      <c r="P17" s="59">
        <v>16811.281999999996</v>
      </c>
      <c r="Q17" s="59">
        <v>21266.38</v>
      </c>
      <c r="R17" s="59">
        <v>13812.321</v>
      </c>
      <c r="S17" s="59">
        <v>18259.225999999999</v>
      </c>
      <c r="T17" s="59">
        <v>18432.248000000003</v>
      </c>
      <c r="U17" s="59">
        <v>14473.857</v>
      </c>
      <c r="V17" s="59">
        <v>17017.904000000002</v>
      </c>
      <c r="W17" s="59">
        <v>20455.893000000007</v>
      </c>
      <c r="X17" s="59">
        <v>23628.051999999996</v>
      </c>
      <c r="Y17" s="59">
        <v>16498.843999999997</v>
      </c>
      <c r="Z17" s="59">
        <v>22086.630999999998</v>
      </c>
      <c r="AA17" s="59">
        <v>20868.762999999995</v>
      </c>
      <c r="AB17" s="59">
        <v>19359.84</v>
      </c>
      <c r="AC17" s="59">
        <v>19089.753000000001</v>
      </c>
      <c r="AD17" s="59">
        <v>18100.672999999999</v>
      </c>
      <c r="AE17" s="59">
        <v>16517.267</v>
      </c>
      <c r="AF17" s="59">
        <v>18347.326000000008</v>
      </c>
      <c r="AG17" s="59">
        <v>17110.019999999997</v>
      </c>
      <c r="AH17" s="59">
        <v>17200.616000000002</v>
      </c>
      <c r="AI17" s="59">
        <v>21625.862999999998</v>
      </c>
      <c r="AJ17" s="59">
        <v>23910.458000000006</v>
      </c>
      <c r="AK17" s="59">
        <v>21218.878000000001</v>
      </c>
      <c r="AL17" s="59">
        <v>16135.863000000005</v>
      </c>
      <c r="AM17" s="59">
        <v>20755.301000000003</v>
      </c>
      <c r="AN17" s="59">
        <v>22189.740999999995</v>
      </c>
      <c r="AO17" s="59">
        <v>25345.889999999992</v>
      </c>
      <c r="AP17" s="59">
        <v>17107.171999999995</v>
      </c>
      <c r="AQ17" s="59">
        <v>14475.051000000001</v>
      </c>
      <c r="AR17" s="59">
        <v>17041.253000000001</v>
      </c>
      <c r="AS17" s="59">
        <v>14060.730000000001</v>
      </c>
      <c r="AT17" s="59">
        <v>24906.900999999987</v>
      </c>
      <c r="AU17" s="59">
        <v>15084.561000000002</v>
      </c>
      <c r="AV17" s="59">
        <v>16144.286000000004</v>
      </c>
      <c r="AW17" s="59">
        <v>12985.174999999999</v>
      </c>
      <c r="AX17" s="59">
        <v>7636.704999999999</v>
      </c>
      <c r="AY17" s="59">
        <v>13253.575000000003</v>
      </c>
      <c r="AZ17" s="59">
        <v>11952.47</v>
      </c>
      <c r="BA17" s="59">
        <v>15861.755000000003</v>
      </c>
      <c r="BB17" s="59">
        <v>9900.5949999999975</v>
      </c>
      <c r="BC17" s="59">
        <v>10708.385000000002</v>
      </c>
      <c r="BD17" s="59">
        <v>14899.814000000004</v>
      </c>
      <c r="BE17" s="59">
        <v>16317.054000000004</v>
      </c>
      <c r="BF17" s="59">
        <v>15244.977000000001</v>
      </c>
      <c r="BG17" s="59">
        <v>19703.571999999996</v>
      </c>
      <c r="BH17" s="59">
        <v>14743.237999999999</v>
      </c>
      <c r="BI17" s="59">
        <v>19564.293000000001</v>
      </c>
      <c r="BJ17" s="59">
        <v>17704.229999999996</v>
      </c>
      <c r="BK17" s="59">
        <v>14687.887000000001</v>
      </c>
      <c r="BL17" s="59">
        <v>12409.633999999996</v>
      </c>
      <c r="BM17" s="59">
        <v>12115.378999999997</v>
      </c>
      <c r="BN17" s="59">
        <v>14678.325000000003</v>
      </c>
      <c r="BO17" s="59">
        <v>14015.095000000001</v>
      </c>
      <c r="BP17" s="59">
        <v>12242.604000000003</v>
      </c>
      <c r="BQ17" s="59">
        <v>16048.698</v>
      </c>
      <c r="BR17" s="59">
        <v>31490.508999999998</v>
      </c>
      <c r="BS17" s="59">
        <v>12247.656999999999</v>
      </c>
      <c r="BT17" s="59">
        <v>33974.203000000001</v>
      </c>
      <c r="BU17" s="59">
        <v>14927.49</v>
      </c>
      <c r="BV17" s="59">
        <v>19808.250999999997</v>
      </c>
      <c r="BW17" s="59">
        <v>17896.884999999995</v>
      </c>
      <c r="BX17" s="59">
        <v>13313.115000000002</v>
      </c>
      <c r="BY17" s="59">
        <v>15716.185999999996</v>
      </c>
      <c r="BZ17" s="59">
        <v>10445.610999999994</v>
      </c>
      <c r="CA17" s="59">
        <v>11375.866000000002</v>
      </c>
      <c r="CB17" s="59">
        <v>34220.129000000008</v>
      </c>
      <c r="CC17" s="59">
        <v>25342.569999999996</v>
      </c>
      <c r="CD17" s="59">
        <v>13596.781999999997</v>
      </c>
      <c r="CE17" s="59">
        <v>14228.667000000003</v>
      </c>
      <c r="CF17" s="59">
        <v>16623.392</v>
      </c>
      <c r="CG17" s="59">
        <v>17813.688000000002</v>
      </c>
      <c r="CH17" s="59">
        <v>14488.042000000001</v>
      </c>
      <c r="CI17" s="59">
        <v>31929.343999999997</v>
      </c>
      <c r="CJ17" s="59">
        <v>19024.235000000001</v>
      </c>
      <c r="CK17" s="59">
        <v>19232.129000000012</v>
      </c>
      <c r="CL17" s="59">
        <v>31565.383999999998</v>
      </c>
      <c r="CM17" s="59">
        <v>56858.858000000007</v>
      </c>
      <c r="CN17" s="59">
        <v>20397.16399999999</v>
      </c>
      <c r="CO17" s="59">
        <v>62730.706999999995</v>
      </c>
      <c r="CP17" s="59">
        <v>43683.535000000003</v>
      </c>
      <c r="CQ17" s="59">
        <v>38947.453000000009</v>
      </c>
      <c r="CR17" s="59">
        <v>47340.83</v>
      </c>
      <c r="CS17" s="59">
        <v>32104.680000000011</v>
      </c>
      <c r="CT17" s="59">
        <v>45529.752999999982</v>
      </c>
      <c r="CU17" s="59">
        <v>26845.028999999995</v>
      </c>
      <c r="CV17" s="59">
        <v>26284.806</v>
      </c>
      <c r="CW17" s="59">
        <v>23349.325999999997</v>
      </c>
      <c r="CX17" s="59">
        <v>21500.234000000004</v>
      </c>
      <c r="CY17" s="59">
        <v>54911.774000000005</v>
      </c>
      <c r="CZ17" s="59">
        <v>66466.038</v>
      </c>
      <c r="DA17" s="59">
        <v>27406.768</v>
      </c>
      <c r="DB17" s="59">
        <v>53934.037000000018</v>
      </c>
      <c r="DC17" s="59">
        <v>41992.936999999991</v>
      </c>
      <c r="DD17" s="59">
        <v>35945.76999999999</v>
      </c>
      <c r="DE17" s="59">
        <v>79793.413000000015</v>
      </c>
      <c r="DF17" s="59">
        <v>34330.486000000004</v>
      </c>
      <c r="DG17" s="59">
        <v>26381.028999999991</v>
      </c>
      <c r="DH17" s="59">
        <v>20424.579999999998</v>
      </c>
      <c r="DI17" s="59">
        <v>44117.387000000002</v>
      </c>
      <c r="DJ17" s="59">
        <v>35807.416999999994</v>
      </c>
      <c r="DK17" s="59">
        <v>48217.660000000011</v>
      </c>
      <c r="DL17" s="59">
        <v>45159.093999999997</v>
      </c>
      <c r="DM17" s="59">
        <v>43435.748999999982</v>
      </c>
      <c r="DN17" s="59">
        <v>54819.203999999991</v>
      </c>
      <c r="DO17" s="59">
        <v>28398.206000000002</v>
      </c>
      <c r="DP17" s="59">
        <v>36787.955999999998</v>
      </c>
      <c r="DQ17" s="59">
        <v>36533.460999999981</v>
      </c>
      <c r="DR17" s="59">
        <v>43528.491000000002</v>
      </c>
      <c r="DS17" s="59">
        <v>40319.226999999992</v>
      </c>
      <c r="DT17" s="59">
        <v>33851.656999999999</v>
      </c>
      <c r="DU17" s="59">
        <v>68346.623999999996</v>
      </c>
      <c r="DV17" s="59">
        <v>76126.939000000028</v>
      </c>
      <c r="DW17" s="59">
        <v>67629.600999999995</v>
      </c>
      <c r="DX17" s="59">
        <v>53699.856</v>
      </c>
      <c r="DY17" s="59">
        <v>70855.131999999998</v>
      </c>
      <c r="DZ17" s="59">
        <v>65100.900000000023</v>
      </c>
      <c r="EA17" s="59">
        <v>50399.421000000002</v>
      </c>
      <c r="EB17" s="59">
        <v>51978.095999999998</v>
      </c>
      <c r="EC17" s="59">
        <v>35291.220000000008</v>
      </c>
      <c r="ED17" s="59">
        <v>30150.454000000002</v>
      </c>
      <c r="EE17" s="59">
        <v>40384.157000000007</v>
      </c>
      <c r="EF17" s="59">
        <v>30109.198999999997</v>
      </c>
      <c r="EG17" s="59">
        <v>36099.611000000004</v>
      </c>
      <c r="EH17" s="59">
        <v>60133.458999999995</v>
      </c>
      <c r="EI17" s="59">
        <v>60274.865000000005</v>
      </c>
      <c r="EJ17" s="59">
        <v>82106.007000000027</v>
      </c>
      <c r="EK17" s="59">
        <v>57547.007000000005</v>
      </c>
      <c r="EL17" s="59">
        <v>42403.774999999994</v>
      </c>
      <c r="EM17" s="59">
        <v>37352.437000000005</v>
      </c>
      <c r="EN17" s="59">
        <v>56601.831999999995</v>
      </c>
      <c r="EO17" s="59">
        <v>55696.104999999996</v>
      </c>
      <c r="EP17" s="59">
        <v>37277.608</v>
      </c>
      <c r="EQ17" s="59">
        <v>33971.346999999994</v>
      </c>
      <c r="ER17" s="59">
        <v>34839.222000000002</v>
      </c>
      <c r="ES17" s="59">
        <v>41886.84199999999</v>
      </c>
      <c r="ET17" s="59">
        <v>49868.928999999982</v>
      </c>
      <c r="EU17" s="59">
        <v>66517.703000000009</v>
      </c>
      <c r="EV17" s="59">
        <v>57257.194000000018</v>
      </c>
      <c r="EW17" s="59">
        <v>77851.135999999984</v>
      </c>
      <c r="EX17" s="59">
        <v>44943.981000000007</v>
      </c>
      <c r="EY17" s="59">
        <v>51897.200000000004</v>
      </c>
      <c r="EZ17" s="59">
        <v>46949.534</v>
      </c>
      <c r="FA17" s="59">
        <v>41103.596000000005</v>
      </c>
      <c r="FB17" s="59">
        <v>45184.89899999999</v>
      </c>
      <c r="FC17" s="59">
        <v>42587.767999999982</v>
      </c>
      <c r="FD17" s="59">
        <v>29591.504000000001</v>
      </c>
      <c r="FE17" s="59">
        <v>52119.247000000018</v>
      </c>
      <c r="FF17" s="59">
        <v>73371.714999999982</v>
      </c>
      <c r="FG17" s="59">
        <v>57696.959000000003</v>
      </c>
      <c r="FH17" s="59">
        <v>86513.288999999975</v>
      </c>
      <c r="FI17" s="59">
        <v>48913.011999999995</v>
      </c>
      <c r="FJ17" s="59">
        <v>72370.291999999987</v>
      </c>
      <c r="FK17" s="59">
        <v>62184.363999999994</v>
      </c>
      <c r="FL17" s="59">
        <v>50354.267000000007</v>
      </c>
      <c r="FM17" s="59">
        <v>58611.221999999987</v>
      </c>
      <c r="FN17" s="59">
        <v>48782.84599999999</v>
      </c>
      <c r="FO17" s="59">
        <v>59731.690000000024</v>
      </c>
      <c r="FP17" s="59">
        <v>28362.620999999999</v>
      </c>
      <c r="FQ17" s="59">
        <v>90972.513000000006</v>
      </c>
      <c r="FR17" s="59">
        <v>43068.951999999997</v>
      </c>
      <c r="FS17" s="59">
        <v>109343.51199999997</v>
      </c>
      <c r="FT17" s="59">
        <v>73449.259000000005</v>
      </c>
      <c r="FU17" s="59">
        <v>59050.475999999988</v>
      </c>
      <c r="FV17" s="59">
        <v>67463.45</v>
      </c>
      <c r="FW17" s="59">
        <v>43446.402000000002</v>
      </c>
      <c r="FX17" s="59">
        <v>60948.062999999987</v>
      </c>
      <c r="FY17" s="59">
        <v>50983.330000000009</v>
      </c>
      <c r="FZ17" s="59">
        <v>46329.444999999992</v>
      </c>
      <c r="GA17" s="59">
        <v>66352.5</v>
      </c>
      <c r="GB17" s="59">
        <v>30321.391000000003</v>
      </c>
      <c r="GC17" s="59">
        <v>83600.418000000005</v>
      </c>
      <c r="GD17" s="59">
        <v>84028.232999999993</v>
      </c>
      <c r="GE17" s="59">
        <v>60945.207999999984</v>
      </c>
      <c r="GF17" s="59">
        <v>71023.001000000004</v>
      </c>
      <c r="GG17" s="59">
        <v>69476.577000000019</v>
      </c>
      <c r="GH17" s="59">
        <v>88700.129000000015</v>
      </c>
      <c r="GI17" s="59">
        <v>65651.122000000018</v>
      </c>
      <c r="GJ17" s="59">
        <v>71270.372999999992</v>
      </c>
      <c r="GK17" s="59">
        <v>51472.689999999995</v>
      </c>
      <c r="GL17" s="59">
        <v>47281.324000000001</v>
      </c>
      <c r="GM17" s="59">
        <v>41127.505000000005</v>
      </c>
      <c r="GN17" s="59">
        <v>38787.186999999984</v>
      </c>
      <c r="GO17" s="59">
        <v>56537.471000000012</v>
      </c>
      <c r="GP17" s="59">
        <v>39674.904000000002</v>
      </c>
      <c r="GQ17" s="59">
        <v>69942.347000000009</v>
      </c>
      <c r="GR17" s="59">
        <v>64008.366000000009</v>
      </c>
      <c r="GS17" s="59">
        <v>72811.84599999999</v>
      </c>
      <c r="GT17" s="59">
        <v>70013.996999999988</v>
      </c>
      <c r="GU17" s="59">
        <v>43487.424000000006</v>
      </c>
      <c r="GV17" s="59">
        <v>57912.014000000003</v>
      </c>
      <c r="GW17" s="59">
        <v>45361.753000000012</v>
      </c>
      <c r="GX17" s="59">
        <v>42687.263999999996</v>
      </c>
      <c r="GY17" s="59">
        <v>40530.596999999994</v>
      </c>
      <c r="GZ17" s="59">
        <v>41886.716000000015</v>
      </c>
      <c r="HA17" s="59">
        <v>46341.551999999996</v>
      </c>
      <c r="HB17" s="59">
        <v>53908.119000000006</v>
      </c>
      <c r="HC17" s="59">
        <v>37764.203999999998</v>
      </c>
      <c r="HD17" s="59">
        <v>39804.052999999993</v>
      </c>
      <c r="HE17" s="59">
        <v>56535.814000000013</v>
      </c>
      <c r="HF17" s="59">
        <v>47207.897000000012</v>
      </c>
      <c r="HG17" s="59">
        <v>55742.672000000006</v>
      </c>
      <c r="HH17" s="59">
        <v>67982.260999999999</v>
      </c>
      <c r="HI17" s="59">
        <v>53621.166000000005</v>
      </c>
      <c r="HJ17" s="59">
        <v>57202.220000000016</v>
      </c>
      <c r="HK17" s="59">
        <v>46436.347000000002</v>
      </c>
      <c r="HL17" s="59">
        <v>48493.616999999998</v>
      </c>
      <c r="HM17" s="59">
        <v>80297.60500000004</v>
      </c>
      <c r="HN17" s="59">
        <v>62578.400999999991</v>
      </c>
      <c r="HO17" s="59">
        <v>53024.690999999999</v>
      </c>
      <c r="HP17" s="59">
        <v>61883.708000000013</v>
      </c>
      <c r="HQ17" s="59">
        <v>57779.674999999996</v>
      </c>
      <c r="HR17" s="59">
        <v>54928.003000000012</v>
      </c>
      <c r="HS17" s="59">
        <v>63553.105000000003</v>
      </c>
      <c r="HT17" s="59">
        <v>57138.948000000011</v>
      </c>
      <c r="HU17" s="59">
        <v>66146.887999999992</v>
      </c>
      <c r="HV17" s="59">
        <v>54242.14499999999</v>
      </c>
      <c r="HW17" s="59">
        <v>68367.521000000008</v>
      </c>
      <c r="HX17" s="59">
        <v>47167.022000000012</v>
      </c>
      <c r="HY17" s="59">
        <v>56834.482999999993</v>
      </c>
      <c r="HZ17" s="59">
        <v>74570.373999999996</v>
      </c>
      <c r="IA17" s="59">
        <v>53914.918000000005</v>
      </c>
      <c r="IB17" s="59">
        <v>79235.401999999973</v>
      </c>
      <c r="IC17" s="59">
        <v>73335.618000000002</v>
      </c>
      <c r="ID17" s="59">
        <v>80419.659</v>
      </c>
      <c r="IE17" s="59">
        <v>71145.666000000012</v>
      </c>
      <c r="IF17" s="59">
        <v>68593.180999999997</v>
      </c>
      <c r="IG17" s="59">
        <v>59490.26</v>
      </c>
      <c r="IH17" s="59">
        <v>80290.092999999979</v>
      </c>
      <c r="II17" s="59">
        <v>73196.87</v>
      </c>
      <c r="IJ17" s="59">
        <v>72819.527000000002</v>
      </c>
      <c r="IK17" s="59">
        <v>73437.66899999998</v>
      </c>
      <c r="IL17" s="59">
        <v>60607.462999999996</v>
      </c>
      <c r="IM17" s="59">
        <v>96151.809000000008</v>
      </c>
      <c r="IN17" s="59">
        <v>53928.517</v>
      </c>
      <c r="IO17" s="59">
        <v>58221.486999999994</v>
      </c>
      <c r="IP17" s="59">
        <v>56021.920999999988</v>
      </c>
      <c r="IQ17" s="59">
        <v>59856.726999999999</v>
      </c>
      <c r="IR17" s="59">
        <v>79371.985999999975</v>
      </c>
      <c r="IS17" s="59">
        <v>67153.200999999986</v>
      </c>
      <c r="IT17" s="59">
        <v>80351.95600000002</v>
      </c>
      <c r="IU17" s="59">
        <v>77091.781000000003</v>
      </c>
      <c r="IV17" s="59">
        <v>59658.774999999994</v>
      </c>
      <c r="IW17" s="59">
        <v>62172.658000000025</v>
      </c>
      <c r="IX17" s="59">
        <v>86573.83699999997</v>
      </c>
      <c r="IY17" s="59">
        <v>67352.97099999999</v>
      </c>
      <c r="IZ17" s="59">
        <v>57668.35100000001</v>
      </c>
      <c r="JA17" s="59">
        <v>85764.958000000013</v>
      </c>
      <c r="JB17" s="59">
        <v>75530.527999999977</v>
      </c>
      <c r="JC17" s="59">
        <v>73831.622000000018</v>
      </c>
      <c r="JD17" s="59">
        <v>82885.210000000006</v>
      </c>
      <c r="JE17" s="59">
        <v>78231.008999999991</v>
      </c>
      <c r="JF17" s="59">
        <v>86647.763999999981</v>
      </c>
      <c r="JG17" s="59">
        <v>75340.861999999979</v>
      </c>
      <c r="JH17" s="59">
        <v>85250.269</v>
      </c>
      <c r="JI17" s="59">
        <v>67513.89</v>
      </c>
      <c r="JJ17" s="59">
        <v>68285.782000000007</v>
      </c>
      <c r="JK17" s="59">
        <v>74879.800999999992</v>
      </c>
      <c r="JL17" s="59">
        <v>71891.335000000036</v>
      </c>
      <c r="JM17" s="59">
        <v>89606.283000000025</v>
      </c>
      <c r="JN17" s="59">
        <v>82974.456999999966</v>
      </c>
      <c r="JO17" s="59">
        <v>81782.030999999988</v>
      </c>
      <c r="JP17" s="59">
        <v>97724.781000000032</v>
      </c>
      <c r="JQ17" s="59">
        <v>81790.741999999998</v>
      </c>
      <c r="JR17" s="59">
        <v>92506.641000000032</v>
      </c>
      <c r="JS17" s="59">
        <v>91776.971999999994</v>
      </c>
      <c r="JT17" s="59">
        <v>70390.324000000037</v>
      </c>
      <c r="JU17" s="59">
        <v>87785.297999999981</v>
      </c>
      <c r="JV17" s="59">
        <v>104760.59999999998</v>
      </c>
      <c r="JW17" s="59">
        <v>92378.480999999985</v>
      </c>
      <c r="JX17" s="59">
        <v>91594.01999999999</v>
      </c>
      <c r="JY17" s="59">
        <v>100575.37399999997</v>
      </c>
      <c r="JZ17" s="59">
        <v>86183.396000000052</v>
      </c>
      <c r="KA17" s="59">
        <v>81935.971000000005</v>
      </c>
      <c r="KB17" s="59">
        <v>91754.278000000006</v>
      </c>
      <c r="KC17" s="59">
        <v>90743.049000000014</v>
      </c>
      <c r="KD17" s="59">
        <v>106314.53800000003</v>
      </c>
      <c r="KE17" s="59">
        <v>89373.551999999967</v>
      </c>
      <c r="KF17" s="59">
        <v>86327.971999999994</v>
      </c>
      <c r="KG17" s="59">
        <v>115439.058</v>
      </c>
      <c r="KH17" s="59">
        <v>95313.127999999997</v>
      </c>
      <c r="KI17" s="59">
        <v>97964.53</v>
      </c>
      <c r="KJ17" s="59">
        <v>121710.852</v>
      </c>
      <c r="KK17" s="59">
        <v>104255.376</v>
      </c>
      <c r="KL17" s="59">
        <v>108609.91100000002</v>
      </c>
      <c r="KM17" s="59">
        <v>104598.48599999999</v>
      </c>
      <c r="KN17" s="59">
        <v>93555.376999999993</v>
      </c>
      <c r="KO17" s="59">
        <v>96116.66399999999</v>
      </c>
      <c r="KP17" s="59">
        <v>90979.579999999987</v>
      </c>
      <c r="KQ17" s="59">
        <v>87068.751999999979</v>
      </c>
      <c r="KR17" s="59">
        <v>80448.622999999978</v>
      </c>
      <c r="KS17" s="59">
        <v>86921.191000000021</v>
      </c>
      <c r="KT17" s="59">
        <v>79320.20199999999</v>
      </c>
      <c r="KU17" s="59">
        <v>83905.038000000015</v>
      </c>
      <c r="KV17" s="59">
        <v>64304.945999999989</v>
      </c>
      <c r="KW17" s="59">
        <v>81796.705000000016</v>
      </c>
      <c r="KX17" s="59">
        <v>82925.642999999982</v>
      </c>
      <c r="KY17" s="59">
        <v>65589.494999999995</v>
      </c>
      <c r="KZ17" s="59">
        <v>86235.965999999986</v>
      </c>
      <c r="LA17" s="59">
        <v>89849.143999999986</v>
      </c>
      <c r="LB17" s="59">
        <v>81286.868000000002</v>
      </c>
      <c r="LC17" s="59">
        <v>80238.650999999998</v>
      </c>
      <c r="LD17" s="59">
        <v>63651.724999999999</v>
      </c>
      <c r="LE17" s="59">
        <v>77354.144</v>
      </c>
      <c r="LF17" s="59">
        <v>78314.753999999986</v>
      </c>
      <c r="LG17" s="59">
        <v>81671.734999999986</v>
      </c>
      <c r="LH17" s="59">
        <v>66556.152000000002</v>
      </c>
      <c r="LI17" s="59">
        <v>83747.965000000011</v>
      </c>
      <c r="LJ17" s="59">
        <v>92891.561999999991</v>
      </c>
      <c r="LK17" s="59">
        <v>69010.952999999994</v>
      </c>
      <c r="LL17" s="59">
        <v>92088.791999999987</v>
      </c>
      <c r="LM17" s="59">
        <v>94230.423000000024</v>
      </c>
      <c r="LN17" s="59">
        <v>87925.140000000014</v>
      </c>
      <c r="LO17" s="59">
        <v>83970.314000000013</v>
      </c>
      <c r="LP17" s="59">
        <v>88954.824000000008</v>
      </c>
      <c r="LQ17" s="59">
        <v>58888.962000000014</v>
      </c>
      <c r="LR17" s="59">
        <v>67633.296999999991</v>
      </c>
      <c r="LS17" s="59">
        <v>78966.876000000004</v>
      </c>
      <c r="LT17" s="59">
        <v>66618.328000000009</v>
      </c>
      <c r="LU17" s="59">
        <v>82061.2</v>
      </c>
      <c r="LV17" s="59">
        <v>83254.407000000007</v>
      </c>
      <c r="LW17" s="59">
        <v>80851.974000000002</v>
      </c>
      <c r="LX17" s="59">
        <v>84554.957000000024</v>
      </c>
      <c r="LY17" s="59">
        <v>62194.444999999992</v>
      </c>
      <c r="LZ17" s="59">
        <v>75127.716999999975</v>
      </c>
      <c r="MA17" s="59">
        <v>94441.029000000024</v>
      </c>
      <c r="MB17" s="59">
        <v>73039.323999999993</v>
      </c>
      <c r="MC17" s="59">
        <v>57732.535000000003</v>
      </c>
      <c r="MD17" s="59">
        <v>27125.874</v>
      </c>
      <c r="ME17" s="59">
        <v>39347.328999999998</v>
      </c>
      <c r="MF17" s="59">
        <v>46638.347999999998</v>
      </c>
      <c r="MG17" s="59">
        <v>64823.745000000003</v>
      </c>
      <c r="MH17" s="59">
        <v>58857.162999999993</v>
      </c>
      <c r="MI17" s="59">
        <v>64593.115999999995</v>
      </c>
      <c r="MJ17" s="59">
        <v>69731.910000000018</v>
      </c>
      <c r="MK17" s="59">
        <v>70174.075999999972</v>
      </c>
      <c r="ML17" s="59">
        <v>86172.005000000005</v>
      </c>
      <c r="MM17" s="59">
        <v>71413.229000000021</v>
      </c>
      <c r="MN17" s="59">
        <v>66275.656000000003</v>
      </c>
      <c r="MO17" s="59">
        <v>80750.944999999963</v>
      </c>
      <c r="MP17" s="59">
        <v>79846.758000000074</v>
      </c>
      <c r="MQ17" s="59">
        <v>80565.847999999984</v>
      </c>
      <c r="MR17" s="59">
        <v>71470.877000000008</v>
      </c>
      <c r="MS17" s="59">
        <v>71613.111999999994</v>
      </c>
      <c r="MT17" s="59">
        <v>80090.037999999942</v>
      </c>
      <c r="MU17" s="59">
        <v>76949.854999999952</v>
      </c>
      <c r="MV17" s="59">
        <v>95769.09299999995</v>
      </c>
      <c r="MW17" s="59">
        <v>89252.140999999945</v>
      </c>
      <c r="MX17" s="59">
        <v>96846.061000000002</v>
      </c>
      <c r="MY17" s="59">
        <v>81515.129999999976</v>
      </c>
      <c r="MZ17" s="59">
        <v>90526.21699999999</v>
      </c>
      <c r="NA17" s="59">
        <v>93049.663999999888</v>
      </c>
      <c r="NB17" s="59">
        <v>84553.521000000081</v>
      </c>
      <c r="NC17" s="59">
        <v>95776.372999999978</v>
      </c>
      <c r="ND17" s="59">
        <v>89179.852999999974</v>
      </c>
      <c r="NE17" s="59">
        <v>92631.744000000035</v>
      </c>
      <c r="NF17" s="59">
        <v>81407.769000000044</v>
      </c>
      <c r="NG17" s="59">
        <v>85713.799000000057</v>
      </c>
      <c r="NH17" s="59">
        <v>69476.217999999993</v>
      </c>
      <c r="NI17" s="59">
        <v>31601.318000000003</v>
      </c>
      <c r="NJ17" s="59">
        <v>102903.27199999997</v>
      </c>
      <c r="NK17" s="59">
        <v>82091.358999999997</v>
      </c>
      <c r="NL17" s="59">
        <v>72298.181000000026</v>
      </c>
      <c r="NM17" s="59">
        <v>91253.19299999997</v>
      </c>
      <c r="NN17" s="59">
        <v>71528.05799999999</v>
      </c>
      <c r="NO17" s="59">
        <v>76790.203999999998</v>
      </c>
      <c r="NP17" s="59">
        <v>72812.89800000003</v>
      </c>
      <c r="NQ17" s="59">
        <v>66710.809000000008</v>
      </c>
      <c r="NR17" s="59">
        <v>73080.792999999991</v>
      </c>
      <c r="NS17" s="59">
        <v>68025.625999999989</v>
      </c>
      <c r="NT17" s="59">
        <v>81061.948999999993</v>
      </c>
      <c r="NU17" s="59">
        <v>87474.406999999977</v>
      </c>
      <c r="NV17" s="59">
        <v>85556.887999999992</v>
      </c>
      <c r="NW17" s="59">
        <v>63467.792000000038</v>
      </c>
      <c r="NX17" s="59">
        <v>58126.364999999954</v>
      </c>
      <c r="NY17" s="59">
        <v>57916.00499999999</v>
      </c>
      <c r="NZ17" s="59">
        <v>58351.987999999998</v>
      </c>
      <c r="OA17" s="59">
        <v>60280.570999999982</v>
      </c>
      <c r="OB17" s="59">
        <v>59868.564999999944</v>
      </c>
      <c r="OC17" s="59">
        <v>65535.909999999967</v>
      </c>
      <c r="OD17" s="59">
        <v>59585.302999999978</v>
      </c>
      <c r="OE17" s="59">
        <v>60310.500999999997</v>
      </c>
      <c r="OF17" s="59">
        <v>68153.879999999961</v>
      </c>
      <c r="OG17" s="59">
        <v>64323.931000000019</v>
      </c>
      <c r="OH17" s="59">
        <v>72090.932000000001</v>
      </c>
      <c r="OI17" s="57">
        <v>43447.114000000016</v>
      </c>
      <c r="OJ17" s="59">
        <v>40999.767000000007</v>
      </c>
      <c r="OK17" s="59">
        <v>38569.671999999991</v>
      </c>
      <c r="OL17" s="59">
        <v>26591.690999999995</v>
      </c>
      <c r="OM17" s="59">
        <v>39415.615999999965</v>
      </c>
      <c r="ON17" s="59">
        <v>40222.301999999996</v>
      </c>
      <c r="OO17" s="59">
        <v>45780.228000000003</v>
      </c>
    </row>
    <row r="18" spans="2:405" s="76" customFormat="1" ht="12" customHeight="1" x14ac:dyDescent="0.2">
      <c r="B18" s="75" t="s">
        <v>148</v>
      </c>
      <c r="C18" s="59">
        <v>257.37299999999999</v>
      </c>
      <c r="D18" s="59">
        <v>118.209</v>
      </c>
      <c r="E18" s="59">
        <v>189.64100000000002</v>
      </c>
      <c r="F18" s="59">
        <v>234.08699999999999</v>
      </c>
      <c r="G18" s="59">
        <v>302.65299999999996</v>
      </c>
      <c r="H18" s="59">
        <v>256.81600000000003</v>
      </c>
      <c r="I18" s="59">
        <v>506.22399999999999</v>
      </c>
      <c r="J18" s="59">
        <v>332.28399999999999</v>
      </c>
      <c r="K18" s="59">
        <v>152.93899999999996</v>
      </c>
      <c r="L18" s="59">
        <v>217.99900000000002</v>
      </c>
      <c r="M18" s="59">
        <v>663.91800000000001</v>
      </c>
      <c r="N18" s="59">
        <v>116.43400000000001</v>
      </c>
      <c r="O18" s="59">
        <v>118.27500000000003</v>
      </c>
      <c r="P18" s="59">
        <v>312.47700000000003</v>
      </c>
      <c r="Q18" s="59">
        <v>204.89099999999993</v>
      </c>
      <c r="R18" s="59">
        <v>184.57199999999997</v>
      </c>
      <c r="S18" s="59">
        <v>130.63900000000001</v>
      </c>
      <c r="T18" s="59">
        <v>69.132999999999981</v>
      </c>
      <c r="U18" s="59">
        <v>141.08100000000002</v>
      </c>
      <c r="V18" s="59">
        <v>46.648999999999994</v>
      </c>
      <c r="W18" s="59">
        <v>131.333</v>
      </c>
      <c r="X18" s="59">
        <v>257.33699999999999</v>
      </c>
      <c r="Y18" s="59">
        <v>327.66700000000003</v>
      </c>
      <c r="Z18" s="59">
        <v>510.57299999999998</v>
      </c>
      <c r="AA18" s="59">
        <v>352.738</v>
      </c>
      <c r="AB18" s="59">
        <v>319.0100000000001</v>
      </c>
      <c r="AC18" s="59">
        <v>603.58199999999999</v>
      </c>
      <c r="AD18" s="59">
        <v>389.45699999999999</v>
      </c>
      <c r="AE18" s="59">
        <v>477.84700000000004</v>
      </c>
      <c r="AF18" s="59">
        <v>198.31100000000001</v>
      </c>
      <c r="AG18" s="59">
        <v>299.53399999999999</v>
      </c>
      <c r="AH18" s="59">
        <v>355.82599999999991</v>
      </c>
      <c r="AI18" s="59">
        <v>506.69800000000009</v>
      </c>
      <c r="AJ18" s="59">
        <v>684.00599999999986</v>
      </c>
      <c r="AK18" s="59">
        <v>756.00699999999995</v>
      </c>
      <c r="AL18" s="59">
        <v>725.75700000000006</v>
      </c>
      <c r="AM18" s="59">
        <v>693.61200000000008</v>
      </c>
      <c r="AN18" s="59">
        <v>620.15800000000002</v>
      </c>
      <c r="AO18" s="59">
        <v>563.72900000000004</v>
      </c>
      <c r="AP18" s="59">
        <v>757.17899999999975</v>
      </c>
      <c r="AQ18" s="59">
        <v>903.32500000000005</v>
      </c>
      <c r="AR18" s="59">
        <v>702.06</v>
      </c>
      <c r="AS18" s="59">
        <v>1047.7590000000002</v>
      </c>
      <c r="AT18" s="59">
        <v>734.85300000000007</v>
      </c>
      <c r="AU18" s="59">
        <v>899.50000000000034</v>
      </c>
      <c r="AV18" s="59">
        <v>989.8649999999999</v>
      </c>
      <c r="AW18" s="59">
        <v>1021.5519999999999</v>
      </c>
      <c r="AX18" s="59">
        <v>904.62299999999971</v>
      </c>
      <c r="AY18" s="59">
        <v>1970.4050000000002</v>
      </c>
      <c r="AZ18" s="59">
        <v>1823.8090000000002</v>
      </c>
      <c r="BA18" s="59">
        <v>572.04199999999992</v>
      </c>
      <c r="BB18" s="59">
        <v>378.11299999999994</v>
      </c>
      <c r="BC18" s="59">
        <v>529.56600000000003</v>
      </c>
      <c r="BD18" s="59">
        <v>332.42099999999999</v>
      </c>
      <c r="BE18" s="59">
        <v>951.80499999999995</v>
      </c>
      <c r="BF18" s="59">
        <v>1193.963</v>
      </c>
      <c r="BG18" s="59">
        <v>566.02300000000014</v>
      </c>
      <c r="BH18" s="59">
        <v>851.15800000000013</v>
      </c>
      <c r="BI18" s="59">
        <v>781.30100000000016</v>
      </c>
      <c r="BJ18" s="59">
        <v>996.6020000000002</v>
      </c>
      <c r="BK18" s="59">
        <v>689.66200000000015</v>
      </c>
      <c r="BL18" s="59">
        <v>332.10399999999998</v>
      </c>
      <c r="BM18" s="59">
        <v>876.67699999999991</v>
      </c>
      <c r="BN18" s="59">
        <v>437.61500000000012</v>
      </c>
      <c r="BO18" s="59">
        <v>448.88200000000001</v>
      </c>
      <c r="BP18" s="59">
        <v>660.25199999999984</v>
      </c>
      <c r="BQ18" s="59">
        <v>456.72800000000001</v>
      </c>
      <c r="BR18" s="59">
        <v>584.30199999999991</v>
      </c>
      <c r="BS18" s="59">
        <v>1148.296</v>
      </c>
      <c r="BT18" s="59">
        <v>653.41200000000003</v>
      </c>
      <c r="BU18" s="59">
        <v>920.8499999999998</v>
      </c>
      <c r="BV18" s="59">
        <v>1524.874</v>
      </c>
      <c r="BW18" s="59">
        <v>1503.2150000000001</v>
      </c>
      <c r="BX18" s="59">
        <v>1134.2849999999999</v>
      </c>
      <c r="BY18" s="59">
        <v>501.59099999999995</v>
      </c>
      <c r="BZ18" s="59">
        <v>897.13099999999997</v>
      </c>
      <c r="CA18" s="59">
        <v>1050.9449999999999</v>
      </c>
      <c r="CB18" s="59">
        <v>1631.846</v>
      </c>
      <c r="CC18" s="59">
        <v>1480.27</v>
      </c>
      <c r="CD18" s="59">
        <v>1447.9259999999999</v>
      </c>
      <c r="CE18" s="59">
        <v>1431.691</v>
      </c>
      <c r="CF18" s="59">
        <v>4029.2289999999994</v>
      </c>
      <c r="CG18" s="59">
        <v>2116.0540000000001</v>
      </c>
      <c r="CH18" s="59">
        <v>2645.5559999999996</v>
      </c>
      <c r="CI18" s="59">
        <v>1311.337</v>
      </c>
      <c r="CJ18" s="59">
        <v>1583.2269999999999</v>
      </c>
      <c r="CK18" s="59">
        <v>883.19399999999996</v>
      </c>
      <c r="CL18" s="59">
        <v>907.88100000000009</v>
      </c>
      <c r="CM18" s="59">
        <v>2135.6019999999999</v>
      </c>
      <c r="CN18" s="59">
        <v>822.13000000000011</v>
      </c>
      <c r="CO18" s="59">
        <v>1708.9650000000006</v>
      </c>
      <c r="CP18" s="59">
        <v>1289.3429999999998</v>
      </c>
      <c r="CQ18" s="59">
        <v>837.80700000000002</v>
      </c>
      <c r="CR18" s="59">
        <v>1127.7360000000001</v>
      </c>
      <c r="CS18" s="59">
        <v>3459.7819999999983</v>
      </c>
      <c r="CT18" s="59">
        <v>5139.7070000000003</v>
      </c>
      <c r="CU18" s="59">
        <v>3476.5229999999997</v>
      </c>
      <c r="CV18" s="59">
        <v>2186.8500000000004</v>
      </c>
      <c r="CW18" s="59">
        <v>2655.567</v>
      </c>
      <c r="CX18" s="59">
        <v>2333.875</v>
      </c>
      <c r="CY18" s="59">
        <v>3626.4789999999998</v>
      </c>
      <c r="CZ18" s="59">
        <v>3281.2020000000002</v>
      </c>
      <c r="DA18" s="59">
        <v>3281.3830000000003</v>
      </c>
      <c r="DB18" s="59">
        <v>4170.3959999999997</v>
      </c>
      <c r="DC18" s="59">
        <v>3626.3379999999993</v>
      </c>
      <c r="DD18" s="59">
        <v>3112.5330000000004</v>
      </c>
      <c r="DE18" s="59">
        <v>5142.9909999999982</v>
      </c>
      <c r="DF18" s="59">
        <v>6428.7360000000008</v>
      </c>
      <c r="DG18" s="59">
        <v>5016.6890000000012</v>
      </c>
      <c r="DH18" s="59">
        <v>4873.5900000000011</v>
      </c>
      <c r="DI18" s="59">
        <v>4376.6259999999993</v>
      </c>
      <c r="DJ18" s="59">
        <v>4210.6690000000008</v>
      </c>
      <c r="DK18" s="59">
        <v>6110.929000000001</v>
      </c>
      <c r="DL18" s="59">
        <v>4877.0879999999997</v>
      </c>
      <c r="DM18" s="59">
        <v>6784.7519999999995</v>
      </c>
      <c r="DN18" s="59">
        <v>4789.6250000000009</v>
      </c>
      <c r="DO18" s="59">
        <v>4506.5379999999986</v>
      </c>
      <c r="DP18" s="59">
        <v>5330.847999999999</v>
      </c>
      <c r="DQ18" s="59">
        <v>6329.384</v>
      </c>
      <c r="DR18" s="59">
        <v>5957.2300000000005</v>
      </c>
      <c r="DS18" s="59">
        <v>5233.9670000000006</v>
      </c>
      <c r="DT18" s="59">
        <v>4716.3369999999986</v>
      </c>
      <c r="DU18" s="59">
        <v>5238.4289999999992</v>
      </c>
      <c r="DV18" s="59">
        <v>5582.0639999999985</v>
      </c>
      <c r="DW18" s="59">
        <v>6689.0479999999998</v>
      </c>
      <c r="DX18" s="59">
        <v>4935.1219999999994</v>
      </c>
      <c r="DY18" s="59">
        <v>7495.1100000000015</v>
      </c>
      <c r="DZ18" s="59">
        <v>6630.9100000000017</v>
      </c>
      <c r="EA18" s="59">
        <v>5849.5590000000011</v>
      </c>
      <c r="EB18" s="59">
        <v>7359.6450000000013</v>
      </c>
      <c r="EC18" s="59">
        <v>5730.0609999999997</v>
      </c>
      <c r="ED18" s="59">
        <v>9054.0210000000006</v>
      </c>
      <c r="EE18" s="59">
        <v>6562.6020000000017</v>
      </c>
      <c r="EF18" s="59">
        <v>7055.9889999999996</v>
      </c>
      <c r="EG18" s="59">
        <v>5474.5039999999999</v>
      </c>
      <c r="EH18" s="59">
        <v>5400.6930000000011</v>
      </c>
      <c r="EI18" s="59">
        <v>8242.9629999999997</v>
      </c>
      <c r="EJ18" s="59">
        <v>6787.5640000000003</v>
      </c>
      <c r="EK18" s="59">
        <v>8721.5879999999997</v>
      </c>
      <c r="EL18" s="59">
        <v>8379.0439999999999</v>
      </c>
      <c r="EM18" s="59">
        <v>8534.9670000000006</v>
      </c>
      <c r="EN18" s="59">
        <v>7918.9559999999992</v>
      </c>
      <c r="EO18" s="59">
        <v>9812.0020000000022</v>
      </c>
      <c r="EP18" s="59">
        <v>10565.725999999999</v>
      </c>
      <c r="EQ18" s="59">
        <v>8761.4750000000022</v>
      </c>
      <c r="ER18" s="59">
        <v>8536.0109999999986</v>
      </c>
      <c r="ES18" s="59">
        <v>8622.9689999999991</v>
      </c>
      <c r="ET18" s="59">
        <v>7701.2259999999997</v>
      </c>
      <c r="EU18" s="59">
        <v>11619.035999999998</v>
      </c>
      <c r="EV18" s="59">
        <v>8935.4189999999981</v>
      </c>
      <c r="EW18" s="59">
        <v>9350.3539999999975</v>
      </c>
      <c r="EX18" s="59">
        <v>10062.927</v>
      </c>
      <c r="EY18" s="59">
        <v>8394.0059999999994</v>
      </c>
      <c r="EZ18" s="59">
        <v>9387.7309999999998</v>
      </c>
      <c r="FA18" s="59">
        <v>11641.424000000003</v>
      </c>
      <c r="FB18" s="59">
        <v>12310.342999999997</v>
      </c>
      <c r="FC18" s="59">
        <v>10786.538</v>
      </c>
      <c r="FD18" s="59">
        <v>7735.8269999999984</v>
      </c>
      <c r="FE18" s="59">
        <v>10085.994000000001</v>
      </c>
      <c r="FF18" s="59">
        <v>11013.438</v>
      </c>
      <c r="FG18" s="59">
        <v>11359.738000000003</v>
      </c>
      <c r="FH18" s="59">
        <v>9303.35</v>
      </c>
      <c r="FI18" s="59">
        <v>10941.749</v>
      </c>
      <c r="FJ18" s="59">
        <v>11494.530000000004</v>
      </c>
      <c r="FK18" s="59">
        <v>11377.878000000001</v>
      </c>
      <c r="FL18" s="59">
        <v>13131.701000000001</v>
      </c>
      <c r="FM18" s="59">
        <v>13882.519999999999</v>
      </c>
      <c r="FN18" s="59">
        <v>17153.188000000002</v>
      </c>
      <c r="FO18" s="59">
        <v>14761.061</v>
      </c>
      <c r="FP18" s="59">
        <v>12577.100000000002</v>
      </c>
      <c r="FQ18" s="59">
        <v>14872.179999999998</v>
      </c>
      <c r="FR18" s="59">
        <v>12778.544</v>
      </c>
      <c r="FS18" s="59">
        <v>16397.998000000007</v>
      </c>
      <c r="FT18" s="59">
        <v>15570.474000000002</v>
      </c>
      <c r="FU18" s="59">
        <v>16578.438999999998</v>
      </c>
      <c r="FV18" s="59">
        <v>16403.134999999995</v>
      </c>
      <c r="FW18" s="59">
        <v>18006.647000000004</v>
      </c>
      <c r="FX18" s="59">
        <v>19502.013999999996</v>
      </c>
      <c r="FY18" s="59">
        <v>19686.583999999999</v>
      </c>
      <c r="FZ18" s="59">
        <v>20756.449000000004</v>
      </c>
      <c r="GA18" s="59">
        <v>19525.086999999996</v>
      </c>
      <c r="GB18" s="59">
        <v>16855.871000000003</v>
      </c>
      <c r="GC18" s="59">
        <v>19641.980000000003</v>
      </c>
      <c r="GD18" s="59">
        <v>16152.768</v>
      </c>
      <c r="GE18" s="59">
        <v>19356.983000000004</v>
      </c>
      <c r="GF18" s="59">
        <v>22574.535000000003</v>
      </c>
      <c r="GG18" s="59">
        <v>23112.389000000006</v>
      </c>
      <c r="GH18" s="59">
        <v>25128.042000000001</v>
      </c>
      <c r="GI18" s="59">
        <v>22266.793999999998</v>
      </c>
      <c r="GJ18" s="59">
        <v>28323.625000000004</v>
      </c>
      <c r="GK18" s="59">
        <v>23296.438999999998</v>
      </c>
      <c r="GL18" s="59">
        <v>27377.824000000008</v>
      </c>
      <c r="GM18" s="59">
        <v>25475.75</v>
      </c>
      <c r="GN18" s="59">
        <v>23937.163</v>
      </c>
      <c r="GO18" s="59">
        <v>24871.519</v>
      </c>
      <c r="GP18" s="59">
        <v>24254.054</v>
      </c>
      <c r="GQ18" s="59">
        <v>26965.159999999996</v>
      </c>
      <c r="GR18" s="59">
        <v>28784.885999999999</v>
      </c>
      <c r="GS18" s="59">
        <v>34731.472999999998</v>
      </c>
      <c r="GT18" s="59">
        <v>29574.016999999996</v>
      </c>
      <c r="GU18" s="59">
        <v>25551.446</v>
      </c>
      <c r="GV18" s="59">
        <v>33303.826000000008</v>
      </c>
      <c r="GW18" s="59">
        <v>25275.042999999998</v>
      </c>
      <c r="GX18" s="59">
        <v>32850.887000000002</v>
      </c>
      <c r="GY18" s="59">
        <v>25985.490999999998</v>
      </c>
      <c r="GZ18" s="59">
        <v>24454.134999999998</v>
      </c>
      <c r="HA18" s="59">
        <v>24174.030000000002</v>
      </c>
      <c r="HB18" s="59">
        <v>23288.743000000006</v>
      </c>
      <c r="HC18" s="59">
        <v>28816.245999999996</v>
      </c>
      <c r="HD18" s="59">
        <v>28411.846999999994</v>
      </c>
      <c r="HE18" s="59">
        <v>31783.986000000004</v>
      </c>
      <c r="HF18" s="59">
        <v>31481.51</v>
      </c>
      <c r="HG18" s="59">
        <v>29325.917000000005</v>
      </c>
      <c r="HH18" s="59">
        <v>32972.149000000005</v>
      </c>
      <c r="HI18" s="59">
        <v>32982.078999999998</v>
      </c>
      <c r="HJ18" s="59">
        <v>35874.780000000006</v>
      </c>
      <c r="HK18" s="59">
        <v>29498.249000000003</v>
      </c>
      <c r="HL18" s="59">
        <v>23618.018000000004</v>
      </c>
      <c r="HM18" s="59">
        <v>35375.376000000011</v>
      </c>
      <c r="HN18" s="59">
        <v>28277.501999999989</v>
      </c>
      <c r="HO18" s="59">
        <v>31236.609000000004</v>
      </c>
      <c r="HP18" s="59">
        <v>34368.267000000007</v>
      </c>
      <c r="HQ18" s="59">
        <v>39856.100000000006</v>
      </c>
      <c r="HR18" s="59">
        <v>43039.294000000009</v>
      </c>
      <c r="HS18" s="59">
        <v>44819.810000000005</v>
      </c>
      <c r="HT18" s="59">
        <v>45895.745999999992</v>
      </c>
      <c r="HU18" s="59">
        <v>41249.599000000002</v>
      </c>
      <c r="HV18" s="59">
        <v>41458.126000000004</v>
      </c>
      <c r="HW18" s="59">
        <v>45528.716000000015</v>
      </c>
      <c r="HX18" s="59">
        <v>46302.356</v>
      </c>
      <c r="HY18" s="59">
        <v>47425.144000000015</v>
      </c>
      <c r="HZ18" s="59">
        <v>40105.789000000004</v>
      </c>
      <c r="IA18" s="59">
        <v>45523.319999999985</v>
      </c>
      <c r="IB18" s="59">
        <v>40939.572999999997</v>
      </c>
      <c r="IC18" s="59">
        <v>53601.629000000008</v>
      </c>
      <c r="ID18" s="59">
        <v>57081.773000000001</v>
      </c>
      <c r="IE18" s="59">
        <v>60316.774000000012</v>
      </c>
      <c r="IF18" s="59">
        <v>57719.593000000015</v>
      </c>
      <c r="IG18" s="59">
        <v>54888.428999999996</v>
      </c>
      <c r="IH18" s="59">
        <v>60569.228000000003</v>
      </c>
      <c r="II18" s="59">
        <v>51506.018999999993</v>
      </c>
      <c r="IJ18" s="59">
        <v>54795.253000000012</v>
      </c>
      <c r="IK18" s="59">
        <v>55935.187999999995</v>
      </c>
      <c r="IL18" s="59">
        <v>35469.538999999997</v>
      </c>
      <c r="IM18" s="59">
        <v>46544.216000000022</v>
      </c>
      <c r="IN18" s="59">
        <v>49879.142999999975</v>
      </c>
      <c r="IO18" s="59">
        <v>50767.066999999995</v>
      </c>
      <c r="IP18" s="59">
        <v>60762.979000000007</v>
      </c>
      <c r="IQ18" s="59">
        <v>50083.006000000001</v>
      </c>
      <c r="IR18" s="59">
        <v>70516.292000000001</v>
      </c>
      <c r="IS18" s="59">
        <v>57000.18700000002</v>
      </c>
      <c r="IT18" s="59">
        <v>60255.65600000001</v>
      </c>
      <c r="IU18" s="59">
        <v>61155.714999999997</v>
      </c>
      <c r="IV18" s="59">
        <v>52992.200000000019</v>
      </c>
      <c r="IW18" s="59">
        <v>55666.874000000003</v>
      </c>
      <c r="IX18" s="59">
        <v>49960.746999999988</v>
      </c>
      <c r="IY18" s="59">
        <v>63229.337000000007</v>
      </c>
      <c r="IZ18" s="59">
        <v>51315.847999999991</v>
      </c>
      <c r="JA18" s="59">
        <v>63545.071000000004</v>
      </c>
      <c r="JB18" s="59">
        <v>62422.139999999978</v>
      </c>
      <c r="JC18" s="59">
        <v>59411.446999999978</v>
      </c>
      <c r="JD18" s="59">
        <v>75868.290000000008</v>
      </c>
      <c r="JE18" s="59">
        <v>64792.140999999989</v>
      </c>
      <c r="JF18" s="59">
        <v>69283.642999999967</v>
      </c>
      <c r="JG18" s="59">
        <v>71153.755999999994</v>
      </c>
      <c r="JH18" s="59">
        <v>67553.329999999987</v>
      </c>
      <c r="JI18" s="59">
        <v>57504.438999999998</v>
      </c>
      <c r="JJ18" s="59">
        <v>55798.608</v>
      </c>
      <c r="JK18" s="59">
        <v>73101.653999999995</v>
      </c>
      <c r="JL18" s="59">
        <v>64579.313000000002</v>
      </c>
      <c r="JM18" s="59">
        <v>80154.078000000009</v>
      </c>
      <c r="JN18" s="59">
        <v>70792.707000000009</v>
      </c>
      <c r="JO18" s="59">
        <v>78726.429000000004</v>
      </c>
      <c r="JP18" s="59">
        <v>90279.821999999986</v>
      </c>
      <c r="JQ18" s="59">
        <v>74026.803999999989</v>
      </c>
      <c r="JR18" s="59">
        <v>77984.247000000003</v>
      </c>
      <c r="JS18" s="59">
        <v>72679.352999999974</v>
      </c>
      <c r="JT18" s="59">
        <v>70214.93299999999</v>
      </c>
      <c r="JU18" s="59">
        <v>87851.953999999998</v>
      </c>
      <c r="JV18" s="59">
        <v>63217.506999999998</v>
      </c>
      <c r="JW18" s="59">
        <v>59330.474999999977</v>
      </c>
      <c r="JX18" s="59">
        <v>83032.906000000003</v>
      </c>
      <c r="JY18" s="59">
        <v>82393.022000000012</v>
      </c>
      <c r="JZ18" s="59">
        <v>71875.058000000005</v>
      </c>
      <c r="KA18" s="59">
        <v>83029.049000000014</v>
      </c>
      <c r="KB18" s="59">
        <v>88336.290000000037</v>
      </c>
      <c r="KC18" s="59">
        <v>76692.792999999991</v>
      </c>
      <c r="KD18" s="59">
        <v>90428.335000000006</v>
      </c>
      <c r="KE18" s="59">
        <v>66361.456999999995</v>
      </c>
      <c r="KF18" s="59">
        <v>66270.157000000007</v>
      </c>
      <c r="KG18" s="59">
        <v>89975.32</v>
      </c>
      <c r="KH18" s="59">
        <v>77542.066999999995</v>
      </c>
      <c r="KI18" s="59">
        <v>75962.290999999997</v>
      </c>
      <c r="KJ18" s="59">
        <v>84892.349000000002</v>
      </c>
      <c r="KK18" s="59">
        <v>59552.956999999988</v>
      </c>
      <c r="KL18" s="59">
        <v>78436.441999999995</v>
      </c>
      <c r="KM18" s="59">
        <v>85978.420999999973</v>
      </c>
      <c r="KN18" s="59">
        <v>75779.97</v>
      </c>
      <c r="KO18" s="59">
        <v>87650.256000000023</v>
      </c>
      <c r="KP18" s="59">
        <v>77489.853000000032</v>
      </c>
      <c r="KQ18" s="59">
        <v>100740.497</v>
      </c>
      <c r="KR18" s="59">
        <v>75039.350999999995</v>
      </c>
      <c r="KS18" s="59">
        <v>91700.362999999998</v>
      </c>
      <c r="KT18" s="59">
        <v>71297.645999999993</v>
      </c>
      <c r="KU18" s="59">
        <v>87056.548999999999</v>
      </c>
      <c r="KV18" s="59">
        <v>76777.259000000005</v>
      </c>
      <c r="KW18" s="59">
        <v>73966.010000000024</v>
      </c>
      <c r="KX18" s="59">
        <v>77516.180999999982</v>
      </c>
      <c r="KY18" s="59">
        <v>79552.295000000027</v>
      </c>
      <c r="KZ18" s="59">
        <v>98558.156999999992</v>
      </c>
      <c r="LA18" s="59">
        <v>94020.815000000017</v>
      </c>
      <c r="LB18" s="59">
        <v>77084.827000000005</v>
      </c>
      <c r="LC18" s="59">
        <v>84494.41899999998</v>
      </c>
      <c r="LD18" s="59">
        <v>65820.40800000001</v>
      </c>
      <c r="LE18" s="59">
        <v>78075.113000000012</v>
      </c>
      <c r="LF18" s="59">
        <v>60207.122999999978</v>
      </c>
      <c r="LG18" s="59">
        <v>73468.251999999993</v>
      </c>
      <c r="LH18" s="59">
        <v>84452.007999999987</v>
      </c>
      <c r="LI18" s="59">
        <v>83824.725000000006</v>
      </c>
      <c r="LJ18" s="59">
        <v>79721.398000000001</v>
      </c>
      <c r="LK18" s="59">
        <v>71042.857000000004</v>
      </c>
      <c r="LL18" s="59">
        <v>89834.454000000027</v>
      </c>
      <c r="LM18" s="59">
        <v>76345.222000000009</v>
      </c>
      <c r="LN18" s="59">
        <v>80254.300999999978</v>
      </c>
      <c r="LO18" s="59">
        <v>97496.327999999965</v>
      </c>
      <c r="LP18" s="59">
        <v>92076.112000000037</v>
      </c>
      <c r="LQ18" s="59">
        <v>76338.417999999961</v>
      </c>
      <c r="LR18" s="59">
        <v>67979.816000000006</v>
      </c>
      <c r="LS18" s="59">
        <v>84690.882999999987</v>
      </c>
      <c r="LT18" s="59">
        <v>81772.39899999999</v>
      </c>
      <c r="LU18" s="59">
        <v>92021.586999999985</v>
      </c>
      <c r="LV18" s="59">
        <v>89417.258000000016</v>
      </c>
      <c r="LW18" s="59">
        <v>81525.121999999988</v>
      </c>
      <c r="LX18" s="59">
        <v>87853.794999999998</v>
      </c>
      <c r="LY18" s="59">
        <v>52889.528999999995</v>
      </c>
      <c r="LZ18" s="59">
        <v>102018.55899999998</v>
      </c>
      <c r="MA18" s="59">
        <v>89583.145999999993</v>
      </c>
      <c r="MB18" s="59">
        <v>68666.739000000001</v>
      </c>
      <c r="MC18" s="59">
        <v>71481.434999999998</v>
      </c>
      <c r="MD18" s="59">
        <v>26455.918000000009</v>
      </c>
      <c r="ME18" s="59">
        <v>59632.579999999994</v>
      </c>
      <c r="MF18" s="59">
        <v>55388.01999999999</v>
      </c>
      <c r="MG18" s="59">
        <v>61077.523999999998</v>
      </c>
      <c r="MH18" s="59">
        <v>57927.119000000013</v>
      </c>
      <c r="MI18" s="59">
        <v>79111.408999999956</v>
      </c>
      <c r="MJ18" s="59">
        <v>63455.715000000011</v>
      </c>
      <c r="MK18" s="59">
        <v>53034.552999999985</v>
      </c>
      <c r="ML18" s="59">
        <v>73154.942999999985</v>
      </c>
      <c r="MM18" s="59">
        <v>53816.790999999983</v>
      </c>
      <c r="MN18" s="59">
        <v>65193.489000000016</v>
      </c>
      <c r="MO18" s="59">
        <v>82476.315000000075</v>
      </c>
      <c r="MP18" s="59">
        <v>56045.778999999944</v>
      </c>
      <c r="MQ18" s="59">
        <v>70286.120999999985</v>
      </c>
      <c r="MR18" s="59">
        <v>74765.231999999989</v>
      </c>
      <c r="MS18" s="59">
        <v>74360.103000000032</v>
      </c>
      <c r="MT18" s="59">
        <v>83266.702999999994</v>
      </c>
      <c r="MU18" s="59">
        <v>61754.809000000052</v>
      </c>
      <c r="MV18" s="59">
        <v>71339.719999999943</v>
      </c>
      <c r="MW18" s="59">
        <v>63863.034000000007</v>
      </c>
      <c r="MX18" s="59">
        <v>65590.086000000025</v>
      </c>
      <c r="MY18" s="59">
        <v>61559.008999999962</v>
      </c>
      <c r="MZ18" s="59">
        <v>79427.440999999948</v>
      </c>
      <c r="NA18" s="59">
        <v>88037.053000000029</v>
      </c>
      <c r="NB18" s="59">
        <v>74854.717000000033</v>
      </c>
      <c r="NC18" s="59">
        <v>78348.195999999967</v>
      </c>
      <c r="ND18" s="59">
        <v>67206.843999999968</v>
      </c>
      <c r="NE18" s="59">
        <v>72490.988000000099</v>
      </c>
      <c r="NF18" s="59">
        <v>96230.763000000021</v>
      </c>
      <c r="NG18" s="59">
        <v>93429.431999999928</v>
      </c>
      <c r="NH18" s="59">
        <v>90769.026000000027</v>
      </c>
      <c r="NI18" s="59">
        <v>96422.897999999957</v>
      </c>
      <c r="NJ18" s="59">
        <v>109346.57600000002</v>
      </c>
      <c r="NK18" s="59">
        <v>85451.718999999997</v>
      </c>
      <c r="NL18" s="59">
        <v>76839.435999999987</v>
      </c>
      <c r="NM18" s="59">
        <v>105672.78799999999</v>
      </c>
      <c r="NN18" s="59">
        <v>81214.913</v>
      </c>
      <c r="NO18" s="59">
        <v>79743.429000000004</v>
      </c>
      <c r="NP18" s="59">
        <v>100344.57500000001</v>
      </c>
      <c r="NQ18" s="59">
        <v>87845.049000000014</v>
      </c>
      <c r="NR18" s="59">
        <v>126384.01900000004</v>
      </c>
      <c r="NS18" s="59">
        <v>77553.626000000004</v>
      </c>
      <c r="NT18" s="59">
        <v>108514.63500000002</v>
      </c>
      <c r="NU18" s="59">
        <v>106957.76500000001</v>
      </c>
      <c r="NV18" s="59">
        <v>105760.55200000001</v>
      </c>
      <c r="NW18" s="59">
        <v>97441.519999999931</v>
      </c>
      <c r="NX18" s="59">
        <v>77269.577000000005</v>
      </c>
      <c r="NY18" s="59">
        <v>76929.381000000081</v>
      </c>
      <c r="NZ18" s="59">
        <v>90394.741000000038</v>
      </c>
      <c r="OA18" s="59">
        <v>77692.624999999942</v>
      </c>
      <c r="OB18" s="59">
        <v>72169.072000000044</v>
      </c>
      <c r="OC18" s="59">
        <v>87957.113999999972</v>
      </c>
      <c r="OD18" s="59">
        <v>78724.612999999939</v>
      </c>
      <c r="OE18" s="59">
        <v>77286.941999999981</v>
      </c>
      <c r="OF18" s="59">
        <v>80447.974999999889</v>
      </c>
      <c r="OG18" s="59">
        <v>86214.293000000063</v>
      </c>
      <c r="OH18" s="59">
        <v>108977.842</v>
      </c>
      <c r="OI18" s="57">
        <v>37478.697999999982</v>
      </c>
      <c r="OJ18" s="59">
        <v>42242.968000000008</v>
      </c>
      <c r="OK18" s="59">
        <v>46810.77300000003</v>
      </c>
      <c r="OL18" s="59">
        <v>62056.159000000072</v>
      </c>
      <c r="OM18" s="59">
        <v>83100.871999999959</v>
      </c>
      <c r="ON18" s="59">
        <v>57417.516999999978</v>
      </c>
      <c r="OO18" s="59">
        <v>78424.983000000037</v>
      </c>
    </row>
    <row r="19" spans="2:405" s="76" customFormat="1" ht="12" customHeight="1" x14ac:dyDescent="0.2">
      <c r="B19" s="75" t="s">
        <v>151</v>
      </c>
      <c r="C19" s="59">
        <v>1414.471</v>
      </c>
      <c r="D19" s="59">
        <v>1686.2169999999999</v>
      </c>
      <c r="E19" s="59">
        <v>2073.7490000000003</v>
      </c>
      <c r="F19" s="59">
        <v>2443.2100000000005</v>
      </c>
      <c r="G19" s="59">
        <v>2331.5459999999994</v>
      </c>
      <c r="H19" s="59">
        <v>2184.4179999999997</v>
      </c>
      <c r="I19" s="59">
        <v>2305.2090000000003</v>
      </c>
      <c r="J19" s="59">
        <v>1372.0219999999997</v>
      </c>
      <c r="K19" s="59">
        <v>2878.3510000000001</v>
      </c>
      <c r="L19" s="59">
        <v>3655.768</v>
      </c>
      <c r="M19" s="59">
        <v>2458.3249999999989</v>
      </c>
      <c r="N19" s="59">
        <v>1613.146</v>
      </c>
      <c r="O19" s="59">
        <v>1579.2610000000002</v>
      </c>
      <c r="P19" s="59">
        <v>2387.6780000000003</v>
      </c>
      <c r="Q19" s="59">
        <v>2926.2440000000001</v>
      </c>
      <c r="R19" s="59">
        <v>3426.014999999999</v>
      </c>
      <c r="S19" s="59">
        <v>2767.9969999999994</v>
      </c>
      <c r="T19" s="59">
        <v>3365.130000000001</v>
      </c>
      <c r="U19" s="59">
        <v>3483.2430000000004</v>
      </c>
      <c r="V19" s="59">
        <v>3726.6820000000007</v>
      </c>
      <c r="W19" s="59">
        <v>3939.2469999999998</v>
      </c>
      <c r="X19" s="59">
        <v>5589.9940000000006</v>
      </c>
      <c r="Y19" s="59">
        <v>4944.1049999999996</v>
      </c>
      <c r="Z19" s="59">
        <v>5071.1340000000018</v>
      </c>
      <c r="AA19" s="59">
        <v>4089.3939999999998</v>
      </c>
      <c r="AB19" s="59">
        <v>3520.9440000000004</v>
      </c>
      <c r="AC19" s="59">
        <v>5252.5359999999991</v>
      </c>
      <c r="AD19" s="59">
        <v>5413.713999999999</v>
      </c>
      <c r="AE19" s="59">
        <v>3811.3889999999988</v>
      </c>
      <c r="AF19" s="59">
        <v>5905.0919999999996</v>
      </c>
      <c r="AG19" s="59">
        <v>6015.0439999999999</v>
      </c>
      <c r="AH19" s="59">
        <v>3777.9420000000005</v>
      </c>
      <c r="AI19" s="59">
        <v>6086.2320000000018</v>
      </c>
      <c r="AJ19" s="59">
        <v>6456.8499999999995</v>
      </c>
      <c r="AK19" s="59">
        <v>6007.915</v>
      </c>
      <c r="AL19" s="59">
        <v>5159.2879999999996</v>
      </c>
      <c r="AM19" s="59">
        <v>4683.8879999999999</v>
      </c>
      <c r="AN19" s="59">
        <v>6480.179000000001</v>
      </c>
      <c r="AO19" s="59">
        <v>5393.7440000000006</v>
      </c>
      <c r="AP19" s="59">
        <v>4458.847999999999</v>
      </c>
      <c r="AQ19" s="59">
        <v>5906.0479999999989</v>
      </c>
      <c r="AR19" s="59">
        <v>5550.5370000000021</v>
      </c>
      <c r="AS19" s="59">
        <v>6761.2260000000006</v>
      </c>
      <c r="AT19" s="59">
        <v>5439.1030000000001</v>
      </c>
      <c r="AU19" s="59">
        <v>6951.8049999999994</v>
      </c>
      <c r="AV19" s="59">
        <v>4747.6130000000003</v>
      </c>
      <c r="AW19" s="59">
        <v>6382.3829999999998</v>
      </c>
      <c r="AX19" s="59">
        <v>5836.3379999999997</v>
      </c>
      <c r="AY19" s="59">
        <v>5153.0310000000009</v>
      </c>
      <c r="AZ19" s="59">
        <v>5431.246000000001</v>
      </c>
      <c r="BA19" s="59">
        <v>6869.3269999999975</v>
      </c>
      <c r="BB19" s="59">
        <v>5713.6479999999992</v>
      </c>
      <c r="BC19" s="59">
        <v>7099.9709999999986</v>
      </c>
      <c r="BD19" s="59">
        <v>6507.4990000000016</v>
      </c>
      <c r="BE19" s="59">
        <v>8335.1039999999994</v>
      </c>
      <c r="BF19" s="59">
        <v>8382.8219999999983</v>
      </c>
      <c r="BG19" s="59">
        <v>7028.3400000000011</v>
      </c>
      <c r="BH19" s="59">
        <v>8042.0930000000017</v>
      </c>
      <c r="BI19" s="59">
        <v>7511.8790000000017</v>
      </c>
      <c r="BJ19" s="59">
        <v>6634.0030000000006</v>
      </c>
      <c r="BK19" s="59">
        <v>7317.308</v>
      </c>
      <c r="BL19" s="59">
        <v>4369.8649999999998</v>
      </c>
      <c r="BM19" s="59">
        <v>5775.1930000000002</v>
      </c>
      <c r="BN19" s="59">
        <v>9001.1959999999999</v>
      </c>
      <c r="BO19" s="59">
        <v>9108.7110000000011</v>
      </c>
      <c r="BP19" s="59">
        <v>8860.7099999999991</v>
      </c>
      <c r="BQ19" s="59">
        <v>10032.796000000002</v>
      </c>
      <c r="BR19" s="59">
        <v>8247.0490000000009</v>
      </c>
      <c r="BS19" s="59">
        <v>9335.3900000000012</v>
      </c>
      <c r="BT19" s="59">
        <v>12553.636999999999</v>
      </c>
      <c r="BU19" s="59">
        <v>12166.642</v>
      </c>
      <c r="BV19" s="59">
        <v>11570.598999999998</v>
      </c>
      <c r="BW19" s="59">
        <v>11049.596999999998</v>
      </c>
      <c r="BX19" s="59">
        <v>8875.1889999999985</v>
      </c>
      <c r="BY19" s="59">
        <v>11315.104000000003</v>
      </c>
      <c r="BZ19" s="59">
        <v>9870.3679999999986</v>
      </c>
      <c r="CA19" s="59">
        <v>11612.431</v>
      </c>
      <c r="CB19" s="59">
        <v>9821.9770000000008</v>
      </c>
      <c r="CC19" s="59">
        <v>12700.901000000003</v>
      </c>
      <c r="CD19" s="59">
        <v>10346.043</v>
      </c>
      <c r="CE19" s="59">
        <v>13426.392999999998</v>
      </c>
      <c r="CF19" s="59">
        <v>12518.871000000005</v>
      </c>
      <c r="CG19" s="59">
        <v>11224.619000000002</v>
      </c>
      <c r="CH19" s="59">
        <v>10656.061999999996</v>
      </c>
      <c r="CI19" s="59">
        <v>7569.051999999997</v>
      </c>
      <c r="CJ19" s="59">
        <v>8487.7100000000028</v>
      </c>
      <c r="CK19" s="59">
        <v>10550.994999999999</v>
      </c>
      <c r="CL19" s="59">
        <v>9671.8540000000012</v>
      </c>
      <c r="CM19" s="59">
        <v>13110.453999999994</v>
      </c>
      <c r="CN19" s="59">
        <v>8304.8729999999996</v>
      </c>
      <c r="CO19" s="59">
        <v>9147.7909999999956</v>
      </c>
      <c r="CP19" s="59">
        <v>12167.015000000005</v>
      </c>
      <c r="CQ19" s="59">
        <v>9463.1330000000016</v>
      </c>
      <c r="CR19" s="59">
        <v>12053.138000000001</v>
      </c>
      <c r="CS19" s="59">
        <v>14237.027999999998</v>
      </c>
      <c r="CT19" s="59">
        <v>11933.909000000001</v>
      </c>
      <c r="CU19" s="59">
        <v>9330.3019999999979</v>
      </c>
      <c r="CV19" s="59">
        <v>10196.526999999998</v>
      </c>
      <c r="CW19" s="59">
        <v>9449.6059999999998</v>
      </c>
      <c r="CX19" s="59">
        <v>8455.5770000000011</v>
      </c>
      <c r="CY19" s="59">
        <v>8816.1689999999999</v>
      </c>
      <c r="CZ19" s="59">
        <v>9149.0530000000017</v>
      </c>
      <c r="DA19" s="59">
        <v>9110.0889999999981</v>
      </c>
      <c r="DB19" s="59">
        <v>9622.387999999999</v>
      </c>
      <c r="DC19" s="59">
        <v>8002.969000000001</v>
      </c>
      <c r="DD19" s="59">
        <v>12250.844999999996</v>
      </c>
      <c r="DE19" s="59">
        <v>13374.803000000002</v>
      </c>
      <c r="DF19" s="59">
        <v>11401.941000000001</v>
      </c>
      <c r="DG19" s="59">
        <v>15638.433999999992</v>
      </c>
      <c r="DH19" s="59">
        <v>14066.310000000001</v>
      </c>
      <c r="DI19" s="59">
        <v>15111.726999999999</v>
      </c>
      <c r="DJ19" s="59">
        <v>11222.227000000003</v>
      </c>
      <c r="DK19" s="59">
        <v>10783.984999999997</v>
      </c>
      <c r="DL19" s="59">
        <v>9665.5690000000013</v>
      </c>
      <c r="DM19" s="59">
        <v>9918.6680000000015</v>
      </c>
      <c r="DN19" s="59">
        <v>13220.726999999995</v>
      </c>
      <c r="DO19" s="59">
        <v>10122.799999999997</v>
      </c>
      <c r="DP19" s="59">
        <v>14203.752</v>
      </c>
      <c r="DQ19" s="59">
        <v>10142.824999999997</v>
      </c>
      <c r="DR19" s="59">
        <v>11211.360000000002</v>
      </c>
      <c r="DS19" s="59">
        <v>10324.510000000002</v>
      </c>
      <c r="DT19" s="59">
        <v>8387.5999999999985</v>
      </c>
      <c r="DU19" s="59">
        <v>8633.3539999999939</v>
      </c>
      <c r="DV19" s="59">
        <v>9214.3029999999999</v>
      </c>
      <c r="DW19" s="59">
        <v>8165.9280000000017</v>
      </c>
      <c r="DX19" s="59">
        <v>7458.6320000000014</v>
      </c>
      <c r="DY19" s="59">
        <v>10953.372000000003</v>
      </c>
      <c r="DZ19" s="59">
        <v>9476.9359999999979</v>
      </c>
      <c r="EA19" s="59">
        <v>11032.262000000001</v>
      </c>
      <c r="EB19" s="59">
        <v>10019.087</v>
      </c>
      <c r="EC19" s="59">
        <v>11288.703000000001</v>
      </c>
      <c r="ED19" s="59">
        <v>12189.900000000003</v>
      </c>
      <c r="EE19" s="59">
        <v>9696.4559999999983</v>
      </c>
      <c r="EF19" s="59">
        <v>10204.987999999999</v>
      </c>
      <c r="EG19" s="59">
        <v>8033.9160000000002</v>
      </c>
      <c r="EH19" s="59">
        <v>11224.391</v>
      </c>
      <c r="EI19" s="59">
        <v>8956.3280000000013</v>
      </c>
      <c r="EJ19" s="59">
        <v>8739.261999999997</v>
      </c>
      <c r="EK19" s="59">
        <v>11354.784</v>
      </c>
      <c r="EL19" s="59">
        <v>8762.2690000000021</v>
      </c>
      <c r="EM19" s="59">
        <v>10441.211000000001</v>
      </c>
      <c r="EN19" s="59">
        <v>11980.667000000001</v>
      </c>
      <c r="EO19" s="59">
        <v>10568.264000000001</v>
      </c>
      <c r="EP19" s="59">
        <v>12748.047</v>
      </c>
      <c r="EQ19" s="59">
        <v>10986.038999999999</v>
      </c>
      <c r="ER19" s="59">
        <v>10767.297</v>
      </c>
      <c r="ES19" s="59">
        <v>11031.473</v>
      </c>
      <c r="ET19" s="59">
        <v>11978.708000000002</v>
      </c>
      <c r="EU19" s="59">
        <v>9553.2739999999994</v>
      </c>
      <c r="EV19" s="59">
        <v>7723.762999999999</v>
      </c>
      <c r="EW19" s="59">
        <v>10759.619000000004</v>
      </c>
      <c r="EX19" s="59">
        <v>10191.374000000002</v>
      </c>
      <c r="EY19" s="59">
        <v>13768.744000000001</v>
      </c>
      <c r="EZ19" s="59">
        <v>12817.712000000007</v>
      </c>
      <c r="FA19" s="59">
        <v>15163.721999999996</v>
      </c>
      <c r="FB19" s="59">
        <v>15725.644999999999</v>
      </c>
      <c r="FC19" s="59">
        <v>12405.266000000001</v>
      </c>
      <c r="FD19" s="59">
        <v>11186.604000000005</v>
      </c>
      <c r="FE19" s="59">
        <v>9717.755000000001</v>
      </c>
      <c r="FF19" s="59">
        <v>10834.196</v>
      </c>
      <c r="FG19" s="59">
        <v>11376.865</v>
      </c>
      <c r="FH19" s="59">
        <v>9618.0619999999963</v>
      </c>
      <c r="FI19" s="59">
        <v>11843.720000000003</v>
      </c>
      <c r="FJ19" s="59">
        <v>13543.280999999997</v>
      </c>
      <c r="FK19" s="59">
        <v>12426.973000000002</v>
      </c>
      <c r="FL19" s="59">
        <v>16120.11</v>
      </c>
      <c r="FM19" s="59">
        <v>16164.490000000002</v>
      </c>
      <c r="FN19" s="59">
        <v>15651.465000000004</v>
      </c>
      <c r="FO19" s="59">
        <v>12173.764999999998</v>
      </c>
      <c r="FP19" s="59">
        <v>10893.192000000001</v>
      </c>
      <c r="FQ19" s="59">
        <v>13375.883999999998</v>
      </c>
      <c r="FR19" s="59">
        <v>11887.105999999994</v>
      </c>
      <c r="FS19" s="59">
        <v>15236.578000000003</v>
      </c>
      <c r="FT19" s="59">
        <v>15021.389999999998</v>
      </c>
      <c r="FU19" s="59">
        <v>13494.746999999994</v>
      </c>
      <c r="FV19" s="59">
        <v>16929.238000000008</v>
      </c>
      <c r="FW19" s="59">
        <v>15847.077999999998</v>
      </c>
      <c r="FX19" s="59">
        <v>19804.629999999997</v>
      </c>
      <c r="FY19" s="59">
        <v>18328.776999999998</v>
      </c>
      <c r="FZ19" s="59">
        <v>16153.722999999996</v>
      </c>
      <c r="GA19" s="59">
        <v>15049.111000000004</v>
      </c>
      <c r="GB19" s="59">
        <v>13433.932000000003</v>
      </c>
      <c r="GC19" s="59">
        <v>15841.976999999997</v>
      </c>
      <c r="GD19" s="59">
        <v>17689.876</v>
      </c>
      <c r="GE19" s="59">
        <v>21392.85200000001</v>
      </c>
      <c r="GF19" s="59">
        <v>16483.241999999998</v>
      </c>
      <c r="GG19" s="59">
        <v>14168.331000000002</v>
      </c>
      <c r="GH19" s="59">
        <v>17102.651000000002</v>
      </c>
      <c r="GI19" s="59">
        <v>18449.326000000008</v>
      </c>
      <c r="GJ19" s="59">
        <v>18992.417999999998</v>
      </c>
      <c r="GK19" s="59">
        <v>21544.929999999993</v>
      </c>
      <c r="GL19" s="59">
        <v>19321.523000000001</v>
      </c>
      <c r="GM19" s="59">
        <v>21854.682000000004</v>
      </c>
      <c r="GN19" s="59">
        <v>16287.004999999999</v>
      </c>
      <c r="GO19" s="59">
        <v>18010.931000000004</v>
      </c>
      <c r="GP19" s="59">
        <v>25138.100000000006</v>
      </c>
      <c r="GQ19" s="59">
        <v>23642.555</v>
      </c>
      <c r="GR19" s="59">
        <v>20541.471000000005</v>
      </c>
      <c r="GS19" s="59">
        <v>25479.706000000002</v>
      </c>
      <c r="GT19" s="59">
        <v>21293.138999999996</v>
      </c>
      <c r="GU19" s="59">
        <v>20339.703000000001</v>
      </c>
      <c r="GV19" s="59">
        <v>20065.577999999994</v>
      </c>
      <c r="GW19" s="59">
        <v>14073.041000000001</v>
      </c>
      <c r="GX19" s="59">
        <v>17199.920999999995</v>
      </c>
      <c r="GY19" s="59">
        <v>15022.590000000004</v>
      </c>
      <c r="GZ19" s="59">
        <v>14847.37</v>
      </c>
      <c r="HA19" s="59">
        <v>16544.174000000003</v>
      </c>
      <c r="HB19" s="59">
        <v>18283.580999999998</v>
      </c>
      <c r="HC19" s="59">
        <v>20965.81600000001</v>
      </c>
      <c r="HD19" s="59">
        <v>20468.368999999999</v>
      </c>
      <c r="HE19" s="59">
        <v>21616.504000000008</v>
      </c>
      <c r="HF19" s="59">
        <v>23884.565000000002</v>
      </c>
      <c r="HG19" s="59">
        <v>25186.210000000003</v>
      </c>
      <c r="HH19" s="59">
        <v>29818.144999999993</v>
      </c>
      <c r="HI19" s="59">
        <v>26260.743000000006</v>
      </c>
      <c r="HJ19" s="59">
        <v>24953.468999999997</v>
      </c>
      <c r="HK19" s="59">
        <v>16360.330000000002</v>
      </c>
      <c r="HL19" s="59">
        <v>21866.985000000001</v>
      </c>
      <c r="HM19" s="59">
        <v>24238.395999999997</v>
      </c>
      <c r="HN19" s="59">
        <v>23146.673999999999</v>
      </c>
      <c r="HO19" s="59">
        <v>26472.180999999997</v>
      </c>
      <c r="HP19" s="59">
        <v>24404.113000000001</v>
      </c>
      <c r="HQ19" s="59">
        <v>19807.463000000003</v>
      </c>
      <c r="HR19" s="59">
        <v>22301.860000000004</v>
      </c>
      <c r="HS19" s="59">
        <v>31296.657999999989</v>
      </c>
      <c r="HT19" s="59">
        <v>30582.043999999998</v>
      </c>
      <c r="HU19" s="59">
        <v>30416.945000000003</v>
      </c>
      <c r="HV19" s="59">
        <v>34174.332999999999</v>
      </c>
      <c r="HW19" s="59">
        <v>32357.071999999996</v>
      </c>
      <c r="HX19" s="59">
        <v>27327.687000000002</v>
      </c>
      <c r="HY19" s="59">
        <v>29194.871000000003</v>
      </c>
      <c r="HZ19" s="59">
        <v>24551.693000000003</v>
      </c>
      <c r="IA19" s="59">
        <v>10861.830999999998</v>
      </c>
      <c r="IB19" s="59">
        <v>18031.726999999999</v>
      </c>
      <c r="IC19" s="59">
        <v>37472.244000000006</v>
      </c>
      <c r="ID19" s="59">
        <v>36434.437999999995</v>
      </c>
      <c r="IE19" s="59">
        <v>37738.024000000012</v>
      </c>
      <c r="IF19" s="59">
        <v>38086.43299999999</v>
      </c>
      <c r="IG19" s="59">
        <v>40549.612000000008</v>
      </c>
      <c r="IH19" s="59">
        <v>40447.405000000006</v>
      </c>
      <c r="II19" s="59">
        <v>38859.866999999998</v>
      </c>
      <c r="IJ19" s="59">
        <v>41744.252999999997</v>
      </c>
      <c r="IK19" s="59">
        <v>37663.498</v>
      </c>
      <c r="IL19" s="59">
        <v>30136.314000000009</v>
      </c>
      <c r="IM19" s="59">
        <v>38352.400000000009</v>
      </c>
      <c r="IN19" s="59">
        <v>33148.781000000003</v>
      </c>
      <c r="IO19" s="59">
        <v>35294.76999999999</v>
      </c>
      <c r="IP19" s="59">
        <v>45034.724999999999</v>
      </c>
      <c r="IQ19" s="59">
        <v>51601.820999999989</v>
      </c>
      <c r="IR19" s="59">
        <v>59520.121000000006</v>
      </c>
      <c r="IS19" s="59">
        <v>58737.539999999994</v>
      </c>
      <c r="IT19" s="59">
        <v>53974.356</v>
      </c>
      <c r="IU19" s="59">
        <v>53267.067000000003</v>
      </c>
      <c r="IV19" s="59">
        <v>39559.712999999982</v>
      </c>
      <c r="IW19" s="59">
        <v>36262.364999999998</v>
      </c>
      <c r="IX19" s="59">
        <v>37499.647999999986</v>
      </c>
      <c r="IY19" s="59">
        <v>36532.238999999987</v>
      </c>
      <c r="IZ19" s="59">
        <v>34529.068999999996</v>
      </c>
      <c r="JA19" s="59">
        <v>40999.18</v>
      </c>
      <c r="JB19" s="59">
        <v>49839.304000000011</v>
      </c>
      <c r="JC19" s="59">
        <v>50184.904000000017</v>
      </c>
      <c r="JD19" s="59">
        <v>62643.513000000006</v>
      </c>
      <c r="JE19" s="59">
        <v>60708.224000000002</v>
      </c>
      <c r="JF19" s="59">
        <v>92564.650000000009</v>
      </c>
      <c r="JG19" s="59">
        <v>52698.137999999999</v>
      </c>
      <c r="JH19" s="59">
        <v>46719.854000000007</v>
      </c>
      <c r="JI19" s="59">
        <v>40822.349000000002</v>
      </c>
      <c r="JJ19" s="59">
        <v>43074.130000000005</v>
      </c>
      <c r="JK19" s="59">
        <v>54976.053</v>
      </c>
      <c r="JL19" s="59">
        <v>53056.665000000015</v>
      </c>
      <c r="JM19" s="59">
        <v>58914.325999999994</v>
      </c>
      <c r="JN19" s="59">
        <v>56022.217999999993</v>
      </c>
      <c r="JO19" s="59">
        <v>68371.965999999986</v>
      </c>
      <c r="JP19" s="59">
        <v>70458.212999999989</v>
      </c>
      <c r="JQ19" s="59">
        <v>62706.408000000003</v>
      </c>
      <c r="JR19" s="59">
        <v>78816.751999999993</v>
      </c>
      <c r="JS19" s="59">
        <v>73988.409</v>
      </c>
      <c r="JT19" s="59">
        <v>59982.725000000013</v>
      </c>
      <c r="JU19" s="59">
        <v>57139.563999999991</v>
      </c>
      <c r="JV19" s="59">
        <v>58980.339000000007</v>
      </c>
      <c r="JW19" s="59">
        <v>64654.565999999992</v>
      </c>
      <c r="JX19" s="59">
        <v>65247.068999999996</v>
      </c>
      <c r="JY19" s="59">
        <v>79872.31200000002</v>
      </c>
      <c r="JZ19" s="59">
        <v>53175.117000000013</v>
      </c>
      <c r="KA19" s="59">
        <v>72364.35000000002</v>
      </c>
      <c r="KB19" s="59">
        <v>68339.916000000012</v>
      </c>
      <c r="KC19" s="59">
        <v>66129.337</v>
      </c>
      <c r="KD19" s="59">
        <v>93568.506999999998</v>
      </c>
      <c r="KE19" s="59">
        <v>54429.038</v>
      </c>
      <c r="KF19" s="59">
        <v>54433.561999999991</v>
      </c>
      <c r="KG19" s="59">
        <v>64926.241999999984</v>
      </c>
      <c r="KH19" s="59">
        <v>59050.881000000023</v>
      </c>
      <c r="KI19" s="59">
        <v>62231.538999999997</v>
      </c>
      <c r="KJ19" s="59">
        <v>56996.581999999988</v>
      </c>
      <c r="KK19" s="59">
        <v>90648.67300000001</v>
      </c>
      <c r="KL19" s="59">
        <v>88882.596000000005</v>
      </c>
      <c r="KM19" s="59">
        <v>92164.330000000016</v>
      </c>
      <c r="KN19" s="59">
        <v>105298.94400000003</v>
      </c>
      <c r="KO19" s="59">
        <v>78631.665000000008</v>
      </c>
      <c r="KP19" s="59">
        <v>87436.02999999997</v>
      </c>
      <c r="KQ19" s="59">
        <v>54234.974000000009</v>
      </c>
      <c r="KR19" s="59">
        <v>62625.161999999997</v>
      </c>
      <c r="KS19" s="59">
        <v>93888.252999999997</v>
      </c>
      <c r="KT19" s="59">
        <v>63064.270000000026</v>
      </c>
      <c r="KU19" s="59">
        <v>61995.903999999988</v>
      </c>
      <c r="KV19" s="59">
        <v>61684.256999999991</v>
      </c>
      <c r="KW19" s="59">
        <v>58938.713000000003</v>
      </c>
      <c r="KX19" s="59">
        <v>73047.376000000033</v>
      </c>
      <c r="KY19" s="59">
        <v>72654.40400000001</v>
      </c>
      <c r="KZ19" s="59">
        <v>80511.418999999994</v>
      </c>
      <c r="LA19" s="59">
        <v>73097.626999999979</v>
      </c>
      <c r="LB19" s="59">
        <v>72045.439000000013</v>
      </c>
      <c r="LC19" s="59">
        <v>62584.496000000006</v>
      </c>
      <c r="LD19" s="59">
        <v>48062.833000000013</v>
      </c>
      <c r="LE19" s="59">
        <v>64568.709000000003</v>
      </c>
      <c r="LF19" s="59">
        <v>52140.717000000011</v>
      </c>
      <c r="LG19" s="59">
        <v>52795.590000000004</v>
      </c>
      <c r="LH19" s="59">
        <v>51577.829000000005</v>
      </c>
      <c r="LI19" s="59">
        <v>62621.740000000005</v>
      </c>
      <c r="LJ19" s="59">
        <v>59408.652000000016</v>
      </c>
      <c r="LK19" s="59">
        <v>63217.094000000012</v>
      </c>
      <c r="LL19" s="59">
        <v>85616.521999999997</v>
      </c>
      <c r="LM19" s="59">
        <v>65766.99500000001</v>
      </c>
      <c r="LN19" s="59">
        <v>73480.512999999992</v>
      </c>
      <c r="LO19" s="59">
        <v>63129.801999999996</v>
      </c>
      <c r="LP19" s="59">
        <v>75205.936000000002</v>
      </c>
      <c r="LQ19" s="59">
        <v>63023.928999999996</v>
      </c>
      <c r="LR19" s="59">
        <v>75125.082999999999</v>
      </c>
      <c r="LS19" s="59">
        <v>60962.276000000013</v>
      </c>
      <c r="LT19" s="59">
        <v>65367.776000000005</v>
      </c>
      <c r="LU19" s="59">
        <v>55781.979000000007</v>
      </c>
      <c r="LV19" s="59">
        <v>50448.06500000001</v>
      </c>
      <c r="LW19" s="59">
        <v>54212.582999999999</v>
      </c>
      <c r="LX19" s="59">
        <v>71640.304999999993</v>
      </c>
      <c r="LY19" s="59">
        <v>45519.409999999989</v>
      </c>
      <c r="LZ19" s="59">
        <v>57818.181000000004</v>
      </c>
      <c r="MA19" s="59">
        <v>52188.422000000006</v>
      </c>
      <c r="MB19" s="59">
        <v>37007.240999999987</v>
      </c>
      <c r="MC19" s="59">
        <v>31089.967999999997</v>
      </c>
      <c r="MD19" s="59">
        <v>13860.021999999999</v>
      </c>
      <c r="ME19" s="59">
        <v>16442.083999999999</v>
      </c>
      <c r="MF19" s="59">
        <v>30153.780999999995</v>
      </c>
      <c r="MG19" s="59">
        <v>45303.897000000004</v>
      </c>
      <c r="MH19" s="59">
        <v>23502.345999999998</v>
      </c>
      <c r="MI19" s="59">
        <v>51076.694999999985</v>
      </c>
      <c r="MJ19" s="59">
        <v>63419.234000000004</v>
      </c>
      <c r="MK19" s="59">
        <v>44467.633000000009</v>
      </c>
      <c r="ML19" s="59">
        <v>102102.98199999999</v>
      </c>
      <c r="MM19" s="59">
        <v>71862.931999999986</v>
      </c>
      <c r="MN19" s="59">
        <v>53600.425000000003</v>
      </c>
      <c r="MO19" s="59">
        <v>37363.934000000001</v>
      </c>
      <c r="MP19" s="59">
        <v>49148.55999999999</v>
      </c>
      <c r="MQ19" s="59">
        <v>57741.718999999939</v>
      </c>
      <c r="MR19" s="59">
        <v>42017.139000000025</v>
      </c>
      <c r="MS19" s="59">
        <v>45142.772999999986</v>
      </c>
      <c r="MT19" s="59">
        <v>45237.517999999953</v>
      </c>
      <c r="MU19" s="59">
        <v>48180.792999999991</v>
      </c>
      <c r="MV19" s="59">
        <v>51412.962999999974</v>
      </c>
      <c r="MW19" s="59">
        <v>62155.414999999986</v>
      </c>
      <c r="MX19" s="59">
        <v>79650.612999999998</v>
      </c>
      <c r="MY19" s="59">
        <v>32420.58500000001</v>
      </c>
      <c r="MZ19" s="59">
        <v>59367.283999999985</v>
      </c>
      <c r="NA19" s="59">
        <v>36633.42099999998</v>
      </c>
      <c r="NB19" s="59">
        <v>40943.681999999964</v>
      </c>
      <c r="NC19" s="59">
        <v>46411.892999999989</v>
      </c>
      <c r="ND19" s="59">
        <v>45407.99</v>
      </c>
      <c r="NE19" s="59">
        <v>66206.70799999997</v>
      </c>
      <c r="NF19" s="59">
        <v>56673.925999999963</v>
      </c>
      <c r="NG19" s="59">
        <v>45570.379000000001</v>
      </c>
      <c r="NH19" s="59">
        <v>40539.848000000005</v>
      </c>
      <c r="NI19" s="59">
        <v>32008.969000000001</v>
      </c>
      <c r="NJ19" s="59">
        <v>30720.980000000018</v>
      </c>
      <c r="NK19" s="59">
        <v>31409.578000000005</v>
      </c>
      <c r="NL19" s="59">
        <v>10111.34</v>
      </c>
      <c r="NM19" s="59">
        <v>22726.664000000001</v>
      </c>
      <c r="NN19" s="59">
        <v>39120.471999999994</v>
      </c>
      <c r="NO19" s="59">
        <v>69232.866000000009</v>
      </c>
      <c r="NP19" s="59">
        <v>27199.216000000008</v>
      </c>
      <c r="NQ19" s="59">
        <v>47537.678999999989</v>
      </c>
      <c r="NR19" s="59">
        <v>26313.185000000001</v>
      </c>
      <c r="NS19" s="59">
        <v>78802.853999999992</v>
      </c>
      <c r="NT19" s="59">
        <v>51483.289000000004</v>
      </c>
      <c r="NU19" s="59">
        <v>45497.763999999996</v>
      </c>
      <c r="NV19" s="59">
        <v>43438.21899999999</v>
      </c>
      <c r="NW19" s="59">
        <v>55744.911000000015</v>
      </c>
      <c r="NX19" s="59">
        <v>57573.78300000001</v>
      </c>
      <c r="NY19" s="59">
        <v>61953.379999999954</v>
      </c>
      <c r="NZ19" s="59">
        <v>46082.823000000004</v>
      </c>
      <c r="OA19" s="59">
        <v>87309.234999999986</v>
      </c>
      <c r="OB19" s="59">
        <v>21633.153000000031</v>
      </c>
      <c r="OC19" s="59">
        <v>129821.43699999993</v>
      </c>
      <c r="OD19" s="59">
        <v>59922.364000000023</v>
      </c>
      <c r="OE19" s="59">
        <v>28755.683000000001</v>
      </c>
      <c r="OF19" s="59">
        <v>108243.19099999999</v>
      </c>
      <c r="OG19" s="59">
        <v>73072.151000000071</v>
      </c>
      <c r="OH19" s="59">
        <v>79293.261999999973</v>
      </c>
      <c r="OI19" s="57">
        <v>42716.165000000001</v>
      </c>
      <c r="OJ19" s="59">
        <v>36671.64</v>
      </c>
      <c r="OK19" s="59">
        <v>19961.054999999993</v>
      </c>
      <c r="OL19" s="59">
        <v>10636.056000000002</v>
      </c>
      <c r="OM19" s="59">
        <v>8976.0239999999976</v>
      </c>
      <c r="ON19" s="59">
        <v>12045.803000000004</v>
      </c>
      <c r="OO19" s="59">
        <v>14833.485000000001</v>
      </c>
    </row>
    <row r="20" spans="2:405" s="76" customFormat="1" ht="12" customHeight="1" x14ac:dyDescent="0.2">
      <c r="B20" s="75" t="s">
        <v>153</v>
      </c>
      <c r="C20" s="59">
        <v>4933.0149999999976</v>
      </c>
      <c r="D20" s="59">
        <v>5901.984999999996</v>
      </c>
      <c r="E20" s="59">
        <v>5550.6330000000007</v>
      </c>
      <c r="F20" s="59">
        <v>5239.4969999999985</v>
      </c>
      <c r="G20" s="59">
        <v>6051.8989999999994</v>
      </c>
      <c r="H20" s="59">
        <v>6990.2579999999998</v>
      </c>
      <c r="I20" s="59">
        <v>6895.8899999999994</v>
      </c>
      <c r="J20" s="59">
        <v>8892.0480000000007</v>
      </c>
      <c r="K20" s="59">
        <v>7407.795000000001</v>
      </c>
      <c r="L20" s="59">
        <v>8010.2539999999999</v>
      </c>
      <c r="M20" s="59">
        <v>8073.8440000000001</v>
      </c>
      <c r="N20" s="59">
        <v>4698.9249999999993</v>
      </c>
      <c r="O20" s="59">
        <v>6384.8330000000005</v>
      </c>
      <c r="P20" s="59">
        <v>6723.3539999999975</v>
      </c>
      <c r="Q20" s="59">
        <v>9978.6170000000002</v>
      </c>
      <c r="R20" s="59">
        <v>13052.540999999999</v>
      </c>
      <c r="S20" s="59">
        <v>8650.3420000000006</v>
      </c>
      <c r="T20" s="59">
        <v>6269.3739999999962</v>
      </c>
      <c r="U20" s="59">
        <v>7117.4690000000001</v>
      </c>
      <c r="V20" s="59">
        <v>9510.6490000000067</v>
      </c>
      <c r="W20" s="59">
        <v>7597.4560000000001</v>
      </c>
      <c r="X20" s="59">
        <v>9999.4979999999996</v>
      </c>
      <c r="Y20" s="59">
        <v>8819.8069999999989</v>
      </c>
      <c r="Z20" s="59">
        <v>8774.3909999999996</v>
      </c>
      <c r="AA20" s="59">
        <v>7923.4660000000003</v>
      </c>
      <c r="AB20" s="59">
        <v>5639.0719999999992</v>
      </c>
      <c r="AC20" s="59">
        <v>8118.0989999999974</v>
      </c>
      <c r="AD20" s="59">
        <v>6997.2839999999997</v>
      </c>
      <c r="AE20" s="59">
        <v>7787.1449999999986</v>
      </c>
      <c r="AF20" s="59">
        <v>5778.2649999999994</v>
      </c>
      <c r="AG20" s="59">
        <v>6311.773000000001</v>
      </c>
      <c r="AH20" s="59">
        <v>6483.8260000000009</v>
      </c>
      <c r="AI20" s="59">
        <v>11095.500999999995</v>
      </c>
      <c r="AJ20" s="59">
        <v>7551.5229999999992</v>
      </c>
      <c r="AK20" s="59">
        <v>11866.527999999998</v>
      </c>
      <c r="AL20" s="59">
        <v>8631.4669999999987</v>
      </c>
      <c r="AM20" s="59">
        <v>7680.9760000000006</v>
      </c>
      <c r="AN20" s="59">
        <v>6273.3490000000002</v>
      </c>
      <c r="AO20" s="59">
        <v>7396.3060000000005</v>
      </c>
      <c r="AP20" s="59">
        <v>6363.8689999999988</v>
      </c>
      <c r="AQ20" s="59">
        <v>7656.8540000000012</v>
      </c>
      <c r="AR20" s="59">
        <v>7036.2629999999999</v>
      </c>
      <c r="AS20" s="59">
        <v>8644.2060000000001</v>
      </c>
      <c r="AT20" s="59">
        <v>8748.0819999999985</v>
      </c>
      <c r="AU20" s="59">
        <v>9643.8339999999953</v>
      </c>
      <c r="AV20" s="59">
        <v>7304.8009999999986</v>
      </c>
      <c r="AW20" s="59">
        <v>11536.570999999996</v>
      </c>
      <c r="AX20" s="59">
        <v>8376.1890000000003</v>
      </c>
      <c r="AY20" s="59">
        <v>8452.3269999999993</v>
      </c>
      <c r="AZ20" s="59">
        <v>8652.4660000000003</v>
      </c>
      <c r="BA20" s="59">
        <v>9299.2229999999981</v>
      </c>
      <c r="BB20" s="59">
        <v>10195.421000000002</v>
      </c>
      <c r="BC20" s="59">
        <v>9089.0370000000003</v>
      </c>
      <c r="BD20" s="59">
        <v>8092.7119999999986</v>
      </c>
      <c r="BE20" s="59">
        <v>10170.304</v>
      </c>
      <c r="BF20" s="59">
        <v>8067.1259999999993</v>
      </c>
      <c r="BG20" s="59">
        <v>9136.1819999999989</v>
      </c>
      <c r="BH20" s="59">
        <v>11552.012000000001</v>
      </c>
      <c r="BI20" s="59">
        <v>9346.1569999999992</v>
      </c>
      <c r="BJ20" s="59">
        <v>9715.9139999999989</v>
      </c>
      <c r="BK20" s="59">
        <v>9163.9040000000005</v>
      </c>
      <c r="BL20" s="59">
        <v>8438.7389999999996</v>
      </c>
      <c r="BM20" s="59">
        <v>5882.6550000000007</v>
      </c>
      <c r="BN20" s="59">
        <v>9109.2829999999994</v>
      </c>
      <c r="BO20" s="59">
        <v>8555.259</v>
      </c>
      <c r="BP20" s="59">
        <v>7879.0570000000007</v>
      </c>
      <c r="BQ20" s="59">
        <v>12303.979000000005</v>
      </c>
      <c r="BR20" s="59">
        <v>10509.052000000001</v>
      </c>
      <c r="BS20" s="59">
        <v>9935.7040000000015</v>
      </c>
      <c r="BT20" s="59">
        <v>14780.078000000001</v>
      </c>
      <c r="BU20" s="59">
        <v>14114.662</v>
      </c>
      <c r="BV20" s="59">
        <v>12621.713999999998</v>
      </c>
      <c r="BW20" s="59">
        <v>11294.620999999999</v>
      </c>
      <c r="BX20" s="59">
        <v>8820.1840000000029</v>
      </c>
      <c r="BY20" s="59">
        <v>13828.130999999998</v>
      </c>
      <c r="BZ20" s="59">
        <v>15542.44</v>
      </c>
      <c r="CA20" s="59">
        <v>12022.693999999998</v>
      </c>
      <c r="CB20" s="59">
        <v>15690.431</v>
      </c>
      <c r="CC20" s="59">
        <v>15889.555</v>
      </c>
      <c r="CD20" s="59">
        <v>13044.965000000004</v>
      </c>
      <c r="CE20" s="59">
        <v>16669.070999999996</v>
      </c>
      <c r="CF20" s="59">
        <v>18010.932000000001</v>
      </c>
      <c r="CG20" s="59">
        <v>14912.948</v>
      </c>
      <c r="CH20" s="59">
        <v>15984.610999999997</v>
      </c>
      <c r="CI20" s="59">
        <v>11456.261000000004</v>
      </c>
      <c r="CJ20" s="59">
        <v>12910.619999999997</v>
      </c>
      <c r="CK20" s="59">
        <v>21117.497000000003</v>
      </c>
      <c r="CL20" s="59">
        <v>11719.143999999998</v>
      </c>
      <c r="CM20" s="59">
        <v>11620.810000000001</v>
      </c>
      <c r="CN20" s="59">
        <v>11938.908000000001</v>
      </c>
      <c r="CO20" s="59">
        <v>11199.891000000001</v>
      </c>
      <c r="CP20" s="59">
        <v>14994.006000000005</v>
      </c>
      <c r="CQ20" s="59">
        <v>13529.08</v>
      </c>
      <c r="CR20" s="59">
        <v>15484.934999999998</v>
      </c>
      <c r="CS20" s="59">
        <v>18333.960999999992</v>
      </c>
      <c r="CT20" s="59">
        <v>18309.804000000004</v>
      </c>
      <c r="CU20" s="59">
        <v>15788.688999999998</v>
      </c>
      <c r="CV20" s="59">
        <v>17589.778000000002</v>
      </c>
      <c r="CW20" s="59">
        <v>16605.830999999995</v>
      </c>
      <c r="CX20" s="59">
        <v>13496.236000000001</v>
      </c>
      <c r="CY20" s="59">
        <v>18948.385999999999</v>
      </c>
      <c r="CZ20" s="59">
        <v>15080.392000000002</v>
      </c>
      <c r="DA20" s="59">
        <v>12951.54</v>
      </c>
      <c r="DB20" s="59">
        <v>17791.984000000004</v>
      </c>
      <c r="DC20" s="59">
        <v>15032.284999999998</v>
      </c>
      <c r="DD20" s="59">
        <v>12310.150000000003</v>
      </c>
      <c r="DE20" s="59">
        <v>13808.989000000005</v>
      </c>
      <c r="DF20" s="59">
        <v>13556.350999999995</v>
      </c>
      <c r="DG20" s="59">
        <v>11612.422</v>
      </c>
      <c r="DH20" s="59">
        <v>9609.5730000000003</v>
      </c>
      <c r="DI20" s="59">
        <v>13855.384</v>
      </c>
      <c r="DJ20" s="59">
        <v>13506.199000000001</v>
      </c>
      <c r="DK20" s="59">
        <v>14109.143</v>
      </c>
      <c r="DL20" s="59">
        <v>14210.529999999999</v>
      </c>
      <c r="DM20" s="59">
        <v>14889.663999999997</v>
      </c>
      <c r="DN20" s="59">
        <v>15387.227000000003</v>
      </c>
      <c r="DO20" s="59">
        <v>13712.145999999999</v>
      </c>
      <c r="DP20" s="59">
        <v>14759.314000000004</v>
      </c>
      <c r="DQ20" s="59">
        <v>15374.508000000003</v>
      </c>
      <c r="DR20" s="59">
        <v>14019.072000000004</v>
      </c>
      <c r="DS20" s="59">
        <v>11061.303</v>
      </c>
      <c r="DT20" s="59">
        <v>13842.559999999994</v>
      </c>
      <c r="DU20" s="59">
        <v>14935.172</v>
      </c>
      <c r="DV20" s="59">
        <v>11335.789999999995</v>
      </c>
      <c r="DW20" s="59">
        <v>11458.621999999999</v>
      </c>
      <c r="DX20" s="59">
        <v>11059.440999999997</v>
      </c>
      <c r="DY20" s="59">
        <v>15394.673000000001</v>
      </c>
      <c r="DZ20" s="59">
        <v>20339.751</v>
      </c>
      <c r="EA20" s="59">
        <v>16997.621000000003</v>
      </c>
      <c r="EB20" s="59">
        <v>13085.075000000003</v>
      </c>
      <c r="EC20" s="59">
        <v>15801.402999999998</v>
      </c>
      <c r="ED20" s="59">
        <v>16738.869000000006</v>
      </c>
      <c r="EE20" s="59">
        <v>12038.571000000002</v>
      </c>
      <c r="EF20" s="59">
        <v>13471.016999999996</v>
      </c>
      <c r="EG20" s="59">
        <v>9080.0689999999995</v>
      </c>
      <c r="EH20" s="59">
        <v>13818.763999999999</v>
      </c>
      <c r="EI20" s="59">
        <v>16034.964000000002</v>
      </c>
      <c r="EJ20" s="59">
        <v>14974.791000000005</v>
      </c>
      <c r="EK20" s="59">
        <v>17172.936999999998</v>
      </c>
      <c r="EL20" s="59">
        <v>18608.498999999989</v>
      </c>
      <c r="EM20" s="59">
        <v>14468.779000000002</v>
      </c>
      <c r="EN20" s="59">
        <v>13344.396000000001</v>
      </c>
      <c r="EO20" s="59">
        <v>15432.131000000001</v>
      </c>
      <c r="EP20" s="59">
        <v>16240.393000000004</v>
      </c>
      <c r="EQ20" s="59">
        <v>11741.331999999999</v>
      </c>
      <c r="ER20" s="59">
        <v>10930.078999999998</v>
      </c>
      <c r="ES20" s="59">
        <v>11206.070999999998</v>
      </c>
      <c r="ET20" s="59">
        <v>11925.238999999998</v>
      </c>
      <c r="EU20" s="59">
        <v>10376.501999999999</v>
      </c>
      <c r="EV20" s="59">
        <v>9118.2329999999984</v>
      </c>
      <c r="EW20" s="59">
        <v>9200.257999999998</v>
      </c>
      <c r="EX20" s="59">
        <v>11183.694999999998</v>
      </c>
      <c r="EY20" s="59">
        <v>11195.161999999998</v>
      </c>
      <c r="EZ20" s="59">
        <v>12771.124000000002</v>
      </c>
      <c r="FA20" s="59">
        <v>14154.498</v>
      </c>
      <c r="FB20" s="59">
        <v>17293.452999999998</v>
      </c>
      <c r="FC20" s="59">
        <v>13177.870000000003</v>
      </c>
      <c r="FD20" s="59">
        <v>12446.675999999999</v>
      </c>
      <c r="FE20" s="59">
        <v>11120.357</v>
      </c>
      <c r="FF20" s="59">
        <v>14724.552999999998</v>
      </c>
      <c r="FG20" s="59">
        <v>15054.653000000002</v>
      </c>
      <c r="FH20" s="59">
        <v>13820.075000000001</v>
      </c>
      <c r="FI20" s="59">
        <v>19198.564000000006</v>
      </c>
      <c r="FJ20" s="59">
        <v>18753.466999999997</v>
      </c>
      <c r="FK20" s="59">
        <v>16573.388999999999</v>
      </c>
      <c r="FL20" s="59">
        <v>17098.419999999998</v>
      </c>
      <c r="FM20" s="59">
        <v>17370.534999999996</v>
      </c>
      <c r="FN20" s="59">
        <v>16184.685000000003</v>
      </c>
      <c r="FO20" s="59">
        <v>15298.121999999999</v>
      </c>
      <c r="FP20" s="59">
        <v>12731.231000000002</v>
      </c>
      <c r="FQ20" s="59">
        <v>13847.313000000002</v>
      </c>
      <c r="FR20" s="59">
        <v>16695.633999999995</v>
      </c>
      <c r="FS20" s="59">
        <v>14157.300999999999</v>
      </c>
      <c r="FT20" s="59">
        <v>14726.147999999999</v>
      </c>
      <c r="FU20" s="59">
        <v>12363.318000000001</v>
      </c>
      <c r="FV20" s="59">
        <v>14965.08</v>
      </c>
      <c r="FW20" s="59">
        <v>15134.359999999999</v>
      </c>
      <c r="FX20" s="59">
        <v>18692.340000000004</v>
      </c>
      <c r="FY20" s="59">
        <v>18443.935000000005</v>
      </c>
      <c r="FZ20" s="59">
        <v>17421.647000000004</v>
      </c>
      <c r="GA20" s="59">
        <v>16444.485000000001</v>
      </c>
      <c r="GB20" s="59">
        <v>14839.851000000002</v>
      </c>
      <c r="GC20" s="59">
        <v>14748.633</v>
      </c>
      <c r="GD20" s="59">
        <v>16850.027000000002</v>
      </c>
      <c r="GE20" s="59">
        <v>18340.378000000001</v>
      </c>
      <c r="GF20" s="59">
        <v>18343.792999999994</v>
      </c>
      <c r="GG20" s="59">
        <v>14203.897000000006</v>
      </c>
      <c r="GH20" s="59">
        <v>20160.747999999996</v>
      </c>
      <c r="GI20" s="59">
        <v>18520.995000000003</v>
      </c>
      <c r="GJ20" s="59">
        <v>23447.278999999999</v>
      </c>
      <c r="GK20" s="59">
        <v>21008.418999999991</v>
      </c>
      <c r="GL20" s="59">
        <v>24454.999000000003</v>
      </c>
      <c r="GM20" s="59">
        <v>13054.477999999997</v>
      </c>
      <c r="GN20" s="59">
        <v>19206.130000000005</v>
      </c>
      <c r="GO20" s="59">
        <v>22407.553</v>
      </c>
      <c r="GP20" s="59">
        <v>26798.58</v>
      </c>
      <c r="GQ20" s="59">
        <v>18291.990000000002</v>
      </c>
      <c r="GR20" s="59">
        <v>20943.401000000002</v>
      </c>
      <c r="GS20" s="59">
        <v>23049.965999999997</v>
      </c>
      <c r="GT20" s="59">
        <v>25510.372999999996</v>
      </c>
      <c r="GU20" s="59">
        <v>23627.745000000006</v>
      </c>
      <c r="GV20" s="59">
        <v>46475.680999999997</v>
      </c>
      <c r="GW20" s="59">
        <v>17241.049999999996</v>
      </c>
      <c r="GX20" s="59">
        <v>23629.152999999998</v>
      </c>
      <c r="GY20" s="59">
        <v>24473.955999999998</v>
      </c>
      <c r="GZ20" s="59">
        <v>18412.628000000001</v>
      </c>
      <c r="HA20" s="59">
        <v>17328.970999999998</v>
      </c>
      <c r="HB20" s="59">
        <v>11075.748000000003</v>
      </c>
      <c r="HC20" s="59">
        <v>18830.795000000002</v>
      </c>
      <c r="HD20" s="59">
        <v>15731.078</v>
      </c>
      <c r="HE20" s="59">
        <v>21293.856</v>
      </c>
      <c r="HF20" s="59">
        <v>18073.037000000004</v>
      </c>
      <c r="HG20" s="59">
        <v>19368.416999999998</v>
      </c>
      <c r="HH20" s="59">
        <v>32442.427000000003</v>
      </c>
      <c r="HI20" s="59">
        <v>17521.431000000004</v>
      </c>
      <c r="HJ20" s="59">
        <v>15887.869999999997</v>
      </c>
      <c r="HK20" s="59">
        <v>16109.467999999997</v>
      </c>
      <c r="HL20" s="59">
        <v>12660.356000000003</v>
      </c>
      <c r="HM20" s="59">
        <v>12771.268000000002</v>
      </c>
      <c r="HN20" s="59">
        <v>29698.729000000007</v>
      </c>
      <c r="HO20" s="59">
        <v>34316.359999999993</v>
      </c>
      <c r="HP20" s="59">
        <v>36081.745999999999</v>
      </c>
      <c r="HQ20" s="59">
        <v>15911.967000000001</v>
      </c>
      <c r="HR20" s="59">
        <v>13143.625000000002</v>
      </c>
      <c r="HS20" s="59">
        <v>36051.242999999995</v>
      </c>
      <c r="HT20" s="59">
        <v>21824.5</v>
      </c>
      <c r="HU20" s="59">
        <v>17553.049000000003</v>
      </c>
      <c r="HV20" s="59">
        <v>18611.392</v>
      </c>
      <c r="HW20" s="59">
        <v>19845.029000000002</v>
      </c>
      <c r="HX20" s="59">
        <v>19267.223000000002</v>
      </c>
      <c r="HY20" s="59">
        <v>19353.066999999999</v>
      </c>
      <c r="HZ20" s="59">
        <v>22014.277999999998</v>
      </c>
      <c r="IA20" s="59">
        <v>22274.387999999995</v>
      </c>
      <c r="IB20" s="59">
        <v>19740.869999999995</v>
      </c>
      <c r="IC20" s="59">
        <v>17492.393000000007</v>
      </c>
      <c r="ID20" s="59">
        <v>18920.893999999997</v>
      </c>
      <c r="IE20" s="59">
        <v>17919.843999999997</v>
      </c>
      <c r="IF20" s="59">
        <v>19401.408000000007</v>
      </c>
      <c r="IG20" s="59">
        <v>14585.376</v>
      </c>
      <c r="IH20" s="59">
        <v>17820.942999999999</v>
      </c>
      <c r="II20" s="59">
        <v>16654.881000000001</v>
      </c>
      <c r="IJ20" s="59">
        <v>18098.680000000004</v>
      </c>
      <c r="IK20" s="59">
        <v>23970.699000000001</v>
      </c>
      <c r="IL20" s="59">
        <v>22519.289999999997</v>
      </c>
      <c r="IM20" s="59">
        <v>20745.150000000005</v>
      </c>
      <c r="IN20" s="59">
        <v>18201.628000000001</v>
      </c>
      <c r="IO20" s="59">
        <v>24331.048999999995</v>
      </c>
      <c r="IP20" s="59">
        <v>25314.751000000007</v>
      </c>
      <c r="IQ20" s="59">
        <v>24147.836999999992</v>
      </c>
      <c r="IR20" s="59">
        <v>27577.134999999998</v>
      </c>
      <c r="IS20" s="59">
        <v>25699.766999999996</v>
      </c>
      <c r="IT20" s="59">
        <v>20901.468000000008</v>
      </c>
      <c r="IU20" s="59">
        <v>26451.831999999999</v>
      </c>
      <c r="IV20" s="59">
        <v>24974.586000000003</v>
      </c>
      <c r="IW20" s="59">
        <v>56715.654999999999</v>
      </c>
      <c r="IX20" s="59">
        <v>22258.452999999994</v>
      </c>
      <c r="IY20" s="59">
        <v>65603.837999999989</v>
      </c>
      <c r="IZ20" s="59">
        <v>22597.897000000001</v>
      </c>
      <c r="JA20" s="59">
        <v>22746.636999999995</v>
      </c>
      <c r="JB20" s="59">
        <v>33189.300999999999</v>
      </c>
      <c r="JC20" s="59">
        <v>20641.489999999994</v>
      </c>
      <c r="JD20" s="59">
        <v>63187.606000000014</v>
      </c>
      <c r="JE20" s="59">
        <v>55932.074000000001</v>
      </c>
      <c r="JF20" s="59">
        <v>20887.418999999998</v>
      </c>
      <c r="JG20" s="59">
        <v>20817.630999999998</v>
      </c>
      <c r="JH20" s="59">
        <v>17420.697</v>
      </c>
      <c r="JI20" s="59">
        <v>15605.283999999998</v>
      </c>
      <c r="JJ20" s="59">
        <v>19650.598999999995</v>
      </c>
      <c r="JK20" s="59">
        <v>24613.685000000005</v>
      </c>
      <c r="JL20" s="59">
        <v>56939.522999999979</v>
      </c>
      <c r="JM20" s="59">
        <v>20360.992000000002</v>
      </c>
      <c r="JN20" s="59">
        <v>27733.620999999999</v>
      </c>
      <c r="JO20" s="59">
        <v>24065.077000000005</v>
      </c>
      <c r="JP20" s="59">
        <v>28389.879999999997</v>
      </c>
      <c r="JQ20" s="59">
        <v>25780.308000000005</v>
      </c>
      <c r="JR20" s="59">
        <v>29902.998</v>
      </c>
      <c r="JS20" s="59">
        <v>19705.118000000006</v>
      </c>
      <c r="JT20" s="59">
        <v>20759.895000000008</v>
      </c>
      <c r="JU20" s="59">
        <v>80534.455999999976</v>
      </c>
      <c r="JV20" s="59">
        <v>23816.459000000003</v>
      </c>
      <c r="JW20" s="59">
        <v>26423.451999999997</v>
      </c>
      <c r="JX20" s="59">
        <v>24412.258000000002</v>
      </c>
      <c r="JY20" s="59">
        <v>32321.636000000002</v>
      </c>
      <c r="JZ20" s="59">
        <v>23904.286000000004</v>
      </c>
      <c r="KA20" s="59">
        <v>31690.772000000004</v>
      </c>
      <c r="KB20" s="59">
        <v>24136.635000000009</v>
      </c>
      <c r="KC20" s="59">
        <v>65309.870999999999</v>
      </c>
      <c r="KD20" s="59">
        <v>58223.343000000008</v>
      </c>
      <c r="KE20" s="59">
        <v>15745.112999999998</v>
      </c>
      <c r="KF20" s="59">
        <v>37608.702000000005</v>
      </c>
      <c r="KG20" s="59">
        <v>19454.113999999998</v>
      </c>
      <c r="KH20" s="59">
        <v>20403.763999999996</v>
      </c>
      <c r="KI20" s="59">
        <v>59932.558999999987</v>
      </c>
      <c r="KJ20" s="59">
        <v>64693.404999999999</v>
      </c>
      <c r="KK20" s="59">
        <v>49202.919999999991</v>
      </c>
      <c r="KL20" s="59">
        <v>24132.491000000002</v>
      </c>
      <c r="KM20" s="59">
        <v>18691.005000000001</v>
      </c>
      <c r="KN20" s="59">
        <v>15637.616000000007</v>
      </c>
      <c r="KO20" s="59">
        <v>19862.952000000001</v>
      </c>
      <c r="KP20" s="59">
        <v>24172.777000000002</v>
      </c>
      <c r="KQ20" s="59">
        <v>54036.611000000004</v>
      </c>
      <c r="KR20" s="59">
        <v>21129.668000000001</v>
      </c>
      <c r="KS20" s="59">
        <v>28724.296000000009</v>
      </c>
      <c r="KT20" s="59">
        <v>21248.878999999997</v>
      </c>
      <c r="KU20" s="59">
        <v>19140.577000000001</v>
      </c>
      <c r="KV20" s="59">
        <v>24129.031999999999</v>
      </c>
      <c r="KW20" s="59">
        <v>20778.212000000003</v>
      </c>
      <c r="KX20" s="59">
        <v>42673.680000000008</v>
      </c>
      <c r="KY20" s="59">
        <v>21550.938000000002</v>
      </c>
      <c r="KZ20" s="59">
        <v>25136.531999999992</v>
      </c>
      <c r="LA20" s="59">
        <v>28342.558000000001</v>
      </c>
      <c r="LB20" s="59">
        <v>62458.916000000005</v>
      </c>
      <c r="LC20" s="59">
        <v>22660.011999999995</v>
      </c>
      <c r="LD20" s="59">
        <v>45583.024000000012</v>
      </c>
      <c r="LE20" s="59">
        <v>23102.416999999998</v>
      </c>
      <c r="LF20" s="59">
        <v>54407.673000000003</v>
      </c>
      <c r="LG20" s="59">
        <v>21106.678000000004</v>
      </c>
      <c r="LH20" s="59">
        <v>16392.762000000002</v>
      </c>
      <c r="LI20" s="59">
        <v>58035.621999999981</v>
      </c>
      <c r="LJ20" s="59">
        <v>53950.265999999996</v>
      </c>
      <c r="LK20" s="59">
        <v>24272.39</v>
      </c>
      <c r="LL20" s="59">
        <v>46195.388000000006</v>
      </c>
      <c r="LM20" s="59">
        <v>78840.435999999943</v>
      </c>
      <c r="LN20" s="59">
        <v>47558.87200000001</v>
      </c>
      <c r="LO20" s="59">
        <v>15521.795999999997</v>
      </c>
      <c r="LP20" s="59">
        <v>17018.744000000002</v>
      </c>
      <c r="LQ20" s="59">
        <v>35686.563999999991</v>
      </c>
      <c r="LR20" s="59">
        <v>29697.333999999999</v>
      </c>
      <c r="LS20" s="59">
        <v>61527.652999999991</v>
      </c>
      <c r="LT20" s="59">
        <v>40178.927999999993</v>
      </c>
      <c r="LU20" s="59">
        <v>56347.090000000011</v>
      </c>
      <c r="LV20" s="59">
        <v>48340.197</v>
      </c>
      <c r="LW20" s="59">
        <v>25832.429999999997</v>
      </c>
      <c r="LX20" s="59">
        <v>54688.625999999997</v>
      </c>
      <c r="LY20" s="59">
        <v>40535.232999999993</v>
      </c>
      <c r="LZ20" s="59">
        <v>71300.950000000012</v>
      </c>
      <c r="MA20" s="59">
        <v>20406.739999999991</v>
      </c>
      <c r="MB20" s="59">
        <v>26512.217999999997</v>
      </c>
      <c r="MC20" s="59">
        <v>10223.270999999999</v>
      </c>
      <c r="MD20" s="59">
        <v>5647.66</v>
      </c>
      <c r="ME20" s="59">
        <v>6599.5999999999995</v>
      </c>
      <c r="MF20" s="59">
        <v>12821.946</v>
      </c>
      <c r="MG20" s="59">
        <v>12341.178</v>
      </c>
      <c r="MH20" s="59">
        <v>9218.130000000001</v>
      </c>
      <c r="MI20" s="59">
        <v>46115.485000000001</v>
      </c>
      <c r="MJ20" s="59">
        <v>27346.771999999997</v>
      </c>
      <c r="MK20" s="59">
        <v>51669.181000000011</v>
      </c>
      <c r="ML20" s="59">
        <v>53989.108999999989</v>
      </c>
      <c r="MM20" s="59">
        <v>61066.166999999972</v>
      </c>
      <c r="MN20" s="59">
        <v>17246.987999999994</v>
      </c>
      <c r="MO20" s="59">
        <v>22313.820000000007</v>
      </c>
      <c r="MP20" s="59">
        <v>31656.290000000005</v>
      </c>
      <c r="MQ20" s="59">
        <v>14548.356000000016</v>
      </c>
      <c r="MR20" s="59">
        <v>10737.962000000007</v>
      </c>
      <c r="MS20" s="59">
        <v>67291.779000000024</v>
      </c>
      <c r="MT20" s="59">
        <v>42678.699999999975</v>
      </c>
      <c r="MU20" s="59">
        <v>84814.586999999927</v>
      </c>
      <c r="MV20" s="59">
        <v>86672.992000000027</v>
      </c>
      <c r="MW20" s="59">
        <v>28153.585000000003</v>
      </c>
      <c r="MX20" s="59">
        <v>118538.95899999997</v>
      </c>
      <c r="MY20" s="59">
        <v>11151.918000000001</v>
      </c>
      <c r="MZ20" s="59">
        <v>68966.060000000041</v>
      </c>
      <c r="NA20" s="59">
        <v>9975.2420000000038</v>
      </c>
      <c r="NB20" s="59">
        <v>24579.619000000013</v>
      </c>
      <c r="NC20" s="59">
        <v>61049.495999999992</v>
      </c>
      <c r="ND20" s="59">
        <v>73815.788999999975</v>
      </c>
      <c r="NE20" s="59">
        <v>77138.331999999995</v>
      </c>
      <c r="NF20" s="59">
        <v>95475.692000000097</v>
      </c>
      <c r="NG20" s="59">
        <v>136994.62</v>
      </c>
      <c r="NH20" s="59">
        <v>52206.048999999999</v>
      </c>
      <c r="NI20" s="59">
        <v>97318.082000000068</v>
      </c>
      <c r="NJ20" s="59">
        <v>70296.39</v>
      </c>
      <c r="NK20" s="59">
        <v>49569.258999999998</v>
      </c>
      <c r="NL20" s="59">
        <v>68637.510999999999</v>
      </c>
      <c r="NM20" s="59">
        <v>97853.369000000006</v>
      </c>
      <c r="NN20" s="59">
        <v>90572.108000000007</v>
      </c>
      <c r="NO20" s="59">
        <v>66053.048999999999</v>
      </c>
      <c r="NP20" s="59">
        <v>71065.191000000021</v>
      </c>
      <c r="NQ20" s="59">
        <v>71112.751999999993</v>
      </c>
      <c r="NR20" s="59">
        <v>31065.051999999996</v>
      </c>
      <c r="NS20" s="59">
        <v>115533.534</v>
      </c>
      <c r="NT20" s="59">
        <v>83651.913000000015</v>
      </c>
      <c r="NU20" s="59">
        <v>64507.672000000006</v>
      </c>
      <c r="NV20" s="59">
        <v>73801.123999999996</v>
      </c>
      <c r="NW20" s="59">
        <v>48323.767999999989</v>
      </c>
      <c r="NX20" s="59">
        <v>29304.152000000013</v>
      </c>
      <c r="NY20" s="59">
        <v>32592.361000000001</v>
      </c>
      <c r="NZ20" s="59">
        <v>33619.052999999993</v>
      </c>
      <c r="OA20" s="59">
        <v>50148.347999999984</v>
      </c>
      <c r="OB20" s="59">
        <v>11729.955</v>
      </c>
      <c r="OC20" s="59">
        <v>99600.892999999996</v>
      </c>
      <c r="OD20" s="59">
        <v>43350.605999999992</v>
      </c>
      <c r="OE20" s="59">
        <v>51098.953999999998</v>
      </c>
      <c r="OF20" s="59">
        <v>73446.220999999932</v>
      </c>
      <c r="OG20" s="59">
        <v>28213.919999999998</v>
      </c>
      <c r="OH20" s="59">
        <v>43035.96</v>
      </c>
      <c r="OI20" s="57">
        <v>40257.615999999995</v>
      </c>
      <c r="OJ20" s="59">
        <v>30382.749</v>
      </c>
      <c r="OK20" s="59">
        <v>27483.541000000016</v>
      </c>
      <c r="OL20" s="59">
        <v>6248.7520000000022</v>
      </c>
      <c r="OM20" s="59">
        <v>64335.888000000014</v>
      </c>
      <c r="ON20" s="59">
        <v>54548.165999999997</v>
      </c>
      <c r="OO20" s="59">
        <v>107117.26399999998</v>
      </c>
    </row>
    <row r="21" spans="2:405" s="76" customFormat="1" ht="12" customHeight="1" x14ac:dyDescent="0.2">
      <c r="B21" s="75" t="s">
        <v>149</v>
      </c>
      <c r="C21" s="59">
        <v>33703.008000000002</v>
      </c>
      <c r="D21" s="59">
        <v>25261.867000000002</v>
      </c>
      <c r="E21" s="59">
        <v>15170.620999999994</v>
      </c>
      <c r="F21" s="59">
        <v>18318.175999999999</v>
      </c>
      <c r="G21" s="59">
        <v>38215.383000000002</v>
      </c>
      <c r="H21" s="59">
        <v>11596.467000000001</v>
      </c>
      <c r="I21" s="59">
        <v>22882.425999999989</v>
      </c>
      <c r="J21" s="59">
        <v>35789.223999999995</v>
      </c>
      <c r="K21" s="59">
        <v>20605.571999999993</v>
      </c>
      <c r="L21" s="59">
        <v>16793.015000000003</v>
      </c>
      <c r="M21" s="59">
        <v>21210.027000000009</v>
      </c>
      <c r="N21" s="59">
        <v>20093.266999999993</v>
      </c>
      <c r="O21" s="59">
        <v>26496.376000000011</v>
      </c>
      <c r="P21" s="59">
        <v>19892.394000000004</v>
      </c>
      <c r="Q21" s="59">
        <v>42900.354000000021</v>
      </c>
      <c r="R21" s="59">
        <v>15502.866999999998</v>
      </c>
      <c r="S21" s="59">
        <v>16894.983</v>
      </c>
      <c r="T21" s="59">
        <v>27982.507000000001</v>
      </c>
      <c r="U21" s="59">
        <v>16936.338</v>
      </c>
      <c r="V21" s="59">
        <v>6822.4330000000018</v>
      </c>
      <c r="W21" s="59">
        <v>11704.625999999997</v>
      </c>
      <c r="X21" s="59">
        <v>21887.170999999998</v>
      </c>
      <c r="Y21" s="59">
        <v>40918.164000000004</v>
      </c>
      <c r="Z21" s="59">
        <v>23293.480000000018</v>
      </c>
      <c r="AA21" s="59">
        <v>23954.737000000001</v>
      </c>
      <c r="AB21" s="59">
        <v>13595.622000000001</v>
      </c>
      <c r="AC21" s="59">
        <v>17558.797000000002</v>
      </c>
      <c r="AD21" s="59">
        <v>25304.837000000007</v>
      </c>
      <c r="AE21" s="59">
        <v>14948.728000000005</v>
      </c>
      <c r="AF21" s="59">
        <v>6937.991</v>
      </c>
      <c r="AG21" s="59">
        <v>12840.8</v>
      </c>
      <c r="AH21" s="59">
        <v>12539.097</v>
      </c>
      <c r="AI21" s="59">
        <v>15492.254000000001</v>
      </c>
      <c r="AJ21" s="59">
        <v>9553.2350000000006</v>
      </c>
      <c r="AK21" s="59">
        <v>7670.7209999999995</v>
      </c>
      <c r="AL21" s="59">
        <v>23591.920999999998</v>
      </c>
      <c r="AM21" s="59">
        <v>11255.229000000003</v>
      </c>
      <c r="AN21" s="59">
        <v>20852.587999999996</v>
      </c>
      <c r="AO21" s="59">
        <v>24818.71</v>
      </c>
      <c r="AP21" s="59">
        <v>41388.894000000015</v>
      </c>
      <c r="AQ21" s="59">
        <v>17262.040000000005</v>
      </c>
      <c r="AR21" s="59">
        <v>17975.668000000005</v>
      </c>
      <c r="AS21" s="59">
        <v>16782.613999999998</v>
      </c>
      <c r="AT21" s="59">
        <v>17547.899000000005</v>
      </c>
      <c r="AU21" s="59">
        <v>22243.688999999995</v>
      </c>
      <c r="AV21" s="59">
        <v>23846.145999999997</v>
      </c>
      <c r="AW21" s="59">
        <v>16994.436000000002</v>
      </c>
      <c r="AX21" s="59">
        <v>20579.191000000003</v>
      </c>
      <c r="AY21" s="59">
        <v>15897.26</v>
      </c>
      <c r="AZ21" s="59">
        <v>20904.554999999997</v>
      </c>
      <c r="BA21" s="59">
        <v>23055.849999999991</v>
      </c>
      <c r="BB21" s="59">
        <v>24745.24</v>
      </c>
      <c r="BC21" s="59">
        <v>27971.891999999996</v>
      </c>
      <c r="BD21" s="59">
        <v>24897.915000000005</v>
      </c>
      <c r="BE21" s="59">
        <v>22603.907000000007</v>
      </c>
      <c r="BF21" s="59">
        <v>10610.490999999998</v>
      </c>
      <c r="BG21" s="59">
        <v>12422.140999999996</v>
      </c>
      <c r="BH21" s="59">
        <v>14473.691999999997</v>
      </c>
      <c r="BI21" s="59">
        <v>25823.711000000003</v>
      </c>
      <c r="BJ21" s="59">
        <v>27524.170999999998</v>
      </c>
      <c r="BK21" s="59">
        <v>17832.297999999999</v>
      </c>
      <c r="BL21" s="59">
        <v>11515.777999999998</v>
      </c>
      <c r="BM21" s="59">
        <v>12171.595999999994</v>
      </c>
      <c r="BN21" s="59">
        <v>11618.212000000003</v>
      </c>
      <c r="BO21" s="59">
        <v>13943.726000000001</v>
      </c>
      <c r="BP21" s="59">
        <v>11613.121999999994</v>
      </c>
      <c r="BQ21" s="59">
        <v>23717.017</v>
      </c>
      <c r="BR21" s="59">
        <v>20867.690000000006</v>
      </c>
      <c r="BS21" s="59">
        <v>17211.582000000006</v>
      </c>
      <c r="BT21" s="59">
        <v>25883.244000000006</v>
      </c>
      <c r="BU21" s="59">
        <v>25459.112999999998</v>
      </c>
      <c r="BV21" s="59">
        <v>20546.436000000002</v>
      </c>
      <c r="BW21" s="59">
        <v>14987.573000000002</v>
      </c>
      <c r="BX21" s="59">
        <v>14258.940999999992</v>
      </c>
      <c r="BY21" s="59">
        <v>23878.112999999998</v>
      </c>
      <c r="BZ21" s="59">
        <v>25198.161</v>
      </c>
      <c r="CA21" s="59">
        <v>14005.423999999997</v>
      </c>
      <c r="CB21" s="59">
        <v>21946.98699999999</v>
      </c>
      <c r="CC21" s="59">
        <v>18738.639000000003</v>
      </c>
      <c r="CD21" s="59">
        <v>18241.30000000001</v>
      </c>
      <c r="CE21" s="59">
        <v>24442.270000000004</v>
      </c>
      <c r="CF21" s="59">
        <v>24386.244000000002</v>
      </c>
      <c r="CG21" s="59">
        <v>16560.932999999997</v>
      </c>
      <c r="CH21" s="59">
        <v>24020.049000000006</v>
      </c>
      <c r="CI21" s="59">
        <v>20679.455000000005</v>
      </c>
      <c r="CJ21" s="59">
        <v>18700.184000000005</v>
      </c>
      <c r="CK21" s="59">
        <v>31801.810999999994</v>
      </c>
      <c r="CL21" s="59">
        <v>13079.228000000005</v>
      </c>
      <c r="CM21" s="59">
        <v>17426.703000000005</v>
      </c>
      <c r="CN21" s="59">
        <v>12487.159999999996</v>
      </c>
      <c r="CO21" s="59">
        <v>17317.029999999995</v>
      </c>
      <c r="CP21" s="59">
        <v>19850.336999999989</v>
      </c>
      <c r="CQ21" s="59">
        <v>14747.599000000004</v>
      </c>
      <c r="CR21" s="59">
        <v>19937.925000000003</v>
      </c>
      <c r="CS21" s="59">
        <v>18507.198000000004</v>
      </c>
      <c r="CT21" s="59">
        <v>24017.170999999998</v>
      </c>
      <c r="CU21" s="59">
        <v>16647.487000000001</v>
      </c>
      <c r="CV21" s="59">
        <v>14245.487999999998</v>
      </c>
      <c r="CW21" s="59">
        <v>7344.8190000000004</v>
      </c>
      <c r="CX21" s="59">
        <v>9374.2490000000034</v>
      </c>
      <c r="CY21" s="59">
        <v>16260.186000000005</v>
      </c>
      <c r="CZ21" s="59">
        <v>10171.841999999997</v>
      </c>
      <c r="DA21" s="59">
        <v>13349.207999999999</v>
      </c>
      <c r="DB21" s="59">
        <v>11010.151999999995</v>
      </c>
      <c r="DC21" s="59">
        <v>16220.591999999995</v>
      </c>
      <c r="DD21" s="59">
        <v>14370.992000000002</v>
      </c>
      <c r="DE21" s="59">
        <v>8826.0039999999972</v>
      </c>
      <c r="DF21" s="59">
        <v>8614.6280000000006</v>
      </c>
      <c r="DG21" s="59">
        <v>8021.7829999999976</v>
      </c>
      <c r="DH21" s="59">
        <v>5981.1810000000014</v>
      </c>
      <c r="DI21" s="59">
        <v>7682.4350000000004</v>
      </c>
      <c r="DJ21" s="59">
        <v>7573.8990000000003</v>
      </c>
      <c r="DK21" s="59">
        <v>8505.0290000000023</v>
      </c>
      <c r="DL21" s="59">
        <v>8537.8520000000008</v>
      </c>
      <c r="DM21" s="59">
        <v>11006.082999999997</v>
      </c>
      <c r="DN21" s="59">
        <v>8072.2489999999971</v>
      </c>
      <c r="DO21" s="59">
        <v>5369.9819999999991</v>
      </c>
      <c r="DP21" s="59">
        <v>9455.1160000000018</v>
      </c>
      <c r="DQ21" s="59">
        <v>7709.1740000000018</v>
      </c>
      <c r="DR21" s="59">
        <v>7267.6549999999997</v>
      </c>
      <c r="DS21" s="59">
        <v>5059.8469999999998</v>
      </c>
      <c r="DT21" s="59">
        <v>15133.052000000001</v>
      </c>
      <c r="DU21" s="59">
        <v>16070.472999999996</v>
      </c>
      <c r="DV21" s="59">
        <v>7194.0480000000016</v>
      </c>
      <c r="DW21" s="59">
        <v>6285.7040000000006</v>
      </c>
      <c r="DX21" s="59">
        <v>5968.2509999999993</v>
      </c>
      <c r="DY21" s="59">
        <v>6316.6180000000013</v>
      </c>
      <c r="DZ21" s="59">
        <v>7263.382999999998</v>
      </c>
      <c r="EA21" s="59">
        <v>8995.3680000000004</v>
      </c>
      <c r="EB21" s="59">
        <v>8825.1050000000032</v>
      </c>
      <c r="EC21" s="59">
        <v>11906.221999999996</v>
      </c>
      <c r="ED21" s="59">
        <v>12051.388000000003</v>
      </c>
      <c r="EE21" s="59">
        <v>10452.652000000006</v>
      </c>
      <c r="EF21" s="59">
        <v>9214.9959999999974</v>
      </c>
      <c r="EG21" s="59">
        <v>27719.913</v>
      </c>
      <c r="EH21" s="59">
        <v>14662.890000000003</v>
      </c>
      <c r="EI21" s="59">
        <v>15641.651</v>
      </c>
      <c r="EJ21" s="59">
        <v>9769.3499999999985</v>
      </c>
      <c r="EK21" s="59">
        <v>15596.172000000002</v>
      </c>
      <c r="EL21" s="59">
        <v>9633.7500000000036</v>
      </c>
      <c r="EM21" s="59">
        <v>13149.560000000001</v>
      </c>
      <c r="EN21" s="59">
        <v>13698.158000000005</v>
      </c>
      <c r="EO21" s="59">
        <v>14276.169</v>
      </c>
      <c r="EP21" s="59">
        <v>25814.768999999989</v>
      </c>
      <c r="EQ21" s="59">
        <v>19239.028999999999</v>
      </c>
      <c r="ER21" s="59">
        <v>23015.626</v>
      </c>
      <c r="ES21" s="59">
        <v>23130.270999999997</v>
      </c>
      <c r="ET21" s="59">
        <v>10099.842999999997</v>
      </c>
      <c r="EU21" s="59">
        <v>13345.044</v>
      </c>
      <c r="EV21" s="59">
        <v>29335.144999999997</v>
      </c>
      <c r="EW21" s="59">
        <v>22182.121999999996</v>
      </c>
      <c r="EX21" s="59">
        <v>6366.1170000000002</v>
      </c>
      <c r="EY21" s="59">
        <v>12310.243999999997</v>
      </c>
      <c r="EZ21" s="59">
        <v>25752.789999999997</v>
      </c>
      <c r="FA21" s="59">
        <v>14357.733</v>
      </c>
      <c r="FB21" s="59">
        <v>16499.864000000001</v>
      </c>
      <c r="FC21" s="59">
        <v>23531.999000000011</v>
      </c>
      <c r="FD21" s="59">
        <v>20509.571000000014</v>
      </c>
      <c r="FE21" s="59">
        <v>12415.198000000002</v>
      </c>
      <c r="FF21" s="59">
        <v>11710.994000000002</v>
      </c>
      <c r="FG21" s="59">
        <v>10060.114000000001</v>
      </c>
      <c r="FH21" s="59">
        <v>7015.5540000000001</v>
      </c>
      <c r="FI21" s="59">
        <v>15102.123000000005</v>
      </c>
      <c r="FJ21" s="59">
        <v>7471.4450000000006</v>
      </c>
      <c r="FK21" s="59">
        <v>5264.5020000000004</v>
      </c>
      <c r="FL21" s="59">
        <v>8498.3930000000018</v>
      </c>
      <c r="FM21" s="59">
        <v>16962.851999999995</v>
      </c>
      <c r="FN21" s="59">
        <v>15734.104000000005</v>
      </c>
      <c r="FO21" s="59">
        <v>6165.7459999999974</v>
      </c>
      <c r="FP21" s="59">
        <v>5539.6500000000024</v>
      </c>
      <c r="FQ21" s="59">
        <v>11521.496999999998</v>
      </c>
      <c r="FR21" s="59">
        <v>11248.421000000002</v>
      </c>
      <c r="FS21" s="59">
        <v>7482.574999999998</v>
      </c>
      <c r="FT21" s="59">
        <v>12147.515000000001</v>
      </c>
      <c r="FU21" s="59">
        <v>9187.8570000000018</v>
      </c>
      <c r="FV21" s="59">
        <v>4902.0330000000004</v>
      </c>
      <c r="FW21" s="59">
        <v>4924.3850000000011</v>
      </c>
      <c r="FX21" s="59">
        <v>8671.3230000000021</v>
      </c>
      <c r="FY21" s="59">
        <v>8725.3760000000002</v>
      </c>
      <c r="FZ21" s="59">
        <v>8396.8330000000005</v>
      </c>
      <c r="GA21" s="59">
        <v>7962.5629999999992</v>
      </c>
      <c r="GB21" s="59">
        <v>17449.089</v>
      </c>
      <c r="GC21" s="59">
        <v>14768.776</v>
      </c>
      <c r="GD21" s="59">
        <v>9439.223</v>
      </c>
      <c r="GE21" s="59">
        <v>6879.9749999999985</v>
      </c>
      <c r="GF21" s="59">
        <v>10534.598000000002</v>
      </c>
      <c r="GG21" s="59">
        <v>9849.27</v>
      </c>
      <c r="GH21" s="59">
        <v>10967.717000000001</v>
      </c>
      <c r="GI21" s="59">
        <v>6727.1679999999997</v>
      </c>
      <c r="GJ21" s="59">
        <v>11821.563000000002</v>
      </c>
      <c r="GK21" s="59">
        <v>9334.5789999999997</v>
      </c>
      <c r="GL21" s="59">
        <v>9441.5969999999979</v>
      </c>
      <c r="GM21" s="59">
        <v>10443.000999999998</v>
      </c>
      <c r="GN21" s="59">
        <v>11764.838999999998</v>
      </c>
      <c r="GO21" s="59">
        <v>12873.356000000002</v>
      </c>
      <c r="GP21" s="59">
        <v>14228.599999999999</v>
      </c>
      <c r="GQ21" s="59">
        <v>10465.034</v>
      </c>
      <c r="GR21" s="59">
        <v>11832.540999999999</v>
      </c>
      <c r="GS21" s="59">
        <v>13216.925999999998</v>
      </c>
      <c r="GT21" s="59">
        <v>12964.137999999997</v>
      </c>
      <c r="GU21" s="59">
        <v>12477.126</v>
      </c>
      <c r="GV21" s="59">
        <v>14284.394</v>
      </c>
      <c r="GW21" s="59">
        <v>14069.742999999999</v>
      </c>
      <c r="GX21" s="59">
        <v>16129.537</v>
      </c>
      <c r="GY21" s="59">
        <v>12035.226000000006</v>
      </c>
      <c r="GZ21" s="59">
        <v>14767.619000000002</v>
      </c>
      <c r="HA21" s="59">
        <v>13398.745000000003</v>
      </c>
      <c r="HB21" s="59">
        <v>16470.696000000004</v>
      </c>
      <c r="HC21" s="59">
        <v>14021.189999999999</v>
      </c>
      <c r="HD21" s="59">
        <v>11299.646000000006</v>
      </c>
      <c r="HE21" s="59">
        <v>13689.704000000002</v>
      </c>
      <c r="HF21" s="59">
        <v>12401.306000000002</v>
      </c>
      <c r="HG21" s="59">
        <v>10536.111000000004</v>
      </c>
      <c r="HH21" s="59">
        <v>12408.483000000002</v>
      </c>
      <c r="HI21" s="59">
        <v>15142.078000000001</v>
      </c>
      <c r="HJ21" s="59">
        <v>14362.027</v>
      </c>
      <c r="HK21" s="59">
        <v>11811.926000000003</v>
      </c>
      <c r="HL21" s="59">
        <v>10819.595000000003</v>
      </c>
      <c r="HM21" s="59">
        <v>11822.643</v>
      </c>
      <c r="HN21" s="59">
        <v>14250.429</v>
      </c>
      <c r="HO21" s="59">
        <v>15568.171000000008</v>
      </c>
      <c r="HP21" s="59">
        <v>14337.507</v>
      </c>
      <c r="HQ21" s="59">
        <v>13177.398999999999</v>
      </c>
      <c r="HR21" s="59">
        <v>13405.006000000001</v>
      </c>
      <c r="HS21" s="59">
        <v>17319.046999999999</v>
      </c>
      <c r="HT21" s="59">
        <v>19095.615000000002</v>
      </c>
      <c r="HU21" s="59">
        <v>20126.619000000006</v>
      </c>
      <c r="HV21" s="59">
        <v>18804.076999999997</v>
      </c>
      <c r="HW21" s="59">
        <v>17815.650999999994</v>
      </c>
      <c r="HX21" s="59">
        <v>18528.652000000006</v>
      </c>
      <c r="HY21" s="59">
        <v>18068.286</v>
      </c>
      <c r="HZ21" s="59">
        <v>22414.707000000002</v>
      </c>
      <c r="IA21" s="59">
        <v>20195.051999999992</v>
      </c>
      <c r="IB21" s="59">
        <v>28285.109000000011</v>
      </c>
      <c r="IC21" s="59">
        <v>21520.289000000004</v>
      </c>
      <c r="ID21" s="59">
        <v>15127.829</v>
      </c>
      <c r="IE21" s="59">
        <v>14895.655000000001</v>
      </c>
      <c r="IF21" s="59">
        <v>14261.023000000003</v>
      </c>
      <c r="IG21" s="59">
        <v>16661.163</v>
      </c>
      <c r="IH21" s="59">
        <v>19291.41</v>
      </c>
      <c r="II21" s="59">
        <v>14217.848</v>
      </c>
      <c r="IJ21" s="59">
        <v>15364.676999999998</v>
      </c>
      <c r="IK21" s="59">
        <v>16256.653999999999</v>
      </c>
      <c r="IL21" s="59">
        <v>13888.273999999998</v>
      </c>
      <c r="IM21" s="59">
        <v>14909.999000000003</v>
      </c>
      <c r="IN21" s="59">
        <v>13646.841999999999</v>
      </c>
      <c r="IO21" s="59">
        <v>17861.476999999999</v>
      </c>
      <c r="IP21" s="59">
        <v>18652.744999999992</v>
      </c>
      <c r="IQ21" s="59">
        <v>14466.652</v>
      </c>
      <c r="IR21" s="59">
        <v>17230.037</v>
      </c>
      <c r="IS21" s="59">
        <v>15063.509000000005</v>
      </c>
      <c r="IT21" s="59">
        <v>16450.621000000006</v>
      </c>
      <c r="IU21" s="59">
        <v>16325.205999999998</v>
      </c>
      <c r="IV21" s="59">
        <v>12446.981000000003</v>
      </c>
      <c r="IW21" s="59">
        <v>47031.160999999986</v>
      </c>
      <c r="IX21" s="59">
        <v>15189.773999999999</v>
      </c>
      <c r="IY21" s="59">
        <v>83647.304000000033</v>
      </c>
      <c r="IZ21" s="59">
        <v>15713.391999999998</v>
      </c>
      <c r="JA21" s="59">
        <v>16084.741000000002</v>
      </c>
      <c r="JB21" s="59">
        <v>121388.17300000002</v>
      </c>
      <c r="JC21" s="59">
        <v>14398.56</v>
      </c>
      <c r="JD21" s="59">
        <v>53734.813000000002</v>
      </c>
      <c r="JE21" s="59">
        <v>17836.661</v>
      </c>
      <c r="JF21" s="59">
        <v>16177.161000000007</v>
      </c>
      <c r="JG21" s="59">
        <v>46479.147000000004</v>
      </c>
      <c r="JH21" s="59">
        <v>21780.141</v>
      </c>
      <c r="JI21" s="59">
        <v>44916.850999999995</v>
      </c>
      <c r="JJ21" s="59">
        <v>46663.519999999982</v>
      </c>
      <c r="JK21" s="59">
        <v>16214.449999999999</v>
      </c>
      <c r="JL21" s="59">
        <v>16013.413</v>
      </c>
      <c r="JM21" s="59">
        <v>51035.844999999987</v>
      </c>
      <c r="JN21" s="59">
        <v>49790.351999999992</v>
      </c>
      <c r="JO21" s="59">
        <v>81863.440999999977</v>
      </c>
      <c r="JP21" s="59">
        <v>21183.109000000004</v>
      </c>
      <c r="JQ21" s="59">
        <v>44998.391000000003</v>
      </c>
      <c r="JR21" s="59">
        <v>21313.503999999997</v>
      </c>
      <c r="JS21" s="59">
        <v>14056.452999999996</v>
      </c>
      <c r="JT21" s="59">
        <v>29561.023000000005</v>
      </c>
      <c r="JU21" s="59">
        <v>20836.438999999998</v>
      </c>
      <c r="JV21" s="59">
        <v>16641.634999999995</v>
      </c>
      <c r="JW21" s="59">
        <v>49843.859999999993</v>
      </c>
      <c r="JX21" s="59">
        <v>38387.680999999997</v>
      </c>
      <c r="JY21" s="59">
        <v>16180.823000000002</v>
      </c>
      <c r="JZ21" s="59">
        <v>35665.56500000001</v>
      </c>
      <c r="KA21" s="59">
        <v>23789.377000000004</v>
      </c>
      <c r="KB21" s="59">
        <v>81528.273000000016</v>
      </c>
      <c r="KC21" s="59">
        <v>12843.329</v>
      </c>
      <c r="KD21" s="59">
        <v>13040.605000000005</v>
      </c>
      <c r="KE21" s="59">
        <v>50475.763999999996</v>
      </c>
      <c r="KF21" s="59">
        <v>12699.451999999999</v>
      </c>
      <c r="KG21" s="59">
        <v>40072.817999999985</v>
      </c>
      <c r="KH21" s="59">
        <v>34626.718999999997</v>
      </c>
      <c r="KI21" s="59">
        <v>14093.897000000001</v>
      </c>
      <c r="KJ21" s="59">
        <v>15470.016999999996</v>
      </c>
      <c r="KK21" s="59">
        <v>21818.362999999998</v>
      </c>
      <c r="KL21" s="59">
        <v>43310.321000000004</v>
      </c>
      <c r="KM21" s="59">
        <v>74061.378000000012</v>
      </c>
      <c r="KN21" s="59">
        <v>44976.18</v>
      </c>
      <c r="KO21" s="59">
        <v>78762.130000000019</v>
      </c>
      <c r="KP21" s="59">
        <v>18658.584999999992</v>
      </c>
      <c r="KQ21" s="59">
        <v>12903.422999999999</v>
      </c>
      <c r="KR21" s="59">
        <v>12004.913999999999</v>
      </c>
      <c r="KS21" s="59">
        <v>62111.916999999979</v>
      </c>
      <c r="KT21" s="59">
        <v>11610.919000000004</v>
      </c>
      <c r="KU21" s="59">
        <v>12701.126</v>
      </c>
      <c r="KV21" s="59">
        <v>12284.67</v>
      </c>
      <c r="KW21" s="59">
        <v>11035.973</v>
      </c>
      <c r="KX21" s="59">
        <v>12838.731999999998</v>
      </c>
      <c r="KY21" s="59">
        <v>11579.791999999994</v>
      </c>
      <c r="KZ21" s="59">
        <v>13894.917000000003</v>
      </c>
      <c r="LA21" s="59">
        <v>14601.213000000003</v>
      </c>
      <c r="LB21" s="59">
        <v>13995.288</v>
      </c>
      <c r="LC21" s="59">
        <v>15840.307999999999</v>
      </c>
      <c r="LD21" s="59">
        <v>19444.826000000005</v>
      </c>
      <c r="LE21" s="59">
        <v>13593.753999999997</v>
      </c>
      <c r="LF21" s="59">
        <v>12835.804</v>
      </c>
      <c r="LG21" s="59">
        <v>13048.347000000003</v>
      </c>
      <c r="LH21" s="59">
        <v>44169.955999999998</v>
      </c>
      <c r="LI21" s="59">
        <v>13114.630999999998</v>
      </c>
      <c r="LJ21" s="59">
        <v>20456.23</v>
      </c>
      <c r="LK21" s="59">
        <v>11446.355000000001</v>
      </c>
      <c r="LL21" s="59">
        <v>11962.128000000002</v>
      </c>
      <c r="LM21" s="59">
        <v>19465.036000000007</v>
      </c>
      <c r="LN21" s="59">
        <v>22241.45</v>
      </c>
      <c r="LO21" s="59">
        <v>17452.447000000007</v>
      </c>
      <c r="LP21" s="59">
        <v>9779.7990000000009</v>
      </c>
      <c r="LQ21" s="59">
        <v>14499.511</v>
      </c>
      <c r="LR21" s="59">
        <v>30782.549000000006</v>
      </c>
      <c r="LS21" s="59">
        <v>22966.273000000008</v>
      </c>
      <c r="LT21" s="59">
        <v>13454.734</v>
      </c>
      <c r="LU21" s="59">
        <v>13783.589999999998</v>
      </c>
      <c r="LV21" s="59">
        <v>11479.968000000001</v>
      </c>
      <c r="LW21" s="59">
        <v>17613.339</v>
      </c>
      <c r="LX21" s="59">
        <v>15054.000000000004</v>
      </c>
      <c r="LY21" s="59">
        <v>10025.505999999999</v>
      </c>
      <c r="LZ21" s="59">
        <v>42190.752999999997</v>
      </c>
      <c r="MA21" s="59">
        <v>12188.092000000001</v>
      </c>
      <c r="MB21" s="59">
        <v>11082.287000000002</v>
      </c>
      <c r="MC21" s="59">
        <v>41769.621000000006</v>
      </c>
      <c r="MD21" s="59">
        <v>8911.77</v>
      </c>
      <c r="ME21" s="59">
        <v>8557.7829999999994</v>
      </c>
      <c r="MF21" s="59">
        <v>36550.010999999999</v>
      </c>
      <c r="MG21" s="59">
        <v>8313.5259999999998</v>
      </c>
      <c r="MH21" s="59">
        <v>9991.398000000001</v>
      </c>
      <c r="MI21" s="59">
        <v>16733.655000000002</v>
      </c>
      <c r="MJ21" s="59">
        <v>119451.05999999997</v>
      </c>
      <c r="MK21" s="59">
        <v>21064.935000000005</v>
      </c>
      <c r="ML21" s="59">
        <v>32885.487999999998</v>
      </c>
      <c r="MM21" s="59">
        <v>19208.64500000004</v>
      </c>
      <c r="MN21" s="59">
        <v>19629.392000000022</v>
      </c>
      <c r="MO21" s="59">
        <v>24834.622999999978</v>
      </c>
      <c r="MP21" s="59">
        <v>24298.701000000001</v>
      </c>
      <c r="MQ21" s="59">
        <v>21330.984000000019</v>
      </c>
      <c r="MR21" s="59">
        <v>12419.705000000011</v>
      </c>
      <c r="MS21" s="59">
        <v>15699.132000000011</v>
      </c>
      <c r="MT21" s="59">
        <v>17332.090999999993</v>
      </c>
      <c r="MU21" s="59">
        <v>16863.018999999989</v>
      </c>
      <c r="MV21" s="59">
        <v>16864.55100000001</v>
      </c>
      <c r="MW21" s="59">
        <v>16017.270000000013</v>
      </c>
      <c r="MX21" s="59">
        <v>39885.89899999999</v>
      </c>
      <c r="MY21" s="59">
        <v>20818.681000000011</v>
      </c>
      <c r="MZ21" s="59">
        <v>33025.256000000016</v>
      </c>
      <c r="NA21" s="59">
        <v>16376.261000000008</v>
      </c>
      <c r="NB21" s="59">
        <v>35439.37799999999</v>
      </c>
      <c r="NC21" s="59">
        <v>34302.639999999992</v>
      </c>
      <c r="ND21" s="59">
        <v>19105.649000000027</v>
      </c>
      <c r="NE21" s="59">
        <v>24186.263000000017</v>
      </c>
      <c r="NF21" s="59">
        <v>38235.036999999946</v>
      </c>
      <c r="NG21" s="59">
        <v>42239.578999999983</v>
      </c>
      <c r="NH21" s="59">
        <v>20638.371000000028</v>
      </c>
      <c r="NI21" s="59">
        <v>61857.243000000002</v>
      </c>
      <c r="NJ21" s="59">
        <v>59247.342999999935</v>
      </c>
      <c r="NK21" s="59">
        <v>51715.949000000008</v>
      </c>
      <c r="NL21" s="59">
        <v>12098.526999999998</v>
      </c>
      <c r="NM21" s="59">
        <v>32152.837999999996</v>
      </c>
      <c r="NN21" s="59">
        <v>12587.940999999997</v>
      </c>
      <c r="NO21" s="59">
        <v>43126.864999999998</v>
      </c>
      <c r="NP21" s="59">
        <v>16311.034</v>
      </c>
      <c r="NQ21" s="59">
        <v>41792.45499999998</v>
      </c>
      <c r="NR21" s="59">
        <v>35866.24700000001</v>
      </c>
      <c r="NS21" s="59">
        <v>15672.633</v>
      </c>
      <c r="NT21" s="59">
        <v>22279.881000000001</v>
      </c>
      <c r="NU21" s="59">
        <v>19391.421999999995</v>
      </c>
      <c r="NV21" s="59">
        <v>7548.6310000000012</v>
      </c>
      <c r="NW21" s="59">
        <v>28558.676000000018</v>
      </c>
      <c r="NX21" s="59">
        <v>22869.22400000002</v>
      </c>
      <c r="NY21" s="59">
        <v>82696.96900000007</v>
      </c>
      <c r="NZ21" s="59">
        <v>81252.481999999975</v>
      </c>
      <c r="OA21" s="59">
        <v>76719.419000000082</v>
      </c>
      <c r="OB21" s="59">
        <v>13404.843000000004</v>
      </c>
      <c r="OC21" s="59">
        <v>16265.688000000006</v>
      </c>
      <c r="OD21" s="59">
        <v>11591.265999999996</v>
      </c>
      <c r="OE21" s="59">
        <v>18910.195000000003</v>
      </c>
      <c r="OF21" s="59">
        <v>16068.663000000002</v>
      </c>
      <c r="OG21" s="59">
        <v>66279.463999999978</v>
      </c>
      <c r="OH21" s="59">
        <v>16442.914000000008</v>
      </c>
      <c r="OI21" s="57">
        <v>21500.395999999997</v>
      </c>
      <c r="OJ21" s="59">
        <v>19245.403000000006</v>
      </c>
      <c r="OK21" s="59">
        <v>6096.4840000000049</v>
      </c>
      <c r="OL21" s="59">
        <v>7377.3800000000065</v>
      </c>
      <c r="OM21" s="59">
        <v>2663.0770000000025</v>
      </c>
      <c r="ON21" s="59">
        <v>2011.4410000000014</v>
      </c>
      <c r="OO21" s="59">
        <v>1815.8969999999995</v>
      </c>
    </row>
    <row r="22" spans="2:405" s="76" customFormat="1" ht="12" customHeight="1" x14ac:dyDescent="0.2">
      <c r="B22" s="75" t="s">
        <v>159</v>
      </c>
      <c r="C22" s="59">
        <v>741.02799999999991</v>
      </c>
      <c r="D22" s="59">
        <v>585.33200000000022</v>
      </c>
      <c r="E22" s="59">
        <v>391.67099999999999</v>
      </c>
      <c r="F22" s="59">
        <v>206.20100000000002</v>
      </c>
      <c r="G22" s="59">
        <v>429.13400000000001</v>
      </c>
      <c r="H22" s="59">
        <v>438.69499999999994</v>
      </c>
      <c r="I22" s="59">
        <v>1024.2239999999999</v>
      </c>
      <c r="J22" s="59">
        <v>811.00400000000013</v>
      </c>
      <c r="K22" s="59">
        <v>360.62900000000002</v>
      </c>
      <c r="L22" s="59">
        <v>233.892</v>
      </c>
      <c r="M22" s="59">
        <v>249.71999999999997</v>
      </c>
      <c r="N22" s="59">
        <v>1006.8140000000001</v>
      </c>
      <c r="O22" s="59">
        <v>1071.2</v>
      </c>
      <c r="P22" s="59">
        <v>370.72900000000004</v>
      </c>
      <c r="Q22" s="59">
        <v>784.101</v>
      </c>
      <c r="R22" s="59">
        <v>597.12199999999996</v>
      </c>
      <c r="S22" s="59">
        <v>533.07899999999995</v>
      </c>
      <c r="T22" s="59">
        <v>976.63199999999995</v>
      </c>
      <c r="U22" s="59">
        <v>1109.9100000000001</v>
      </c>
      <c r="V22" s="59">
        <v>767.96</v>
      </c>
      <c r="W22" s="59">
        <v>1453.3819999999998</v>
      </c>
      <c r="X22" s="59">
        <v>919.22499999999991</v>
      </c>
      <c r="Y22" s="59">
        <v>1727.1590000000001</v>
      </c>
      <c r="Z22" s="59">
        <v>1857.6690000000003</v>
      </c>
      <c r="AA22" s="59">
        <v>3298.7639999999992</v>
      </c>
      <c r="AB22" s="59">
        <v>2588.808</v>
      </c>
      <c r="AC22" s="59">
        <v>1962.7980000000002</v>
      </c>
      <c r="AD22" s="59">
        <v>3219.7820000000002</v>
      </c>
      <c r="AE22" s="59">
        <v>5013.7679999999991</v>
      </c>
      <c r="AF22" s="59">
        <v>870.9939999999998</v>
      </c>
      <c r="AG22" s="59">
        <v>970.44400000000019</v>
      </c>
      <c r="AH22" s="59">
        <v>1113.4059999999999</v>
      </c>
      <c r="AI22" s="59">
        <v>1367.0449999999998</v>
      </c>
      <c r="AJ22" s="59">
        <v>1411.6879999999999</v>
      </c>
      <c r="AK22" s="59">
        <v>1343.509</v>
      </c>
      <c r="AL22" s="59">
        <v>1602.713</v>
      </c>
      <c r="AM22" s="59">
        <v>1062.963</v>
      </c>
      <c r="AN22" s="59">
        <v>1298.175</v>
      </c>
      <c r="AO22" s="59">
        <v>2165.9759999999997</v>
      </c>
      <c r="AP22" s="59">
        <v>1316.3250000000003</v>
      </c>
      <c r="AQ22" s="59">
        <v>1734.9059999999999</v>
      </c>
      <c r="AR22" s="59">
        <v>1580.126</v>
      </c>
      <c r="AS22" s="59">
        <v>1335.4000000000003</v>
      </c>
      <c r="AT22" s="59">
        <v>1276.4190000000001</v>
      </c>
      <c r="AU22" s="59">
        <v>1634.7530000000002</v>
      </c>
      <c r="AV22" s="59">
        <v>824.55600000000004</v>
      </c>
      <c r="AW22" s="59">
        <v>1278.9089999999999</v>
      </c>
      <c r="AX22" s="59">
        <v>5554.7689999999993</v>
      </c>
      <c r="AY22" s="59">
        <v>1660.1190000000001</v>
      </c>
      <c r="AZ22" s="59">
        <v>1215.1670000000001</v>
      </c>
      <c r="BA22" s="59">
        <v>1748.8810000000001</v>
      </c>
      <c r="BB22" s="59">
        <v>919.31600000000003</v>
      </c>
      <c r="BC22" s="59">
        <v>1502.7629999999999</v>
      </c>
      <c r="BD22" s="59">
        <v>1233.663</v>
      </c>
      <c r="BE22" s="59">
        <v>1247.9359999999999</v>
      </c>
      <c r="BF22" s="59">
        <v>525.66100000000006</v>
      </c>
      <c r="BG22" s="59">
        <v>860.47800000000018</v>
      </c>
      <c r="BH22" s="59">
        <v>1604.28</v>
      </c>
      <c r="BI22" s="59">
        <v>979.08199999999999</v>
      </c>
      <c r="BJ22" s="59">
        <v>1652.8049999999998</v>
      </c>
      <c r="BK22" s="59">
        <v>2338.4400000000005</v>
      </c>
      <c r="BL22" s="59">
        <v>1740.6280000000002</v>
      </c>
      <c r="BM22" s="59">
        <v>2474.2389999999996</v>
      </c>
      <c r="BN22" s="59">
        <v>2297.6640000000011</v>
      </c>
      <c r="BO22" s="59">
        <v>1930.0719999999999</v>
      </c>
      <c r="BP22" s="59">
        <v>2797.2510000000002</v>
      </c>
      <c r="BQ22" s="59">
        <v>3500.989</v>
      </c>
      <c r="BR22" s="59">
        <v>4012.93</v>
      </c>
      <c r="BS22" s="59">
        <v>2116.4690000000001</v>
      </c>
      <c r="BT22" s="59">
        <v>7341.0139999999992</v>
      </c>
      <c r="BU22" s="59">
        <v>4365.6090000000004</v>
      </c>
      <c r="BV22" s="59">
        <v>7511.9550000000008</v>
      </c>
      <c r="BW22" s="59">
        <v>4600.0190000000002</v>
      </c>
      <c r="BX22" s="59">
        <v>4046.3320000000003</v>
      </c>
      <c r="BY22" s="59">
        <v>3584.6069999999995</v>
      </c>
      <c r="BZ22" s="59">
        <v>1172.9100000000001</v>
      </c>
      <c r="CA22" s="59">
        <v>1524.5909999999999</v>
      </c>
      <c r="CB22" s="59">
        <v>3970.7539999999995</v>
      </c>
      <c r="CC22" s="59">
        <v>3521.1219999999998</v>
      </c>
      <c r="CD22" s="59">
        <v>3913.8879999999999</v>
      </c>
      <c r="CE22" s="59">
        <v>4322.5809999999983</v>
      </c>
      <c r="CF22" s="59">
        <v>6835.4299999999994</v>
      </c>
      <c r="CG22" s="59">
        <v>3872.905999999999</v>
      </c>
      <c r="CH22" s="59">
        <v>5205.2700000000004</v>
      </c>
      <c r="CI22" s="59">
        <v>1615.1389999999994</v>
      </c>
      <c r="CJ22" s="59">
        <v>6698.9449999999997</v>
      </c>
      <c r="CK22" s="59">
        <v>4401.5230000000001</v>
      </c>
      <c r="CL22" s="59">
        <v>5529.0789999999997</v>
      </c>
      <c r="CM22" s="59">
        <v>2350.9</v>
      </c>
      <c r="CN22" s="59">
        <v>3305.002</v>
      </c>
      <c r="CO22" s="59">
        <v>3583.2689999999998</v>
      </c>
      <c r="CP22" s="59">
        <v>2473.9240000000004</v>
      </c>
      <c r="CQ22" s="59">
        <v>2649.5709999999999</v>
      </c>
      <c r="CR22" s="59">
        <v>1214.4949999999999</v>
      </c>
      <c r="CS22" s="59">
        <v>3374.9859999999994</v>
      </c>
      <c r="CT22" s="59">
        <v>4057.3840000000005</v>
      </c>
      <c r="CU22" s="59">
        <v>1534.2850000000001</v>
      </c>
      <c r="CV22" s="59">
        <v>1036.125</v>
      </c>
      <c r="CW22" s="59">
        <v>2060.0989999999997</v>
      </c>
      <c r="CX22" s="59">
        <v>1014.2689999999998</v>
      </c>
      <c r="CY22" s="59">
        <v>1171.1479999999999</v>
      </c>
      <c r="CZ22" s="59">
        <v>765.57599999999991</v>
      </c>
      <c r="DA22" s="59">
        <v>887.74999999999989</v>
      </c>
      <c r="DB22" s="59">
        <v>2138.9889999999996</v>
      </c>
      <c r="DC22" s="59">
        <v>1094.5449999999998</v>
      </c>
      <c r="DD22" s="59">
        <v>2370.1869999999999</v>
      </c>
      <c r="DE22" s="59">
        <v>4711.5699999999988</v>
      </c>
      <c r="DF22" s="59">
        <v>2606.7290000000003</v>
      </c>
      <c r="DG22" s="59">
        <v>3494.442</v>
      </c>
      <c r="DH22" s="59">
        <v>5281.2750000000005</v>
      </c>
      <c r="DI22" s="59">
        <v>2017.5070000000003</v>
      </c>
      <c r="DJ22" s="59">
        <v>1709.124</v>
      </c>
      <c r="DK22" s="59">
        <v>1851.4470000000001</v>
      </c>
      <c r="DL22" s="59">
        <v>3229.97</v>
      </c>
      <c r="DM22" s="59">
        <v>460.33299999999997</v>
      </c>
      <c r="DN22" s="59">
        <v>4213.1500000000015</v>
      </c>
      <c r="DO22" s="59">
        <v>2740.48</v>
      </c>
      <c r="DP22" s="59">
        <v>2264.1489999999994</v>
      </c>
      <c r="DQ22" s="59">
        <v>1885.0349999999999</v>
      </c>
      <c r="DR22" s="59">
        <v>1845.0349999999999</v>
      </c>
      <c r="DS22" s="59">
        <v>2484.5050000000001</v>
      </c>
      <c r="DT22" s="59">
        <v>2901.1330000000003</v>
      </c>
      <c r="DU22" s="59">
        <v>1269.4450000000002</v>
      </c>
      <c r="DV22" s="59">
        <v>714.79000000000008</v>
      </c>
      <c r="DW22" s="59">
        <v>2280.203</v>
      </c>
      <c r="DX22" s="59">
        <v>3809.8250000000003</v>
      </c>
      <c r="DY22" s="59">
        <v>2008.0810000000001</v>
      </c>
      <c r="DZ22" s="59">
        <v>3354.2180000000003</v>
      </c>
      <c r="EA22" s="59">
        <v>1241.2829999999999</v>
      </c>
      <c r="EB22" s="59">
        <v>1788.835</v>
      </c>
      <c r="EC22" s="59">
        <v>649.96300000000008</v>
      </c>
      <c r="ED22" s="59">
        <v>596.42700000000002</v>
      </c>
      <c r="EE22" s="59">
        <v>1213.5630000000001</v>
      </c>
      <c r="EF22" s="59">
        <v>526.02199999999993</v>
      </c>
      <c r="EG22" s="59">
        <v>1855.2529999999997</v>
      </c>
      <c r="EH22" s="59">
        <v>245.70399999999995</v>
      </c>
      <c r="EI22" s="59">
        <v>647.53599999999994</v>
      </c>
      <c r="EJ22" s="59">
        <v>575.22400000000005</v>
      </c>
      <c r="EK22" s="59">
        <v>1007.0619999999999</v>
      </c>
      <c r="EL22" s="59">
        <v>692.44799999999998</v>
      </c>
      <c r="EM22" s="59">
        <v>1599.529</v>
      </c>
      <c r="EN22" s="59">
        <v>2068.7050000000004</v>
      </c>
      <c r="EO22" s="59">
        <v>811.08300000000008</v>
      </c>
      <c r="EP22" s="59">
        <v>590.60799999999995</v>
      </c>
      <c r="EQ22" s="59">
        <v>935.43400000000008</v>
      </c>
      <c r="ER22" s="59">
        <v>582.90199999999993</v>
      </c>
      <c r="ES22" s="59">
        <v>1833.125</v>
      </c>
      <c r="ET22" s="59">
        <v>739.7059999999999</v>
      </c>
      <c r="EU22" s="59">
        <v>1964.1190000000004</v>
      </c>
      <c r="EV22" s="59">
        <v>549.57200000000012</v>
      </c>
      <c r="EW22" s="59">
        <v>854.38600000000008</v>
      </c>
      <c r="EX22" s="59">
        <v>656.72199999999987</v>
      </c>
      <c r="EY22" s="59">
        <v>444.34400000000011</v>
      </c>
      <c r="EZ22" s="59">
        <v>435.54500000000007</v>
      </c>
      <c r="FA22" s="59">
        <v>719.0440000000001</v>
      </c>
      <c r="FB22" s="59">
        <v>1083.729</v>
      </c>
      <c r="FC22" s="59">
        <v>1716.9519999999998</v>
      </c>
      <c r="FD22" s="59">
        <v>1112.1000000000001</v>
      </c>
      <c r="FE22" s="59">
        <v>2140.8679999999999</v>
      </c>
      <c r="FF22" s="59">
        <v>4366.9130000000005</v>
      </c>
      <c r="FG22" s="59">
        <v>2654.7680000000005</v>
      </c>
      <c r="FH22" s="59">
        <v>4313.902</v>
      </c>
      <c r="FI22" s="59">
        <v>8254.2159999999985</v>
      </c>
      <c r="FJ22" s="59">
        <v>5060.9239999999991</v>
      </c>
      <c r="FK22" s="59">
        <v>5938.4710000000005</v>
      </c>
      <c r="FL22" s="59">
        <v>7179.1290000000008</v>
      </c>
      <c r="FM22" s="59">
        <v>3521.7380000000007</v>
      </c>
      <c r="FN22" s="59">
        <v>4630.7640000000001</v>
      </c>
      <c r="FO22" s="59">
        <v>4326.8459999999995</v>
      </c>
      <c r="FP22" s="59">
        <v>4101.7260000000006</v>
      </c>
      <c r="FQ22" s="59">
        <v>6562.0860000000002</v>
      </c>
      <c r="FR22" s="59">
        <v>4968.9220000000005</v>
      </c>
      <c r="FS22" s="59">
        <v>6087.1410000000014</v>
      </c>
      <c r="FT22" s="59">
        <v>5529.7649999999994</v>
      </c>
      <c r="FU22" s="59">
        <v>2487.373</v>
      </c>
      <c r="FV22" s="59">
        <v>7540.85</v>
      </c>
      <c r="FW22" s="59">
        <v>1197.9450000000002</v>
      </c>
      <c r="FX22" s="59">
        <v>4544.1819999999998</v>
      </c>
      <c r="FY22" s="59">
        <v>4510.5640000000012</v>
      </c>
      <c r="FZ22" s="59">
        <v>19287.594000000001</v>
      </c>
      <c r="GA22" s="59">
        <v>702.76800000000003</v>
      </c>
      <c r="GB22" s="59">
        <v>710.78</v>
      </c>
      <c r="GC22" s="59">
        <v>7747.4750000000004</v>
      </c>
      <c r="GD22" s="59">
        <v>3013.6029999999996</v>
      </c>
      <c r="GE22" s="59">
        <v>685.97400000000005</v>
      </c>
      <c r="GF22" s="59">
        <v>571.00299999999993</v>
      </c>
      <c r="GG22" s="59">
        <v>577.87500000000011</v>
      </c>
      <c r="GH22" s="59">
        <v>876.2489999999998</v>
      </c>
      <c r="GI22" s="59">
        <v>933.11500000000012</v>
      </c>
      <c r="GJ22" s="59">
        <v>10087.368</v>
      </c>
      <c r="GK22" s="59">
        <v>9592.6930000000029</v>
      </c>
      <c r="GL22" s="59">
        <v>10370.777000000002</v>
      </c>
      <c r="GM22" s="59">
        <v>10076.381000000001</v>
      </c>
      <c r="GN22" s="59">
        <v>11822.903</v>
      </c>
      <c r="GO22" s="59">
        <v>11295.912</v>
      </c>
      <c r="GP22" s="59">
        <v>12508.423000000001</v>
      </c>
      <c r="GQ22" s="59">
        <v>12084.21</v>
      </c>
      <c r="GR22" s="59">
        <v>22360.453999999998</v>
      </c>
      <c r="GS22" s="59">
        <v>23336.475999999999</v>
      </c>
      <c r="GT22" s="59">
        <v>24854.131000000001</v>
      </c>
      <c r="GU22" s="59">
        <v>30685.478000000003</v>
      </c>
      <c r="GV22" s="59">
        <v>23765.764999999999</v>
      </c>
      <c r="GW22" s="59">
        <v>61239.968000000001</v>
      </c>
      <c r="GX22" s="59">
        <v>27904.016</v>
      </c>
      <c r="GY22" s="59">
        <v>35307.498000000007</v>
      </c>
      <c r="GZ22" s="59">
        <v>23523.508000000002</v>
      </c>
      <c r="HA22" s="59">
        <v>35683.05599999999</v>
      </c>
      <c r="HB22" s="59">
        <v>28876.023000000001</v>
      </c>
      <c r="HC22" s="59">
        <v>44940.193999999996</v>
      </c>
      <c r="HD22" s="59">
        <v>24634.447999999997</v>
      </c>
      <c r="HE22" s="59">
        <v>53665.348000000005</v>
      </c>
      <c r="HF22" s="59">
        <v>41322.201000000001</v>
      </c>
      <c r="HG22" s="59">
        <v>57281.052999999985</v>
      </c>
      <c r="HH22" s="59">
        <v>70123.183999999994</v>
      </c>
      <c r="HI22" s="59">
        <v>15573.223999999998</v>
      </c>
      <c r="HJ22" s="59">
        <v>39747.044999999991</v>
      </c>
      <c r="HK22" s="59">
        <v>58871.332999999999</v>
      </c>
      <c r="HL22" s="59">
        <v>41001.175000000003</v>
      </c>
      <c r="HM22" s="59">
        <v>24028.269000000004</v>
      </c>
      <c r="HN22" s="59">
        <v>14718.081</v>
      </c>
      <c r="HO22" s="59">
        <v>39385.446000000004</v>
      </c>
      <c r="HP22" s="59">
        <v>17533.019</v>
      </c>
      <c r="HQ22" s="59">
        <v>39496.182999999997</v>
      </c>
      <c r="HR22" s="59">
        <v>37953.747000000003</v>
      </c>
      <c r="HS22" s="59">
        <v>14302.106000000003</v>
      </c>
      <c r="HT22" s="59">
        <v>52304.777999999984</v>
      </c>
      <c r="HU22" s="59">
        <v>47528.151999999987</v>
      </c>
      <c r="HV22" s="59">
        <v>36104.113999999994</v>
      </c>
      <c r="HW22" s="59">
        <v>37538.876999999993</v>
      </c>
      <c r="HX22" s="59">
        <v>30865.454000000002</v>
      </c>
      <c r="HY22" s="59">
        <v>68080.581000000006</v>
      </c>
      <c r="HZ22" s="59">
        <v>38085.456000000006</v>
      </c>
      <c r="IA22" s="59">
        <v>47665.013999999996</v>
      </c>
      <c r="IB22" s="59">
        <v>54309.315999999999</v>
      </c>
      <c r="IC22" s="59">
        <v>50227.746999999996</v>
      </c>
      <c r="ID22" s="59">
        <v>38621.802999999985</v>
      </c>
      <c r="IE22" s="59">
        <v>50073.817999999999</v>
      </c>
      <c r="IF22" s="59">
        <v>32150.706999999999</v>
      </c>
      <c r="IG22" s="59">
        <v>35196.084999999999</v>
      </c>
      <c r="IH22" s="59">
        <v>65917.061000000016</v>
      </c>
      <c r="II22" s="59">
        <v>59201.858</v>
      </c>
      <c r="IJ22" s="59">
        <v>34618.815999999992</v>
      </c>
      <c r="IK22" s="59">
        <v>41875.877</v>
      </c>
      <c r="IL22" s="59">
        <v>56351.806999999993</v>
      </c>
      <c r="IM22" s="59">
        <v>37546.485000000008</v>
      </c>
      <c r="IN22" s="59">
        <v>33214.074999999997</v>
      </c>
      <c r="IO22" s="59">
        <v>64107.859999999993</v>
      </c>
      <c r="IP22" s="59">
        <v>32856.178999999989</v>
      </c>
      <c r="IQ22" s="59">
        <v>74.705000000000013</v>
      </c>
      <c r="IR22" s="59">
        <v>51579.170000000006</v>
      </c>
      <c r="IS22" s="59">
        <v>35510.25</v>
      </c>
      <c r="IT22" s="59">
        <v>90.716999999999999</v>
      </c>
      <c r="IU22" s="59">
        <v>117.09500000000003</v>
      </c>
      <c r="IV22" s="59">
        <v>82.818999999999988</v>
      </c>
      <c r="IW22" s="59">
        <v>130.44800000000001</v>
      </c>
      <c r="IX22" s="59">
        <v>133.227</v>
      </c>
      <c r="IY22" s="59">
        <v>86.536000000000016</v>
      </c>
      <c r="IZ22" s="59">
        <v>116.31700000000001</v>
      </c>
      <c r="JA22" s="59">
        <v>9224.9740000000038</v>
      </c>
      <c r="JB22" s="59">
        <v>3406.721</v>
      </c>
      <c r="JC22" s="59">
        <v>69.938999999999993</v>
      </c>
      <c r="JD22" s="59">
        <v>227.14100000000002</v>
      </c>
      <c r="JE22" s="59">
        <v>1161.7050000000002</v>
      </c>
      <c r="JF22" s="59">
        <v>3508.9350000000004</v>
      </c>
      <c r="JG22" s="59">
        <v>48.972000000000001</v>
      </c>
      <c r="JH22" s="59">
        <v>25.888999999999999</v>
      </c>
      <c r="JI22" s="59">
        <v>70.928999999999988</v>
      </c>
      <c r="JJ22" s="59">
        <v>115.65100000000001</v>
      </c>
      <c r="JK22" s="59">
        <v>50.491</v>
      </c>
      <c r="JL22" s="59">
        <v>189.87999999999997</v>
      </c>
      <c r="JM22" s="59">
        <v>71.51700000000001</v>
      </c>
      <c r="JN22" s="59">
        <v>199.446</v>
      </c>
      <c r="JO22" s="59">
        <v>936.9369999999999</v>
      </c>
      <c r="JP22" s="59">
        <v>230.91400000000002</v>
      </c>
      <c r="JQ22" s="59">
        <v>126.352</v>
      </c>
      <c r="JR22" s="59">
        <v>5186.1769999999997</v>
      </c>
      <c r="JS22" s="59">
        <v>115.55300000000001</v>
      </c>
      <c r="JT22" s="59">
        <v>180.959</v>
      </c>
      <c r="JU22" s="59">
        <v>3.3049999999999993</v>
      </c>
      <c r="JV22" s="59">
        <v>72.675999999999988</v>
      </c>
      <c r="JW22" s="59">
        <v>52.606999999999999</v>
      </c>
      <c r="JX22" s="59">
        <v>210.21800000000002</v>
      </c>
      <c r="JY22" s="59">
        <v>94.685999999999993</v>
      </c>
      <c r="JZ22" s="59">
        <v>29.092000000000002</v>
      </c>
      <c r="KA22" s="59">
        <v>1388.1999999999998</v>
      </c>
      <c r="KB22" s="59">
        <v>227.41300000000001</v>
      </c>
      <c r="KC22" s="59">
        <v>620.92600000000004</v>
      </c>
      <c r="KD22" s="59">
        <v>275.04500000000002</v>
      </c>
      <c r="KE22" s="59">
        <v>67.144000000000005</v>
      </c>
      <c r="KF22" s="59">
        <v>136.34100000000001</v>
      </c>
      <c r="KG22" s="59">
        <v>461.37699999999995</v>
      </c>
      <c r="KH22" s="59">
        <v>148.261</v>
      </c>
      <c r="KI22" s="59">
        <v>70.725999999999999</v>
      </c>
      <c r="KJ22" s="59">
        <v>130.35900000000004</v>
      </c>
      <c r="KK22" s="59">
        <v>257.93400000000003</v>
      </c>
      <c r="KL22" s="59">
        <v>33.809999999999995</v>
      </c>
      <c r="KM22" s="59">
        <v>448.1</v>
      </c>
      <c r="KN22" s="59">
        <v>130.96800000000002</v>
      </c>
      <c r="KO22" s="59">
        <v>117.39400000000001</v>
      </c>
      <c r="KP22" s="59">
        <v>215.55900000000005</v>
      </c>
      <c r="KQ22" s="59">
        <v>164.30399999999997</v>
      </c>
      <c r="KR22" s="59">
        <v>2453.4850000000001</v>
      </c>
      <c r="KS22" s="59">
        <v>321.93900000000002</v>
      </c>
      <c r="KT22" s="59">
        <v>643.57299999999998</v>
      </c>
      <c r="KU22" s="59">
        <v>964.87599999999998</v>
      </c>
      <c r="KV22" s="59">
        <v>326.16800000000001</v>
      </c>
      <c r="KW22" s="59">
        <v>235.98500000000001</v>
      </c>
      <c r="KX22" s="59">
        <v>2312.4660000000003</v>
      </c>
      <c r="KY22" s="59">
        <v>219.02699999999999</v>
      </c>
      <c r="KZ22" s="59">
        <v>238.46700000000001</v>
      </c>
      <c r="LA22" s="59">
        <v>13.743</v>
      </c>
      <c r="LB22" s="59">
        <v>275.21600000000007</v>
      </c>
      <c r="LC22" s="59">
        <v>342.22399999999999</v>
      </c>
      <c r="LD22" s="59">
        <v>395.83</v>
      </c>
      <c r="LE22" s="59">
        <v>127.45799999999998</v>
      </c>
      <c r="LF22" s="59">
        <v>81.09899999999999</v>
      </c>
      <c r="LG22" s="59">
        <v>150.28100000000001</v>
      </c>
      <c r="LH22" s="59">
        <v>94.221999999999994</v>
      </c>
      <c r="LI22" s="59">
        <v>377.51</v>
      </c>
      <c r="LJ22" s="59">
        <v>259.995</v>
      </c>
      <c r="LK22" s="59">
        <v>254.358</v>
      </c>
      <c r="LL22" s="59">
        <v>594.33699999999988</v>
      </c>
      <c r="LM22" s="59">
        <v>512.55199999999991</v>
      </c>
      <c r="LN22" s="59">
        <v>223.65600000000001</v>
      </c>
      <c r="LO22" s="59">
        <v>410.68899999999996</v>
      </c>
      <c r="LP22" s="59">
        <v>26.342000000000002</v>
      </c>
      <c r="LQ22" s="59">
        <v>130.44900000000001</v>
      </c>
      <c r="LR22" s="59">
        <v>73.861999999999995</v>
      </c>
      <c r="LS22" s="59">
        <v>114.82100000000001</v>
      </c>
      <c r="LT22" s="59">
        <v>111.35599999999999</v>
      </c>
      <c r="LU22" s="59">
        <v>346.40299999999996</v>
      </c>
      <c r="LV22" s="59">
        <v>430.303</v>
      </c>
      <c r="LW22" s="59">
        <v>2.8999999999999998E-2</v>
      </c>
      <c r="LX22" s="59">
        <v>142.20500000000001</v>
      </c>
      <c r="LY22" s="59">
        <v>45.378</v>
      </c>
      <c r="LZ22" s="59">
        <v>190.54100000000003</v>
      </c>
      <c r="MA22" s="59">
        <v>70.906999999999996</v>
      </c>
      <c r="MB22" s="59">
        <v>45.363999999999997</v>
      </c>
      <c r="MC22" s="59">
        <v>180.09400000000002</v>
      </c>
      <c r="MD22" s="59">
        <v>130.91999999999999</v>
      </c>
      <c r="ME22" s="59"/>
      <c r="MF22" s="59">
        <v>35.546999999999997</v>
      </c>
      <c r="MG22" s="59">
        <v>5.5E-2</v>
      </c>
      <c r="MH22" s="59">
        <v>1.2E-2</v>
      </c>
      <c r="MI22" s="59">
        <v>1E-3</v>
      </c>
      <c r="MJ22" s="59">
        <v>65.549000000000007</v>
      </c>
      <c r="MK22" s="59">
        <v>56.561000000000007</v>
      </c>
      <c r="ML22" s="59">
        <v>119.60000000000001</v>
      </c>
      <c r="MM22" s="59">
        <v>45.420999999999999</v>
      </c>
      <c r="MN22" s="59">
        <v>25.205000000000002</v>
      </c>
      <c r="MO22" s="59">
        <v>283.48699999999997</v>
      </c>
      <c r="MP22" s="59">
        <v>87.381</v>
      </c>
      <c r="MQ22" s="59">
        <v>7.1060000000000008</v>
      </c>
      <c r="MR22" s="59">
        <v>175.756</v>
      </c>
      <c r="MS22" s="59">
        <v>101.60499999999999</v>
      </c>
      <c r="MT22" s="59">
        <v>51.480000000000004</v>
      </c>
      <c r="MU22" s="59">
        <v>148.42000000000002</v>
      </c>
      <c r="MV22" s="59">
        <v>222.35400000000001</v>
      </c>
      <c r="MW22" s="59">
        <v>0.46000000000000008</v>
      </c>
      <c r="MX22" s="59">
        <v>116.05800000000001</v>
      </c>
      <c r="MY22" s="59">
        <v>103.67700000000001</v>
      </c>
      <c r="MZ22" s="59">
        <v>24.731999999999999</v>
      </c>
      <c r="NA22" s="59">
        <v>102.827</v>
      </c>
      <c r="NB22" s="59">
        <v>85.132000000000005</v>
      </c>
      <c r="NC22" s="59">
        <v>71.64</v>
      </c>
      <c r="ND22" s="59">
        <v>62.823</v>
      </c>
      <c r="NE22" s="59">
        <v>119.503</v>
      </c>
      <c r="NF22" s="59">
        <v>57.019999999999996</v>
      </c>
      <c r="NG22" s="59">
        <v>1074.6829999999998</v>
      </c>
      <c r="NH22" s="59">
        <v>0.90600000000000003</v>
      </c>
      <c r="NI22" s="59">
        <v>72.881</v>
      </c>
      <c r="NJ22" s="59">
        <v>60.488999999999997</v>
      </c>
      <c r="NK22" s="59">
        <v>25.201000000000001</v>
      </c>
      <c r="NL22" s="59">
        <v>45.371000000000002</v>
      </c>
      <c r="NM22" s="59">
        <v>297.58099999999996</v>
      </c>
      <c r="NN22" s="59">
        <v>62.073999999999998</v>
      </c>
      <c r="NO22" s="59">
        <v>28.402999999999999</v>
      </c>
      <c r="NP22" s="59">
        <v>98.390999999999991</v>
      </c>
      <c r="NQ22" s="59">
        <v>203.62699999999998</v>
      </c>
      <c r="NR22" s="59">
        <v>88.911999999999992</v>
      </c>
      <c r="NS22" s="59">
        <v>1.004</v>
      </c>
      <c r="NT22" s="59">
        <v>162.90199999999999</v>
      </c>
      <c r="NU22" s="59">
        <v>127.84499999999998</v>
      </c>
      <c r="NV22" s="59">
        <v>113.47200000000001</v>
      </c>
      <c r="NW22" s="59">
        <v>125.73700000000001</v>
      </c>
      <c r="NX22" s="59">
        <v>45.36</v>
      </c>
      <c r="NY22" s="59">
        <v>1.8000000000000002E-2</v>
      </c>
      <c r="NZ22" s="59">
        <v>130.57599999999999</v>
      </c>
      <c r="OA22" s="59">
        <v>26.372</v>
      </c>
      <c r="OB22" s="59">
        <v>106.95500000000001</v>
      </c>
      <c r="OC22" s="59">
        <v>30.8</v>
      </c>
      <c r="OD22" s="59">
        <v>156.81199999999998</v>
      </c>
      <c r="OE22" s="59">
        <v>94.217000000000013</v>
      </c>
      <c r="OF22" s="59">
        <v>22.686</v>
      </c>
      <c r="OG22" s="59">
        <v>68.045000000000002</v>
      </c>
      <c r="OH22" s="59">
        <v>127.13100000000001</v>
      </c>
      <c r="OI22" s="57">
        <v>25.2</v>
      </c>
      <c r="OJ22" s="59">
        <v>46.773000000000003</v>
      </c>
      <c r="OK22" s="59">
        <v>26.314999999999998</v>
      </c>
      <c r="OL22" s="59">
        <v>115.47</v>
      </c>
      <c r="OM22" s="59">
        <v>55.463999999999999</v>
      </c>
      <c r="ON22" s="59">
        <v>90.72</v>
      </c>
      <c r="OO22" s="59">
        <v>46.902999999999992</v>
      </c>
    </row>
    <row r="23" spans="2:405" s="76" customFormat="1" ht="12" customHeight="1" x14ac:dyDescent="0.2">
      <c r="B23" s="75" t="s">
        <v>152</v>
      </c>
      <c r="C23" s="59">
        <v>2641.623</v>
      </c>
      <c r="D23" s="59">
        <v>2207.7910000000002</v>
      </c>
      <c r="E23" s="59">
        <v>1804.6430000000003</v>
      </c>
      <c r="F23" s="59">
        <v>2156.5159999999996</v>
      </c>
      <c r="G23" s="59">
        <v>2949.4339999999997</v>
      </c>
      <c r="H23" s="59">
        <v>8618.35</v>
      </c>
      <c r="I23" s="59">
        <v>4797.4189999999999</v>
      </c>
      <c r="J23" s="59">
        <v>3562.3560000000007</v>
      </c>
      <c r="K23" s="59">
        <v>7457.5770000000002</v>
      </c>
      <c r="L23" s="59">
        <v>3465.2740000000003</v>
      </c>
      <c r="M23" s="59">
        <v>2735.7410000000004</v>
      </c>
      <c r="N23" s="59">
        <v>4131.3030000000008</v>
      </c>
      <c r="O23" s="59">
        <v>5571.1670000000013</v>
      </c>
      <c r="P23" s="59">
        <v>1973.175</v>
      </c>
      <c r="Q23" s="59">
        <v>3930.2590000000005</v>
      </c>
      <c r="R23" s="59">
        <v>6950.0470000000005</v>
      </c>
      <c r="S23" s="59">
        <v>2185.9839999999999</v>
      </c>
      <c r="T23" s="59">
        <v>3387.0339999999997</v>
      </c>
      <c r="U23" s="59">
        <v>3135.1740000000009</v>
      </c>
      <c r="V23" s="59">
        <v>3188.7680000000005</v>
      </c>
      <c r="W23" s="59">
        <v>4458.357</v>
      </c>
      <c r="X23" s="59">
        <v>1945.154</v>
      </c>
      <c r="Y23" s="59">
        <v>2182.5110000000004</v>
      </c>
      <c r="Z23" s="59">
        <v>3273.0970000000007</v>
      </c>
      <c r="AA23" s="59">
        <v>2110.7380000000003</v>
      </c>
      <c r="AB23" s="59">
        <v>1776.7829999999999</v>
      </c>
      <c r="AC23" s="59">
        <v>2842.2869999999998</v>
      </c>
      <c r="AD23" s="59">
        <v>2298.2889999999998</v>
      </c>
      <c r="AE23" s="59">
        <v>2846.5840000000003</v>
      </c>
      <c r="AF23" s="59">
        <v>2198.1190000000001</v>
      </c>
      <c r="AG23" s="59">
        <v>2931.1619999999998</v>
      </c>
      <c r="AH23" s="59">
        <v>3176.5939999999996</v>
      </c>
      <c r="AI23" s="59">
        <v>2198.8339999999998</v>
      </c>
      <c r="AJ23" s="59">
        <v>3026.2620000000002</v>
      </c>
      <c r="AK23" s="59">
        <v>4306.2789999999995</v>
      </c>
      <c r="AL23" s="59">
        <v>3591.712</v>
      </c>
      <c r="AM23" s="59">
        <v>3244.0120000000006</v>
      </c>
      <c r="AN23" s="59">
        <v>2810.2789999999995</v>
      </c>
      <c r="AO23" s="59">
        <v>3238.5290000000005</v>
      </c>
      <c r="AP23" s="59">
        <v>5732.9510000000009</v>
      </c>
      <c r="AQ23" s="59">
        <v>5445.607</v>
      </c>
      <c r="AR23" s="59">
        <v>5345.5869999999995</v>
      </c>
      <c r="AS23" s="59">
        <v>1985.932</v>
      </c>
      <c r="AT23" s="59">
        <v>3941.2320000000004</v>
      </c>
      <c r="AU23" s="59">
        <v>2324.181</v>
      </c>
      <c r="AV23" s="59">
        <v>2524.9270000000006</v>
      </c>
      <c r="AW23" s="59">
        <v>2201.3920000000003</v>
      </c>
      <c r="AX23" s="59">
        <v>2610.0429999999997</v>
      </c>
      <c r="AY23" s="59">
        <v>1998.9749999999999</v>
      </c>
      <c r="AZ23" s="59">
        <v>6599.7460000000019</v>
      </c>
      <c r="BA23" s="59">
        <v>4814.6859999999997</v>
      </c>
      <c r="BB23" s="59">
        <v>6666.3440000000001</v>
      </c>
      <c r="BC23" s="59">
        <v>2199.8820000000001</v>
      </c>
      <c r="BD23" s="59">
        <v>2497.8480000000009</v>
      </c>
      <c r="BE23" s="59">
        <v>2597.2800000000002</v>
      </c>
      <c r="BF23" s="59">
        <v>3344.1510000000003</v>
      </c>
      <c r="BG23" s="59">
        <v>5362.4360000000006</v>
      </c>
      <c r="BH23" s="59">
        <v>5296.1950000000015</v>
      </c>
      <c r="BI23" s="59">
        <v>2850.2310000000002</v>
      </c>
      <c r="BJ23" s="59">
        <v>3078.3530000000005</v>
      </c>
      <c r="BK23" s="59">
        <v>3126.1279999999997</v>
      </c>
      <c r="BL23" s="59">
        <v>2831.4679999999998</v>
      </c>
      <c r="BM23" s="59">
        <v>2666.6260000000002</v>
      </c>
      <c r="BN23" s="59">
        <v>2853.0950000000003</v>
      </c>
      <c r="BO23" s="59">
        <v>3287.0889999999999</v>
      </c>
      <c r="BP23" s="59">
        <v>3244.0140000000001</v>
      </c>
      <c r="BQ23" s="59">
        <v>3627.5970000000002</v>
      </c>
      <c r="BR23" s="59">
        <v>3685.5420000000008</v>
      </c>
      <c r="BS23" s="59">
        <v>3264.3879999999999</v>
      </c>
      <c r="BT23" s="59">
        <v>17388.745999999996</v>
      </c>
      <c r="BU23" s="59">
        <v>5165.6180000000004</v>
      </c>
      <c r="BV23" s="59">
        <v>4501.2970000000005</v>
      </c>
      <c r="BW23" s="59">
        <v>20302.409999999996</v>
      </c>
      <c r="BX23" s="59">
        <v>14379.814999999999</v>
      </c>
      <c r="BY23" s="59">
        <v>10400.132</v>
      </c>
      <c r="BZ23" s="59">
        <v>14185.434999999996</v>
      </c>
      <c r="CA23" s="59">
        <v>13191.890000000001</v>
      </c>
      <c r="CB23" s="59">
        <v>49209.06</v>
      </c>
      <c r="CC23" s="59">
        <v>18166.031999999999</v>
      </c>
      <c r="CD23" s="59">
        <v>10156.817999999997</v>
      </c>
      <c r="CE23" s="59">
        <v>26492.698</v>
      </c>
      <c r="CF23" s="59">
        <v>19260.156000000003</v>
      </c>
      <c r="CG23" s="59">
        <v>11999.638000000001</v>
      </c>
      <c r="CH23" s="59">
        <v>15609.397000000003</v>
      </c>
      <c r="CI23" s="59">
        <v>4854.7460000000001</v>
      </c>
      <c r="CJ23" s="59">
        <v>10424.639000000001</v>
      </c>
      <c r="CK23" s="59">
        <v>4684.4780000000001</v>
      </c>
      <c r="CL23" s="59">
        <v>1241.7439999999997</v>
      </c>
      <c r="CM23" s="59">
        <v>1786.5009999999997</v>
      </c>
      <c r="CN23" s="59">
        <v>1532.6569999999999</v>
      </c>
      <c r="CO23" s="59">
        <v>1502.8169999999998</v>
      </c>
      <c r="CP23" s="59">
        <v>1391.4310000000003</v>
      </c>
      <c r="CQ23" s="59">
        <v>1393.7189999999998</v>
      </c>
      <c r="CR23" s="59">
        <v>2166.15</v>
      </c>
      <c r="CS23" s="59">
        <v>1412.2620000000004</v>
      </c>
      <c r="CT23" s="59">
        <v>3808.3609999999999</v>
      </c>
      <c r="CU23" s="59">
        <v>4161.6940000000004</v>
      </c>
      <c r="CV23" s="59">
        <v>5849.2309999999998</v>
      </c>
      <c r="CW23" s="59">
        <v>2593.2099999999991</v>
      </c>
      <c r="CX23" s="59">
        <v>811.87199999999984</v>
      </c>
      <c r="CY23" s="59">
        <v>926.29900000000009</v>
      </c>
      <c r="CZ23" s="59">
        <v>7360.7220000000007</v>
      </c>
      <c r="DA23" s="59">
        <v>1626.2809999999997</v>
      </c>
      <c r="DB23" s="59">
        <v>2457.1379999999999</v>
      </c>
      <c r="DC23" s="59">
        <v>1119.5650000000001</v>
      </c>
      <c r="DD23" s="59">
        <v>595.67100000000005</v>
      </c>
      <c r="DE23" s="59">
        <v>3619.1239999999998</v>
      </c>
      <c r="DF23" s="59">
        <v>660.98299999999983</v>
      </c>
      <c r="DG23" s="59">
        <v>1222.239</v>
      </c>
      <c r="DH23" s="59">
        <v>1488.2069999999999</v>
      </c>
      <c r="DI23" s="59">
        <v>5340.1590000000006</v>
      </c>
      <c r="DJ23" s="59">
        <v>4195.3129999999983</v>
      </c>
      <c r="DK23" s="59">
        <v>919.93799999999999</v>
      </c>
      <c r="DL23" s="59">
        <v>782.69200000000001</v>
      </c>
      <c r="DM23" s="59">
        <v>541.02999999999986</v>
      </c>
      <c r="DN23" s="59">
        <v>1127.298</v>
      </c>
      <c r="DO23" s="59">
        <v>789.22800000000018</v>
      </c>
      <c r="DP23" s="59">
        <v>1307.2240000000002</v>
      </c>
      <c r="DQ23" s="59">
        <v>1025.9749999999999</v>
      </c>
      <c r="DR23" s="59">
        <v>929.06000000000006</v>
      </c>
      <c r="DS23" s="59">
        <v>1188.9670000000001</v>
      </c>
      <c r="DT23" s="59">
        <v>624.67700000000013</v>
      </c>
      <c r="DU23" s="59">
        <v>6625.9629999999997</v>
      </c>
      <c r="DV23" s="59">
        <v>4739.1750000000002</v>
      </c>
      <c r="DW23" s="59">
        <v>4327.1469999999999</v>
      </c>
      <c r="DX23" s="59">
        <v>8261.9809999999998</v>
      </c>
      <c r="DY23" s="59">
        <v>3001.3879999999995</v>
      </c>
      <c r="DZ23" s="59">
        <v>4389.3270000000002</v>
      </c>
      <c r="EA23" s="59">
        <v>7195.49</v>
      </c>
      <c r="EB23" s="59">
        <v>5063.6090000000004</v>
      </c>
      <c r="EC23" s="59">
        <v>1351.5730000000001</v>
      </c>
      <c r="ED23" s="59">
        <v>1149.6290000000001</v>
      </c>
      <c r="EE23" s="59">
        <v>1460.6209999999996</v>
      </c>
      <c r="EF23" s="59">
        <v>1023.4069999999999</v>
      </c>
      <c r="EG23" s="59">
        <v>916.42099999999982</v>
      </c>
      <c r="EH23" s="59">
        <v>1482.0639999999999</v>
      </c>
      <c r="EI23" s="59">
        <v>1242.788</v>
      </c>
      <c r="EJ23" s="59">
        <v>1165.7709999999997</v>
      </c>
      <c r="EK23" s="59">
        <v>1598.2240000000006</v>
      </c>
      <c r="EL23" s="59">
        <v>1484.4330000000004</v>
      </c>
      <c r="EM23" s="59">
        <v>4944.568000000002</v>
      </c>
      <c r="EN23" s="59">
        <v>7937.2470000000003</v>
      </c>
      <c r="EO23" s="59">
        <v>7908.8819999999987</v>
      </c>
      <c r="EP23" s="59">
        <v>8609.2300000000014</v>
      </c>
      <c r="EQ23" s="59">
        <v>8745.2969999999968</v>
      </c>
      <c r="ER23" s="59">
        <v>6620.9830000000002</v>
      </c>
      <c r="ES23" s="59">
        <v>7368.7160000000013</v>
      </c>
      <c r="ET23" s="59">
        <v>4604.2370000000001</v>
      </c>
      <c r="EU23" s="59">
        <v>4121.1390000000001</v>
      </c>
      <c r="EV23" s="59">
        <v>3106.3070000000002</v>
      </c>
      <c r="EW23" s="59">
        <v>2171.7239999999997</v>
      </c>
      <c r="EX23" s="59">
        <v>8436.3280000000013</v>
      </c>
      <c r="EY23" s="59">
        <v>6883.052999999999</v>
      </c>
      <c r="EZ23" s="59">
        <v>3950.0920000000001</v>
      </c>
      <c r="FA23" s="59">
        <v>2178.7860000000001</v>
      </c>
      <c r="FB23" s="59">
        <v>1539.9749999999997</v>
      </c>
      <c r="FC23" s="59">
        <v>1858.4680000000001</v>
      </c>
      <c r="FD23" s="59">
        <v>1523.9869999999996</v>
      </c>
      <c r="FE23" s="59">
        <v>1796.2130000000002</v>
      </c>
      <c r="FF23" s="59">
        <v>1843.69</v>
      </c>
      <c r="FG23" s="59">
        <v>2832.9480000000003</v>
      </c>
      <c r="FH23" s="59">
        <v>4000.6880000000001</v>
      </c>
      <c r="FI23" s="59">
        <v>5964.0039999999999</v>
      </c>
      <c r="FJ23" s="59">
        <v>5940.4299999999985</v>
      </c>
      <c r="FK23" s="59">
        <v>8818.2530000000006</v>
      </c>
      <c r="FL23" s="59">
        <v>7579.2039999999997</v>
      </c>
      <c r="FM23" s="59">
        <v>7580.4220000000014</v>
      </c>
      <c r="FN23" s="59">
        <v>8690.3790000000026</v>
      </c>
      <c r="FO23" s="59">
        <v>11013.687999999998</v>
      </c>
      <c r="FP23" s="59">
        <v>6866.911000000001</v>
      </c>
      <c r="FQ23" s="59">
        <v>8638.5969999999998</v>
      </c>
      <c r="FR23" s="59">
        <v>7527.179000000001</v>
      </c>
      <c r="FS23" s="59">
        <v>9545.3970000000008</v>
      </c>
      <c r="FT23" s="59">
        <v>8760.9590000000007</v>
      </c>
      <c r="FU23" s="59">
        <v>9758.5990000000002</v>
      </c>
      <c r="FV23" s="59">
        <v>7295.6810000000014</v>
      </c>
      <c r="FW23" s="59">
        <v>8774.8190000000013</v>
      </c>
      <c r="FX23" s="59">
        <v>9457.2120000000014</v>
      </c>
      <c r="FY23" s="59">
        <v>9539.6249999999982</v>
      </c>
      <c r="FZ23" s="59">
        <v>8564.2410000000018</v>
      </c>
      <c r="GA23" s="59">
        <v>9124.603000000001</v>
      </c>
      <c r="GB23" s="59">
        <v>8158.5499999999993</v>
      </c>
      <c r="GC23" s="59">
        <v>11493.841000000002</v>
      </c>
      <c r="GD23" s="59">
        <v>10952.734</v>
      </c>
      <c r="GE23" s="59">
        <v>12117.349999999999</v>
      </c>
      <c r="GF23" s="59">
        <v>12083.520999999999</v>
      </c>
      <c r="GG23" s="59">
        <v>11439.692000000001</v>
      </c>
      <c r="GH23" s="59">
        <v>12841.104000000001</v>
      </c>
      <c r="GI23" s="59">
        <v>13072.243000000002</v>
      </c>
      <c r="GJ23" s="59">
        <v>15407.283999999994</v>
      </c>
      <c r="GK23" s="59">
        <v>12775.090000000002</v>
      </c>
      <c r="GL23" s="59">
        <v>14331.695000000002</v>
      </c>
      <c r="GM23" s="59">
        <v>15312.513000000003</v>
      </c>
      <c r="GN23" s="59">
        <v>10220.574000000001</v>
      </c>
      <c r="GO23" s="59">
        <v>15015.045</v>
      </c>
      <c r="GP23" s="59">
        <v>17512.818000000003</v>
      </c>
      <c r="GQ23" s="59">
        <v>16184.235000000004</v>
      </c>
      <c r="GR23" s="59">
        <v>15916.326999999999</v>
      </c>
      <c r="GS23" s="59">
        <v>18759.191999999995</v>
      </c>
      <c r="GT23" s="59">
        <v>15843.163</v>
      </c>
      <c r="GU23" s="59">
        <v>17215.275999999998</v>
      </c>
      <c r="GV23" s="59">
        <v>21102.667999999998</v>
      </c>
      <c r="GW23" s="59">
        <v>14374.155000000001</v>
      </c>
      <c r="GX23" s="59">
        <v>13181.947</v>
      </c>
      <c r="GY23" s="59">
        <v>7314.6179999999995</v>
      </c>
      <c r="GZ23" s="59">
        <v>3989.5950000000003</v>
      </c>
      <c r="HA23" s="59">
        <v>4581.8169999999991</v>
      </c>
      <c r="HB23" s="59">
        <v>5384.7439999999997</v>
      </c>
      <c r="HC23" s="59">
        <v>5064.0540000000001</v>
      </c>
      <c r="HD23" s="59">
        <v>5077.9939999999979</v>
      </c>
      <c r="HE23" s="59">
        <v>6848.3309999999992</v>
      </c>
      <c r="HF23" s="59">
        <v>6985.1590000000006</v>
      </c>
      <c r="HG23" s="59">
        <v>8443.2739999999994</v>
      </c>
      <c r="HH23" s="59">
        <v>9633.891999999998</v>
      </c>
      <c r="HI23" s="59">
        <v>10808.553000000005</v>
      </c>
      <c r="HJ23" s="59">
        <v>9363.4750000000004</v>
      </c>
      <c r="HK23" s="59">
        <v>7265.3730000000014</v>
      </c>
      <c r="HL23" s="59">
        <v>3990.6149999999989</v>
      </c>
      <c r="HM23" s="59">
        <v>4696.4740000000002</v>
      </c>
      <c r="HN23" s="59">
        <v>4433.1220000000012</v>
      </c>
      <c r="HO23" s="59">
        <v>5503.1729999999998</v>
      </c>
      <c r="HP23" s="59">
        <v>5253.7290000000003</v>
      </c>
      <c r="HQ23" s="59">
        <v>7345.4390000000003</v>
      </c>
      <c r="HR23" s="59">
        <v>6134.6590000000006</v>
      </c>
      <c r="HS23" s="59">
        <v>6293.4449999999997</v>
      </c>
      <c r="HT23" s="59">
        <v>7089.57</v>
      </c>
      <c r="HU23" s="59">
        <v>7175.0620000000008</v>
      </c>
      <c r="HV23" s="59">
        <v>6852.6029999999992</v>
      </c>
      <c r="HW23" s="59">
        <v>4784.972999999999</v>
      </c>
      <c r="HX23" s="59">
        <v>4443.7069999999994</v>
      </c>
      <c r="HY23" s="59">
        <v>4708.8419999999996</v>
      </c>
      <c r="HZ23" s="59">
        <v>4239.442</v>
      </c>
      <c r="IA23" s="59">
        <v>4254.6239999999989</v>
      </c>
      <c r="IB23" s="59">
        <v>3792.2640000000006</v>
      </c>
      <c r="IC23" s="59">
        <v>11405.925000000001</v>
      </c>
      <c r="ID23" s="59">
        <v>23067.274000000001</v>
      </c>
      <c r="IE23" s="59">
        <v>23628.984000000004</v>
      </c>
      <c r="IF23" s="59">
        <v>21049.463</v>
      </c>
      <c r="IG23" s="59">
        <v>17061.574000000001</v>
      </c>
      <c r="IH23" s="59">
        <v>8244.2029999999995</v>
      </c>
      <c r="II23" s="59">
        <v>5157.1259999999993</v>
      </c>
      <c r="IJ23" s="59">
        <v>4279.1010000000006</v>
      </c>
      <c r="IK23" s="59">
        <v>5179.3730000000005</v>
      </c>
      <c r="IL23" s="59">
        <v>5147.0019999999986</v>
      </c>
      <c r="IM23" s="59">
        <v>5865.0700000000006</v>
      </c>
      <c r="IN23" s="59">
        <v>4567.2659999999996</v>
      </c>
      <c r="IO23" s="59">
        <v>5473.55</v>
      </c>
      <c r="IP23" s="59">
        <v>5858.7270000000008</v>
      </c>
      <c r="IQ23" s="59">
        <v>5660.0090000000018</v>
      </c>
      <c r="IR23" s="59">
        <v>6765.0519999999988</v>
      </c>
      <c r="IS23" s="59">
        <v>6062.9289999999992</v>
      </c>
      <c r="IT23" s="59">
        <v>8584.577000000003</v>
      </c>
      <c r="IU23" s="59">
        <v>7560.2309999999989</v>
      </c>
      <c r="IV23" s="59">
        <v>6469.6630000000005</v>
      </c>
      <c r="IW23" s="59">
        <v>5488.177999999999</v>
      </c>
      <c r="IX23" s="59">
        <v>6653.987000000001</v>
      </c>
      <c r="IY23" s="59">
        <v>6177.1680000000033</v>
      </c>
      <c r="IZ23" s="59">
        <v>9220.3150000000041</v>
      </c>
      <c r="JA23" s="59">
        <v>8676.9940000000006</v>
      </c>
      <c r="JB23" s="59">
        <v>7405.1630000000023</v>
      </c>
      <c r="JC23" s="59">
        <v>6814.3650000000016</v>
      </c>
      <c r="JD23" s="59">
        <v>7474.1860000000006</v>
      </c>
      <c r="JE23" s="59">
        <v>6536.5720000000001</v>
      </c>
      <c r="JF23" s="59">
        <v>8443.1639999999989</v>
      </c>
      <c r="JG23" s="59">
        <v>7307.4580000000005</v>
      </c>
      <c r="JH23" s="59">
        <v>5544.5730000000003</v>
      </c>
      <c r="JI23" s="59">
        <v>4772.607</v>
      </c>
      <c r="JJ23" s="59">
        <v>5255.7960000000003</v>
      </c>
      <c r="JK23" s="59">
        <v>5767.6850000000022</v>
      </c>
      <c r="JL23" s="59">
        <v>5719.9430000000011</v>
      </c>
      <c r="JM23" s="59">
        <v>7107.322000000001</v>
      </c>
      <c r="JN23" s="59">
        <v>6098.6200000000008</v>
      </c>
      <c r="JO23" s="59">
        <v>7027.74</v>
      </c>
      <c r="JP23" s="59">
        <v>8024.8829999999989</v>
      </c>
      <c r="JQ23" s="59">
        <v>6824.2210000000005</v>
      </c>
      <c r="JR23" s="59">
        <v>8293.1440000000002</v>
      </c>
      <c r="JS23" s="59">
        <v>7400.8730000000023</v>
      </c>
      <c r="JT23" s="59">
        <v>6820.2009999999991</v>
      </c>
      <c r="JU23" s="59">
        <v>6854.2120000000014</v>
      </c>
      <c r="JV23" s="59">
        <v>5340.1269999999995</v>
      </c>
      <c r="JW23" s="59">
        <v>7015.4770000000008</v>
      </c>
      <c r="JX23" s="59">
        <v>5220.9399999999987</v>
      </c>
      <c r="JY23" s="59">
        <v>6138.1999999999989</v>
      </c>
      <c r="JZ23" s="59">
        <v>5779.7789999999995</v>
      </c>
      <c r="KA23" s="59">
        <v>6666.259</v>
      </c>
      <c r="KB23" s="59">
        <v>6553.9870000000001</v>
      </c>
      <c r="KC23" s="59">
        <v>5497.7839999999987</v>
      </c>
      <c r="KD23" s="59">
        <v>9810.6659999999993</v>
      </c>
      <c r="KE23" s="59">
        <v>5665.8370000000014</v>
      </c>
      <c r="KF23" s="59">
        <v>5654.99</v>
      </c>
      <c r="KG23" s="59">
        <v>4880.4680000000008</v>
      </c>
      <c r="KH23" s="59">
        <v>8564.3970000000008</v>
      </c>
      <c r="KI23" s="59">
        <v>6259.7889999999989</v>
      </c>
      <c r="KJ23" s="59">
        <v>5014.9519999999993</v>
      </c>
      <c r="KK23" s="59">
        <v>5785.6980000000021</v>
      </c>
      <c r="KL23" s="59">
        <v>5583.0450000000019</v>
      </c>
      <c r="KM23" s="59">
        <v>3968.2250000000004</v>
      </c>
      <c r="KN23" s="59">
        <v>4324.9300000000012</v>
      </c>
      <c r="KO23" s="59">
        <v>4507.2680000000009</v>
      </c>
      <c r="KP23" s="59">
        <v>6075.3220000000001</v>
      </c>
      <c r="KQ23" s="59">
        <v>4993.2050000000017</v>
      </c>
      <c r="KR23" s="59">
        <v>3761.7710000000006</v>
      </c>
      <c r="KS23" s="59">
        <v>4539.9709999999995</v>
      </c>
      <c r="KT23" s="59">
        <v>4088.8870000000002</v>
      </c>
      <c r="KU23" s="59">
        <v>4604.5680000000011</v>
      </c>
      <c r="KV23" s="59">
        <v>4308.2969999999996</v>
      </c>
      <c r="KW23" s="59">
        <v>5034.9210000000012</v>
      </c>
      <c r="KX23" s="59">
        <v>5798.5969999999998</v>
      </c>
      <c r="KY23" s="59">
        <v>5013.2330000000002</v>
      </c>
      <c r="KZ23" s="59">
        <v>4402.7909999999993</v>
      </c>
      <c r="LA23" s="59">
        <v>4293.5140000000001</v>
      </c>
      <c r="LB23" s="59">
        <v>4142.9830000000002</v>
      </c>
      <c r="LC23" s="59">
        <v>4194.8309999999992</v>
      </c>
      <c r="LD23" s="59">
        <v>2830.9810000000002</v>
      </c>
      <c r="LE23" s="59">
        <v>3430.558</v>
      </c>
      <c r="LF23" s="59">
        <v>3644.62</v>
      </c>
      <c r="LG23" s="59">
        <v>3971.0779999999995</v>
      </c>
      <c r="LH23" s="59">
        <v>4396.174</v>
      </c>
      <c r="LI23" s="59">
        <v>5079.0950000000003</v>
      </c>
      <c r="LJ23" s="59">
        <v>5721.0499999999993</v>
      </c>
      <c r="LK23" s="59">
        <v>4253.0719999999992</v>
      </c>
      <c r="LL23" s="59">
        <v>5064.7570000000005</v>
      </c>
      <c r="LM23" s="59">
        <v>8062.2170000000006</v>
      </c>
      <c r="LN23" s="59">
        <v>4817.2009999999991</v>
      </c>
      <c r="LO23" s="59">
        <v>4877.4059999999999</v>
      </c>
      <c r="LP23" s="59">
        <v>4074.1950000000002</v>
      </c>
      <c r="LQ23" s="59">
        <v>4099.8459999999995</v>
      </c>
      <c r="LR23" s="59">
        <v>4130.5580000000009</v>
      </c>
      <c r="LS23" s="59">
        <v>4047.1280000000002</v>
      </c>
      <c r="LT23" s="59">
        <v>3500.8850000000002</v>
      </c>
      <c r="LU23" s="59">
        <v>4801.293999999999</v>
      </c>
      <c r="LV23" s="59">
        <v>4744.2290000000003</v>
      </c>
      <c r="LW23" s="59">
        <v>5211.8379999999997</v>
      </c>
      <c r="LX23" s="59">
        <v>6360.8380000000006</v>
      </c>
      <c r="LY23" s="59">
        <v>2555.3069999999998</v>
      </c>
      <c r="LZ23" s="59">
        <v>5287.4030000000002</v>
      </c>
      <c r="MA23" s="59">
        <v>3970.4740000000002</v>
      </c>
      <c r="MB23" s="59">
        <v>5868.0959999999995</v>
      </c>
      <c r="MC23" s="59">
        <v>2110.3229999999999</v>
      </c>
      <c r="MD23" s="59">
        <v>1098.1409999999996</v>
      </c>
      <c r="ME23" s="59">
        <v>1742.8720000000001</v>
      </c>
      <c r="MF23" s="59">
        <v>2458.6759999999995</v>
      </c>
      <c r="MG23" s="59">
        <v>2724.5810000000001</v>
      </c>
      <c r="MH23" s="59">
        <v>2170.9570000000003</v>
      </c>
      <c r="MI23" s="59">
        <v>2815.4589999999998</v>
      </c>
      <c r="MJ23" s="59">
        <v>2844.8249999999994</v>
      </c>
      <c r="MK23" s="59">
        <v>2573.4270000000006</v>
      </c>
      <c r="ML23" s="59">
        <v>3541.9280000000003</v>
      </c>
      <c r="MM23" s="59">
        <v>2722.3890000000015</v>
      </c>
      <c r="MN23" s="59">
        <v>2293.0940000000001</v>
      </c>
      <c r="MO23" s="59">
        <v>2532.3999999999992</v>
      </c>
      <c r="MP23" s="59">
        <v>2600.5849999999996</v>
      </c>
      <c r="MQ23" s="59">
        <v>2789.8370000000004</v>
      </c>
      <c r="MR23" s="59">
        <v>2500.5080000000007</v>
      </c>
      <c r="MS23" s="59">
        <v>2896.9510000000005</v>
      </c>
      <c r="MT23" s="59">
        <v>3338.2739999999999</v>
      </c>
      <c r="MU23" s="59">
        <v>2551.9180000000001</v>
      </c>
      <c r="MV23" s="59">
        <v>3195.3150000000001</v>
      </c>
      <c r="MW23" s="59">
        <v>2652.2810000000004</v>
      </c>
      <c r="MX23" s="59">
        <v>2989.3989999999999</v>
      </c>
      <c r="MY23" s="59">
        <v>2934.7570000000001</v>
      </c>
      <c r="MZ23" s="59">
        <v>3316.0450000000001</v>
      </c>
      <c r="NA23" s="59">
        <v>4063.6549999999997</v>
      </c>
      <c r="NB23" s="59">
        <v>3143.893</v>
      </c>
      <c r="NC23" s="59">
        <v>3423.3479999999986</v>
      </c>
      <c r="ND23" s="59">
        <v>3743.0179999999996</v>
      </c>
      <c r="NE23" s="59">
        <v>2971.7170000000019</v>
      </c>
      <c r="NF23" s="59">
        <v>3843.1359999999977</v>
      </c>
      <c r="NG23" s="59">
        <v>3768.0320000000006</v>
      </c>
      <c r="NH23" s="59">
        <v>3286.692</v>
      </c>
      <c r="NI23" s="59">
        <v>2958.5239999999999</v>
      </c>
      <c r="NJ23" s="59">
        <v>3503.5899999999997</v>
      </c>
      <c r="NK23" s="59">
        <v>3346.143</v>
      </c>
      <c r="NL23" s="59">
        <v>3664.5530000000003</v>
      </c>
      <c r="NM23" s="59">
        <v>3968.6440000000002</v>
      </c>
      <c r="NN23" s="59">
        <v>2864.3329999999987</v>
      </c>
      <c r="NO23" s="59">
        <v>3043.2880000000009</v>
      </c>
      <c r="NP23" s="59">
        <v>3081.2389999999996</v>
      </c>
      <c r="NQ23" s="59">
        <v>2704.4900000000002</v>
      </c>
      <c r="NR23" s="59">
        <v>4164.3439999999991</v>
      </c>
      <c r="NS23" s="59">
        <v>3427.8439999999987</v>
      </c>
      <c r="NT23" s="59">
        <v>3051.5919999999992</v>
      </c>
      <c r="NU23" s="59">
        <v>2821.7589999999996</v>
      </c>
      <c r="NV23" s="59">
        <v>30649.143000000004</v>
      </c>
      <c r="NW23" s="59">
        <v>3894.473</v>
      </c>
      <c r="NX23" s="59">
        <v>6391.6750000000102</v>
      </c>
      <c r="NY23" s="59">
        <v>4756.2089999999998</v>
      </c>
      <c r="NZ23" s="59">
        <v>5421.9579999999987</v>
      </c>
      <c r="OA23" s="59">
        <v>6948.5230000000038</v>
      </c>
      <c r="OB23" s="59">
        <v>4397.6200000000026</v>
      </c>
      <c r="OC23" s="59">
        <v>2139.1439999999984</v>
      </c>
      <c r="OD23" s="59">
        <v>5653.590000000002</v>
      </c>
      <c r="OE23" s="59">
        <v>7931.6670000000076</v>
      </c>
      <c r="OF23" s="59">
        <v>1808.02</v>
      </c>
      <c r="OG23" s="59">
        <v>2247.77</v>
      </c>
      <c r="OH23" s="59">
        <v>6664.5300000000052</v>
      </c>
      <c r="OI23" s="57">
        <v>766.60799999999983</v>
      </c>
      <c r="OJ23" s="59">
        <v>1306.2830000000001</v>
      </c>
      <c r="OK23" s="59">
        <v>1938.4299999999994</v>
      </c>
      <c r="OL23" s="59">
        <v>2946.3159999999998</v>
      </c>
      <c r="OM23" s="59">
        <v>6507.8859999999986</v>
      </c>
      <c r="ON23" s="59">
        <v>3218.5399999999991</v>
      </c>
      <c r="OO23" s="59">
        <v>7269.7520000000013</v>
      </c>
    </row>
    <row r="24" spans="2:405" s="76" customFormat="1" ht="12" customHeight="1" x14ac:dyDescent="0.2">
      <c r="B24" s="75" t="s">
        <v>156</v>
      </c>
      <c r="C24" s="59">
        <v>432.16199999999998</v>
      </c>
      <c r="D24" s="59">
        <v>217.42200000000003</v>
      </c>
      <c r="E24" s="59">
        <v>700.11700000000008</v>
      </c>
      <c r="F24" s="59">
        <v>346.13900000000001</v>
      </c>
      <c r="G24" s="59">
        <v>76.288999999999987</v>
      </c>
      <c r="H24" s="59">
        <v>282.584</v>
      </c>
      <c r="I24" s="59">
        <v>423.72499999999991</v>
      </c>
      <c r="J24" s="59">
        <v>278.56700000000001</v>
      </c>
      <c r="K24" s="59">
        <v>605.928</v>
      </c>
      <c r="L24" s="59">
        <v>479.07199999999995</v>
      </c>
      <c r="M24" s="59">
        <v>357.21699999999998</v>
      </c>
      <c r="N24" s="59">
        <v>429.93099999999998</v>
      </c>
      <c r="O24" s="59">
        <v>452.7399999999999</v>
      </c>
      <c r="P24" s="59">
        <v>572.61500000000001</v>
      </c>
      <c r="Q24" s="59">
        <v>620.26</v>
      </c>
      <c r="R24" s="59">
        <v>585.06000000000029</v>
      </c>
      <c r="S24" s="59">
        <v>887.1160000000001</v>
      </c>
      <c r="T24" s="59">
        <v>517.27700000000004</v>
      </c>
      <c r="U24" s="59">
        <v>731.72399999999993</v>
      </c>
      <c r="V24" s="59">
        <v>633.60799999999983</v>
      </c>
      <c r="W24" s="59">
        <v>696.17700000000002</v>
      </c>
      <c r="X24" s="59">
        <v>842.69199999999989</v>
      </c>
      <c r="Y24" s="59">
        <v>510.71</v>
      </c>
      <c r="Z24" s="59">
        <v>743.27599999999984</v>
      </c>
      <c r="AA24" s="59">
        <v>800.05700000000013</v>
      </c>
      <c r="AB24" s="59">
        <v>700.14599999999996</v>
      </c>
      <c r="AC24" s="59">
        <v>649.798</v>
      </c>
      <c r="AD24" s="59">
        <v>1283.3579999999999</v>
      </c>
      <c r="AE24" s="59">
        <v>880.59100000000024</v>
      </c>
      <c r="AF24" s="59">
        <v>713.5680000000001</v>
      </c>
      <c r="AG24" s="59">
        <v>599.1099999999999</v>
      </c>
      <c r="AH24" s="59">
        <v>791.40199999999993</v>
      </c>
      <c r="AI24" s="59">
        <v>736.78199999999993</v>
      </c>
      <c r="AJ24" s="59">
        <v>925.39700000000005</v>
      </c>
      <c r="AK24" s="59">
        <v>938.37500000000023</v>
      </c>
      <c r="AL24" s="59">
        <v>875.30999999999983</v>
      </c>
      <c r="AM24" s="59">
        <v>809.71700000000033</v>
      </c>
      <c r="AN24" s="59">
        <v>975.79700000000003</v>
      </c>
      <c r="AO24" s="59">
        <v>778.5569999999999</v>
      </c>
      <c r="AP24" s="59">
        <v>594.72900000000016</v>
      </c>
      <c r="AQ24" s="59">
        <v>636.08799999999997</v>
      </c>
      <c r="AR24" s="59">
        <v>805.62900000000002</v>
      </c>
      <c r="AS24" s="59">
        <v>1154.0139999999999</v>
      </c>
      <c r="AT24" s="59">
        <v>1030.135</v>
      </c>
      <c r="AU24" s="59">
        <v>1495.5530000000003</v>
      </c>
      <c r="AV24" s="59">
        <v>1134.3290000000002</v>
      </c>
      <c r="AW24" s="59">
        <v>1019.7309999999999</v>
      </c>
      <c r="AX24" s="59">
        <v>1982.5219999999999</v>
      </c>
      <c r="AY24" s="59">
        <v>1399.5030000000002</v>
      </c>
      <c r="AZ24" s="59">
        <v>573.28899999999999</v>
      </c>
      <c r="BA24" s="59">
        <v>666.28499999999985</v>
      </c>
      <c r="BB24" s="59">
        <v>1415.5409999999999</v>
      </c>
      <c r="BC24" s="59">
        <v>1392.8010000000002</v>
      </c>
      <c r="BD24" s="59">
        <v>1579.2160000000003</v>
      </c>
      <c r="BE24" s="59">
        <v>1960.5439999999999</v>
      </c>
      <c r="BF24" s="59">
        <v>3002.0770000000002</v>
      </c>
      <c r="BG24" s="59">
        <v>1825.2590000000002</v>
      </c>
      <c r="BH24" s="59">
        <v>3997.6080000000006</v>
      </c>
      <c r="BI24" s="59">
        <v>2075.4519999999998</v>
      </c>
      <c r="BJ24" s="59">
        <v>1425.5019999999997</v>
      </c>
      <c r="BK24" s="59">
        <v>1671.7669999999998</v>
      </c>
      <c r="BL24" s="59">
        <v>675.48500000000013</v>
      </c>
      <c r="BM24" s="59">
        <v>1633.9060000000002</v>
      </c>
      <c r="BN24" s="59">
        <v>1977.242</v>
      </c>
      <c r="BO24" s="59">
        <v>1568.434</v>
      </c>
      <c r="BP24" s="59">
        <v>1717.6360000000002</v>
      </c>
      <c r="BQ24" s="59">
        <v>2269.5650000000005</v>
      </c>
      <c r="BR24" s="59">
        <v>1610.655</v>
      </c>
      <c r="BS24" s="59">
        <v>1605.5859999999998</v>
      </c>
      <c r="BT24" s="59">
        <v>2334.2840000000006</v>
      </c>
      <c r="BU24" s="59">
        <v>1710.1679999999997</v>
      </c>
      <c r="BV24" s="59">
        <v>2756.009</v>
      </c>
      <c r="BW24" s="59">
        <v>2005.0650000000003</v>
      </c>
      <c r="BX24" s="59">
        <v>1279.7860000000005</v>
      </c>
      <c r="BY24" s="59">
        <v>1724.7870000000003</v>
      </c>
      <c r="BZ24" s="59">
        <v>1630.9649999999997</v>
      </c>
      <c r="CA24" s="59">
        <v>1943.1730000000002</v>
      </c>
      <c r="CB24" s="59">
        <v>1809.4270000000004</v>
      </c>
      <c r="CC24" s="59">
        <v>1645.1199999999997</v>
      </c>
      <c r="CD24" s="59">
        <v>1652.5599999999997</v>
      </c>
      <c r="CE24" s="59">
        <v>1874.4649999999999</v>
      </c>
      <c r="CF24" s="59">
        <v>3085.6960000000004</v>
      </c>
      <c r="CG24" s="59">
        <v>1995.4749999999999</v>
      </c>
      <c r="CH24" s="59">
        <v>1790.5519999999999</v>
      </c>
      <c r="CI24" s="59">
        <v>1956.6730000000002</v>
      </c>
      <c r="CJ24" s="59">
        <v>2252.4230000000007</v>
      </c>
      <c r="CK24" s="59">
        <v>2087.2280000000001</v>
      </c>
      <c r="CL24" s="59">
        <v>1643.6990000000001</v>
      </c>
      <c r="CM24" s="59">
        <v>1614.6130000000001</v>
      </c>
      <c r="CN24" s="59">
        <v>1815.5359999999998</v>
      </c>
      <c r="CO24" s="59">
        <v>2537.0199999999995</v>
      </c>
      <c r="CP24" s="59">
        <v>2406.2200000000003</v>
      </c>
      <c r="CQ24" s="59">
        <v>2469.2450000000008</v>
      </c>
      <c r="CR24" s="59">
        <v>2116.9979999999991</v>
      </c>
      <c r="CS24" s="59">
        <v>2558.9939999999988</v>
      </c>
      <c r="CT24" s="59">
        <v>2766.7990000000004</v>
      </c>
      <c r="CU24" s="59">
        <v>6387.4770000000008</v>
      </c>
      <c r="CV24" s="59">
        <v>3222.4619999999995</v>
      </c>
      <c r="CW24" s="59">
        <v>3135.3460000000018</v>
      </c>
      <c r="CX24" s="59">
        <v>1332.3920000000001</v>
      </c>
      <c r="CY24" s="59">
        <v>4053.4340000000011</v>
      </c>
      <c r="CZ24" s="59">
        <v>3057.0090000000005</v>
      </c>
      <c r="DA24" s="59">
        <v>6500.3810000000012</v>
      </c>
      <c r="DB24" s="59">
        <v>4338.6689999999999</v>
      </c>
      <c r="DC24" s="59">
        <v>1564.7969999999998</v>
      </c>
      <c r="DD24" s="59">
        <v>2042.1950000000002</v>
      </c>
      <c r="DE24" s="59">
        <v>2673.0189999999998</v>
      </c>
      <c r="DF24" s="59">
        <v>1704.5030000000004</v>
      </c>
      <c r="DG24" s="59">
        <v>3776.3919999999998</v>
      </c>
      <c r="DH24" s="59">
        <v>1930.0209999999997</v>
      </c>
      <c r="DI24" s="59">
        <v>2531.3670000000006</v>
      </c>
      <c r="DJ24" s="59">
        <v>6494.4839999999995</v>
      </c>
      <c r="DK24" s="59">
        <v>6413.7429999999986</v>
      </c>
      <c r="DL24" s="59">
        <v>3193.8669999999997</v>
      </c>
      <c r="DM24" s="59">
        <v>2670.3169999999996</v>
      </c>
      <c r="DN24" s="59">
        <v>3249.4149999999995</v>
      </c>
      <c r="DO24" s="59">
        <v>2594.8349999999996</v>
      </c>
      <c r="DP24" s="59">
        <v>3660.4529999999995</v>
      </c>
      <c r="DQ24" s="59">
        <v>3096.0159999999996</v>
      </c>
      <c r="DR24" s="59">
        <v>2691.7509999999997</v>
      </c>
      <c r="DS24" s="59">
        <v>3604.7209999999995</v>
      </c>
      <c r="DT24" s="59">
        <v>2254.5389999999993</v>
      </c>
      <c r="DU24" s="59">
        <v>2583.2690000000002</v>
      </c>
      <c r="DV24" s="59">
        <v>2282.1529999999998</v>
      </c>
      <c r="DW24" s="59">
        <v>3005.4440000000018</v>
      </c>
      <c r="DX24" s="59">
        <v>2435.6860000000001</v>
      </c>
      <c r="DY24" s="59">
        <v>3230.7000000000007</v>
      </c>
      <c r="DZ24" s="59">
        <v>3212.0479999999998</v>
      </c>
      <c r="EA24" s="59">
        <v>3282.7390000000005</v>
      </c>
      <c r="EB24" s="59">
        <v>2916.9560000000001</v>
      </c>
      <c r="EC24" s="59">
        <v>3730.3990000000008</v>
      </c>
      <c r="ED24" s="59">
        <v>3014.0320000000006</v>
      </c>
      <c r="EE24" s="59">
        <v>2974.1549999999993</v>
      </c>
      <c r="EF24" s="59">
        <v>3266.6079999999997</v>
      </c>
      <c r="EG24" s="59">
        <v>4658.3789999999999</v>
      </c>
      <c r="EH24" s="59">
        <v>2518.2979999999998</v>
      </c>
      <c r="EI24" s="59">
        <v>2608.7649999999994</v>
      </c>
      <c r="EJ24" s="59">
        <v>2742.8960000000002</v>
      </c>
      <c r="EK24" s="59">
        <v>3026.8150000000005</v>
      </c>
      <c r="EL24" s="59">
        <v>3612.893</v>
      </c>
      <c r="EM24" s="59">
        <v>3294.4229999999993</v>
      </c>
      <c r="EN24" s="59">
        <v>2638.9669999999996</v>
      </c>
      <c r="EO24" s="59">
        <v>4400.445999999999</v>
      </c>
      <c r="EP24" s="59">
        <v>2991.0779999999995</v>
      </c>
      <c r="EQ24" s="59">
        <v>2857.4160000000006</v>
      </c>
      <c r="ER24" s="59">
        <v>2485.221</v>
      </c>
      <c r="ES24" s="59">
        <v>3304.2349999999997</v>
      </c>
      <c r="ET24" s="59">
        <v>2795.0219999999999</v>
      </c>
      <c r="EU24" s="59">
        <v>4264.927999999999</v>
      </c>
      <c r="EV24" s="59">
        <v>4161.5330000000004</v>
      </c>
      <c r="EW24" s="59">
        <v>3761.317</v>
      </c>
      <c r="EX24" s="59">
        <v>3915.1299999999987</v>
      </c>
      <c r="EY24" s="59">
        <v>4439.3600000000006</v>
      </c>
      <c r="EZ24" s="59">
        <v>3539.6350000000002</v>
      </c>
      <c r="FA24" s="59">
        <v>4155.8189999999986</v>
      </c>
      <c r="FB24" s="59">
        <v>4150.0820000000003</v>
      </c>
      <c r="FC24" s="59">
        <v>3027.7790000000014</v>
      </c>
      <c r="FD24" s="59">
        <v>2750.9749999999995</v>
      </c>
      <c r="FE24" s="59">
        <v>2688.6329999999998</v>
      </c>
      <c r="FF24" s="59">
        <v>10606.313999999998</v>
      </c>
      <c r="FG24" s="59">
        <v>3902.8950000000009</v>
      </c>
      <c r="FH24" s="59">
        <v>2998.3310000000001</v>
      </c>
      <c r="FI24" s="59">
        <v>2715.1929999999988</v>
      </c>
      <c r="FJ24" s="59">
        <v>3301.2659999999996</v>
      </c>
      <c r="FK24" s="59">
        <v>2756.0459999999998</v>
      </c>
      <c r="FL24" s="59">
        <v>3185.7889999999998</v>
      </c>
      <c r="FM24" s="59">
        <v>2545.8529999999996</v>
      </c>
      <c r="FN24" s="59">
        <v>3029.6750000000002</v>
      </c>
      <c r="FO24" s="59">
        <v>3613.4039999999995</v>
      </c>
      <c r="FP24" s="59">
        <v>2115.4319999999998</v>
      </c>
      <c r="FQ24" s="59">
        <v>3464.4800000000005</v>
      </c>
      <c r="FR24" s="59">
        <v>6059.2960000000012</v>
      </c>
      <c r="FS24" s="59">
        <v>4679.5850000000019</v>
      </c>
      <c r="FT24" s="59">
        <v>3382.3040000000001</v>
      </c>
      <c r="FU24" s="59">
        <v>2488.9550000000004</v>
      </c>
      <c r="FV24" s="59">
        <v>2564.1870000000004</v>
      </c>
      <c r="FW24" s="59">
        <v>2421.5739999999996</v>
      </c>
      <c r="FX24" s="59">
        <v>4333.5730000000021</v>
      </c>
      <c r="FY24" s="59">
        <v>3735.2349999999997</v>
      </c>
      <c r="FZ24" s="59">
        <v>3110.886</v>
      </c>
      <c r="GA24" s="59">
        <v>4104.5380000000005</v>
      </c>
      <c r="GB24" s="59">
        <v>3434.982</v>
      </c>
      <c r="GC24" s="59">
        <v>2911.72</v>
      </c>
      <c r="GD24" s="59">
        <v>2497.3859999999991</v>
      </c>
      <c r="GE24" s="59">
        <v>3593.4049999999984</v>
      </c>
      <c r="GF24" s="59">
        <v>3009.7670000000012</v>
      </c>
      <c r="GG24" s="59">
        <v>2955.1260000000007</v>
      </c>
      <c r="GH24" s="59">
        <v>3985.3910000000005</v>
      </c>
      <c r="GI24" s="59">
        <v>3462.6069999999995</v>
      </c>
      <c r="GJ24" s="59">
        <v>4300.7660000000014</v>
      </c>
      <c r="GK24" s="59">
        <v>3671.0649999999991</v>
      </c>
      <c r="GL24" s="59">
        <v>2403.1149999999993</v>
      </c>
      <c r="GM24" s="59">
        <v>4198.8289999999997</v>
      </c>
      <c r="GN24" s="59">
        <v>3227.3330000000005</v>
      </c>
      <c r="GO24" s="59">
        <v>4700.8110000000015</v>
      </c>
      <c r="GP24" s="59">
        <v>3825.5820000000003</v>
      </c>
      <c r="GQ24" s="59">
        <v>5296.1200000000008</v>
      </c>
      <c r="GR24" s="59">
        <v>3305.2299999999996</v>
      </c>
      <c r="GS24" s="59">
        <v>5038.6069999999991</v>
      </c>
      <c r="GT24" s="59">
        <v>4666.9709999999995</v>
      </c>
      <c r="GU24" s="59">
        <v>3942.3100000000004</v>
      </c>
      <c r="GV24" s="59">
        <v>5306.8700000000017</v>
      </c>
      <c r="GW24" s="59">
        <v>3844.9739999999997</v>
      </c>
      <c r="GX24" s="59">
        <v>4887.1780000000008</v>
      </c>
      <c r="GY24" s="59">
        <v>3825.4550000000004</v>
      </c>
      <c r="GZ24" s="59">
        <v>2781.6099999999997</v>
      </c>
      <c r="HA24" s="59">
        <v>5747.2809999999999</v>
      </c>
      <c r="HB24" s="59">
        <v>4591.601999999999</v>
      </c>
      <c r="HC24" s="59">
        <v>4099.978000000001</v>
      </c>
      <c r="HD24" s="59">
        <v>3402.14</v>
      </c>
      <c r="HE24" s="59">
        <v>3757.0799999999986</v>
      </c>
      <c r="HF24" s="59">
        <v>3772.4459999999999</v>
      </c>
      <c r="HG24" s="59">
        <v>3834.5509999999999</v>
      </c>
      <c r="HH24" s="59">
        <v>3822.9430000000007</v>
      </c>
      <c r="HI24" s="59">
        <v>4475.4189999999999</v>
      </c>
      <c r="HJ24" s="59">
        <v>5129.6780000000017</v>
      </c>
      <c r="HK24" s="59">
        <v>3086.4460000000008</v>
      </c>
      <c r="HL24" s="59">
        <v>4842.8459999999986</v>
      </c>
      <c r="HM24" s="59">
        <v>4766.628999999999</v>
      </c>
      <c r="HN24" s="59">
        <v>5356.7030000000004</v>
      </c>
      <c r="HO24" s="59">
        <v>4483.5099999999993</v>
      </c>
      <c r="HP24" s="59">
        <v>3162.8690000000001</v>
      </c>
      <c r="HQ24" s="59">
        <v>5259.9759999999997</v>
      </c>
      <c r="HR24" s="59">
        <v>4416.7580000000007</v>
      </c>
      <c r="HS24" s="59">
        <v>5553.7400000000016</v>
      </c>
      <c r="HT24" s="59">
        <v>4381.1330000000007</v>
      </c>
      <c r="HU24" s="59">
        <v>4275.2119999999995</v>
      </c>
      <c r="HV24" s="59">
        <v>5835.1279999999988</v>
      </c>
      <c r="HW24" s="59">
        <v>5501.9110000000001</v>
      </c>
      <c r="HX24" s="59">
        <v>8434.2429999999968</v>
      </c>
      <c r="HY24" s="59">
        <v>17019.738999999998</v>
      </c>
      <c r="HZ24" s="59">
        <v>21946.001999999997</v>
      </c>
      <c r="IA24" s="59">
        <v>15329.352999999997</v>
      </c>
      <c r="IB24" s="59">
        <v>7244.201</v>
      </c>
      <c r="IC24" s="59">
        <v>6156.4060000000027</v>
      </c>
      <c r="ID24" s="59">
        <v>4804.7300000000005</v>
      </c>
      <c r="IE24" s="59">
        <v>4850.2799999999988</v>
      </c>
      <c r="IF24" s="59">
        <v>4259.4309999999996</v>
      </c>
      <c r="IG24" s="59">
        <v>5154.4719999999998</v>
      </c>
      <c r="IH24" s="59">
        <v>7522.2149999999992</v>
      </c>
      <c r="II24" s="59">
        <v>7331.72</v>
      </c>
      <c r="IJ24" s="59">
        <v>5296.8690000000006</v>
      </c>
      <c r="IK24" s="59">
        <v>5169.9559999999992</v>
      </c>
      <c r="IL24" s="59">
        <v>2351.3900000000003</v>
      </c>
      <c r="IM24" s="59">
        <v>5118.6109999999999</v>
      </c>
      <c r="IN24" s="59">
        <v>4663.9859999999999</v>
      </c>
      <c r="IO24" s="59">
        <v>4201.5929999999989</v>
      </c>
      <c r="IP24" s="59">
        <v>6046.8899999999994</v>
      </c>
      <c r="IQ24" s="59">
        <v>4711.8799999999992</v>
      </c>
      <c r="IR24" s="59">
        <v>4545.2269999999999</v>
      </c>
      <c r="IS24" s="59">
        <v>5578.5080000000016</v>
      </c>
      <c r="IT24" s="59">
        <v>4014.6380000000017</v>
      </c>
      <c r="IU24" s="59">
        <v>5771.3350000000009</v>
      </c>
      <c r="IV24" s="59">
        <v>3970.0120000000002</v>
      </c>
      <c r="IW24" s="59">
        <v>4544.5349999999999</v>
      </c>
      <c r="IX24" s="59">
        <v>5193.3649999999998</v>
      </c>
      <c r="IY24" s="59">
        <v>4455.0129999999999</v>
      </c>
      <c r="IZ24" s="59">
        <v>4599.4620000000014</v>
      </c>
      <c r="JA24" s="59">
        <v>4799.2380000000003</v>
      </c>
      <c r="JB24" s="59">
        <v>3900.2279999999992</v>
      </c>
      <c r="JC24" s="59">
        <v>4279.2370000000001</v>
      </c>
      <c r="JD24" s="59">
        <v>6403.4699999999993</v>
      </c>
      <c r="JE24" s="59">
        <v>4157.2169999999996</v>
      </c>
      <c r="JF24" s="59">
        <v>3426.0750000000003</v>
      </c>
      <c r="JG24" s="59">
        <v>4999.5030000000015</v>
      </c>
      <c r="JH24" s="59">
        <v>4134.57</v>
      </c>
      <c r="JI24" s="59">
        <v>3707.7339999999999</v>
      </c>
      <c r="JJ24" s="59">
        <v>4214.014000000001</v>
      </c>
      <c r="JK24" s="59">
        <v>4040.2720000000008</v>
      </c>
      <c r="JL24" s="59">
        <v>4366.1780000000008</v>
      </c>
      <c r="JM24" s="59">
        <v>6396.808</v>
      </c>
      <c r="JN24" s="59">
        <v>4712.4040000000005</v>
      </c>
      <c r="JO24" s="59">
        <v>5431.2839999999987</v>
      </c>
      <c r="JP24" s="59">
        <v>4521.652</v>
      </c>
      <c r="JQ24" s="59">
        <v>4698.8160000000007</v>
      </c>
      <c r="JR24" s="59">
        <v>4762.8889999999983</v>
      </c>
      <c r="JS24" s="59">
        <v>5123.8459999999986</v>
      </c>
      <c r="JT24" s="59">
        <v>4047.3220000000001</v>
      </c>
      <c r="JU24" s="59">
        <v>4062.4629999999979</v>
      </c>
      <c r="JV24" s="59">
        <v>6681.8780000000015</v>
      </c>
      <c r="JW24" s="59">
        <v>4818.6740000000018</v>
      </c>
      <c r="JX24" s="59">
        <v>5037.4090000000006</v>
      </c>
      <c r="JY24" s="59">
        <v>7131.5480000000007</v>
      </c>
      <c r="JZ24" s="59">
        <v>5584.5740000000005</v>
      </c>
      <c r="KA24" s="59">
        <v>4362.8979999999992</v>
      </c>
      <c r="KB24" s="59">
        <v>5924.6420000000016</v>
      </c>
      <c r="KC24" s="59">
        <v>7142.527000000001</v>
      </c>
      <c r="KD24" s="59">
        <v>5410.2060000000019</v>
      </c>
      <c r="KE24" s="59">
        <v>5289.478000000001</v>
      </c>
      <c r="KF24" s="59">
        <v>4083.7370000000005</v>
      </c>
      <c r="KG24" s="59">
        <v>4120.8560000000007</v>
      </c>
      <c r="KH24" s="59">
        <v>6626.1159999999991</v>
      </c>
      <c r="KI24" s="59">
        <v>5672.2129999999997</v>
      </c>
      <c r="KJ24" s="59">
        <v>4838.5679999999993</v>
      </c>
      <c r="KK24" s="59">
        <v>6699.5519999999997</v>
      </c>
      <c r="KL24" s="59">
        <v>6697.494999999999</v>
      </c>
      <c r="KM24" s="59">
        <v>5754.8249999999971</v>
      </c>
      <c r="KN24" s="59">
        <v>5472.7699999999995</v>
      </c>
      <c r="KO24" s="59">
        <v>5327.3979999999992</v>
      </c>
      <c r="KP24" s="59">
        <v>7083.2900000000009</v>
      </c>
      <c r="KQ24" s="59">
        <v>5240.889000000001</v>
      </c>
      <c r="KR24" s="59">
        <v>6024.2789999999995</v>
      </c>
      <c r="KS24" s="59">
        <v>5404.8409999999985</v>
      </c>
      <c r="KT24" s="59">
        <v>6271.5119999999997</v>
      </c>
      <c r="KU24" s="59">
        <v>5960.2219999999988</v>
      </c>
      <c r="KV24" s="59">
        <v>4976.8900000000003</v>
      </c>
      <c r="KW24" s="59">
        <v>3933.77</v>
      </c>
      <c r="KX24" s="59">
        <v>9409.1280000000006</v>
      </c>
      <c r="KY24" s="59">
        <v>5546.871000000001</v>
      </c>
      <c r="KZ24" s="59">
        <v>5988.9970000000003</v>
      </c>
      <c r="LA24" s="59">
        <v>6138.3599999999988</v>
      </c>
      <c r="LB24" s="59">
        <v>8398.8809999999976</v>
      </c>
      <c r="LC24" s="59">
        <v>5703.2279999999992</v>
      </c>
      <c r="LD24" s="59">
        <v>5117.4429999999984</v>
      </c>
      <c r="LE24" s="59">
        <v>3153.4860000000003</v>
      </c>
      <c r="LF24" s="59">
        <v>5298.4719999999998</v>
      </c>
      <c r="LG24" s="59">
        <v>6591.088999999999</v>
      </c>
      <c r="LH24" s="59">
        <v>3941.4010000000003</v>
      </c>
      <c r="LI24" s="59">
        <v>6072.8779999999997</v>
      </c>
      <c r="LJ24" s="59">
        <v>6371.2469999999994</v>
      </c>
      <c r="LK24" s="59">
        <v>5126.2049999999999</v>
      </c>
      <c r="LL24" s="59">
        <v>5748.5009999999984</v>
      </c>
      <c r="LM24" s="59">
        <v>6866.8160000000007</v>
      </c>
      <c r="LN24" s="59">
        <v>5118.9299999999985</v>
      </c>
      <c r="LO24" s="59">
        <v>7248.8760000000011</v>
      </c>
      <c r="LP24" s="59">
        <v>3928.0089999999996</v>
      </c>
      <c r="LQ24" s="59">
        <v>3539.9160000000006</v>
      </c>
      <c r="LR24" s="59">
        <v>6828.1640000000016</v>
      </c>
      <c r="LS24" s="59">
        <v>4881.0969999999988</v>
      </c>
      <c r="LT24" s="59">
        <v>4699.1499999999996</v>
      </c>
      <c r="LU24" s="59">
        <v>5624.9640000000018</v>
      </c>
      <c r="LV24" s="59">
        <v>5705.168999999999</v>
      </c>
      <c r="LW24" s="59">
        <v>5053.5739999999996</v>
      </c>
      <c r="LX24" s="59">
        <v>6663.0030000000015</v>
      </c>
      <c r="LY24" s="59">
        <v>4176.5950000000012</v>
      </c>
      <c r="LZ24" s="59">
        <v>6277.7060000000001</v>
      </c>
      <c r="MA24" s="59">
        <v>6448.5729999999994</v>
      </c>
      <c r="MB24" s="59">
        <v>5861.3749999999991</v>
      </c>
      <c r="MC24" s="59">
        <v>4486.8620000000001</v>
      </c>
      <c r="MD24" s="59">
        <v>4160.2960000000003</v>
      </c>
      <c r="ME24" s="59">
        <v>4087.8070000000002</v>
      </c>
      <c r="MF24" s="59">
        <v>4091.1380000000004</v>
      </c>
      <c r="MG24" s="59">
        <v>6036.3440000000001</v>
      </c>
      <c r="MH24" s="59">
        <v>4305.1440000000011</v>
      </c>
      <c r="MI24" s="59">
        <v>4040.605</v>
      </c>
      <c r="MJ24" s="59">
        <v>4813.5990000000002</v>
      </c>
      <c r="MK24" s="59">
        <v>5104.2500000000009</v>
      </c>
      <c r="ML24" s="59">
        <v>4979.1270000000013</v>
      </c>
      <c r="MM24" s="59">
        <v>5302.4880000000012</v>
      </c>
      <c r="MN24" s="59">
        <v>4770.6070000000018</v>
      </c>
      <c r="MO24" s="59">
        <v>6345.7310000000061</v>
      </c>
      <c r="MP24" s="59">
        <v>4023.8730000000014</v>
      </c>
      <c r="MQ24" s="59">
        <v>3463.3670000000006</v>
      </c>
      <c r="MR24" s="59">
        <v>3506.581000000001</v>
      </c>
      <c r="MS24" s="59">
        <v>4077.7810000000009</v>
      </c>
      <c r="MT24" s="59">
        <v>5442.5370000000048</v>
      </c>
      <c r="MU24" s="59">
        <v>4161.1460000000006</v>
      </c>
      <c r="MV24" s="59">
        <v>6147.5950000000012</v>
      </c>
      <c r="MW24" s="59">
        <v>3999.912000000003</v>
      </c>
      <c r="MX24" s="59">
        <v>5122.8750000000027</v>
      </c>
      <c r="MY24" s="59">
        <v>3298.4700000000012</v>
      </c>
      <c r="MZ24" s="59">
        <v>2886.881000000003</v>
      </c>
      <c r="NA24" s="59">
        <v>5071.9280000000035</v>
      </c>
      <c r="NB24" s="59">
        <v>4338.1940000000013</v>
      </c>
      <c r="NC24" s="59">
        <v>4007.0989999999983</v>
      </c>
      <c r="ND24" s="59">
        <v>3875.07</v>
      </c>
      <c r="NE24" s="59">
        <v>4181.9120000000012</v>
      </c>
      <c r="NF24" s="59">
        <v>4864.2480000000023</v>
      </c>
      <c r="NG24" s="59">
        <v>5503.7310000000007</v>
      </c>
      <c r="NH24" s="59">
        <v>7137.8950000000032</v>
      </c>
      <c r="NI24" s="59">
        <v>4871.483000000002</v>
      </c>
      <c r="NJ24" s="59">
        <v>4794.8489999999983</v>
      </c>
      <c r="NK24" s="59">
        <v>4628.1059999999998</v>
      </c>
      <c r="NL24" s="59">
        <v>3695.5310000000004</v>
      </c>
      <c r="NM24" s="59">
        <v>5856.509</v>
      </c>
      <c r="NN24" s="59">
        <v>6228.0320000000011</v>
      </c>
      <c r="NO24" s="59">
        <v>3248.8420000000001</v>
      </c>
      <c r="NP24" s="59">
        <v>3657.2899999999995</v>
      </c>
      <c r="NQ24" s="59">
        <v>5345.3890000000001</v>
      </c>
      <c r="NR24" s="59">
        <v>4076.2279999999996</v>
      </c>
      <c r="NS24" s="59">
        <v>3554.2949999999996</v>
      </c>
      <c r="NT24" s="59">
        <v>5575.3450000000003</v>
      </c>
      <c r="NU24" s="59">
        <v>4095.3780000000006</v>
      </c>
      <c r="NV24" s="59">
        <v>3368.9419999999996</v>
      </c>
      <c r="NW24" s="59">
        <v>3737.3299999999995</v>
      </c>
      <c r="NX24" s="59">
        <v>3086.7890000000011</v>
      </c>
      <c r="NY24" s="59">
        <v>2777.7920000000017</v>
      </c>
      <c r="NZ24" s="59">
        <v>2735.3540000000012</v>
      </c>
      <c r="OA24" s="59">
        <v>2843.2920000000017</v>
      </c>
      <c r="OB24" s="59">
        <v>2862.0390000000002</v>
      </c>
      <c r="OC24" s="59">
        <v>3044.6359999999995</v>
      </c>
      <c r="OD24" s="59">
        <v>2364.5509999999999</v>
      </c>
      <c r="OE24" s="59">
        <v>3023.1560000000009</v>
      </c>
      <c r="OF24" s="59">
        <v>4729.0230000000001</v>
      </c>
      <c r="OG24" s="59">
        <v>3491.3940000000011</v>
      </c>
      <c r="OH24" s="59">
        <v>2933.4970000000008</v>
      </c>
      <c r="OI24" s="57">
        <v>3043.0249999999996</v>
      </c>
      <c r="OJ24" s="59">
        <v>1781.107</v>
      </c>
      <c r="OK24" s="59">
        <v>2270.8520000000008</v>
      </c>
      <c r="OL24" s="59">
        <v>3323.8050000000012</v>
      </c>
      <c r="OM24" s="59">
        <v>2057.201</v>
      </c>
      <c r="ON24" s="59">
        <v>1753.7970000000003</v>
      </c>
      <c r="OO24" s="59">
        <v>510.90999999999997</v>
      </c>
    </row>
    <row r="25" spans="2:405" s="76" customFormat="1" ht="12" customHeight="1" x14ac:dyDescent="0.2">
      <c r="B25" s="75" t="s">
        <v>154</v>
      </c>
      <c r="C25" s="59">
        <v>591.50199999999995</v>
      </c>
      <c r="D25" s="59">
        <v>844.39800000000014</v>
      </c>
      <c r="E25" s="59">
        <v>448.58499999999998</v>
      </c>
      <c r="F25" s="59">
        <v>196.18700000000001</v>
      </c>
      <c r="G25" s="59">
        <v>129.13</v>
      </c>
      <c r="H25" s="59">
        <v>223.75</v>
      </c>
      <c r="I25" s="59">
        <v>443.89799999999997</v>
      </c>
      <c r="J25" s="59">
        <v>123.51200000000001</v>
      </c>
      <c r="K25" s="59">
        <v>238.46900000000002</v>
      </c>
      <c r="L25" s="59">
        <v>345.07399999999996</v>
      </c>
      <c r="M25" s="59">
        <v>313.15099999999995</v>
      </c>
      <c r="N25" s="59">
        <v>379.7759999999999</v>
      </c>
      <c r="O25" s="59">
        <v>449.92399999999992</v>
      </c>
      <c r="P25" s="59">
        <v>305.71700000000004</v>
      </c>
      <c r="Q25" s="59">
        <v>352.85700000000003</v>
      </c>
      <c r="R25" s="59">
        <v>288.14499999999998</v>
      </c>
      <c r="S25" s="59">
        <v>409.512</v>
      </c>
      <c r="T25" s="59">
        <v>317.09499999999991</v>
      </c>
      <c r="U25" s="59">
        <v>433.62300000000005</v>
      </c>
      <c r="V25" s="59">
        <v>418.34700000000004</v>
      </c>
      <c r="W25" s="59">
        <v>263.96899999999999</v>
      </c>
      <c r="X25" s="59">
        <v>340.21100000000007</v>
      </c>
      <c r="Y25" s="59">
        <v>444.92500000000007</v>
      </c>
      <c r="Z25" s="59">
        <v>2711.2150000000001</v>
      </c>
      <c r="AA25" s="59">
        <v>947.37500000000011</v>
      </c>
      <c r="AB25" s="59">
        <v>683.26100000000031</v>
      </c>
      <c r="AC25" s="59">
        <v>1848.0139999999997</v>
      </c>
      <c r="AD25" s="59">
        <v>1916.5440000000001</v>
      </c>
      <c r="AE25" s="59">
        <v>1493.0180000000003</v>
      </c>
      <c r="AF25" s="59">
        <v>418.42700000000013</v>
      </c>
      <c r="AG25" s="59">
        <v>476.90699999999993</v>
      </c>
      <c r="AH25" s="59">
        <v>1125.6280000000004</v>
      </c>
      <c r="AI25" s="59">
        <v>370.0920000000001</v>
      </c>
      <c r="AJ25" s="59">
        <v>410.66599999999994</v>
      </c>
      <c r="AK25" s="59">
        <v>331.85899999999998</v>
      </c>
      <c r="AL25" s="59">
        <v>829.56100000000015</v>
      </c>
      <c r="AM25" s="59">
        <v>355.286</v>
      </c>
      <c r="AN25" s="59">
        <v>657.10199999999998</v>
      </c>
      <c r="AO25" s="59">
        <v>715.44200000000001</v>
      </c>
      <c r="AP25" s="59">
        <v>575.38799999999992</v>
      </c>
      <c r="AQ25" s="59">
        <v>501.64000000000004</v>
      </c>
      <c r="AR25" s="59">
        <v>670.22599999999989</v>
      </c>
      <c r="AS25" s="59">
        <v>686.87900000000002</v>
      </c>
      <c r="AT25" s="59">
        <v>742.24700000000007</v>
      </c>
      <c r="AU25" s="59">
        <v>848.45000000000027</v>
      </c>
      <c r="AV25" s="59">
        <v>855.4079999999999</v>
      </c>
      <c r="AW25" s="59">
        <v>1086.3230000000001</v>
      </c>
      <c r="AX25" s="59">
        <v>751.74800000000005</v>
      </c>
      <c r="AY25" s="59">
        <v>750.59699999999975</v>
      </c>
      <c r="AZ25" s="59">
        <v>1407.3940000000002</v>
      </c>
      <c r="BA25" s="59">
        <v>979.48700000000031</v>
      </c>
      <c r="BB25" s="59">
        <v>1023.8270000000001</v>
      </c>
      <c r="BC25" s="59">
        <v>866.54600000000005</v>
      </c>
      <c r="BD25" s="59">
        <v>1200.732</v>
      </c>
      <c r="BE25" s="59">
        <v>2456.4580000000005</v>
      </c>
      <c r="BF25" s="59">
        <v>739.08500000000004</v>
      </c>
      <c r="BG25" s="59">
        <v>823.96899999999982</v>
      </c>
      <c r="BH25" s="59">
        <v>1771.1359999999997</v>
      </c>
      <c r="BI25" s="59">
        <v>1394.7749999999999</v>
      </c>
      <c r="BJ25" s="59">
        <v>1565.3319999999997</v>
      </c>
      <c r="BK25" s="59">
        <v>1799.4729999999997</v>
      </c>
      <c r="BL25" s="59">
        <v>1590.4580000000003</v>
      </c>
      <c r="BM25" s="59">
        <v>1413.8220000000003</v>
      </c>
      <c r="BN25" s="59">
        <v>1879.0630000000001</v>
      </c>
      <c r="BO25" s="59">
        <v>1498.498</v>
      </c>
      <c r="BP25" s="59">
        <v>4490.7959999999985</v>
      </c>
      <c r="BQ25" s="59">
        <v>3186.2650000000003</v>
      </c>
      <c r="BR25" s="59">
        <v>2363.6139999999996</v>
      </c>
      <c r="BS25" s="59">
        <v>1938.3759999999997</v>
      </c>
      <c r="BT25" s="59">
        <v>1993.5579999999998</v>
      </c>
      <c r="BU25" s="59">
        <v>1525.4889999999998</v>
      </c>
      <c r="BV25" s="59">
        <v>2585.183</v>
      </c>
      <c r="BW25" s="59">
        <v>1969.5820000000003</v>
      </c>
      <c r="BX25" s="59">
        <v>1499.9389999999999</v>
      </c>
      <c r="BY25" s="59">
        <v>1968.1029999999998</v>
      </c>
      <c r="BZ25" s="59">
        <v>2041.9639999999997</v>
      </c>
      <c r="CA25" s="59">
        <v>2486.317</v>
      </c>
      <c r="CB25" s="59">
        <v>3135.962</v>
      </c>
      <c r="CC25" s="59">
        <v>2155.5280000000007</v>
      </c>
      <c r="CD25" s="59">
        <v>2688.7959999999994</v>
      </c>
      <c r="CE25" s="59">
        <v>1476.8299999999997</v>
      </c>
      <c r="CF25" s="59">
        <v>3948.143</v>
      </c>
      <c r="CG25" s="59">
        <v>2086.5099999999998</v>
      </c>
      <c r="CH25" s="59">
        <v>2382.7820000000006</v>
      </c>
      <c r="CI25" s="59">
        <v>2792.1819999999998</v>
      </c>
      <c r="CJ25" s="59">
        <v>2451.3139999999999</v>
      </c>
      <c r="CK25" s="59">
        <v>3153.4899999999993</v>
      </c>
      <c r="CL25" s="59">
        <v>3759.6419999999994</v>
      </c>
      <c r="CM25" s="59">
        <v>2375.9940000000001</v>
      </c>
      <c r="CN25" s="59">
        <v>2620.4390000000003</v>
      </c>
      <c r="CO25" s="59">
        <v>3622.75</v>
      </c>
      <c r="CP25" s="59">
        <v>2236.4799999999991</v>
      </c>
      <c r="CQ25" s="59">
        <v>2716.0059999999994</v>
      </c>
      <c r="CR25" s="59">
        <v>3006.387999999999</v>
      </c>
      <c r="CS25" s="59">
        <v>2016.0730000000001</v>
      </c>
      <c r="CT25" s="59">
        <v>2491.4690000000005</v>
      </c>
      <c r="CU25" s="59">
        <v>2618.2990000000004</v>
      </c>
      <c r="CV25" s="59">
        <v>2870.4309999999987</v>
      </c>
      <c r="CW25" s="59">
        <v>1859.6360000000004</v>
      </c>
      <c r="CX25" s="59">
        <v>2015.3350000000003</v>
      </c>
      <c r="CY25" s="59">
        <v>5475.501000000002</v>
      </c>
      <c r="CZ25" s="59">
        <v>3031.0649999999991</v>
      </c>
      <c r="DA25" s="59">
        <v>2197.1169999999997</v>
      </c>
      <c r="DB25" s="59">
        <v>3751.7110000000002</v>
      </c>
      <c r="DC25" s="59">
        <v>2063.6210000000005</v>
      </c>
      <c r="DD25" s="59">
        <v>2329.6809999999996</v>
      </c>
      <c r="DE25" s="59">
        <v>3418.2469999999998</v>
      </c>
      <c r="DF25" s="59">
        <v>2720.2669999999998</v>
      </c>
      <c r="DG25" s="59">
        <v>2934.5400000000004</v>
      </c>
      <c r="DH25" s="59">
        <v>2053.933</v>
      </c>
      <c r="DI25" s="59">
        <v>1735.7769999999998</v>
      </c>
      <c r="DJ25" s="59">
        <v>1902.4329999999995</v>
      </c>
      <c r="DK25" s="59">
        <v>1688.4399999999998</v>
      </c>
      <c r="DL25" s="59">
        <v>1934.8610000000001</v>
      </c>
      <c r="DM25" s="59">
        <v>1735.9769999999996</v>
      </c>
      <c r="DN25" s="59">
        <v>2576.165</v>
      </c>
      <c r="DO25" s="59">
        <v>1241.1149999999998</v>
      </c>
      <c r="DP25" s="59">
        <v>1877.4950000000001</v>
      </c>
      <c r="DQ25" s="59">
        <v>2755.1879999999996</v>
      </c>
      <c r="DR25" s="59">
        <v>2700.1050000000005</v>
      </c>
      <c r="DS25" s="59">
        <v>1534.7779999999998</v>
      </c>
      <c r="DT25" s="59">
        <v>1377.2259999999999</v>
      </c>
      <c r="DU25" s="59">
        <v>2390.3019999999997</v>
      </c>
      <c r="DV25" s="59">
        <v>1811.4320000000002</v>
      </c>
      <c r="DW25" s="59">
        <v>947.66500000000008</v>
      </c>
      <c r="DX25" s="59">
        <v>1663.5519999999999</v>
      </c>
      <c r="DY25" s="59">
        <v>1450.6900000000003</v>
      </c>
      <c r="DZ25" s="59">
        <v>1463.8620000000001</v>
      </c>
      <c r="EA25" s="59">
        <v>1731.7950000000001</v>
      </c>
      <c r="EB25" s="59">
        <v>1194.4369999999999</v>
      </c>
      <c r="EC25" s="59">
        <v>1641.7570000000001</v>
      </c>
      <c r="ED25" s="59">
        <v>1772.2089999999998</v>
      </c>
      <c r="EE25" s="59">
        <v>2559.8409999999994</v>
      </c>
      <c r="EF25" s="59">
        <v>1704.1489999999999</v>
      </c>
      <c r="EG25" s="59">
        <v>2120.0729999999994</v>
      </c>
      <c r="EH25" s="59">
        <v>2111.683</v>
      </c>
      <c r="EI25" s="59">
        <v>2171.0709999999995</v>
      </c>
      <c r="EJ25" s="59">
        <v>2046.645</v>
      </c>
      <c r="EK25" s="59">
        <v>2497.123</v>
      </c>
      <c r="EL25" s="59">
        <v>1736.1850000000002</v>
      </c>
      <c r="EM25" s="59">
        <v>1717.6940000000006</v>
      </c>
      <c r="EN25" s="59">
        <v>1792.6470000000002</v>
      </c>
      <c r="EO25" s="59">
        <v>2581.3049999999994</v>
      </c>
      <c r="EP25" s="59">
        <v>2548.0489999999995</v>
      </c>
      <c r="EQ25" s="59">
        <v>1953.5610000000001</v>
      </c>
      <c r="ER25" s="59">
        <v>1187.2199999999996</v>
      </c>
      <c r="ES25" s="59">
        <v>2470.6239999999998</v>
      </c>
      <c r="ET25" s="59">
        <v>1883.8150000000003</v>
      </c>
      <c r="EU25" s="59">
        <v>1960.6379999999997</v>
      </c>
      <c r="EV25" s="59">
        <v>1855.8349999999998</v>
      </c>
      <c r="EW25" s="59">
        <v>1792.6339999999998</v>
      </c>
      <c r="EX25" s="59">
        <v>1872.1859999999997</v>
      </c>
      <c r="EY25" s="59">
        <v>2035.8550000000005</v>
      </c>
      <c r="EZ25" s="59">
        <v>1574.1960000000001</v>
      </c>
      <c r="FA25" s="59">
        <v>2278.7499999999991</v>
      </c>
      <c r="FB25" s="59">
        <v>3460.9580000000014</v>
      </c>
      <c r="FC25" s="59">
        <v>2507.9380000000006</v>
      </c>
      <c r="FD25" s="59">
        <v>3121.5669999999996</v>
      </c>
      <c r="FE25" s="59">
        <v>2783.1670000000008</v>
      </c>
      <c r="FF25" s="59">
        <v>2408.86</v>
      </c>
      <c r="FG25" s="59">
        <v>1820.5609999999999</v>
      </c>
      <c r="FH25" s="59">
        <v>2337.116</v>
      </c>
      <c r="FI25" s="59">
        <v>2362.007000000001</v>
      </c>
      <c r="FJ25" s="59">
        <v>2331.2729999999992</v>
      </c>
      <c r="FK25" s="59">
        <v>1870.7699999999998</v>
      </c>
      <c r="FL25" s="59">
        <v>1899.0930000000005</v>
      </c>
      <c r="FM25" s="59">
        <v>1934.5869999999998</v>
      </c>
      <c r="FN25" s="59">
        <v>2118.8299999999995</v>
      </c>
      <c r="FO25" s="59">
        <v>1723.8790000000004</v>
      </c>
      <c r="FP25" s="59">
        <v>1807.3239999999996</v>
      </c>
      <c r="FQ25" s="59">
        <v>1626.4659999999999</v>
      </c>
      <c r="FR25" s="59">
        <v>1713.5749999999998</v>
      </c>
      <c r="FS25" s="59">
        <v>1329.4320000000002</v>
      </c>
      <c r="FT25" s="59">
        <v>1457.1929999999998</v>
      </c>
      <c r="FU25" s="59">
        <v>1539.9849999999997</v>
      </c>
      <c r="FV25" s="59">
        <v>1635.7529999999999</v>
      </c>
      <c r="FW25" s="59">
        <v>1418.876</v>
      </c>
      <c r="FX25" s="59">
        <v>2072.0149999999999</v>
      </c>
      <c r="FY25" s="59">
        <v>1904.1079999999997</v>
      </c>
      <c r="FZ25" s="59">
        <v>1961.4570000000006</v>
      </c>
      <c r="GA25" s="59">
        <v>1736.03</v>
      </c>
      <c r="GB25" s="59">
        <v>1706.1499999999996</v>
      </c>
      <c r="GC25" s="59">
        <v>1414.2649999999994</v>
      </c>
      <c r="GD25" s="59">
        <v>1764.8909999999998</v>
      </c>
      <c r="GE25" s="59">
        <v>2167.3160000000003</v>
      </c>
      <c r="GF25" s="59">
        <v>1453.1589999999999</v>
      </c>
      <c r="GG25" s="59">
        <v>2278.0840000000003</v>
      </c>
      <c r="GH25" s="59">
        <v>2279.962</v>
      </c>
      <c r="GI25" s="59">
        <v>1994.056</v>
      </c>
      <c r="GJ25" s="59">
        <v>2197.442</v>
      </c>
      <c r="GK25" s="59">
        <v>2155.8920000000003</v>
      </c>
      <c r="GL25" s="59">
        <v>2629.6509999999998</v>
      </c>
      <c r="GM25" s="59">
        <v>2735.5909999999994</v>
      </c>
      <c r="GN25" s="59">
        <v>3049.13</v>
      </c>
      <c r="GO25" s="59">
        <v>4020.0200000000004</v>
      </c>
      <c r="GP25" s="59">
        <v>3199.9489999999992</v>
      </c>
      <c r="GQ25" s="59">
        <v>3884.7060000000006</v>
      </c>
      <c r="GR25" s="59">
        <v>3553.6309999999994</v>
      </c>
      <c r="GS25" s="59">
        <v>3185.8650000000002</v>
      </c>
      <c r="GT25" s="59">
        <v>4175.4289999999992</v>
      </c>
      <c r="GU25" s="59">
        <v>4313.5309999999999</v>
      </c>
      <c r="GV25" s="59">
        <v>3795.0910000000017</v>
      </c>
      <c r="GW25" s="59">
        <v>5282.7019999999984</v>
      </c>
      <c r="GX25" s="59">
        <v>2602.9849999999997</v>
      </c>
      <c r="GY25" s="59">
        <v>6421.6050000000005</v>
      </c>
      <c r="GZ25" s="59">
        <v>5696.3679999999995</v>
      </c>
      <c r="HA25" s="59">
        <v>5218.0829999999996</v>
      </c>
      <c r="HB25" s="59">
        <v>4239.4340000000002</v>
      </c>
      <c r="HC25" s="59">
        <v>4557.674</v>
      </c>
      <c r="HD25" s="59">
        <v>2330.4530000000004</v>
      </c>
      <c r="HE25" s="59">
        <v>2421.7149999999997</v>
      </c>
      <c r="HF25" s="59">
        <v>2354.4809999999998</v>
      </c>
      <c r="HG25" s="59">
        <v>3315.6350000000007</v>
      </c>
      <c r="HH25" s="59">
        <v>2986.4449999999997</v>
      </c>
      <c r="HI25" s="59">
        <v>3364.7570000000001</v>
      </c>
      <c r="HJ25" s="59">
        <v>3378.723</v>
      </c>
      <c r="HK25" s="59">
        <v>2617.5240000000013</v>
      </c>
      <c r="HL25" s="59">
        <v>3260.56</v>
      </c>
      <c r="HM25" s="59">
        <v>3070.5809999999988</v>
      </c>
      <c r="HN25" s="59">
        <v>4254.880000000001</v>
      </c>
      <c r="HO25" s="59">
        <v>3854.6149999999989</v>
      </c>
      <c r="HP25" s="59">
        <v>4048.8819999999996</v>
      </c>
      <c r="HQ25" s="59">
        <v>3744.7280000000001</v>
      </c>
      <c r="HR25" s="59">
        <v>3999.2870000000003</v>
      </c>
      <c r="HS25" s="59">
        <v>5971.6739999999991</v>
      </c>
      <c r="HT25" s="59">
        <v>2829.0869999999991</v>
      </c>
      <c r="HU25" s="59">
        <v>3773.744999999999</v>
      </c>
      <c r="HV25" s="59">
        <v>5116.4940000000006</v>
      </c>
      <c r="HW25" s="59">
        <v>5945.9710000000023</v>
      </c>
      <c r="HX25" s="59">
        <v>4375.857</v>
      </c>
      <c r="HY25" s="59">
        <v>4194.0169999999998</v>
      </c>
      <c r="HZ25" s="59">
        <v>5112.625</v>
      </c>
      <c r="IA25" s="59">
        <v>5199.5870000000014</v>
      </c>
      <c r="IB25" s="59">
        <v>4293.2460000000001</v>
      </c>
      <c r="IC25" s="59">
        <v>4618.0820000000003</v>
      </c>
      <c r="ID25" s="59">
        <v>3942.9599999999996</v>
      </c>
      <c r="IE25" s="59">
        <v>6731.3429999999989</v>
      </c>
      <c r="IF25" s="59">
        <v>7145.5000000000009</v>
      </c>
      <c r="IG25" s="59">
        <v>5988.7440000000006</v>
      </c>
      <c r="IH25" s="59">
        <v>6671.46</v>
      </c>
      <c r="II25" s="59">
        <v>4796.764000000001</v>
      </c>
      <c r="IJ25" s="59">
        <v>3983.1350000000016</v>
      </c>
      <c r="IK25" s="59">
        <v>6234.2760000000007</v>
      </c>
      <c r="IL25" s="59">
        <v>3423.4520000000002</v>
      </c>
      <c r="IM25" s="59">
        <v>4781.0299999999988</v>
      </c>
      <c r="IN25" s="59">
        <v>4458.3</v>
      </c>
      <c r="IO25" s="59">
        <v>8572.0020000000004</v>
      </c>
      <c r="IP25" s="59">
        <v>5296.0940000000001</v>
      </c>
      <c r="IQ25" s="59">
        <v>5698.6619999999994</v>
      </c>
      <c r="IR25" s="59">
        <v>5802.6920000000009</v>
      </c>
      <c r="IS25" s="59">
        <v>7852.4429999999993</v>
      </c>
      <c r="IT25" s="59">
        <v>6394.780999999999</v>
      </c>
      <c r="IU25" s="59">
        <v>6664.5640000000003</v>
      </c>
      <c r="IV25" s="59">
        <v>6982.4510000000028</v>
      </c>
      <c r="IW25" s="59">
        <v>6547.1990000000023</v>
      </c>
      <c r="IX25" s="59">
        <v>7185.3900000000021</v>
      </c>
      <c r="IY25" s="59">
        <v>7876.1299999999992</v>
      </c>
      <c r="IZ25" s="59">
        <v>5462.56</v>
      </c>
      <c r="JA25" s="59">
        <v>6722.0780000000032</v>
      </c>
      <c r="JB25" s="59">
        <v>10312.547</v>
      </c>
      <c r="JC25" s="59">
        <v>6934.8840000000009</v>
      </c>
      <c r="JD25" s="59">
        <v>5452.4440000000013</v>
      </c>
      <c r="JE25" s="59">
        <v>7253.5810000000001</v>
      </c>
      <c r="JF25" s="59">
        <v>6905.9290000000001</v>
      </c>
      <c r="JG25" s="59">
        <v>8655.9070000000047</v>
      </c>
      <c r="JH25" s="59">
        <v>8612.264000000001</v>
      </c>
      <c r="JI25" s="59">
        <v>5878.25</v>
      </c>
      <c r="JJ25" s="59">
        <v>8157.0839999999989</v>
      </c>
      <c r="JK25" s="59">
        <v>11462.457</v>
      </c>
      <c r="JL25" s="59">
        <v>8097.0679999999993</v>
      </c>
      <c r="JM25" s="59">
        <v>6998.4709999999995</v>
      </c>
      <c r="JN25" s="59">
        <v>7026.9060000000009</v>
      </c>
      <c r="JO25" s="59">
        <v>5772.7620000000006</v>
      </c>
      <c r="JP25" s="59">
        <v>10088.723</v>
      </c>
      <c r="JQ25" s="59">
        <v>6959.5739999999996</v>
      </c>
      <c r="JR25" s="59">
        <v>6544.4479999999994</v>
      </c>
      <c r="JS25" s="59">
        <v>6410.4739999999983</v>
      </c>
      <c r="JT25" s="59">
        <v>4398.0429999999997</v>
      </c>
      <c r="JU25" s="59">
        <v>7473.7589999999991</v>
      </c>
      <c r="JV25" s="59">
        <v>7703.9119999999984</v>
      </c>
      <c r="JW25" s="59">
        <v>6206.4390000000012</v>
      </c>
      <c r="JX25" s="59">
        <v>6844.6769999999997</v>
      </c>
      <c r="JY25" s="59">
        <v>5964.4740000000002</v>
      </c>
      <c r="JZ25" s="59">
        <v>4705.7179999999998</v>
      </c>
      <c r="KA25" s="59">
        <v>6232.5329999999985</v>
      </c>
      <c r="KB25" s="59">
        <v>6178.4549999999999</v>
      </c>
      <c r="KC25" s="59">
        <v>4248.7169999999996</v>
      </c>
      <c r="KD25" s="59">
        <v>6990.7389999999996</v>
      </c>
      <c r="KE25" s="59">
        <v>5541.5369999999994</v>
      </c>
      <c r="KF25" s="59">
        <v>4188.0469999999987</v>
      </c>
      <c r="KG25" s="59">
        <v>4208.5639999999994</v>
      </c>
      <c r="KH25" s="59">
        <v>4460.547999999998</v>
      </c>
      <c r="KI25" s="59">
        <v>5102.2830000000013</v>
      </c>
      <c r="KJ25" s="59">
        <v>4784.518</v>
      </c>
      <c r="KK25" s="59">
        <v>5563.5580000000018</v>
      </c>
      <c r="KL25" s="59">
        <v>5606.1430000000009</v>
      </c>
      <c r="KM25" s="59">
        <v>5262.5020000000004</v>
      </c>
      <c r="KN25" s="59">
        <v>5729.7019999999993</v>
      </c>
      <c r="KO25" s="59">
        <v>5664.3689999999997</v>
      </c>
      <c r="KP25" s="59">
        <v>6758.9049999999988</v>
      </c>
      <c r="KQ25" s="59">
        <v>5427.5139999999992</v>
      </c>
      <c r="KR25" s="59">
        <v>6189.3819999999987</v>
      </c>
      <c r="KS25" s="59">
        <v>6311.6950000000006</v>
      </c>
      <c r="KT25" s="59">
        <v>6694.304000000001</v>
      </c>
      <c r="KU25" s="59">
        <v>6511.1299999999983</v>
      </c>
      <c r="KV25" s="59">
        <v>7128.0469999999996</v>
      </c>
      <c r="KW25" s="59">
        <v>8243.882999999998</v>
      </c>
      <c r="KX25" s="59">
        <v>8065.2719999999981</v>
      </c>
      <c r="KY25" s="59">
        <v>6344.1900000000005</v>
      </c>
      <c r="KZ25" s="59">
        <v>6728.4819999999982</v>
      </c>
      <c r="LA25" s="59">
        <v>5979.7329999999993</v>
      </c>
      <c r="LB25" s="59">
        <v>4793.3789999999999</v>
      </c>
      <c r="LC25" s="59">
        <v>6420.795000000001</v>
      </c>
      <c r="LD25" s="59">
        <v>5463.8849999999993</v>
      </c>
      <c r="LE25" s="59">
        <v>7193.579999999999</v>
      </c>
      <c r="LF25" s="59">
        <v>4538.4800000000005</v>
      </c>
      <c r="LG25" s="59">
        <v>5346.7080000000014</v>
      </c>
      <c r="LH25" s="59">
        <v>4295.3090000000002</v>
      </c>
      <c r="LI25" s="59">
        <v>6582.0910000000003</v>
      </c>
      <c r="LJ25" s="59">
        <v>5760.7489999999989</v>
      </c>
      <c r="LK25" s="59">
        <v>5615.7829999999994</v>
      </c>
      <c r="LL25" s="59">
        <v>5901.052999999999</v>
      </c>
      <c r="LM25" s="59">
        <v>7805.5730000000003</v>
      </c>
      <c r="LN25" s="59">
        <v>6619.4170000000022</v>
      </c>
      <c r="LO25" s="59">
        <v>6460.3189999999995</v>
      </c>
      <c r="LP25" s="59">
        <v>6592.8889999999992</v>
      </c>
      <c r="LQ25" s="59">
        <v>5214.3590000000004</v>
      </c>
      <c r="LR25" s="59">
        <v>7530.6810000000014</v>
      </c>
      <c r="LS25" s="59">
        <v>5912.3089999999993</v>
      </c>
      <c r="LT25" s="59">
        <v>4906.2999999999993</v>
      </c>
      <c r="LU25" s="59">
        <v>6252.152000000001</v>
      </c>
      <c r="LV25" s="59">
        <v>6889.8289999999997</v>
      </c>
      <c r="LW25" s="59">
        <v>6329.5640000000012</v>
      </c>
      <c r="LX25" s="59">
        <v>8207.2749999999996</v>
      </c>
      <c r="LY25" s="59">
        <v>4123.808</v>
      </c>
      <c r="LZ25" s="59">
        <v>9869.6029999999973</v>
      </c>
      <c r="MA25" s="59">
        <v>5560.3879999999999</v>
      </c>
      <c r="MB25" s="59">
        <v>4427.8409999999994</v>
      </c>
      <c r="MC25" s="59">
        <v>5555.9720000000007</v>
      </c>
      <c r="MD25" s="59">
        <v>4572.668999999999</v>
      </c>
      <c r="ME25" s="59">
        <v>3203.8250000000003</v>
      </c>
      <c r="MF25" s="59">
        <v>3803.6700000000005</v>
      </c>
      <c r="MG25" s="59">
        <v>3010.7080000000001</v>
      </c>
      <c r="MH25" s="59">
        <v>3929.6890000000003</v>
      </c>
      <c r="MI25" s="59">
        <v>6316.1439999999993</v>
      </c>
      <c r="MJ25" s="59">
        <v>7568.2730000000001</v>
      </c>
      <c r="MK25" s="59">
        <v>5101.8309999999992</v>
      </c>
      <c r="ML25" s="59">
        <v>6617.0219999999999</v>
      </c>
      <c r="MM25" s="59">
        <v>4103.8790000000026</v>
      </c>
      <c r="MN25" s="59">
        <v>4824.4550000000008</v>
      </c>
      <c r="MO25" s="59">
        <v>7393.9719999999998</v>
      </c>
      <c r="MP25" s="59">
        <v>4642.9410000000034</v>
      </c>
      <c r="MQ25" s="59">
        <v>5332.4760000000015</v>
      </c>
      <c r="MR25" s="59">
        <v>5672.7020000000039</v>
      </c>
      <c r="MS25" s="59">
        <v>5160.1350000000011</v>
      </c>
      <c r="MT25" s="59">
        <v>4535.023000000001</v>
      </c>
      <c r="MU25" s="59">
        <v>4508.3909999999996</v>
      </c>
      <c r="MV25" s="59">
        <v>5031.0340000000033</v>
      </c>
      <c r="MW25" s="59">
        <v>3853.7250000000004</v>
      </c>
      <c r="MX25" s="59">
        <v>3335.7919999999986</v>
      </c>
      <c r="MY25" s="59">
        <v>4247.7350000000006</v>
      </c>
      <c r="MZ25" s="59">
        <v>4003.7360000000008</v>
      </c>
      <c r="NA25" s="59">
        <v>3772.6530000000016</v>
      </c>
      <c r="NB25" s="59">
        <v>4368.2540000000045</v>
      </c>
      <c r="NC25" s="59">
        <v>5658.6410000000033</v>
      </c>
      <c r="ND25" s="59">
        <v>4467.8279999999986</v>
      </c>
      <c r="NE25" s="59">
        <v>5425.2000000000044</v>
      </c>
      <c r="NF25" s="59">
        <v>5693.91</v>
      </c>
      <c r="NG25" s="59">
        <v>4187.241</v>
      </c>
      <c r="NH25" s="59">
        <v>3693.699000000001</v>
      </c>
      <c r="NI25" s="59">
        <v>3583.3089999999993</v>
      </c>
      <c r="NJ25" s="59">
        <v>4730.985999999999</v>
      </c>
      <c r="NK25" s="59">
        <v>4310.1369999999997</v>
      </c>
      <c r="NL25" s="59">
        <v>4399.7440000000006</v>
      </c>
      <c r="NM25" s="59">
        <v>5359.0389999999989</v>
      </c>
      <c r="NN25" s="59">
        <v>4751.7510000000002</v>
      </c>
      <c r="NO25" s="59">
        <v>4173.3500000000004</v>
      </c>
      <c r="NP25" s="59">
        <v>4530.1229999999996</v>
      </c>
      <c r="NQ25" s="59">
        <v>4930.9969999999994</v>
      </c>
      <c r="NR25" s="59">
        <v>5439.7379999999985</v>
      </c>
      <c r="NS25" s="59">
        <v>3750.3020000000006</v>
      </c>
      <c r="NT25" s="59">
        <v>5830.5079999999998</v>
      </c>
      <c r="NU25" s="59">
        <v>3844.1020000000003</v>
      </c>
      <c r="NV25" s="59">
        <v>3735.4809999999989</v>
      </c>
      <c r="NW25" s="59">
        <v>4015.3269999999989</v>
      </c>
      <c r="NX25" s="59">
        <v>5288.7349999999997</v>
      </c>
      <c r="NY25" s="59">
        <v>3397.2169999999992</v>
      </c>
      <c r="NZ25" s="59">
        <v>4753.5770000000066</v>
      </c>
      <c r="OA25" s="59">
        <v>3502.0400000000036</v>
      </c>
      <c r="OB25" s="59">
        <v>3706.9230000000002</v>
      </c>
      <c r="OC25" s="59">
        <v>3194.0990000000006</v>
      </c>
      <c r="OD25" s="59">
        <v>2293.6100000000006</v>
      </c>
      <c r="OE25" s="59">
        <v>2595.4369999999999</v>
      </c>
      <c r="OF25" s="59">
        <v>1971.4189999999996</v>
      </c>
      <c r="OG25" s="59">
        <v>3151.119000000002</v>
      </c>
      <c r="OH25" s="59">
        <v>3873.6060000000025</v>
      </c>
      <c r="OI25" s="57">
        <v>1153.0859999999996</v>
      </c>
      <c r="OJ25" s="59">
        <v>2331.9400000000019</v>
      </c>
      <c r="OK25" s="59">
        <v>1331.364</v>
      </c>
      <c r="OL25" s="59">
        <v>2701.9339999999993</v>
      </c>
      <c r="OM25" s="59">
        <v>2547.5889999999999</v>
      </c>
      <c r="ON25" s="59">
        <v>661.23699999999997</v>
      </c>
      <c r="OO25" s="59">
        <v>1211.0550000000001</v>
      </c>
    </row>
    <row r="26" spans="2:405" s="76" customFormat="1" ht="12" customHeight="1" x14ac:dyDescent="0.2">
      <c r="B26" s="75" t="s">
        <v>164</v>
      </c>
      <c r="C26" s="59">
        <v>1264.0440000000001</v>
      </c>
      <c r="D26" s="59">
        <v>16.391999999999999</v>
      </c>
      <c r="E26" s="59">
        <v>250.25300000000001</v>
      </c>
      <c r="F26" s="59">
        <v>11.766</v>
      </c>
      <c r="G26" s="59">
        <v>108.82</v>
      </c>
      <c r="H26" s="59">
        <v>166.73200000000003</v>
      </c>
      <c r="I26" s="59">
        <v>9.1869999999999994</v>
      </c>
      <c r="J26" s="59">
        <v>40.069000000000003</v>
      </c>
      <c r="K26" s="59">
        <v>46.714999999999996</v>
      </c>
      <c r="L26" s="59">
        <v>230.75299999999996</v>
      </c>
      <c r="M26" s="59">
        <v>12.422000000000002</v>
      </c>
      <c r="N26" s="59">
        <v>586.0150000000001</v>
      </c>
      <c r="O26" s="59">
        <v>27.01</v>
      </c>
      <c r="P26" s="59">
        <v>4.6379999999999999</v>
      </c>
      <c r="Q26" s="59">
        <v>9.4450000000000021</v>
      </c>
      <c r="R26" s="59">
        <v>37.774999999999999</v>
      </c>
      <c r="S26" s="59">
        <v>1705.501</v>
      </c>
      <c r="T26" s="59">
        <v>1577.5419999999999</v>
      </c>
      <c r="U26" s="59">
        <v>50.643000000000001</v>
      </c>
      <c r="V26" s="59">
        <v>1646.914</v>
      </c>
      <c r="W26" s="59">
        <v>102.53300000000002</v>
      </c>
      <c r="X26" s="59">
        <v>30.820999999999998</v>
      </c>
      <c r="Y26" s="59">
        <v>27.727</v>
      </c>
      <c r="Z26" s="59">
        <v>1029.4239999999998</v>
      </c>
      <c r="AA26" s="59">
        <v>133.465</v>
      </c>
      <c r="AB26" s="59">
        <v>14.763999999999999</v>
      </c>
      <c r="AC26" s="59">
        <v>63.215999999999994</v>
      </c>
      <c r="AD26" s="59">
        <v>136.32900000000001</v>
      </c>
      <c r="AE26" s="59">
        <v>95.99799999999999</v>
      </c>
      <c r="AF26" s="59">
        <v>78.75</v>
      </c>
      <c r="AG26" s="59">
        <v>119.631</v>
      </c>
      <c r="AH26" s="59">
        <v>318.93299999999999</v>
      </c>
      <c r="AI26" s="59">
        <v>71.287999999999997</v>
      </c>
      <c r="AJ26" s="59">
        <v>402.803</v>
      </c>
      <c r="AK26" s="59">
        <v>109.62899999999999</v>
      </c>
      <c r="AL26" s="59">
        <v>221.88500000000002</v>
      </c>
      <c r="AM26" s="59">
        <v>84.259</v>
      </c>
      <c r="AN26" s="59">
        <v>95.928999999999988</v>
      </c>
      <c r="AO26" s="59">
        <v>63.535999999999987</v>
      </c>
      <c r="AP26" s="59">
        <v>55.564000000000007</v>
      </c>
      <c r="AQ26" s="59">
        <v>403.81999999999994</v>
      </c>
      <c r="AR26" s="59">
        <v>419.99800000000005</v>
      </c>
      <c r="AS26" s="59">
        <v>104.821</v>
      </c>
      <c r="AT26" s="59">
        <v>207.62100000000001</v>
      </c>
      <c r="AU26" s="59">
        <v>41.981999999999992</v>
      </c>
      <c r="AV26" s="59">
        <v>49.095000000000006</v>
      </c>
      <c r="AW26" s="59">
        <v>2.6029999999999998</v>
      </c>
      <c r="AX26" s="59">
        <v>36.491</v>
      </c>
      <c r="AY26" s="59">
        <v>111.28800000000001</v>
      </c>
      <c r="AZ26" s="59">
        <v>32.475999999999999</v>
      </c>
      <c r="BA26" s="59">
        <v>40.700000000000003</v>
      </c>
      <c r="BB26" s="59">
        <v>32.251000000000005</v>
      </c>
      <c r="BC26" s="59">
        <v>28.552</v>
      </c>
      <c r="BD26" s="59">
        <v>37.729000000000006</v>
      </c>
      <c r="BE26" s="59">
        <v>203.34100000000001</v>
      </c>
      <c r="BF26" s="59">
        <v>73.578000000000017</v>
      </c>
      <c r="BG26" s="59">
        <v>207.55099999999999</v>
      </c>
      <c r="BH26" s="59">
        <v>33.938000000000002</v>
      </c>
      <c r="BI26" s="59">
        <v>67.268000000000001</v>
      </c>
      <c r="BJ26" s="59">
        <v>97.274999999999991</v>
      </c>
      <c r="BK26" s="59">
        <v>59.787999999999997</v>
      </c>
      <c r="BL26" s="59">
        <v>53.189999999999991</v>
      </c>
      <c r="BM26" s="59">
        <v>110.099</v>
      </c>
      <c r="BN26" s="59">
        <v>57.354999999999997</v>
      </c>
      <c r="BO26" s="59">
        <v>46.216999999999992</v>
      </c>
      <c r="BP26" s="59">
        <v>2526.09</v>
      </c>
      <c r="BQ26" s="59">
        <v>2681.433</v>
      </c>
      <c r="BR26" s="59">
        <v>395.37699999999995</v>
      </c>
      <c r="BS26" s="59">
        <v>76.694000000000003</v>
      </c>
      <c r="BT26" s="59">
        <v>216.81900000000005</v>
      </c>
      <c r="BU26" s="59">
        <v>80.817000000000007</v>
      </c>
      <c r="BV26" s="59">
        <v>57.695999999999998</v>
      </c>
      <c r="BW26" s="59">
        <v>246.82599999999999</v>
      </c>
      <c r="BX26" s="59">
        <v>66.299000000000007</v>
      </c>
      <c r="BY26" s="59">
        <v>43.186999999999998</v>
      </c>
      <c r="BZ26" s="59">
        <v>50.072000000000003</v>
      </c>
      <c r="CA26" s="59">
        <v>57.307000000000002</v>
      </c>
      <c r="CB26" s="59">
        <v>360.76100000000002</v>
      </c>
      <c r="CC26" s="59">
        <v>123.122</v>
      </c>
      <c r="CD26" s="59">
        <v>98.524000000000001</v>
      </c>
      <c r="CE26" s="59">
        <v>329.149</v>
      </c>
      <c r="CF26" s="59">
        <v>218.00399999999999</v>
      </c>
      <c r="CG26" s="59">
        <v>150.39599999999999</v>
      </c>
      <c r="CH26" s="59">
        <v>82.749000000000009</v>
      </c>
      <c r="CI26" s="59">
        <v>98.138999999999996</v>
      </c>
      <c r="CJ26" s="59">
        <v>275.11</v>
      </c>
      <c r="CK26" s="59">
        <v>116.99699999999999</v>
      </c>
      <c r="CL26" s="59">
        <v>47.728000000000002</v>
      </c>
      <c r="CM26" s="59">
        <v>117.17199999999998</v>
      </c>
      <c r="CN26" s="59">
        <v>159.048</v>
      </c>
      <c r="CO26" s="59">
        <v>108.89299999999999</v>
      </c>
      <c r="CP26" s="59">
        <v>6076.079999999999</v>
      </c>
      <c r="CQ26" s="59">
        <v>10241.406999999999</v>
      </c>
      <c r="CR26" s="59">
        <v>182.24099999999999</v>
      </c>
      <c r="CS26" s="59">
        <v>177.52400000000003</v>
      </c>
      <c r="CT26" s="59">
        <v>212.566</v>
      </c>
      <c r="CU26" s="59">
        <v>18118.365000000002</v>
      </c>
      <c r="CV26" s="59">
        <v>11341.947999999999</v>
      </c>
      <c r="CW26" s="59">
        <v>74.581999999999994</v>
      </c>
      <c r="CX26" s="59">
        <v>5491.049</v>
      </c>
      <c r="CY26" s="59">
        <v>11739.913000000002</v>
      </c>
      <c r="CZ26" s="59">
        <v>17758.335000000003</v>
      </c>
      <c r="DA26" s="59">
        <v>249.83799999999997</v>
      </c>
      <c r="DB26" s="59">
        <v>13707.437</v>
      </c>
      <c r="DC26" s="59">
        <v>526.18899999999996</v>
      </c>
      <c r="DD26" s="59">
        <v>15603.475999999995</v>
      </c>
      <c r="DE26" s="59">
        <v>18100.321</v>
      </c>
      <c r="DF26" s="59">
        <v>7814.2360000000008</v>
      </c>
      <c r="DG26" s="59">
        <v>283.70199999999994</v>
      </c>
      <c r="DH26" s="59">
        <v>310.95100000000002</v>
      </c>
      <c r="DI26" s="59">
        <v>390.58399999999995</v>
      </c>
      <c r="DJ26" s="59">
        <v>13924.029999999999</v>
      </c>
      <c r="DK26" s="59">
        <v>18438.969999999998</v>
      </c>
      <c r="DL26" s="59">
        <v>20226.771000000001</v>
      </c>
      <c r="DM26" s="59">
        <v>4916.9390000000003</v>
      </c>
      <c r="DN26" s="59">
        <v>7254.5349999999999</v>
      </c>
      <c r="DO26" s="59">
        <v>17786.904000000002</v>
      </c>
      <c r="DP26" s="59">
        <v>6429.6539999999995</v>
      </c>
      <c r="DQ26" s="59">
        <v>8618.9309999999987</v>
      </c>
      <c r="DR26" s="59">
        <v>10447.517000000003</v>
      </c>
      <c r="DS26" s="59">
        <v>123.83799999999999</v>
      </c>
      <c r="DT26" s="59">
        <v>228.56000000000003</v>
      </c>
      <c r="DU26" s="59">
        <v>253.422</v>
      </c>
      <c r="DV26" s="59">
        <v>10319.829000000002</v>
      </c>
      <c r="DW26" s="59">
        <v>10303.893</v>
      </c>
      <c r="DX26" s="59">
        <v>4853.4639999999999</v>
      </c>
      <c r="DY26" s="59">
        <v>5267.01</v>
      </c>
      <c r="DZ26" s="59">
        <v>26541.566999999995</v>
      </c>
      <c r="EA26" s="59">
        <v>10635.221000000001</v>
      </c>
      <c r="EB26" s="59">
        <v>4227.2360000000008</v>
      </c>
      <c r="EC26" s="59">
        <v>307.32999999999993</v>
      </c>
      <c r="ED26" s="59">
        <v>341.51199999999994</v>
      </c>
      <c r="EE26" s="59">
        <v>300.76</v>
      </c>
      <c r="EF26" s="59">
        <v>249.28200000000007</v>
      </c>
      <c r="EG26" s="59">
        <v>312.27800000000002</v>
      </c>
      <c r="EH26" s="59">
        <v>368.71599999999995</v>
      </c>
      <c r="EI26" s="59">
        <v>721.42599999999993</v>
      </c>
      <c r="EJ26" s="59">
        <v>897.91200000000003</v>
      </c>
      <c r="EK26" s="59">
        <v>487.79900000000004</v>
      </c>
      <c r="EL26" s="59">
        <v>17259.840999999997</v>
      </c>
      <c r="EM26" s="59">
        <v>12514.549000000001</v>
      </c>
      <c r="EN26" s="59">
        <v>3306.8560000000002</v>
      </c>
      <c r="EO26" s="59">
        <v>4629.603000000001</v>
      </c>
      <c r="EP26" s="59">
        <v>6035.6149999999998</v>
      </c>
      <c r="EQ26" s="59">
        <v>599.64400000000001</v>
      </c>
      <c r="ER26" s="59">
        <v>597.76800000000003</v>
      </c>
      <c r="ES26" s="59">
        <v>2868.4650000000001</v>
      </c>
      <c r="ET26" s="59">
        <v>3109.7270000000003</v>
      </c>
      <c r="EU26" s="59">
        <v>1369.8580000000002</v>
      </c>
      <c r="EV26" s="59">
        <v>1206.8690000000001</v>
      </c>
      <c r="EW26" s="59">
        <v>1651.1789999999999</v>
      </c>
      <c r="EX26" s="59">
        <v>998.83800000000008</v>
      </c>
      <c r="EY26" s="59">
        <v>1213.5539999999999</v>
      </c>
      <c r="EZ26" s="59">
        <v>1309.9000000000001</v>
      </c>
      <c r="FA26" s="59">
        <v>909.596</v>
      </c>
      <c r="FB26" s="59">
        <v>3323.7250000000004</v>
      </c>
      <c r="FC26" s="59">
        <v>4862.3880000000008</v>
      </c>
      <c r="FD26" s="59">
        <v>4346.2939999999999</v>
      </c>
      <c r="FE26" s="59">
        <v>3899.9890000000005</v>
      </c>
      <c r="FF26" s="59">
        <v>1087.4360000000001</v>
      </c>
      <c r="FG26" s="59">
        <v>1531.2639999999999</v>
      </c>
      <c r="FH26" s="59">
        <v>877.71899999999982</v>
      </c>
      <c r="FI26" s="59">
        <v>1551.5469999999998</v>
      </c>
      <c r="FJ26" s="59">
        <v>6763.0019999999995</v>
      </c>
      <c r="FK26" s="59">
        <v>767.91600000000017</v>
      </c>
      <c r="FL26" s="59">
        <v>1865.171</v>
      </c>
      <c r="FM26" s="59">
        <v>1408.3229999999996</v>
      </c>
      <c r="FN26" s="59">
        <v>939.79499999999996</v>
      </c>
      <c r="FO26" s="59">
        <v>803.90199999999993</v>
      </c>
      <c r="FP26" s="59">
        <v>854.95199999999988</v>
      </c>
      <c r="FQ26" s="59">
        <v>2031.4159999999993</v>
      </c>
      <c r="FR26" s="59">
        <v>3759.0120000000006</v>
      </c>
      <c r="FS26" s="59">
        <v>1340.4009999999998</v>
      </c>
      <c r="FT26" s="59">
        <v>1351.56</v>
      </c>
      <c r="FU26" s="59">
        <v>2667.4879999999998</v>
      </c>
      <c r="FV26" s="59">
        <v>1404.953</v>
      </c>
      <c r="FW26" s="59">
        <v>1384.0610000000001</v>
      </c>
      <c r="FX26" s="59">
        <v>1439.1669999999999</v>
      </c>
      <c r="FY26" s="59">
        <v>2128.9410000000003</v>
      </c>
      <c r="FZ26" s="59">
        <v>1892.5210000000002</v>
      </c>
      <c r="GA26" s="59">
        <v>1561.0799999999997</v>
      </c>
      <c r="GB26" s="59">
        <v>1365.3150000000001</v>
      </c>
      <c r="GC26" s="59">
        <v>1293.1430000000005</v>
      </c>
      <c r="GD26" s="59">
        <v>6820.1450000000023</v>
      </c>
      <c r="GE26" s="59">
        <v>18271.897000000001</v>
      </c>
      <c r="GF26" s="59">
        <v>1193.895</v>
      </c>
      <c r="GG26" s="59">
        <v>16928.806999999993</v>
      </c>
      <c r="GH26" s="59">
        <v>17530.211999999996</v>
      </c>
      <c r="GI26" s="59">
        <v>5978.7049999999999</v>
      </c>
      <c r="GJ26" s="59">
        <v>2213.0119999999993</v>
      </c>
      <c r="GK26" s="59">
        <v>2151.029</v>
      </c>
      <c r="GL26" s="59">
        <v>1420.364</v>
      </c>
      <c r="GM26" s="59">
        <v>1633.6780000000001</v>
      </c>
      <c r="GN26" s="59">
        <v>1851.7449999999999</v>
      </c>
      <c r="GO26" s="59">
        <v>1731.1419999999998</v>
      </c>
      <c r="GP26" s="59">
        <v>1889.6910000000003</v>
      </c>
      <c r="GQ26" s="59">
        <v>2036.9550000000002</v>
      </c>
      <c r="GR26" s="59">
        <v>2384.4519999999993</v>
      </c>
      <c r="GS26" s="59">
        <v>2740.128999999999</v>
      </c>
      <c r="GT26" s="59">
        <v>11228.093000000001</v>
      </c>
      <c r="GU26" s="59">
        <v>4102.3209999999999</v>
      </c>
      <c r="GV26" s="59">
        <v>3246.8319999999994</v>
      </c>
      <c r="GW26" s="59">
        <v>2749.3070000000012</v>
      </c>
      <c r="GX26" s="59">
        <v>3834.5040000000004</v>
      </c>
      <c r="GY26" s="59">
        <v>2847.1329999999998</v>
      </c>
      <c r="GZ26" s="59">
        <v>2535.6419999999998</v>
      </c>
      <c r="HA26" s="59">
        <v>2290.8479999999995</v>
      </c>
      <c r="HB26" s="59">
        <v>1472.5740000000001</v>
      </c>
      <c r="HC26" s="59">
        <v>1653.576</v>
      </c>
      <c r="HD26" s="59">
        <v>1388.2949999999998</v>
      </c>
      <c r="HE26" s="59">
        <v>1586.7789999999998</v>
      </c>
      <c r="HF26" s="59">
        <v>1703.0049999999999</v>
      </c>
      <c r="HG26" s="59">
        <v>1581.133</v>
      </c>
      <c r="HH26" s="59">
        <v>1123.4660000000001</v>
      </c>
      <c r="HI26" s="59">
        <v>1968.4819999999997</v>
      </c>
      <c r="HJ26" s="59">
        <v>1566.1990000000001</v>
      </c>
      <c r="HK26" s="59">
        <v>1555.3990000000001</v>
      </c>
      <c r="HL26" s="59">
        <v>1252.4269999999999</v>
      </c>
      <c r="HM26" s="59">
        <v>2037.634</v>
      </c>
      <c r="HN26" s="59">
        <v>1307.4019999999998</v>
      </c>
      <c r="HO26" s="59">
        <v>1455.5090000000002</v>
      </c>
      <c r="HP26" s="59">
        <v>3291.8860000000004</v>
      </c>
      <c r="HQ26" s="59">
        <v>2857.3490000000002</v>
      </c>
      <c r="HR26" s="59">
        <v>2206.0210000000006</v>
      </c>
      <c r="HS26" s="59">
        <v>2094.6860000000001</v>
      </c>
      <c r="HT26" s="59">
        <v>1939.3920000000001</v>
      </c>
      <c r="HU26" s="59">
        <v>1866.933</v>
      </c>
      <c r="HV26" s="59">
        <v>1854.4039999999995</v>
      </c>
      <c r="HW26" s="59">
        <v>1664.9399999999998</v>
      </c>
      <c r="HX26" s="59">
        <v>1869.4520000000002</v>
      </c>
      <c r="HY26" s="59">
        <v>1469.0550000000003</v>
      </c>
      <c r="HZ26" s="59">
        <v>2798.4610000000011</v>
      </c>
      <c r="IA26" s="59">
        <v>3035.3220000000001</v>
      </c>
      <c r="IB26" s="59">
        <v>7969.081000000001</v>
      </c>
      <c r="IC26" s="59">
        <v>3077.3070000000007</v>
      </c>
      <c r="ID26" s="59">
        <v>4844.5789999999979</v>
      </c>
      <c r="IE26" s="59">
        <v>2717.2779999999989</v>
      </c>
      <c r="IF26" s="59">
        <v>2510.8530000000005</v>
      </c>
      <c r="IG26" s="59">
        <v>2513.1270000000004</v>
      </c>
      <c r="IH26" s="59">
        <v>1980.9579999999996</v>
      </c>
      <c r="II26" s="59">
        <v>2977.4660000000003</v>
      </c>
      <c r="IJ26" s="59">
        <v>2911.471</v>
      </c>
      <c r="IK26" s="59">
        <v>1894.9189999999999</v>
      </c>
      <c r="IL26" s="59">
        <v>2199.9140000000002</v>
      </c>
      <c r="IM26" s="59">
        <v>5273.6229999999987</v>
      </c>
      <c r="IN26" s="59">
        <v>2629.5370000000003</v>
      </c>
      <c r="IO26" s="59">
        <v>4766.5659999999998</v>
      </c>
      <c r="IP26" s="59">
        <v>6055.72</v>
      </c>
      <c r="IQ26" s="59">
        <v>5704.8890000000001</v>
      </c>
      <c r="IR26" s="59">
        <v>7363.1710000000012</v>
      </c>
      <c r="IS26" s="59">
        <v>8165.030999999999</v>
      </c>
      <c r="IT26" s="59">
        <v>2450.4710000000005</v>
      </c>
      <c r="IU26" s="59">
        <v>7384.4790000000003</v>
      </c>
      <c r="IV26" s="59">
        <v>3121.3480000000009</v>
      </c>
      <c r="IW26" s="59">
        <v>2743.7729999999997</v>
      </c>
      <c r="IX26" s="59">
        <v>1690.569</v>
      </c>
      <c r="IY26" s="59">
        <v>2125.98</v>
      </c>
      <c r="IZ26" s="59">
        <v>2424.3639999999996</v>
      </c>
      <c r="JA26" s="59">
        <v>7844.49</v>
      </c>
      <c r="JB26" s="59">
        <v>3407.1669999999999</v>
      </c>
      <c r="JC26" s="59">
        <v>2576.5540000000001</v>
      </c>
      <c r="JD26" s="59">
        <v>2621.9180000000001</v>
      </c>
      <c r="JE26" s="59">
        <v>2701.1889999999999</v>
      </c>
      <c r="JF26" s="59">
        <v>11719.255000000001</v>
      </c>
      <c r="JG26" s="59">
        <v>10212.774000000003</v>
      </c>
      <c r="JH26" s="59">
        <v>3409.4300000000003</v>
      </c>
      <c r="JI26" s="59">
        <v>3248.9889999999996</v>
      </c>
      <c r="JJ26" s="59">
        <v>4135.6250000000009</v>
      </c>
      <c r="JK26" s="59">
        <v>4724.3939999999993</v>
      </c>
      <c r="JL26" s="59">
        <v>3273.0190000000002</v>
      </c>
      <c r="JM26" s="59">
        <v>3862.4940000000006</v>
      </c>
      <c r="JN26" s="59">
        <v>2992.7679999999991</v>
      </c>
      <c r="JO26" s="59">
        <v>10309.861999999997</v>
      </c>
      <c r="JP26" s="59">
        <v>9766.4750000000004</v>
      </c>
      <c r="JQ26" s="59">
        <v>5103.0519999999997</v>
      </c>
      <c r="JR26" s="59">
        <v>7070.7959999999994</v>
      </c>
      <c r="JS26" s="59">
        <v>2602.2780000000002</v>
      </c>
      <c r="JT26" s="59">
        <v>19437.951999999997</v>
      </c>
      <c r="JU26" s="59">
        <v>5248.2339999999995</v>
      </c>
      <c r="JV26" s="59">
        <v>2556.5340000000001</v>
      </c>
      <c r="JW26" s="59">
        <v>2180.3949999999995</v>
      </c>
      <c r="JX26" s="59">
        <v>2513.4900000000002</v>
      </c>
      <c r="JY26" s="59">
        <v>5586.5580000000009</v>
      </c>
      <c r="JZ26" s="59">
        <v>2855.5660000000003</v>
      </c>
      <c r="KA26" s="59">
        <v>3453.1439999999993</v>
      </c>
      <c r="KB26" s="59">
        <v>3887.078</v>
      </c>
      <c r="KC26" s="59">
        <v>4637.1360000000004</v>
      </c>
      <c r="KD26" s="59">
        <v>4761.9609999999984</v>
      </c>
      <c r="KE26" s="59">
        <v>3985.623</v>
      </c>
      <c r="KF26" s="59">
        <v>3486.3909999999996</v>
      </c>
      <c r="KG26" s="59">
        <v>2923.2440000000001</v>
      </c>
      <c r="KH26" s="59">
        <v>3170.306</v>
      </c>
      <c r="KI26" s="59">
        <v>2785.3599999999992</v>
      </c>
      <c r="KJ26" s="59">
        <v>5183.8550000000014</v>
      </c>
      <c r="KK26" s="59">
        <v>3889.9790000000007</v>
      </c>
      <c r="KL26" s="59">
        <v>3228.4520000000002</v>
      </c>
      <c r="KM26" s="59">
        <v>3387.2289999999998</v>
      </c>
      <c r="KN26" s="59">
        <v>2333.9139999999998</v>
      </c>
      <c r="KO26" s="59">
        <v>4162.018</v>
      </c>
      <c r="KP26" s="59">
        <v>3910.2270000000003</v>
      </c>
      <c r="KQ26" s="59">
        <v>1749.6879999999999</v>
      </c>
      <c r="KR26" s="59">
        <v>2699.5520000000001</v>
      </c>
      <c r="KS26" s="59">
        <v>2963.998</v>
      </c>
      <c r="KT26" s="59">
        <v>6700.0249999999987</v>
      </c>
      <c r="KU26" s="59">
        <v>2066.6120000000005</v>
      </c>
      <c r="KV26" s="59">
        <v>2922.7630000000008</v>
      </c>
      <c r="KW26" s="59">
        <v>2864.2650000000003</v>
      </c>
      <c r="KX26" s="59">
        <v>4687.2720000000008</v>
      </c>
      <c r="KY26" s="59">
        <v>2609.7920000000008</v>
      </c>
      <c r="KZ26" s="59">
        <v>3438.1210000000001</v>
      </c>
      <c r="LA26" s="59">
        <v>2876.2779999999998</v>
      </c>
      <c r="LB26" s="59">
        <v>3119.8579999999997</v>
      </c>
      <c r="LC26" s="59">
        <v>1784.4260000000002</v>
      </c>
      <c r="LD26" s="59">
        <v>1924.3449999999996</v>
      </c>
      <c r="LE26" s="59">
        <v>2422.8199999999997</v>
      </c>
      <c r="LF26" s="59">
        <v>3033.4529999999995</v>
      </c>
      <c r="LG26" s="59">
        <v>3118.3890000000001</v>
      </c>
      <c r="LH26" s="59">
        <v>3271.8009999999999</v>
      </c>
      <c r="LI26" s="59">
        <v>3294.3239999999992</v>
      </c>
      <c r="LJ26" s="59">
        <v>2834.6780000000003</v>
      </c>
      <c r="LK26" s="59">
        <v>2689.4679999999998</v>
      </c>
      <c r="LL26" s="59">
        <v>15286.747000000001</v>
      </c>
      <c r="LM26" s="59">
        <v>4555.0120000000006</v>
      </c>
      <c r="LN26" s="59">
        <v>14188.435000000001</v>
      </c>
      <c r="LO26" s="59">
        <v>8726.598</v>
      </c>
      <c r="LP26" s="59">
        <v>2575.2550000000001</v>
      </c>
      <c r="LQ26" s="59">
        <v>2532.2250000000004</v>
      </c>
      <c r="LR26" s="59">
        <v>2747.0769999999998</v>
      </c>
      <c r="LS26" s="59">
        <v>2735.2069999999994</v>
      </c>
      <c r="LT26" s="59">
        <v>3201.1369999999997</v>
      </c>
      <c r="LU26" s="59">
        <v>9220.7300000000014</v>
      </c>
      <c r="LV26" s="59">
        <v>6562.0269999999991</v>
      </c>
      <c r="LW26" s="59">
        <v>10689.922</v>
      </c>
      <c r="LX26" s="59">
        <v>2580.2900000000004</v>
      </c>
      <c r="LY26" s="59">
        <v>4594.4259999999995</v>
      </c>
      <c r="LZ26" s="59">
        <v>3477.9589999999998</v>
      </c>
      <c r="MA26" s="59">
        <v>2382.616</v>
      </c>
      <c r="MB26" s="59">
        <v>1972.3940000000002</v>
      </c>
      <c r="MC26" s="59">
        <v>2359.2080000000001</v>
      </c>
      <c r="MD26" s="59">
        <v>3536.7930000000001</v>
      </c>
      <c r="ME26" s="59">
        <v>2901.0659999999998</v>
      </c>
      <c r="MF26" s="59">
        <v>2548.88</v>
      </c>
      <c r="MG26" s="59">
        <v>2441.3409999999999</v>
      </c>
      <c r="MH26" s="59">
        <v>1952.27</v>
      </c>
      <c r="MI26" s="59">
        <v>2288.4559999999997</v>
      </c>
      <c r="MJ26" s="59">
        <v>2243.6740000000004</v>
      </c>
      <c r="MK26" s="59">
        <v>3297.3490000000002</v>
      </c>
      <c r="ML26" s="59">
        <v>4077.5950000000003</v>
      </c>
      <c r="MM26" s="59">
        <v>1440.7830000000001</v>
      </c>
      <c r="MN26" s="59">
        <v>1432.8630000000001</v>
      </c>
      <c r="MO26" s="59">
        <v>1947.4619999999993</v>
      </c>
      <c r="MP26" s="59">
        <v>1581.4929999999995</v>
      </c>
      <c r="MQ26" s="59">
        <v>1826.395</v>
      </c>
      <c r="MR26" s="59">
        <v>1927.476999999999</v>
      </c>
      <c r="MS26" s="59">
        <v>2082.9220000000009</v>
      </c>
      <c r="MT26" s="59">
        <v>2048.1950000000006</v>
      </c>
      <c r="MU26" s="59">
        <v>1903.3490000000002</v>
      </c>
      <c r="MV26" s="59">
        <v>2217.9609999999998</v>
      </c>
      <c r="MW26" s="59">
        <v>3359.221</v>
      </c>
      <c r="MX26" s="59">
        <v>3381.6929999999993</v>
      </c>
      <c r="MY26" s="59">
        <v>2217.6259999999997</v>
      </c>
      <c r="MZ26" s="59">
        <v>9656.0280000000002</v>
      </c>
      <c r="NA26" s="59">
        <v>6888.9930000000031</v>
      </c>
      <c r="NB26" s="59">
        <v>2171.7309999999998</v>
      </c>
      <c r="NC26" s="59">
        <v>2370.1670000000004</v>
      </c>
      <c r="ND26" s="59">
        <v>2225.6959999999999</v>
      </c>
      <c r="NE26" s="59">
        <v>2612.3779999999997</v>
      </c>
      <c r="NF26" s="59">
        <v>9028.742000000002</v>
      </c>
      <c r="NG26" s="59">
        <v>15074.395000000002</v>
      </c>
      <c r="NH26" s="59">
        <v>4915.9320000000007</v>
      </c>
      <c r="NI26" s="59">
        <v>14796.505000000003</v>
      </c>
      <c r="NJ26" s="59">
        <v>2886.0210000000002</v>
      </c>
      <c r="NK26" s="59">
        <v>4427.8670000000002</v>
      </c>
      <c r="NL26" s="59">
        <v>2761.911000000001</v>
      </c>
      <c r="NM26" s="59">
        <v>17974.920999999998</v>
      </c>
      <c r="NN26" s="59">
        <v>2151.6019999999999</v>
      </c>
      <c r="NO26" s="59">
        <v>8534.8940000000021</v>
      </c>
      <c r="NP26" s="59">
        <v>33353.42</v>
      </c>
      <c r="NQ26" s="59">
        <v>47923.98799999999</v>
      </c>
      <c r="NR26" s="59">
        <v>27923.087000000003</v>
      </c>
      <c r="NS26" s="59">
        <v>25283.346000000001</v>
      </c>
      <c r="NT26" s="59">
        <v>10473.700999999999</v>
      </c>
      <c r="NU26" s="59">
        <v>34361.554000000004</v>
      </c>
      <c r="NV26" s="59">
        <v>20921.189000000006</v>
      </c>
      <c r="NW26" s="59">
        <v>3774.0139999999997</v>
      </c>
      <c r="NX26" s="59">
        <v>2263.3980000000001</v>
      </c>
      <c r="NY26" s="59">
        <v>2290.4930000000008</v>
      </c>
      <c r="NZ26" s="59">
        <v>5621.1580000000004</v>
      </c>
      <c r="OA26" s="59">
        <v>26082.157000000003</v>
      </c>
      <c r="OB26" s="59">
        <v>2568.9210000000003</v>
      </c>
      <c r="OC26" s="59">
        <v>20048.686000000002</v>
      </c>
      <c r="OD26" s="59">
        <v>5894.1580000000004</v>
      </c>
      <c r="OE26" s="59">
        <v>8389.7080000000024</v>
      </c>
      <c r="OF26" s="59">
        <v>11354.021999999999</v>
      </c>
      <c r="OG26" s="59">
        <v>18173.105</v>
      </c>
      <c r="OH26" s="59">
        <v>22143.188999999998</v>
      </c>
      <c r="OI26" s="57">
        <v>16074.876</v>
      </c>
      <c r="OJ26" s="59">
        <v>26899.97</v>
      </c>
      <c r="OK26" s="59">
        <v>2509.2819999999997</v>
      </c>
      <c r="OL26" s="59">
        <v>1732.0819999999997</v>
      </c>
      <c r="OM26" s="59">
        <v>1194.6769999999999</v>
      </c>
      <c r="ON26" s="59">
        <v>72584.275999999998</v>
      </c>
      <c r="OO26" s="59">
        <v>4059.6949999999997</v>
      </c>
    </row>
    <row r="27" spans="2:405" s="76" customFormat="1" ht="12" customHeight="1" x14ac:dyDescent="0.2">
      <c r="B27" s="75" t="s">
        <v>163</v>
      </c>
      <c r="C27" s="59">
        <v>218.47</v>
      </c>
      <c r="D27" s="59">
        <v>290.90499999999997</v>
      </c>
      <c r="E27" s="59">
        <v>150.09899999999999</v>
      </c>
      <c r="F27" s="59">
        <v>350.66399999999999</v>
      </c>
      <c r="G27" s="59">
        <v>258.27</v>
      </c>
      <c r="H27" s="59">
        <v>271.38399999999996</v>
      </c>
      <c r="I27" s="59">
        <v>416.65399999999994</v>
      </c>
      <c r="J27" s="59">
        <v>354.065</v>
      </c>
      <c r="K27" s="59">
        <v>154.12299999999999</v>
      </c>
      <c r="L27" s="59">
        <v>554.34699999999998</v>
      </c>
      <c r="M27" s="59">
        <v>395.19400000000002</v>
      </c>
      <c r="N27" s="59">
        <v>286.33600000000001</v>
      </c>
      <c r="O27" s="59">
        <v>161.435</v>
      </c>
      <c r="P27" s="59">
        <v>107.60200000000003</v>
      </c>
      <c r="Q27" s="59">
        <v>1055.116</v>
      </c>
      <c r="R27" s="59">
        <v>26256.339</v>
      </c>
      <c r="S27" s="59">
        <v>500.34799999999996</v>
      </c>
      <c r="T27" s="59">
        <v>316.92700000000002</v>
      </c>
      <c r="U27" s="59">
        <v>526.85500000000013</v>
      </c>
      <c r="V27" s="59">
        <v>256.98400000000004</v>
      </c>
      <c r="W27" s="59">
        <v>289.50900000000001</v>
      </c>
      <c r="X27" s="59">
        <v>291.67099999999994</v>
      </c>
      <c r="Y27" s="59">
        <v>299.47899999999998</v>
      </c>
      <c r="Z27" s="59">
        <v>339.33699999999999</v>
      </c>
      <c r="AA27" s="59">
        <v>405.45699999999999</v>
      </c>
      <c r="AB27" s="59">
        <v>362.82599999999991</v>
      </c>
      <c r="AC27" s="59">
        <v>414.63400000000013</v>
      </c>
      <c r="AD27" s="59">
        <v>311.03799999999995</v>
      </c>
      <c r="AE27" s="59">
        <v>605.31999999999994</v>
      </c>
      <c r="AF27" s="59">
        <v>508.09899999999993</v>
      </c>
      <c r="AG27" s="59">
        <v>435.41499999999996</v>
      </c>
      <c r="AH27" s="59">
        <v>433.173</v>
      </c>
      <c r="AI27" s="59">
        <v>537.14499999999998</v>
      </c>
      <c r="AJ27" s="59">
        <v>437.42000000000007</v>
      </c>
      <c r="AK27" s="59">
        <v>363.78100000000012</v>
      </c>
      <c r="AL27" s="59">
        <v>522.52199999999993</v>
      </c>
      <c r="AM27" s="59">
        <v>404.21800000000002</v>
      </c>
      <c r="AN27" s="59">
        <v>785.12200000000007</v>
      </c>
      <c r="AO27" s="59">
        <v>439.50299999999993</v>
      </c>
      <c r="AP27" s="59">
        <v>421.19199999999995</v>
      </c>
      <c r="AQ27" s="59">
        <v>611.47400000000016</v>
      </c>
      <c r="AR27" s="59">
        <v>551.23099999999999</v>
      </c>
      <c r="AS27" s="59">
        <v>611.04099999999994</v>
      </c>
      <c r="AT27" s="59">
        <v>564.95700000000011</v>
      </c>
      <c r="AU27" s="59">
        <v>635.76</v>
      </c>
      <c r="AV27" s="59">
        <v>462.01900000000012</v>
      </c>
      <c r="AW27" s="59">
        <v>453.38299999999992</v>
      </c>
      <c r="AX27" s="59">
        <v>439.72199999999998</v>
      </c>
      <c r="AY27" s="59">
        <v>602.48800000000006</v>
      </c>
      <c r="AZ27" s="59">
        <v>376.45400000000006</v>
      </c>
      <c r="BA27" s="59">
        <v>466.40800000000002</v>
      </c>
      <c r="BB27" s="59">
        <v>417.22499999999997</v>
      </c>
      <c r="BC27" s="59">
        <v>705.68000000000029</v>
      </c>
      <c r="BD27" s="59">
        <v>466.61099999999993</v>
      </c>
      <c r="BE27" s="59">
        <v>1601.5730000000001</v>
      </c>
      <c r="BF27" s="59">
        <v>473.84200000000004</v>
      </c>
      <c r="BG27" s="59">
        <v>647.07599999999979</v>
      </c>
      <c r="BH27" s="59">
        <v>602.38099999999986</v>
      </c>
      <c r="BI27" s="59">
        <v>554.85600000000011</v>
      </c>
      <c r="BJ27" s="59">
        <v>626.05700000000002</v>
      </c>
      <c r="BK27" s="59">
        <v>731.34199999999998</v>
      </c>
      <c r="BL27" s="59">
        <v>677.44900000000007</v>
      </c>
      <c r="BM27" s="59">
        <v>677.69299999999987</v>
      </c>
      <c r="BN27" s="59">
        <v>725.49399999999991</v>
      </c>
      <c r="BO27" s="59">
        <v>945.13999999999987</v>
      </c>
      <c r="BP27" s="59">
        <v>700.95299999999997</v>
      </c>
      <c r="BQ27" s="59">
        <v>1024.653</v>
      </c>
      <c r="BR27" s="59">
        <v>1111.2389999999998</v>
      </c>
      <c r="BS27" s="59">
        <v>913.29000000000008</v>
      </c>
      <c r="BT27" s="59">
        <v>1742.0340000000003</v>
      </c>
      <c r="BU27" s="59">
        <v>606.85199999999998</v>
      </c>
      <c r="BV27" s="59">
        <v>1674.828</v>
      </c>
      <c r="BW27" s="59">
        <v>831.84400000000005</v>
      </c>
      <c r="BX27" s="59">
        <v>1273.556</v>
      </c>
      <c r="BY27" s="59">
        <v>1640.1899999999998</v>
      </c>
      <c r="BZ27" s="59">
        <v>1609.1459999999997</v>
      </c>
      <c r="CA27" s="59">
        <v>1694.7559999999999</v>
      </c>
      <c r="CB27" s="59">
        <v>1050.4059999999999</v>
      </c>
      <c r="CC27" s="59">
        <v>833.18</v>
      </c>
      <c r="CD27" s="59">
        <v>1777.4929999999999</v>
      </c>
      <c r="CE27" s="59">
        <v>1420.4479999999999</v>
      </c>
      <c r="CF27" s="59">
        <v>2652.3549999999996</v>
      </c>
      <c r="CG27" s="59">
        <v>1951.9570000000001</v>
      </c>
      <c r="CH27" s="59">
        <v>3043.7000000000007</v>
      </c>
      <c r="CI27" s="59">
        <v>1249.018</v>
      </c>
      <c r="CJ27" s="59">
        <v>1364.1959999999999</v>
      </c>
      <c r="CK27" s="59">
        <v>1112.6469999999999</v>
      </c>
      <c r="CL27" s="59">
        <v>1402.9169999999997</v>
      </c>
      <c r="CM27" s="59">
        <v>1232.1120000000001</v>
      </c>
      <c r="CN27" s="59">
        <v>1546.6559999999999</v>
      </c>
      <c r="CO27" s="59">
        <v>4610.1689999999999</v>
      </c>
      <c r="CP27" s="59">
        <v>1331.229</v>
      </c>
      <c r="CQ27" s="59">
        <v>2009.048</v>
      </c>
      <c r="CR27" s="59">
        <v>1058.5040000000001</v>
      </c>
      <c r="CS27" s="59">
        <v>1882.1260000000002</v>
      </c>
      <c r="CT27" s="59">
        <v>1879.1519999999998</v>
      </c>
      <c r="CU27" s="59">
        <v>1240.51</v>
      </c>
      <c r="CV27" s="59">
        <v>1367.481</v>
      </c>
      <c r="CW27" s="59">
        <v>1112.4860000000001</v>
      </c>
      <c r="CX27" s="59">
        <v>842.87900000000013</v>
      </c>
      <c r="CY27" s="59">
        <v>1129.7100000000003</v>
      </c>
      <c r="CZ27" s="59">
        <v>1108.9929999999997</v>
      </c>
      <c r="DA27" s="59">
        <v>795.87900000000013</v>
      </c>
      <c r="DB27" s="59">
        <v>1527.182</v>
      </c>
      <c r="DC27" s="59">
        <v>807.03</v>
      </c>
      <c r="DD27" s="59">
        <v>966.19799999999987</v>
      </c>
      <c r="DE27" s="59">
        <v>804.46799999999996</v>
      </c>
      <c r="DF27" s="59">
        <v>729.76299999999992</v>
      </c>
      <c r="DG27" s="59">
        <v>746.05</v>
      </c>
      <c r="DH27" s="59">
        <v>1006.888</v>
      </c>
      <c r="DI27" s="59">
        <v>1185.8219999999999</v>
      </c>
      <c r="DJ27" s="59">
        <v>1224.0049999999999</v>
      </c>
      <c r="DK27" s="59">
        <v>1625.2330000000006</v>
      </c>
      <c r="DL27" s="59">
        <v>1129.7990000000002</v>
      </c>
      <c r="DM27" s="59">
        <v>1164.184</v>
      </c>
      <c r="DN27" s="59">
        <v>1184.6569999999999</v>
      </c>
      <c r="DO27" s="59">
        <v>761.73099999999988</v>
      </c>
      <c r="DP27" s="59">
        <v>903.9449999999996</v>
      </c>
      <c r="DQ27" s="59">
        <v>1080.4970000000001</v>
      </c>
      <c r="DR27" s="59">
        <v>608.71099999999979</v>
      </c>
      <c r="DS27" s="59">
        <v>908.0569999999999</v>
      </c>
      <c r="DT27" s="59">
        <v>861.16800000000001</v>
      </c>
      <c r="DU27" s="59">
        <v>1150.7559999999999</v>
      </c>
      <c r="DV27" s="59">
        <v>973.10300000000007</v>
      </c>
      <c r="DW27" s="59">
        <v>894.904</v>
      </c>
      <c r="DX27" s="59">
        <v>781.54599999999982</v>
      </c>
      <c r="DY27" s="59">
        <v>1281.3109999999999</v>
      </c>
      <c r="DZ27" s="59">
        <v>1063.231</v>
      </c>
      <c r="EA27" s="59">
        <v>985.96199999999999</v>
      </c>
      <c r="EB27" s="59">
        <v>1265.6830000000002</v>
      </c>
      <c r="EC27" s="59">
        <v>919.23899999999981</v>
      </c>
      <c r="ED27" s="59">
        <v>1047.741</v>
      </c>
      <c r="EE27" s="59">
        <v>1314.7819999999999</v>
      </c>
      <c r="EF27" s="59">
        <v>1092.606</v>
      </c>
      <c r="EG27" s="59">
        <v>959.58600000000001</v>
      </c>
      <c r="EH27" s="59">
        <v>1417.1449999999998</v>
      </c>
      <c r="EI27" s="59">
        <v>1200.3340000000001</v>
      </c>
      <c r="EJ27" s="59">
        <v>771.58500000000004</v>
      </c>
      <c r="EK27" s="59">
        <v>1130.057</v>
      </c>
      <c r="EL27" s="59">
        <v>1124.453</v>
      </c>
      <c r="EM27" s="59">
        <v>979.83299999999986</v>
      </c>
      <c r="EN27" s="59">
        <v>1235.8530000000001</v>
      </c>
      <c r="EO27" s="59">
        <v>1291.9130000000002</v>
      </c>
      <c r="EP27" s="59">
        <v>1142.3709999999999</v>
      </c>
      <c r="EQ27" s="59">
        <v>696.86900000000003</v>
      </c>
      <c r="ER27" s="59">
        <v>847.60100000000011</v>
      </c>
      <c r="ES27" s="59">
        <v>933.91600000000005</v>
      </c>
      <c r="ET27" s="59">
        <v>778.81500000000005</v>
      </c>
      <c r="EU27" s="59">
        <v>620.22600000000011</v>
      </c>
      <c r="EV27" s="59">
        <v>1290.0429999999999</v>
      </c>
      <c r="EW27" s="59">
        <v>728.69799999999975</v>
      </c>
      <c r="EX27" s="59">
        <v>905.72699999999998</v>
      </c>
      <c r="EY27" s="59">
        <v>723.64999999999975</v>
      </c>
      <c r="EZ27" s="59">
        <v>587.10500000000002</v>
      </c>
      <c r="FA27" s="59">
        <v>525.36700000000008</v>
      </c>
      <c r="FB27" s="59">
        <v>508.51799999999992</v>
      </c>
      <c r="FC27" s="59">
        <v>648.15099999999984</v>
      </c>
      <c r="FD27" s="59">
        <v>715.12900000000002</v>
      </c>
      <c r="FE27" s="59">
        <v>588.84300000000019</v>
      </c>
      <c r="FF27" s="59">
        <v>906.19899999999984</v>
      </c>
      <c r="FG27" s="59">
        <v>1134.0079999999996</v>
      </c>
      <c r="FH27" s="59">
        <v>1253.3449999999998</v>
      </c>
      <c r="FI27" s="59">
        <v>905.92899999999997</v>
      </c>
      <c r="FJ27" s="59">
        <v>1418.8279999999995</v>
      </c>
      <c r="FK27" s="59">
        <v>1018.403</v>
      </c>
      <c r="FL27" s="59">
        <v>679.08700000000022</v>
      </c>
      <c r="FM27" s="59">
        <v>632.66200000000026</v>
      </c>
      <c r="FN27" s="59">
        <v>1165.0450000000001</v>
      </c>
      <c r="FO27" s="59">
        <v>1178.7769999999998</v>
      </c>
      <c r="FP27" s="59">
        <v>1382.1119999999999</v>
      </c>
      <c r="FQ27" s="59">
        <v>1333.8989999999997</v>
      </c>
      <c r="FR27" s="59">
        <v>801.49900000000025</v>
      </c>
      <c r="FS27" s="59">
        <v>1472.0929999999996</v>
      </c>
      <c r="FT27" s="59">
        <v>1138.7779999999998</v>
      </c>
      <c r="FU27" s="59">
        <v>605.22900000000004</v>
      </c>
      <c r="FV27" s="59">
        <v>1309.9220000000003</v>
      </c>
      <c r="FW27" s="59">
        <v>594.75800000000004</v>
      </c>
      <c r="FX27" s="59">
        <v>1124.6220000000001</v>
      </c>
      <c r="FY27" s="59">
        <v>1036.2349999999997</v>
      </c>
      <c r="FZ27" s="59">
        <v>1278.9480000000001</v>
      </c>
      <c r="GA27" s="59">
        <v>551.25900000000001</v>
      </c>
      <c r="GB27" s="59">
        <v>515.02199999999982</v>
      </c>
      <c r="GC27" s="59">
        <v>932.85200000000009</v>
      </c>
      <c r="GD27" s="59">
        <v>829.20300000000009</v>
      </c>
      <c r="GE27" s="59">
        <v>761.59100000000001</v>
      </c>
      <c r="GF27" s="59">
        <v>1085.0899999999999</v>
      </c>
      <c r="GG27" s="59">
        <v>1110.5099999999998</v>
      </c>
      <c r="GH27" s="59">
        <v>856.70399999999995</v>
      </c>
      <c r="GI27" s="59">
        <v>1042.635</v>
      </c>
      <c r="GJ27" s="59">
        <v>1364.498</v>
      </c>
      <c r="GK27" s="59">
        <v>1167.7759999999998</v>
      </c>
      <c r="GL27" s="59">
        <v>825.06700000000012</v>
      </c>
      <c r="GM27" s="59">
        <v>805.24900000000025</v>
      </c>
      <c r="GN27" s="59">
        <v>774.26700000000005</v>
      </c>
      <c r="GO27" s="59">
        <v>1500.6890000000001</v>
      </c>
      <c r="GP27" s="59">
        <v>1325.9860000000001</v>
      </c>
      <c r="GQ27" s="59">
        <v>1559.963</v>
      </c>
      <c r="GR27" s="59">
        <v>1180.0160000000001</v>
      </c>
      <c r="GS27" s="59">
        <v>1626.3240000000003</v>
      </c>
      <c r="GT27" s="59">
        <v>816.62899999999979</v>
      </c>
      <c r="GU27" s="59">
        <v>726.77899999999988</v>
      </c>
      <c r="GV27" s="59">
        <v>1067.8840000000002</v>
      </c>
      <c r="GW27" s="59">
        <v>1002.001</v>
      </c>
      <c r="GX27" s="59">
        <v>3109.8439999999996</v>
      </c>
      <c r="GY27" s="59">
        <v>899.50999999999976</v>
      </c>
      <c r="GZ27" s="59">
        <v>1803.913</v>
      </c>
      <c r="HA27" s="59">
        <v>870.43</v>
      </c>
      <c r="HB27" s="59">
        <v>726.27</v>
      </c>
      <c r="HC27" s="59">
        <v>1263.0059999999999</v>
      </c>
      <c r="HD27" s="59">
        <v>2179.9139999999998</v>
      </c>
      <c r="HE27" s="59">
        <v>1005.3359999999999</v>
      </c>
      <c r="HF27" s="59">
        <v>880.80899999999997</v>
      </c>
      <c r="HG27" s="59">
        <v>981.98799999999994</v>
      </c>
      <c r="HH27" s="59">
        <v>770.39800000000014</v>
      </c>
      <c r="HI27" s="59">
        <v>711.82700000000011</v>
      </c>
      <c r="HJ27" s="59">
        <v>1191.8489999999999</v>
      </c>
      <c r="HK27" s="59">
        <v>1402.5149999999996</v>
      </c>
      <c r="HL27" s="59">
        <v>1053.7840000000003</v>
      </c>
      <c r="HM27" s="59">
        <v>1390.0480000000002</v>
      </c>
      <c r="HN27" s="59">
        <v>1291.9960000000003</v>
      </c>
      <c r="HO27" s="59">
        <v>1121.2940000000001</v>
      </c>
      <c r="HP27" s="59">
        <v>2186.5660000000003</v>
      </c>
      <c r="HQ27" s="59">
        <v>1654.6590000000001</v>
      </c>
      <c r="HR27" s="59">
        <v>2217.328</v>
      </c>
      <c r="HS27" s="59">
        <v>1743.6019999999996</v>
      </c>
      <c r="HT27" s="59">
        <v>945.07699999999988</v>
      </c>
      <c r="HU27" s="59">
        <v>2345.4860000000003</v>
      </c>
      <c r="HV27" s="59">
        <v>2615.8119999999994</v>
      </c>
      <c r="HW27" s="59">
        <v>3744.1979999999999</v>
      </c>
      <c r="HX27" s="59">
        <v>5818.3749999999991</v>
      </c>
      <c r="HY27" s="59">
        <v>23639.855</v>
      </c>
      <c r="HZ27" s="59">
        <v>19842.670000000013</v>
      </c>
      <c r="IA27" s="59">
        <v>8312.9800000000014</v>
      </c>
      <c r="IB27" s="59">
        <v>5580.1600000000008</v>
      </c>
      <c r="IC27" s="59">
        <v>4431.0750000000016</v>
      </c>
      <c r="ID27" s="59">
        <v>5086.5160000000005</v>
      </c>
      <c r="IE27" s="59">
        <v>6975.6589999999997</v>
      </c>
      <c r="IF27" s="59">
        <v>12444.362999999999</v>
      </c>
      <c r="IG27" s="59">
        <v>16722.413999999997</v>
      </c>
      <c r="IH27" s="59">
        <v>10591.107999999998</v>
      </c>
      <c r="II27" s="59">
        <v>9766.6570000000011</v>
      </c>
      <c r="IJ27" s="59">
        <v>9603.5509999999977</v>
      </c>
      <c r="IK27" s="59">
        <v>3924.8470000000002</v>
      </c>
      <c r="IL27" s="59">
        <v>1330.5339999999999</v>
      </c>
      <c r="IM27" s="59">
        <v>5090.1310000000003</v>
      </c>
      <c r="IN27" s="59">
        <v>10163.482</v>
      </c>
      <c r="IO27" s="59">
        <v>16342.966000000002</v>
      </c>
      <c r="IP27" s="59">
        <v>15991.296999999999</v>
      </c>
      <c r="IQ27" s="59">
        <v>5995.6079999999993</v>
      </c>
      <c r="IR27" s="59">
        <v>3922.1230000000005</v>
      </c>
      <c r="IS27" s="59">
        <v>6446.26</v>
      </c>
      <c r="IT27" s="59">
        <v>13321.002999999999</v>
      </c>
      <c r="IU27" s="59">
        <v>19203.766000000011</v>
      </c>
      <c r="IV27" s="59">
        <v>5602.4899999999989</v>
      </c>
      <c r="IW27" s="59">
        <v>4630.5800000000008</v>
      </c>
      <c r="IX27" s="59">
        <v>8893.1579999999994</v>
      </c>
      <c r="IY27" s="59">
        <v>8074.4560000000019</v>
      </c>
      <c r="IZ27" s="59">
        <v>3739.2249999999995</v>
      </c>
      <c r="JA27" s="59">
        <v>3392.07</v>
      </c>
      <c r="JB27" s="59">
        <v>8587.618999999997</v>
      </c>
      <c r="JC27" s="59">
        <v>4153.3650000000007</v>
      </c>
      <c r="JD27" s="59">
        <v>9306.9890000000032</v>
      </c>
      <c r="JE27" s="59">
        <v>11023.419999999998</v>
      </c>
      <c r="JF27" s="59">
        <v>10792.285</v>
      </c>
      <c r="JG27" s="59">
        <v>3588.107</v>
      </c>
      <c r="JH27" s="59">
        <v>6977.1320000000005</v>
      </c>
      <c r="JI27" s="59">
        <v>10326.222999999996</v>
      </c>
      <c r="JJ27" s="59">
        <v>14979.719000000001</v>
      </c>
      <c r="JK27" s="59">
        <v>9962.023000000001</v>
      </c>
      <c r="JL27" s="59">
        <v>4037.8780000000006</v>
      </c>
      <c r="JM27" s="59">
        <v>3320.909000000001</v>
      </c>
      <c r="JN27" s="59">
        <v>4746.5440000000008</v>
      </c>
      <c r="JO27" s="59">
        <v>5669.6400000000012</v>
      </c>
      <c r="JP27" s="59">
        <v>6214.1040000000003</v>
      </c>
      <c r="JQ27" s="59">
        <v>4495.3749999999991</v>
      </c>
      <c r="JR27" s="59">
        <v>4511.2269999999999</v>
      </c>
      <c r="JS27" s="59">
        <v>4542.6480000000001</v>
      </c>
      <c r="JT27" s="59">
        <v>5247.668999999999</v>
      </c>
      <c r="JU27" s="59">
        <v>5449.706000000001</v>
      </c>
      <c r="JV27" s="59">
        <v>3516.0549999999998</v>
      </c>
      <c r="JW27" s="59">
        <v>5316.6260000000011</v>
      </c>
      <c r="JX27" s="59">
        <v>3741.3140000000003</v>
      </c>
      <c r="JY27" s="59">
        <v>4811.2830000000013</v>
      </c>
      <c r="JZ27" s="59">
        <v>3526.8119999999994</v>
      </c>
      <c r="KA27" s="59">
        <v>3194.5839999999994</v>
      </c>
      <c r="KB27" s="59">
        <v>3710.5849999999991</v>
      </c>
      <c r="KC27" s="59">
        <v>2130.66</v>
      </c>
      <c r="KD27" s="59">
        <v>2141.4829999999997</v>
      </c>
      <c r="KE27" s="59">
        <v>3171.9820000000004</v>
      </c>
      <c r="KF27" s="59">
        <v>1713.52</v>
      </c>
      <c r="KG27" s="59">
        <v>2529.8759999999997</v>
      </c>
      <c r="KH27" s="59">
        <v>2295.7219999999998</v>
      </c>
      <c r="KI27" s="59">
        <v>2234.4730000000004</v>
      </c>
      <c r="KJ27" s="59">
        <v>2267.0059999999999</v>
      </c>
      <c r="KK27" s="59">
        <v>1946.1460000000002</v>
      </c>
      <c r="KL27" s="59">
        <v>1723.7690000000005</v>
      </c>
      <c r="KM27" s="59">
        <v>2209.1809999999996</v>
      </c>
      <c r="KN27" s="59">
        <v>1674.5900000000004</v>
      </c>
      <c r="KO27" s="59">
        <v>2206.2019999999993</v>
      </c>
      <c r="KP27" s="59">
        <v>2038.3480000000004</v>
      </c>
      <c r="KQ27" s="59">
        <v>1656.3409999999994</v>
      </c>
      <c r="KR27" s="59">
        <v>1625.268</v>
      </c>
      <c r="KS27" s="59">
        <v>2386.3180000000002</v>
      </c>
      <c r="KT27" s="59">
        <v>1519.886</v>
      </c>
      <c r="KU27" s="59">
        <v>1800.61</v>
      </c>
      <c r="KV27" s="59">
        <v>2276.6530000000007</v>
      </c>
      <c r="KW27" s="59">
        <v>2257.9030000000002</v>
      </c>
      <c r="KX27" s="59">
        <v>2072.3719999999998</v>
      </c>
      <c r="KY27" s="59">
        <v>2542.7580000000007</v>
      </c>
      <c r="KZ27" s="59">
        <v>1519.8039999999996</v>
      </c>
      <c r="LA27" s="59">
        <v>1319.4629999999997</v>
      </c>
      <c r="LB27" s="59">
        <v>1802.9989999999998</v>
      </c>
      <c r="LC27" s="59">
        <v>1866.752</v>
      </c>
      <c r="LD27" s="59">
        <v>1328.9819999999997</v>
      </c>
      <c r="LE27" s="59">
        <v>1773.7979999999998</v>
      </c>
      <c r="LF27" s="59">
        <v>1909.6610000000001</v>
      </c>
      <c r="LG27" s="59">
        <v>1915.135</v>
      </c>
      <c r="LH27" s="59">
        <v>1706.5900000000004</v>
      </c>
      <c r="LI27" s="59">
        <v>2058.3589999999999</v>
      </c>
      <c r="LJ27" s="59">
        <v>1745.58</v>
      </c>
      <c r="LK27" s="59">
        <v>1522.4630000000002</v>
      </c>
      <c r="LL27" s="59">
        <v>2514.1970000000006</v>
      </c>
      <c r="LM27" s="59">
        <v>1716.8620000000003</v>
      </c>
      <c r="LN27" s="59">
        <v>1473.5819999999997</v>
      </c>
      <c r="LO27" s="59">
        <v>1777.2520000000002</v>
      </c>
      <c r="LP27" s="59">
        <v>1392.155</v>
      </c>
      <c r="LQ27" s="59">
        <v>2134.0450000000005</v>
      </c>
      <c r="LR27" s="59">
        <v>1534.2979999999998</v>
      </c>
      <c r="LS27" s="59">
        <v>1573.0719999999997</v>
      </c>
      <c r="LT27" s="59">
        <v>1687.1460000000002</v>
      </c>
      <c r="LU27" s="59">
        <v>1242.9549999999997</v>
      </c>
      <c r="LV27" s="59">
        <v>1921.279</v>
      </c>
      <c r="LW27" s="59">
        <v>992.47500000000014</v>
      </c>
      <c r="LX27" s="59">
        <v>1886.2070000000001</v>
      </c>
      <c r="LY27" s="59">
        <v>733.43</v>
      </c>
      <c r="LZ27" s="59">
        <v>2384.373</v>
      </c>
      <c r="MA27" s="59">
        <v>879.81200000000001</v>
      </c>
      <c r="MB27" s="59">
        <v>1417.104</v>
      </c>
      <c r="MC27" s="59">
        <v>1375.9769999999999</v>
      </c>
      <c r="MD27" s="59">
        <v>552.37899999999991</v>
      </c>
      <c r="ME27" s="59">
        <v>1453.2730000000004</v>
      </c>
      <c r="MF27" s="59">
        <v>609.94000000000005</v>
      </c>
      <c r="MG27" s="59">
        <v>833.27699999999993</v>
      </c>
      <c r="MH27" s="59">
        <v>860.04500000000019</v>
      </c>
      <c r="MI27" s="59">
        <v>789.10300000000007</v>
      </c>
      <c r="MJ27" s="59">
        <v>869.27299999999991</v>
      </c>
      <c r="MK27" s="59">
        <v>450.25100000000009</v>
      </c>
      <c r="ML27" s="59">
        <v>1789.9789999999998</v>
      </c>
      <c r="MM27" s="59">
        <v>955.59999999999957</v>
      </c>
      <c r="MN27" s="59">
        <v>1120.0620000000008</v>
      </c>
      <c r="MO27" s="59">
        <v>1172.5640000000003</v>
      </c>
      <c r="MP27" s="59">
        <v>1512.3939999999996</v>
      </c>
      <c r="MQ27" s="59">
        <v>1616.9529999999986</v>
      </c>
      <c r="MR27" s="59">
        <v>1198.8859999999995</v>
      </c>
      <c r="MS27" s="59">
        <v>1321.8969999999997</v>
      </c>
      <c r="MT27" s="59">
        <v>1521.9590000000001</v>
      </c>
      <c r="MU27" s="59">
        <v>2213.2440000000011</v>
      </c>
      <c r="MV27" s="59">
        <v>1222.9389999999992</v>
      </c>
      <c r="MW27" s="59">
        <v>894.36699999999939</v>
      </c>
      <c r="MX27" s="59">
        <v>1038.1069999999991</v>
      </c>
      <c r="MY27" s="59">
        <v>1316.8969999999997</v>
      </c>
      <c r="MZ27" s="59">
        <v>1126.7180000000001</v>
      </c>
      <c r="NA27" s="59">
        <v>1103.2999999999995</v>
      </c>
      <c r="NB27" s="59">
        <v>1198.618999999999</v>
      </c>
      <c r="NC27" s="59">
        <v>1000.308</v>
      </c>
      <c r="ND27" s="59">
        <v>1626.0119999999999</v>
      </c>
      <c r="NE27" s="59">
        <v>1342.9409999999993</v>
      </c>
      <c r="NF27" s="59">
        <v>1436.4489999999987</v>
      </c>
      <c r="NG27" s="59">
        <v>2271.9990000000003</v>
      </c>
      <c r="NH27" s="59">
        <v>1660.675</v>
      </c>
      <c r="NI27" s="59">
        <v>1763.7510000000004</v>
      </c>
      <c r="NJ27" s="59">
        <v>1572.6290000000001</v>
      </c>
      <c r="NK27" s="59">
        <v>1839.3389999999997</v>
      </c>
      <c r="NL27" s="59">
        <v>1364.0360000000001</v>
      </c>
      <c r="NM27" s="59">
        <v>1271.3990000000001</v>
      </c>
      <c r="NN27" s="59">
        <v>1356.884</v>
      </c>
      <c r="NO27" s="59">
        <v>818.7299999999999</v>
      </c>
      <c r="NP27" s="59">
        <v>1351.8430000000001</v>
      </c>
      <c r="NQ27" s="59">
        <v>1168.8149999999996</v>
      </c>
      <c r="NR27" s="59">
        <v>1109.4530000000002</v>
      </c>
      <c r="NS27" s="59">
        <v>960.82700000000023</v>
      </c>
      <c r="NT27" s="59">
        <v>1647.319</v>
      </c>
      <c r="NU27" s="59">
        <v>2478.1090000000004</v>
      </c>
      <c r="NV27" s="59">
        <v>2807.6859999999992</v>
      </c>
      <c r="NW27" s="59">
        <v>1315.8840000000002</v>
      </c>
      <c r="NX27" s="59">
        <v>1329.0799999999992</v>
      </c>
      <c r="NY27" s="59">
        <v>1858.5529999999997</v>
      </c>
      <c r="NZ27" s="59">
        <v>1521.2839999999992</v>
      </c>
      <c r="OA27" s="59">
        <v>770.49399999999957</v>
      </c>
      <c r="OB27" s="59">
        <v>1446.8420000000001</v>
      </c>
      <c r="OC27" s="59">
        <v>779.7909999999996</v>
      </c>
      <c r="OD27" s="59">
        <v>1140.7710000000002</v>
      </c>
      <c r="OE27" s="59">
        <v>1098.0520000000006</v>
      </c>
      <c r="OF27" s="59">
        <v>795.31899999999985</v>
      </c>
      <c r="OG27" s="59">
        <v>922.56999999999982</v>
      </c>
      <c r="OH27" s="59">
        <v>1000.0819999999998</v>
      </c>
      <c r="OI27" s="57">
        <v>830.08699999999999</v>
      </c>
      <c r="OJ27" s="59">
        <v>527.8069999999999</v>
      </c>
      <c r="OK27" s="59">
        <v>514.74299999999948</v>
      </c>
      <c r="OL27" s="59">
        <v>297.60599999999994</v>
      </c>
      <c r="OM27" s="59">
        <v>328.66799999999995</v>
      </c>
      <c r="ON27" s="59">
        <v>1006.6029999999997</v>
      </c>
      <c r="OO27" s="59">
        <v>606.1099999999999</v>
      </c>
    </row>
    <row r="28" spans="2:405" s="76" customFormat="1" ht="12" customHeight="1" x14ac:dyDescent="0.2">
      <c r="B28" s="75" t="s">
        <v>157</v>
      </c>
      <c r="C28" s="59">
        <v>141.29200000000003</v>
      </c>
      <c r="D28" s="59">
        <v>646.51400000000012</v>
      </c>
      <c r="E28" s="59">
        <v>331.45600000000002</v>
      </c>
      <c r="F28" s="59">
        <v>441.42500000000007</v>
      </c>
      <c r="G28" s="59">
        <v>467.84000000000003</v>
      </c>
      <c r="H28" s="59">
        <v>238.73199999999991</v>
      </c>
      <c r="I28" s="59">
        <v>189.72600000000003</v>
      </c>
      <c r="J28" s="59">
        <v>389.35099999999994</v>
      </c>
      <c r="K28" s="59">
        <v>163.755</v>
      </c>
      <c r="L28" s="59">
        <v>433.928</v>
      </c>
      <c r="M28" s="59">
        <v>269.767</v>
      </c>
      <c r="N28" s="59">
        <v>491.31499999999994</v>
      </c>
      <c r="O28" s="59">
        <v>84.417999999999992</v>
      </c>
      <c r="P28" s="59">
        <v>327.16300000000001</v>
      </c>
      <c r="Q28" s="59">
        <v>1025.566</v>
      </c>
      <c r="R28" s="59">
        <v>1220.29</v>
      </c>
      <c r="S28" s="59">
        <v>168.46500000000003</v>
      </c>
      <c r="T28" s="59">
        <v>1668.7539999999999</v>
      </c>
      <c r="U28" s="59">
        <v>1072.0309999999997</v>
      </c>
      <c r="V28" s="59">
        <v>649.928</v>
      </c>
      <c r="W28" s="59">
        <v>1061.546</v>
      </c>
      <c r="X28" s="59">
        <v>201.07100000000003</v>
      </c>
      <c r="Y28" s="59">
        <v>290.678</v>
      </c>
      <c r="Z28" s="59">
        <v>188.01400000000001</v>
      </c>
      <c r="AA28" s="59">
        <v>168.10399999999998</v>
      </c>
      <c r="AB28" s="59">
        <v>90.966999999999999</v>
      </c>
      <c r="AC28" s="59">
        <v>302.51599999999996</v>
      </c>
      <c r="AD28" s="59">
        <v>203.02500000000001</v>
      </c>
      <c r="AE28" s="59">
        <v>274.68</v>
      </c>
      <c r="AF28" s="59">
        <v>1409.271</v>
      </c>
      <c r="AG28" s="59">
        <v>1706.5950000000003</v>
      </c>
      <c r="AH28" s="59">
        <v>306.59999999999997</v>
      </c>
      <c r="AI28" s="59">
        <v>500.17600000000004</v>
      </c>
      <c r="AJ28" s="59">
        <v>219.322</v>
      </c>
      <c r="AK28" s="59">
        <v>371.61500000000007</v>
      </c>
      <c r="AL28" s="59">
        <v>246.60699999999997</v>
      </c>
      <c r="AM28" s="59">
        <v>327.80300000000005</v>
      </c>
      <c r="AN28" s="59">
        <v>388.57899999999995</v>
      </c>
      <c r="AO28" s="59">
        <v>449.12899999999996</v>
      </c>
      <c r="AP28" s="59">
        <v>400.94500000000005</v>
      </c>
      <c r="AQ28" s="59">
        <v>1312.7130000000002</v>
      </c>
      <c r="AR28" s="59">
        <v>335.67799999999994</v>
      </c>
      <c r="AS28" s="59">
        <v>393.42799999999983</v>
      </c>
      <c r="AT28" s="59">
        <v>325.99499999999989</v>
      </c>
      <c r="AU28" s="59">
        <v>476.32299999999998</v>
      </c>
      <c r="AV28" s="59">
        <v>326.14900000000006</v>
      </c>
      <c r="AW28" s="59">
        <v>285.49799999999999</v>
      </c>
      <c r="AX28" s="59">
        <v>521.26599999999996</v>
      </c>
      <c r="AY28" s="59">
        <v>338.26400000000001</v>
      </c>
      <c r="AZ28" s="59">
        <v>1097.856</v>
      </c>
      <c r="BA28" s="59">
        <v>974.05800000000011</v>
      </c>
      <c r="BB28" s="59">
        <v>192.327</v>
      </c>
      <c r="BC28" s="59">
        <v>320.65000000000003</v>
      </c>
      <c r="BD28" s="59">
        <v>597.74799999999971</v>
      </c>
      <c r="BE28" s="59">
        <v>495.21699999999998</v>
      </c>
      <c r="BF28" s="59">
        <v>395.29700000000008</v>
      </c>
      <c r="BG28" s="59">
        <v>913.65200000000016</v>
      </c>
      <c r="BH28" s="59">
        <v>1143.0340000000003</v>
      </c>
      <c r="BI28" s="59">
        <v>660.09400000000005</v>
      </c>
      <c r="BJ28" s="59">
        <v>635.245</v>
      </c>
      <c r="BK28" s="59">
        <v>638.74599999999998</v>
      </c>
      <c r="BL28" s="59">
        <v>857.07199999999989</v>
      </c>
      <c r="BM28" s="59">
        <v>595.95299999999986</v>
      </c>
      <c r="BN28" s="59">
        <v>746.06500000000028</v>
      </c>
      <c r="BO28" s="59">
        <v>556.77099999999996</v>
      </c>
      <c r="BP28" s="59">
        <v>779.625</v>
      </c>
      <c r="BQ28" s="59">
        <v>1424.2819999999997</v>
      </c>
      <c r="BR28" s="59">
        <v>440.27600000000024</v>
      </c>
      <c r="BS28" s="59">
        <v>751.95099999999991</v>
      </c>
      <c r="BT28" s="59">
        <v>1122.4049999999997</v>
      </c>
      <c r="BU28" s="59">
        <v>834.55200000000002</v>
      </c>
      <c r="BV28" s="59">
        <v>997.07500000000005</v>
      </c>
      <c r="BW28" s="59">
        <v>690.62400000000014</v>
      </c>
      <c r="BX28" s="59">
        <v>533.95300000000009</v>
      </c>
      <c r="BY28" s="59">
        <v>1109.0589999999997</v>
      </c>
      <c r="BZ28" s="59">
        <v>1135.1979999999999</v>
      </c>
      <c r="CA28" s="59">
        <v>825.32500000000016</v>
      </c>
      <c r="CB28" s="59">
        <v>712.70800000000008</v>
      </c>
      <c r="CC28" s="59">
        <v>1638.4080000000001</v>
      </c>
      <c r="CD28" s="59">
        <v>1736.4820000000002</v>
      </c>
      <c r="CE28" s="59">
        <v>1876.107</v>
      </c>
      <c r="CF28" s="59">
        <v>2778.6429999999996</v>
      </c>
      <c r="CG28" s="59">
        <v>1563.2580000000003</v>
      </c>
      <c r="CH28" s="59">
        <v>1127.3169999999996</v>
      </c>
      <c r="CI28" s="59">
        <v>1153.173</v>
      </c>
      <c r="CJ28" s="59">
        <v>1560.4489999999994</v>
      </c>
      <c r="CK28" s="59">
        <v>1121.8219999999999</v>
      </c>
      <c r="CL28" s="59">
        <v>1879.9420000000007</v>
      </c>
      <c r="CM28" s="59">
        <v>1052.097</v>
      </c>
      <c r="CN28" s="59">
        <v>1386.652</v>
      </c>
      <c r="CO28" s="59">
        <v>1102.2549999999997</v>
      </c>
      <c r="CP28" s="59">
        <v>2103.002</v>
      </c>
      <c r="CQ28" s="59">
        <v>1411.2009999999998</v>
      </c>
      <c r="CR28" s="59">
        <v>1542.1859999999995</v>
      </c>
      <c r="CS28" s="59">
        <v>1339.577</v>
      </c>
      <c r="CT28" s="59">
        <v>1213.335</v>
      </c>
      <c r="CU28" s="59">
        <v>1187.4010000000001</v>
      </c>
      <c r="CV28" s="59">
        <v>1346.6800000000003</v>
      </c>
      <c r="CW28" s="59">
        <v>850.47900000000004</v>
      </c>
      <c r="CX28" s="59">
        <v>1656.6819999999998</v>
      </c>
      <c r="CY28" s="59">
        <v>1492.827</v>
      </c>
      <c r="CZ28" s="59">
        <v>2441.2539999999999</v>
      </c>
      <c r="DA28" s="59">
        <v>1378.008</v>
      </c>
      <c r="DB28" s="59">
        <v>3182.4870000000001</v>
      </c>
      <c r="DC28" s="59">
        <v>2225.1660000000002</v>
      </c>
      <c r="DD28" s="59">
        <v>1188.992</v>
      </c>
      <c r="DE28" s="59">
        <v>2033.5800000000002</v>
      </c>
      <c r="DF28" s="59">
        <v>1059.3920000000003</v>
      </c>
      <c r="DG28" s="59">
        <v>1182.732</v>
      </c>
      <c r="DH28" s="59">
        <v>1165.4429999999998</v>
      </c>
      <c r="DI28" s="59">
        <v>1373.4739999999997</v>
      </c>
      <c r="DJ28" s="59">
        <v>1058.675</v>
      </c>
      <c r="DK28" s="59">
        <v>920.48400000000004</v>
      </c>
      <c r="DL28" s="59">
        <v>1048.932</v>
      </c>
      <c r="DM28" s="59">
        <v>1139.8310000000001</v>
      </c>
      <c r="DN28" s="59">
        <v>1760.3959999999995</v>
      </c>
      <c r="DO28" s="59">
        <v>1294.7959999999998</v>
      </c>
      <c r="DP28" s="59">
        <v>817.75100000000009</v>
      </c>
      <c r="DQ28" s="59">
        <v>783.89100000000008</v>
      </c>
      <c r="DR28" s="59">
        <v>791.79000000000008</v>
      </c>
      <c r="DS28" s="59">
        <v>850.2879999999999</v>
      </c>
      <c r="DT28" s="59">
        <v>451.64599999999996</v>
      </c>
      <c r="DU28" s="59">
        <v>783.72400000000016</v>
      </c>
      <c r="DV28" s="59">
        <v>934.54300000000046</v>
      </c>
      <c r="DW28" s="59">
        <v>1043.9170000000001</v>
      </c>
      <c r="DX28" s="59">
        <v>969.85499999999979</v>
      </c>
      <c r="DY28" s="59">
        <v>1500.4170000000001</v>
      </c>
      <c r="DZ28" s="59">
        <v>1903.9040000000005</v>
      </c>
      <c r="EA28" s="59">
        <v>1568.9549999999999</v>
      </c>
      <c r="EB28" s="59">
        <v>1865.0469999999996</v>
      </c>
      <c r="EC28" s="59">
        <v>919.92800000000022</v>
      </c>
      <c r="ED28" s="59">
        <v>1180.6780000000001</v>
      </c>
      <c r="EE28" s="59">
        <v>2641.252</v>
      </c>
      <c r="EF28" s="59">
        <v>1161.4889999999998</v>
      </c>
      <c r="EG28" s="59">
        <v>1672.8</v>
      </c>
      <c r="EH28" s="59">
        <v>1222.6719999999998</v>
      </c>
      <c r="EI28" s="59">
        <v>646.5139999999999</v>
      </c>
      <c r="EJ28" s="59">
        <v>1009.7909999999999</v>
      </c>
      <c r="EK28" s="59">
        <v>848.41399999999999</v>
      </c>
      <c r="EL28" s="59">
        <v>1179.7569999999998</v>
      </c>
      <c r="EM28" s="59">
        <v>1313.5039999999999</v>
      </c>
      <c r="EN28" s="59">
        <v>620.70000000000016</v>
      </c>
      <c r="EO28" s="59">
        <v>887.20799999999997</v>
      </c>
      <c r="EP28" s="59">
        <v>1102.9580000000003</v>
      </c>
      <c r="EQ28" s="59">
        <v>764.51100000000019</v>
      </c>
      <c r="ER28" s="59">
        <v>414.34500000000003</v>
      </c>
      <c r="ES28" s="59">
        <v>1012.759</v>
      </c>
      <c r="ET28" s="59">
        <v>760.56599999999992</v>
      </c>
      <c r="EU28" s="59">
        <v>1219.1960000000001</v>
      </c>
      <c r="EV28" s="59">
        <v>1239.4679999999998</v>
      </c>
      <c r="EW28" s="59">
        <v>1149.6520000000003</v>
      </c>
      <c r="EX28" s="59">
        <v>1396.6029999999998</v>
      </c>
      <c r="EY28" s="59">
        <v>885.20199999999988</v>
      </c>
      <c r="EZ28" s="59">
        <v>976.05600000000015</v>
      </c>
      <c r="FA28" s="59">
        <v>768.43499999999983</v>
      </c>
      <c r="FB28" s="59">
        <v>732.63499999999988</v>
      </c>
      <c r="FC28" s="59">
        <v>1113.1899999999998</v>
      </c>
      <c r="FD28" s="59">
        <v>1246.4000000000003</v>
      </c>
      <c r="FE28" s="59">
        <v>1304.8059999999996</v>
      </c>
      <c r="FF28" s="59">
        <v>877.68099999999993</v>
      </c>
      <c r="FG28" s="59">
        <v>1500.8210000000001</v>
      </c>
      <c r="FH28" s="59">
        <v>908.64499999999998</v>
      </c>
      <c r="FI28" s="59">
        <v>1536.4949999999994</v>
      </c>
      <c r="FJ28" s="59">
        <v>1633.5479999999995</v>
      </c>
      <c r="FK28" s="59">
        <v>1261.318</v>
      </c>
      <c r="FL28" s="59">
        <v>1070.9379999999999</v>
      </c>
      <c r="FM28" s="59">
        <v>1445.5849999999998</v>
      </c>
      <c r="FN28" s="59">
        <v>3143.0980000000004</v>
      </c>
      <c r="FO28" s="59">
        <v>1484.5609999999997</v>
      </c>
      <c r="FP28" s="59">
        <v>1144.0170000000001</v>
      </c>
      <c r="FQ28" s="59">
        <v>1154.9750000000001</v>
      </c>
      <c r="FR28" s="59">
        <v>577.26099999999997</v>
      </c>
      <c r="FS28" s="59">
        <v>817.72999999999979</v>
      </c>
      <c r="FT28" s="59">
        <v>590.49800000000005</v>
      </c>
      <c r="FU28" s="59">
        <v>932.83799999999985</v>
      </c>
      <c r="FV28" s="59">
        <v>1180.1409999999996</v>
      </c>
      <c r="FW28" s="59">
        <v>1959.5339999999997</v>
      </c>
      <c r="FX28" s="59">
        <v>2209.7629999999999</v>
      </c>
      <c r="FY28" s="59">
        <v>1810.2709999999995</v>
      </c>
      <c r="FZ28" s="59">
        <v>1847.0389999999998</v>
      </c>
      <c r="GA28" s="59">
        <v>2374.596</v>
      </c>
      <c r="GB28" s="59">
        <v>1632.806</v>
      </c>
      <c r="GC28" s="59">
        <v>1742.8920000000001</v>
      </c>
      <c r="GD28" s="59">
        <v>765.71800000000007</v>
      </c>
      <c r="GE28" s="59">
        <v>1533.2839999999999</v>
      </c>
      <c r="GF28" s="59">
        <v>779.7639999999999</v>
      </c>
      <c r="GG28" s="59">
        <v>838.0329999999999</v>
      </c>
      <c r="GH28" s="59">
        <v>2027.3419999999999</v>
      </c>
      <c r="GI28" s="59">
        <v>1756.6959999999997</v>
      </c>
      <c r="GJ28" s="59">
        <v>2189.2819999999992</v>
      </c>
      <c r="GK28" s="59">
        <v>1838.93</v>
      </c>
      <c r="GL28" s="59">
        <v>1682.99</v>
      </c>
      <c r="GM28" s="59">
        <v>1556.5539999999996</v>
      </c>
      <c r="GN28" s="59">
        <v>1823.2610000000002</v>
      </c>
      <c r="GO28" s="59">
        <v>1813.693</v>
      </c>
      <c r="GP28" s="59">
        <v>2046.5240000000003</v>
      </c>
      <c r="GQ28" s="59">
        <v>2712.39</v>
      </c>
      <c r="GR28" s="59">
        <v>1817.9669999999999</v>
      </c>
      <c r="GS28" s="59">
        <v>1686.6879999999999</v>
      </c>
      <c r="GT28" s="59">
        <v>1914.1209999999999</v>
      </c>
      <c r="GU28" s="59">
        <v>1888.0129999999997</v>
      </c>
      <c r="GV28" s="59">
        <v>2409.7740000000003</v>
      </c>
      <c r="GW28" s="59">
        <v>2031.625</v>
      </c>
      <c r="GX28" s="59">
        <v>1678.5789999999997</v>
      </c>
      <c r="GY28" s="59">
        <v>1661.2049999999999</v>
      </c>
      <c r="GZ28" s="59">
        <v>1059.5969999999998</v>
      </c>
      <c r="HA28" s="59">
        <v>1488.5819999999999</v>
      </c>
      <c r="HB28" s="59">
        <v>1932.5339999999999</v>
      </c>
      <c r="HC28" s="59">
        <v>1748.7050000000002</v>
      </c>
      <c r="HD28" s="59">
        <v>1547.1859999999997</v>
      </c>
      <c r="HE28" s="59">
        <v>1930.0539999999996</v>
      </c>
      <c r="HF28" s="59">
        <v>1572.3750000000009</v>
      </c>
      <c r="HG28" s="59">
        <v>1499.521</v>
      </c>
      <c r="HH28" s="59">
        <v>1394.491</v>
      </c>
      <c r="HI28" s="59">
        <v>1326.9029999999996</v>
      </c>
      <c r="HJ28" s="59">
        <v>2067.5819999999999</v>
      </c>
      <c r="HK28" s="59">
        <v>3078.6860000000006</v>
      </c>
      <c r="HL28" s="59">
        <v>2206.1610000000001</v>
      </c>
      <c r="HM28" s="59">
        <v>2344.2609999999995</v>
      </c>
      <c r="HN28" s="59">
        <v>2267.7089999999998</v>
      </c>
      <c r="HO28" s="59">
        <v>2483.9860000000003</v>
      </c>
      <c r="HP28" s="59">
        <v>2703.694</v>
      </c>
      <c r="HQ28" s="59">
        <v>3464.7869999999989</v>
      </c>
      <c r="HR28" s="59">
        <v>3612.67</v>
      </c>
      <c r="HS28" s="59">
        <v>4043.3310000000001</v>
      </c>
      <c r="HT28" s="59">
        <v>2848.2339999999999</v>
      </c>
      <c r="HU28" s="59">
        <v>3234.0899999999992</v>
      </c>
      <c r="HV28" s="59">
        <v>3591.8749999999991</v>
      </c>
      <c r="HW28" s="59">
        <v>3577.3380000000002</v>
      </c>
      <c r="HX28" s="59">
        <v>2363.1970000000001</v>
      </c>
      <c r="HY28" s="59">
        <v>2628.2229999999995</v>
      </c>
      <c r="HZ28" s="59">
        <v>2537.2089999999994</v>
      </c>
      <c r="IA28" s="59">
        <v>2329.9759999999992</v>
      </c>
      <c r="IB28" s="59">
        <v>3429.2690000000011</v>
      </c>
      <c r="IC28" s="59">
        <v>3186.0440000000003</v>
      </c>
      <c r="ID28" s="59">
        <v>5248.1669999999995</v>
      </c>
      <c r="IE28" s="59">
        <v>5592.1949999999997</v>
      </c>
      <c r="IF28" s="59">
        <v>4167.9469999999992</v>
      </c>
      <c r="IG28" s="59">
        <v>3844.9749999999999</v>
      </c>
      <c r="IH28" s="59">
        <v>3708.89</v>
      </c>
      <c r="II28" s="59">
        <v>4459.1870000000026</v>
      </c>
      <c r="IJ28" s="59">
        <v>3232.4279999999994</v>
      </c>
      <c r="IK28" s="59">
        <v>2879.1950000000002</v>
      </c>
      <c r="IL28" s="59">
        <v>3068.2530000000006</v>
      </c>
      <c r="IM28" s="59">
        <v>2540.6280000000006</v>
      </c>
      <c r="IN28" s="59">
        <v>3242.7560000000008</v>
      </c>
      <c r="IO28" s="59">
        <v>1921.3589999999999</v>
      </c>
      <c r="IP28" s="59">
        <v>3816.5959999999991</v>
      </c>
      <c r="IQ28" s="59">
        <v>2910.4470000000006</v>
      </c>
      <c r="IR28" s="59">
        <v>3062.3450000000003</v>
      </c>
      <c r="IS28" s="59">
        <v>2773.3830000000003</v>
      </c>
      <c r="IT28" s="59">
        <v>3022.5189999999989</v>
      </c>
      <c r="IU28" s="59">
        <v>3475.4160000000002</v>
      </c>
      <c r="IV28" s="59">
        <v>3495.9769999999999</v>
      </c>
      <c r="IW28" s="59">
        <v>4145.7760000000007</v>
      </c>
      <c r="IX28" s="59">
        <v>4290.2500000000009</v>
      </c>
      <c r="IY28" s="59">
        <v>2876.5579999999991</v>
      </c>
      <c r="IZ28" s="59">
        <v>4385.146999999999</v>
      </c>
      <c r="JA28" s="59">
        <v>4485.4920000000002</v>
      </c>
      <c r="JB28" s="59">
        <v>6267.37</v>
      </c>
      <c r="JC28" s="59">
        <v>4272.6889999999994</v>
      </c>
      <c r="JD28" s="59">
        <v>4287.6720000000005</v>
      </c>
      <c r="JE28" s="59">
        <v>5041.5499999999984</v>
      </c>
      <c r="JF28" s="59">
        <v>6619.7239999999993</v>
      </c>
      <c r="JG28" s="59">
        <v>4287.2580000000007</v>
      </c>
      <c r="JH28" s="59">
        <v>5358.8919999999989</v>
      </c>
      <c r="JI28" s="59">
        <v>5070.1260000000002</v>
      </c>
      <c r="JJ28" s="59">
        <v>3817.0610000000006</v>
      </c>
      <c r="JK28" s="59">
        <v>4804.1129999999994</v>
      </c>
      <c r="JL28" s="59">
        <v>3748.4579999999992</v>
      </c>
      <c r="JM28" s="59">
        <v>5062.8630000000003</v>
      </c>
      <c r="JN28" s="59">
        <v>4602.7569999999996</v>
      </c>
      <c r="JO28" s="59">
        <v>4742.2849999999999</v>
      </c>
      <c r="JP28" s="59">
        <v>4292.8119999999999</v>
      </c>
      <c r="JQ28" s="59">
        <v>3887.1320000000001</v>
      </c>
      <c r="JR28" s="59">
        <v>5135.9659999999994</v>
      </c>
      <c r="JS28" s="59">
        <v>4688.4410000000007</v>
      </c>
      <c r="JT28" s="59">
        <v>3869.366</v>
      </c>
      <c r="JU28" s="59">
        <v>4216.0330000000004</v>
      </c>
      <c r="JV28" s="59">
        <v>5075.0839999999998</v>
      </c>
      <c r="JW28" s="59">
        <v>3330.4900000000002</v>
      </c>
      <c r="JX28" s="59">
        <v>4024.4769999999999</v>
      </c>
      <c r="JY28" s="59">
        <v>5395.2150000000011</v>
      </c>
      <c r="JZ28" s="59">
        <v>5151.8110000000006</v>
      </c>
      <c r="KA28" s="59">
        <v>5670.8819999999996</v>
      </c>
      <c r="KB28" s="59">
        <v>4136.7730000000001</v>
      </c>
      <c r="KC28" s="59">
        <v>3137.9299999999989</v>
      </c>
      <c r="KD28" s="59">
        <v>3364.3389999999995</v>
      </c>
      <c r="KE28" s="59">
        <v>4132.8769999999986</v>
      </c>
      <c r="KF28" s="59">
        <v>5966.1810000000005</v>
      </c>
      <c r="KG28" s="59">
        <v>4330.976999999999</v>
      </c>
      <c r="KH28" s="59">
        <v>3265.4269999999988</v>
      </c>
      <c r="KI28" s="59">
        <v>3435.0139999999997</v>
      </c>
      <c r="KJ28" s="59">
        <v>4061.5240000000008</v>
      </c>
      <c r="KK28" s="59">
        <v>3631.393</v>
      </c>
      <c r="KL28" s="59">
        <v>3990.4369999999994</v>
      </c>
      <c r="KM28" s="59">
        <v>4175.4250000000002</v>
      </c>
      <c r="KN28" s="59">
        <v>4417.4809999999989</v>
      </c>
      <c r="KO28" s="59">
        <v>3831.6420000000003</v>
      </c>
      <c r="KP28" s="59">
        <v>4254.201</v>
      </c>
      <c r="KQ28" s="59">
        <v>3114.8809999999994</v>
      </c>
      <c r="KR28" s="59">
        <v>3195.1720000000005</v>
      </c>
      <c r="KS28" s="59">
        <v>3744.6750000000002</v>
      </c>
      <c r="KT28" s="59">
        <v>3819.163</v>
      </c>
      <c r="KU28" s="59">
        <v>3755.2840000000006</v>
      </c>
      <c r="KV28" s="59">
        <v>4458.786000000001</v>
      </c>
      <c r="KW28" s="59">
        <v>5796.2809999999999</v>
      </c>
      <c r="KX28" s="59">
        <v>9094.273000000001</v>
      </c>
      <c r="KY28" s="59">
        <v>4505.8820000000023</v>
      </c>
      <c r="KZ28" s="59">
        <v>3762.0400000000013</v>
      </c>
      <c r="LA28" s="59">
        <v>6058.3609999999999</v>
      </c>
      <c r="LB28" s="59">
        <v>3972.57</v>
      </c>
      <c r="LC28" s="59">
        <v>3702.0490000000004</v>
      </c>
      <c r="LD28" s="59">
        <v>4087.9939999999997</v>
      </c>
      <c r="LE28" s="59">
        <v>4117.3799999999992</v>
      </c>
      <c r="LF28" s="59">
        <v>4516.9530000000004</v>
      </c>
      <c r="LG28" s="59">
        <v>4456.4660000000003</v>
      </c>
      <c r="LH28" s="59">
        <v>4990.0289999999995</v>
      </c>
      <c r="LI28" s="59">
        <v>6160.8829999999989</v>
      </c>
      <c r="LJ28" s="59">
        <v>6142.9179999999997</v>
      </c>
      <c r="LK28" s="59">
        <v>4304.8819999999996</v>
      </c>
      <c r="LL28" s="59">
        <v>5452.3069999999998</v>
      </c>
      <c r="LM28" s="59">
        <v>4442.0320000000002</v>
      </c>
      <c r="LN28" s="59">
        <v>4102.5929999999998</v>
      </c>
      <c r="LO28" s="59">
        <v>30091.327000000001</v>
      </c>
      <c r="LP28" s="59">
        <v>22906.222999999998</v>
      </c>
      <c r="LQ28" s="59">
        <v>4880.9980000000005</v>
      </c>
      <c r="LR28" s="59">
        <v>3767.1469999999999</v>
      </c>
      <c r="LS28" s="59">
        <v>3987.558</v>
      </c>
      <c r="LT28" s="59">
        <v>3671.0860000000002</v>
      </c>
      <c r="LU28" s="59">
        <v>5081.0520000000015</v>
      </c>
      <c r="LV28" s="59">
        <v>4743.6320000000023</v>
      </c>
      <c r="LW28" s="59">
        <v>5544.0150000000003</v>
      </c>
      <c r="LX28" s="59">
        <v>5035.7070000000003</v>
      </c>
      <c r="LY28" s="59">
        <v>4272.7520000000004</v>
      </c>
      <c r="LZ28" s="59">
        <v>4919.2830000000004</v>
      </c>
      <c r="MA28" s="59">
        <v>5850.7400000000007</v>
      </c>
      <c r="MB28" s="59">
        <v>4395.6149999999998</v>
      </c>
      <c r="MC28" s="59">
        <v>2714.1689999999994</v>
      </c>
      <c r="MD28" s="59">
        <v>1894.2340000000004</v>
      </c>
      <c r="ME28" s="59">
        <v>2014.8649999999996</v>
      </c>
      <c r="MF28" s="59">
        <v>2118.2489999999993</v>
      </c>
      <c r="MG28" s="59">
        <v>1992.0830000000001</v>
      </c>
      <c r="MH28" s="59">
        <v>1868.4309999999998</v>
      </c>
      <c r="MI28" s="59">
        <v>2036.183</v>
      </c>
      <c r="MJ28" s="59">
        <v>2182.5349999999999</v>
      </c>
      <c r="MK28" s="59">
        <v>3676.9</v>
      </c>
      <c r="ML28" s="59">
        <v>3206.8249999999998</v>
      </c>
      <c r="MM28" s="59">
        <v>1839.9439999999995</v>
      </c>
      <c r="MN28" s="59">
        <v>2199.3160000000021</v>
      </c>
      <c r="MO28" s="59">
        <v>2192.3789999999999</v>
      </c>
      <c r="MP28" s="59">
        <v>2503.940000000001</v>
      </c>
      <c r="MQ28" s="59">
        <v>2014.7930000000001</v>
      </c>
      <c r="MR28" s="59">
        <v>2326.5210000000011</v>
      </c>
      <c r="MS28" s="59">
        <v>3086.3130000000033</v>
      </c>
      <c r="MT28" s="59">
        <v>3807.7120000000009</v>
      </c>
      <c r="MU28" s="59">
        <v>2120.6480000000001</v>
      </c>
      <c r="MV28" s="59">
        <v>2492.4580000000005</v>
      </c>
      <c r="MW28" s="59">
        <v>2089.4229999999989</v>
      </c>
      <c r="MX28" s="59">
        <v>2899.0370000000016</v>
      </c>
      <c r="MY28" s="59">
        <v>1483.3769999999995</v>
      </c>
      <c r="MZ28" s="59">
        <v>1636.7139999999999</v>
      </c>
      <c r="NA28" s="59">
        <v>1190.7969999999996</v>
      </c>
      <c r="NB28" s="59">
        <v>1900.3569999999997</v>
      </c>
      <c r="NC28" s="59">
        <v>2265.4260000000008</v>
      </c>
      <c r="ND28" s="59">
        <v>2160.1990000000014</v>
      </c>
      <c r="NE28" s="59">
        <v>1874.5829999999989</v>
      </c>
      <c r="NF28" s="59">
        <v>2998.4710000000014</v>
      </c>
      <c r="NG28" s="59">
        <v>1774.2619999999988</v>
      </c>
      <c r="NH28" s="59">
        <v>2975.7869999999998</v>
      </c>
      <c r="NI28" s="59">
        <v>2891.2620000000006</v>
      </c>
      <c r="NJ28" s="59">
        <v>2107.4940000000001</v>
      </c>
      <c r="NK28" s="59">
        <v>1944.373</v>
      </c>
      <c r="NL28" s="59">
        <v>1533.0839999999998</v>
      </c>
      <c r="NM28" s="59">
        <v>1746.2079999999994</v>
      </c>
      <c r="NN28" s="59">
        <v>1596.7780000000005</v>
      </c>
      <c r="NO28" s="59">
        <v>1886.6599999999996</v>
      </c>
      <c r="NP28" s="59">
        <v>1105.0010000000002</v>
      </c>
      <c r="NQ28" s="59">
        <v>1211.183</v>
      </c>
      <c r="NR28" s="59">
        <v>1832.989</v>
      </c>
      <c r="NS28" s="59">
        <v>1411.5010000000002</v>
      </c>
      <c r="NT28" s="59">
        <v>1758.0789999999997</v>
      </c>
      <c r="NU28" s="59">
        <v>1371.8489999999997</v>
      </c>
      <c r="NV28" s="59">
        <v>1468.4450000000004</v>
      </c>
      <c r="NW28" s="59">
        <v>1425.3949999999988</v>
      </c>
      <c r="NX28" s="59">
        <v>1033.2909999999997</v>
      </c>
      <c r="NY28" s="59">
        <v>1159.2559999999999</v>
      </c>
      <c r="NZ28" s="59">
        <v>1523.9969999999987</v>
      </c>
      <c r="OA28" s="59">
        <v>1725.3149999999989</v>
      </c>
      <c r="OB28" s="59">
        <v>1482.2190000000005</v>
      </c>
      <c r="OC28" s="59">
        <v>1289.6569999999999</v>
      </c>
      <c r="OD28" s="59">
        <v>913.5199999999993</v>
      </c>
      <c r="OE28" s="59">
        <v>1191.9309999999989</v>
      </c>
      <c r="OF28" s="59">
        <v>736.66700000000003</v>
      </c>
      <c r="OG28" s="59">
        <v>2121.7390000000014</v>
      </c>
      <c r="OH28" s="59">
        <v>1627.0809999999992</v>
      </c>
      <c r="OI28" s="57">
        <v>560.56699999999967</v>
      </c>
      <c r="OJ28" s="59">
        <v>538.86399999999969</v>
      </c>
      <c r="OK28" s="59">
        <v>1037.53</v>
      </c>
      <c r="OL28" s="59">
        <v>542.38999999999976</v>
      </c>
      <c r="OM28" s="59">
        <v>1354.8139999999994</v>
      </c>
      <c r="ON28" s="59">
        <v>749.81900000000019</v>
      </c>
      <c r="OO28" s="59">
        <v>839.57799999999963</v>
      </c>
    </row>
    <row r="29" spans="2:405" s="76" customFormat="1" ht="12" customHeight="1" x14ac:dyDescent="0.2">
      <c r="B29" s="75" t="s">
        <v>169</v>
      </c>
      <c r="C29" s="59">
        <v>0.25700000000000001</v>
      </c>
      <c r="D29" s="59"/>
      <c r="E29" s="59">
        <v>6.8429999999999991</v>
      </c>
      <c r="F29" s="59">
        <v>0.3</v>
      </c>
      <c r="G29" s="59"/>
      <c r="H29" s="59"/>
      <c r="I29" s="59">
        <v>1.446</v>
      </c>
      <c r="J29" s="59"/>
      <c r="K29" s="59"/>
      <c r="L29" s="59">
        <v>0.439</v>
      </c>
      <c r="M29" s="59"/>
      <c r="N29" s="59">
        <v>1.9E-2</v>
      </c>
      <c r="O29" s="59">
        <v>11920.01</v>
      </c>
      <c r="P29" s="59">
        <v>0.79</v>
      </c>
      <c r="Q29" s="59">
        <v>2E-3</v>
      </c>
      <c r="R29" s="59">
        <v>4.8730000000000002</v>
      </c>
      <c r="S29" s="59">
        <v>4.7E-2</v>
      </c>
      <c r="T29" s="59"/>
      <c r="U29" s="59">
        <v>1.5389999999999999</v>
      </c>
      <c r="V29" s="59">
        <v>0.05</v>
      </c>
      <c r="W29" s="59">
        <v>0.05</v>
      </c>
      <c r="X29" s="59">
        <v>4.4999999999999998E-2</v>
      </c>
      <c r="Y29" s="59">
        <v>0.751</v>
      </c>
      <c r="Z29" s="59">
        <v>15.171999999999999</v>
      </c>
      <c r="AA29" s="59">
        <v>20.116999999999997</v>
      </c>
      <c r="AB29" s="59">
        <v>5.4050000000000002</v>
      </c>
      <c r="AC29" s="59"/>
      <c r="AD29" s="59"/>
      <c r="AE29" s="59">
        <v>15.548999999999999</v>
      </c>
      <c r="AF29" s="59">
        <v>3.0010000000000003</v>
      </c>
      <c r="AG29" s="59"/>
      <c r="AH29" s="59">
        <v>18.015999999999998</v>
      </c>
      <c r="AI29" s="59">
        <v>0.12</v>
      </c>
      <c r="AJ29" s="59">
        <v>10.981</v>
      </c>
      <c r="AK29" s="59">
        <v>1.071</v>
      </c>
      <c r="AL29" s="59">
        <v>53.81</v>
      </c>
      <c r="AM29" s="59">
        <v>1.9E-2</v>
      </c>
      <c r="AN29" s="59"/>
      <c r="AO29" s="59">
        <v>9.6720000000000006</v>
      </c>
      <c r="AP29" s="59">
        <v>3.1E-2</v>
      </c>
      <c r="AQ29" s="59">
        <v>1.3999999999999999E-2</v>
      </c>
      <c r="AR29" s="59">
        <v>8.8940000000000001</v>
      </c>
      <c r="AS29" s="59">
        <v>7</v>
      </c>
      <c r="AT29" s="59">
        <v>5.2770000000000001</v>
      </c>
      <c r="AU29" s="59">
        <v>0.41599999999999998</v>
      </c>
      <c r="AV29" s="59">
        <v>14.619</v>
      </c>
      <c r="AW29" s="59">
        <v>7.0259999999999998</v>
      </c>
      <c r="AX29" s="59">
        <v>12.943</v>
      </c>
      <c r="AY29" s="59">
        <v>0.51</v>
      </c>
      <c r="AZ29" s="59">
        <v>30.344999999999999</v>
      </c>
      <c r="BA29" s="59">
        <v>3.51</v>
      </c>
      <c r="BB29" s="59">
        <v>0.871</v>
      </c>
      <c r="BC29" s="59">
        <v>31.501000000000001</v>
      </c>
      <c r="BD29" s="59">
        <v>0.24099999999999999</v>
      </c>
      <c r="BE29" s="59">
        <v>5.766</v>
      </c>
      <c r="BF29" s="59">
        <v>11.960999999999999</v>
      </c>
      <c r="BG29" s="59">
        <v>3.2229999999999999</v>
      </c>
      <c r="BH29" s="59">
        <v>6.71</v>
      </c>
      <c r="BI29" s="59">
        <v>0.93500000000000005</v>
      </c>
      <c r="BJ29" s="59"/>
      <c r="BK29" s="59">
        <v>21.908000000000001</v>
      </c>
      <c r="BL29" s="59">
        <v>0.43400000000000005</v>
      </c>
      <c r="BM29" s="59"/>
      <c r="BN29" s="59">
        <v>0.997</v>
      </c>
      <c r="BO29" s="59">
        <v>3.1E-2</v>
      </c>
      <c r="BP29" s="59">
        <v>3.286</v>
      </c>
      <c r="BQ29" s="59">
        <v>2.5910000000000002</v>
      </c>
      <c r="BR29" s="59">
        <v>3.9899999999999998</v>
      </c>
      <c r="BS29" s="59">
        <v>9.5000000000000001E-2</v>
      </c>
      <c r="BT29" s="59">
        <v>19.734000000000002</v>
      </c>
      <c r="BU29" s="59">
        <v>81.463000000000008</v>
      </c>
      <c r="BV29" s="59">
        <v>6.8440000000000003</v>
      </c>
      <c r="BW29" s="59">
        <v>0.20499999999999999</v>
      </c>
      <c r="BX29" s="59">
        <v>0.246</v>
      </c>
      <c r="BY29" s="59">
        <v>23.253</v>
      </c>
      <c r="BZ29" s="59">
        <v>0.45399999999999996</v>
      </c>
      <c r="CA29" s="59">
        <v>4.0679999999999996</v>
      </c>
      <c r="CB29" s="59"/>
      <c r="CC29" s="59"/>
      <c r="CD29" s="59">
        <v>24.614000000000001</v>
      </c>
      <c r="CE29" s="59">
        <v>6.3780000000000001</v>
      </c>
      <c r="CF29" s="59">
        <v>2.1739999999999999</v>
      </c>
      <c r="CG29" s="59">
        <v>11.021000000000001</v>
      </c>
      <c r="CH29" s="59">
        <v>10.012</v>
      </c>
      <c r="CI29" s="59">
        <v>1.4509999999999998</v>
      </c>
      <c r="CJ29" s="59">
        <v>16.201000000000001</v>
      </c>
      <c r="CK29" s="59">
        <v>0.14000000000000001</v>
      </c>
      <c r="CL29" s="59">
        <v>14.227</v>
      </c>
      <c r="CM29" s="59">
        <v>4.72</v>
      </c>
      <c r="CN29" s="59">
        <v>12.696999999999999</v>
      </c>
      <c r="CO29" s="59">
        <v>26.460999999999999</v>
      </c>
      <c r="CP29" s="59">
        <v>6.2919999999999998</v>
      </c>
      <c r="CQ29" s="59">
        <v>5.8000000000000003E-2</v>
      </c>
      <c r="CR29" s="59">
        <v>33.972999999999999</v>
      </c>
      <c r="CS29" s="59">
        <v>0.35899999999999999</v>
      </c>
      <c r="CT29" s="59">
        <v>0.312</v>
      </c>
      <c r="CU29" s="59">
        <v>1.6479999999999999</v>
      </c>
      <c r="CV29" s="59">
        <v>3.004</v>
      </c>
      <c r="CW29" s="59">
        <v>0.25600000000000001</v>
      </c>
      <c r="CX29" s="59">
        <v>0.43</v>
      </c>
      <c r="CY29" s="59">
        <v>2.2970000000000002</v>
      </c>
      <c r="CZ29" s="59">
        <v>26.964000000000002</v>
      </c>
      <c r="DA29" s="59">
        <v>107.19800000000001</v>
      </c>
      <c r="DB29" s="59">
        <v>10.856</v>
      </c>
      <c r="DC29" s="59">
        <v>1.532</v>
      </c>
      <c r="DD29" s="59">
        <v>21.686999999999998</v>
      </c>
      <c r="DE29" s="59">
        <v>0.23300000000000004</v>
      </c>
      <c r="DF29" s="59">
        <v>0.66200000000000003</v>
      </c>
      <c r="DG29" s="59">
        <v>3.9670000000000001</v>
      </c>
      <c r="DH29" s="59">
        <v>2.544</v>
      </c>
      <c r="DI29" s="59">
        <v>2.2519999999999998</v>
      </c>
      <c r="DJ29" s="59">
        <v>0.91799999999999993</v>
      </c>
      <c r="DK29" s="59">
        <v>1.0149999999999999</v>
      </c>
      <c r="DL29" s="59">
        <v>1.5429999999999997</v>
      </c>
      <c r="DM29" s="59">
        <v>0.39</v>
      </c>
      <c r="DN29" s="59">
        <v>8.5000000000000006E-2</v>
      </c>
      <c r="DO29" s="59">
        <v>9.2530000000000001</v>
      </c>
      <c r="DP29" s="59">
        <v>92.997</v>
      </c>
      <c r="DQ29" s="59">
        <v>1.4129999999999998</v>
      </c>
      <c r="DR29" s="59">
        <v>0.20500000000000002</v>
      </c>
      <c r="DS29" s="59">
        <v>25.285000000000004</v>
      </c>
      <c r="DT29" s="59">
        <v>11.504</v>
      </c>
      <c r="DU29" s="59">
        <v>25.489000000000001</v>
      </c>
      <c r="DV29" s="59">
        <v>0.23399999999999999</v>
      </c>
      <c r="DW29" s="59">
        <v>10.389999999999999</v>
      </c>
      <c r="DX29" s="59">
        <v>1.3939999999999999</v>
      </c>
      <c r="DY29" s="59">
        <v>41.347000000000001</v>
      </c>
      <c r="DZ29" s="59">
        <v>1.1139999999999999</v>
      </c>
      <c r="EA29" s="59">
        <v>0.28200000000000003</v>
      </c>
      <c r="EB29" s="59">
        <v>3.0670000000000002</v>
      </c>
      <c r="EC29" s="59">
        <v>0.17599999999999999</v>
      </c>
      <c r="ED29" s="59">
        <v>0.88700000000000012</v>
      </c>
      <c r="EE29" s="59">
        <v>26.2</v>
      </c>
      <c r="EF29" s="59">
        <v>2.4540000000000002</v>
      </c>
      <c r="EG29" s="59">
        <v>3.6299999999999994</v>
      </c>
      <c r="EH29" s="59">
        <v>0.29300000000000004</v>
      </c>
      <c r="EI29" s="59">
        <v>0.442</v>
      </c>
      <c r="EJ29" s="59">
        <v>30.512</v>
      </c>
      <c r="EK29" s="59">
        <v>0.502</v>
      </c>
      <c r="EL29" s="59">
        <v>23.086999999999996</v>
      </c>
      <c r="EM29" s="59">
        <v>20.799000000000003</v>
      </c>
      <c r="EN29" s="59">
        <v>62.446999999999996</v>
      </c>
      <c r="EO29" s="59">
        <v>0.29500000000000004</v>
      </c>
      <c r="EP29" s="59">
        <v>0.96300000000000008</v>
      </c>
      <c r="EQ29" s="59">
        <v>1.2089999999999999</v>
      </c>
      <c r="ER29" s="59">
        <v>1.7100000000000002</v>
      </c>
      <c r="ES29" s="59">
        <v>27.259</v>
      </c>
      <c r="ET29" s="59">
        <v>1.3939999999999999</v>
      </c>
      <c r="EU29" s="59">
        <v>13.455</v>
      </c>
      <c r="EV29" s="59">
        <v>23.402999999999999</v>
      </c>
      <c r="EW29" s="59">
        <v>2.5589999999999997</v>
      </c>
      <c r="EX29" s="59">
        <v>3.1579999999999995</v>
      </c>
      <c r="EY29" s="59">
        <v>0.74399999999999999</v>
      </c>
      <c r="EZ29" s="59">
        <v>3.7720000000000002</v>
      </c>
      <c r="FA29" s="59">
        <v>22.065999999999999</v>
      </c>
      <c r="FB29" s="59">
        <v>0.93400000000000005</v>
      </c>
      <c r="FC29" s="59">
        <v>2.0340000000000003</v>
      </c>
      <c r="FD29" s="59">
        <v>1.472</v>
      </c>
      <c r="FE29" s="59">
        <v>9.338000000000001</v>
      </c>
      <c r="FF29" s="59">
        <v>10.298</v>
      </c>
      <c r="FG29" s="59">
        <v>1.0420000000000003</v>
      </c>
      <c r="FH29" s="59">
        <v>21.6</v>
      </c>
      <c r="FI29" s="59">
        <v>22.844999999999995</v>
      </c>
      <c r="FJ29" s="59">
        <v>4.7030000000000003</v>
      </c>
      <c r="FK29" s="59">
        <v>1.1240000000000001</v>
      </c>
      <c r="FL29" s="59">
        <v>18.380000000000003</v>
      </c>
      <c r="FM29" s="59">
        <v>10.492000000000003</v>
      </c>
      <c r="FN29" s="59">
        <v>71.557999999999993</v>
      </c>
      <c r="FO29" s="59">
        <v>18.923999999999996</v>
      </c>
      <c r="FP29" s="59">
        <v>31.084000000000003</v>
      </c>
      <c r="FQ29" s="59">
        <v>15.045000000000002</v>
      </c>
      <c r="FR29" s="59">
        <v>13.859</v>
      </c>
      <c r="FS29" s="59">
        <v>0.7320000000000001</v>
      </c>
      <c r="FT29" s="59">
        <v>2.1839999999999997</v>
      </c>
      <c r="FU29" s="59">
        <v>6.2530000000000001</v>
      </c>
      <c r="FV29" s="59">
        <v>10.869</v>
      </c>
      <c r="FW29" s="59">
        <v>19.795999999999999</v>
      </c>
      <c r="FX29" s="59">
        <v>19.248999999999999</v>
      </c>
      <c r="FY29" s="59">
        <v>3.9619999999999993</v>
      </c>
      <c r="FZ29" s="59">
        <v>19.340000000000003</v>
      </c>
      <c r="GA29" s="59">
        <v>16.600000000000001</v>
      </c>
      <c r="GB29" s="59">
        <v>2.7959999999999994</v>
      </c>
      <c r="GC29" s="59">
        <v>9.3129999999999988</v>
      </c>
      <c r="GD29" s="59">
        <v>13.018999999999998</v>
      </c>
      <c r="GE29" s="59">
        <v>27.507999999999999</v>
      </c>
      <c r="GF29" s="59">
        <v>22.316999999999997</v>
      </c>
      <c r="GG29" s="59">
        <v>35.865000000000002</v>
      </c>
      <c r="GH29" s="59">
        <v>18.980999999999998</v>
      </c>
      <c r="GI29" s="59">
        <v>28.915999999999997</v>
      </c>
      <c r="GJ29" s="59">
        <v>45.045999999999999</v>
      </c>
      <c r="GK29" s="59">
        <v>3.0749999999999997</v>
      </c>
      <c r="GL29" s="59">
        <v>12.889999999999999</v>
      </c>
      <c r="GM29" s="59">
        <v>298.28200000000004</v>
      </c>
      <c r="GN29" s="59">
        <v>69.008999999999986</v>
      </c>
      <c r="GO29" s="59">
        <v>3.1320000000000001</v>
      </c>
      <c r="GP29" s="59">
        <v>19.079000000000004</v>
      </c>
      <c r="GQ29" s="59">
        <v>30.630999999999997</v>
      </c>
      <c r="GR29" s="59">
        <v>28.939</v>
      </c>
      <c r="GS29" s="59">
        <v>49.605000000000004</v>
      </c>
      <c r="GT29" s="59">
        <v>17.966000000000001</v>
      </c>
      <c r="GU29" s="59">
        <v>19.009000000000004</v>
      </c>
      <c r="GV29" s="59">
        <v>71.554000000000002</v>
      </c>
      <c r="GW29" s="59">
        <v>62.258000000000003</v>
      </c>
      <c r="GX29" s="59">
        <v>54.825000000000003</v>
      </c>
      <c r="GY29" s="59">
        <v>244.37700000000004</v>
      </c>
      <c r="GZ29" s="59">
        <v>37.267000000000003</v>
      </c>
      <c r="HA29" s="59">
        <v>31.582999999999998</v>
      </c>
      <c r="HB29" s="59">
        <v>12.212999999999996</v>
      </c>
      <c r="HC29" s="59">
        <v>34.641999999999996</v>
      </c>
      <c r="HD29" s="59">
        <v>55.974999999999987</v>
      </c>
      <c r="HE29" s="59">
        <v>0.60200000000000009</v>
      </c>
      <c r="HF29" s="59">
        <v>65.064999999999998</v>
      </c>
      <c r="HG29" s="59">
        <v>33.745999999999995</v>
      </c>
      <c r="HH29" s="59">
        <v>2.6139999999999999</v>
      </c>
      <c r="HI29" s="59">
        <v>5.1650000000000009</v>
      </c>
      <c r="HJ29" s="59">
        <v>16.829999999999998</v>
      </c>
      <c r="HK29" s="59">
        <v>44.754000000000005</v>
      </c>
      <c r="HL29" s="59">
        <v>35.018999999999998</v>
      </c>
      <c r="HM29" s="59">
        <v>8.386000000000001</v>
      </c>
      <c r="HN29" s="59">
        <v>34.912000000000006</v>
      </c>
      <c r="HO29" s="59">
        <v>11.231000000000002</v>
      </c>
      <c r="HP29" s="59">
        <v>91.921999999999997</v>
      </c>
      <c r="HQ29" s="59">
        <v>26.627000000000006</v>
      </c>
      <c r="HR29" s="59">
        <v>18.511000000000003</v>
      </c>
      <c r="HS29" s="59">
        <v>49.654999999999994</v>
      </c>
      <c r="HT29" s="59">
        <v>428.76399999999995</v>
      </c>
      <c r="HU29" s="59">
        <v>36.421999999999997</v>
      </c>
      <c r="HV29" s="59">
        <v>86.382000000000005</v>
      </c>
      <c r="HW29" s="59">
        <v>66.306999999999988</v>
      </c>
      <c r="HX29" s="59">
        <v>27.734999999999999</v>
      </c>
      <c r="HY29" s="59">
        <v>45.029000000000003</v>
      </c>
      <c r="HZ29" s="59">
        <v>4.7269999999999994</v>
      </c>
      <c r="IA29" s="59">
        <v>45.879999999999995</v>
      </c>
      <c r="IB29" s="59">
        <v>347.762</v>
      </c>
      <c r="IC29" s="59">
        <v>19.414999999999999</v>
      </c>
      <c r="ID29" s="59">
        <v>107.81800000000001</v>
      </c>
      <c r="IE29" s="59">
        <v>3.8319999999999999</v>
      </c>
      <c r="IF29" s="59">
        <v>58.376999999999988</v>
      </c>
      <c r="IG29" s="59">
        <v>3.5329999999999999</v>
      </c>
      <c r="IH29" s="59">
        <v>50.896000000000001</v>
      </c>
      <c r="II29" s="59">
        <v>125.886</v>
      </c>
      <c r="IJ29" s="59">
        <v>10.221</v>
      </c>
      <c r="IK29" s="59">
        <v>242.15600000000001</v>
      </c>
      <c r="IL29" s="59">
        <v>17.129000000000001</v>
      </c>
      <c r="IM29" s="59">
        <v>211.32400000000001</v>
      </c>
      <c r="IN29" s="59">
        <v>65.769000000000005</v>
      </c>
      <c r="IO29" s="59">
        <v>11.388999999999999</v>
      </c>
      <c r="IP29" s="59">
        <v>77.908000000000001</v>
      </c>
      <c r="IQ29" s="59">
        <v>27.824999999999999</v>
      </c>
      <c r="IR29" s="59">
        <v>27.318999999999999</v>
      </c>
      <c r="IS29" s="59">
        <v>26723.070000000003</v>
      </c>
      <c r="IT29" s="59">
        <v>33872.35</v>
      </c>
      <c r="IU29" s="59">
        <v>249.88300000000001</v>
      </c>
      <c r="IV29" s="59">
        <v>2936.5200000000004</v>
      </c>
      <c r="IW29" s="59">
        <v>495.863</v>
      </c>
      <c r="IX29" s="59">
        <v>78.278999999999996</v>
      </c>
      <c r="IY29" s="59">
        <v>626.75099999999998</v>
      </c>
      <c r="IZ29" s="59">
        <v>641.79399999999998</v>
      </c>
      <c r="JA29" s="59">
        <v>35539.748999999996</v>
      </c>
      <c r="JB29" s="59">
        <v>40.262999999999998</v>
      </c>
      <c r="JC29" s="59">
        <v>194.55499999999998</v>
      </c>
      <c r="JD29" s="59">
        <v>89.558999999999983</v>
      </c>
      <c r="JE29" s="59">
        <v>4436.2620000000015</v>
      </c>
      <c r="JF29" s="59">
        <v>43972.506000000001</v>
      </c>
      <c r="JG29" s="59">
        <v>37586.204999999987</v>
      </c>
      <c r="JH29" s="59">
        <v>14505.082000000004</v>
      </c>
      <c r="JI29" s="59">
        <v>144.696</v>
      </c>
      <c r="JJ29" s="59">
        <v>34692.049000000006</v>
      </c>
      <c r="JK29" s="59">
        <v>23.588000000000001</v>
      </c>
      <c r="JL29" s="59">
        <v>2424.4980000000005</v>
      </c>
      <c r="JM29" s="59">
        <v>5708.9019999999973</v>
      </c>
      <c r="JN29" s="59">
        <v>2607.391000000001</v>
      </c>
      <c r="JO29" s="59">
        <v>40.035000000000025</v>
      </c>
      <c r="JP29" s="59">
        <v>12669.755999999999</v>
      </c>
      <c r="JQ29" s="59">
        <v>27.275999999999996</v>
      </c>
      <c r="JR29" s="59">
        <v>81.787000000000006</v>
      </c>
      <c r="JS29" s="59">
        <v>16.948999999999998</v>
      </c>
      <c r="JT29" s="59">
        <v>4.9279999999999999</v>
      </c>
      <c r="JU29" s="59">
        <v>130.46499999999997</v>
      </c>
      <c r="JV29" s="59">
        <v>30.934999999999999</v>
      </c>
      <c r="JW29" s="59">
        <v>11089.989000000003</v>
      </c>
      <c r="JX29" s="59">
        <v>56.652000000000001</v>
      </c>
      <c r="JY29" s="59">
        <v>10410.981</v>
      </c>
      <c r="JZ29" s="59">
        <v>7.9650000000000007</v>
      </c>
      <c r="KA29" s="59">
        <v>4641.2230000000018</v>
      </c>
      <c r="KB29" s="59">
        <v>11.651999999999999</v>
      </c>
      <c r="KC29" s="59">
        <v>31.100999999999996</v>
      </c>
      <c r="KD29" s="59">
        <v>61.190999999999995</v>
      </c>
      <c r="KE29" s="59">
        <v>2213.3849999999998</v>
      </c>
      <c r="KF29" s="59">
        <v>298.44599999999997</v>
      </c>
      <c r="KG29" s="59">
        <v>35.256</v>
      </c>
      <c r="KH29" s="59">
        <v>35.222999999999992</v>
      </c>
      <c r="KI29" s="59">
        <v>14.959</v>
      </c>
      <c r="KJ29" s="59">
        <v>2137.1979999999999</v>
      </c>
      <c r="KK29" s="59">
        <v>432.37099999999992</v>
      </c>
      <c r="KL29" s="59">
        <v>18998.134000000002</v>
      </c>
      <c r="KM29" s="59">
        <v>72.271999999999991</v>
      </c>
      <c r="KN29" s="59">
        <v>4459.7040000000006</v>
      </c>
      <c r="KO29" s="59">
        <v>2296.9740000000006</v>
      </c>
      <c r="KP29" s="59">
        <v>31410.800000000003</v>
      </c>
      <c r="KQ29" s="59">
        <v>31.579000000000004</v>
      </c>
      <c r="KR29" s="59">
        <v>87.409000000000006</v>
      </c>
      <c r="KS29" s="59">
        <v>74.510999999999996</v>
      </c>
      <c r="KT29" s="59">
        <v>71.176999999999992</v>
      </c>
      <c r="KU29" s="59">
        <v>390.36500000000001</v>
      </c>
      <c r="KV29" s="59">
        <v>52.997999999999998</v>
      </c>
      <c r="KW29" s="59">
        <v>38.692999999999998</v>
      </c>
      <c r="KX29" s="59">
        <v>11423.336000000001</v>
      </c>
      <c r="KY29" s="59">
        <v>4292.2690000000011</v>
      </c>
      <c r="KZ29" s="59">
        <v>11.508999999999999</v>
      </c>
      <c r="LA29" s="59">
        <v>23.023999999999997</v>
      </c>
      <c r="LB29" s="59">
        <v>4690.4470000000001</v>
      </c>
      <c r="LC29" s="59">
        <v>21.317999999999998</v>
      </c>
      <c r="LD29" s="59">
        <v>44.126000000000005</v>
      </c>
      <c r="LE29" s="59">
        <v>8985.5720000000019</v>
      </c>
      <c r="LF29" s="59">
        <v>30116.403000000002</v>
      </c>
      <c r="LG29" s="59">
        <v>7554.9280000000008</v>
      </c>
      <c r="LH29" s="59">
        <v>28150.573000000008</v>
      </c>
      <c r="LI29" s="59">
        <v>15771.215000000002</v>
      </c>
      <c r="LJ29" s="59">
        <v>20866.986999999997</v>
      </c>
      <c r="LK29" s="59">
        <v>27.322999999999997</v>
      </c>
      <c r="LL29" s="59">
        <v>13608.922</v>
      </c>
      <c r="LM29" s="59">
        <v>12183.531000000001</v>
      </c>
      <c r="LN29" s="59">
        <v>20842.758000000002</v>
      </c>
      <c r="LO29" s="59">
        <v>43276.909999999996</v>
      </c>
      <c r="LP29" s="59">
        <v>29406.831999999999</v>
      </c>
      <c r="LQ29" s="59">
        <v>30283.913000000004</v>
      </c>
      <c r="LR29" s="59">
        <v>12921.061000000003</v>
      </c>
      <c r="LS29" s="59">
        <v>4360.9939999999997</v>
      </c>
      <c r="LT29" s="59">
        <v>4325.7139999999999</v>
      </c>
      <c r="LU29" s="59">
        <v>29.372</v>
      </c>
      <c r="LV29" s="59">
        <v>132.095</v>
      </c>
      <c r="LW29" s="59">
        <v>14.844999999999999</v>
      </c>
      <c r="LX29" s="59">
        <v>14.904999999999999</v>
      </c>
      <c r="LY29" s="59">
        <v>15398.209000000001</v>
      </c>
      <c r="LZ29" s="59">
        <v>11226.412</v>
      </c>
      <c r="MA29" s="59">
        <v>466.28900000000004</v>
      </c>
      <c r="MB29" s="59">
        <v>17165.77</v>
      </c>
      <c r="MC29" s="59">
        <v>118.14799999999998</v>
      </c>
      <c r="MD29" s="59">
        <v>0.47199999999999998</v>
      </c>
      <c r="ME29" s="59">
        <v>68.269000000000005</v>
      </c>
      <c r="MF29" s="59">
        <v>1.3059999999999998</v>
      </c>
      <c r="MG29" s="59">
        <v>17025.577000000001</v>
      </c>
      <c r="MH29" s="59">
        <v>28.474000000000004</v>
      </c>
      <c r="MI29" s="59">
        <v>11.607999999999995</v>
      </c>
      <c r="MJ29" s="59">
        <v>225.26</v>
      </c>
      <c r="MK29" s="59">
        <v>5792.9700000000021</v>
      </c>
      <c r="ML29" s="59">
        <v>24971.528999999999</v>
      </c>
      <c r="MM29" s="59">
        <v>20119.827999999998</v>
      </c>
      <c r="MN29" s="59">
        <v>21.847000000000012</v>
      </c>
      <c r="MO29" s="59">
        <v>6505.0390000000016</v>
      </c>
      <c r="MP29" s="59">
        <v>11368.242000000006</v>
      </c>
      <c r="MQ29" s="59">
        <v>7579.2760000000062</v>
      </c>
      <c r="MR29" s="59">
        <v>294.90299999999985</v>
      </c>
      <c r="MS29" s="59">
        <v>65.693999999999988</v>
      </c>
      <c r="MT29" s="59">
        <v>50.637000000000008</v>
      </c>
      <c r="MU29" s="59">
        <v>92.214999999999975</v>
      </c>
      <c r="MV29" s="59">
        <v>153.39300000000003</v>
      </c>
      <c r="MW29" s="59">
        <v>16667.609000000008</v>
      </c>
      <c r="MX29" s="59">
        <v>13079.055</v>
      </c>
      <c r="MY29" s="59">
        <v>425.87799999999987</v>
      </c>
      <c r="MZ29" s="59">
        <v>9403.6250000000018</v>
      </c>
      <c r="NA29" s="59">
        <v>16195.705000000004</v>
      </c>
      <c r="NB29" s="59">
        <v>22658.069000000007</v>
      </c>
      <c r="NC29" s="59">
        <v>2.4449999999999998</v>
      </c>
      <c r="ND29" s="59">
        <v>47185.304999999986</v>
      </c>
      <c r="NE29" s="59">
        <v>19027.58600000001</v>
      </c>
      <c r="NF29" s="59">
        <v>63.625999999999991</v>
      </c>
      <c r="NG29" s="59">
        <v>85.359000000000009</v>
      </c>
      <c r="NH29" s="59">
        <v>17939.143</v>
      </c>
      <c r="NI29" s="59">
        <v>2885.0710000000004</v>
      </c>
      <c r="NJ29" s="59">
        <v>2785.6059999999993</v>
      </c>
      <c r="NK29" s="59">
        <v>47.372</v>
      </c>
      <c r="NL29" s="59">
        <v>8.5510000000000002</v>
      </c>
      <c r="NM29" s="59">
        <v>84.978000000000009</v>
      </c>
      <c r="NN29" s="59">
        <v>54.818999999999996</v>
      </c>
      <c r="NO29" s="59">
        <v>14577.817000000001</v>
      </c>
      <c r="NP29" s="59">
        <v>275.68</v>
      </c>
      <c r="NQ29" s="59">
        <v>16057.269000000002</v>
      </c>
      <c r="NR29" s="59">
        <v>15757.496999999998</v>
      </c>
      <c r="NS29" s="59">
        <v>16.551999999999996</v>
      </c>
      <c r="NT29" s="59">
        <v>26.064000000000004</v>
      </c>
      <c r="NU29" s="59">
        <v>41.585999999999999</v>
      </c>
      <c r="NV29" s="59">
        <v>564.82399999999996</v>
      </c>
      <c r="NW29" s="59">
        <v>25.210000000000004</v>
      </c>
      <c r="NX29" s="59">
        <v>107.35100000000001</v>
      </c>
      <c r="NY29" s="59">
        <v>93.280000000000058</v>
      </c>
      <c r="NZ29" s="59">
        <v>36.357000000000014</v>
      </c>
      <c r="OA29" s="59">
        <v>27.355</v>
      </c>
      <c r="OB29" s="59">
        <v>130.94400000000005</v>
      </c>
      <c r="OC29" s="59">
        <v>24.003000000000007</v>
      </c>
      <c r="OD29" s="59">
        <v>13.585999999999997</v>
      </c>
      <c r="OE29" s="59">
        <v>21.500000000000004</v>
      </c>
      <c r="OF29" s="59">
        <v>27249.480999999996</v>
      </c>
      <c r="OG29" s="59">
        <v>5701.8520000000008</v>
      </c>
      <c r="OH29" s="59">
        <v>4839.9830000000002</v>
      </c>
      <c r="OI29" s="57">
        <v>23683.625000000004</v>
      </c>
      <c r="OJ29" s="59">
        <v>1250.2619999999999</v>
      </c>
      <c r="OK29" s="59">
        <v>25.004000000000001</v>
      </c>
      <c r="OL29" s="59">
        <v>1.1189999999999998</v>
      </c>
      <c r="OM29" s="59">
        <v>12.805999999999999</v>
      </c>
      <c r="ON29" s="59">
        <v>0.20600000000000002</v>
      </c>
      <c r="OO29" s="59">
        <v>25.338000000000005</v>
      </c>
    </row>
    <row r="30" spans="2:405" s="76" customFormat="1" ht="12" customHeight="1" x14ac:dyDescent="0.2">
      <c r="B30" s="75" t="s">
        <v>158</v>
      </c>
      <c r="C30" s="59">
        <v>1589.6730000000002</v>
      </c>
      <c r="D30" s="59">
        <v>1380.8040000000001</v>
      </c>
      <c r="E30" s="59">
        <v>1242.9409999999998</v>
      </c>
      <c r="F30" s="59">
        <v>1445.9779999999998</v>
      </c>
      <c r="G30" s="59">
        <v>1002.1709999999999</v>
      </c>
      <c r="H30" s="59">
        <v>1143.8529999999998</v>
      </c>
      <c r="I30" s="59">
        <v>1525.6610000000001</v>
      </c>
      <c r="J30" s="59">
        <v>1054.098</v>
      </c>
      <c r="K30" s="59">
        <v>1632.6510000000001</v>
      </c>
      <c r="L30" s="59">
        <v>998.49299999999982</v>
      </c>
      <c r="M30" s="59">
        <v>1241.1930000000002</v>
      </c>
      <c r="N30" s="59">
        <v>737.65899999999988</v>
      </c>
      <c r="O30" s="59">
        <v>1063.2040000000002</v>
      </c>
      <c r="P30" s="59">
        <v>938.37</v>
      </c>
      <c r="Q30" s="59">
        <v>1627.84</v>
      </c>
      <c r="R30" s="59">
        <v>596.75900000000013</v>
      </c>
      <c r="S30" s="59">
        <v>1304.2109999999998</v>
      </c>
      <c r="T30" s="59">
        <v>1088.98</v>
      </c>
      <c r="U30" s="59">
        <v>1843.0530000000001</v>
      </c>
      <c r="V30" s="59">
        <v>910.72500000000002</v>
      </c>
      <c r="W30" s="59">
        <v>1295.8470000000004</v>
      </c>
      <c r="X30" s="59">
        <v>748.17299999999989</v>
      </c>
      <c r="Y30" s="59">
        <v>809.78300000000002</v>
      </c>
      <c r="Z30" s="59">
        <v>715.92700000000002</v>
      </c>
      <c r="AA30" s="59">
        <v>664.45500000000015</v>
      </c>
      <c r="AB30" s="59">
        <v>508.30499999999989</v>
      </c>
      <c r="AC30" s="59">
        <v>2320.0680000000002</v>
      </c>
      <c r="AD30" s="59">
        <v>686.65299999999991</v>
      </c>
      <c r="AE30" s="59">
        <v>886.12399999999991</v>
      </c>
      <c r="AF30" s="59">
        <v>788.6819999999999</v>
      </c>
      <c r="AG30" s="59">
        <v>907.19099999999992</v>
      </c>
      <c r="AH30" s="59">
        <v>875.63600000000008</v>
      </c>
      <c r="AI30" s="59">
        <v>951.74400000000003</v>
      </c>
      <c r="AJ30" s="59">
        <v>758.70999999999992</v>
      </c>
      <c r="AK30" s="59">
        <v>1162.3020000000001</v>
      </c>
      <c r="AL30" s="59">
        <v>1671.8429999999998</v>
      </c>
      <c r="AM30" s="59">
        <v>1053.1079999999999</v>
      </c>
      <c r="AN30" s="59">
        <v>2300.5490000000009</v>
      </c>
      <c r="AO30" s="59">
        <v>1715.4999999999998</v>
      </c>
      <c r="AP30" s="59">
        <v>405.98</v>
      </c>
      <c r="AQ30" s="59">
        <v>1088.78</v>
      </c>
      <c r="AR30" s="59">
        <v>865.37299999999982</v>
      </c>
      <c r="AS30" s="59">
        <v>363.75100000000003</v>
      </c>
      <c r="AT30" s="59">
        <v>870.43300000000011</v>
      </c>
      <c r="AU30" s="59">
        <v>718.92900000000009</v>
      </c>
      <c r="AV30" s="59">
        <v>797.18799999999999</v>
      </c>
      <c r="AW30" s="59">
        <v>851.47899999999993</v>
      </c>
      <c r="AX30" s="59">
        <v>1073.992</v>
      </c>
      <c r="AY30" s="59">
        <v>1259.1310000000001</v>
      </c>
      <c r="AZ30" s="59">
        <v>702.82600000000002</v>
      </c>
      <c r="BA30" s="59">
        <v>1001.7799999999999</v>
      </c>
      <c r="BB30" s="59">
        <v>660.07600000000002</v>
      </c>
      <c r="BC30" s="59">
        <v>899.95700000000011</v>
      </c>
      <c r="BD30" s="59">
        <v>584.30800000000011</v>
      </c>
      <c r="BE30" s="59">
        <v>791.9459999999998</v>
      </c>
      <c r="BF30" s="59">
        <v>1044.6850000000002</v>
      </c>
      <c r="BG30" s="59">
        <v>748.48699999999997</v>
      </c>
      <c r="BH30" s="59">
        <v>771.98799999999994</v>
      </c>
      <c r="BI30" s="59">
        <v>488.60800000000006</v>
      </c>
      <c r="BJ30" s="59">
        <v>872.29200000000003</v>
      </c>
      <c r="BK30" s="59">
        <v>1022.5409999999999</v>
      </c>
      <c r="BL30" s="59">
        <v>974.721</v>
      </c>
      <c r="BM30" s="59">
        <v>799.14800000000002</v>
      </c>
      <c r="BN30" s="59">
        <v>717.27799999999991</v>
      </c>
      <c r="BO30" s="59">
        <v>921.34299999999996</v>
      </c>
      <c r="BP30" s="59">
        <v>1375.855</v>
      </c>
      <c r="BQ30" s="59">
        <v>1309.6419999999998</v>
      </c>
      <c r="BR30" s="59">
        <v>945.09500000000003</v>
      </c>
      <c r="BS30" s="59">
        <v>696.64599999999984</v>
      </c>
      <c r="BT30" s="59">
        <v>2047.2869999999998</v>
      </c>
      <c r="BU30" s="59">
        <v>1760.395</v>
      </c>
      <c r="BV30" s="59">
        <v>2298.1949999999997</v>
      </c>
      <c r="BW30" s="59">
        <v>1452.422</v>
      </c>
      <c r="BX30" s="59">
        <v>1184.328</v>
      </c>
      <c r="BY30" s="59">
        <v>1936.549</v>
      </c>
      <c r="BZ30" s="59">
        <v>1664.7330000000002</v>
      </c>
      <c r="CA30" s="59">
        <v>1934.5399999999997</v>
      </c>
      <c r="CB30" s="59">
        <v>2127.5449999999996</v>
      </c>
      <c r="CC30" s="59">
        <v>1775.6559999999999</v>
      </c>
      <c r="CD30" s="59">
        <v>4882.3200000000006</v>
      </c>
      <c r="CE30" s="59">
        <v>4888.2709999999988</v>
      </c>
      <c r="CF30" s="59">
        <v>4135.6009999999997</v>
      </c>
      <c r="CG30" s="59">
        <v>6873.5859999999993</v>
      </c>
      <c r="CH30" s="59">
        <v>9406.0680000000011</v>
      </c>
      <c r="CI30" s="59">
        <v>3699.9589999999998</v>
      </c>
      <c r="CJ30" s="59">
        <v>7256.3890000000001</v>
      </c>
      <c r="CK30" s="59">
        <v>2162.2489999999998</v>
      </c>
      <c r="CL30" s="59">
        <v>534.04799999999989</v>
      </c>
      <c r="CM30" s="59">
        <v>660.13</v>
      </c>
      <c r="CN30" s="59">
        <v>232.54599999999999</v>
      </c>
      <c r="CO30" s="59">
        <v>723.01900000000001</v>
      </c>
      <c r="CP30" s="59">
        <v>532.19600000000003</v>
      </c>
      <c r="CQ30" s="59">
        <v>517.36300000000006</v>
      </c>
      <c r="CR30" s="59">
        <v>522.92599999999993</v>
      </c>
      <c r="CS30" s="59">
        <v>350.48200000000003</v>
      </c>
      <c r="CT30" s="59">
        <v>744.50999999999988</v>
      </c>
      <c r="CU30" s="59">
        <v>1148.8909999999998</v>
      </c>
      <c r="CV30" s="59">
        <v>3066.39</v>
      </c>
      <c r="CW30" s="59">
        <v>791.79500000000019</v>
      </c>
      <c r="CX30" s="59">
        <v>249.65099999999998</v>
      </c>
      <c r="CY30" s="59">
        <v>212.655</v>
      </c>
      <c r="CZ30" s="59">
        <v>409.85399999999998</v>
      </c>
      <c r="DA30" s="59">
        <v>220.22699999999998</v>
      </c>
      <c r="DB30" s="59">
        <v>509.72699999999998</v>
      </c>
      <c r="DC30" s="59">
        <v>540.31399999999996</v>
      </c>
      <c r="DD30" s="59">
        <v>133.352</v>
      </c>
      <c r="DE30" s="59">
        <v>427.30099999999999</v>
      </c>
      <c r="DF30" s="59">
        <v>205.01300000000001</v>
      </c>
      <c r="DG30" s="59">
        <v>353.33899999999988</v>
      </c>
      <c r="DH30" s="59">
        <v>250.048</v>
      </c>
      <c r="DI30" s="59">
        <v>412.048</v>
      </c>
      <c r="DJ30" s="59">
        <v>121.843</v>
      </c>
      <c r="DK30" s="59">
        <v>1043.2930000000001</v>
      </c>
      <c r="DL30" s="59">
        <v>970.50300000000004</v>
      </c>
      <c r="DM30" s="59">
        <v>1428.0420000000004</v>
      </c>
      <c r="DN30" s="59">
        <v>270.26299999999998</v>
      </c>
      <c r="DO30" s="59">
        <v>555.31799999999998</v>
      </c>
      <c r="DP30" s="59">
        <v>384.54200000000009</v>
      </c>
      <c r="DQ30" s="59">
        <v>759.61899999999991</v>
      </c>
      <c r="DR30" s="59">
        <v>358.90799999999996</v>
      </c>
      <c r="DS30" s="59">
        <v>603.93900000000019</v>
      </c>
      <c r="DT30" s="59">
        <v>788.7890000000001</v>
      </c>
      <c r="DU30" s="59">
        <v>358.62899999999991</v>
      </c>
      <c r="DV30" s="59">
        <v>689.39499999999998</v>
      </c>
      <c r="DW30" s="59">
        <v>310.95799999999997</v>
      </c>
      <c r="DX30" s="59">
        <v>946.65000000000009</v>
      </c>
      <c r="DY30" s="59">
        <v>962.48500000000024</v>
      </c>
      <c r="DZ30" s="59">
        <v>958.58100000000002</v>
      </c>
      <c r="EA30" s="59">
        <v>840.82500000000016</v>
      </c>
      <c r="EB30" s="59">
        <v>775.07699999999988</v>
      </c>
      <c r="EC30" s="59">
        <v>224.81199999999995</v>
      </c>
      <c r="ED30" s="59">
        <v>611.81799999999987</v>
      </c>
      <c r="EE30" s="59">
        <v>696.7399999999999</v>
      </c>
      <c r="EF30" s="59">
        <v>403.88900000000001</v>
      </c>
      <c r="EG30" s="59">
        <v>391.8</v>
      </c>
      <c r="EH30" s="59">
        <v>273.06399999999991</v>
      </c>
      <c r="EI30" s="59">
        <v>495.17399999999992</v>
      </c>
      <c r="EJ30" s="59">
        <v>444.99</v>
      </c>
      <c r="EK30" s="59">
        <v>985.40300000000002</v>
      </c>
      <c r="EL30" s="59">
        <v>416.24400000000003</v>
      </c>
      <c r="EM30" s="59">
        <v>830.19400000000007</v>
      </c>
      <c r="EN30" s="59">
        <v>1194.6590000000001</v>
      </c>
      <c r="EO30" s="59">
        <v>2046.6130000000001</v>
      </c>
      <c r="EP30" s="59">
        <v>2535.0579999999995</v>
      </c>
      <c r="EQ30" s="59">
        <v>2865.9139999999998</v>
      </c>
      <c r="ER30" s="59">
        <v>2921.7960000000003</v>
      </c>
      <c r="ES30" s="59">
        <v>3461.0019999999995</v>
      </c>
      <c r="ET30" s="59">
        <v>1741.5619999999997</v>
      </c>
      <c r="EU30" s="59">
        <v>1982.1409999999998</v>
      </c>
      <c r="EV30" s="59">
        <v>1196.57</v>
      </c>
      <c r="EW30" s="59">
        <v>1249.211</v>
      </c>
      <c r="EX30" s="59">
        <v>2224.0159999999992</v>
      </c>
      <c r="EY30" s="59">
        <v>1715.4649999999997</v>
      </c>
      <c r="EZ30" s="59">
        <v>1481.8290000000002</v>
      </c>
      <c r="FA30" s="59">
        <v>1706.8589999999999</v>
      </c>
      <c r="FB30" s="59">
        <v>1558.0179999999996</v>
      </c>
      <c r="FC30" s="59">
        <v>2976.6759999999999</v>
      </c>
      <c r="FD30" s="59">
        <v>2241.420000000001</v>
      </c>
      <c r="FE30" s="59">
        <v>1802.5609999999999</v>
      </c>
      <c r="FF30" s="59">
        <v>2518.9129999999996</v>
      </c>
      <c r="FG30" s="59">
        <v>1170.921</v>
      </c>
      <c r="FH30" s="59">
        <v>2778.2350000000001</v>
      </c>
      <c r="FI30" s="59">
        <v>2601.4820000000004</v>
      </c>
      <c r="FJ30" s="59">
        <v>2962.6009999999997</v>
      </c>
      <c r="FK30" s="59">
        <v>1733.7919999999997</v>
      </c>
      <c r="FL30" s="59">
        <v>2537.4549999999999</v>
      </c>
      <c r="FM30" s="59">
        <v>2103.9789999999998</v>
      </c>
      <c r="FN30" s="59">
        <v>3168.9090000000001</v>
      </c>
      <c r="FO30" s="59">
        <v>3508.7730000000006</v>
      </c>
      <c r="FP30" s="59">
        <v>3120.0010000000011</v>
      </c>
      <c r="FQ30" s="59">
        <v>3348.1170000000002</v>
      </c>
      <c r="FR30" s="59">
        <v>2049.6729999999998</v>
      </c>
      <c r="FS30" s="59">
        <v>1510.0450000000001</v>
      </c>
      <c r="FT30" s="59">
        <v>2999.01</v>
      </c>
      <c r="FU30" s="59">
        <v>2971.8330000000001</v>
      </c>
      <c r="FV30" s="59">
        <v>3330.5949999999998</v>
      </c>
      <c r="FW30" s="59">
        <v>3826.6990000000001</v>
      </c>
      <c r="FX30" s="59">
        <v>2407.0149999999999</v>
      </c>
      <c r="FY30" s="59">
        <v>3576.0119999999997</v>
      </c>
      <c r="FZ30" s="59">
        <v>2254.7099999999996</v>
      </c>
      <c r="GA30" s="59">
        <v>2905.866</v>
      </c>
      <c r="GB30" s="59">
        <v>2090.4299999999998</v>
      </c>
      <c r="GC30" s="59">
        <v>3352.391000000001</v>
      </c>
      <c r="GD30" s="59">
        <v>2164.5740000000001</v>
      </c>
      <c r="GE30" s="59">
        <v>2620.0499999999997</v>
      </c>
      <c r="GF30" s="59">
        <v>2585.0969999999998</v>
      </c>
      <c r="GG30" s="59">
        <v>4282.5259999999998</v>
      </c>
      <c r="GH30" s="59">
        <v>4385.9619999999986</v>
      </c>
      <c r="GI30" s="59">
        <v>3949.8240000000001</v>
      </c>
      <c r="GJ30" s="59">
        <v>2933.9070000000002</v>
      </c>
      <c r="GK30" s="59">
        <v>1442.1609999999998</v>
      </c>
      <c r="GL30" s="59">
        <v>2745.4069999999997</v>
      </c>
      <c r="GM30" s="59">
        <v>4195.3660000000018</v>
      </c>
      <c r="GN30" s="59">
        <v>3098.326</v>
      </c>
      <c r="GO30" s="59">
        <v>3243.3039999999996</v>
      </c>
      <c r="GP30" s="59">
        <v>5491.6290000000017</v>
      </c>
      <c r="GQ30" s="59">
        <v>4973.1610000000001</v>
      </c>
      <c r="GR30" s="59">
        <v>4111.8850000000002</v>
      </c>
      <c r="GS30" s="59">
        <v>5191.9030000000002</v>
      </c>
      <c r="GT30" s="59">
        <v>4402.6889999999994</v>
      </c>
      <c r="GU30" s="59">
        <v>4440.2560000000003</v>
      </c>
      <c r="GV30" s="59">
        <v>5558.2769999999991</v>
      </c>
      <c r="GW30" s="59">
        <v>3222.607</v>
      </c>
      <c r="GX30" s="59">
        <v>4359.9039999999995</v>
      </c>
      <c r="GY30" s="59">
        <v>2789.8160000000003</v>
      </c>
      <c r="GZ30" s="59">
        <v>2554.7290000000012</v>
      </c>
      <c r="HA30" s="59">
        <v>2943.5770000000002</v>
      </c>
      <c r="HB30" s="59">
        <v>2600.0920000000001</v>
      </c>
      <c r="HC30" s="59">
        <v>2971.7790000000005</v>
      </c>
      <c r="HD30" s="59">
        <v>2645.7879999999996</v>
      </c>
      <c r="HE30" s="59">
        <v>3316.2699999999995</v>
      </c>
      <c r="HF30" s="59">
        <v>2472.7289999999998</v>
      </c>
      <c r="HG30" s="59">
        <v>2642.3020000000001</v>
      </c>
      <c r="HH30" s="59">
        <v>2545.293000000001</v>
      </c>
      <c r="HI30" s="59">
        <v>2586.3049999999998</v>
      </c>
      <c r="HJ30" s="59">
        <v>3847.308</v>
      </c>
      <c r="HK30" s="59">
        <v>1935.3009999999999</v>
      </c>
      <c r="HL30" s="59">
        <v>891.45500000000027</v>
      </c>
      <c r="HM30" s="59">
        <v>564.97399999999993</v>
      </c>
      <c r="HN30" s="59">
        <v>630.94999999999993</v>
      </c>
      <c r="HO30" s="59">
        <v>1301.5209999999995</v>
      </c>
      <c r="HP30" s="59">
        <v>1674.251</v>
      </c>
      <c r="HQ30" s="59">
        <v>2025.5849999999998</v>
      </c>
      <c r="HR30" s="59">
        <v>1741.3370000000004</v>
      </c>
      <c r="HS30" s="59">
        <v>1978.6729999999998</v>
      </c>
      <c r="HT30" s="59">
        <v>2139.02</v>
      </c>
      <c r="HU30" s="59">
        <v>2508.6889999999999</v>
      </c>
      <c r="HV30" s="59">
        <v>2236.6329999999998</v>
      </c>
      <c r="HW30" s="59">
        <v>1323.2979999999998</v>
      </c>
      <c r="HX30" s="59">
        <v>1148.556</v>
      </c>
      <c r="HY30" s="59">
        <v>944.74899999999991</v>
      </c>
      <c r="HZ30" s="59">
        <v>1638.4770000000001</v>
      </c>
      <c r="IA30" s="59">
        <v>1420.7679999999998</v>
      </c>
      <c r="IB30" s="59">
        <v>779.64</v>
      </c>
      <c r="IC30" s="59">
        <v>2424.3229999999994</v>
      </c>
      <c r="ID30" s="59">
        <v>1819.2269999999999</v>
      </c>
      <c r="IE30" s="59">
        <v>4589.2239999999993</v>
      </c>
      <c r="IF30" s="59">
        <v>5625.5759999999991</v>
      </c>
      <c r="IG30" s="59">
        <v>5680.3050000000012</v>
      </c>
      <c r="IH30" s="59">
        <v>1827.5629999999996</v>
      </c>
      <c r="II30" s="59">
        <v>3173.4029999999998</v>
      </c>
      <c r="IJ30" s="59">
        <v>3598.373</v>
      </c>
      <c r="IK30" s="59">
        <v>3474.0299999999997</v>
      </c>
      <c r="IL30" s="59">
        <v>2593.4820000000009</v>
      </c>
      <c r="IM30" s="59">
        <v>3126.1170000000002</v>
      </c>
      <c r="IN30" s="59">
        <v>2173.5470000000005</v>
      </c>
      <c r="IO30" s="59">
        <v>2318.3550000000005</v>
      </c>
      <c r="IP30" s="59">
        <v>2112.9249999999997</v>
      </c>
      <c r="IQ30" s="59">
        <v>2387.3789999999995</v>
      </c>
      <c r="IR30" s="59">
        <v>2875.2190000000001</v>
      </c>
      <c r="IS30" s="59">
        <v>2358.8670000000002</v>
      </c>
      <c r="IT30" s="59">
        <v>3214.3690000000006</v>
      </c>
      <c r="IU30" s="59">
        <v>2438.2919999999999</v>
      </c>
      <c r="IV30" s="59">
        <v>1732.0840000000003</v>
      </c>
      <c r="IW30" s="59">
        <v>1552.646</v>
      </c>
      <c r="IX30" s="59">
        <v>1867.4279999999999</v>
      </c>
      <c r="IY30" s="59">
        <v>2792.779</v>
      </c>
      <c r="IZ30" s="59">
        <v>2220.2730000000001</v>
      </c>
      <c r="JA30" s="59">
        <v>3305.8959999999997</v>
      </c>
      <c r="JB30" s="59">
        <v>2795.2780000000002</v>
      </c>
      <c r="JC30" s="59">
        <v>3723.0519999999997</v>
      </c>
      <c r="JD30" s="59">
        <v>2834.0590000000002</v>
      </c>
      <c r="JE30" s="59">
        <v>3301.4360000000006</v>
      </c>
      <c r="JF30" s="59">
        <v>6097.5210000000006</v>
      </c>
      <c r="JG30" s="59">
        <v>3353.2040000000006</v>
      </c>
      <c r="JH30" s="59">
        <v>1199.1420000000001</v>
      </c>
      <c r="JI30" s="59">
        <v>1014.4179999999998</v>
      </c>
      <c r="JJ30" s="59">
        <v>1868.097</v>
      </c>
      <c r="JK30" s="59">
        <v>1988.473</v>
      </c>
      <c r="JL30" s="59">
        <v>1615.992</v>
      </c>
      <c r="JM30" s="59">
        <v>1992.665</v>
      </c>
      <c r="JN30" s="59">
        <v>2344.5220000000004</v>
      </c>
      <c r="JO30" s="59">
        <v>3201.9559999999997</v>
      </c>
      <c r="JP30" s="59">
        <v>2424.2709999999997</v>
      </c>
      <c r="JQ30" s="59">
        <v>2129.2659999999996</v>
      </c>
      <c r="JR30" s="59">
        <v>3885.1819999999998</v>
      </c>
      <c r="JS30" s="59">
        <v>1840.5289999999995</v>
      </c>
      <c r="JT30" s="59">
        <v>3024.5510000000004</v>
      </c>
      <c r="JU30" s="59">
        <v>2339.4540000000002</v>
      </c>
      <c r="JV30" s="59">
        <v>1944.1209999999999</v>
      </c>
      <c r="JW30" s="59">
        <v>1598.0640000000001</v>
      </c>
      <c r="JX30" s="59">
        <v>1568.4550000000002</v>
      </c>
      <c r="JY30" s="59">
        <v>2016.8579999999999</v>
      </c>
      <c r="JZ30" s="59">
        <v>10028.960999999999</v>
      </c>
      <c r="KA30" s="59">
        <v>2153.703</v>
      </c>
      <c r="KB30" s="59">
        <v>2283.3419999999996</v>
      </c>
      <c r="KC30" s="59">
        <v>2192.69</v>
      </c>
      <c r="KD30" s="59">
        <v>3128.8510000000006</v>
      </c>
      <c r="KE30" s="59">
        <v>3256.4160000000002</v>
      </c>
      <c r="KF30" s="59">
        <v>2012.674</v>
      </c>
      <c r="KG30" s="59">
        <v>1634.7379999999998</v>
      </c>
      <c r="KH30" s="59">
        <v>1308.7210000000002</v>
      </c>
      <c r="KI30" s="59">
        <v>1613.2310000000002</v>
      </c>
      <c r="KJ30" s="59">
        <v>1827.3799999999997</v>
      </c>
      <c r="KK30" s="59">
        <v>1883.867</v>
      </c>
      <c r="KL30" s="59">
        <v>1586.8989999999999</v>
      </c>
      <c r="KM30" s="59">
        <v>1503.9849999999999</v>
      </c>
      <c r="KN30" s="59">
        <v>1616.1180000000004</v>
      </c>
      <c r="KO30" s="59">
        <v>1463.634</v>
      </c>
      <c r="KP30" s="59">
        <v>2176.6630000000005</v>
      </c>
      <c r="KQ30" s="59">
        <v>2395.2520000000004</v>
      </c>
      <c r="KR30" s="59">
        <v>2177.7709999999997</v>
      </c>
      <c r="KS30" s="59">
        <v>1357.2029999999997</v>
      </c>
      <c r="KT30" s="59">
        <v>1348.9349999999999</v>
      </c>
      <c r="KU30" s="59">
        <v>1685.9589999999998</v>
      </c>
      <c r="KV30" s="59">
        <v>1897.3469999999998</v>
      </c>
      <c r="KW30" s="59">
        <v>2065.3799999999997</v>
      </c>
      <c r="KX30" s="59">
        <v>2130.4780000000001</v>
      </c>
      <c r="KY30" s="59">
        <v>1931.1419999999996</v>
      </c>
      <c r="KZ30" s="59">
        <v>1411.8479999999997</v>
      </c>
      <c r="LA30" s="59">
        <v>1805.6610000000005</v>
      </c>
      <c r="LB30" s="59">
        <v>1960.4090000000003</v>
      </c>
      <c r="LC30" s="59">
        <v>2383.7829999999999</v>
      </c>
      <c r="LD30" s="59">
        <v>1507.3519999999999</v>
      </c>
      <c r="LE30" s="59">
        <v>2056.9580000000001</v>
      </c>
      <c r="LF30" s="59">
        <v>1123.5839999999998</v>
      </c>
      <c r="LG30" s="59">
        <v>1515.9430000000002</v>
      </c>
      <c r="LH30" s="59">
        <v>1905.8419999999999</v>
      </c>
      <c r="LI30" s="59">
        <v>1875.8919999999998</v>
      </c>
      <c r="LJ30" s="59">
        <v>1962.6890000000001</v>
      </c>
      <c r="LK30" s="59">
        <v>1833.6779999999999</v>
      </c>
      <c r="LL30" s="59">
        <v>1636.5049999999997</v>
      </c>
      <c r="LM30" s="59">
        <v>1277.1239999999998</v>
      </c>
      <c r="LN30" s="59">
        <v>2054.7370000000001</v>
      </c>
      <c r="LO30" s="59">
        <v>3017.4740000000011</v>
      </c>
      <c r="LP30" s="59">
        <v>2779.0280000000002</v>
      </c>
      <c r="LQ30" s="59">
        <v>1208.732</v>
      </c>
      <c r="LR30" s="59">
        <v>2200.5130000000008</v>
      </c>
      <c r="LS30" s="59">
        <v>1272.4440000000004</v>
      </c>
      <c r="LT30" s="59">
        <v>1872.634</v>
      </c>
      <c r="LU30" s="59">
        <v>2045.4170000000001</v>
      </c>
      <c r="LV30" s="59">
        <v>2876.8639999999991</v>
      </c>
      <c r="LW30" s="59">
        <v>1793.932</v>
      </c>
      <c r="LX30" s="59">
        <v>2277.8019999999997</v>
      </c>
      <c r="LY30" s="59">
        <v>1055.9169999999995</v>
      </c>
      <c r="LZ30" s="59">
        <v>2410.6519999999996</v>
      </c>
      <c r="MA30" s="59">
        <v>3492.639999999999</v>
      </c>
      <c r="MB30" s="59">
        <v>2049.875</v>
      </c>
      <c r="MC30" s="59">
        <v>1498.3980000000001</v>
      </c>
      <c r="MD30" s="59">
        <v>764.86199999999997</v>
      </c>
      <c r="ME30" s="59">
        <v>1247.1980000000001</v>
      </c>
      <c r="MF30" s="59">
        <v>1614.6640000000002</v>
      </c>
      <c r="MG30" s="59">
        <v>1384.9849999999999</v>
      </c>
      <c r="MH30" s="59">
        <v>1569.2549999999997</v>
      </c>
      <c r="MI30" s="59">
        <v>1284.8139999999999</v>
      </c>
      <c r="MJ30" s="59">
        <v>1714.3309999999999</v>
      </c>
      <c r="MK30" s="59">
        <v>1579.9530000000002</v>
      </c>
      <c r="ML30" s="59">
        <v>1124.6179999999999</v>
      </c>
      <c r="MM30" s="59">
        <v>2599.6290000000004</v>
      </c>
      <c r="MN30" s="59">
        <v>2375.7260000000001</v>
      </c>
      <c r="MO30" s="59">
        <v>2000.4269999999997</v>
      </c>
      <c r="MP30" s="59">
        <v>1658.6529999999993</v>
      </c>
      <c r="MQ30" s="59">
        <v>2071.559999999999</v>
      </c>
      <c r="MR30" s="59">
        <v>2144.2539999999999</v>
      </c>
      <c r="MS30" s="59">
        <v>1387.9509999999998</v>
      </c>
      <c r="MT30" s="59">
        <v>2067.6890000000003</v>
      </c>
      <c r="MU30" s="59">
        <v>1210.4060000000002</v>
      </c>
      <c r="MV30" s="59">
        <v>11863.509000000002</v>
      </c>
      <c r="MW30" s="59">
        <v>1967.1170000000002</v>
      </c>
      <c r="MX30" s="59">
        <v>2016.74</v>
      </c>
      <c r="MY30" s="59">
        <v>2488.5970000000002</v>
      </c>
      <c r="MZ30" s="59">
        <v>1483.9829999999999</v>
      </c>
      <c r="NA30" s="59">
        <v>2113.8719999999998</v>
      </c>
      <c r="NB30" s="59">
        <v>2211.9440000000013</v>
      </c>
      <c r="NC30" s="59">
        <v>1291.2519999999997</v>
      </c>
      <c r="ND30" s="59">
        <v>1709.0150000000001</v>
      </c>
      <c r="NE30" s="59">
        <v>1993.0030000000006</v>
      </c>
      <c r="NF30" s="59">
        <v>2638.0870000000014</v>
      </c>
      <c r="NG30" s="59">
        <v>1340.1819999999998</v>
      </c>
      <c r="NH30" s="59">
        <v>2862.2939999999994</v>
      </c>
      <c r="NI30" s="59">
        <v>2176.623</v>
      </c>
      <c r="NJ30" s="59">
        <v>2248.846</v>
      </c>
      <c r="NK30" s="59">
        <v>3427.4129999999991</v>
      </c>
      <c r="NL30" s="59">
        <v>2208.1510000000007</v>
      </c>
      <c r="NM30" s="59">
        <v>1816.856</v>
      </c>
      <c r="NN30" s="59">
        <v>1430.346</v>
      </c>
      <c r="NO30" s="59">
        <v>974.12599999999986</v>
      </c>
      <c r="NP30" s="59">
        <v>1428.9159999999997</v>
      </c>
      <c r="NQ30" s="59">
        <v>1667.5170000000001</v>
      </c>
      <c r="NR30" s="59">
        <v>1935.5829999999999</v>
      </c>
      <c r="NS30" s="59">
        <v>1411.0720000000001</v>
      </c>
      <c r="NT30" s="59">
        <v>15902.593000000001</v>
      </c>
      <c r="NU30" s="59">
        <v>1504.348</v>
      </c>
      <c r="NV30" s="59">
        <v>1656.3910000000001</v>
      </c>
      <c r="NW30" s="59">
        <v>1856.1759999999997</v>
      </c>
      <c r="NX30" s="59">
        <v>2013.2069999999992</v>
      </c>
      <c r="NY30" s="59">
        <v>1075.8319999999999</v>
      </c>
      <c r="NZ30" s="59">
        <v>751.43799999999976</v>
      </c>
      <c r="OA30" s="59">
        <v>948.21699999999953</v>
      </c>
      <c r="OB30" s="59">
        <v>585.17999999999995</v>
      </c>
      <c r="OC30" s="59">
        <v>1113.8829999999996</v>
      </c>
      <c r="OD30" s="59">
        <v>1198.3709999999996</v>
      </c>
      <c r="OE30" s="59">
        <v>1180.0749999999996</v>
      </c>
      <c r="OF30" s="59">
        <v>1064.3699999999997</v>
      </c>
      <c r="OG30" s="59">
        <v>1003.2729999999996</v>
      </c>
      <c r="OH30" s="59">
        <v>987.99199999999973</v>
      </c>
      <c r="OI30" s="57">
        <v>627.54099999999994</v>
      </c>
      <c r="OJ30" s="59">
        <v>173.05</v>
      </c>
      <c r="OK30" s="59">
        <v>23.860000000000007</v>
      </c>
      <c r="OL30" s="59">
        <v>274.084</v>
      </c>
      <c r="OM30" s="59">
        <v>344.68799999999987</v>
      </c>
      <c r="ON30" s="59">
        <v>472.32600000000002</v>
      </c>
      <c r="OO30" s="59">
        <v>743.1579999999999</v>
      </c>
    </row>
    <row r="31" spans="2:405" s="76" customFormat="1" ht="12" customHeight="1" x14ac:dyDescent="0.2">
      <c r="B31" s="75" t="s">
        <v>168</v>
      </c>
      <c r="C31" s="59">
        <v>349.15699999999998</v>
      </c>
      <c r="D31" s="59">
        <v>459.99899999999997</v>
      </c>
      <c r="E31" s="59">
        <v>98.795999999999992</v>
      </c>
      <c r="F31" s="59">
        <v>178.00300000000001</v>
      </c>
      <c r="G31" s="59">
        <v>130.19000000000003</v>
      </c>
      <c r="H31" s="59">
        <v>177.971</v>
      </c>
      <c r="I31" s="59">
        <v>211.91000000000003</v>
      </c>
      <c r="J31" s="59">
        <v>108.253</v>
      </c>
      <c r="K31" s="59">
        <v>90.496000000000009</v>
      </c>
      <c r="L31" s="59">
        <v>185.648</v>
      </c>
      <c r="M31" s="59">
        <v>119.91199999999999</v>
      </c>
      <c r="N31" s="59">
        <v>108.458</v>
      </c>
      <c r="O31" s="59">
        <v>154.34100000000001</v>
      </c>
      <c r="P31" s="59">
        <v>121.39900000000002</v>
      </c>
      <c r="Q31" s="59">
        <v>148.029</v>
      </c>
      <c r="R31" s="59">
        <v>40.47</v>
      </c>
      <c r="S31" s="59">
        <v>106.70700000000001</v>
      </c>
      <c r="T31" s="59">
        <v>892.98199999999997</v>
      </c>
      <c r="U31" s="59">
        <v>94.364000000000004</v>
      </c>
      <c r="V31" s="59">
        <v>48.649000000000008</v>
      </c>
      <c r="W31" s="59">
        <v>59.961999999999989</v>
      </c>
      <c r="X31" s="59">
        <v>101.71299999999999</v>
      </c>
      <c r="Y31" s="59">
        <v>140.67999999999998</v>
      </c>
      <c r="Z31" s="59">
        <v>212.89500000000004</v>
      </c>
      <c r="AA31" s="59">
        <v>104.068</v>
      </c>
      <c r="AB31" s="59">
        <v>64.16</v>
      </c>
      <c r="AC31" s="59">
        <v>153.22699999999998</v>
      </c>
      <c r="AD31" s="59">
        <v>157.239</v>
      </c>
      <c r="AE31" s="59">
        <v>154.51400000000004</v>
      </c>
      <c r="AF31" s="59">
        <v>137.91699999999997</v>
      </c>
      <c r="AG31" s="59">
        <v>106.58800000000001</v>
      </c>
      <c r="AH31" s="59">
        <v>110.306</v>
      </c>
      <c r="AI31" s="59">
        <v>122.66100000000002</v>
      </c>
      <c r="AJ31" s="59">
        <v>23.402000000000005</v>
      </c>
      <c r="AK31" s="59">
        <v>89.663000000000011</v>
      </c>
      <c r="AL31" s="59">
        <v>59.134999999999998</v>
      </c>
      <c r="AM31" s="59">
        <v>55.41299999999999</v>
      </c>
      <c r="AN31" s="59">
        <v>122.97399999999999</v>
      </c>
      <c r="AO31" s="59">
        <v>46.241999999999997</v>
      </c>
      <c r="AP31" s="59">
        <v>53.280999999999992</v>
      </c>
      <c r="AQ31" s="59">
        <v>367.87900000000002</v>
      </c>
      <c r="AR31" s="59">
        <v>37.267000000000003</v>
      </c>
      <c r="AS31" s="59">
        <v>59.663000000000004</v>
      </c>
      <c r="AT31" s="59">
        <v>40.431000000000004</v>
      </c>
      <c r="AU31" s="59">
        <v>24.676999999999996</v>
      </c>
      <c r="AV31" s="59">
        <v>127.15400000000001</v>
      </c>
      <c r="AW31" s="59">
        <v>51.969999999999992</v>
      </c>
      <c r="AX31" s="59">
        <v>74.003</v>
      </c>
      <c r="AY31" s="59">
        <v>66.617000000000004</v>
      </c>
      <c r="AZ31" s="59">
        <v>43.923000000000009</v>
      </c>
      <c r="BA31" s="59">
        <v>54.705999999999996</v>
      </c>
      <c r="BB31" s="59">
        <v>35.814999999999998</v>
      </c>
      <c r="BC31" s="59">
        <v>115.752</v>
      </c>
      <c r="BD31" s="59">
        <v>36.969000000000001</v>
      </c>
      <c r="BE31" s="59">
        <v>55.78</v>
      </c>
      <c r="BF31" s="59">
        <v>38.852000000000004</v>
      </c>
      <c r="BG31" s="59">
        <v>38.643999999999998</v>
      </c>
      <c r="BH31" s="59">
        <v>364.28599999999994</v>
      </c>
      <c r="BI31" s="59">
        <v>78.435000000000002</v>
      </c>
      <c r="BJ31" s="59">
        <v>66.918000000000006</v>
      </c>
      <c r="BK31" s="59">
        <v>87.04</v>
      </c>
      <c r="BL31" s="59">
        <v>102.83299999999998</v>
      </c>
      <c r="BM31" s="59">
        <v>32.51</v>
      </c>
      <c r="BN31" s="59">
        <v>42.396000000000001</v>
      </c>
      <c r="BO31" s="59">
        <v>55.912999999999997</v>
      </c>
      <c r="BP31" s="59">
        <v>80.899000000000001</v>
      </c>
      <c r="BQ31" s="59">
        <v>75.60199999999999</v>
      </c>
      <c r="BR31" s="59">
        <v>77.254000000000005</v>
      </c>
      <c r="BS31" s="59">
        <v>56.914999999999992</v>
      </c>
      <c r="BT31" s="59">
        <v>75.117000000000019</v>
      </c>
      <c r="BU31" s="59">
        <v>69.677999999999997</v>
      </c>
      <c r="BV31" s="59">
        <v>104.03300000000003</v>
      </c>
      <c r="BW31" s="59">
        <v>179.46299999999999</v>
      </c>
      <c r="BX31" s="59">
        <v>17.362000000000002</v>
      </c>
      <c r="BY31" s="59">
        <v>59.59</v>
      </c>
      <c r="BZ31" s="59">
        <v>55.838999999999992</v>
      </c>
      <c r="CA31" s="59">
        <v>55.635999999999996</v>
      </c>
      <c r="CB31" s="59">
        <v>55.028999999999996</v>
      </c>
      <c r="CC31" s="59">
        <v>32.121999999999993</v>
      </c>
      <c r="CD31" s="59">
        <v>66.779000000000011</v>
      </c>
      <c r="CE31" s="59">
        <v>207.51700000000005</v>
      </c>
      <c r="CF31" s="59">
        <v>229.95999999999998</v>
      </c>
      <c r="CG31" s="59">
        <v>710.67299999999989</v>
      </c>
      <c r="CH31" s="59">
        <v>61.146000000000008</v>
      </c>
      <c r="CI31" s="59">
        <v>32.985999999999997</v>
      </c>
      <c r="CJ31" s="59">
        <v>67.893000000000001</v>
      </c>
      <c r="CK31" s="59">
        <v>555.00700000000018</v>
      </c>
      <c r="CL31" s="59">
        <v>229.99800000000002</v>
      </c>
      <c r="CM31" s="59">
        <v>177.24100000000001</v>
      </c>
      <c r="CN31" s="59">
        <v>61.410999999999994</v>
      </c>
      <c r="CO31" s="59">
        <v>107.43800000000002</v>
      </c>
      <c r="CP31" s="59">
        <v>173.15</v>
      </c>
      <c r="CQ31" s="59">
        <v>329.72899999999993</v>
      </c>
      <c r="CR31" s="59">
        <v>60.620000000000005</v>
      </c>
      <c r="CS31" s="59">
        <v>138.33600000000001</v>
      </c>
      <c r="CT31" s="59">
        <v>124.72899999999997</v>
      </c>
      <c r="CU31" s="59">
        <v>110.05699999999999</v>
      </c>
      <c r="CV31" s="59">
        <v>230.46600000000001</v>
      </c>
      <c r="CW31" s="59">
        <v>108.24899999999998</v>
      </c>
      <c r="CX31" s="59">
        <v>305.52499999999998</v>
      </c>
      <c r="CY31" s="59">
        <v>96.817999999999998</v>
      </c>
      <c r="CZ31" s="59">
        <v>110.80499999999998</v>
      </c>
      <c r="DA31" s="59">
        <v>187.828</v>
      </c>
      <c r="DB31" s="59">
        <v>236.899</v>
      </c>
      <c r="DC31" s="59">
        <v>287.69800000000004</v>
      </c>
      <c r="DD31" s="59">
        <v>105.29699999999998</v>
      </c>
      <c r="DE31" s="59">
        <v>214.62599999999998</v>
      </c>
      <c r="DF31" s="59">
        <v>56.289000000000001</v>
      </c>
      <c r="DG31" s="59">
        <v>33.971000000000004</v>
      </c>
      <c r="DH31" s="59">
        <v>47.141000000000005</v>
      </c>
      <c r="DI31" s="59">
        <v>46.548000000000002</v>
      </c>
      <c r="DJ31" s="59">
        <v>28.256000000000004</v>
      </c>
      <c r="DK31" s="59">
        <v>44.730000000000004</v>
      </c>
      <c r="DL31" s="59">
        <v>62.133999999999993</v>
      </c>
      <c r="DM31" s="59">
        <v>92.881000000000014</v>
      </c>
      <c r="DN31" s="59">
        <v>140.13999999999999</v>
      </c>
      <c r="DO31" s="59">
        <v>681.75500000000011</v>
      </c>
      <c r="DP31" s="59">
        <v>209.61399999999995</v>
      </c>
      <c r="DQ31" s="59">
        <v>111.247</v>
      </c>
      <c r="DR31" s="59">
        <v>56.155999999999999</v>
      </c>
      <c r="DS31" s="59">
        <v>41.941000000000003</v>
      </c>
      <c r="DT31" s="59">
        <v>12.314000000000002</v>
      </c>
      <c r="DU31" s="59">
        <v>53.072000000000003</v>
      </c>
      <c r="DV31" s="59">
        <v>64.563000000000002</v>
      </c>
      <c r="DW31" s="59">
        <v>22.727999999999994</v>
      </c>
      <c r="DX31" s="59">
        <v>36.073999999999998</v>
      </c>
      <c r="DY31" s="59">
        <v>26.686999999999994</v>
      </c>
      <c r="DZ31" s="59">
        <v>63.036999999999985</v>
      </c>
      <c r="EA31" s="59">
        <v>36.847999999999999</v>
      </c>
      <c r="EB31" s="59">
        <v>47.797000000000004</v>
      </c>
      <c r="EC31" s="59">
        <v>46.713999999999999</v>
      </c>
      <c r="ED31" s="59">
        <v>86.178000000000011</v>
      </c>
      <c r="EE31" s="59">
        <v>29.552000000000003</v>
      </c>
      <c r="EF31" s="59">
        <v>38.059000000000005</v>
      </c>
      <c r="EG31" s="59">
        <v>28.615000000000002</v>
      </c>
      <c r="EH31" s="59">
        <v>55.849000000000011</v>
      </c>
      <c r="EI31" s="59">
        <v>39.676000000000002</v>
      </c>
      <c r="EJ31" s="59">
        <v>30.453999999999997</v>
      </c>
      <c r="EK31" s="59">
        <v>124.271</v>
      </c>
      <c r="EL31" s="59">
        <v>45.798000000000002</v>
      </c>
      <c r="EM31" s="59">
        <v>61.395000000000003</v>
      </c>
      <c r="EN31" s="59">
        <v>69.52000000000001</v>
      </c>
      <c r="EO31" s="59">
        <v>57.118999999999993</v>
      </c>
      <c r="EP31" s="59">
        <v>25.875</v>
      </c>
      <c r="EQ31" s="59">
        <v>26.223999999999993</v>
      </c>
      <c r="ER31" s="59">
        <v>19.225999999999999</v>
      </c>
      <c r="ES31" s="59">
        <v>30.844999999999995</v>
      </c>
      <c r="ET31" s="59">
        <v>20.738999999999997</v>
      </c>
      <c r="EU31" s="59">
        <v>32.717000000000006</v>
      </c>
      <c r="EV31" s="59">
        <v>57.052</v>
      </c>
      <c r="EW31" s="59">
        <v>99.725999999999999</v>
      </c>
      <c r="EX31" s="59">
        <v>15.615000000000002</v>
      </c>
      <c r="EY31" s="59">
        <v>36.262</v>
      </c>
      <c r="EZ31" s="59">
        <v>51.39700000000002</v>
      </c>
      <c r="FA31" s="59">
        <v>42.634999999999998</v>
      </c>
      <c r="FB31" s="59">
        <v>98.304000000000002</v>
      </c>
      <c r="FC31" s="59">
        <v>17.256</v>
      </c>
      <c r="FD31" s="59">
        <v>47.488000000000021</v>
      </c>
      <c r="FE31" s="59">
        <v>17.588000000000005</v>
      </c>
      <c r="FF31" s="59">
        <v>62.709000000000003</v>
      </c>
      <c r="FG31" s="59">
        <v>43.871000000000016</v>
      </c>
      <c r="FH31" s="59">
        <v>87.519000000000005</v>
      </c>
      <c r="FI31" s="59">
        <v>54.481000000000009</v>
      </c>
      <c r="FJ31" s="59">
        <v>39.593999999999994</v>
      </c>
      <c r="FK31" s="59">
        <v>57.690000000000026</v>
      </c>
      <c r="FL31" s="59">
        <v>49.798999999999999</v>
      </c>
      <c r="FM31" s="59">
        <v>34.295000000000009</v>
      </c>
      <c r="FN31" s="59">
        <v>39.878</v>
      </c>
      <c r="FO31" s="59">
        <v>89.774000000000001</v>
      </c>
      <c r="FP31" s="59">
        <v>26.088999999999999</v>
      </c>
      <c r="FQ31" s="59">
        <v>43.763999999999996</v>
      </c>
      <c r="FR31" s="59">
        <v>162.55800000000002</v>
      </c>
      <c r="FS31" s="59">
        <v>44.162999999999997</v>
      </c>
      <c r="FT31" s="59">
        <v>41.776000000000003</v>
      </c>
      <c r="FU31" s="59">
        <v>83.140999999999991</v>
      </c>
      <c r="FV31" s="59">
        <v>76.865000000000023</v>
      </c>
      <c r="FW31" s="59">
        <v>41.662999999999997</v>
      </c>
      <c r="FX31" s="59">
        <v>56.776000000000003</v>
      </c>
      <c r="FY31" s="59">
        <v>26.299000000000003</v>
      </c>
      <c r="FZ31" s="59">
        <v>124.41599999999998</v>
      </c>
      <c r="GA31" s="59">
        <v>101.89700000000001</v>
      </c>
      <c r="GB31" s="59">
        <v>67.066000000000003</v>
      </c>
      <c r="GC31" s="59">
        <v>26.630999999999997</v>
      </c>
      <c r="GD31" s="59">
        <v>46.777000000000001</v>
      </c>
      <c r="GE31" s="59">
        <v>51.186999999999998</v>
      </c>
      <c r="GF31" s="59">
        <v>50.159999999999989</v>
      </c>
      <c r="GG31" s="59">
        <v>86.51</v>
      </c>
      <c r="GH31" s="59">
        <v>57.813000000000009</v>
      </c>
      <c r="GI31" s="59">
        <v>114.22200000000005</v>
      </c>
      <c r="GJ31" s="59">
        <v>108.946</v>
      </c>
      <c r="GK31" s="59">
        <v>20.295999999999996</v>
      </c>
      <c r="GL31" s="59">
        <v>67.01700000000001</v>
      </c>
      <c r="GM31" s="59">
        <v>117.02500000000001</v>
      </c>
      <c r="GN31" s="59">
        <v>129.86400000000003</v>
      </c>
      <c r="GO31" s="59">
        <v>137.17099999999999</v>
      </c>
      <c r="GP31" s="59">
        <v>54.896999999999998</v>
      </c>
      <c r="GQ31" s="59">
        <v>48.302</v>
      </c>
      <c r="GR31" s="59">
        <v>51.474000000000004</v>
      </c>
      <c r="GS31" s="59">
        <v>134.19900000000001</v>
      </c>
      <c r="GT31" s="59">
        <v>108.83600000000001</v>
      </c>
      <c r="GU31" s="59">
        <v>33.519999999999996</v>
      </c>
      <c r="GV31" s="59">
        <v>86.034000000000006</v>
      </c>
      <c r="GW31" s="59">
        <v>65.993000000000009</v>
      </c>
      <c r="GX31" s="59">
        <v>110.25300000000001</v>
      </c>
      <c r="GY31" s="59">
        <v>123.39800000000001</v>
      </c>
      <c r="GZ31" s="59">
        <v>30.823999999999998</v>
      </c>
      <c r="HA31" s="59">
        <v>59.321999999999996</v>
      </c>
      <c r="HB31" s="59">
        <v>44.518000000000001</v>
      </c>
      <c r="HC31" s="59">
        <v>83.769999999999982</v>
      </c>
      <c r="HD31" s="59">
        <v>40.710999999999991</v>
      </c>
      <c r="HE31" s="59">
        <v>35.802999999999997</v>
      </c>
      <c r="HF31" s="59">
        <v>42.686</v>
      </c>
      <c r="HG31" s="59">
        <v>56.136000000000003</v>
      </c>
      <c r="HH31" s="59">
        <v>31.259000000000004</v>
      </c>
      <c r="HI31" s="59">
        <v>69.890000000000015</v>
      </c>
      <c r="HJ31" s="59">
        <v>28.428999999999998</v>
      </c>
      <c r="HK31" s="59">
        <v>88.176999999999992</v>
      </c>
      <c r="HL31" s="59">
        <v>43.972999999999999</v>
      </c>
      <c r="HM31" s="59">
        <v>54.635999999999996</v>
      </c>
      <c r="HN31" s="59">
        <v>38.530000000000008</v>
      </c>
      <c r="HO31" s="59">
        <v>40.472999999999999</v>
      </c>
      <c r="HP31" s="59">
        <v>149.28</v>
      </c>
      <c r="HQ31" s="59">
        <v>211.90599999999995</v>
      </c>
      <c r="HR31" s="59">
        <v>137.62099999999998</v>
      </c>
      <c r="HS31" s="59">
        <v>138.21699999999996</v>
      </c>
      <c r="HT31" s="59">
        <v>115.15500000000002</v>
      </c>
      <c r="HU31" s="59">
        <v>50.934999999999995</v>
      </c>
      <c r="HV31" s="59">
        <v>75.436000000000007</v>
      </c>
      <c r="HW31" s="59">
        <v>67.379000000000019</v>
      </c>
      <c r="HX31" s="59">
        <v>26.085000000000001</v>
      </c>
      <c r="HY31" s="59">
        <v>42.536000000000001</v>
      </c>
      <c r="HZ31" s="59">
        <v>156.16900000000001</v>
      </c>
      <c r="IA31" s="59">
        <v>58.407000000000018</v>
      </c>
      <c r="IB31" s="59">
        <v>129.91300000000001</v>
      </c>
      <c r="IC31" s="59">
        <v>79.483000000000018</v>
      </c>
      <c r="ID31" s="59">
        <v>97.515999999999977</v>
      </c>
      <c r="IE31" s="59">
        <v>88.14400000000002</v>
      </c>
      <c r="IF31" s="59">
        <v>97.963000000000008</v>
      </c>
      <c r="IG31" s="59">
        <v>809.06399999999962</v>
      </c>
      <c r="IH31" s="59">
        <v>2755.2339999999999</v>
      </c>
      <c r="II31" s="59">
        <v>29.461999999999996</v>
      </c>
      <c r="IJ31" s="59">
        <v>162.25899999999999</v>
      </c>
      <c r="IK31" s="59">
        <v>101.256</v>
      </c>
      <c r="IL31" s="59">
        <v>132.19299999999998</v>
      </c>
      <c r="IM31" s="59">
        <v>76.021000000000029</v>
      </c>
      <c r="IN31" s="59">
        <v>53.135999999999989</v>
      </c>
      <c r="IO31" s="59">
        <v>9211.0529999999981</v>
      </c>
      <c r="IP31" s="59">
        <v>153.745</v>
      </c>
      <c r="IQ31" s="59">
        <v>58.783000000000008</v>
      </c>
      <c r="IR31" s="59">
        <v>8158.8229999999994</v>
      </c>
      <c r="IS31" s="59">
        <v>6848.9009999999998</v>
      </c>
      <c r="IT31" s="59">
        <v>906.09</v>
      </c>
      <c r="IU31" s="59">
        <v>34453.715999999993</v>
      </c>
      <c r="IV31" s="59">
        <v>6082.26</v>
      </c>
      <c r="IW31" s="59">
        <v>30419.882000000009</v>
      </c>
      <c r="IX31" s="59">
        <v>3186.4850000000001</v>
      </c>
      <c r="IY31" s="59">
        <v>924.2800000000002</v>
      </c>
      <c r="IZ31" s="59">
        <v>73.786000000000001</v>
      </c>
      <c r="JA31" s="59">
        <v>5388.8480000000009</v>
      </c>
      <c r="JB31" s="59">
        <v>10272.212999999996</v>
      </c>
      <c r="JC31" s="59">
        <v>6231.4170000000013</v>
      </c>
      <c r="JD31" s="59">
        <v>10860.677999999998</v>
      </c>
      <c r="JE31" s="59">
        <v>83.02000000000001</v>
      </c>
      <c r="JF31" s="59">
        <v>325.99299999999994</v>
      </c>
      <c r="JG31" s="59">
        <v>80.712000000000003</v>
      </c>
      <c r="JH31" s="59">
        <v>7543.2460000000001</v>
      </c>
      <c r="JI31" s="59">
        <v>49.622000000000007</v>
      </c>
      <c r="JJ31" s="59">
        <v>2805.9139999999998</v>
      </c>
      <c r="JK31" s="59">
        <v>166.50199999999998</v>
      </c>
      <c r="JL31" s="59">
        <v>144.31800000000001</v>
      </c>
      <c r="JM31" s="59">
        <v>65.799000000000007</v>
      </c>
      <c r="JN31" s="59">
        <v>72.17</v>
      </c>
      <c r="JO31" s="59">
        <v>31.163</v>
      </c>
      <c r="JP31" s="59">
        <v>17151.553999999996</v>
      </c>
      <c r="JQ31" s="59">
        <v>124.205</v>
      </c>
      <c r="JR31" s="59">
        <v>62.600999999999985</v>
      </c>
      <c r="JS31" s="59">
        <v>13616.932999999999</v>
      </c>
      <c r="JT31" s="59">
        <v>8598.0750000000025</v>
      </c>
      <c r="JU31" s="59">
        <v>4319.6750000000011</v>
      </c>
      <c r="JV31" s="59">
        <v>78.588000000000008</v>
      </c>
      <c r="JW31" s="59">
        <v>50.687000000000012</v>
      </c>
      <c r="JX31" s="59">
        <v>59.161000000000001</v>
      </c>
      <c r="JY31" s="59">
        <v>30.484999999999996</v>
      </c>
      <c r="JZ31" s="59">
        <v>27.028000000000002</v>
      </c>
      <c r="KA31" s="59">
        <v>27.123999999999999</v>
      </c>
      <c r="KB31" s="59">
        <v>173.27499999999995</v>
      </c>
      <c r="KC31" s="59">
        <v>187.38900000000001</v>
      </c>
      <c r="KD31" s="59">
        <v>46.165000000000006</v>
      </c>
      <c r="KE31" s="59">
        <v>52.144999999999989</v>
      </c>
      <c r="KF31" s="59">
        <v>50.553000000000019</v>
      </c>
      <c r="KG31" s="59">
        <v>58.784999999999997</v>
      </c>
      <c r="KH31" s="59">
        <v>106.75199999999997</v>
      </c>
      <c r="KI31" s="59">
        <v>181.86199999999999</v>
      </c>
      <c r="KJ31" s="59">
        <v>199.48800000000003</v>
      </c>
      <c r="KK31" s="59">
        <v>8665.2210000000014</v>
      </c>
      <c r="KL31" s="59">
        <v>3642.7450000000003</v>
      </c>
      <c r="KM31" s="59">
        <v>25820.870999999996</v>
      </c>
      <c r="KN31" s="59">
        <v>2671.4500000000003</v>
      </c>
      <c r="KO31" s="59">
        <v>57.477999999999994</v>
      </c>
      <c r="KP31" s="59">
        <v>17112.52</v>
      </c>
      <c r="KQ31" s="59">
        <v>17.931999999999995</v>
      </c>
      <c r="KR31" s="59">
        <v>27.085000000000001</v>
      </c>
      <c r="KS31" s="59">
        <v>12470.55</v>
      </c>
      <c r="KT31" s="59">
        <v>4398.603000000001</v>
      </c>
      <c r="KU31" s="59">
        <v>2491.4610000000007</v>
      </c>
      <c r="KV31" s="59">
        <v>9423.396999999999</v>
      </c>
      <c r="KW31" s="59">
        <v>19675.263999999988</v>
      </c>
      <c r="KX31" s="59">
        <v>75.218000000000004</v>
      </c>
      <c r="KY31" s="59">
        <v>14387.076999999999</v>
      </c>
      <c r="KZ31" s="59">
        <v>51.762999999999998</v>
      </c>
      <c r="LA31" s="59">
        <v>37950.706000000006</v>
      </c>
      <c r="LB31" s="59">
        <v>19733.352000000003</v>
      </c>
      <c r="LC31" s="59">
        <v>175.809</v>
      </c>
      <c r="LD31" s="59">
        <v>189.28200000000001</v>
      </c>
      <c r="LE31" s="59">
        <v>57.649999999999991</v>
      </c>
      <c r="LF31" s="59">
        <v>158.90400000000002</v>
      </c>
      <c r="LG31" s="59">
        <v>47.981000000000002</v>
      </c>
      <c r="LH31" s="59">
        <v>256.47699999999998</v>
      </c>
      <c r="LI31" s="59">
        <v>5156.7880000000005</v>
      </c>
      <c r="LJ31" s="59">
        <v>24.988</v>
      </c>
      <c r="LK31" s="59">
        <v>93.424000000000007</v>
      </c>
      <c r="LL31" s="59">
        <v>77.290999999999997</v>
      </c>
      <c r="LM31" s="59">
        <v>7707.0739999999996</v>
      </c>
      <c r="LN31" s="59">
        <v>13696.890999999998</v>
      </c>
      <c r="LO31" s="59">
        <v>6651.165</v>
      </c>
      <c r="LP31" s="59">
        <v>9582.2339999999967</v>
      </c>
      <c r="LQ31" s="59">
        <v>5143.009</v>
      </c>
      <c r="LR31" s="59">
        <v>30726.710000000003</v>
      </c>
      <c r="LS31" s="59">
        <v>26387.435999999998</v>
      </c>
      <c r="LT31" s="59">
        <v>22797.088000000003</v>
      </c>
      <c r="LU31" s="59">
        <v>12811.769</v>
      </c>
      <c r="LV31" s="59">
        <v>2658.6270000000004</v>
      </c>
      <c r="LW31" s="59">
        <v>89.768000000000001</v>
      </c>
      <c r="LX31" s="59">
        <v>16934.167000000001</v>
      </c>
      <c r="LY31" s="59">
        <v>6266.8920000000007</v>
      </c>
      <c r="LZ31" s="59">
        <v>159.49199999999996</v>
      </c>
      <c r="MA31" s="59">
        <v>64.811000000000007</v>
      </c>
      <c r="MB31" s="59">
        <v>3720.6699999999996</v>
      </c>
      <c r="MC31" s="59">
        <v>73.834000000000003</v>
      </c>
      <c r="MD31" s="59">
        <v>21.091999999999999</v>
      </c>
      <c r="ME31" s="59">
        <v>46.872</v>
      </c>
      <c r="MF31" s="59">
        <v>35.659000000000006</v>
      </c>
      <c r="MG31" s="59">
        <v>42.458000000000006</v>
      </c>
      <c r="MH31" s="59">
        <v>280.54699999999997</v>
      </c>
      <c r="MI31" s="59">
        <v>84.193999999999988</v>
      </c>
      <c r="MJ31" s="59">
        <v>164.85700000000006</v>
      </c>
      <c r="MK31" s="59">
        <v>62.488000000000014</v>
      </c>
      <c r="ML31" s="59">
        <v>166.12899999999999</v>
      </c>
      <c r="MM31" s="59">
        <v>67.268000000000029</v>
      </c>
      <c r="MN31" s="59">
        <v>74.293999999999997</v>
      </c>
      <c r="MO31" s="59">
        <v>46.23299999999999</v>
      </c>
      <c r="MP31" s="59">
        <v>247.72699999999989</v>
      </c>
      <c r="MQ31" s="59">
        <v>79.30000000000004</v>
      </c>
      <c r="MR31" s="59">
        <v>28974.460000000017</v>
      </c>
      <c r="MS31" s="59">
        <v>11627.761</v>
      </c>
      <c r="MT31" s="59">
        <v>47.23</v>
      </c>
      <c r="MU31" s="59">
        <v>20160.385000000006</v>
      </c>
      <c r="MV31" s="59">
        <v>68.84999999999998</v>
      </c>
      <c r="MW31" s="59">
        <v>19516.469000000016</v>
      </c>
      <c r="MX31" s="59">
        <v>101.36300000000006</v>
      </c>
      <c r="MY31" s="59">
        <v>64.457999999999984</v>
      </c>
      <c r="MZ31" s="59">
        <v>11318.544000000002</v>
      </c>
      <c r="NA31" s="59">
        <v>24248.874000000014</v>
      </c>
      <c r="NB31" s="59">
        <v>2981.1480000000001</v>
      </c>
      <c r="NC31" s="59">
        <v>7782.1879999999992</v>
      </c>
      <c r="ND31" s="59">
        <v>32039.382000000005</v>
      </c>
      <c r="NE31" s="59">
        <v>82.165000000000049</v>
      </c>
      <c r="NF31" s="59">
        <v>11535.822000000004</v>
      </c>
      <c r="NG31" s="59">
        <v>11790.610000000006</v>
      </c>
      <c r="NH31" s="59">
        <v>5059.8310000000001</v>
      </c>
      <c r="NI31" s="59">
        <v>20503.986999999997</v>
      </c>
      <c r="NJ31" s="59">
        <v>5971.9550000000036</v>
      </c>
      <c r="NK31" s="59">
        <v>101.851</v>
      </c>
      <c r="NL31" s="59">
        <v>11859.330000000002</v>
      </c>
      <c r="NM31" s="59">
        <v>29966.141</v>
      </c>
      <c r="NN31" s="59">
        <v>31240.527999999998</v>
      </c>
      <c r="NO31" s="59">
        <v>19138.638000000006</v>
      </c>
      <c r="NP31" s="59">
        <v>12908.601000000002</v>
      </c>
      <c r="NQ31" s="59">
        <v>5816.2130000000006</v>
      </c>
      <c r="NR31" s="59">
        <v>9196.3949999999986</v>
      </c>
      <c r="NS31" s="59">
        <v>4127.1500000000005</v>
      </c>
      <c r="NT31" s="59">
        <v>7495.1840000000002</v>
      </c>
      <c r="NU31" s="59">
        <v>50.815999999999995</v>
      </c>
      <c r="NV31" s="59">
        <v>22.748000000000001</v>
      </c>
      <c r="NW31" s="59">
        <v>80.465000000000003</v>
      </c>
      <c r="NX31" s="59">
        <v>3959.7589999999996</v>
      </c>
      <c r="NY31" s="59">
        <v>21.694000000000006</v>
      </c>
      <c r="NZ31" s="59">
        <v>71.204999999999956</v>
      </c>
      <c r="OA31" s="59">
        <v>32.239999999999995</v>
      </c>
      <c r="OB31" s="59">
        <v>31.300000000000004</v>
      </c>
      <c r="OC31" s="59">
        <v>42.370999999999967</v>
      </c>
      <c r="OD31" s="59">
        <v>10344.694000000003</v>
      </c>
      <c r="OE31" s="59">
        <v>69804.951000000001</v>
      </c>
      <c r="OF31" s="59">
        <v>3416.4160000000011</v>
      </c>
      <c r="OG31" s="59">
        <v>11037.700000000006</v>
      </c>
      <c r="OH31" s="59">
        <v>21755.067999999999</v>
      </c>
      <c r="OI31" s="57">
        <v>9171.4180000000015</v>
      </c>
      <c r="OJ31" s="59">
        <v>26.166999999999998</v>
      </c>
      <c r="OK31" s="59">
        <v>18.783999999999999</v>
      </c>
      <c r="OL31" s="59">
        <v>4.4659999999999984</v>
      </c>
      <c r="OM31" s="59">
        <v>27.078000000000003</v>
      </c>
      <c r="ON31" s="59">
        <v>7.3090000000000011</v>
      </c>
      <c r="OO31" s="59">
        <v>15.770999999999999</v>
      </c>
    </row>
    <row r="32" spans="2:405" s="76" customFormat="1" ht="12" customHeight="1" x14ac:dyDescent="0.2">
      <c r="B32" s="75" t="s">
        <v>155</v>
      </c>
      <c r="C32" s="59">
        <v>6540.0899999999992</v>
      </c>
      <c r="D32" s="59">
        <v>1870.3860000000004</v>
      </c>
      <c r="E32" s="59">
        <v>1472.454</v>
      </c>
      <c r="F32" s="59">
        <v>2666.4609999999998</v>
      </c>
      <c r="G32" s="59">
        <v>1228.3620000000001</v>
      </c>
      <c r="H32" s="59">
        <v>1390.3379999999993</v>
      </c>
      <c r="I32" s="59">
        <v>1775.7260000000001</v>
      </c>
      <c r="J32" s="59">
        <v>847.75400000000002</v>
      </c>
      <c r="K32" s="59">
        <v>1950.9399999999996</v>
      </c>
      <c r="L32" s="59">
        <v>8878.4860000000008</v>
      </c>
      <c r="M32" s="59">
        <v>1382.45</v>
      </c>
      <c r="N32" s="59">
        <v>966.35900000000004</v>
      </c>
      <c r="O32" s="59">
        <v>1368.4119999999996</v>
      </c>
      <c r="P32" s="59">
        <v>1393.0719999999997</v>
      </c>
      <c r="Q32" s="59">
        <v>2049.1879999999996</v>
      </c>
      <c r="R32" s="59">
        <v>1092.8330000000001</v>
      </c>
      <c r="S32" s="59">
        <v>840.01300000000003</v>
      </c>
      <c r="T32" s="59">
        <v>739.36199999999997</v>
      </c>
      <c r="U32" s="59">
        <v>1623.327</v>
      </c>
      <c r="V32" s="59">
        <v>3098.1210000000001</v>
      </c>
      <c r="W32" s="59">
        <v>2420.6239999999993</v>
      </c>
      <c r="X32" s="59">
        <v>1564.9550000000004</v>
      </c>
      <c r="Y32" s="59">
        <v>834.35200000000009</v>
      </c>
      <c r="Z32" s="59">
        <v>1257.2300000000005</v>
      </c>
      <c r="AA32" s="59">
        <v>1011.5269999999998</v>
      </c>
      <c r="AB32" s="59">
        <v>1596.0349999999999</v>
      </c>
      <c r="AC32" s="59">
        <v>2925.3410000000003</v>
      </c>
      <c r="AD32" s="59">
        <v>4290.8719999999994</v>
      </c>
      <c r="AE32" s="59">
        <v>3268.0539999999996</v>
      </c>
      <c r="AF32" s="59">
        <v>3091.5210000000006</v>
      </c>
      <c r="AG32" s="59">
        <v>5921.0099999999993</v>
      </c>
      <c r="AH32" s="59">
        <v>11397.554000000002</v>
      </c>
      <c r="AI32" s="59">
        <v>7744.9840000000031</v>
      </c>
      <c r="AJ32" s="59">
        <v>15354.436</v>
      </c>
      <c r="AK32" s="59">
        <v>9941.2779999999984</v>
      </c>
      <c r="AL32" s="59">
        <v>6574.878999999999</v>
      </c>
      <c r="AM32" s="59">
        <v>3601.2980000000002</v>
      </c>
      <c r="AN32" s="59">
        <v>5356.9300000000012</v>
      </c>
      <c r="AO32" s="59">
        <v>8758.6</v>
      </c>
      <c r="AP32" s="59">
        <v>2198.1340000000005</v>
      </c>
      <c r="AQ32" s="59">
        <v>3380.9220000000005</v>
      </c>
      <c r="AR32" s="59">
        <v>4344.5610000000015</v>
      </c>
      <c r="AS32" s="59">
        <v>3937.2350000000001</v>
      </c>
      <c r="AT32" s="59">
        <v>4868.3320000000003</v>
      </c>
      <c r="AU32" s="59">
        <v>4868.5459999999994</v>
      </c>
      <c r="AV32" s="59">
        <v>3536.5239999999994</v>
      </c>
      <c r="AW32" s="59">
        <v>3297.9750000000004</v>
      </c>
      <c r="AX32" s="59">
        <v>2905.3910000000001</v>
      </c>
      <c r="AY32" s="59">
        <v>2021.2069999999999</v>
      </c>
      <c r="AZ32" s="59">
        <v>893.65900000000011</v>
      </c>
      <c r="BA32" s="59">
        <v>3629.4250000000002</v>
      </c>
      <c r="BB32" s="59">
        <v>1866.1690000000001</v>
      </c>
      <c r="BC32" s="59">
        <v>2754.0269999999996</v>
      </c>
      <c r="BD32" s="59">
        <v>1032.865</v>
      </c>
      <c r="BE32" s="59">
        <v>965.12900000000013</v>
      </c>
      <c r="BF32" s="59">
        <v>972.42999999999984</v>
      </c>
      <c r="BG32" s="59">
        <v>2018.5590000000002</v>
      </c>
      <c r="BH32" s="59">
        <v>1071.0129999999999</v>
      </c>
      <c r="BI32" s="59">
        <v>1762.9450000000002</v>
      </c>
      <c r="BJ32" s="59">
        <v>1079.5190000000002</v>
      </c>
      <c r="BK32" s="59">
        <v>1636.7629999999997</v>
      </c>
      <c r="BL32" s="59">
        <v>1588.2629999999999</v>
      </c>
      <c r="BM32" s="59">
        <v>656.38000000000011</v>
      </c>
      <c r="BN32" s="59">
        <v>887.39200000000028</v>
      </c>
      <c r="BO32" s="59">
        <v>1331.4690000000003</v>
      </c>
      <c r="BP32" s="59">
        <v>1319.34</v>
      </c>
      <c r="BQ32" s="59">
        <v>1254.2469999999998</v>
      </c>
      <c r="BR32" s="59">
        <v>1045.6339999999998</v>
      </c>
      <c r="BS32" s="59">
        <v>1307.81</v>
      </c>
      <c r="BT32" s="59">
        <v>1844.51</v>
      </c>
      <c r="BU32" s="59">
        <v>1516.6859999999999</v>
      </c>
      <c r="BV32" s="59">
        <v>1345.7599999999998</v>
      </c>
      <c r="BW32" s="59">
        <v>1153.7859999999998</v>
      </c>
      <c r="BX32" s="59">
        <v>1567.6009999999999</v>
      </c>
      <c r="BY32" s="59">
        <v>1857.5310000000002</v>
      </c>
      <c r="BZ32" s="59">
        <v>1556.2180000000003</v>
      </c>
      <c r="CA32" s="59">
        <v>1844.5029999999995</v>
      </c>
      <c r="CB32" s="59">
        <v>1286.5149999999996</v>
      </c>
      <c r="CC32" s="59">
        <v>1391.1149999999998</v>
      </c>
      <c r="CD32" s="59">
        <v>1442.7829999999997</v>
      </c>
      <c r="CE32" s="59">
        <v>3817.6160000000004</v>
      </c>
      <c r="CF32" s="59">
        <v>1826.8160000000003</v>
      </c>
      <c r="CG32" s="59">
        <v>1605.26</v>
      </c>
      <c r="CH32" s="59">
        <v>1409.8829999999998</v>
      </c>
      <c r="CI32" s="59">
        <v>758.07899999999984</v>
      </c>
      <c r="CJ32" s="59">
        <v>1785.5580000000004</v>
      </c>
      <c r="CK32" s="59">
        <v>2265.9679999999998</v>
      </c>
      <c r="CL32" s="59">
        <v>1046.9889999999998</v>
      </c>
      <c r="CM32" s="59">
        <v>1116.3319999999999</v>
      </c>
      <c r="CN32" s="59">
        <v>1298.442</v>
      </c>
      <c r="CO32" s="59">
        <v>1220.327</v>
      </c>
      <c r="CP32" s="59">
        <v>1039.046</v>
      </c>
      <c r="CQ32" s="59">
        <v>1368.4070000000002</v>
      </c>
      <c r="CR32" s="59">
        <v>2057.1280000000002</v>
      </c>
      <c r="CS32" s="59">
        <v>962.05500000000006</v>
      </c>
      <c r="CT32" s="59">
        <v>1248.7410000000002</v>
      </c>
      <c r="CU32" s="59">
        <v>1078.6480000000001</v>
      </c>
      <c r="CV32" s="59">
        <v>1055.2300000000002</v>
      </c>
      <c r="CW32" s="59">
        <v>1223.6079999999999</v>
      </c>
      <c r="CX32" s="59">
        <v>1367.9370000000001</v>
      </c>
      <c r="CY32" s="59">
        <v>1504.5610000000001</v>
      </c>
      <c r="CZ32" s="59">
        <v>855.50400000000002</v>
      </c>
      <c r="DA32" s="59">
        <v>779.03399999999999</v>
      </c>
      <c r="DB32" s="59">
        <v>3104.6020000000012</v>
      </c>
      <c r="DC32" s="59">
        <v>1266.183</v>
      </c>
      <c r="DD32" s="59">
        <v>1226.2959999999996</v>
      </c>
      <c r="DE32" s="59">
        <v>1269.7670000000003</v>
      </c>
      <c r="DF32" s="59">
        <v>966.46799999999985</v>
      </c>
      <c r="DG32" s="59">
        <v>759.58700000000022</v>
      </c>
      <c r="DH32" s="59">
        <v>919.55899999999974</v>
      </c>
      <c r="DI32" s="59">
        <v>766.9369999999999</v>
      </c>
      <c r="DJ32" s="59">
        <v>1417.5840000000005</v>
      </c>
      <c r="DK32" s="59">
        <v>1960.3029999999999</v>
      </c>
      <c r="DL32" s="59">
        <v>1693.2339999999999</v>
      </c>
      <c r="DM32" s="59">
        <v>1445.5519999999997</v>
      </c>
      <c r="DN32" s="59">
        <v>1662.0550000000005</v>
      </c>
      <c r="DO32" s="59">
        <v>1942.9609999999998</v>
      </c>
      <c r="DP32" s="59">
        <v>777.86000000000013</v>
      </c>
      <c r="DQ32" s="59">
        <v>1145.3440000000005</v>
      </c>
      <c r="DR32" s="59">
        <v>890.28099999999995</v>
      </c>
      <c r="DS32" s="59">
        <v>1553.3529999999996</v>
      </c>
      <c r="DT32" s="59">
        <v>840.11299999999983</v>
      </c>
      <c r="DU32" s="59">
        <v>820.77200000000005</v>
      </c>
      <c r="DV32" s="59">
        <v>584.10699999999997</v>
      </c>
      <c r="DW32" s="59">
        <v>637.50400000000013</v>
      </c>
      <c r="DX32" s="59">
        <v>842.86900000000014</v>
      </c>
      <c r="DY32" s="59">
        <v>724.07799999999986</v>
      </c>
      <c r="DZ32" s="59">
        <v>1106.9749999999999</v>
      </c>
      <c r="EA32" s="59">
        <v>929.94699999999989</v>
      </c>
      <c r="EB32" s="59">
        <v>704.66300000000001</v>
      </c>
      <c r="EC32" s="59">
        <v>741.42599999999993</v>
      </c>
      <c r="ED32" s="59">
        <v>688.7410000000001</v>
      </c>
      <c r="EE32" s="59">
        <v>725.89499999999987</v>
      </c>
      <c r="EF32" s="59">
        <v>796.97499999999991</v>
      </c>
      <c r="EG32" s="59">
        <v>663.64600000000019</v>
      </c>
      <c r="EH32" s="59">
        <v>1022.9640000000003</v>
      </c>
      <c r="EI32" s="59">
        <v>595.28899999999987</v>
      </c>
      <c r="EJ32" s="59">
        <v>542.79599999999994</v>
      </c>
      <c r="EK32" s="59">
        <v>755.5179999999998</v>
      </c>
      <c r="EL32" s="59">
        <v>809.5060000000002</v>
      </c>
      <c r="EM32" s="59">
        <v>1077.3430000000003</v>
      </c>
      <c r="EN32" s="59">
        <v>761.56799999999998</v>
      </c>
      <c r="EO32" s="59">
        <v>456.86799999999994</v>
      </c>
      <c r="EP32" s="59">
        <v>665.28800000000001</v>
      </c>
      <c r="EQ32" s="59">
        <v>651.28100000000006</v>
      </c>
      <c r="ER32" s="59">
        <v>697.96100000000001</v>
      </c>
      <c r="ES32" s="59">
        <v>618.27300000000014</v>
      </c>
      <c r="ET32" s="59">
        <v>645.17299999999989</v>
      </c>
      <c r="EU32" s="59">
        <v>803.47500000000025</v>
      </c>
      <c r="EV32" s="59">
        <v>710.12</v>
      </c>
      <c r="EW32" s="59">
        <v>696.37699999999984</v>
      </c>
      <c r="EX32" s="59">
        <v>685.88100000000009</v>
      </c>
      <c r="EY32" s="59">
        <v>877.89900000000011</v>
      </c>
      <c r="EZ32" s="59">
        <v>900.36800000000005</v>
      </c>
      <c r="FA32" s="59">
        <v>1025.4270000000001</v>
      </c>
      <c r="FB32" s="59">
        <v>927.91200000000015</v>
      </c>
      <c r="FC32" s="59">
        <v>644.64400000000012</v>
      </c>
      <c r="FD32" s="59">
        <v>848.39100000000019</v>
      </c>
      <c r="FE32" s="59">
        <v>702.73099999999977</v>
      </c>
      <c r="FF32" s="59">
        <v>574.83500000000004</v>
      </c>
      <c r="FG32" s="59">
        <v>750.78999999999985</v>
      </c>
      <c r="FH32" s="59">
        <v>1262.991</v>
      </c>
      <c r="FI32" s="59">
        <v>857.8589999999997</v>
      </c>
      <c r="FJ32" s="59">
        <v>1076.9409999999998</v>
      </c>
      <c r="FK32" s="59">
        <v>679.05599999999993</v>
      </c>
      <c r="FL32" s="59">
        <v>1147.6679999999994</v>
      </c>
      <c r="FM32" s="59">
        <v>862.79100000000017</v>
      </c>
      <c r="FN32" s="59">
        <v>1775.6469999999995</v>
      </c>
      <c r="FO32" s="59">
        <v>1395.5260000000001</v>
      </c>
      <c r="FP32" s="59">
        <v>688.23300000000006</v>
      </c>
      <c r="FQ32" s="59">
        <v>1852.7850000000001</v>
      </c>
      <c r="FR32" s="59">
        <v>848.85399999999993</v>
      </c>
      <c r="FS32" s="59">
        <v>1359.7029999999997</v>
      </c>
      <c r="FT32" s="59">
        <v>951.97799999999995</v>
      </c>
      <c r="FU32" s="59">
        <v>1219.8479999999997</v>
      </c>
      <c r="FV32" s="59">
        <v>1075.1590000000001</v>
      </c>
      <c r="FW32" s="59">
        <v>975.63199999999972</v>
      </c>
      <c r="FX32" s="59">
        <v>1105.7899999999997</v>
      </c>
      <c r="FY32" s="59">
        <v>1196.8289999999997</v>
      </c>
      <c r="FZ32" s="59">
        <v>739.05200000000048</v>
      </c>
      <c r="GA32" s="59">
        <v>1615.6560000000004</v>
      </c>
      <c r="GB32" s="59">
        <v>791.10699999999997</v>
      </c>
      <c r="GC32" s="59">
        <v>747.48400000000004</v>
      </c>
      <c r="GD32" s="59">
        <v>1738.337</v>
      </c>
      <c r="GE32" s="59">
        <v>1171.9859999999999</v>
      </c>
      <c r="GF32" s="59">
        <v>1340.2779999999998</v>
      </c>
      <c r="GG32" s="59">
        <v>1492.8909999999998</v>
      </c>
      <c r="GH32" s="59">
        <v>1454.3660000000002</v>
      </c>
      <c r="GI32" s="59">
        <v>1101.3920000000001</v>
      </c>
      <c r="GJ32" s="59">
        <v>1357.48</v>
      </c>
      <c r="GK32" s="59">
        <v>1135.3489999999997</v>
      </c>
      <c r="GL32" s="59">
        <v>1846.9370000000001</v>
      </c>
      <c r="GM32" s="59">
        <v>2547.9409999999998</v>
      </c>
      <c r="GN32" s="59">
        <v>1285.4570000000003</v>
      </c>
      <c r="GO32" s="59">
        <v>1775.5689999999995</v>
      </c>
      <c r="GP32" s="59">
        <v>1980.3819999999998</v>
      </c>
      <c r="GQ32" s="59">
        <v>2230.3809999999999</v>
      </c>
      <c r="GR32" s="59">
        <v>1738.5870000000002</v>
      </c>
      <c r="GS32" s="59">
        <v>1588.8019999999999</v>
      </c>
      <c r="GT32" s="59">
        <v>1042.624</v>
      </c>
      <c r="GU32" s="59">
        <v>1436.8309999999999</v>
      </c>
      <c r="GV32" s="59">
        <v>1348.7720000000002</v>
      </c>
      <c r="GW32" s="59">
        <v>1242.3069999999998</v>
      </c>
      <c r="GX32" s="59">
        <v>1197.2200000000003</v>
      </c>
      <c r="GY32" s="59">
        <v>1565.9019999999998</v>
      </c>
      <c r="GZ32" s="59">
        <v>905.42100000000016</v>
      </c>
      <c r="HA32" s="59">
        <v>959.66300000000001</v>
      </c>
      <c r="HB32" s="59">
        <v>960.75599999999986</v>
      </c>
      <c r="HC32" s="59">
        <v>1482.2509999999997</v>
      </c>
      <c r="HD32" s="59">
        <v>1108.1749999999997</v>
      </c>
      <c r="HE32" s="59">
        <v>917.94399999999996</v>
      </c>
      <c r="HF32" s="59">
        <v>1248.2600000000002</v>
      </c>
      <c r="HG32" s="59">
        <v>1026.8610000000001</v>
      </c>
      <c r="HH32" s="59">
        <v>1050.7959999999998</v>
      </c>
      <c r="HI32" s="59">
        <v>1436.412</v>
      </c>
      <c r="HJ32" s="59">
        <v>2310.1749999999997</v>
      </c>
      <c r="HK32" s="59">
        <v>1195.7610000000002</v>
      </c>
      <c r="HL32" s="59">
        <v>1233.5429999999999</v>
      </c>
      <c r="HM32" s="59">
        <v>1519.0830000000001</v>
      </c>
      <c r="HN32" s="59">
        <v>1879.0959999999998</v>
      </c>
      <c r="HO32" s="59">
        <v>1410.7249999999999</v>
      </c>
      <c r="HP32" s="59">
        <v>1504.8179999999998</v>
      </c>
      <c r="HQ32" s="59">
        <v>1218.982</v>
      </c>
      <c r="HR32" s="59">
        <v>1672.5389999999998</v>
      </c>
      <c r="HS32" s="59">
        <v>1472.337</v>
      </c>
      <c r="HT32" s="59">
        <v>1978.3700000000006</v>
      </c>
      <c r="HU32" s="59">
        <v>1038.9849999999999</v>
      </c>
      <c r="HV32" s="59">
        <v>2105.5779999999995</v>
      </c>
      <c r="HW32" s="59">
        <v>1375.2179999999998</v>
      </c>
      <c r="HX32" s="59">
        <v>1005.7120000000002</v>
      </c>
      <c r="HY32" s="59">
        <v>1240.8319999999999</v>
      </c>
      <c r="HZ32" s="59">
        <v>1854.1479999999997</v>
      </c>
      <c r="IA32" s="59">
        <v>974.57399999999996</v>
      </c>
      <c r="IB32" s="59">
        <v>1159.2529999999999</v>
      </c>
      <c r="IC32" s="59">
        <v>1032.8700000000001</v>
      </c>
      <c r="ID32" s="59">
        <v>1497.97</v>
      </c>
      <c r="IE32" s="59">
        <v>1352.4399999999996</v>
      </c>
      <c r="IF32" s="59">
        <v>1604.3159999999998</v>
      </c>
      <c r="IG32" s="59">
        <v>1601.1949999999999</v>
      </c>
      <c r="IH32" s="59">
        <v>1471.6859999999995</v>
      </c>
      <c r="II32" s="59">
        <v>3664.6030000000005</v>
      </c>
      <c r="IJ32" s="59">
        <v>1337.1610000000001</v>
      </c>
      <c r="IK32" s="59">
        <v>2127.7729999999997</v>
      </c>
      <c r="IL32" s="59">
        <v>1398.884</v>
      </c>
      <c r="IM32" s="59">
        <v>1524.89</v>
      </c>
      <c r="IN32" s="59">
        <v>1092.085</v>
      </c>
      <c r="IO32" s="59">
        <v>1154.7740000000001</v>
      </c>
      <c r="IP32" s="59">
        <v>1684.4199999999998</v>
      </c>
      <c r="IQ32" s="59">
        <v>1702.9030000000002</v>
      </c>
      <c r="IR32" s="59">
        <v>1665.625</v>
      </c>
      <c r="IS32" s="59">
        <v>1492.8520000000001</v>
      </c>
      <c r="IT32" s="59">
        <v>1714.9629999999993</v>
      </c>
      <c r="IU32" s="59">
        <v>1562.9859999999999</v>
      </c>
      <c r="IV32" s="59">
        <v>1527.953</v>
      </c>
      <c r="IW32" s="59">
        <v>1913.816</v>
      </c>
      <c r="IX32" s="59">
        <v>1583.2060000000001</v>
      </c>
      <c r="IY32" s="59">
        <v>1217.68</v>
      </c>
      <c r="IZ32" s="59">
        <v>1634.2750000000001</v>
      </c>
      <c r="JA32" s="59">
        <v>2785.4209999999998</v>
      </c>
      <c r="JB32" s="59">
        <v>2022.8840000000002</v>
      </c>
      <c r="JC32" s="59">
        <v>2888.4070000000006</v>
      </c>
      <c r="JD32" s="59">
        <v>2203.1320000000001</v>
      </c>
      <c r="JE32" s="59">
        <v>1840.7130000000002</v>
      </c>
      <c r="JF32" s="59">
        <v>2042.7150000000004</v>
      </c>
      <c r="JG32" s="59">
        <v>1800.6489999999994</v>
      </c>
      <c r="JH32" s="59">
        <v>2042.1610000000003</v>
      </c>
      <c r="JI32" s="59">
        <v>1743.1759999999997</v>
      </c>
      <c r="JJ32" s="59">
        <v>1831.4170000000001</v>
      </c>
      <c r="JK32" s="59">
        <v>1761.6859999999992</v>
      </c>
      <c r="JL32" s="59">
        <v>1712.5620000000004</v>
      </c>
      <c r="JM32" s="59">
        <v>1910.8630000000003</v>
      </c>
      <c r="JN32" s="59">
        <v>2494.2830000000004</v>
      </c>
      <c r="JO32" s="59">
        <v>2249.3360000000002</v>
      </c>
      <c r="JP32" s="59">
        <v>1881.5330000000001</v>
      </c>
      <c r="JQ32" s="59">
        <v>1549.0239999999999</v>
      </c>
      <c r="JR32" s="59">
        <v>2477.25</v>
      </c>
      <c r="JS32" s="59">
        <v>1672.8589999999999</v>
      </c>
      <c r="JT32" s="59">
        <v>1597.732</v>
      </c>
      <c r="JU32" s="59">
        <v>3309.2449999999999</v>
      </c>
      <c r="JV32" s="59">
        <v>1735.9289999999992</v>
      </c>
      <c r="JW32" s="59">
        <v>1784.3139999999994</v>
      </c>
      <c r="JX32" s="59">
        <v>1626.7209999999995</v>
      </c>
      <c r="JY32" s="59">
        <v>2247.7280000000001</v>
      </c>
      <c r="JZ32" s="59">
        <v>2147.9839999999999</v>
      </c>
      <c r="KA32" s="59">
        <v>2861.3329999999996</v>
      </c>
      <c r="KB32" s="59">
        <v>3667.4700000000012</v>
      </c>
      <c r="KC32" s="59">
        <v>1619.5589999999995</v>
      </c>
      <c r="KD32" s="59">
        <v>3047.3709999999996</v>
      </c>
      <c r="KE32" s="59">
        <v>1317.99</v>
      </c>
      <c r="KF32" s="59">
        <v>1615.7909999999997</v>
      </c>
      <c r="KG32" s="59">
        <v>1135.742</v>
      </c>
      <c r="KH32" s="59">
        <v>1757.6729999999993</v>
      </c>
      <c r="KI32" s="59">
        <v>1710.4810000000009</v>
      </c>
      <c r="KJ32" s="59">
        <v>2796.194</v>
      </c>
      <c r="KK32" s="59">
        <v>2027.173</v>
      </c>
      <c r="KL32" s="59">
        <v>1824.8870000000002</v>
      </c>
      <c r="KM32" s="59">
        <v>1377.2469999999998</v>
      </c>
      <c r="KN32" s="59">
        <v>1903.1030000000001</v>
      </c>
      <c r="KO32" s="59">
        <v>1835.1079999999999</v>
      </c>
      <c r="KP32" s="59">
        <v>2151.201</v>
      </c>
      <c r="KQ32" s="59">
        <v>1720.2920000000001</v>
      </c>
      <c r="KR32" s="59">
        <v>2094.1259999999997</v>
      </c>
      <c r="KS32" s="59">
        <v>2329.7139999999999</v>
      </c>
      <c r="KT32" s="59">
        <v>1573.78</v>
      </c>
      <c r="KU32" s="59">
        <v>1883.355</v>
      </c>
      <c r="KV32" s="59">
        <v>2066.9450000000006</v>
      </c>
      <c r="KW32" s="59">
        <v>1616.7859999999998</v>
      </c>
      <c r="KX32" s="59">
        <v>2317.5600000000004</v>
      </c>
      <c r="KY32" s="59">
        <v>2062.4809999999993</v>
      </c>
      <c r="KZ32" s="59">
        <v>2467.79</v>
      </c>
      <c r="LA32" s="59">
        <v>3000.3829999999994</v>
      </c>
      <c r="LB32" s="59">
        <v>2093.9070000000002</v>
      </c>
      <c r="LC32" s="59">
        <v>1806.6850000000002</v>
      </c>
      <c r="LD32" s="59">
        <v>1874.8530000000001</v>
      </c>
      <c r="LE32" s="59">
        <v>2137.9729999999995</v>
      </c>
      <c r="LF32" s="59">
        <v>2241.5149999999994</v>
      </c>
      <c r="LG32" s="59">
        <v>1534.3589999999999</v>
      </c>
      <c r="LH32" s="59">
        <v>2168.5569999999998</v>
      </c>
      <c r="LI32" s="59">
        <v>2261.4109999999996</v>
      </c>
      <c r="LJ32" s="59">
        <v>2054.4489999999996</v>
      </c>
      <c r="LK32" s="59">
        <v>1730.1480000000004</v>
      </c>
      <c r="LL32" s="59">
        <v>2250.116</v>
      </c>
      <c r="LM32" s="59">
        <v>2083.4880000000003</v>
      </c>
      <c r="LN32" s="59">
        <v>1735.5769999999998</v>
      </c>
      <c r="LO32" s="59">
        <v>2220.87</v>
      </c>
      <c r="LP32" s="59">
        <v>1204.979</v>
      </c>
      <c r="LQ32" s="59">
        <v>1085.3150000000003</v>
      </c>
      <c r="LR32" s="59">
        <v>1689.808</v>
      </c>
      <c r="LS32" s="59">
        <v>3522.6250000000009</v>
      </c>
      <c r="LT32" s="59">
        <v>1310.4270000000004</v>
      </c>
      <c r="LU32" s="59">
        <v>1424.9849999999999</v>
      </c>
      <c r="LV32" s="59">
        <v>1749.1609999999996</v>
      </c>
      <c r="LW32" s="59">
        <v>1613.8039999999999</v>
      </c>
      <c r="LX32" s="59">
        <v>1804.4230000000005</v>
      </c>
      <c r="LY32" s="59">
        <v>977.41399999999987</v>
      </c>
      <c r="LZ32" s="59">
        <v>2518.761</v>
      </c>
      <c r="MA32" s="59">
        <v>2200.59</v>
      </c>
      <c r="MB32" s="59">
        <v>1419.2799999999997</v>
      </c>
      <c r="MC32" s="59">
        <v>1567.5279999999998</v>
      </c>
      <c r="MD32" s="59">
        <v>656.48199999999997</v>
      </c>
      <c r="ME32" s="59">
        <v>658.39199999999983</v>
      </c>
      <c r="MF32" s="59">
        <v>1637.2919999999999</v>
      </c>
      <c r="MG32" s="59">
        <v>1681.3480000000002</v>
      </c>
      <c r="MH32" s="59">
        <v>1511.5839999999998</v>
      </c>
      <c r="MI32" s="59">
        <v>1075.8909999999998</v>
      </c>
      <c r="MJ32" s="59">
        <v>1480.0420000000001</v>
      </c>
      <c r="MK32" s="59">
        <v>1014.5939999999999</v>
      </c>
      <c r="ML32" s="59">
        <v>1825.7070000000001</v>
      </c>
      <c r="MM32" s="59">
        <v>1466.5359999999998</v>
      </c>
      <c r="MN32" s="59">
        <v>726.76099999999963</v>
      </c>
      <c r="MO32" s="59">
        <v>2246.9509999999996</v>
      </c>
      <c r="MP32" s="59">
        <v>1766.9569999999994</v>
      </c>
      <c r="MQ32" s="59">
        <v>3588.8760000000034</v>
      </c>
      <c r="MR32" s="59">
        <v>1368.0289999999993</v>
      </c>
      <c r="MS32" s="59">
        <v>1954.16</v>
      </c>
      <c r="MT32" s="59">
        <v>1959.4579999999985</v>
      </c>
      <c r="MU32" s="59">
        <v>1852.4039999999989</v>
      </c>
      <c r="MV32" s="59">
        <v>1889.0840000000003</v>
      </c>
      <c r="MW32" s="59">
        <v>2426.4710000000014</v>
      </c>
      <c r="MX32" s="59">
        <v>1530.4929999999993</v>
      </c>
      <c r="MY32" s="59">
        <v>1933.4500000000007</v>
      </c>
      <c r="MZ32" s="59">
        <v>985.36999999999921</v>
      </c>
      <c r="NA32" s="59">
        <v>1572.3080000000004</v>
      </c>
      <c r="NB32" s="59">
        <v>1462.0079999999994</v>
      </c>
      <c r="NC32" s="59">
        <v>1520.8499999999985</v>
      </c>
      <c r="ND32" s="59">
        <v>1375.2579999999996</v>
      </c>
      <c r="NE32" s="59">
        <v>1275.0219999999993</v>
      </c>
      <c r="NF32" s="59">
        <v>2819.1330000000007</v>
      </c>
      <c r="NG32" s="59">
        <v>1545.0890000000002</v>
      </c>
      <c r="NH32" s="59">
        <v>4198.0430000000015</v>
      </c>
      <c r="NI32" s="59">
        <v>24037.936999999994</v>
      </c>
      <c r="NJ32" s="59">
        <v>9414.9490000000078</v>
      </c>
      <c r="NK32" s="59">
        <v>9595.493000000004</v>
      </c>
      <c r="NL32" s="59">
        <v>955.05800000000011</v>
      </c>
      <c r="NM32" s="59">
        <v>23407.584999999999</v>
      </c>
      <c r="NN32" s="59">
        <v>1019.1580000000001</v>
      </c>
      <c r="NO32" s="59">
        <v>813.08100000000013</v>
      </c>
      <c r="NP32" s="59">
        <v>896.80300000000022</v>
      </c>
      <c r="NQ32" s="59">
        <v>848.18700000000024</v>
      </c>
      <c r="NR32" s="59">
        <v>881.77599999999984</v>
      </c>
      <c r="NS32" s="59">
        <v>905.82699999999977</v>
      </c>
      <c r="NT32" s="59">
        <v>698.11799999999982</v>
      </c>
      <c r="NU32" s="59">
        <v>1051.6530000000002</v>
      </c>
      <c r="NV32" s="59">
        <v>890.83199999999988</v>
      </c>
      <c r="NW32" s="59">
        <v>709.51199999999972</v>
      </c>
      <c r="NX32" s="59">
        <v>1047.8550000000007</v>
      </c>
      <c r="NY32" s="59">
        <v>755.86899999999946</v>
      </c>
      <c r="NZ32" s="59">
        <v>693.89599999999996</v>
      </c>
      <c r="OA32" s="59">
        <v>465.79499999999996</v>
      </c>
      <c r="OB32" s="59">
        <v>590.98800000000006</v>
      </c>
      <c r="OC32" s="59">
        <v>969.0889999999996</v>
      </c>
      <c r="OD32" s="59">
        <v>597.6569999999997</v>
      </c>
      <c r="OE32" s="59">
        <v>996.81799999999987</v>
      </c>
      <c r="OF32" s="59">
        <v>710.39099999999974</v>
      </c>
      <c r="OG32" s="59">
        <v>673.14399999999955</v>
      </c>
      <c r="OH32" s="59">
        <v>557.9670000000001</v>
      </c>
      <c r="OI32" s="57">
        <v>428.77299999999985</v>
      </c>
      <c r="OJ32" s="59">
        <v>317.10700000000008</v>
      </c>
      <c r="OK32" s="59">
        <v>278.27299999999997</v>
      </c>
      <c r="OL32" s="59">
        <v>466.29699999999997</v>
      </c>
      <c r="OM32" s="59">
        <v>275.78700000000003</v>
      </c>
      <c r="ON32" s="59">
        <v>174.28299999999999</v>
      </c>
      <c r="OO32" s="59">
        <v>447.54599999999982</v>
      </c>
    </row>
    <row r="33" spans="2:405" s="76" customFormat="1" ht="12" customHeight="1" x14ac:dyDescent="0.2">
      <c r="B33" s="75" t="s">
        <v>165</v>
      </c>
      <c r="C33" s="59">
        <v>1079.4250000000002</v>
      </c>
      <c r="D33" s="59">
        <v>64.569999999999993</v>
      </c>
      <c r="E33" s="59">
        <v>123.28999999999999</v>
      </c>
      <c r="F33" s="59">
        <v>838.61599999999987</v>
      </c>
      <c r="G33" s="59">
        <v>161.10700000000003</v>
      </c>
      <c r="H33" s="59">
        <v>1912.3249999999998</v>
      </c>
      <c r="I33" s="59">
        <v>1178.4800000000002</v>
      </c>
      <c r="J33" s="59">
        <v>91.530999999999992</v>
      </c>
      <c r="K33" s="59">
        <v>5800.8559999999998</v>
      </c>
      <c r="L33" s="59">
        <v>94.612999999999985</v>
      </c>
      <c r="M33" s="59">
        <v>226.66200000000001</v>
      </c>
      <c r="N33" s="59">
        <v>173.07</v>
      </c>
      <c r="O33" s="59">
        <v>124.97100000000002</v>
      </c>
      <c r="P33" s="59">
        <v>218.67699999999996</v>
      </c>
      <c r="Q33" s="59">
        <v>1098.2390000000003</v>
      </c>
      <c r="R33" s="59">
        <v>28.048999999999999</v>
      </c>
      <c r="S33" s="59">
        <v>190.72800000000001</v>
      </c>
      <c r="T33" s="59">
        <v>607.45300000000009</v>
      </c>
      <c r="U33" s="59">
        <v>341.709</v>
      </c>
      <c r="V33" s="59">
        <v>5008.9539999999988</v>
      </c>
      <c r="W33" s="59">
        <v>188.95000000000002</v>
      </c>
      <c r="X33" s="59">
        <v>1497.0740000000001</v>
      </c>
      <c r="Y33" s="59">
        <v>565.81200000000013</v>
      </c>
      <c r="Z33" s="59">
        <v>179.46099999999998</v>
      </c>
      <c r="AA33" s="59">
        <v>278.69100000000009</v>
      </c>
      <c r="AB33" s="59">
        <v>85.102000000000004</v>
      </c>
      <c r="AC33" s="59">
        <v>83.54</v>
      </c>
      <c r="AD33" s="59">
        <v>107.29900000000002</v>
      </c>
      <c r="AE33" s="59">
        <v>224.202</v>
      </c>
      <c r="AF33" s="59">
        <v>235.09599999999998</v>
      </c>
      <c r="AG33" s="59">
        <v>498.73999999999995</v>
      </c>
      <c r="AH33" s="59">
        <v>345.726</v>
      </c>
      <c r="AI33" s="59">
        <v>288.6169999999999</v>
      </c>
      <c r="AJ33" s="59">
        <v>152.35100000000003</v>
      </c>
      <c r="AK33" s="59">
        <v>233.04900000000004</v>
      </c>
      <c r="AL33" s="59">
        <v>191.37599999999998</v>
      </c>
      <c r="AM33" s="59">
        <v>148.80500000000001</v>
      </c>
      <c r="AN33" s="59">
        <v>400.21699999999998</v>
      </c>
      <c r="AO33" s="59">
        <v>5699.5569999999989</v>
      </c>
      <c r="AP33" s="59">
        <v>1426.3230000000001</v>
      </c>
      <c r="AQ33" s="59">
        <v>352.91500000000008</v>
      </c>
      <c r="AR33" s="59">
        <v>5107.817</v>
      </c>
      <c r="AS33" s="59">
        <v>8873.3950000000004</v>
      </c>
      <c r="AT33" s="59">
        <v>6217.5739999999996</v>
      </c>
      <c r="AU33" s="59">
        <v>2958.2</v>
      </c>
      <c r="AV33" s="59">
        <v>1889.163</v>
      </c>
      <c r="AW33" s="59">
        <v>6160.6040000000003</v>
      </c>
      <c r="AX33" s="59">
        <v>4917.1559999999999</v>
      </c>
      <c r="AY33" s="59">
        <v>5971.4380000000001</v>
      </c>
      <c r="AZ33" s="59">
        <v>352.02199999999999</v>
      </c>
      <c r="BA33" s="59">
        <v>1184.702</v>
      </c>
      <c r="BB33" s="59">
        <v>196.25100000000003</v>
      </c>
      <c r="BC33" s="59">
        <v>441.65400000000011</v>
      </c>
      <c r="BD33" s="59">
        <v>1029.8739999999998</v>
      </c>
      <c r="BE33" s="59">
        <v>3735.3859999999995</v>
      </c>
      <c r="BF33" s="59">
        <v>3516.4290000000015</v>
      </c>
      <c r="BG33" s="59">
        <v>2917.2829999999994</v>
      </c>
      <c r="BH33" s="59">
        <v>7086.4080000000004</v>
      </c>
      <c r="BI33" s="59">
        <v>3917.424</v>
      </c>
      <c r="BJ33" s="59">
        <v>7640.8949999999995</v>
      </c>
      <c r="BK33" s="59">
        <v>2886.2660000000001</v>
      </c>
      <c r="BL33" s="59">
        <v>60.863</v>
      </c>
      <c r="BM33" s="59">
        <v>589.73299999999972</v>
      </c>
      <c r="BN33" s="59">
        <v>3897.4189999999999</v>
      </c>
      <c r="BO33" s="59">
        <v>363.25099999999998</v>
      </c>
      <c r="BP33" s="59">
        <v>105.456</v>
      </c>
      <c r="BQ33" s="59">
        <v>301.48700000000008</v>
      </c>
      <c r="BR33" s="59">
        <v>735.68200000000013</v>
      </c>
      <c r="BS33" s="59">
        <v>657.30099999999982</v>
      </c>
      <c r="BT33" s="59">
        <v>2793.5300000000007</v>
      </c>
      <c r="BU33" s="59">
        <v>3007.0759999999991</v>
      </c>
      <c r="BV33" s="59">
        <v>5334.9070000000002</v>
      </c>
      <c r="BW33" s="59">
        <v>4957.0910000000013</v>
      </c>
      <c r="BX33" s="59">
        <v>6540.9319999999998</v>
      </c>
      <c r="BY33" s="59">
        <v>9057.1290000000045</v>
      </c>
      <c r="BZ33" s="59">
        <v>4073.7419999999993</v>
      </c>
      <c r="CA33" s="59">
        <v>1495.2330000000002</v>
      </c>
      <c r="CB33" s="59">
        <v>201.45900000000003</v>
      </c>
      <c r="CC33" s="59">
        <v>239.11499999999998</v>
      </c>
      <c r="CD33" s="59">
        <v>467.45499999999993</v>
      </c>
      <c r="CE33" s="59">
        <v>842.27300000000014</v>
      </c>
      <c r="CF33" s="59">
        <v>356.78899999999999</v>
      </c>
      <c r="CG33" s="59">
        <v>356.74900000000002</v>
      </c>
      <c r="CH33" s="59">
        <v>366.38799999999992</v>
      </c>
      <c r="CI33" s="59">
        <v>200.10800000000003</v>
      </c>
      <c r="CJ33" s="59">
        <v>256.48800000000006</v>
      </c>
      <c r="CK33" s="59">
        <v>3013.3930000000005</v>
      </c>
      <c r="CL33" s="59">
        <v>1174.6949999999999</v>
      </c>
      <c r="CM33" s="59">
        <v>1106.519</v>
      </c>
      <c r="CN33" s="59">
        <v>1015.723</v>
      </c>
      <c r="CO33" s="59">
        <v>545.85099999999989</v>
      </c>
      <c r="CP33" s="59">
        <v>116.46</v>
      </c>
      <c r="CQ33" s="59">
        <v>460.41599999999994</v>
      </c>
      <c r="CR33" s="59">
        <v>573.15600000000006</v>
      </c>
      <c r="CS33" s="59">
        <v>381.70300000000009</v>
      </c>
      <c r="CT33" s="59">
        <v>496.93599999999998</v>
      </c>
      <c r="CU33" s="59">
        <v>2173.8089999999997</v>
      </c>
      <c r="CV33" s="59">
        <v>355.58599999999996</v>
      </c>
      <c r="CW33" s="59">
        <v>373.78300000000007</v>
      </c>
      <c r="CX33" s="59">
        <v>360.98400000000009</v>
      </c>
      <c r="CY33" s="59">
        <v>827.71699999999987</v>
      </c>
      <c r="CZ33" s="59">
        <v>145.30799999999999</v>
      </c>
      <c r="DA33" s="59">
        <v>1684.6460000000002</v>
      </c>
      <c r="DB33" s="59">
        <v>6892.5419999999995</v>
      </c>
      <c r="DC33" s="59">
        <v>3854.9630000000002</v>
      </c>
      <c r="DD33" s="59">
        <v>3368.4609999999998</v>
      </c>
      <c r="DE33" s="59">
        <v>10001.160000000002</v>
      </c>
      <c r="DF33" s="59">
        <v>6186.9610000000011</v>
      </c>
      <c r="DG33" s="59">
        <v>7285.4830000000002</v>
      </c>
      <c r="DH33" s="59">
        <v>7374.354000000003</v>
      </c>
      <c r="DI33" s="59">
        <v>5303.6989999999996</v>
      </c>
      <c r="DJ33" s="59">
        <v>2492.213999999999</v>
      </c>
      <c r="DK33" s="59">
        <v>121.74100000000003</v>
      </c>
      <c r="DL33" s="59">
        <v>138.31200000000001</v>
      </c>
      <c r="DM33" s="59">
        <v>9393.7870000000003</v>
      </c>
      <c r="DN33" s="59">
        <v>1297.1000000000001</v>
      </c>
      <c r="DO33" s="59">
        <v>1822.867</v>
      </c>
      <c r="DP33" s="59">
        <v>4069.2849999999994</v>
      </c>
      <c r="DQ33" s="59">
        <v>46.743000000000002</v>
      </c>
      <c r="DR33" s="59">
        <v>1627.2620000000004</v>
      </c>
      <c r="DS33" s="59">
        <v>3715.2169999999996</v>
      </c>
      <c r="DT33" s="59">
        <v>6361.8820000000014</v>
      </c>
      <c r="DU33" s="59">
        <v>3520.4860000000003</v>
      </c>
      <c r="DV33" s="59">
        <v>307.37</v>
      </c>
      <c r="DW33" s="59">
        <v>360.08799999999997</v>
      </c>
      <c r="DX33" s="59">
        <v>222.20499999999993</v>
      </c>
      <c r="DY33" s="59">
        <v>1520.4689999999998</v>
      </c>
      <c r="DZ33" s="59">
        <v>135.126</v>
      </c>
      <c r="EA33" s="59">
        <v>3083.4479999999999</v>
      </c>
      <c r="EB33" s="59">
        <v>3273.7240000000002</v>
      </c>
      <c r="EC33" s="59">
        <v>437.51899999999995</v>
      </c>
      <c r="ED33" s="59">
        <v>335.649</v>
      </c>
      <c r="EE33" s="59">
        <v>151.78200000000001</v>
      </c>
      <c r="EF33" s="59">
        <v>72.10599999999998</v>
      </c>
      <c r="EG33" s="59">
        <v>147.42800000000003</v>
      </c>
      <c r="EH33" s="59">
        <v>181.75000000000006</v>
      </c>
      <c r="EI33" s="59">
        <v>98.920999999999992</v>
      </c>
      <c r="EJ33" s="59">
        <v>94.284999999999997</v>
      </c>
      <c r="EK33" s="59">
        <v>247.39099999999996</v>
      </c>
      <c r="EL33" s="59">
        <v>138.42400000000001</v>
      </c>
      <c r="EM33" s="59">
        <v>136.44600000000003</v>
      </c>
      <c r="EN33" s="59">
        <v>182.59200000000004</v>
      </c>
      <c r="EO33" s="59">
        <v>191.65899999999999</v>
      </c>
      <c r="EP33" s="59">
        <v>169.38799999999998</v>
      </c>
      <c r="EQ33" s="59">
        <v>296.21799999999996</v>
      </c>
      <c r="ER33" s="59">
        <v>198.89599999999996</v>
      </c>
      <c r="ES33" s="59">
        <v>302.74099999999999</v>
      </c>
      <c r="ET33" s="59">
        <v>67.535000000000011</v>
      </c>
      <c r="EU33" s="59">
        <v>466.35199999999992</v>
      </c>
      <c r="EV33" s="59">
        <v>175.74100000000007</v>
      </c>
      <c r="EW33" s="59">
        <v>378.33399999999995</v>
      </c>
      <c r="EX33" s="59">
        <v>404.2179999999999</v>
      </c>
      <c r="EY33" s="59">
        <v>181.60200000000003</v>
      </c>
      <c r="EZ33" s="59">
        <v>1369.3909999999998</v>
      </c>
      <c r="FA33" s="59">
        <v>162.06000000000006</v>
      </c>
      <c r="FB33" s="59">
        <v>183.08999999999997</v>
      </c>
      <c r="FC33" s="59">
        <v>228.55000000000004</v>
      </c>
      <c r="FD33" s="59">
        <v>397.4969999999999</v>
      </c>
      <c r="FE33" s="59">
        <v>1128.5709999999999</v>
      </c>
      <c r="FF33" s="59">
        <v>183.96100000000001</v>
      </c>
      <c r="FG33" s="59">
        <v>1503.9860000000001</v>
      </c>
      <c r="FH33" s="59">
        <v>383.15299999999991</v>
      </c>
      <c r="FI33" s="59">
        <v>421.94800000000009</v>
      </c>
      <c r="FJ33" s="59">
        <v>623.75</v>
      </c>
      <c r="FK33" s="59">
        <v>469.34699999999998</v>
      </c>
      <c r="FL33" s="59">
        <v>825.77499999999986</v>
      </c>
      <c r="FM33" s="59">
        <v>744.22300000000007</v>
      </c>
      <c r="FN33" s="59">
        <v>582.05499999999995</v>
      </c>
      <c r="FO33" s="59">
        <v>3700.4889999999996</v>
      </c>
      <c r="FP33" s="59">
        <v>700.54600000000005</v>
      </c>
      <c r="FQ33" s="59">
        <v>1268.4160000000002</v>
      </c>
      <c r="FR33" s="59">
        <v>386.34699999999987</v>
      </c>
      <c r="FS33" s="59">
        <v>702.95799999999997</v>
      </c>
      <c r="FT33" s="59">
        <v>2028.499</v>
      </c>
      <c r="FU33" s="59">
        <v>2712.2249999999995</v>
      </c>
      <c r="FV33" s="59">
        <v>3713.8320000000003</v>
      </c>
      <c r="FW33" s="59">
        <v>4203.6990000000014</v>
      </c>
      <c r="FX33" s="59">
        <v>3098.3179999999998</v>
      </c>
      <c r="FY33" s="59">
        <v>6775.5110000000004</v>
      </c>
      <c r="FZ33" s="59">
        <v>1118.8220000000001</v>
      </c>
      <c r="GA33" s="59">
        <v>919.93600000000004</v>
      </c>
      <c r="GB33" s="59">
        <v>731.3069999999999</v>
      </c>
      <c r="GC33" s="59">
        <v>842.28699999999981</v>
      </c>
      <c r="GD33" s="59">
        <v>502.58699999999993</v>
      </c>
      <c r="GE33" s="59">
        <v>954.11300000000017</v>
      </c>
      <c r="GF33" s="59">
        <v>835.75199999999995</v>
      </c>
      <c r="GG33" s="59">
        <v>829.35500000000013</v>
      </c>
      <c r="GH33" s="59">
        <v>861.50500000000011</v>
      </c>
      <c r="GI33" s="59">
        <v>805.80700000000013</v>
      </c>
      <c r="GJ33" s="59">
        <v>1153.2370000000001</v>
      </c>
      <c r="GK33" s="59">
        <v>1621.741</v>
      </c>
      <c r="GL33" s="59">
        <v>2392.4560000000006</v>
      </c>
      <c r="GM33" s="59">
        <v>1337.6240000000003</v>
      </c>
      <c r="GN33" s="59">
        <v>2093.652</v>
      </c>
      <c r="GO33" s="59">
        <v>2163.5709999999999</v>
      </c>
      <c r="GP33" s="59">
        <v>1775.7070000000008</v>
      </c>
      <c r="GQ33" s="59">
        <v>1452.297</v>
      </c>
      <c r="GR33" s="59">
        <v>951.62300000000005</v>
      </c>
      <c r="GS33" s="59">
        <v>1556.6829999999998</v>
      </c>
      <c r="GT33" s="59">
        <v>850.92200000000014</v>
      </c>
      <c r="GU33" s="59">
        <v>951.35400000000004</v>
      </c>
      <c r="GV33" s="59">
        <v>1059.9570000000001</v>
      </c>
      <c r="GW33" s="59">
        <v>988.55499999999995</v>
      </c>
      <c r="GX33" s="59">
        <v>1545.307</v>
      </c>
      <c r="GY33" s="59">
        <v>1357.1659999999995</v>
      </c>
      <c r="GZ33" s="59">
        <v>1574.9660000000003</v>
      </c>
      <c r="HA33" s="59">
        <v>1073.2829999999999</v>
      </c>
      <c r="HB33" s="59">
        <v>1188.6369999999997</v>
      </c>
      <c r="HC33" s="59">
        <v>875.07299999999987</v>
      </c>
      <c r="HD33" s="59">
        <v>766.87099999999987</v>
      </c>
      <c r="HE33" s="59">
        <v>1077.0800000000002</v>
      </c>
      <c r="HF33" s="59">
        <v>1562.1280000000002</v>
      </c>
      <c r="HG33" s="59">
        <v>906.1310000000002</v>
      </c>
      <c r="HH33" s="59">
        <v>920.524</v>
      </c>
      <c r="HI33" s="59">
        <v>907.0200000000001</v>
      </c>
      <c r="HJ33" s="59">
        <v>819.66400000000021</v>
      </c>
      <c r="HK33" s="59">
        <v>1222.3630000000001</v>
      </c>
      <c r="HL33" s="59">
        <v>1710.395</v>
      </c>
      <c r="HM33" s="59">
        <v>1705.5029999999999</v>
      </c>
      <c r="HN33" s="59">
        <v>1280.9949999999999</v>
      </c>
      <c r="HO33" s="59">
        <v>1441.7179999999998</v>
      </c>
      <c r="HP33" s="59">
        <v>1428.106</v>
      </c>
      <c r="HQ33" s="59">
        <v>1928.415</v>
      </c>
      <c r="HR33" s="59">
        <v>1049.8329999999999</v>
      </c>
      <c r="HS33" s="59">
        <v>1126.25</v>
      </c>
      <c r="HT33" s="59">
        <v>1800.6109999999999</v>
      </c>
      <c r="HU33" s="59">
        <v>712.87099999999998</v>
      </c>
      <c r="HV33" s="59">
        <v>807.17400000000009</v>
      </c>
      <c r="HW33" s="59">
        <v>677.82399999999973</v>
      </c>
      <c r="HX33" s="59">
        <v>637.19499999999982</v>
      </c>
      <c r="HY33" s="59">
        <v>1031.922</v>
      </c>
      <c r="HZ33" s="59">
        <v>714.40199999999982</v>
      </c>
      <c r="IA33" s="59">
        <v>857.92000000000007</v>
      </c>
      <c r="IB33" s="59">
        <v>1021.0069999999999</v>
      </c>
      <c r="IC33" s="59">
        <v>1578.9070000000002</v>
      </c>
      <c r="ID33" s="59">
        <v>1523.5559999999994</v>
      </c>
      <c r="IE33" s="59">
        <v>2089.7359999999999</v>
      </c>
      <c r="IF33" s="59">
        <v>1860.1609999999998</v>
      </c>
      <c r="IG33" s="59">
        <v>1417.0340000000001</v>
      </c>
      <c r="IH33" s="59">
        <v>2480.2430000000004</v>
      </c>
      <c r="II33" s="59">
        <v>1414.5339999999999</v>
      </c>
      <c r="IJ33" s="59">
        <v>1639.56</v>
      </c>
      <c r="IK33" s="59">
        <v>2212.4950000000003</v>
      </c>
      <c r="IL33" s="59">
        <v>2086.37</v>
      </c>
      <c r="IM33" s="59">
        <v>765.70399999999984</v>
      </c>
      <c r="IN33" s="59">
        <v>886.56</v>
      </c>
      <c r="IO33" s="59">
        <v>589.26200000000006</v>
      </c>
      <c r="IP33" s="59">
        <v>615.39400000000001</v>
      </c>
      <c r="IQ33" s="59">
        <v>587.44899999999996</v>
      </c>
      <c r="IR33" s="59">
        <v>989.68099999999993</v>
      </c>
      <c r="IS33" s="59">
        <v>854.1049999999999</v>
      </c>
      <c r="IT33" s="59">
        <v>632.76199999999994</v>
      </c>
      <c r="IU33" s="59">
        <v>778.06899999999996</v>
      </c>
      <c r="IV33" s="59">
        <v>641.81999999999982</v>
      </c>
      <c r="IW33" s="59">
        <v>499.25399999999985</v>
      </c>
      <c r="IX33" s="59">
        <v>672.47</v>
      </c>
      <c r="IY33" s="59">
        <v>768.10800000000017</v>
      </c>
      <c r="IZ33" s="59">
        <v>880.07199999999989</v>
      </c>
      <c r="JA33" s="59">
        <v>1127.01</v>
      </c>
      <c r="JB33" s="59">
        <v>959.8549999999999</v>
      </c>
      <c r="JC33" s="59">
        <v>934.56999999999994</v>
      </c>
      <c r="JD33" s="59">
        <v>1400.991</v>
      </c>
      <c r="JE33" s="59">
        <v>1102.1289999999999</v>
      </c>
      <c r="JF33" s="59">
        <v>1501.4789999999998</v>
      </c>
      <c r="JG33" s="59">
        <v>832.93799999999999</v>
      </c>
      <c r="JH33" s="59">
        <v>1555.3519999999999</v>
      </c>
      <c r="JI33" s="59">
        <v>1185.1999999999996</v>
      </c>
      <c r="JJ33" s="59">
        <v>1319.0749999999996</v>
      </c>
      <c r="JK33" s="59">
        <v>1174.6130000000001</v>
      </c>
      <c r="JL33" s="59">
        <v>1147.7150000000001</v>
      </c>
      <c r="JM33" s="59">
        <v>1992.41</v>
      </c>
      <c r="JN33" s="59">
        <v>8806.5689999999995</v>
      </c>
      <c r="JO33" s="59">
        <v>5247.03</v>
      </c>
      <c r="JP33" s="59">
        <v>6217.6979999999994</v>
      </c>
      <c r="JQ33" s="59">
        <v>33890.869999999988</v>
      </c>
      <c r="JR33" s="59">
        <v>1985.4</v>
      </c>
      <c r="JS33" s="59">
        <v>1603.7340000000002</v>
      </c>
      <c r="JT33" s="59">
        <v>1099.0630000000001</v>
      </c>
      <c r="JU33" s="59">
        <v>759.89099999999996</v>
      </c>
      <c r="JV33" s="59">
        <v>989.46600000000024</v>
      </c>
      <c r="JW33" s="59">
        <v>1071.6229999999996</v>
      </c>
      <c r="JX33" s="59">
        <v>1091.31</v>
      </c>
      <c r="JY33" s="59">
        <v>2034.2210000000002</v>
      </c>
      <c r="JZ33" s="59">
        <v>917.40599999999972</v>
      </c>
      <c r="KA33" s="59">
        <v>1289.0380000000002</v>
      </c>
      <c r="KB33" s="59">
        <v>1408.1310000000001</v>
      </c>
      <c r="KC33" s="59">
        <v>1395.3009999999997</v>
      </c>
      <c r="KD33" s="59">
        <v>1677.8449999999998</v>
      </c>
      <c r="KE33" s="59">
        <v>1001.979</v>
      </c>
      <c r="KF33" s="59">
        <v>1838.2799999999997</v>
      </c>
      <c r="KG33" s="59">
        <v>1079.6759999999997</v>
      </c>
      <c r="KH33" s="59">
        <v>1308.8500000000001</v>
      </c>
      <c r="KI33" s="59">
        <v>1429.9900000000005</v>
      </c>
      <c r="KJ33" s="59">
        <v>1469.5119999999993</v>
      </c>
      <c r="KK33" s="59">
        <v>721.87900000000013</v>
      </c>
      <c r="KL33" s="59">
        <v>898.62099999999987</v>
      </c>
      <c r="KM33" s="59">
        <v>414.17099999999999</v>
      </c>
      <c r="KN33" s="59">
        <v>1075.443</v>
      </c>
      <c r="KO33" s="59">
        <v>1162.1229999999998</v>
      </c>
      <c r="KP33" s="59">
        <v>1456.5690000000004</v>
      </c>
      <c r="KQ33" s="59">
        <v>1181.7770000000003</v>
      </c>
      <c r="KR33" s="59">
        <v>916.26000000000022</v>
      </c>
      <c r="KS33" s="59">
        <v>788.05500000000018</v>
      </c>
      <c r="KT33" s="59">
        <v>1120.5710000000001</v>
      </c>
      <c r="KU33" s="59">
        <v>1005.8230000000001</v>
      </c>
      <c r="KV33" s="59">
        <v>669.80000000000007</v>
      </c>
      <c r="KW33" s="59">
        <v>1484.1580000000001</v>
      </c>
      <c r="KX33" s="59">
        <v>1061.1829999999995</v>
      </c>
      <c r="KY33" s="59">
        <v>710.22299999999996</v>
      </c>
      <c r="KZ33" s="59">
        <v>688.01499999999999</v>
      </c>
      <c r="LA33" s="59">
        <v>478.55299999999983</v>
      </c>
      <c r="LB33" s="59">
        <v>571.28599999999994</v>
      </c>
      <c r="LC33" s="59">
        <v>912.26600000000019</v>
      </c>
      <c r="LD33" s="59">
        <v>595.6640000000001</v>
      </c>
      <c r="LE33" s="59">
        <v>639.03000000000009</v>
      </c>
      <c r="LF33" s="59">
        <v>896.50500000000011</v>
      </c>
      <c r="LG33" s="59">
        <v>516.81399999999996</v>
      </c>
      <c r="LH33" s="59">
        <v>319.97699999999998</v>
      </c>
      <c r="LI33" s="59">
        <v>846.26699999999994</v>
      </c>
      <c r="LJ33" s="59">
        <v>528.44600000000014</v>
      </c>
      <c r="LK33" s="59">
        <v>723.30300000000011</v>
      </c>
      <c r="LL33" s="59">
        <v>1163.8540000000003</v>
      </c>
      <c r="LM33" s="59">
        <v>689.18299999999999</v>
      </c>
      <c r="LN33" s="59">
        <v>750.79600000000005</v>
      </c>
      <c r="LO33" s="59">
        <v>1031.4159999999997</v>
      </c>
      <c r="LP33" s="59">
        <v>808.8610000000001</v>
      </c>
      <c r="LQ33" s="59">
        <v>949.15299999999991</v>
      </c>
      <c r="LR33" s="59">
        <v>1030.732</v>
      </c>
      <c r="LS33" s="59">
        <v>836.63499999999988</v>
      </c>
      <c r="LT33" s="59">
        <v>598.87599999999986</v>
      </c>
      <c r="LU33" s="59">
        <v>604.81699999999989</v>
      </c>
      <c r="LV33" s="59">
        <v>618.95899999999995</v>
      </c>
      <c r="LW33" s="59">
        <v>1558.107</v>
      </c>
      <c r="LX33" s="59">
        <v>2845.3230000000008</v>
      </c>
      <c r="LY33" s="59">
        <v>278.84700000000004</v>
      </c>
      <c r="LZ33" s="59">
        <v>963.67099999999982</v>
      </c>
      <c r="MA33" s="59">
        <v>830.34599999999978</v>
      </c>
      <c r="MB33" s="59">
        <v>615.02400000000023</v>
      </c>
      <c r="MC33" s="59">
        <v>661.94399999999996</v>
      </c>
      <c r="MD33" s="59">
        <v>172.07299999999998</v>
      </c>
      <c r="ME33" s="59">
        <v>355.24500000000006</v>
      </c>
      <c r="MF33" s="59">
        <v>405.10099999999994</v>
      </c>
      <c r="MG33" s="59">
        <v>2859.8779999999992</v>
      </c>
      <c r="MH33" s="59">
        <v>854.98799999999994</v>
      </c>
      <c r="MI33" s="59">
        <v>3779.2900000000004</v>
      </c>
      <c r="MJ33" s="59">
        <v>5264.6579999999994</v>
      </c>
      <c r="MK33" s="59">
        <v>8171.951</v>
      </c>
      <c r="ML33" s="59">
        <v>4564.3240000000005</v>
      </c>
      <c r="MM33" s="59">
        <v>1969.9189999999999</v>
      </c>
      <c r="MN33" s="59">
        <v>2382.2460000000005</v>
      </c>
      <c r="MO33" s="59">
        <v>1368.8980000000001</v>
      </c>
      <c r="MP33" s="59">
        <v>985.29300000000057</v>
      </c>
      <c r="MQ33" s="59">
        <v>1681.478000000001</v>
      </c>
      <c r="MR33" s="59">
        <v>966.94499999999925</v>
      </c>
      <c r="MS33" s="59">
        <v>1365.0949999999998</v>
      </c>
      <c r="MT33" s="59">
        <v>838.19399999999996</v>
      </c>
      <c r="MU33" s="59">
        <v>932.99199999999973</v>
      </c>
      <c r="MV33" s="59">
        <v>967.63399999999945</v>
      </c>
      <c r="MW33" s="59">
        <v>493.28900000000016</v>
      </c>
      <c r="MX33" s="59">
        <v>623.08000000000004</v>
      </c>
      <c r="MY33" s="59">
        <v>761.70299999999997</v>
      </c>
      <c r="MZ33" s="59">
        <v>924.82599999999991</v>
      </c>
      <c r="NA33" s="59">
        <v>846.97899999999936</v>
      </c>
      <c r="NB33" s="59">
        <v>804.68199999999956</v>
      </c>
      <c r="NC33" s="59">
        <v>550.45699999999954</v>
      </c>
      <c r="ND33" s="59">
        <v>410.64099999999996</v>
      </c>
      <c r="NE33" s="59">
        <v>688.19699999999921</v>
      </c>
      <c r="NF33" s="59">
        <v>866.69600000000003</v>
      </c>
      <c r="NG33" s="59">
        <v>480.00199999999961</v>
      </c>
      <c r="NH33" s="59">
        <v>561.76399999999956</v>
      </c>
      <c r="NI33" s="59">
        <v>548.19399999999985</v>
      </c>
      <c r="NJ33" s="59">
        <v>966.44799999999998</v>
      </c>
      <c r="NK33" s="59">
        <v>742.12099999999987</v>
      </c>
      <c r="NL33" s="59">
        <v>442.59900000000005</v>
      </c>
      <c r="NM33" s="59">
        <v>549.07100000000003</v>
      </c>
      <c r="NN33" s="59">
        <v>867.08000000000027</v>
      </c>
      <c r="NO33" s="59">
        <v>4299.103000000001</v>
      </c>
      <c r="NP33" s="59">
        <v>2410.4589999999998</v>
      </c>
      <c r="NQ33" s="59">
        <v>586.84800000000007</v>
      </c>
      <c r="NR33" s="59">
        <v>601.82900000000018</v>
      </c>
      <c r="NS33" s="59">
        <v>318.68200000000002</v>
      </c>
      <c r="NT33" s="59">
        <v>504.58899999999994</v>
      </c>
      <c r="NU33" s="59">
        <v>645.70199999999988</v>
      </c>
      <c r="NV33" s="59">
        <v>849.53699999999992</v>
      </c>
      <c r="NW33" s="59">
        <v>429.4799999999999</v>
      </c>
      <c r="NX33" s="59">
        <v>798.47399999999971</v>
      </c>
      <c r="NY33" s="59">
        <v>487.6579999999999</v>
      </c>
      <c r="NZ33" s="59">
        <v>475.25299999999987</v>
      </c>
      <c r="OA33" s="59">
        <v>339.79599999999976</v>
      </c>
      <c r="OB33" s="59">
        <v>646.92799999999966</v>
      </c>
      <c r="OC33" s="59">
        <v>292.33299999999986</v>
      </c>
      <c r="OD33" s="59">
        <v>236.34800000000001</v>
      </c>
      <c r="OE33" s="59">
        <v>529.68000000000006</v>
      </c>
      <c r="OF33" s="59">
        <v>1337.8099999999997</v>
      </c>
      <c r="OG33" s="59">
        <v>37412.213999999978</v>
      </c>
      <c r="OH33" s="59">
        <v>1822.579</v>
      </c>
      <c r="OI33" s="57">
        <v>13674.828</v>
      </c>
      <c r="OJ33" s="59">
        <v>3507.2850000000008</v>
      </c>
      <c r="OK33" s="59">
        <v>52.621000000000016</v>
      </c>
      <c r="OL33" s="59">
        <v>1658.7299999999998</v>
      </c>
      <c r="OM33" s="59">
        <v>2105.0650000000005</v>
      </c>
      <c r="ON33" s="59">
        <v>1602.4489999999996</v>
      </c>
      <c r="OO33" s="59">
        <v>1053.6450000000002</v>
      </c>
    </row>
    <row r="34" spans="2:405" s="76" customFormat="1" ht="12" customHeight="1" x14ac:dyDescent="0.2">
      <c r="B34" s="75" t="s">
        <v>162</v>
      </c>
      <c r="C34" s="59">
        <v>18.704999999999998</v>
      </c>
      <c r="D34" s="59">
        <v>15.476000000000001</v>
      </c>
      <c r="E34" s="59">
        <v>18.872</v>
      </c>
      <c r="F34" s="59">
        <v>34.67</v>
      </c>
      <c r="G34" s="59">
        <v>37.791999999999994</v>
      </c>
      <c r="H34" s="59">
        <v>56.376999999999995</v>
      </c>
      <c r="I34" s="59">
        <v>23.608000000000001</v>
      </c>
      <c r="J34" s="59">
        <v>156.63200000000001</v>
      </c>
      <c r="K34" s="59">
        <v>91.757999999999996</v>
      </c>
      <c r="L34" s="59">
        <v>116.408</v>
      </c>
      <c r="M34" s="59">
        <v>17.044999999999998</v>
      </c>
      <c r="N34" s="59">
        <v>16.649999999999999</v>
      </c>
      <c r="O34" s="59">
        <v>21.667999999999999</v>
      </c>
      <c r="P34" s="59">
        <v>49.92</v>
      </c>
      <c r="Q34" s="59">
        <v>23.112000000000002</v>
      </c>
      <c r="R34" s="59">
        <v>31.279</v>
      </c>
      <c r="S34" s="59">
        <v>62.775000000000006</v>
      </c>
      <c r="T34" s="59">
        <v>59.771000000000001</v>
      </c>
      <c r="U34" s="59">
        <v>87.253999999999991</v>
      </c>
      <c r="V34" s="59">
        <v>26.526</v>
      </c>
      <c r="W34" s="59">
        <v>43.198999999999998</v>
      </c>
      <c r="X34" s="59">
        <v>50.804000000000002</v>
      </c>
      <c r="Y34" s="59">
        <v>49.054000000000002</v>
      </c>
      <c r="Z34" s="59">
        <v>89.969000000000008</v>
      </c>
      <c r="AA34" s="59">
        <v>28.356999999999999</v>
      </c>
      <c r="AB34" s="59">
        <v>31.777000000000001</v>
      </c>
      <c r="AC34" s="59">
        <v>90.208000000000013</v>
      </c>
      <c r="AD34" s="59">
        <v>65.936999999999998</v>
      </c>
      <c r="AE34" s="59">
        <v>46.960999999999999</v>
      </c>
      <c r="AF34" s="59">
        <v>32.401999999999994</v>
      </c>
      <c r="AG34" s="59">
        <v>26.798999999999999</v>
      </c>
      <c r="AH34" s="59">
        <v>148.66200000000001</v>
      </c>
      <c r="AI34" s="59">
        <v>163.27199999999999</v>
      </c>
      <c r="AJ34" s="59">
        <v>113.89400000000002</v>
      </c>
      <c r="AK34" s="59">
        <v>213.14699999999999</v>
      </c>
      <c r="AL34" s="59">
        <v>83.504000000000019</v>
      </c>
      <c r="AM34" s="59">
        <v>48.191000000000003</v>
      </c>
      <c r="AN34" s="59">
        <v>33.987000000000002</v>
      </c>
      <c r="AO34" s="59">
        <v>33.557999999999993</v>
      </c>
      <c r="AP34" s="59">
        <v>14.986000000000001</v>
      </c>
      <c r="AQ34" s="59">
        <v>90.418999999999997</v>
      </c>
      <c r="AR34" s="59">
        <v>80.384</v>
      </c>
      <c r="AS34" s="59">
        <v>78.975000000000009</v>
      </c>
      <c r="AT34" s="59">
        <v>35.963000000000001</v>
      </c>
      <c r="AU34" s="59">
        <v>76.376000000000005</v>
      </c>
      <c r="AV34" s="59">
        <v>8.8920000000000012</v>
      </c>
      <c r="AW34" s="59">
        <v>97.539999999999992</v>
      </c>
      <c r="AX34" s="59">
        <v>53.757000000000005</v>
      </c>
      <c r="AY34" s="59">
        <v>61.45</v>
      </c>
      <c r="AZ34" s="59">
        <v>89.543000000000006</v>
      </c>
      <c r="BA34" s="59">
        <v>56.356999999999999</v>
      </c>
      <c r="BB34" s="59">
        <v>21.09</v>
      </c>
      <c r="BC34" s="59">
        <v>136.19199999999998</v>
      </c>
      <c r="BD34" s="59">
        <v>19.190999999999999</v>
      </c>
      <c r="BE34" s="59">
        <v>59.606000000000002</v>
      </c>
      <c r="BF34" s="59">
        <v>19.116</v>
      </c>
      <c r="BG34" s="59">
        <v>73.540999999999997</v>
      </c>
      <c r="BH34" s="59">
        <v>61.150000000000006</v>
      </c>
      <c r="BI34" s="59">
        <v>69.450999999999993</v>
      </c>
      <c r="BJ34" s="59">
        <v>80.78</v>
      </c>
      <c r="BK34" s="59">
        <v>75.054999999999993</v>
      </c>
      <c r="BL34" s="59">
        <v>46.861000000000004</v>
      </c>
      <c r="BM34" s="59">
        <v>48.048999999999992</v>
      </c>
      <c r="BN34" s="59">
        <v>71.259</v>
      </c>
      <c r="BO34" s="59">
        <v>50.028000000000006</v>
      </c>
      <c r="BP34" s="59">
        <v>61.09</v>
      </c>
      <c r="BQ34" s="59">
        <v>38.997999999999998</v>
      </c>
      <c r="BR34" s="59">
        <v>43.253999999999998</v>
      </c>
      <c r="BS34" s="59">
        <v>78.515999999999991</v>
      </c>
      <c r="BT34" s="59">
        <v>50.763999999999996</v>
      </c>
      <c r="BU34" s="59">
        <v>108.42200000000001</v>
      </c>
      <c r="BV34" s="59">
        <v>80.038000000000011</v>
      </c>
      <c r="BW34" s="59">
        <v>150.21800000000002</v>
      </c>
      <c r="BX34" s="59">
        <v>88.366</v>
      </c>
      <c r="BY34" s="59">
        <v>28.717999999999996</v>
      </c>
      <c r="BZ34" s="59">
        <v>95.1</v>
      </c>
      <c r="CA34" s="59">
        <v>69.316000000000003</v>
      </c>
      <c r="CB34" s="59">
        <v>6.1810000000000009</v>
      </c>
      <c r="CC34" s="59">
        <v>35.248000000000005</v>
      </c>
      <c r="CD34" s="59">
        <v>122.39500000000001</v>
      </c>
      <c r="CE34" s="59">
        <v>89.799000000000007</v>
      </c>
      <c r="CF34" s="59">
        <v>27.672000000000001</v>
      </c>
      <c r="CG34" s="59">
        <v>53.643999999999998</v>
      </c>
      <c r="CH34" s="59">
        <v>65.456000000000003</v>
      </c>
      <c r="CI34" s="59">
        <v>82.193000000000012</v>
      </c>
      <c r="CJ34" s="59">
        <v>21.926000000000002</v>
      </c>
      <c r="CK34" s="59">
        <v>65.087999999999994</v>
      </c>
      <c r="CL34" s="59">
        <v>19.233999999999998</v>
      </c>
      <c r="CM34" s="59">
        <v>28.321999999999996</v>
      </c>
      <c r="CN34" s="59">
        <v>6.9620000000000006</v>
      </c>
      <c r="CO34" s="59">
        <v>31.686</v>
      </c>
      <c r="CP34" s="59">
        <v>8.8000000000000007</v>
      </c>
      <c r="CQ34" s="59">
        <v>15.494000000000002</v>
      </c>
      <c r="CR34" s="59">
        <v>120.33500000000001</v>
      </c>
      <c r="CS34" s="59">
        <v>76.083000000000013</v>
      </c>
      <c r="CT34" s="59">
        <v>69.66</v>
      </c>
      <c r="CU34" s="59">
        <v>38.419999999999995</v>
      </c>
      <c r="CV34" s="59">
        <v>198.93899999999999</v>
      </c>
      <c r="CW34" s="59">
        <v>44.033999999999999</v>
      </c>
      <c r="CX34" s="59">
        <v>41.617999999999995</v>
      </c>
      <c r="CY34" s="59">
        <v>44.610999999999997</v>
      </c>
      <c r="CZ34" s="59">
        <v>81.082000000000022</v>
      </c>
      <c r="DA34" s="59">
        <v>221.76599999999999</v>
      </c>
      <c r="DB34" s="59">
        <v>208.411</v>
      </c>
      <c r="DC34" s="59">
        <v>168.73099999999999</v>
      </c>
      <c r="DD34" s="59">
        <v>451.40299999999991</v>
      </c>
      <c r="DE34" s="59">
        <v>137.96600000000001</v>
      </c>
      <c r="DF34" s="59">
        <v>734.47199999999998</v>
      </c>
      <c r="DG34" s="59">
        <v>214.60300000000004</v>
      </c>
      <c r="DH34" s="59">
        <v>252.96800000000002</v>
      </c>
      <c r="DI34" s="59">
        <v>180.43400000000003</v>
      </c>
      <c r="DJ34" s="59">
        <v>185.846</v>
      </c>
      <c r="DK34" s="59">
        <v>233.69099999999997</v>
      </c>
      <c r="DL34" s="59">
        <v>193.43000000000004</v>
      </c>
      <c r="DM34" s="59">
        <v>338.41100000000006</v>
      </c>
      <c r="DN34" s="59">
        <v>431.74200000000002</v>
      </c>
      <c r="DO34" s="59">
        <v>366.04099999999994</v>
      </c>
      <c r="DP34" s="59">
        <v>429.58700000000005</v>
      </c>
      <c r="DQ34" s="59">
        <v>362.96699999999998</v>
      </c>
      <c r="DR34" s="59">
        <v>535.23900000000015</v>
      </c>
      <c r="DS34" s="59">
        <v>555.25799999999992</v>
      </c>
      <c r="DT34" s="59">
        <v>482.76499999999999</v>
      </c>
      <c r="DU34" s="59">
        <v>343.65800000000002</v>
      </c>
      <c r="DV34" s="59">
        <v>303.02300000000002</v>
      </c>
      <c r="DW34" s="59">
        <v>354.41700000000003</v>
      </c>
      <c r="DX34" s="59">
        <v>179.27500000000001</v>
      </c>
      <c r="DY34" s="59">
        <v>351.37700000000001</v>
      </c>
      <c r="DZ34" s="59">
        <v>312.58699999999999</v>
      </c>
      <c r="EA34" s="59">
        <v>311.96899999999999</v>
      </c>
      <c r="EB34" s="59">
        <v>473.80900000000003</v>
      </c>
      <c r="EC34" s="59">
        <v>637.03699999999992</v>
      </c>
      <c r="ED34" s="59">
        <v>620.49</v>
      </c>
      <c r="EE34" s="59">
        <v>353.46299999999997</v>
      </c>
      <c r="EF34" s="59">
        <v>159.71600000000004</v>
      </c>
      <c r="EG34" s="59">
        <v>100.607</v>
      </c>
      <c r="EH34" s="59">
        <v>241.67000000000002</v>
      </c>
      <c r="EI34" s="59">
        <v>391.54200000000003</v>
      </c>
      <c r="EJ34" s="59">
        <v>396.09899999999999</v>
      </c>
      <c r="EK34" s="59">
        <v>484.63899999999995</v>
      </c>
      <c r="EL34" s="59">
        <v>482.41500000000002</v>
      </c>
      <c r="EM34" s="59">
        <v>415.625</v>
      </c>
      <c r="EN34" s="59">
        <v>427.726</v>
      </c>
      <c r="EO34" s="59">
        <v>803.178</v>
      </c>
      <c r="EP34" s="59">
        <v>908.65799999999979</v>
      </c>
      <c r="EQ34" s="59">
        <v>701.05599999999993</v>
      </c>
      <c r="ER34" s="59">
        <v>687.07899999999995</v>
      </c>
      <c r="ES34" s="59">
        <v>670.59700000000009</v>
      </c>
      <c r="ET34" s="59">
        <v>634.46799999999996</v>
      </c>
      <c r="EU34" s="59">
        <v>318.27300000000002</v>
      </c>
      <c r="EV34" s="59">
        <v>272.24000000000007</v>
      </c>
      <c r="EW34" s="59">
        <v>612.23700000000008</v>
      </c>
      <c r="EX34" s="59">
        <v>356.9020000000001</v>
      </c>
      <c r="EY34" s="59">
        <v>877.66099999999994</v>
      </c>
      <c r="EZ34" s="59">
        <v>618.59899999999993</v>
      </c>
      <c r="FA34" s="59">
        <v>363.81400000000002</v>
      </c>
      <c r="FB34" s="59">
        <v>388.00299999999999</v>
      </c>
      <c r="FC34" s="59">
        <v>679.83699999999999</v>
      </c>
      <c r="FD34" s="59">
        <v>312.50299999999993</v>
      </c>
      <c r="FE34" s="59">
        <v>497.77300000000008</v>
      </c>
      <c r="FF34" s="59">
        <v>521.85500000000002</v>
      </c>
      <c r="FG34" s="59">
        <v>473.46799999999996</v>
      </c>
      <c r="FH34" s="59">
        <v>483.51600000000002</v>
      </c>
      <c r="FI34" s="59">
        <v>384.6149999999999</v>
      </c>
      <c r="FJ34" s="59">
        <v>556.10200000000009</v>
      </c>
      <c r="FK34" s="59">
        <v>723.18</v>
      </c>
      <c r="FL34" s="59">
        <v>649.78800000000024</v>
      </c>
      <c r="FM34" s="59">
        <v>1023.3309999999998</v>
      </c>
      <c r="FN34" s="59">
        <v>633.92500000000007</v>
      </c>
      <c r="FO34" s="59">
        <v>821.71100000000001</v>
      </c>
      <c r="FP34" s="59">
        <v>636.17999999999995</v>
      </c>
      <c r="FQ34" s="59">
        <v>695.62199999999996</v>
      </c>
      <c r="FR34" s="59">
        <v>422.58499999999998</v>
      </c>
      <c r="FS34" s="59">
        <v>1043.002</v>
      </c>
      <c r="FT34" s="59">
        <v>847.21699999999998</v>
      </c>
      <c r="FU34" s="59">
        <v>863.45799999999997</v>
      </c>
      <c r="FV34" s="59">
        <v>669.55500000000006</v>
      </c>
      <c r="FW34" s="59">
        <v>739.2639999999999</v>
      </c>
      <c r="FX34" s="59">
        <v>670.76600000000008</v>
      </c>
      <c r="FY34" s="59">
        <v>1039.7929999999999</v>
      </c>
      <c r="FZ34" s="59">
        <v>1120.4470000000003</v>
      </c>
      <c r="GA34" s="59">
        <v>1299.3820000000001</v>
      </c>
      <c r="GB34" s="59">
        <v>855.94399999999985</v>
      </c>
      <c r="GC34" s="59">
        <v>1039.7900000000002</v>
      </c>
      <c r="GD34" s="59">
        <v>1213.9849999999999</v>
      </c>
      <c r="GE34" s="59">
        <v>1157.3420000000003</v>
      </c>
      <c r="GF34" s="59">
        <v>687.63799999999992</v>
      </c>
      <c r="GG34" s="59">
        <v>926.37100000000009</v>
      </c>
      <c r="GH34" s="59">
        <v>961.99700000000007</v>
      </c>
      <c r="GI34" s="59">
        <v>672.74800000000005</v>
      </c>
      <c r="GJ34" s="59">
        <v>1491.144</v>
      </c>
      <c r="GK34" s="59">
        <v>1008.7639999999998</v>
      </c>
      <c r="GL34" s="59">
        <v>1495.1189999999997</v>
      </c>
      <c r="GM34" s="59">
        <v>1795.6769999999999</v>
      </c>
      <c r="GN34" s="59">
        <v>921.2109999999999</v>
      </c>
      <c r="GO34" s="59">
        <v>1482.8980000000001</v>
      </c>
      <c r="GP34" s="59">
        <v>890.17399999999986</v>
      </c>
      <c r="GQ34" s="59">
        <v>980.54699999999991</v>
      </c>
      <c r="GR34" s="59">
        <v>1036.3630000000001</v>
      </c>
      <c r="GS34" s="59">
        <v>1007.4839999999999</v>
      </c>
      <c r="GT34" s="59">
        <v>746.596</v>
      </c>
      <c r="GU34" s="59">
        <v>1911.9940000000004</v>
      </c>
      <c r="GV34" s="59">
        <v>1432.4179999999999</v>
      </c>
      <c r="GW34" s="59">
        <v>1267.9210000000003</v>
      </c>
      <c r="GX34" s="59">
        <v>2306.913</v>
      </c>
      <c r="GY34" s="59">
        <v>1946.1310000000001</v>
      </c>
      <c r="GZ34" s="59">
        <v>1419.4999999999991</v>
      </c>
      <c r="HA34" s="59">
        <v>1765.5039999999999</v>
      </c>
      <c r="HB34" s="59">
        <v>1051.1310000000003</v>
      </c>
      <c r="HC34" s="59">
        <v>671.55399999999986</v>
      </c>
      <c r="HD34" s="59">
        <v>1376.7249999999997</v>
      </c>
      <c r="HE34" s="59">
        <v>1806.981</v>
      </c>
      <c r="HF34" s="59">
        <v>1508.1370000000002</v>
      </c>
      <c r="HG34" s="59">
        <v>1336.4490000000001</v>
      </c>
      <c r="HH34" s="59">
        <v>1422.9949999999997</v>
      </c>
      <c r="HI34" s="59">
        <v>2188.0170000000007</v>
      </c>
      <c r="HJ34" s="59">
        <v>2098.3720000000008</v>
      </c>
      <c r="HK34" s="59">
        <v>2007.8440000000003</v>
      </c>
      <c r="HL34" s="59">
        <v>2802.1860000000001</v>
      </c>
      <c r="HM34" s="59">
        <v>3971.9740000000002</v>
      </c>
      <c r="HN34" s="59">
        <v>3196.605</v>
      </c>
      <c r="HO34" s="59">
        <v>2530.2210000000009</v>
      </c>
      <c r="HP34" s="59">
        <v>1531.3450000000003</v>
      </c>
      <c r="HQ34" s="59">
        <v>1973.3619999999996</v>
      </c>
      <c r="HR34" s="59">
        <v>2909.3339999999998</v>
      </c>
      <c r="HS34" s="59">
        <v>3116.7599999999998</v>
      </c>
      <c r="HT34" s="59">
        <v>2059.1589999999997</v>
      </c>
      <c r="HU34" s="59">
        <v>2638.0409999999988</v>
      </c>
      <c r="HV34" s="59">
        <v>3230.9059999999999</v>
      </c>
      <c r="HW34" s="59">
        <v>3724.8150000000005</v>
      </c>
      <c r="HX34" s="59">
        <v>1324.325</v>
      </c>
      <c r="HY34" s="59">
        <v>2081.8309999999997</v>
      </c>
      <c r="HZ34" s="59">
        <v>3051.4490000000005</v>
      </c>
      <c r="IA34" s="59">
        <v>3985.2129999999997</v>
      </c>
      <c r="IB34" s="59">
        <v>5886.1449999999986</v>
      </c>
      <c r="IC34" s="59">
        <v>2396.824000000001</v>
      </c>
      <c r="ID34" s="59">
        <v>3642.069</v>
      </c>
      <c r="IE34" s="59">
        <v>2060.7870000000003</v>
      </c>
      <c r="IF34" s="59">
        <v>2862.9279999999999</v>
      </c>
      <c r="IG34" s="59">
        <v>3381.5099999999998</v>
      </c>
      <c r="IH34" s="59">
        <v>2970.9199999999996</v>
      </c>
      <c r="II34" s="59">
        <v>3088.8020000000001</v>
      </c>
      <c r="IJ34" s="59">
        <v>2062.3579999999997</v>
      </c>
      <c r="IK34" s="59">
        <v>2331.098</v>
      </c>
      <c r="IL34" s="59">
        <v>1717.085</v>
      </c>
      <c r="IM34" s="59">
        <v>2437.0400000000004</v>
      </c>
      <c r="IN34" s="59">
        <v>2395.0619999999999</v>
      </c>
      <c r="IO34" s="59">
        <v>1237.672</v>
      </c>
      <c r="IP34" s="59">
        <v>3393.7050000000004</v>
      </c>
      <c r="IQ34" s="59">
        <v>3054.7830000000004</v>
      </c>
      <c r="IR34" s="59">
        <v>2785.3479999999995</v>
      </c>
      <c r="IS34" s="59">
        <v>3735.6920000000005</v>
      </c>
      <c r="IT34" s="59">
        <v>4459.2830000000004</v>
      </c>
      <c r="IU34" s="59">
        <v>5437.0279999999993</v>
      </c>
      <c r="IV34" s="59">
        <v>3128.2120000000004</v>
      </c>
      <c r="IW34" s="59">
        <v>1904.8320000000003</v>
      </c>
      <c r="IX34" s="59">
        <v>2721.1310000000012</v>
      </c>
      <c r="IY34" s="59">
        <v>3072.1920000000005</v>
      </c>
      <c r="IZ34" s="59">
        <v>3446.7449999999999</v>
      </c>
      <c r="JA34" s="59">
        <v>3604.222999999999</v>
      </c>
      <c r="JB34" s="59">
        <v>2326.2709999999997</v>
      </c>
      <c r="JC34" s="59">
        <v>2378.8049999999994</v>
      </c>
      <c r="JD34" s="59">
        <v>2521.2669999999998</v>
      </c>
      <c r="JE34" s="59">
        <v>2513.6219999999994</v>
      </c>
      <c r="JF34" s="59">
        <v>2636.28</v>
      </c>
      <c r="JG34" s="59">
        <v>2014.0679999999998</v>
      </c>
      <c r="JH34" s="59">
        <v>2812.3899999999994</v>
      </c>
      <c r="JI34" s="59">
        <v>4823.9939999999988</v>
      </c>
      <c r="JJ34" s="59">
        <v>8395.6179999999986</v>
      </c>
      <c r="JK34" s="59">
        <v>10753.320000000002</v>
      </c>
      <c r="JL34" s="59">
        <v>8627.5310000000027</v>
      </c>
      <c r="JM34" s="59">
        <v>8855.7569999999978</v>
      </c>
      <c r="JN34" s="59">
        <v>2103.3240000000001</v>
      </c>
      <c r="JO34" s="59">
        <v>3799.2460000000001</v>
      </c>
      <c r="JP34" s="59">
        <v>4573.0110000000004</v>
      </c>
      <c r="JQ34" s="59">
        <v>1964.5800000000002</v>
      </c>
      <c r="JR34" s="59">
        <v>4072.9220000000009</v>
      </c>
      <c r="JS34" s="59">
        <v>3751.4630000000006</v>
      </c>
      <c r="JT34" s="59">
        <v>3065.9609999999993</v>
      </c>
      <c r="JU34" s="59">
        <v>2572.4760000000001</v>
      </c>
      <c r="JV34" s="59">
        <v>2330.677000000001</v>
      </c>
      <c r="JW34" s="59">
        <v>3870.4469999999997</v>
      </c>
      <c r="JX34" s="59">
        <v>2421.8169999999996</v>
      </c>
      <c r="JY34" s="59">
        <v>3670.0570000000002</v>
      </c>
      <c r="JZ34" s="59">
        <v>2757.5899999999997</v>
      </c>
      <c r="KA34" s="59">
        <v>2960.9210000000003</v>
      </c>
      <c r="KB34" s="59">
        <v>2382.2029999999995</v>
      </c>
      <c r="KC34" s="59">
        <v>2269.0370000000007</v>
      </c>
      <c r="KD34" s="59">
        <v>3438.3349999999996</v>
      </c>
      <c r="KE34" s="59">
        <v>2948.3939999999998</v>
      </c>
      <c r="KF34" s="59">
        <v>2356.3360000000002</v>
      </c>
      <c r="KG34" s="59">
        <v>2225.0629999999996</v>
      </c>
      <c r="KH34" s="59">
        <v>2485.9600000000005</v>
      </c>
      <c r="KI34" s="59">
        <v>2233.7790000000009</v>
      </c>
      <c r="KJ34" s="59">
        <v>2396.212</v>
      </c>
      <c r="KK34" s="59">
        <v>2114.5199999999995</v>
      </c>
      <c r="KL34" s="59">
        <v>2589.3139999999994</v>
      </c>
      <c r="KM34" s="59">
        <v>2483.4280000000003</v>
      </c>
      <c r="KN34" s="59">
        <v>3152.4280000000003</v>
      </c>
      <c r="KO34" s="59">
        <v>2845.0959999999995</v>
      </c>
      <c r="KP34" s="59">
        <v>3380.2919999999999</v>
      </c>
      <c r="KQ34" s="59">
        <v>4214.9840000000004</v>
      </c>
      <c r="KR34" s="59">
        <v>1909.1879999999996</v>
      </c>
      <c r="KS34" s="59">
        <v>2812.6450000000004</v>
      </c>
      <c r="KT34" s="59">
        <v>2283.7849999999999</v>
      </c>
      <c r="KU34" s="59">
        <v>2935.9870000000001</v>
      </c>
      <c r="KV34" s="59">
        <v>2334.1859999999997</v>
      </c>
      <c r="KW34" s="59">
        <v>2089.3239999999992</v>
      </c>
      <c r="KX34" s="59">
        <v>3080.4120000000003</v>
      </c>
      <c r="KY34" s="59">
        <v>2677.0590000000002</v>
      </c>
      <c r="KZ34" s="59">
        <v>2898.4410000000003</v>
      </c>
      <c r="LA34" s="59">
        <v>2778.3429999999998</v>
      </c>
      <c r="LB34" s="59">
        <v>3310.5790000000006</v>
      </c>
      <c r="LC34" s="59">
        <v>1758.3049999999996</v>
      </c>
      <c r="LD34" s="59">
        <v>3004.6169999999997</v>
      </c>
      <c r="LE34" s="59">
        <v>2594.5210000000002</v>
      </c>
      <c r="LF34" s="59">
        <v>2544.3649999999998</v>
      </c>
      <c r="LG34" s="59">
        <v>3261.8320000000003</v>
      </c>
      <c r="LH34" s="59">
        <v>2680.9779999999996</v>
      </c>
      <c r="LI34" s="59">
        <v>2728.2809999999995</v>
      </c>
      <c r="LJ34" s="59">
        <v>3410.9889999999996</v>
      </c>
      <c r="LK34" s="59">
        <v>3349.0479999999998</v>
      </c>
      <c r="LL34" s="59">
        <v>2229.5619999999999</v>
      </c>
      <c r="LM34" s="59">
        <v>2434.1930000000002</v>
      </c>
      <c r="LN34" s="59">
        <v>2045.4260000000002</v>
      </c>
      <c r="LO34" s="59">
        <v>2686.8409999999999</v>
      </c>
      <c r="LP34" s="59">
        <v>2861.4620000000004</v>
      </c>
      <c r="LQ34" s="59">
        <v>2489.5130000000008</v>
      </c>
      <c r="LR34" s="59">
        <v>2690.4489999999992</v>
      </c>
      <c r="LS34" s="59">
        <v>3022.7129999999997</v>
      </c>
      <c r="LT34" s="59">
        <v>2839.7259999999987</v>
      </c>
      <c r="LU34" s="59">
        <v>3486.6610000000005</v>
      </c>
      <c r="LV34" s="59">
        <v>2560.3319999999994</v>
      </c>
      <c r="LW34" s="59">
        <v>2663.6959999999999</v>
      </c>
      <c r="LX34" s="59">
        <v>2951.4439999999995</v>
      </c>
      <c r="LY34" s="59">
        <v>1861.7569999999996</v>
      </c>
      <c r="LZ34" s="59">
        <v>6696.2940000000008</v>
      </c>
      <c r="MA34" s="59">
        <v>4135.6450000000004</v>
      </c>
      <c r="MB34" s="59">
        <v>5800.7640000000001</v>
      </c>
      <c r="MC34" s="59">
        <v>1803.5949999999998</v>
      </c>
      <c r="MD34" s="59">
        <v>3144.748</v>
      </c>
      <c r="ME34" s="59">
        <v>4051.0059999999994</v>
      </c>
      <c r="MF34" s="59">
        <v>2611.3960000000002</v>
      </c>
      <c r="MG34" s="59">
        <v>1566.9879999999998</v>
      </c>
      <c r="MH34" s="59">
        <v>2124.107</v>
      </c>
      <c r="MI34" s="59">
        <v>3039.3830000000003</v>
      </c>
      <c r="MJ34" s="59">
        <v>20899.452999999998</v>
      </c>
      <c r="MK34" s="59">
        <v>5990.4139999999989</v>
      </c>
      <c r="ML34" s="59">
        <v>33143.097000000009</v>
      </c>
      <c r="MM34" s="59">
        <v>2349.8340000000007</v>
      </c>
      <c r="MN34" s="59">
        <v>2873.3149999999982</v>
      </c>
      <c r="MO34" s="59">
        <v>2459.9640000000009</v>
      </c>
      <c r="MP34" s="59">
        <v>3617.286000000001</v>
      </c>
      <c r="MQ34" s="59">
        <v>3076.7019999999998</v>
      </c>
      <c r="MR34" s="59">
        <v>3717.2390000000005</v>
      </c>
      <c r="MS34" s="59">
        <v>6239.3350000000009</v>
      </c>
      <c r="MT34" s="59">
        <v>28219.466999999993</v>
      </c>
      <c r="MU34" s="59">
        <v>3872.4539999999993</v>
      </c>
      <c r="MV34" s="59">
        <v>3821.2730000000006</v>
      </c>
      <c r="MW34" s="59">
        <v>2842.5039999999999</v>
      </c>
      <c r="MX34" s="59">
        <v>17051.552000000011</v>
      </c>
      <c r="MY34" s="59">
        <v>2184.8079999999995</v>
      </c>
      <c r="MZ34" s="59">
        <v>13332.709000000004</v>
      </c>
      <c r="NA34" s="59">
        <v>2859.0560000000014</v>
      </c>
      <c r="NB34" s="59">
        <v>2577.275000000001</v>
      </c>
      <c r="NC34" s="59">
        <v>2583.2530000000002</v>
      </c>
      <c r="ND34" s="59">
        <v>3125.4360000000011</v>
      </c>
      <c r="NE34" s="59">
        <v>2116.7530000000006</v>
      </c>
      <c r="NF34" s="59">
        <v>1956.0679999999995</v>
      </c>
      <c r="NG34" s="59">
        <v>2212.168999999999</v>
      </c>
      <c r="NH34" s="59">
        <v>3167.252</v>
      </c>
      <c r="NI34" s="59">
        <v>2929.1850000000013</v>
      </c>
      <c r="NJ34" s="59">
        <v>3461.59</v>
      </c>
      <c r="NK34" s="59">
        <v>2211.2649999999994</v>
      </c>
      <c r="NL34" s="59">
        <v>2594.3180000000002</v>
      </c>
      <c r="NM34" s="59">
        <v>2225.5240000000003</v>
      </c>
      <c r="NN34" s="59">
        <v>3296.605</v>
      </c>
      <c r="NO34" s="59">
        <v>3311.0530000000003</v>
      </c>
      <c r="NP34" s="59">
        <v>2621.8409999999999</v>
      </c>
      <c r="NQ34" s="59">
        <v>3381.9139999999998</v>
      </c>
      <c r="NR34" s="59">
        <v>2678.37</v>
      </c>
      <c r="NS34" s="59">
        <v>3494.5110000000009</v>
      </c>
      <c r="NT34" s="59">
        <v>4097.918999999999</v>
      </c>
      <c r="NU34" s="59">
        <v>3628.7319999999991</v>
      </c>
      <c r="NV34" s="59">
        <v>3396.2710000000006</v>
      </c>
      <c r="NW34" s="59">
        <v>2865.532999999999</v>
      </c>
      <c r="NX34" s="59">
        <v>2231.3109999999992</v>
      </c>
      <c r="NY34" s="59">
        <v>2403.7859999999996</v>
      </c>
      <c r="NZ34" s="59">
        <v>2001.8649999999993</v>
      </c>
      <c r="OA34" s="59">
        <v>2046.2369999999989</v>
      </c>
      <c r="OB34" s="59">
        <v>3065.4800000000005</v>
      </c>
      <c r="OC34" s="59">
        <v>2892.2270000000008</v>
      </c>
      <c r="OD34" s="59">
        <v>2816.7530000000002</v>
      </c>
      <c r="OE34" s="59">
        <v>2221.3280000000004</v>
      </c>
      <c r="OF34" s="59">
        <v>2497.5120000000002</v>
      </c>
      <c r="OG34" s="59">
        <v>2455.4109999999996</v>
      </c>
      <c r="OH34" s="59">
        <v>2322.7939999999994</v>
      </c>
      <c r="OI34" s="57">
        <v>582.65099999999995</v>
      </c>
      <c r="OJ34" s="59">
        <v>458.49599999999998</v>
      </c>
      <c r="OK34" s="59">
        <v>863.72600000000011</v>
      </c>
      <c r="OL34" s="59">
        <v>1328.5450000000001</v>
      </c>
      <c r="OM34" s="59">
        <v>1140.0119999999999</v>
      </c>
      <c r="ON34" s="59">
        <v>2037.8140000000001</v>
      </c>
      <c r="OO34" s="59">
        <v>4127.768</v>
      </c>
    </row>
    <row r="35" spans="2:405" s="76" customFormat="1" ht="12" customHeight="1" x14ac:dyDescent="0.2">
      <c r="B35" s="75" t="s">
        <v>176</v>
      </c>
      <c r="C35" s="59">
        <v>66.332999999999998</v>
      </c>
      <c r="D35" s="59">
        <v>111.477</v>
      </c>
      <c r="E35" s="59">
        <v>122.10000000000001</v>
      </c>
      <c r="F35" s="59">
        <v>50.326000000000001</v>
      </c>
      <c r="G35" s="59">
        <v>114.777</v>
      </c>
      <c r="H35" s="59">
        <v>56.309999999999995</v>
      </c>
      <c r="I35" s="59">
        <v>62.067</v>
      </c>
      <c r="J35" s="59">
        <v>17.5</v>
      </c>
      <c r="K35" s="59">
        <v>13.577999999999999</v>
      </c>
      <c r="L35" s="59">
        <v>71.983999999999995</v>
      </c>
      <c r="M35" s="59">
        <v>78.774999999999991</v>
      </c>
      <c r="N35" s="59">
        <v>134.1</v>
      </c>
      <c r="O35" s="59">
        <v>485.27599999999995</v>
      </c>
      <c r="P35" s="59">
        <v>547.49199999999996</v>
      </c>
      <c r="Q35" s="59">
        <v>74.138999999999996</v>
      </c>
      <c r="R35" s="59">
        <v>82.466999999999999</v>
      </c>
      <c r="S35" s="59">
        <v>68.33</v>
      </c>
      <c r="T35" s="59">
        <v>175.14200000000002</v>
      </c>
      <c r="U35" s="59">
        <v>207.5</v>
      </c>
      <c r="V35" s="59">
        <v>173.28399999999999</v>
      </c>
      <c r="W35" s="59">
        <v>83.710000000000008</v>
      </c>
      <c r="X35" s="59">
        <v>94.025000000000006</v>
      </c>
      <c r="Y35" s="59">
        <v>22.591000000000001</v>
      </c>
      <c r="Z35" s="59">
        <v>92.666000000000011</v>
      </c>
      <c r="AA35" s="59">
        <v>27.437000000000001</v>
      </c>
      <c r="AB35" s="59">
        <v>39.834000000000003</v>
      </c>
      <c r="AC35" s="59">
        <v>68.211999999999989</v>
      </c>
      <c r="AD35" s="59">
        <v>728.63099999999997</v>
      </c>
      <c r="AE35" s="59">
        <v>107.11699999999999</v>
      </c>
      <c r="AF35" s="59">
        <v>58.82</v>
      </c>
      <c r="AG35" s="59">
        <v>100.12299999999999</v>
      </c>
      <c r="AH35" s="59">
        <v>53.364999999999995</v>
      </c>
      <c r="AI35" s="59">
        <v>108.83200000000001</v>
      </c>
      <c r="AJ35" s="59">
        <v>111.404</v>
      </c>
      <c r="AK35" s="59">
        <v>95.591000000000008</v>
      </c>
      <c r="AL35" s="59">
        <v>239.66400000000002</v>
      </c>
      <c r="AM35" s="59">
        <v>209.41499999999999</v>
      </c>
      <c r="AN35" s="59">
        <v>406.745</v>
      </c>
      <c r="AO35" s="59">
        <v>81.900000000000006</v>
      </c>
      <c r="AP35" s="59">
        <v>93.338000000000008</v>
      </c>
      <c r="AQ35" s="59">
        <v>45.747</v>
      </c>
      <c r="AR35" s="59">
        <v>96.170999999999992</v>
      </c>
      <c r="AS35" s="59">
        <v>215.56599999999997</v>
      </c>
      <c r="AT35" s="59">
        <v>173.251</v>
      </c>
      <c r="AU35" s="59">
        <v>97.962999999999994</v>
      </c>
      <c r="AV35" s="59">
        <v>155.49600000000001</v>
      </c>
      <c r="AW35" s="59">
        <v>223.20199999999997</v>
      </c>
      <c r="AX35" s="59">
        <v>56.916999999999994</v>
      </c>
      <c r="AY35" s="59">
        <v>297.38400000000001</v>
      </c>
      <c r="AZ35" s="59">
        <v>111.771</v>
      </c>
      <c r="BA35" s="59">
        <v>72.156999999999996</v>
      </c>
      <c r="BB35" s="59">
        <v>423.30599999999998</v>
      </c>
      <c r="BC35" s="59">
        <v>64.405000000000001</v>
      </c>
      <c r="BD35" s="59">
        <v>161.964</v>
      </c>
      <c r="BE35" s="59">
        <v>80.350999999999999</v>
      </c>
      <c r="BF35" s="59">
        <v>47.886000000000003</v>
      </c>
      <c r="BG35" s="59">
        <v>162.57500000000002</v>
      </c>
      <c r="BH35" s="59">
        <v>28.17</v>
      </c>
      <c r="BI35" s="59">
        <v>87.938999999999993</v>
      </c>
      <c r="BJ35" s="59">
        <v>91.740000000000009</v>
      </c>
      <c r="BK35" s="59">
        <v>33.062999999999995</v>
      </c>
      <c r="BL35" s="59">
        <v>44.435000000000002</v>
      </c>
      <c r="BM35" s="59">
        <v>28.344999999999999</v>
      </c>
      <c r="BN35" s="59">
        <v>26.176000000000002</v>
      </c>
      <c r="BO35" s="59">
        <v>36.186999999999998</v>
      </c>
      <c r="BP35" s="59">
        <v>107.872</v>
      </c>
      <c r="BQ35" s="59">
        <v>56.977999999999994</v>
      </c>
      <c r="BR35" s="59">
        <v>172.982</v>
      </c>
      <c r="BS35" s="59">
        <v>51.398000000000003</v>
      </c>
      <c r="BT35" s="59">
        <v>6.98</v>
      </c>
      <c r="BU35" s="59">
        <v>9.0980000000000008</v>
      </c>
      <c r="BV35" s="59">
        <v>49.795000000000002</v>
      </c>
      <c r="BW35" s="59">
        <v>212.80200000000002</v>
      </c>
      <c r="BX35" s="59">
        <v>152.67699999999999</v>
      </c>
      <c r="BY35" s="59">
        <v>246.94199999999998</v>
      </c>
      <c r="BZ35" s="59">
        <v>33.814999999999998</v>
      </c>
      <c r="CA35" s="59">
        <v>186.82500000000002</v>
      </c>
      <c r="CB35" s="59">
        <v>83.031000000000006</v>
      </c>
      <c r="CC35" s="59">
        <v>11.63</v>
      </c>
      <c r="CD35" s="59">
        <v>46.122999999999998</v>
      </c>
      <c r="CE35" s="59">
        <v>94.329000000000008</v>
      </c>
      <c r="CF35" s="59">
        <v>52.787999999999997</v>
      </c>
      <c r="CG35" s="59">
        <v>59.34</v>
      </c>
      <c r="CH35" s="59">
        <v>104.71199999999999</v>
      </c>
      <c r="CI35" s="59">
        <v>29.020000000000003</v>
      </c>
      <c r="CJ35" s="59">
        <v>131.697</v>
      </c>
      <c r="CK35" s="59">
        <v>140.905</v>
      </c>
      <c r="CL35" s="59">
        <v>68.573999999999998</v>
      </c>
      <c r="CM35" s="59">
        <v>1230.27</v>
      </c>
      <c r="CN35" s="59">
        <v>136.119</v>
      </c>
      <c r="CO35" s="59">
        <v>988.52</v>
      </c>
      <c r="CP35" s="59">
        <v>26.972999999999999</v>
      </c>
      <c r="CQ35" s="59">
        <v>206.65899999999999</v>
      </c>
      <c r="CR35" s="59">
        <v>283.73300000000006</v>
      </c>
      <c r="CS35" s="59">
        <v>25.030999999999999</v>
      </c>
      <c r="CT35" s="59">
        <v>53.607999999999997</v>
      </c>
      <c r="CU35" s="59">
        <v>516.10899999999992</v>
      </c>
      <c r="CV35" s="59">
        <v>13</v>
      </c>
      <c r="CW35" s="59">
        <v>691.077</v>
      </c>
      <c r="CX35" s="59">
        <v>143.05799999999999</v>
      </c>
      <c r="CY35" s="59">
        <v>12.988000000000001</v>
      </c>
      <c r="CZ35" s="59">
        <v>1831.4589999999998</v>
      </c>
      <c r="DA35" s="59">
        <v>99.543999999999997</v>
      </c>
      <c r="DB35" s="59">
        <v>1132.29</v>
      </c>
      <c r="DC35" s="59">
        <v>510.76800000000003</v>
      </c>
      <c r="DD35" s="59">
        <v>122.529</v>
      </c>
      <c r="DE35" s="59">
        <v>357.44799999999998</v>
      </c>
      <c r="DF35" s="59">
        <v>79.073000000000008</v>
      </c>
      <c r="DG35" s="59"/>
      <c r="DH35" s="59">
        <v>59.067999999999991</v>
      </c>
      <c r="DI35" s="59">
        <v>364.45699999999999</v>
      </c>
      <c r="DJ35" s="59">
        <v>263.00400000000002</v>
      </c>
      <c r="DK35" s="59">
        <v>222.74699999999996</v>
      </c>
      <c r="DL35" s="59">
        <v>15.748999999999999</v>
      </c>
      <c r="DM35" s="59">
        <v>81.908999999999992</v>
      </c>
      <c r="DN35" s="59">
        <v>28.9</v>
      </c>
      <c r="DO35" s="59">
        <v>51.550000000000004</v>
      </c>
      <c r="DP35" s="59">
        <v>140.68100000000001</v>
      </c>
      <c r="DQ35" s="59">
        <v>14.171999999999999</v>
      </c>
      <c r="DR35" s="59">
        <v>21.138000000000002</v>
      </c>
      <c r="DS35" s="59">
        <v>34.706999999999994</v>
      </c>
      <c r="DT35" s="59">
        <v>58.478000000000009</v>
      </c>
      <c r="DU35" s="59">
        <v>3.27</v>
      </c>
      <c r="DV35" s="59">
        <v>318.19299999999998</v>
      </c>
      <c r="DW35" s="59">
        <v>661.04500000000007</v>
      </c>
      <c r="DX35" s="59">
        <v>61.19</v>
      </c>
      <c r="DY35" s="59">
        <v>24.509</v>
      </c>
      <c r="DZ35" s="59">
        <v>399</v>
      </c>
      <c r="EA35" s="59">
        <v>28.415000000000003</v>
      </c>
      <c r="EB35" s="59">
        <v>44.52</v>
      </c>
      <c r="EC35" s="59">
        <v>18.52</v>
      </c>
      <c r="ED35" s="59">
        <v>8.7050000000000001</v>
      </c>
      <c r="EE35" s="59">
        <v>57.635000000000012</v>
      </c>
      <c r="EF35" s="59">
        <v>107.851</v>
      </c>
      <c r="EG35" s="59">
        <v>40.574999999999996</v>
      </c>
      <c r="EH35" s="59">
        <v>31.283000000000001</v>
      </c>
      <c r="EI35" s="59">
        <v>9.5239999999999991</v>
      </c>
      <c r="EJ35" s="59">
        <v>6.57</v>
      </c>
      <c r="EK35" s="59">
        <v>23.966999999999999</v>
      </c>
      <c r="EL35" s="59">
        <v>19.243000000000002</v>
      </c>
      <c r="EM35" s="59">
        <v>13.446</v>
      </c>
      <c r="EN35" s="59">
        <v>3.1419999999999999</v>
      </c>
      <c r="EO35" s="59">
        <v>1.6850000000000001</v>
      </c>
      <c r="EP35" s="59">
        <v>7.1959999999999997</v>
      </c>
      <c r="EQ35" s="59">
        <v>52.961999999999996</v>
      </c>
      <c r="ER35" s="59">
        <v>73.691999999999993</v>
      </c>
      <c r="ES35" s="59">
        <v>135.67400000000001</v>
      </c>
      <c r="ET35" s="59">
        <v>78.902000000000015</v>
      </c>
      <c r="EU35" s="59">
        <v>76.185000000000016</v>
      </c>
      <c r="EV35" s="59">
        <v>21.862000000000002</v>
      </c>
      <c r="EW35" s="59">
        <v>12.362</v>
      </c>
      <c r="EX35" s="59">
        <v>58.547999999999995</v>
      </c>
      <c r="EY35" s="59">
        <v>2.1519999999999997</v>
      </c>
      <c r="EZ35" s="59">
        <v>25.573</v>
      </c>
      <c r="FA35" s="59">
        <v>17.502000000000002</v>
      </c>
      <c r="FB35" s="59">
        <v>21.108000000000001</v>
      </c>
      <c r="FC35" s="59">
        <v>11.523</v>
      </c>
      <c r="FD35" s="59">
        <v>45.615999999999993</v>
      </c>
      <c r="FE35" s="59">
        <v>92.706999999999994</v>
      </c>
      <c r="FF35" s="59">
        <v>92.109000000000023</v>
      </c>
      <c r="FG35" s="59">
        <v>13.222999999999999</v>
      </c>
      <c r="FH35" s="59">
        <v>0.36699999999999999</v>
      </c>
      <c r="FI35" s="59">
        <v>53.051000000000002</v>
      </c>
      <c r="FJ35" s="59">
        <v>383.09500000000003</v>
      </c>
      <c r="FK35" s="59">
        <v>209.35</v>
      </c>
      <c r="FL35" s="59">
        <v>2.746</v>
      </c>
      <c r="FM35" s="59">
        <v>778.46799999999985</v>
      </c>
      <c r="FN35" s="59">
        <v>1789.2570000000001</v>
      </c>
      <c r="FO35" s="59">
        <v>122.751</v>
      </c>
      <c r="FP35" s="59">
        <v>81.064999999999998</v>
      </c>
      <c r="FQ35" s="59">
        <v>373.1099999999999</v>
      </c>
      <c r="FR35" s="59">
        <v>779.101</v>
      </c>
      <c r="FS35" s="59">
        <v>432.59899999999999</v>
      </c>
      <c r="FT35" s="59">
        <v>143.63500000000002</v>
      </c>
      <c r="FU35" s="59">
        <v>56.899000000000008</v>
      </c>
      <c r="FV35" s="59">
        <v>62.632000000000012</v>
      </c>
      <c r="FW35" s="59">
        <v>67.970999999999989</v>
      </c>
      <c r="FX35" s="59">
        <v>4.4459999999999997</v>
      </c>
      <c r="FY35" s="59">
        <v>18.892000000000003</v>
      </c>
      <c r="FZ35" s="59">
        <v>18.277000000000001</v>
      </c>
      <c r="GA35" s="59">
        <v>200.61199999999999</v>
      </c>
      <c r="GB35" s="59">
        <v>48.341999999999999</v>
      </c>
      <c r="GC35" s="59">
        <v>19.589000000000002</v>
      </c>
      <c r="GD35" s="59">
        <v>451.72199999999992</v>
      </c>
      <c r="GE35" s="59">
        <v>6.95</v>
      </c>
      <c r="GF35" s="59">
        <v>34.839999999999996</v>
      </c>
      <c r="GG35" s="59">
        <v>2.0699999999999998</v>
      </c>
      <c r="GH35" s="59">
        <v>10.835000000000001</v>
      </c>
      <c r="GI35" s="59">
        <v>30.585000000000001</v>
      </c>
      <c r="GJ35" s="59">
        <v>9.86</v>
      </c>
      <c r="GK35" s="59">
        <v>31.945</v>
      </c>
      <c r="GL35" s="59">
        <v>29.533000000000001</v>
      </c>
      <c r="GM35" s="59">
        <v>97.06</v>
      </c>
      <c r="GN35" s="59">
        <v>78.687999999999988</v>
      </c>
      <c r="GO35" s="59">
        <v>197.10799999999998</v>
      </c>
      <c r="GP35" s="59">
        <v>5.0520000000000005</v>
      </c>
      <c r="GQ35" s="59">
        <v>40.295999999999999</v>
      </c>
      <c r="GR35" s="59">
        <v>66.018000000000015</v>
      </c>
      <c r="GS35" s="59">
        <v>24.223000000000006</v>
      </c>
      <c r="GT35" s="59">
        <v>53.081000000000003</v>
      </c>
      <c r="GU35" s="59">
        <v>19.356000000000002</v>
      </c>
      <c r="GV35" s="59">
        <v>892.40699999999993</v>
      </c>
      <c r="GW35" s="59">
        <v>26.723000000000003</v>
      </c>
      <c r="GX35" s="59">
        <v>64.501000000000005</v>
      </c>
      <c r="GY35" s="59">
        <v>4.2489999999999988</v>
      </c>
      <c r="GZ35" s="59">
        <v>17.097999999999999</v>
      </c>
      <c r="HA35" s="59">
        <v>554.1099999999999</v>
      </c>
      <c r="HB35" s="59">
        <v>89.942000000000007</v>
      </c>
      <c r="HC35" s="59">
        <v>273.82599999999996</v>
      </c>
      <c r="HD35" s="59">
        <v>15.968</v>
      </c>
      <c r="HE35" s="59">
        <v>146.68200000000002</v>
      </c>
      <c r="HF35" s="59">
        <v>197.51600000000002</v>
      </c>
      <c r="HG35" s="59">
        <v>166.55600000000001</v>
      </c>
      <c r="HH35" s="59">
        <v>295.66700000000003</v>
      </c>
      <c r="HI35" s="59">
        <v>712.85299999999995</v>
      </c>
      <c r="HJ35" s="59">
        <v>170.14699999999999</v>
      </c>
      <c r="HK35" s="59">
        <v>671.60599999999999</v>
      </c>
      <c r="HL35" s="59">
        <v>2163.0889999999995</v>
      </c>
      <c r="HM35" s="59">
        <v>212.14299999999997</v>
      </c>
      <c r="HN35" s="59">
        <v>217.40200000000002</v>
      </c>
      <c r="HO35" s="59">
        <v>146.75700000000001</v>
      </c>
      <c r="HP35" s="59">
        <v>293.60399999999998</v>
      </c>
      <c r="HQ35" s="59">
        <v>516.33500000000004</v>
      </c>
      <c r="HR35" s="59">
        <v>465.15399999999994</v>
      </c>
      <c r="HS35" s="59">
        <v>249.54000000000002</v>
      </c>
      <c r="HT35" s="59">
        <v>465.84400000000005</v>
      </c>
      <c r="HU35" s="59">
        <v>255.71299999999999</v>
      </c>
      <c r="HV35" s="59">
        <v>671.09599999999978</v>
      </c>
      <c r="HW35" s="59">
        <v>252.51999999999995</v>
      </c>
      <c r="HX35" s="59">
        <v>281.47400000000005</v>
      </c>
      <c r="HY35" s="59">
        <v>481.03200000000004</v>
      </c>
      <c r="HZ35" s="59">
        <v>266.41800000000001</v>
      </c>
      <c r="IA35" s="59">
        <v>381.57800000000003</v>
      </c>
      <c r="IB35" s="59">
        <v>352.18200000000002</v>
      </c>
      <c r="IC35" s="59">
        <v>655.33499999999992</v>
      </c>
      <c r="ID35" s="59">
        <v>458.096</v>
      </c>
      <c r="IE35" s="59">
        <v>502.65899999999999</v>
      </c>
      <c r="IF35" s="59">
        <v>745.77199999999993</v>
      </c>
      <c r="IG35" s="59">
        <v>792.58900000000006</v>
      </c>
      <c r="IH35" s="59">
        <v>499.97099999999995</v>
      </c>
      <c r="II35" s="59">
        <v>720.28599999999994</v>
      </c>
      <c r="IJ35" s="59">
        <v>590.8069999999999</v>
      </c>
      <c r="IK35" s="59">
        <v>819.82299999999998</v>
      </c>
      <c r="IL35" s="59">
        <v>998.7879999999999</v>
      </c>
      <c r="IM35" s="59">
        <v>1600.2729999999999</v>
      </c>
      <c r="IN35" s="59">
        <v>1836.1899999999998</v>
      </c>
      <c r="IO35" s="59">
        <v>1060.097</v>
      </c>
      <c r="IP35" s="59">
        <v>1453.7829999999999</v>
      </c>
      <c r="IQ35" s="59">
        <v>651.13699999999994</v>
      </c>
      <c r="IR35" s="59">
        <v>726.82299999999998</v>
      </c>
      <c r="IS35" s="59">
        <v>1083.194</v>
      </c>
      <c r="IT35" s="59">
        <v>2078.7620000000002</v>
      </c>
      <c r="IU35" s="59">
        <v>2990.6090000000004</v>
      </c>
      <c r="IV35" s="59">
        <v>1547.61</v>
      </c>
      <c r="IW35" s="59">
        <v>1437.6409999999998</v>
      </c>
      <c r="IX35" s="59">
        <v>1190.7329999999999</v>
      </c>
      <c r="IY35" s="59">
        <v>323.53599999999994</v>
      </c>
      <c r="IZ35" s="59">
        <v>1099.2970000000003</v>
      </c>
      <c r="JA35" s="59">
        <v>408.86200000000002</v>
      </c>
      <c r="JB35" s="59">
        <v>296.11499999999995</v>
      </c>
      <c r="JC35" s="59">
        <v>844.27299999999991</v>
      </c>
      <c r="JD35" s="59">
        <v>1413.8890000000001</v>
      </c>
      <c r="JE35" s="59">
        <v>1061.5149999999999</v>
      </c>
      <c r="JF35" s="59">
        <v>367.71699999999993</v>
      </c>
      <c r="JG35" s="59">
        <v>1073.174</v>
      </c>
      <c r="JH35" s="59">
        <v>1306.5029999999999</v>
      </c>
      <c r="JI35" s="59">
        <v>594.03800000000001</v>
      </c>
      <c r="JJ35" s="59">
        <v>554.58500000000004</v>
      </c>
      <c r="JK35" s="59">
        <v>575.68600000000004</v>
      </c>
      <c r="JL35" s="59">
        <v>1110.903</v>
      </c>
      <c r="JM35" s="59">
        <v>828.76700000000005</v>
      </c>
      <c r="JN35" s="59">
        <v>1705.7</v>
      </c>
      <c r="JO35" s="59">
        <v>838.83300000000008</v>
      </c>
      <c r="JP35" s="59">
        <v>463.81900000000002</v>
      </c>
      <c r="JQ35" s="59">
        <v>368.88299999999998</v>
      </c>
      <c r="JR35" s="59">
        <v>31792.624</v>
      </c>
      <c r="JS35" s="59">
        <v>1429.2839999999999</v>
      </c>
      <c r="JT35" s="59">
        <v>313.70999999999998</v>
      </c>
      <c r="JU35" s="59">
        <v>372.036</v>
      </c>
      <c r="JV35" s="59">
        <v>688.41</v>
      </c>
      <c r="JW35" s="59">
        <v>931.05600000000004</v>
      </c>
      <c r="JX35" s="59">
        <v>2307.0039999999999</v>
      </c>
      <c r="JY35" s="59">
        <v>2666.7010000000005</v>
      </c>
      <c r="JZ35" s="59">
        <v>1464.7330000000002</v>
      </c>
      <c r="KA35" s="59">
        <v>1329.7140000000002</v>
      </c>
      <c r="KB35" s="59">
        <v>1481.1640000000002</v>
      </c>
      <c r="KC35" s="59">
        <v>1144.3240000000001</v>
      </c>
      <c r="KD35" s="59">
        <v>994.26</v>
      </c>
      <c r="KE35" s="59">
        <v>1462.5209999999997</v>
      </c>
      <c r="KF35" s="59">
        <v>761.08699999999999</v>
      </c>
      <c r="KG35" s="59">
        <v>818.65600000000006</v>
      </c>
      <c r="KH35" s="59">
        <v>934.94399999999996</v>
      </c>
      <c r="KI35" s="59">
        <v>1274.1689999999999</v>
      </c>
      <c r="KJ35" s="59">
        <v>1181.837</v>
      </c>
      <c r="KK35" s="59">
        <v>752.55400000000009</v>
      </c>
      <c r="KL35" s="59">
        <v>1571.181</v>
      </c>
      <c r="KM35" s="59">
        <v>1998.2809999999999</v>
      </c>
      <c r="KN35" s="59">
        <v>2054.453</v>
      </c>
      <c r="KO35" s="59">
        <v>2228.1699999999992</v>
      </c>
      <c r="KP35" s="59">
        <v>3220.1000000000013</v>
      </c>
      <c r="KQ35" s="59">
        <v>897.82100000000014</v>
      </c>
      <c r="KR35" s="59">
        <v>1809.2439999999999</v>
      </c>
      <c r="KS35" s="59">
        <v>2925.7619999999997</v>
      </c>
      <c r="KT35" s="59">
        <v>1832.9750000000001</v>
      </c>
      <c r="KU35" s="59">
        <v>3988.6950000000002</v>
      </c>
      <c r="KV35" s="59">
        <v>4721.6610000000019</v>
      </c>
      <c r="KW35" s="59">
        <v>3468.6019999999999</v>
      </c>
      <c r="KX35" s="59">
        <v>3176.5119999999997</v>
      </c>
      <c r="KY35" s="59">
        <v>1805.607</v>
      </c>
      <c r="KZ35" s="59">
        <v>5882.9839999999976</v>
      </c>
      <c r="LA35" s="59">
        <v>1683.4759999999999</v>
      </c>
      <c r="LB35" s="59">
        <v>3760.4990000000003</v>
      </c>
      <c r="LC35" s="59">
        <v>4822.4849999999997</v>
      </c>
      <c r="LD35" s="59">
        <v>2475.7040000000006</v>
      </c>
      <c r="LE35" s="59">
        <v>5009.18</v>
      </c>
      <c r="LF35" s="59">
        <v>1869.6110000000003</v>
      </c>
      <c r="LG35" s="59">
        <v>1945.7</v>
      </c>
      <c r="LH35" s="59">
        <v>3953.6969999999997</v>
      </c>
      <c r="LI35" s="59">
        <v>3789.6750000000002</v>
      </c>
      <c r="LJ35" s="59">
        <v>6356.375</v>
      </c>
      <c r="LK35" s="59">
        <v>3257.7209999999991</v>
      </c>
      <c r="LL35" s="59">
        <v>2654.37</v>
      </c>
      <c r="LM35" s="59">
        <v>1870.136</v>
      </c>
      <c r="LN35" s="59">
        <v>4227.2119999999995</v>
      </c>
      <c r="LO35" s="59">
        <v>801.71899999999982</v>
      </c>
      <c r="LP35" s="59">
        <v>6103.2920000000004</v>
      </c>
      <c r="LQ35" s="59">
        <v>1568.703</v>
      </c>
      <c r="LR35" s="59">
        <v>9751.2989999999991</v>
      </c>
      <c r="LS35" s="59">
        <v>22933.005000000005</v>
      </c>
      <c r="LT35" s="59">
        <v>9163.1390000000029</v>
      </c>
      <c r="LU35" s="59">
        <v>23514.387000000002</v>
      </c>
      <c r="LV35" s="59">
        <v>69628.957999999984</v>
      </c>
      <c r="LW35" s="59">
        <v>14439.807999999999</v>
      </c>
      <c r="LX35" s="59">
        <v>8522.5349999999999</v>
      </c>
      <c r="LY35" s="59">
        <v>13480.212999999998</v>
      </c>
      <c r="LZ35" s="59">
        <v>16121.071</v>
      </c>
      <c r="MA35" s="59">
        <v>23939.144</v>
      </c>
      <c r="MB35" s="59">
        <v>26504.01</v>
      </c>
      <c r="MC35" s="59">
        <v>10838.689</v>
      </c>
      <c r="MD35" s="59">
        <v>1696.751</v>
      </c>
      <c r="ME35" s="59">
        <v>4155.9929999999995</v>
      </c>
      <c r="MF35" s="59">
        <v>24701.611000000001</v>
      </c>
      <c r="MG35" s="59">
        <v>3669.3889999999992</v>
      </c>
      <c r="MH35" s="59">
        <v>7725.7809999999999</v>
      </c>
      <c r="MI35" s="59">
        <v>9057.780999999999</v>
      </c>
      <c r="MJ35" s="59">
        <v>11436.101000000001</v>
      </c>
      <c r="MK35" s="59">
        <v>3664.3720000000003</v>
      </c>
      <c r="ML35" s="59">
        <v>17641.214</v>
      </c>
      <c r="MM35" s="59">
        <v>3653.9290000000001</v>
      </c>
      <c r="MN35" s="59">
        <v>4249.5730000000003</v>
      </c>
      <c r="MO35" s="59">
        <v>4640.9500000000035</v>
      </c>
      <c r="MP35" s="59">
        <v>4124.9880000000012</v>
      </c>
      <c r="MQ35" s="59">
        <v>16212.413000000006</v>
      </c>
      <c r="MR35" s="59">
        <v>6505.0859999999993</v>
      </c>
      <c r="MS35" s="59">
        <v>14369.685000000007</v>
      </c>
      <c r="MT35" s="59">
        <v>8622.0360000000019</v>
      </c>
      <c r="MU35" s="59">
        <v>2175.8670000000016</v>
      </c>
      <c r="MV35" s="59">
        <v>3037.48</v>
      </c>
      <c r="MW35" s="59">
        <v>2671.3629999999994</v>
      </c>
      <c r="MX35" s="59">
        <v>3386.2350000000015</v>
      </c>
      <c r="MY35" s="59">
        <v>3264.6599999999989</v>
      </c>
      <c r="MZ35" s="59">
        <v>2662.9600000000005</v>
      </c>
      <c r="NA35" s="59">
        <v>21110.657000000003</v>
      </c>
      <c r="NB35" s="59">
        <v>12461.610000000004</v>
      </c>
      <c r="NC35" s="59">
        <v>3171.2940000000012</v>
      </c>
      <c r="ND35" s="59">
        <v>7632.963999999999</v>
      </c>
      <c r="NE35" s="59">
        <v>3587.9309999999996</v>
      </c>
      <c r="NF35" s="59">
        <v>1574.6369999999997</v>
      </c>
      <c r="NG35" s="59">
        <v>1979.2339999999999</v>
      </c>
      <c r="NH35" s="59">
        <v>9504.5569999999989</v>
      </c>
      <c r="NI35" s="59">
        <v>6642.9939999999997</v>
      </c>
      <c r="NJ35" s="59">
        <v>994.40899999999954</v>
      </c>
      <c r="NK35" s="59">
        <v>3799.721</v>
      </c>
      <c r="NL35" s="59">
        <v>7123.8859999999995</v>
      </c>
      <c r="NM35" s="59">
        <v>3832.6730000000002</v>
      </c>
      <c r="NN35" s="59">
        <v>1621.6379999999999</v>
      </c>
      <c r="NO35" s="59">
        <v>3851.6630000000005</v>
      </c>
      <c r="NP35" s="59">
        <v>4557.5659999999998</v>
      </c>
      <c r="NQ35" s="59">
        <v>4336.6759999999995</v>
      </c>
      <c r="NR35" s="59">
        <v>2748.7140000000004</v>
      </c>
      <c r="NS35" s="59">
        <v>3187.54</v>
      </c>
      <c r="NT35" s="59">
        <v>970.95299999999997</v>
      </c>
      <c r="NU35" s="59">
        <v>3422.7420000000002</v>
      </c>
      <c r="NV35" s="59">
        <v>3184.0860000000002</v>
      </c>
      <c r="NW35" s="59">
        <v>1190.4849999999999</v>
      </c>
      <c r="NX35" s="59">
        <v>487.32499999999999</v>
      </c>
      <c r="NY35" s="59">
        <v>305.27</v>
      </c>
      <c r="NZ35" s="59">
        <v>1120.3559999999995</v>
      </c>
      <c r="OA35" s="59">
        <v>1091.162</v>
      </c>
      <c r="OB35" s="59">
        <v>1497.4210000000003</v>
      </c>
      <c r="OC35" s="59">
        <v>920.3649999999999</v>
      </c>
      <c r="OD35" s="59">
        <v>582.20399999999995</v>
      </c>
      <c r="OE35" s="59">
        <v>646.00299999999993</v>
      </c>
      <c r="OF35" s="59">
        <v>403.85599999999999</v>
      </c>
      <c r="OG35" s="59">
        <v>333.27300000000002</v>
      </c>
      <c r="OH35" s="59">
        <v>30790.270999999997</v>
      </c>
      <c r="OI35" s="57">
        <v>95.006000000000014</v>
      </c>
      <c r="OJ35" s="59">
        <v>66368.89499999999</v>
      </c>
      <c r="OK35" s="59">
        <v>24932.552</v>
      </c>
      <c r="OL35" s="59">
        <v>292.27999999999997</v>
      </c>
      <c r="OM35" s="59">
        <v>309.15600000000001</v>
      </c>
      <c r="ON35" s="59">
        <v>286.51100000000002</v>
      </c>
      <c r="OO35" s="59">
        <v>885.43599999999981</v>
      </c>
    </row>
    <row r="36" spans="2:405" s="76" customFormat="1" ht="12" customHeight="1" x14ac:dyDescent="0.2">
      <c r="B36" s="75" t="s">
        <v>170</v>
      </c>
      <c r="C36" s="59">
        <v>596.82299999999975</v>
      </c>
      <c r="D36" s="59">
        <v>186.233</v>
      </c>
      <c r="E36" s="59">
        <v>195.928</v>
      </c>
      <c r="F36" s="59">
        <v>209.85300000000004</v>
      </c>
      <c r="G36" s="59">
        <v>226.10300000000001</v>
      </c>
      <c r="H36" s="59">
        <v>169.88099999999997</v>
      </c>
      <c r="I36" s="59">
        <v>650.86900000000003</v>
      </c>
      <c r="J36" s="59">
        <v>1083.1139999999998</v>
      </c>
      <c r="K36" s="59">
        <v>98.425000000000011</v>
      </c>
      <c r="L36" s="59">
        <v>151.53300000000002</v>
      </c>
      <c r="M36" s="59">
        <v>153.01500000000001</v>
      </c>
      <c r="N36" s="59">
        <v>70.086999999999989</v>
      </c>
      <c r="O36" s="59">
        <v>56.040999999999997</v>
      </c>
      <c r="P36" s="59">
        <v>165.85900000000001</v>
      </c>
      <c r="Q36" s="59">
        <v>68.984999999999999</v>
      </c>
      <c r="R36" s="59">
        <v>149.166</v>
      </c>
      <c r="S36" s="59">
        <v>34.797999999999995</v>
      </c>
      <c r="T36" s="59">
        <v>146.58500000000004</v>
      </c>
      <c r="U36" s="59">
        <v>377.95699999999994</v>
      </c>
      <c r="V36" s="59">
        <v>314.39200000000005</v>
      </c>
      <c r="W36" s="59">
        <v>392.86500000000001</v>
      </c>
      <c r="X36" s="59">
        <v>70.801000000000002</v>
      </c>
      <c r="Y36" s="59">
        <v>230.72700000000003</v>
      </c>
      <c r="Z36" s="59">
        <v>292.89699999999999</v>
      </c>
      <c r="AA36" s="59">
        <v>79.821999999999989</v>
      </c>
      <c r="AB36" s="59">
        <v>139.66900000000001</v>
      </c>
      <c r="AC36" s="59">
        <v>143.929</v>
      </c>
      <c r="AD36" s="59">
        <v>194.46699999999998</v>
      </c>
      <c r="AE36" s="59">
        <v>149.661</v>
      </c>
      <c r="AF36" s="59">
        <v>166.16700000000003</v>
      </c>
      <c r="AG36" s="59">
        <v>81.458000000000013</v>
      </c>
      <c r="AH36" s="59">
        <v>131.28899999999996</v>
      </c>
      <c r="AI36" s="59">
        <v>332.37499999999989</v>
      </c>
      <c r="AJ36" s="59">
        <v>148.029</v>
      </c>
      <c r="AK36" s="59">
        <v>222.85300000000001</v>
      </c>
      <c r="AL36" s="59">
        <v>24.134</v>
      </c>
      <c r="AM36" s="59">
        <v>71.619</v>
      </c>
      <c r="AN36" s="59">
        <v>108.33500000000002</v>
      </c>
      <c r="AO36" s="59">
        <v>342.92599999999999</v>
      </c>
      <c r="AP36" s="59">
        <v>1933.8979999999999</v>
      </c>
      <c r="AQ36" s="59">
        <v>140.81</v>
      </c>
      <c r="AR36" s="59">
        <v>19.614000000000004</v>
      </c>
      <c r="AS36" s="59">
        <v>222.29600000000002</v>
      </c>
      <c r="AT36" s="59">
        <v>244.221</v>
      </c>
      <c r="AU36" s="59">
        <v>175.11400000000003</v>
      </c>
      <c r="AV36" s="59">
        <v>752.24399999999991</v>
      </c>
      <c r="AW36" s="59">
        <v>79.412000000000006</v>
      </c>
      <c r="AX36" s="59">
        <v>164.828</v>
      </c>
      <c r="AY36" s="59">
        <v>133.59899999999999</v>
      </c>
      <c r="AZ36" s="59">
        <v>178.34599999999998</v>
      </c>
      <c r="BA36" s="59">
        <v>120.15100000000001</v>
      </c>
      <c r="BB36" s="59">
        <v>63.230000000000004</v>
      </c>
      <c r="BC36" s="59">
        <v>25.122000000000007</v>
      </c>
      <c r="BD36" s="59">
        <v>332.59100000000001</v>
      </c>
      <c r="BE36" s="59">
        <v>355.48600000000005</v>
      </c>
      <c r="BF36" s="59">
        <v>678.41500000000008</v>
      </c>
      <c r="BG36" s="59">
        <v>42.089999999999996</v>
      </c>
      <c r="BH36" s="59">
        <v>173.251</v>
      </c>
      <c r="BI36" s="59">
        <v>324.45799999999997</v>
      </c>
      <c r="BJ36" s="59">
        <v>148.375</v>
      </c>
      <c r="BK36" s="59">
        <v>48.532000000000004</v>
      </c>
      <c r="BL36" s="59">
        <v>213.02599999999998</v>
      </c>
      <c r="BM36" s="59">
        <v>303.21699999999998</v>
      </c>
      <c r="BN36" s="59">
        <v>518.89599999999996</v>
      </c>
      <c r="BO36" s="59">
        <v>752.38800000000003</v>
      </c>
      <c r="BP36" s="59">
        <v>332.02599999999995</v>
      </c>
      <c r="BQ36" s="59">
        <v>426.01499999999999</v>
      </c>
      <c r="BR36" s="59">
        <v>354.86199999999997</v>
      </c>
      <c r="BS36" s="59">
        <v>327.97599999999994</v>
      </c>
      <c r="BT36" s="59">
        <v>194.0160000000001</v>
      </c>
      <c r="BU36" s="59">
        <v>182.77199999999999</v>
      </c>
      <c r="BV36" s="59">
        <v>99.961000000000013</v>
      </c>
      <c r="BW36" s="59">
        <v>170.37800000000004</v>
      </c>
      <c r="BX36" s="59">
        <v>163.726</v>
      </c>
      <c r="BY36" s="59">
        <v>320.45300000000003</v>
      </c>
      <c r="BZ36" s="59">
        <v>218.12199999999999</v>
      </c>
      <c r="CA36" s="59">
        <v>437.93599999999998</v>
      </c>
      <c r="CB36" s="59">
        <v>311.07800000000003</v>
      </c>
      <c r="CC36" s="59">
        <v>256.13299999999998</v>
      </c>
      <c r="CD36" s="59">
        <v>448.53099999999995</v>
      </c>
      <c r="CE36" s="59">
        <v>788.79100000000017</v>
      </c>
      <c r="CF36" s="59">
        <v>653.04100000000017</v>
      </c>
      <c r="CG36" s="59">
        <v>1320.5129999999997</v>
      </c>
      <c r="CH36" s="59">
        <v>275.71399999999988</v>
      </c>
      <c r="CI36" s="59">
        <v>1179.2849999999996</v>
      </c>
      <c r="CJ36" s="59">
        <v>1828.729</v>
      </c>
      <c r="CK36" s="59">
        <v>202.99699999999996</v>
      </c>
      <c r="CL36" s="59">
        <v>389.15600000000001</v>
      </c>
      <c r="CM36" s="59">
        <v>597.70699999999999</v>
      </c>
      <c r="CN36" s="59">
        <v>407.68099999999998</v>
      </c>
      <c r="CO36" s="59">
        <v>270.59000000000003</v>
      </c>
      <c r="CP36" s="59">
        <v>268.84400000000005</v>
      </c>
      <c r="CQ36" s="59">
        <v>560.07499999999993</v>
      </c>
      <c r="CR36" s="59">
        <v>198.67000000000002</v>
      </c>
      <c r="CS36" s="59">
        <v>483.26699999999988</v>
      </c>
      <c r="CT36" s="59">
        <v>298.98700000000002</v>
      </c>
      <c r="CU36" s="59">
        <v>171.28200000000001</v>
      </c>
      <c r="CV36" s="59">
        <v>278.21200000000005</v>
      </c>
      <c r="CW36" s="59">
        <v>372.44</v>
      </c>
      <c r="CX36" s="59">
        <v>497.07499999999999</v>
      </c>
      <c r="CY36" s="59">
        <v>825.79299999999989</v>
      </c>
      <c r="CZ36" s="59">
        <v>697.73599999999988</v>
      </c>
      <c r="DA36" s="59">
        <v>267.02100000000002</v>
      </c>
      <c r="DB36" s="59">
        <v>848.10599999999999</v>
      </c>
      <c r="DC36" s="59">
        <v>473.59499999999997</v>
      </c>
      <c r="DD36" s="59">
        <v>713.43799999999987</v>
      </c>
      <c r="DE36" s="59">
        <v>380.08299999999997</v>
      </c>
      <c r="DF36" s="59">
        <v>211.97899999999996</v>
      </c>
      <c r="DG36" s="59">
        <v>383.49800000000005</v>
      </c>
      <c r="DH36" s="59">
        <v>381.08400000000017</v>
      </c>
      <c r="DI36" s="59">
        <v>1898.4110000000001</v>
      </c>
      <c r="DJ36" s="59">
        <v>845.47300000000018</v>
      </c>
      <c r="DK36" s="59">
        <v>158.86699999999999</v>
      </c>
      <c r="DL36" s="59">
        <v>533.06799999999998</v>
      </c>
      <c r="DM36" s="59">
        <v>300.74400000000003</v>
      </c>
      <c r="DN36" s="59">
        <v>322.19200000000001</v>
      </c>
      <c r="DO36" s="59">
        <v>757.08200000000011</v>
      </c>
      <c r="DP36" s="59">
        <v>653.1350000000001</v>
      </c>
      <c r="DQ36" s="59">
        <v>294.19</v>
      </c>
      <c r="DR36" s="59">
        <v>251.19000000000003</v>
      </c>
      <c r="DS36" s="59">
        <v>717.8660000000001</v>
      </c>
      <c r="DT36" s="59">
        <v>267.45299999999992</v>
      </c>
      <c r="DU36" s="59">
        <v>133.35499999999996</v>
      </c>
      <c r="DV36" s="59">
        <v>136.99799999999999</v>
      </c>
      <c r="DW36" s="59">
        <v>267.16000000000003</v>
      </c>
      <c r="DX36" s="59">
        <v>431.7589999999999</v>
      </c>
      <c r="DY36" s="59">
        <v>395.83200000000005</v>
      </c>
      <c r="DZ36" s="59">
        <v>404.98699999999991</v>
      </c>
      <c r="EA36" s="59">
        <v>244.90699999999998</v>
      </c>
      <c r="EB36" s="59">
        <v>435.74</v>
      </c>
      <c r="EC36" s="59">
        <v>241.79599999999994</v>
      </c>
      <c r="ED36" s="59">
        <v>224.21299999999999</v>
      </c>
      <c r="EE36" s="59">
        <v>157.61199999999999</v>
      </c>
      <c r="EF36" s="59">
        <v>131.054</v>
      </c>
      <c r="EG36" s="59">
        <v>332.11099999999999</v>
      </c>
      <c r="EH36" s="59">
        <v>147.483</v>
      </c>
      <c r="EI36" s="59">
        <v>250.749</v>
      </c>
      <c r="EJ36" s="59">
        <v>123.24</v>
      </c>
      <c r="EK36" s="59">
        <v>268.50900000000001</v>
      </c>
      <c r="EL36" s="59">
        <v>331.31700000000001</v>
      </c>
      <c r="EM36" s="59">
        <v>261.02200000000005</v>
      </c>
      <c r="EN36" s="59">
        <v>320.51899999999995</v>
      </c>
      <c r="EO36" s="59">
        <v>162.58699999999999</v>
      </c>
      <c r="EP36" s="59">
        <v>323.745</v>
      </c>
      <c r="EQ36" s="59">
        <v>355.202</v>
      </c>
      <c r="ER36" s="59">
        <v>127.31700000000001</v>
      </c>
      <c r="ES36" s="59">
        <v>269.48099999999994</v>
      </c>
      <c r="ET36" s="59">
        <v>216.49900000000002</v>
      </c>
      <c r="EU36" s="59">
        <v>284.00399999999996</v>
      </c>
      <c r="EV36" s="59">
        <v>269.22699999999998</v>
      </c>
      <c r="EW36" s="59">
        <v>296.89999999999998</v>
      </c>
      <c r="EX36" s="59">
        <v>238.51599999999996</v>
      </c>
      <c r="EY36" s="59">
        <v>246.43000000000004</v>
      </c>
      <c r="EZ36" s="59">
        <v>7344.2690000000011</v>
      </c>
      <c r="FA36" s="59">
        <v>242.23000000000002</v>
      </c>
      <c r="FB36" s="59">
        <v>179.43600000000001</v>
      </c>
      <c r="FC36" s="59">
        <v>271.70999999999987</v>
      </c>
      <c r="FD36" s="59">
        <v>351.28099999999989</v>
      </c>
      <c r="FE36" s="59">
        <v>172.32599999999999</v>
      </c>
      <c r="FF36" s="59">
        <v>334.98600000000005</v>
      </c>
      <c r="FG36" s="59">
        <v>303.77700000000004</v>
      </c>
      <c r="FH36" s="59">
        <v>296.13400000000001</v>
      </c>
      <c r="FI36" s="59">
        <v>442.06600000000003</v>
      </c>
      <c r="FJ36" s="59">
        <v>218.90699999999995</v>
      </c>
      <c r="FK36" s="59">
        <v>340.22600000000006</v>
      </c>
      <c r="FL36" s="59">
        <v>176.41700000000006</v>
      </c>
      <c r="FM36" s="59">
        <v>475.36900000000003</v>
      </c>
      <c r="FN36" s="59">
        <v>97.45</v>
      </c>
      <c r="FO36" s="59">
        <v>438.96500000000003</v>
      </c>
      <c r="FP36" s="59">
        <v>215.77099999999996</v>
      </c>
      <c r="FQ36" s="59">
        <v>84.021000000000001</v>
      </c>
      <c r="FR36" s="59">
        <v>223.32999999999998</v>
      </c>
      <c r="FS36" s="59">
        <v>170.95400000000001</v>
      </c>
      <c r="FT36" s="59">
        <v>286.529</v>
      </c>
      <c r="FU36" s="59">
        <v>203.76499999999999</v>
      </c>
      <c r="FV36" s="59">
        <v>362.01500000000004</v>
      </c>
      <c r="FW36" s="59">
        <v>179.876</v>
      </c>
      <c r="FX36" s="59">
        <v>364.39199999999988</v>
      </c>
      <c r="FY36" s="59">
        <v>229.14799999999997</v>
      </c>
      <c r="FZ36" s="59">
        <v>182.15200000000004</v>
      </c>
      <c r="GA36" s="59">
        <v>173.97300000000001</v>
      </c>
      <c r="GB36" s="59">
        <v>247.44499999999999</v>
      </c>
      <c r="GC36" s="59">
        <v>274.64800000000002</v>
      </c>
      <c r="GD36" s="59">
        <v>130.08600000000001</v>
      </c>
      <c r="GE36" s="59">
        <v>138.65</v>
      </c>
      <c r="GF36" s="59">
        <v>111.48399999999998</v>
      </c>
      <c r="GG36" s="59">
        <v>97.112000000000009</v>
      </c>
      <c r="GH36" s="59">
        <v>213.262</v>
      </c>
      <c r="GI36" s="59">
        <v>136.35100000000003</v>
      </c>
      <c r="GJ36" s="59">
        <v>216.56099999999998</v>
      </c>
      <c r="GK36" s="59">
        <v>264.28900000000004</v>
      </c>
      <c r="GL36" s="59">
        <v>194.35499999999999</v>
      </c>
      <c r="GM36" s="59">
        <v>256.22200000000004</v>
      </c>
      <c r="GN36" s="59">
        <v>189.697</v>
      </c>
      <c r="GO36" s="59">
        <v>262.29300000000006</v>
      </c>
      <c r="GP36" s="59">
        <v>337.93200000000007</v>
      </c>
      <c r="GQ36" s="59">
        <v>369.17899999999992</v>
      </c>
      <c r="GR36" s="59">
        <v>156.07200000000003</v>
      </c>
      <c r="GS36" s="59">
        <v>246.56299999999999</v>
      </c>
      <c r="GT36" s="59">
        <v>1485.2660000000001</v>
      </c>
      <c r="GU36" s="59">
        <v>1075.5830000000001</v>
      </c>
      <c r="GV36" s="59">
        <v>263.09200000000004</v>
      </c>
      <c r="GW36" s="59">
        <v>270.58000000000004</v>
      </c>
      <c r="GX36" s="59">
        <v>261.24099999999993</v>
      </c>
      <c r="GY36" s="59">
        <v>269.608</v>
      </c>
      <c r="GZ36" s="59">
        <v>70.430000000000021</v>
      </c>
      <c r="HA36" s="59">
        <v>411.49899999999997</v>
      </c>
      <c r="HB36" s="59">
        <v>340.20800000000003</v>
      </c>
      <c r="HC36" s="59">
        <v>276.8549999999999</v>
      </c>
      <c r="HD36" s="59">
        <v>138.785</v>
      </c>
      <c r="HE36" s="59">
        <v>197.398</v>
      </c>
      <c r="HF36" s="59">
        <v>199.37300000000002</v>
      </c>
      <c r="HG36" s="59">
        <v>108.88000000000001</v>
      </c>
      <c r="HH36" s="59">
        <v>409.78999999999996</v>
      </c>
      <c r="HI36" s="59">
        <v>281.97000000000003</v>
      </c>
      <c r="HJ36" s="59">
        <v>364.43400000000003</v>
      </c>
      <c r="HK36" s="59">
        <v>183.51600000000002</v>
      </c>
      <c r="HL36" s="59">
        <v>161.03900000000004</v>
      </c>
      <c r="HM36" s="59">
        <v>1376.2650000000001</v>
      </c>
      <c r="HN36" s="59">
        <v>1765.2930000000003</v>
      </c>
      <c r="HO36" s="59">
        <v>836.15199999999993</v>
      </c>
      <c r="HP36" s="59">
        <v>289.66099999999994</v>
      </c>
      <c r="HQ36" s="59">
        <v>542.19900000000007</v>
      </c>
      <c r="HR36" s="59">
        <v>448.964</v>
      </c>
      <c r="HS36" s="59">
        <v>558.99200000000008</v>
      </c>
      <c r="HT36" s="59">
        <v>251.82300000000001</v>
      </c>
      <c r="HU36" s="59">
        <v>646.68200000000013</v>
      </c>
      <c r="HV36" s="59">
        <v>422.37299999999999</v>
      </c>
      <c r="HW36" s="59">
        <v>593.36199999999997</v>
      </c>
      <c r="HX36" s="59">
        <v>653.21399999999994</v>
      </c>
      <c r="HY36" s="59">
        <v>364.83600000000007</v>
      </c>
      <c r="HZ36" s="59">
        <v>450.72699999999992</v>
      </c>
      <c r="IA36" s="59">
        <v>316.37399999999997</v>
      </c>
      <c r="IB36" s="59">
        <v>489.70400000000006</v>
      </c>
      <c r="IC36" s="59">
        <v>359.07900000000001</v>
      </c>
      <c r="ID36" s="59">
        <v>372.31700000000001</v>
      </c>
      <c r="IE36" s="59">
        <v>278.27500000000003</v>
      </c>
      <c r="IF36" s="59">
        <v>2023.5619999999999</v>
      </c>
      <c r="IG36" s="59">
        <v>1238.4409999999998</v>
      </c>
      <c r="IH36" s="59">
        <v>360.73500000000001</v>
      </c>
      <c r="II36" s="59">
        <v>368.15599999999989</v>
      </c>
      <c r="IJ36" s="59">
        <v>430.23699999999997</v>
      </c>
      <c r="IK36" s="59">
        <v>446.00999999999988</v>
      </c>
      <c r="IL36" s="59">
        <v>11087.855</v>
      </c>
      <c r="IM36" s="59">
        <v>368.24899999999997</v>
      </c>
      <c r="IN36" s="59">
        <v>243.57700000000003</v>
      </c>
      <c r="IO36" s="59">
        <v>8069.8160000000007</v>
      </c>
      <c r="IP36" s="59">
        <v>18284.564000000006</v>
      </c>
      <c r="IQ36" s="59">
        <v>268.02700000000004</v>
      </c>
      <c r="IR36" s="59">
        <v>450.86999999999989</v>
      </c>
      <c r="IS36" s="59">
        <v>4114.5539999999992</v>
      </c>
      <c r="IT36" s="59">
        <v>263.12200000000001</v>
      </c>
      <c r="IU36" s="59">
        <v>4600.6720000000005</v>
      </c>
      <c r="IV36" s="59">
        <v>12560.742999999999</v>
      </c>
      <c r="IW36" s="59">
        <v>337.39300000000003</v>
      </c>
      <c r="IX36" s="59">
        <v>5683.5110000000004</v>
      </c>
      <c r="IY36" s="59">
        <v>3334.6890000000003</v>
      </c>
      <c r="IZ36" s="59">
        <v>14035.408000000001</v>
      </c>
      <c r="JA36" s="59">
        <v>6973.4309999999996</v>
      </c>
      <c r="JB36" s="59">
        <v>2770.0030000000011</v>
      </c>
      <c r="JC36" s="59">
        <v>2655.4080000000013</v>
      </c>
      <c r="JD36" s="59">
        <v>12159.509</v>
      </c>
      <c r="JE36" s="59">
        <v>601.13799999999992</v>
      </c>
      <c r="JF36" s="59">
        <v>1090.095</v>
      </c>
      <c r="JG36" s="59">
        <v>475.93899999999979</v>
      </c>
      <c r="JH36" s="59">
        <v>338.34899999999999</v>
      </c>
      <c r="JI36" s="59">
        <v>8719.3650000000016</v>
      </c>
      <c r="JJ36" s="59">
        <v>10769.280000000004</v>
      </c>
      <c r="JK36" s="59">
        <v>3918.36</v>
      </c>
      <c r="JL36" s="59">
        <v>3057.8990000000003</v>
      </c>
      <c r="JM36" s="59">
        <v>455.30700000000002</v>
      </c>
      <c r="JN36" s="59">
        <v>7178.992000000002</v>
      </c>
      <c r="JO36" s="59">
        <v>7490.1350000000011</v>
      </c>
      <c r="JP36" s="59">
        <v>3583.2590000000009</v>
      </c>
      <c r="JQ36" s="59">
        <v>448.267</v>
      </c>
      <c r="JR36" s="59">
        <v>8159.3670000000002</v>
      </c>
      <c r="JS36" s="59">
        <v>353.68399999999991</v>
      </c>
      <c r="JT36" s="59">
        <v>15199.243999999997</v>
      </c>
      <c r="JU36" s="59">
        <v>7898.2889999999998</v>
      </c>
      <c r="JV36" s="59">
        <v>587.29700000000003</v>
      </c>
      <c r="JW36" s="59">
        <v>8074.6380000000008</v>
      </c>
      <c r="JX36" s="59">
        <v>5579.5559999999987</v>
      </c>
      <c r="JY36" s="59">
        <v>12217.049000000001</v>
      </c>
      <c r="JZ36" s="59">
        <v>261.60100000000006</v>
      </c>
      <c r="KA36" s="59">
        <v>1259.5570000000002</v>
      </c>
      <c r="KB36" s="59">
        <v>589.74699999999984</v>
      </c>
      <c r="KC36" s="59">
        <v>561.11700000000008</v>
      </c>
      <c r="KD36" s="59">
        <v>608.42800000000011</v>
      </c>
      <c r="KE36" s="59">
        <v>434.44299999999998</v>
      </c>
      <c r="KF36" s="59">
        <v>360.18400000000003</v>
      </c>
      <c r="KG36" s="59">
        <v>3795.2649999999999</v>
      </c>
      <c r="KH36" s="59">
        <v>1370.8180000000004</v>
      </c>
      <c r="KI36" s="59">
        <v>330.40900000000005</v>
      </c>
      <c r="KJ36" s="59">
        <v>462.86199999999991</v>
      </c>
      <c r="KK36" s="59">
        <v>872.60900000000015</v>
      </c>
      <c r="KL36" s="59">
        <v>672.38299999999992</v>
      </c>
      <c r="KM36" s="59">
        <v>1055.913</v>
      </c>
      <c r="KN36" s="59">
        <v>617.36699999999985</v>
      </c>
      <c r="KO36" s="59">
        <v>447.88400000000001</v>
      </c>
      <c r="KP36" s="59">
        <v>463.9009999999999</v>
      </c>
      <c r="KQ36" s="59">
        <v>582.40899999999999</v>
      </c>
      <c r="KR36" s="59">
        <v>914.93799999999999</v>
      </c>
      <c r="KS36" s="59">
        <v>796.84399999999994</v>
      </c>
      <c r="KT36" s="59">
        <v>1246.4770000000001</v>
      </c>
      <c r="KU36" s="59">
        <v>342.45799999999997</v>
      </c>
      <c r="KV36" s="59">
        <v>487.1099999999999</v>
      </c>
      <c r="KW36" s="59">
        <v>245.02700000000002</v>
      </c>
      <c r="KX36" s="59">
        <v>438.38899999999995</v>
      </c>
      <c r="KY36" s="59">
        <v>950.40699999999981</v>
      </c>
      <c r="KZ36" s="59">
        <v>414.50500000000005</v>
      </c>
      <c r="LA36" s="59">
        <v>651.45699999999999</v>
      </c>
      <c r="LB36" s="59">
        <v>900.59599999999978</v>
      </c>
      <c r="LC36" s="59">
        <v>630.51499999999987</v>
      </c>
      <c r="LD36" s="59">
        <v>689.41200000000003</v>
      </c>
      <c r="LE36" s="59">
        <v>3235.2100000000005</v>
      </c>
      <c r="LF36" s="59">
        <v>4700.0009999999984</v>
      </c>
      <c r="LG36" s="59">
        <v>745.76800000000003</v>
      </c>
      <c r="LH36" s="59">
        <v>711.11299999999994</v>
      </c>
      <c r="LI36" s="59">
        <v>880.50699999999995</v>
      </c>
      <c r="LJ36" s="59">
        <v>776.89000000000021</v>
      </c>
      <c r="LK36" s="59">
        <v>591.37100000000009</v>
      </c>
      <c r="LL36" s="59">
        <v>796.75</v>
      </c>
      <c r="LM36" s="59">
        <v>4349.7670000000007</v>
      </c>
      <c r="LN36" s="59">
        <v>7110.1119999999983</v>
      </c>
      <c r="LO36" s="59">
        <v>947.77699999999993</v>
      </c>
      <c r="LP36" s="59">
        <v>10782.762000000002</v>
      </c>
      <c r="LQ36" s="59">
        <v>733.2399999999999</v>
      </c>
      <c r="LR36" s="59">
        <v>566.471</v>
      </c>
      <c r="LS36" s="59">
        <v>654.87300000000016</v>
      </c>
      <c r="LT36" s="59">
        <v>12681.800000000001</v>
      </c>
      <c r="LU36" s="59">
        <v>8780.2839999999997</v>
      </c>
      <c r="LV36" s="59">
        <v>278.14600000000002</v>
      </c>
      <c r="LW36" s="59">
        <v>6991.9720000000007</v>
      </c>
      <c r="LX36" s="59">
        <v>11802.307000000001</v>
      </c>
      <c r="LY36" s="59">
        <v>699.17199999999991</v>
      </c>
      <c r="LZ36" s="59">
        <v>9923.82</v>
      </c>
      <c r="MA36" s="59">
        <v>550.36699999999996</v>
      </c>
      <c r="MB36" s="59">
        <v>488.53900000000016</v>
      </c>
      <c r="MC36" s="59">
        <v>586.928</v>
      </c>
      <c r="MD36" s="59">
        <v>567.67700000000002</v>
      </c>
      <c r="ME36" s="59">
        <v>669.2650000000001</v>
      </c>
      <c r="MF36" s="59">
        <v>1244.1870000000001</v>
      </c>
      <c r="MG36" s="59">
        <v>601.38300000000004</v>
      </c>
      <c r="MH36" s="59">
        <v>349.36400000000003</v>
      </c>
      <c r="MI36" s="59">
        <v>32494.90700000001</v>
      </c>
      <c r="MJ36" s="59">
        <v>7061.8959999999997</v>
      </c>
      <c r="MK36" s="59">
        <v>457.49200000000008</v>
      </c>
      <c r="ML36" s="59">
        <v>582.31699999999989</v>
      </c>
      <c r="MM36" s="59">
        <v>11185.801000000009</v>
      </c>
      <c r="MN36" s="59">
        <v>4796.0640000000067</v>
      </c>
      <c r="MO36" s="59">
        <v>3595.7539999999995</v>
      </c>
      <c r="MP36" s="59">
        <v>4175.4719999999988</v>
      </c>
      <c r="MQ36" s="59">
        <v>549.11899999999991</v>
      </c>
      <c r="MR36" s="59">
        <v>6901.81</v>
      </c>
      <c r="MS36" s="59">
        <v>9885.7270000000044</v>
      </c>
      <c r="MT36" s="59">
        <v>405.59499999999986</v>
      </c>
      <c r="MU36" s="59">
        <v>457.48899999999969</v>
      </c>
      <c r="MV36" s="59">
        <v>701.85300000000007</v>
      </c>
      <c r="MW36" s="59">
        <v>7371.1750000000011</v>
      </c>
      <c r="MX36" s="59">
        <v>18249.839000000018</v>
      </c>
      <c r="MY36" s="59">
        <v>16845.107000000004</v>
      </c>
      <c r="MZ36" s="59">
        <v>6308.2150000000001</v>
      </c>
      <c r="NA36" s="59">
        <v>8423.1040000000012</v>
      </c>
      <c r="NB36" s="59">
        <v>6456.982</v>
      </c>
      <c r="NC36" s="59">
        <v>615.56599999999969</v>
      </c>
      <c r="ND36" s="59">
        <v>513.29199999999992</v>
      </c>
      <c r="NE36" s="59">
        <v>751.91599999999994</v>
      </c>
      <c r="NF36" s="59">
        <v>592.61599999999976</v>
      </c>
      <c r="NG36" s="59">
        <v>715.55899999999986</v>
      </c>
      <c r="NH36" s="59">
        <v>476.6939999999999</v>
      </c>
      <c r="NI36" s="59">
        <v>473.08499999999987</v>
      </c>
      <c r="NJ36" s="59">
        <v>615.39899999999966</v>
      </c>
      <c r="NK36" s="59">
        <v>9530.2910000000011</v>
      </c>
      <c r="NL36" s="59">
        <v>720.71399999999994</v>
      </c>
      <c r="NM36" s="59">
        <v>354.93600000000004</v>
      </c>
      <c r="NN36" s="59">
        <v>6877.4839999999995</v>
      </c>
      <c r="NO36" s="59">
        <v>227.89400000000001</v>
      </c>
      <c r="NP36" s="59">
        <v>537.13300000000004</v>
      </c>
      <c r="NQ36" s="59">
        <v>24317.161999999997</v>
      </c>
      <c r="NR36" s="59">
        <v>431.20899999999989</v>
      </c>
      <c r="NS36" s="59">
        <v>6389.1670000000013</v>
      </c>
      <c r="NT36" s="59">
        <v>10415.398000000001</v>
      </c>
      <c r="NU36" s="59">
        <v>499.82199999999995</v>
      </c>
      <c r="NV36" s="59">
        <v>4077.9940000000001</v>
      </c>
      <c r="NW36" s="59">
        <v>22901.233000000007</v>
      </c>
      <c r="NX36" s="59">
        <v>515.32399999999973</v>
      </c>
      <c r="NY36" s="59">
        <v>6020.2009999999991</v>
      </c>
      <c r="NZ36" s="59">
        <v>410.94399999999985</v>
      </c>
      <c r="OA36" s="59">
        <v>318.89500000000004</v>
      </c>
      <c r="OB36" s="59">
        <v>31991.872000000007</v>
      </c>
      <c r="OC36" s="59">
        <v>15033.754000000001</v>
      </c>
      <c r="OD36" s="59">
        <v>11272.811999999998</v>
      </c>
      <c r="OE36" s="59">
        <v>426.52099999999984</v>
      </c>
      <c r="OF36" s="59">
        <v>463.91200000000003</v>
      </c>
      <c r="OG36" s="59">
        <v>10780.757999999998</v>
      </c>
      <c r="OH36" s="59">
        <v>298.87799999999999</v>
      </c>
      <c r="OI36" s="57">
        <v>271.553</v>
      </c>
      <c r="OJ36" s="59">
        <v>316.84999999999985</v>
      </c>
      <c r="OK36" s="59">
        <v>308.48399999999987</v>
      </c>
      <c r="OL36" s="59">
        <v>241.21099999999998</v>
      </c>
      <c r="OM36" s="59">
        <v>113.92300000000002</v>
      </c>
      <c r="ON36" s="59">
        <v>92.864000000000004</v>
      </c>
      <c r="OO36" s="59">
        <v>91.461000000000041</v>
      </c>
    </row>
    <row r="37" spans="2:405" s="76" customFormat="1" ht="12" customHeight="1" x14ac:dyDescent="0.2">
      <c r="B37" s="75" t="s">
        <v>171</v>
      </c>
      <c r="C37" s="59">
        <v>252.99999999999997</v>
      </c>
      <c r="D37" s="59">
        <v>251.23299999999998</v>
      </c>
      <c r="E37" s="59">
        <v>219.14399999999998</v>
      </c>
      <c r="F37" s="59">
        <v>197.25999999999996</v>
      </c>
      <c r="G37" s="59">
        <v>306.64799999999997</v>
      </c>
      <c r="H37" s="59">
        <v>166.71400000000003</v>
      </c>
      <c r="I37" s="59">
        <v>201.91400000000002</v>
      </c>
      <c r="J37" s="59">
        <v>195.071</v>
      </c>
      <c r="K37" s="59">
        <v>228.32</v>
      </c>
      <c r="L37" s="59">
        <v>291.03800000000001</v>
      </c>
      <c r="M37" s="59">
        <v>437.08899999999988</v>
      </c>
      <c r="N37" s="59">
        <v>157.51299999999995</v>
      </c>
      <c r="O37" s="59">
        <v>211.63799999999998</v>
      </c>
      <c r="P37" s="59">
        <v>166.52499999999998</v>
      </c>
      <c r="Q37" s="59">
        <v>318.14800000000002</v>
      </c>
      <c r="R37" s="59">
        <v>205.03200000000007</v>
      </c>
      <c r="S37" s="59">
        <v>112.92399999999998</v>
      </c>
      <c r="T37" s="59">
        <v>161.32299999999998</v>
      </c>
      <c r="U37" s="59">
        <v>182.81800000000001</v>
      </c>
      <c r="V37" s="59">
        <v>260.42</v>
      </c>
      <c r="W37" s="59">
        <v>219.81099999999995</v>
      </c>
      <c r="X37" s="59">
        <v>232.92699999999994</v>
      </c>
      <c r="Y37" s="59">
        <v>318.96099999999996</v>
      </c>
      <c r="Z37" s="59">
        <v>409.29500000000002</v>
      </c>
      <c r="AA37" s="59">
        <v>413.34800000000001</v>
      </c>
      <c r="AB37" s="59">
        <v>339.03900000000004</v>
      </c>
      <c r="AC37" s="59">
        <v>473.03199999999998</v>
      </c>
      <c r="AD37" s="59">
        <v>295.75599999999997</v>
      </c>
      <c r="AE37" s="59">
        <v>371.85699999999997</v>
      </c>
      <c r="AF37" s="59">
        <v>943.38099999999997</v>
      </c>
      <c r="AG37" s="59">
        <v>268.54300000000001</v>
      </c>
      <c r="AH37" s="59">
        <v>365.97700000000009</v>
      </c>
      <c r="AI37" s="59">
        <v>572.72199999999998</v>
      </c>
      <c r="AJ37" s="59">
        <v>656.71300000000019</v>
      </c>
      <c r="AK37" s="59">
        <v>698.80199999999991</v>
      </c>
      <c r="AL37" s="59">
        <v>591.60500000000002</v>
      </c>
      <c r="AM37" s="59">
        <v>346.87900000000008</v>
      </c>
      <c r="AN37" s="59">
        <v>268.43299999999999</v>
      </c>
      <c r="AO37" s="59">
        <v>441.43400000000003</v>
      </c>
      <c r="AP37" s="59">
        <v>552.59099999999978</v>
      </c>
      <c r="AQ37" s="59">
        <v>401.00499999999994</v>
      </c>
      <c r="AR37" s="59">
        <v>354.58200000000005</v>
      </c>
      <c r="AS37" s="59">
        <v>350.93</v>
      </c>
      <c r="AT37" s="59">
        <v>1176.0939999999996</v>
      </c>
      <c r="AU37" s="59">
        <v>360.06400000000002</v>
      </c>
      <c r="AV37" s="59">
        <v>380.31100000000009</v>
      </c>
      <c r="AW37" s="59">
        <v>690.48599999999999</v>
      </c>
      <c r="AX37" s="59">
        <v>216.381</v>
      </c>
      <c r="AY37" s="59">
        <v>328.28900000000004</v>
      </c>
      <c r="AZ37" s="59">
        <v>234.99999999999997</v>
      </c>
      <c r="BA37" s="59">
        <v>312.5499999999999</v>
      </c>
      <c r="BB37" s="59">
        <v>305.88000000000005</v>
      </c>
      <c r="BC37" s="59">
        <v>363.61200000000008</v>
      </c>
      <c r="BD37" s="59">
        <v>168.20599999999999</v>
      </c>
      <c r="BE37" s="59">
        <v>142.202</v>
      </c>
      <c r="BF37" s="59">
        <v>245.43600000000004</v>
      </c>
      <c r="BG37" s="59">
        <v>441.202</v>
      </c>
      <c r="BH37" s="59">
        <v>582.78800000000001</v>
      </c>
      <c r="BI37" s="59">
        <v>335.03</v>
      </c>
      <c r="BJ37" s="59">
        <v>359.52000000000004</v>
      </c>
      <c r="BK37" s="59">
        <v>551.19500000000016</v>
      </c>
      <c r="BL37" s="59">
        <v>471.48199999999997</v>
      </c>
      <c r="BM37" s="59">
        <v>390.65800000000002</v>
      </c>
      <c r="BN37" s="59">
        <v>801.68200000000013</v>
      </c>
      <c r="BO37" s="59">
        <v>784.1640000000001</v>
      </c>
      <c r="BP37" s="59">
        <v>357.78499999999997</v>
      </c>
      <c r="BQ37" s="59">
        <v>810.56100000000015</v>
      </c>
      <c r="BR37" s="59">
        <v>434.24500000000006</v>
      </c>
      <c r="BS37" s="59">
        <v>626.12099999999998</v>
      </c>
      <c r="BT37" s="59">
        <v>874.57099999999991</v>
      </c>
      <c r="BU37" s="59">
        <v>449.16</v>
      </c>
      <c r="BV37" s="59">
        <v>656.32399999999984</v>
      </c>
      <c r="BW37" s="59">
        <v>687.6</v>
      </c>
      <c r="BX37" s="59">
        <v>353.24899999999997</v>
      </c>
      <c r="BY37" s="59">
        <v>100.35899999999998</v>
      </c>
      <c r="BZ37" s="59">
        <v>268.99399999999997</v>
      </c>
      <c r="CA37" s="59">
        <v>259.80699999999996</v>
      </c>
      <c r="CB37" s="59">
        <v>367.75900000000007</v>
      </c>
      <c r="CC37" s="59">
        <v>403.89099999999996</v>
      </c>
      <c r="CD37" s="59">
        <v>444.60399999999998</v>
      </c>
      <c r="CE37" s="59">
        <v>480.55700000000002</v>
      </c>
      <c r="CF37" s="59">
        <v>451.721</v>
      </c>
      <c r="CG37" s="59">
        <v>388.74499999999995</v>
      </c>
      <c r="CH37" s="59">
        <v>328.73</v>
      </c>
      <c r="CI37" s="59">
        <v>189.04499999999999</v>
      </c>
      <c r="CJ37" s="59">
        <v>601.4849999999999</v>
      </c>
      <c r="CK37" s="59">
        <v>1086.2709999999997</v>
      </c>
      <c r="CL37" s="59">
        <v>220.90799999999996</v>
      </c>
      <c r="CM37" s="59">
        <v>372.74799999999999</v>
      </c>
      <c r="CN37" s="59">
        <v>134.64699999999999</v>
      </c>
      <c r="CO37" s="59">
        <v>517.31999999999994</v>
      </c>
      <c r="CP37" s="59">
        <v>307.68299999999999</v>
      </c>
      <c r="CQ37" s="59">
        <v>349.05999999999995</v>
      </c>
      <c r="CR37" s="59">
        <v>595.9319999999999</v>
      </c>
      <c r="CS37" s="59">
        <v>1117.0169999999998</v>
      </c>
      <c r="CT37" s="59">
        <v>2667.0060000000012</v>
      </c>
      <c r="CU37" s="59">
        <v>2422.4820000000004</v>
      </c>
      <c r="CV37" s="59">
        <v>3387.1320000000001</v>
      </c>
      <c r="CW37" s="59">
        <v>2066.4690000000005</v>
      </c>
      <c r="CX37" s="59">
        <v>1918.0220000000002</v>
      </c>
      <c r="CY37" s="59">
        <v>2319.7040000000002</v>
      </c>
      <c r="CZ37" s="59">
        <v>2372.2460000000001</v>
      </c>
      <c r="DA37" s="59">
        <v>2163.8000000000002</v>
      </c>
      <c r="DB37" s="59">
        <v>2453.1060000000002</v>
      </c>
      <c r="DC37" s="59">
        <v>1575.0529999999999</v>
      </c>
      <c r="DD37" s="59">
        <v>857.2170000000001</v>
      </c>
      <c r="DE37" s="59">
        <v>1448.346</v>
      </c>
      <c r="DF37" s="59">
        <v>1241.2949999999994</v>
      </c>
      <c r="DG37" s="59">
        <v>1303.1129999999996</v>
      </c>
      <c r="DH37" s="59">
        <v>1178.9180000000001</v>
      </c>
      <c r="DI37" s="59">
        <v>1159.5849999999994</v>
      </c>
      <c r="DJ37" s="59">
        <v>1281.2739999999999</v>
      </c>
      <c r="DK37" s="59">
        <v>1466.77</v>
      </c>
      <c r="DL37" s="59">
        <v>750.24200000000019</v>
      </c>
      <c r="DM37" s="59">
        <v>937.71</v>
      </c>
      <c r="DN37" s="59">
        <v>1175.1469999999999</v>
      </c>
      <c r="DO37" s="59">
        <v>1596.8300000000002</v>
      </c>
      <c r="DP37" s="59">
        <v>1020.574</v>
      </c>
      <c r="DQ37" s="59">
        <v>803.09899999999982</v>
      </c>
      <c r="DR37" s="59">
        <v>742.98399999999992</v>
      </c>
      <c r="DS37" s="59">
        <v>482.161</v>
      </c>
      <c r="DT37" s="59">
        <v>697.024</v>
      </c>
      <c r="DU37" s="59">
        <v>712.42399999999998</v>
      </c>
      <c r="DV37" s="59">
        <v>1121.6549999999997</v>
      </c>
      <c r="DW37" s="59">
        <v>767.27599999999995</v>
      </c>
      <c r="DX37" s="59">
        <v>824.01</v>
      </c>
      <c r="DY37" s="59">
        <v>791.42599999999993</v>
      </c>
      <c r="DZ37" s="59">
        <v>493.27299999999997</v>
      </c>
      <c r="EA37" s="59">
        <v>861.25799999999981</v>
      </c>
      <c r="EB37" s="59">
        <v>885.39800000000025</v>
      </c>
      <c r="EC37" s="59">
        <v>850.65300000000025</v>
      </c>
      <c r="ED37" s="59">
        <v>357.86999999999995</v>
      </c>
      <c r="EE37" s="59">
        <v>305.56599999999997</v>
      </c>
      <c r="EF37" s="59">
        <v>283.05500000000001</v>
      </c>
      <c r="EG37" s="59">
        <v>291.26300000000003</v>
      </c>
      <c r="EH37" s="59">
        <v>299.27999999999997</v>
      </c>
      <c r="EI37" s="59">
        <v>331.72199999999992</v>
      </c>
      <c r="EJ37" s="59">
        <v>697.15299999999991</v>
      </c>
      <c r="EK37" s="59">
        <v>412.81900000000002</v>
      </c>
      <c r="EL37" s="59">
        <v>301.03700000000003</v>
      </c>
      <c r="EM37" s="59">
        <v>244.70200000000003</v>
      </c>
      <c r="EN37" s="59">
        <v>270.57499999999993</v>
      </c>
      <c r="EO37" s="59">
        <v>321.40600000000001</v>
      </c>
      <c r="EP37" s="59">
        <v>292.68499999999995</v>
      </c>
      <c r="EQ37" s="59">
        <v>356.44199999999995</v>
      </c>
      <c r="ER37" s="59">
        <v>417.53</v>
      </c>
      <c r="ES37" s="59">
        <v>530.43599999999981</v>
      </c>
      <c r="ET37" s="59">
        <v>287.95800000000003</v>
      </c>
      <c r="EU37" s="59">
        <v>276.42699999999996</v>
      </c>
      <c r="EV37" s="59">
        <v>452.80199999999991</v>
      </c>
      <c r="EW37" s="59">
        <v>361.18900000000002</v>
      </c>
      <c r="EX37" s="59">
        <v>358.70399999999984</v>
      </c>
      <c r="EY37" s="59">
        <v>261.80899999999997</v>
      </c>
      <c r="EZ37" s="59">
        <v>312.94499999999999</v>
      </c>
      <c r="FA37" s="59">
        <v>595.04399999999998</v>
      </c>
      <c r="FB37" s="59">
        <v>468.33600000000001</v>
      </c>
      <c r="FC37" s="59">
        <v>230.20200000000003</v>
      </c>
      <c r="FD37" s="59">
        <v>261.45099999999996</v>
      </c>
      <c r="FE37" s="59">
        <v>358.57900000000001</v>
      </c>
      <c r="FF37" s="59">
        <v>241.73500000000007</v>
      </c>
      <c r="FG37" s="59">
        <v>222.38700000000003</v>
      </c>
      <c r="FH37" s="59">
        <v>262.03500000000003</v>
      </c>
      <c r="FI37" s="59">
        <v>402.24200000000002</v>
      </c>
      <c r="FJ37" s="59">
        <v>645.23799999999994</v>
      </c>
      <c r="FK37" s="59">
        <v>583.27300000000002</v>
      </c>
      <c r="FL37" s="59">
        <v>433.61200000000008</v>
      </c>
      <c r="FM37" s="59">
        <v>396.21999999999997</v>
      </c>
      <c r="FN37" s="59">
        <v>453.01300000000009</v>
      </c>
      <c r="FO37" s="59">
        <v>538.71600000000001</v>
      </c>
      <c r="FP37" s="59">
        <v>420.2650000000001</v>
      </c>
      <c r="FQ37" s="59">
        <v>620.923</v>
      </c>
      <c r="FR37" s="59">
        <v>506.16899999999998</v>
      </c>
      <c r="FS37" s="59">
        <v>540.01599999999985</v>
      </c>
      <c r="FT37" s="59">
        <v>545.27099999999996</v>
      </c>
      <c r="FU37" s="59">
        <v>863.0089999999999</v>
      </c>
      <c r="FV37" s="59">
        <v>717.28999999999962</v>
      </c>
      <c r="FW37" s="59">
        <v>681.98300000000017</v>
      </c>
      <c r="FX37" s="59">
        <v>608.34399999999994</v>
      </c>
      <c r="FY37" s="59">
        <v>703.3739999999998</v>
      </c>
      <c r="FZ37" s="59">
        <v>971.17200000000014</v>
      </c>
      <c r="GA37" s="59">
        <v>1173.1090000000002</v>
      </c>
      <c r="GB37" s="59">
        <v>724.56599999999969</v>
      </c>
      <c r="GC37" s="59">
        <v>1182.1889999999999</v>
      </c>
      <c r="GD37" s="59">
        <v>475.31800000000004</v>
      </c>
      <c r="GE37" s="59">
        <v>953.9839999999997</v>
      </c>
      <c r="GF37" s="59">
        <v>945.77600000000029</v>
      </c>
      <c r="GG37" s="59">
        <v>940.34299999999996</v>
      </c>
      <c r="GH37" s="59">
        <v>1283.0410000000002</v>
      </c>
      <c r="GI37" s="59">
        <v>1153.7279999999996</v>
      </c>
      <c r="GJ37" s="59">
        <v>1417.8940000000002</v>
      </c>
      <c r="GK37" s="59">
        <v>1169.1590000000001</v>
      </c>
      <c r="GL37" s="59">
        <v>1414.424</v>
      </c>
      <c r="GM37" s="59">
        <v>1159.3909999999998</v>
      </c>
      <c r="GN37" s="59">
        <v>822.69799999999998</v>
      </c>
      <c r="GO37" s="59">
        <v>1346.8229999999999</v>
      </c>
      <c r="GP37" s="59">
        <v>1172.8750000000002</v>
      </c>
      <c r="GQ37" s="59">
        <v>1278.126</v>
      </c>
      <c r="GR37" s="59">
        <v>1419.0349999999999</v>
      </c>
      <c r="GS37" s="59">
        <v>1159.4340000000002</v>
      </c>
      <c r="GT37" s="59">
        <v>1350.5050000000001</v>
      </c>
      <c r="GU37" s="59">
        <v>1319.8989999999999</v>
      </c>
      <c r="GV37" s="59">
        <v>1474.5179999999998</v>
      </c>
      <c r="GW37" s="59">
        <v>1306.942</v>
      </c>
      <c r="GX37" s="59">
        <v>2338.2460000000001</v>
      </c>
      <c r="GY37" s="59">
        <v>1210.0700000000002</v>
      </c>
      <c r="GZ37" s="59">
        <v>1293.1559999999999</v>
      </c>
      <c r="HA37" s="59">
        <v>1352.9290000000001</v>
      </c>
      <c r="HB37" s="59">
        <v>1050.79</v>
      </c>
      <c r="HC37" s="59">
        <v>1516.6679999999999</v>
      </c>
      <c r="HD37" s="59">
        <v>1294.6030000000001</v>
      </c>
      <c r="HE37" s="59">
        <v>1105.4449999999999</v>
      </c>
      <c r="HF37" s="59">
        <v>1309.442</v>
      </c>
      <c r="HG37" s="59">
        <v>1406.9510000000002</v>
      </c>
      <c r="HH37" s="59">
        <v>1787.9990000000003</v>
      </c>
      <c r="HI37" s="59">
        <v>1662.6740000000002</v>
      </c>
      <c r="HJ37" s="59">
        <v>1581.1679999999999</v>
      </c>
      <c r="HK37" s="59">
        <v>1119.8090000000004</v>
      </c>
      <c r="HL37" s="59">
        <v>1198.5469999999998</v>
      </c>
      <c r="HM37" s="59">
        <v>1703.396</v>
      </c>
      <c r="HN37" s="59">
        <v>1807.2769999999996</v>
      </c>
      <c r="HO37" s="59">
        <v>1506.9240000000002</v>
      </c>
      <c r="HP37" s="59">
        <v>1088.9950000000001</v>
      </c>
      <c r="HQ37" s="59">
        <v>925.50199999999984</v>
      </c>
      <c r="HR37" s="59">
        <v>1119.6149999999998</v>
      </c>
      <c r="HS37" s="59">
        <v>958.673</v>
      </c>
      <c r="HT37" s="59">
        <v>1514.8189999999997</v>
      </c>
      <c r="HU37" s="59">
        <v>1018.5879999999999</v>
      </c>
      <c r="HV37" s="59">
        <v>1008.1119999999999</v>
      </c>
      <c r="HW37" s="59">
        <v>1399.511</v>
      </c>
      <c r="HX37" s="59">
        <v>1536.6580000000004</v>
      </c>
      <c r="HY37" s="59">
        <v>1302.971</v>
      </c>
      <c r="HZ37" s="59">
        <v>1465.204</v>
      </c>
      <c r="IA37" s="59">
        <v>1103.078</v>
      </c>
      <c r="IB37" s="59">
        <v>1405.0349999999996</v>
      </c>
      <c r="IC37" s="59">
        <v>899.11</v>
      </c>
      <c r="ID37" s="59">
        <v>1624.1670000000001</v>
      </c>
      <c r="IE37" s="59">
        <v>1159.8280000000002</v>
      </c>
      <c r="IF37" s="59">
        <v>1398.9779999999998</v>
      </c>
      <c r="IG37" s="59">
        <v>1048.1469999999999</v>
      </c>
      <c r="IH37" s="59">
        <v>977.245</v>
      </c>
      <c r="II37" s="59">
        <v>1225.5900000000001</v>
      </c>
      <c r="IJ37" s="59">
        <v>1396.1000000000001</v>
      </c>
      <c r="IK37" s="59">
        <v>1248.6510000000001</v>
      </c>
      <c r="IL37" s="59">
        <v>1481.7449999999999</v>
      </c>
      <c r="IM37" s="59">
        <v>1136.7940000000003</v>
      </c>
      <c r="IN37" s="59">
        <v>1503.4809999999998</v>
      </c>
      <c r="IO37" s="59">
        <v>1315.4180000000003</v>
      </c>
      <c r="IP37" s="59">
        <v>999.21199999999999</v>
      </c>
      <c r="IQ37" s="59">
        <v>931.68399999999986</v>
      </c>
      <c r="IR37" s="59">
        <v>1796.6070000000002</v>
      </c>
      <c r="IS37" s="59">
        <v>1171.616</v>
      </c>
      <c r="IT37" s="59">
        <v>1503.1559999999999</v>
      </c>
      <c r="IU37" s="59">
        <v>1568.1229999999998</v>
      </c>
      <c r="IV37" s="59">
        <v>1435.8000000000002</v>
      </c>
      <c r="IW37" s="59">
        <v>893.95400000000018</v>
      </c>
      <c r="IX37" s="59">
        <v>13232.593000000003</v>
      </c>
      <c r="IY37" s="59">
        <v>913.15000000000009</v>
      </c>
      <c r="IZ37" s="59">
        <v>1194.5650000000001</v>
      </c>
      <c r="JA37" s="59">
        <v>974.93300000000011</v>
      </c>
      <c r="JB37" s="59">
        <v>946.47599999999977</v>
      </c>
      <c r="JC37" s="59">
        <v>1312.0510000000002</v>
      </c>
      <c r="JD37" s="59">
        <v>1291.971</v>
      </c>
      <c r="JE37" s="59">
        <v>1172.826</v>
      </c>
      <c r="JF37" s="59">
        <v>1154.1659999999999</v>
      </c>
      <c r="JG37" s="59">
        <v>1881.125</v>
      </c>
      <c r="JH37" s="59">
        <v>1662.8010000000002</v>
      </c>
      <c r="JI37" s="59">
        <v>1073.7259999999997</v>
      </c>
      <c r="JJ37" s="59">
        <v>1159.433</v>
      </c>
      <c r="JK37" s="59">
        <v>1274.3709999999999</v>
      </c>
      <c r="JL37" s="59">
        <v>1498.538</v>
      </c>
      <c r="JM37" s="59">
        <v>1271.2290000000003</v>
      </c>
      <c r="JN37" s="59">
        <v>990.79500000000019</v>
      </c>
      <c r="JO37" s="59">
        <v>1283.9389999999999</v>
      </c>
      <c r="JP37" s="59">
        <v>1328.5290000000002</v>
      </c>
      <c r="JQ37" s="59">
        <v>1448.1599999999999</v>
      </c>
      <c r="JR37" s="59">
        <v>2263.3110000000006</v>
      </c>
      <c r="JS37" s="59">
        <v>1809.9479999999999</v>
      </c>
      <c r="JT37" s="59">
        <v>1615.9320000000002</v>
      </c>
      <c r="JU37" s="59">
        <v>1183.9969999999998</v>
      </c>
      <c r="JV37" s="59">
        <v>944.43999999999971</v>
      </c>
      <c r="JW37" s="59">
        <v>747.21299999999985</v>
      </c>
      <c r="JX37" s="59">
        <v>1228.9739999999999</v>
      </c>
      <c r="JY37" s="59">
        <v>780.39899999999977</v>
      </c>
      <c r="JZ37" s="59">
        <v>977.54599999999982</v>
      </c>
      <c r="KA37" s="59">
        <v>1750.2059999999999</v>
      </c>
      <c r="KB37" s="59">
        <v>1110.2660000000003</v>
      </c>
      <c r="KC37" s="59">
        <v>1169.8629999999998</v>
      </c>
      <c r="KD37" s="59">
        <v>1076.08</v>
      </c>
      <c r="KE37" s="59">
        <v>1165.662</v>
      </c>
      <c r="KF37" s="59">
        <v>1026.9769999999996</v>
      </c>
      <c r="KG37" s="59">
        <v>1390.5669999999996</v>
      </c>
      <c r="KH37" s="59">
        <v>876.07699999999988</v>
      </c>
      <c r="KI37" s="59">
        <v>1055.117</v>
      </c>
      <c r="KJ37" s="59">
        <v>997.38399999999979</v>
      </c>
      <c r="KK37" s="59">
        <v>735.12999999999988</v>
      </c>
      <c r="KL37" s="59">
        <v>968.50599999999974</v>
      </c>
      <c r="KM37" s="59">
        <v>1038.3899999999999</v>
      </c>
      <c r="KN37" s="59">
        <v>1694.5179999999993</v>
      </c>
      <c r="KO37" s="59">
        <v>1564.3120000000001</v>
      </c>
      <c r="KP37" s="59">
        <v>991.34799999999984</v>
      </c>
      <c r="KQ37" s="59">
        <v>885.5139999999999</v>
      </c>
      <c r="KR37" s="59">
        <v>1542.6169999999997</v>
      </c>
      <c r="KS37" s="59">
        <v>914.90899999999999</v>
      </c>
      <c r="KT37" s="59">
        <v>911.18000000000018</v>
      </c>
      <c r="KU37" s="59">
        <v>697.53100000000006</v>
      </c>
      <c r="KV37" s="59">
        <v>643.149</v>
      </c>
      <c r="KW37" s="59">
        <v>1315.7609999999997</v>
      </c>
      <c r="KX37" s="59">
        <v>841.5089999999999</v>
      </c>
      <c r="KY37" s="59">
        <v>1155.3890000000001</v>
      </c>
      <c r="KZ37" s="59">
        <v>770.22700000000009</v>
      </c>
      <c r="LA37" s="59">
        <v>1387.7049999999999</v>
      </c>
      <c r="LB37" s="59">
        <v>927.64099999999985</v>
      </c>
      <c r="LC37" s="59">
        <v>973.68500000000006</v>
      </c>
      <c r="LD37" s="59">
        <v>820.74999999999989</v>
      </c>
      <c r="LE37" s="59">
        <v>816.31200000000001</v>
      </c>
      <c r="LF37" s="59">
        <v>606.29700000000014</v>
      </c>
      <c r="LG37" s="59">
        <v>1172.373</v>
      </c>
      <c r="LH37" s="59">
        <v>747.76699999999994</v>
      </c>
      <c r="LI37" s="59">
        <v>610.99699999999996</v>
      </c>
      <c r="LJ37" s="59">
        <v>591.14600000000007</v>
      </c>
      <c r="LK37" s="59">
        <v>1128.9739999999997</v>
      </c>
      <c r="LL37" s="59">
        <v>1658.9919999999997</v>
      </c>
      <c r="LM37" s="59">
        <v>688.99</v>
      </c>
      <c r="LN37" s="59">
        <v>1052.9939999999999</v>
      </c>
      <c r="LO37" s="59">
        <v>875.22700000000009</v>
      </c>
      <c r="LP37" s="59">
        <v>830.31600000000003</v>
      </c>
      <c r="LQ37" s="59">
        <v>999.01299999999992</v>
      </c>
      <c r="LR37" s="59">
        <v>1221.4980000000003</v>
      </c>
      <c r="LS37" s="59">
        <v>1230.3839999999996</v>
      </c>
      <c r="LT37" s="59">
        <v>574.10799999999995</v>
      </c>
      <c r="LU37" s="59">
        <v>676.90300000000002</v>
      </c>
      <c r="LV37" s="59">
        <v>1513.0729999999999</v>
      </c>
      <c r="LW37" s="59">
        <v>1303.2239999999995</v>
      </c>
      <c r="LX37" s="59">
        <v>708.68100000000004</v>
      </c>
      <c r="LY37" s="59">
        <v>656.072</v>
      </c>
      <c r="LZ37" s="59">
        <v>955.86699999999985</v>
      </c>
      <c r="MA37" s="59">
        <v>1159.7479999999996</v>
      </c>
      <c r="MB37" s="59">
        <v>1077.1400000000001</v>
      </c>
      <c r="MC37" s="59">
        <v>486.60899999999998</v>
      </c>
      <c r="MD37" s="59">
        <v>1004.343</v>
      </c>
      <c r="ME37" s="59">
        <v>327.27100000000007</v>
      </c>
      <c r="MF37" s="59">
        <v>445.39700000000005</v>
      </c>
      <c r="MG37" s="59">
        <v>1265.6830000000004</v>
      </c>
      <c r="MH37" s="59">
        <v>322.86399999999998</v>
      </c>
      <c r="MI37" s="59">
        <v>530.35100000000023</v>
      </c>
      <c r="MJ37" s="59">
        <v>742.56999999999994</v>
      </c>
      <c r="MK37" s="59">
        <v>644.74800000000016</v>
      </c>
      <c r="ML37" s="59">
        <v>600.34300000000007</v>
      </c>
      <c r="MM37" s="59">
        <v>405.36999999999978</v>
      </c>
      <c r="MN37" s="59">
        <v>733.50200000000007</v>
      </c>
      <c r="MO37" s="59">
        <v>1127.4649999999997</v>
      </c>
      <c r="MP37" s="59">
        <v>948.73899999999958</v>
      </c>
      <c r="MQ37" s="59">
        <v>1089.562999999999</v>
      </c>
      <c r="MR37" s="59">
        <v>770.21800000000007</v>
      </c>
      <c r="MS37" s="59">
        <v>1158.7719999999993</v>
      </c>
      <c r="MT37" s="59">
        <v>932.36799999999971</v>
      </c>
      <c r="MU37" s="59">
        <v>890.24299999999914</v>
      </c>
      <c r="MV37" s="59">
        <v>836.06200000000001</v>
      </c>
      <c r="MW37" s="59">
        <v>361.22999999999985</v>
      </c>
      <c r="MX37" s="59">
        <v>411.48499999999979</v>
      </c>
      <c r="MY37" s="59">
        <v>492.404</v>
      </c>
      <c r="MZ37" s="59">
        <v>996.70799999999963</v>
      </c>
      <c r="NA37" s="59">
        <v>665.79699999999957</v>
      </c>
      <c r="NB37" s="59">
        <v>723.67100000000005</v>
      </c>
      <c r="NC37" s="59">
        <v>544.54299999999967</v>
      </c>
      <c r="ND37" s="59">
        <v>535.21099999999979</v>
      </c>
      <c r="NE37" s="59">
        <v>615.8779999999997</v>
      </c>
      <c r="NF37" s="59">
        <v>1465.511</v>
      </c>
      <c r="NG37" s="59">
        <v>1070.8079999999998</v>
      </c>
      <c r="NH37" s="59">
        <v>1165.4679999999994</v>
      </c>
      <c r="NI37" s="59">
        <v>554.15899999999965</v>
      </c>
      <c r="NJ37" s="59">
        <v>1561.4069999999995</v>
      </c>
      <c r="NK37" s="59">
        <v>1331.616</v>
      </c>
      <c r="NL37" s="59">
        <v>1379.6029999999998</v>
      </c>
      <c r="NM37" s="59">
        <v>1009.0499999999998</v>
      </c>
      <c r="NN37" s="59">
        <v>731.44999999999993</v>
      </c>
      <c r="NO37" s="59">
        <v>376.36500000000001</v>
      </c>
      <c r="NP37" s="59">
        <v>7651.4740000000011</v>
      </c>
      <c r="NQ37" s="59">
        <v>12799.401</v>
      </c>
      <c r="NR37" s="59">
        <v>614.45800000000031</v>
      </c>
      <c r="NS37" s="59">
        <v>685.11099999999999</v>
      </c>
      <c r="NT37" s="59">
        <v>1194.3010000000004</v>
      </c>
      <c r="NU37" s="59">
        <v>615.27200000000005</v>
      </c>
      <c r="NV37" s="59">
        <v>724.12899999999991</v>
      </c>
      <c r="NW37" s="59">
        <v>783.87899999999979</v>
      </c>
      <c r="NX37" s="59">
        <v>957.66499999999974</v>
      </c>
      <c r="NY37" s="59">
        <v>505.84999999999974</v>
      </c>
      <c r="NZ37" s="59">
        <v>1395.7469999999998</v>
      </c>
      <c r="OA37" s="59">
        <v>830.20999999999958</v>
      </c>
      <c r="OB37" s="59">
        <v>667.45899999999972</v>
      </c>
      <c r="OC37" s="59">
        <v>789.95899999999983</v>
      </c>
      <c r="OD37" s="59">
        <v>681.81799999999953</v>
      </c>
      <c r="OE37" s="59">
        <v>1146.8209999999997</v>
      </c>
      <c r="OF37" s="59">
        <v>1751.3619999999996</v>
      </c>
      <c r="OG37" s="59">
        <v>1593.9660000000001</v>
      </c>
      <c r="OH37" s="59">
        <v>1877.1549999999995</v>
      </c>
      <c r="OI37" s="57">
        <v>2380.0760000000018</v>
      </c>
      <c r="OJ37" s="59">
        <v>1730.0249999999996</v>
      </c>
      <c r="OK37" s="59">
        <v>2181.2360000000008</v>
      </c>
      <c r="OL37" s="59">
        <v>723.25399999999968</v>
      </c>
      <c r="OM37" s="59">
        <v>532.89199999999994</v>
      </c>
      <c r="ON37" s="59">
        <v>791.70899999999983</v>
      </c>
      <c r="OO37" s="59">
        <v>223.65600000000003</v>
      </c>
    </row>
    <row r="38" spans="2:405" s="76" customFormat="1" ht="12" customHeight="1" x14ac:dyDescent="0.2">
      <c r="B38" s="75" t="s">
        <v>173</v>
      </c>
      <c r="C38" s="59">
        <v>490.80499999999995</v>
      </c>
      <c r="D38" s="59">
        <v>13.065000000000001</v>
      </c>
      <c r="E38" s="59">
        <v>27.471000000000004</v>
      </c>
      <c r="F38" s="59">
        <v>12.514999999999999</v>
      </c>
      <c r="G38" s="59">
        <v>124.182</v>
      </c>
      <c r="H38" s="59">
        <v>131.13200000000001</v>
      </c>
      <c r="I38" s="59">
        <v>13.859</v>
      </c>
      <c r="J38" s="59">
        <v>6.2640000000000002</v>
      </c>
      <c r="K38" s="59">
        <v>15.055999999999997</v>
      </c>
      <c r="L38" s="59">
        <v>119.37</v>
      </c>
      <c r="M38" s="59">
        <v>24.966000000000001</v>
      </c>
      <c r="N38" s="59">
        <v>107</v>
      </c>
      <c r="O38" s="59">
        <v>20.196999999999999</v>
      </c>
      <c r="P38" s="59">
        <v>37.278999999999996</v>
      </c>
      <c r="Q38" s="59">
        <v>18.548000000000002</v>
      </c>
      <c r="R38" s="59">
        <v>8.7939999999999987</v>
      </c>
      <c r="S38" s="59">
        <v>56.260999999999996</v>
      </c>
      <c r="T38" s="59">
        <v>62.613</v>
      </c>
      <c r="U38" s="59">
        <v>43.032999999999994</v>
      </c>
      <c r="V38" s="59">
        <v>76.45</v>
      </c>
      <c r="W38" s="59">
        <v>36.093000000000004</v>
      </c>
      <c r="X38" s="59">
        <v>25.646999999999998</v>
      </c>
      <c r="Y38" s="59">
        <v>39.710999999999999</v>
      </c>
      <c r="Z38" s="59">
        <v>168.52500000000001</v>
      </c>
      <c r="AA38" s="59">
        <v>122.17100000000001</v>
      </c>
      <c r="AB38" s="59">
        <v>144.68000000000004</v>
      </c>
      <c r="AC38" s="59">
        <v>97.592999999999975</v>
      </c>
      <c r="AD38" s="59">
        <v>25.562000000000001</v>
      </c>
      <c r="AE38" s="59">
        <v>210.89699999999999</v>
      </c>
      <c r="AF38" s="59">
        <v>112.202</v>
      </c>
      <c r="AG38" s="59">
        <v>131.99299999999999</v>
      </c>
      <c r="AH38" s="59">
        <v>152.93099999999995</v>
      </c>
      <c r="AI38" s="59">
        <v>62.894000000000013</v>
      </c>
      <c r="AJ38" s="59">
        <v>118.74</v>
      </c>
      <c r="AK38" s="59">
        <v>47.631</v>
      </c>
      <c r="AL38" s="59">
        <v>60.756999999999998</v>
      </c>
      <c r="AM38" s="59">
        <v>222.39400000000001</v>
      </c>
      <c r="AN38" s="59">
        <v>175.80599999999998</v>
      </c>
      <c r="AO38" s="59">
        <v>216.57600000000002</v>
      </c>
      <c r="AP38" s="59">
        <v>95.25500000000001</v>
      </c>
      <c r="AQ38" s="59">
        <v>143.07199999999997</v>
      </c>
      <c r="AR38" s="59">
        <v>95.201000000000008</v>
      </c>
      <c r="AS38" s="59">
        <v>112.62199999999999</v>
      </c>
      <c r="AT38" s="59">
        <v>114.03900000000002</v>
      </c>
      <c r="AU38" s="59">
        <v>99.434999999999988</v>
      </c>
      <c r="AV38" s="59">
        <v>157.36699999999999</v>
      </c>
      <c r="AW38" s="59">
        <v>69.736999999999995</v>
      </c>
      <c r="AX38" s="59">
        <v>63.835999999999999</v>
      </c>
      <c r="AY38" s="59">
        <v>86.497000000000014</v>
      </c>
      <c r="AZ38" s="59">
        <v>85.686000000000007</v>
      </c>
      <c r="BA38" s="59">
        <v>159.65899999999993</v>
      </c>
      <c r="BB38" s="59">
        <v>203.40600000000001</v>
      </c>
      <c r="BC38" s="59">
        <v>75.74499999999999</v>
      </c>
      <c r="BD38" s="59">
        <v>120.872</v>
      </c>
      <c r="BE38" s="59">
        <v>115.80399999999997</v>
      </c>
      <c r="BF38" s="59">
        <v>153.81300000000002</v>
      </c>
      <c r="BG38" s="59">
        <v>182.786</v>
      </c>
      <c r="BH38" s="59">
        <v>98.771999999999991</v>
      </c>
      <c r="BI38" s="59">
        <v>332.81300000000005</v>
      </c>
      <c r="BJ38" s="59">
        <v>228.35799999999998</v>
      </c>
      <c r="BK38" s="59">
        <v>168.798</v>
      </c>
      <c r="BL38" s="59">
        <v>35.654000000000003</v>
      </c>
      <c r="BM38" s="59">
        <v>137.113</v>
      </c>
      <c r="BN38" s="59">
        <v>212.53899999999996</v>
      </c>
      <c r="BO38" s="59">
        <v>109.187</v>
      </c>
      <c r="BP38" s="59">
        <v>204.83500000000004</v>
      </c>
      <c r="BQ38" s="59">
        <v>293.31700000000001</v>
      </c>
      <c r="BR38" s="59">
        <v>328.2109999999999</v>
      </c>
      <c r="BS38" s="59">
        <v>254.98900000000003</v>
      </c>
      <c r="BT38" s="59">
        <v>458.81899999999996</v>
      </c>
      <c r="BU38" s="59">
        <v>137.62300000000002</v>
      </c>
      <c r="BV38" s="59">
        <v>170.66499999999999</v>
      </c>
      <c r="BW38" s="59">
        <v>113.16400000000002</v>
      </c>
      <c r="BX38" s="59">
        <v>151.98100000000002</v>
      </c>
      <c r="BY38" s="59">
        <v>202.50599999999997</v>
      </c>
      <c r="BZ38" s="59">
        <v>93.97399999999999</v>
      </c>
      <c r="CA38" s="59">
        <v>220.18099999999998</v>
      </c>
      <c r="CB38" s="59">
        <v>239.43199999999996</v>
      </c>
      <c r="CC38" s="59">
        <v>108.84499999999998</v>
      </c>
      <c r="CD38" s="59">
        <v>199.37599999999998</v>
      </c>
      <c r="CE38" s="59">
        <v>261.78300000000002</v>
      </c>
      <c r="CF38" s="59">
        <v>214.61499999999995</v>
      </c>
      <c r="CG38" s="59">
        <v>155.10500000000002</v>
      </c>
      <c r="CH38" s="59">
        <v>307.15899999999999</v>
      </c>
      <c r="CI38" s="59">
        <v>160.21199999999999</v>
      </c>
      <c r="CJ38" s="59">
        <v>216.74299999999999</v>
      </c>
      <c r="CK38" s="59">
        <v>187.45400000000001</v>
      </c>
      <c r="CL38" s="59">
        <v>289.2</v>
      </c>
      <c r="CM38" s="59">
        <v>284.279</v>
      </c>
      <c r="CN38" s="59">
        <v>256.01600000000002</v>
      </c>
      <c r="CO38" s="59">
        <v>100.84800000000001</v>
      </c>
      <c r="CP38" s="59">
        <v>126.32199999999999</v>
      </c>
      <c r="CQ38" s="59">
        <v>347.79900000000015</v>
      </c>
      <c r="CR38" s="59">
        <v>291.90699999999998</v>
      </c>
      <c r="CS38" s="59">
        <v>306.40999999999997</v>
      </c>
      <c r="CT38" s="59">
        <v>444.49600000000009</v>
      </c>
      <c r="CU38" s="59">
        <v>602.48699999999997</v>
      </c>
      <c r="CV38" s="59">
        <v>306.28199999999998</v>
      </c>
      <c r="CW38" s="59">
        <v>357.80099999999999</v>
      </c>
      <c r="CX38" s="59">
        <v>1649.607</v>
      </c>
      <c r="CY38" s="59">
        <v>967.32899999999972</v>
      </c>
      <c r="CZ38" s="59">
        <v>609.93200000000002</v>
      </c>
      <c r="DA38" s="59">
        <v>420.80300000000005</v>
      </c>
      <c r="DB38" s="59">
        <v>422.44300000000004</v>
      </c>
      <c r="DC38" s="59">
        <v>559.97500000000002</v>
      </c>
      <c r="DD38" s="59">
        <v>665.31599999999992</v>
      </c>
      <c r="DE38" s="59">
        <v>966.57399999999996</v>
      </c>
      <c r="DF38" s="59">
        <v>654.05499999999984</v>
      </c>
      <c r="DG38" s="59">
        <v>509.46</v>
      </c>
      <c r="DH38" s="59">
        <v>320.214</v>
      </c>
      <c r="DI38" s="59">
        <v>331.75199999999995</v>
      </c>
      <c r="DJ38" s="59">
        <v>424.07300000000004</v>
      </c>
      <c r="DK38" s="59">
        <v>430.86599999999999</v>
      </c>
      <c r="DL38" s="59">
        <v>320.91399999999999</v>
      </c>
      <c r="DM38" s="59">
        <v>212.14699999999996</v>
      </c>
      <c r="DN38" s="59">
        <v>436.38099999999997</v>
      </c>
      <c r="DO38" s="59">
        <v>164.167</v>
      </c>
      <c r="DP38" s="59">
        <v>341.68799999999999</v>
      </c>
      <c r="DQ38" s="59">
        <v>157.86699999999999</v>
      </c>
      <c r="DR38" s="59">
        <v>354.71100000000007</v>
      </c>
      <c r="DS38" s="59">
        <v>180.43599999999998</v>
      </c>
      <c r="DT38" s="59">
        <v>464.904</v>
      </c>
      <c r="DU38" s="59">
        <v>506.01900000000001</v>
      </c>
      <c r="DV38" s="59">
        <v>159.90500000000003</v>
      </c>
      <c r="DW38" s="59">
        <v>226.58999999999997</v>
      </c>
      <c r="DX38" s="59">
        <v>163.46299999999999</v>
      </c>
      <c r="DY38" s="59">
        <v>401.30700000000002</v>
      </c>
      <c r="DZ38" s="59">
        <v>224.78899999999999</v>
      </c>
      <c r="EA38" s="59">
        <v>226.24599999999992</v>
      </c>
      <c r="EB38" s="59">
        <v>246.95999999999992</v>
      </c>
      <c r="EC38" s="59">
        <v>287.88699999999989</v>
      </c>
      <c r="ED38" s="59">
        <v>217.47399999999996</v>
      </c>
      <c r="EE38" s="59">
        <v>191.01299999999995</v>
      </c>
      <c r="EF38" s="59">
        <v>215.11500000000001</v>
      </c>
      <c r="EG38" s="59">
        <v>304.46699999999998</v>
      </c>
      <c r="EH38" s="59">
        <v>321.38499999999999</v>
      </c>
      <c r="EI38" s="59">
        <v>358.53800000000001</v>
      </c>
      <c r="EJ38" s="59">
        <v>405.56599999999992</v>
      </c>
      <c r="EK38" s="59">
        <v>381.01900000000001</v>
      </c>
      <c r="EL38" s="59">
        <v>655.75200000000007</v>
      </c>
      <c r="EM38" s="59">
        <v>504.74999999999994</v>
      </c>
      <c r="EN38" s="59">
        <v>286.30099999999999</v>
      </c>
      <c r="EO38" s="59">
        <v>748.5139999999999</v>
      </c>
      <c r="EP38" s="59">
        <v>506.10799999999995</v>
      </c>
      <c r="EQ38" s="59">
        <v>421.858</v>
      </c>
      <c r="ER38" s="59">
        <v>159.74000000000004</v>
      </c>
      <c r="ES38" s="59">
        <v>392.19799999999992</v>
      </c>
      <c r="ET38" s="59">
        <v>178.45599999999996</v>
      </c>
      <c r="EU38" s="59">
        <v>300.58900000000006</v>
      </c>
      <c r="EV38" s="59">
        <v>309.86399999999998</v>
      </c>
      <c r="EW38" s="59">
        <v>285.93600000000004</v>
      </c>
      <c r="EX38" s="59">
        <v>185.65200000000004</v>
      </c>
      <c r="EY38" s="59">
        <v>450.44399999999996</v>
      </c>
      <c r="EZ38" s="59">
        <v>219.178</v>
      </c>
      <c r="FA38" s="59">
        <v>396.59499999999991</v>
      </c>
      <c r="FB38" s="59">
        <v>450.67999999999995</v>
      </c>
      <c r="FC38" s="59">
        <v>370.11099999999999</v>
      </c>
      <c r="FD38" s="59">
        <v>406.53</v>
      </c>
      <c r="FE38" s="59">
        <v>317.33699999999993</v>
      </c>
      <c r="FF38" s="59">
        <v>378.58100000000002</v>
      </c>
      <c r="FG38" s="59">
        <v>392.30300000000005</v>
      </c>
      <c r="FH38" s="59">
        <v>671.41000000000008</v>
      </c>
      <c r="FI38" s="59">
        <v>717.04800000000012</v>
      </c>
      <c r="FJ38" s="59">
        <v>849.28799999999978</v>
      </c>
      <c r="FK38" s="59">
        <v>909.50800000000015</v>
      </c>
      <c r="FL38" s="59">
        <v>1090.1490000000001</v>
      </c>
      <c r="FM38" s="59">
        <v>597.34699999999987</v>
      </c>
      <c r="FN38" s="59">
        <v>411.72500000000008</v>
      </c>
      <c r="FO38" s="59">
        <v>546.00600000000009</v>
      </c>
      <c r="FP38" s="59">
        <v>164.81399999999999</v>
      </c>
      <c r="FQ38" s="59">
        <v>301.34799999999996</v>
      </c>
      <c r="FR38" s="59">
        <v>122.22</v>
      </c>
      <c r="FS38" s="59">
        <v>298.74199999999996</v>
      </c>
      <c r="FT38" s="59">
        <v>388.22399999999999</v>
      </c>
      <c r="FU38" s="59">
        <v>292.53700000000003</v>
      </c>
      <c r="FV38" s="59">
        <v>265.07900000000001</v>
      </c>
      <c r="FW38" s="59">
        <v>281.09399999999994</v>
      </c>
      <c r="FX38" s="59">
        <v>417.03599999999994</v>
      </c>
      <c r="FY38" s="59">
        <v>542.58600000000001</v>
      </c>
      <c r="FZ38" s="59">
        <v>318.84300000000002</v>
      </c>
      <c r="GA38" s="59">
        <v>381.17900000000009</v>
      </c>
      <c r="GB38" s="59">
        <v>113.017</v>
      </c>
      <c r="GC38" s="59">
        <v>489.64400000000001</v>
      </c>
      <c r="GD38" s="59">
        <v>178.61000000000004</v>
      </c>
      <c r="GE38" s="59">
        <v>427.56600000000009</v>
      </c>
      <c r="GF38" s="59">
        <v>411.23200000000003</v>
      </c>
      <c r="GG38" s="59">
        <v>345.73599999999993</v>
      </c>
      <c r="GH38" s="59">
        <v>423.78800000000001</v>
      </c>
      <c r="GI38" s="59">
        <v>578.51199999999994</v>
      </c>
      <c r="GJ38" s="59">
        <v>812.29800000000012</v>
      </c>
      <c r="GK38" s="59">
        <v>592.54199999999992</v>
      </c>
      <c r="GL38" s="59">
        <v>507.91999999999996</v>
      </c>
      <c r="GM38" s="59">
        <v>691.27499999999998</v>
      </c>
      <c r="GN38" s="59">
        <v>318.7120000000001</v>
      </c>
      <c r="GO38" s="59">
        <v>446.565</v>
      </c>
      <c r="GP38" s="59">
        <v>570.51499999999999</v>
      </c>
      <c r="GQ38" s="59">
        <v>481.20800000000003</v>
      </c>
      <c r="GR38" s="59">
        <v>780.10899999999981</v>
      </c>
      <c r="GS38" s="59">
        <v>617.52700000000004</v>
      </c>
      <c r="GT38" s="59">
        <v>456.29799999999994</v>
      </c>
      <c r="GU38" s="59">
        <v>601.51700000000005</v>
      </c>
      <c r="GV38" s="59">
        <v>689.39200000000005</v>
      </c>
      <c r="GW38" s="59">
        <v>758.78099999999984</v>
      </c>
      <c r="GX38" s="59">
        <v>575.85899999999992</v>
      </c>
      <c r="GY38" s="59">
        <v>274.04799999999994</v>
      </c>
      <c r="GZ38" s="59">
        <v>163.95600000000002</v>
      </c>
      <c r="HA38" s="59">
        <v>373.62200000000001</v>
      </c>
      <c r="HB38" s="59">
        <v>454.13300000000004</v>
      </c>
      <c r="HC38" s="59">
        <v>786.65300000000002</v>
      </c>
      <c r="HD38" s="59">
        <v>464.19800000000004</v>
      </c>
      <c r="HE38" s="59">
        <v>467.86299999999994</v>
      </c>
      <c r="HF38" s="59">
        <v>575.23599999999999</v>
      </c>
      <c r="HG38" s="59">
        <v>304.33999999999997</v>
      </c>
      <c r="HH38" s="59">
        <v>445.30500000000001</v>
      </c>
      <c r="HI38" s="59">
        <v>476.33700000000005</v>
      </c>
      <c r="HJ38" s="59">
        <v>621.26599999999996</v>
      </c>
      <c r="HK38" s="59">
        <v>285.30599999999998</v>
      </c>
      <c r="HL38" s="59">
        <v>320.60199999999998</v>
      </c>
      <c r="HM38" s="59">
        <v>894.80500000000006</v>
      </c>
      <c r="HN38" s="59">
        <v>543.22200000000009</v>
      </c>
      <c r="HO38" s="59">
        <v>599.29599999999994</v>
      </c>
      <c r="HP38" s="59">
        <v>423.54299999999995</v>
      </c>
      <c r="HQ38" s="59">
        <v>771.43499999999995</v>
      </c>
      <c r="HR38" s="59">
        <v>478.27600000000012</v>
      </c>
      <c r="HS38" s="59">
        <v>416.19900000000001</v>
      </c>
      <c r="HT38" s="59">
        <v>795.5350000000002</v>
      </c>
      <c r="HU38" s="59">
        <v>565.69400000000007</v>
      </c>
      <c r="HV38" s="59">
        <v>715.5350000000002</v>
      </c>
      <c r="HW38" s="59">
        <v>690.64400000000001</v>
      </c>
      <c r="HX38" s="59">
        <v>630.11599999999999</v>
      </c>
      <c r="HY38" s="59">
        <v>973.59100000000001</v>
      </c>
      <c r="HZ38" s="59">
        <v>896.18500000000006</v>
      </c>
      <c r="IA38" s="59">
        <v>790.21</v>
      </c>
      <c r="IB38" s="59">
        <v>683.19400000000007</v>
      </c>
      <c r="IC38" s="59">
        <v>867.74599999999975</v>
      </c>
      <c r="ID38" s="59">
        <v>934.11099999999988</v>
      </c>
      <c r="IE38" s="59">
        <v>960.33799999999997</v>
      </c>
      <c r="IF38" s="59">
        <v>1047.4900000000002</v>
      </c>
      <c r="IG38" s="59">
        <v>1226.5800000000002</v>
      </c>
      <c r="IH38" s="59">
        <v>937.88799999999992</v>
      </c>
      <c r="II38" s="59">
        <v>1265.7659999999998</v>
      </c>
      <c r="IJ38" s="59">
        <v>1099.1940000000002</v>
      </c>
      <c r="IK38" s="59">
        <v>1193.6300000000001</v>
      </c>
      <c r="IL38" s="59">
        <v>1181.0439999999999</v>
      </c>
      <c r="IM38" s="59">
        <v>1191.8610000000003</v>
      </c>
      <c r="IN38" s="59">
        <v>1056.5440000000001</v>
      </c>
      <c r="IO38" s="59">
        <v>1418.3800000000003</v>
      </c>
      <c r="IP38" s="59">
        <v>1041.7379999999998</v>
      </c>
      <c r="IQ38" s="59">
        <v>1158.5419999999999</v>
      </c>
      <c r="IR38" s="59">
        <v>1893.4010000000003</v>
      </c>
      <c r="IS38" s="59">
        <v>1749.7080000000001</v>
      </c>
      <c r="IT38" s="59">
        <v>965.95500000000015</v>
      </c>
      <c r="IU38" s="59">
        <v>1815.1769999999999</v>
      </c>
      <c r="IV38" s="59">
        <v>505.61700000000002</v>
      </c>
      <c r="IW38" s="59">
        <v>1444.0559999999998</v>
      </c>
      <c r="IX38" s="59">
        <v>1310.0630000000001</v>
      </c>
      <c r="IY38" s="59">
        <v>1019.0569999999999</v>
      </c>
      <c r="IZ38" s="59">
        <v>1271.6149999999998</v>
      </c>
      <c r="JA38" s="59">
        <v>1735.2840000000003</v>
      </c>
      <c r="JB38" s="59">
        <v>1498.3499999999995</v>
      </c>
      <c r="JC38" s="59">
        <v>1378.6690000000001</v>
      </c>
      <c r="JD38" s="59">
        <v>2880.5639999999994</v>
      </c>
      <c r="JE38" s="59">
        <v>1406.4259999999999</v>
      </c>
      <c r="JF38" s="59">
        <v>1455.5260000000003</v>
      </c>
      <c r="JG38" s="59">
        <v>1523.4050000000002</v>
      </c>
      <c r="JH38" s="59">
        <v>2158.5650000000001</v>
      </c>
      <c r="JI38" s="59">
        <v>966.01200000000006</v>
      </c>
      <c r="JJ38" s="59">
        <v>2515.2860000000001</v>
      </c>
      <c r="JK38" s="59">
        <v>901.01400000000001</v>
      </c>
      <c r="JL38" s="59">
        <v>2004.9599999999998</v>
      </c>
      <c r="JM38" s="59">
        <v>2474.6710000000003</v>
      </c>
      <c r="JN38" s="59">
        <v>1859.1249999999998</v>
      </c>
      <c r="JO38" s="59">
        <v>2434.5730000000008</v>
      </c>
      <c r="JP38" s="59">
        <v>2598.8340000000003</v>
      </c>
      <c r="JQ38" s="59">
        <v>1952.4219999999998</v>
      </c>
      <c r="JR38" s="59">
        <v>2901.3330000000005</v>
      </c>
      <c r="JS38" s="59">
        <v>1666.567</v>
      </c>
      <c r="JT38" s="59">
        <v>2269.3830000000003</v>
      </c>
      <c r="JU38" s="59">
        <v>1794.001</v>
      </c>
      <c r="JV38" s="59">
        <v>2014.6699999999998</v>
      </c>
      <c r="JW38" s="59">
        <v>2099.0120000000002</v>
      </c>
      <c r="JX38" s="59">
        <v>2624.8299999999995</v>
      </c>
      <c r="JY38" s="59">
        <v>2214.6530000000002</v>
      </c>
      <c r="JZ38" s="59">
        <v>2137.4029999999998</v>
      </c>
      <c r="KA38" s="59">
        <v>1995.9399999999998</v>
      </c>
      <c r="KB38" s="59">
        <v>2133.8789999999999</v>
      </c>
      <c r="KC38" s="59">
        <v>2347.0809999999997</v>
      </c>
      <c r="KD38" s="59">
        <v>2177.5129999999999</v>
      </c>
      <c r="KE38" s="59">
        <v>2091.8509999999997</v>
      </c>
      <c r="KF38" s="59">
        <v>1310.8119999999999</v>
      </c>
      <c r="KG38" s="59">
        <v>2529.5189999999998</v>
      </c>
      <c r="KH38" s="59">
        <v>1850.3189999999995</v>
      </c>
      <c r="KI38" s="59">
        <v>2007.8859999999997</v>
      </c>
      <c r="KJ38" s="59">
        <v>2511.5399999999995</v>
      </c>
      <c r="KK38" s="59">
        <v>1230.4489999999998</v>
      </c>
      <c r="KL38" s="59">
        <v>2384.7969999999991</v>
      </c>
      <c r="KM38" s="59">
        <v>2324.1720000000005</v>
      </c>
      <c r="KN38" s="59">
        <v>2570.4809999999998</v>
      </c>
      <c r="KO38" s="59">
        <v>1973.7259999999997</v>
      </c>
      <c r="KP38" s="59">
        <v>2088.7490000000003</v>
      </c>
      <c r="KQ38" s="59">
        <v>2634.2049999999999</v>
      </c>
      <c r="KR38" s="59">
        <v>1964.1609999999996</v>
      </c>
      <c r="KS38" s="59">
        <v>2488.0690000000004</v>
      </c>
      <c r="KT38" s="59">
        <v>2861.4389999999999</v>
      </c>
      <c r="KU38" s="59">
        <v>2479.9389999999999</v>
      </c>
      <c r="KV38" s="59">
        <v>2213.9150000000009</v>
      </c>
      <c r="KW38" s="59">
        <v>1930.0980000000004</v>
      </c>
      <c r="KX38" s="59">
        <v>3651.2160000000003</v>
      </c>
      <c r="KY38" s="59">
        <v>1331.4739999999999</v>
      </c>
      <c r="KZ38" s="59">
        <v>3009.6739999999995</v>
      </c>
      <c r="LA38" s="59">
        <v>2964.3409999999994</v>
      </c>
      <c r="LB38" s="59">
        <v>2086.4</v>
      </c>
      <c r="LC38" s="59">
        <v>2107.9650000000001</v>
      </c>
      <c r="LD38" s="59">
        <v>2094.5500000000002</v>
      </c>
      <c r="LE38" s="59">
        <v>3096.7740000000003</v>
      </c>
      <c r="LF38" s="59">
        <v>2508.7199999999998</v>
      </c>
      <c r="LG38" s="59">
        <v>2964.317</v>
      </c>
      <c r="LH38" s="59">
        <v>1368.471</v>
      </c>
      <c r="LI38" s="59">
        <v>2799.0119999999997</v>
      </c>
      <c r="LJ38" s="59">
        <v>2594.8440000000001</v>
      </c>
      <c r="LK38" s="59">
        <v>1906.3870000000002</v>
      </c>
      <c r="LL38" s="59">
        <v>3075.5810000000001</v>
      </c>
      <c r="LM38" s="59">
        <v>2383.5880000000002</v>
      </c>
      <c r="LN38" s="59">
        <v>2286.0080000000003</v>
      </c>
      <c r="LO38" s="59">
        <v>2346.3109999999997</v>
      </c>
      <c r="LP38" s="59">
        <v>1853.2569999999996</v>
      </c>
      <c r="LQ38" s="59">
        <v>2143.9980000000005</v>
      </c>
      <c r="LR38" s="59">
        <v>1275.2379999999998</v>
      </c>
      <c r="LS38" s="59">
        <v>2128.9079999999994</v>
      </c>
      <c r="LT38" s="59">
        <v>1382.1910000000003</v>
      </c>
      <c r="LU38" s="59">
        <v>1441.953</v>
      </c>
      <c r="LV38" s="59">
        <v>2089.6309999999999</v>
      </c>
      <c r="LW38" s="59">
        <v>1653.134</v>
      </c>
      <c r="LX38" s="59">
        <v>1994.136</v>
      </c>
      <c r="LY38" s="59">
        <v>1239.066</v>
      </c>
      <c r="LZ38" s="59">
        <v>12975.085000000001</v>
      </c>
      <c r="MA38" s="59">
        <v>9639.41</v>
      </c>
      <c r="MB38" s="59">
        <v>2085.8609999999999</v>
      </c>
      <c r="MC38" s="59">
        <v>1792.5</v>
      </c>
      <c r="MD38" s="59">
        <v>644.50699999999995</v>
      </c>
      <c r="ME38" s="59">
        <v>460.113</v>
      </c>
      <c r="MF38" s="59">
        <v>810.71000000000015</v>
      </c>
      <c r="MG38" s="59">
        <v>1512.5239999999999</v>
      </c>
      <c r="MH38" s="59">
        <v>1261.0170000000001</v>
      </c>
      <c r="MI38" s="59">
        <v>1782.098</v>
      </c>
      <c r="MJ38" s="59">
        <v>1610.0189999999998</v>
      </c>
      <c r="MK38" s="59">
        <v>2582.1599999999994</v>
      </c>
      <c r="ML38" s="59">
        <v>1945.9699999999998</v>
      </c>
      <c r="MM38" s="59">
        <v>1554.6089999999992</v>
      </c>
      <c r="MN38" s="59">
        <v>3153.7460000000015</v>
      </c>
      <c r="MO38" s="59">
        <v>1916.1490000000001</v>
      </c>
      <c r="MP38" s="59">
        <v>1899.6890000000008</v>
      </c>
      <c r="MQ38" s="59">
        <v>2480.1600000000012</v>
      </c>
      <c r="MR38" s="59">
        <v>2413.0260000000003</v>
      </c>
      <c r="MS38" s="59">
        <v>1459.9490000000001</v>
      </c>
      <c r="MT38" s="59">
        <v>1684.6859999999992</v>
      </c>
      <c r="MU38" s="59">
        <v>2383.1450000000004</v>
      </c>
      <c r="MV38" s="59">
        <v>2434.3089999999997</v>
      </c>
      <c r="MW38" s="59">
        <v>1414.6229999999996</v>
      </c>
      <c r="MX38" s="59">
        <v>2188.1410000000005</v>
      </c>
      <c r="MY38" s="59">
        <v>1202.1889999999999</v>
      </c>
      <c r="MZ38" s="59">
        <v>1632.0129999999999</v>
      </c>
      <c r="NA38" s="59">
        <v>1427.5480000000002</v>
      </c>
      <c r="NB38" s="59">
        <v>1957.0440000000003</v>
      </c>
      <c r="NC38" s="59">
        <v>974.02699999999993</v>
      </c>
      <c r="ND38" s="59">
        <v>1432.7950000000001</v>
      </c>
      <c r="NE38" s="59">
        <v>1337.9439999999993</v>
      </c>
      <c r="NF38" s="59">
        <v>1778.3490000000006</v>
      </c>
      <c r="NG38" s="59">
        <v>1235.2820000000002</v>
      </c>
      <c r="NH38" s="59">
        <v>1257.2829999999994</v>
      </c>
      <c r="NI38" s="59">
        <v>2171.357</v>
      </c>
      <c r="NJ38" s="59">
        <v>1304.45</v>
      </c>
      <c r="NK38" s="59">
        <v>1265.0359999999996</v>
      </c>
      <c r="NL38" s="59">
        <v>1352.4119999999996</v>
      </c>
      <c r="NM38" s="59">
        <v>2073.596</v>
      </c>
      <c r="NN38" s="59">
        <v>1326.921</v>
      </c>
      <c r="NO38" s="59">
        <v>1588.8019999999997</v>
      </c>
      <c r="NP38" s="59">
        <v>1841.1679999999999</v>
      </c>
      <c r="NQ38" s="59">
        <v>1694.0509999999999</v>
      </c>
      <c r="NR38" s="59">
        <v>1505.097</v>
      </c>
      <c r="NS38" s="59">
        <v>1591.4279999999992</v>
      </c>
      <c r="NT38" s="59">
        <v>1789.7409999999995</v>
      </c>
      <c r="NU38" s="59">
        <v>1711.1889999999999</v>
      </c>
      <c r="NV38" s="59">
        <v>1519.3360000000005</v>
      </c>
      <c r="NW38" s="59">
        <v>1571.5530000000001</v>
      </c>
      <c r="NX38" s="59">
        <v>1204.5609999999999</v>
      </c>
      <c r="NY38" s="59">
        <v>700.16900000000021</v>
      </c>
      <c r="NZ38" s="59">
        <v>1415.3190000000002</v>
      </c>
      <c r="OA38" s="59">
        <v>1290.5630000000001</v>
      </c>
      <c r="OB38" s="59">
        <v>983.56499999999994</v>
      </c>
      <c r="OC38" s="59">
        <v>1796.0319999999999</v>
      </c>
      <c r="OD38" s="59">
        <v>857.12700000000018</v>
      </c>
      <c r="OE38" s="59">
        <v>1204.885</v>
      </c>
      <c r="OF38" s="59">
        <v>1380.8429999999996</v>
      </c>
      <c r="OG38" s="59">
        <v>1361.365</v>
      </c>
      <c r="OH38" s="59">
        <v>1149.1349999999995</v>
      </c>
      <c r="OI38" s="57">
        <v>1453.3509999999999</v>
      </c>
      <c r="OJ38" s="59">
        <v>205.08699999999999</v>
      </c>
      <c r="OK38" s="59">
        <v>920.53099999999995</v>
      </c>
      <c r="OL38" s="59">
        <v>608.82100000000003</v>
      </c>
      <c r="OM38" s="59">
        <v>1073.2149999999999</v>
      </c>
      <c r="ON38" s="59">
        <v>907.88900000000012</v>
      </c>
      <c r="OO38" s="59">
        <v>675.38600000000008</v>
      </c>
    </row>
    <row r="39" spans="2:405" s="76" customFormat="1" ht="12" customHeight="1" x14ac:dyDescent="0.2">
      <c r="B39" s="75" t="s">
        <v>160</v>
      </c>
      <c r="C39" s="59">
        <v>291.70100000000008</v>
      </c>
      <c r="D39" s="59">
        <v>252.10099999999997</v>
      </c>
      <c r="E39" s="59">
        <v>166.06</v>
      </c>
      <c r="F39" s="59">
        <v>507.87999999999994</v>
      </c>
      <c r="G39" s="59">
        <v>901.92099999999971</v>
      </c>
      <c r="H39" s="59">
        <v>778.50300000000004</v>
      </c>
      <c r="I39" s="59">
        <v>4580.9649999999983</v>
      </c>
      <c r="J39" s="59">
        <v>179.89299999999997</v>
      </c>
      <c r="K39" s="59">
        <v>944.16299999999956</v>
      </c>
      <c r="L39" s="59">
        <v>2733.4</v>
      </c>
      <c r="M39" s="59">
        <v>194.23599999999993</v>
      </c>
      <c r="N39" s="59">
        <v>219.416</v>
      </c>
      <c r="O39" s="59">
        <v>220.58500000000001</v>
      </c>
      <c r="P39" s="59">
        <v>120.01700000000001</v>
      </c>
      <c r="Q39" s="59">
        <v>333.14900000000011</v>
      </c>
      <c r="R39" s="59">
        <v>410.88199999999995</v>
      </c>
      <c r="S39" s="59">
        <v>505.41499999999996</v>
      </c>
      <c r="T39" s="59">
        <v>239.29700000000003</v>
      </c>
      <c r="U39" s="59">
        <v>369.01099999999997</v>
      </c>
      <c r="V39" s="59">
        <v>149.37300000000002</v>
      </c>
      <c r="W39" s="59">
        <v>181.29400000000004</v>
      </c>
      <c r="X39" s="59">
        <v>136.56999999999996</v>
      </c>
      <c r="Y39" s="59">
        <v>151.28099999999998</v>
      </c>
      <c r="Z39" s="59">
        <v>351.6099999999999</v>
      </c>
      <c r="AA39" s="59">
        <v>172.44499999999994</v>
      </c>
      <c r="AB39" s="59">
        <v>197.84199999999998</v>
      </c>
      <c r="AC39" s="59">
        <v>450.37399999999997</v>
      </c>
      <c r="AD39" s="59">
        <v>355.59399999999994</v>
      </c>
      <c r="AE39" s="59">
        <v>180.17500000000001</v>
      </c>
      <c r="AF39" s="59">
        <v>249.399</v>
      </c>
      <c r="AG39" s="59">
        <v>305.07999999999993</v>
      </c>
      <c r="AH39" s="59">
        <v>238.58600000000001</v>
      </c>
      <c r="AI39" s="59">
        <v>342.03699999999992</v>
      </c>
      <c r="AJ39" s="59">
        <v>333.66999999999996</v>
      </c>
      <c r="AK39" s="59">
        <v>210.59100000000001</v>
      </c>
      <c r="AL39" s="59">
        <v>185.20099999999999</v>
      </c>
      <c r="AM39" s="59">
        <v>287.92600000000004</v>
      </c>
      <c r="AN39" s="59">
        <v>295.79700000000008</v>
      </c>
      <c r="AO39" s="59">
        <v>285.02100000000007</v>
      </c>
      <c r="AP39" s="59">
        <v>218.32400000000004</v>
      </c>
      <c r="AQ39" s="59">
        <v>443.27000000000004</v>
      </c>
      <c r="AR39" s="59">
        <v>212.03800000000001</v>
      </c>
      <c r="AS39" s="59">
        <v>334.89000000000004</v>
      </c>
      <c r="AT39" s="59">
        <v>598.84900000000005</v>
      </c>
      <c r="AU39" s="59">
        <v>489.51499999999993</v>
      </c>
      <c r="AV39" s="59">
        <v>391.19700000000006</v>
      </c>
      <c r="AW39" s="59">
        <v>2337.3240000000001</v>
      </c>
      <c r="AX39" s="59">
        <v>711.39599999999996</v>
      </c>
      <c r="AY39" s="59">
        <v>1200.6019999999999</v>
      </c>
      <c r="AZ39" s="59">
        <v>361.15099999999995</v>
      </c>
      <c r="BA39" s="59">
        <v>434.89699999999988</v>
      </c>
      <c r="BB39" s="59">
        <v>392.04200000000009</v>
      </c>
      <c r="BC39" s="59">
        <v>1048.732</v>
      </c>
      <c r="BD39" s="59">
        <v>452.48799999999989</v>
      </c>
      <c r="BE39" s="59">
        <v>937.01299999999992</v>
      </c>
      <c r="BF39" s="59">
        <v>626.97800000000007</v>
      </c>
      <c r="BG39" s="59">
        <v>480.779</v>
      </c>
      <c r="BH39" s="59">
        <v>621.35800000000006</v>
      </c>
      <c r="BI39" s="59">
        <v>531.71399999999994</v>
      </c>
      <c r="BJ39" s="59">
        <v>375.0979999999999</v>
      </c>
      <c r="BK39" s="59">
        <v>440.95799999999997</v>
      </c>
      <c r="BL39" s="59">
        <v>360.43600000000004</v>
      </c>
      <c r="BM39" s="59">
        <v>268.19100000000009</v>
      </c>
      <c r="BN39" s="59">
        <v>527.15300000000002</v>
      </c>
      <c r="BO39" s="59">
        <v>390.07899999999995</v>
      </c>
      <c r="BP39" s="59">
        <v>461.87200000000001</v>
      </c>
      <c r="BQ39" s="59">
        <v>355.74700000000001</v>
      </c>
      <c r="BR39" s="59">
        <v>315.23</v>
      </c>
      <c r="BS39" s="59">
        <v>354.42899999999997</v>
      </c>
      <c r="BT39" s="59">
        <v>970.69499999999994</v>
      </c>
      <c r="BU39" s="59">
        <v>1177.0410000000002</v>
      </c>
      <c r="BV39" s="59">
        <v>525.78499999999997</v>
      </c>
      <c r="BW39" s="59">
        <v>412.59000000000009</v>
      </c>
      <c r="BX39" s="59">
        <v>401.14099999999991</v>
      </c>
      <c r="BY39" s="59">
        <v>579.03700000000003</v>
      </c>
      <c r="BZ39" s="59">
        <v>843.20399999999995</v>
      </c>
      <c r="CA39" s="59">
        <v>584.51100000000008</v>
      </c>
      <c r="CB39" s="59">
        <v>781.38299999999992</v>
      </c>
      <c r="CC39" s="59">
        <v>400.41199999999998</v>
      </c>
      <c r="CD39" s="59">
        <v>638.7109999999999</v>
      </c>
      <c r="CE39" s="59">
        <v>428.86299999999989</v>
      </c>
      <c r="CF39" s="59">
        <v>418.13199999999989</v>
      </c>
      <c r="CG39" s="59">
        <v>914.12199999999996</v>
      </c>
      <c r="CH39" s="59">
        <v>449.13</v>
      </c>
      <c r="CI39" s="59">
        <v>632.13100000000009</v>
      </c>
      <c r="CJ39" s="59">
        <v>284.49099999999999</v>
      </c>
      <c r="CK39" s="59">
        <v>289.54199999999992</v>
      </c>
      <c r="CL39" s="59">
        <v>788.01</v>
      </c>
      <c r="CM39" s="59">
        <v>451.27500000000003</v>
      </c>
      <c r="CN39" s="59">
        <v>537.74299999999994</v>
      </c>
      <c r="CO39" s="59">
        <v>512.16600000000005</v>
      </c>
      <c r="CP39" s="59">
        <v>411.19100000000003</v>
      </c>
      <c r="CQ39" s="59">
        <v>450.27100000000002</v>
      </c>
      <c r="CR39" s="59">
        <v>414.30700000000007</v>
      </c>
      <c r="CS39" s="59">
        <v>364.21599999999995</v>
      </c>
      <c r="CT39" s="59">
        <v>370.80300000000005</v>
      </c>
      <c r="CU39" s="59">
        <v>346.55599999999998</v>
      </c>
      <c r="CV39" s="59">
        <v>627.78000000000031</v>
      </c>
      <c r="CW39" s="59">
        <v>396.2759999999999</v>
      </c>
      <c r="CX39" s="59">
        <v>358.25399999999996</v>
      </c>
      <c r="CY39" s="59">
        <v>521.15700000000004</v>
      </c>
      <c r="CZ39" s="59">
        <v>2242.7309999999998</v>
      </c>
      <c r="DA39" s="59">
        <v>598.72299999999996</v>
      </c>
      <c r="DB39" s="59">
        <v>1275.1410000000001</v>
      </c>
      <c r="DC39" s="59">
        <v>414.64000000000004</v>
      </c>
      <c r="DD39" s="59">
        <v>460.38199999999995</v>
      </c>
      <c r="DE39" s="59">
        <v>557.25300000000004</v>
      </c>
      <c r="DF39" s="59">
        <v>414.94399999999996</v>
      </c>
      <c r="DG39" s="59">
        <v>303.77099999999996</v>
      </c>
      <c r="DH39" s="59">
        <v>347.52799999999996</v>
      </c>
      <c r="DI39" s="59">
        <v>646.43500000000029</v>
      </c>
      <c r="DJ39" s="59">
        <v>694.52700000000004</v>
      </c>
      <c r="DK39" s="59">
        <v>925.93200000000002</v>
      </c>
      <c r="DL39" s="59">
        <v>424.39200000000017</v>
      </c>
      <c r="DM39" s="59">
        <v>639.83500000000004</v>
      </c>
      <c r="DN39" s="59">
        <v>429.99099999999999</v>
      </c>
      <c r="DO39" s="59">
        <v>297.51700000000005</v>
      </c>
      <c r="DP39" s="59">
        <v>307.30499999999995</v>
      </c>
      <c r="DQ39" s="59">
        <v>336.83699999999999</v>
      </c>
      <c r="DR39" s="59">
        <v>279.79700000000003</v>
      </c>
      <c r="DS39" s="59">
        <v>334.93199999999996</v>
      </c>
      <c r="DT39" s="59">
        <v>361.08000000000004</v>
      </c>
      <c r="DU39" s="59">
        <v>530.96199999999999</v>
      </c>
      <c r="DV39" s="59">
        <v>234.85699999999997</v>
      </c>
      <c r="DW39" s="59">
        <v>193.39500000000001</v>
      </c>
      <c r="DX39" s="59">
        <v>379.01700000000005</v>
      </c>
      <c r="DY39" s="59">
        <v>1489.6749999999997</v>
      </c>
      <c r="DZ39" s="59">
        <v>420.78999999999991</v>
      </c>
      <c r="EA39" s="59">
        <v>365.03700000000003</v>
      </c>
      <c r="EB39" s="59">
        <v>404.09799999999996</v>
      </c>
      <c r="EC39" s="59">
        <v>330.30599999999998</v>
      </c>
      <c r="ED39" s="59">
        <v>322.25300000000004</v>
      </c>
      <c r="EE39" s="59">
        <v>455.63099999999991</v>
      </c>
      <c r="EF39" s="59">
        <v>609.72699999999998</v>
      </c>
      <c r="EG39" s="59">
        <v>216.29600000000002</v>
      </c>
      <c r="EH39" s="59">
        <v>230.85300000000004</v>
      </c>
      <c r="EI39" s="59">
        <v>252.09500000000008</v>
      </c>
      <c r="EJ39" s="59">
        <v>360.83299999999991</v>
      </c>
      <c r="EK39" s="59">
        <v>331.61500000000007</v>
      </c>
      <c r="EL39" s="59">
        <v>307.733</v>
      </c>
      <c r="EM39" s="59">
        <v>519.41399999999999</v>
      </c>
      <c r="EN39" s="59">
        <v>139.34099999999998</v>
      </c>
      <c r="EO39" s="59">
        <v>228.52700000000002</v>
      </c>
      <c r="EP39" s="59">
        <v>410.15600000000006</v>
      </c>
      <c r="EQ39" s="59">
        <v>168.40799999999996</v>
      </c>
      <c r="ER39" s="59">
        <v>296.81799999999993</v>
      </c>
      <c r="ES39" s="59">
        <v>271.43600000000004</v>
      </c>
      <c r="ET39" s="59">
        <v>205.84799999999998</v>
      </c>
      <c r="EU39" s="59">
        <v>436.334</v>
      </c>
      <c r="EV39" s="59">
        <v>320.01499999999999</v>
      </c>
      <c r="EW39" s="59">
        <v>323.08899999999994</v>
      </c>
      <c r="EX39" s="59">
        <v>260.46400000000006</v>
      </c>
      <c r="EY39" s="59">
        <v>479.07300000000004</v>
      </c>
      <c r="EZ39" s="59">
        <v>294.80800000000005</v>
      </c>
      <c r="FA39" s="59">
        <v>351.04300000000001</v>
      </c>
      <c r="FB39" s="59">
        <v>300.24899999999991</v>
      </c>
      <c r="FC39" s="59">
        <v>304.00800000000004</v>
      </c>
      <c r="FD39" s="59">
        <v>158.82400000000004</v>
      </c>
      <c r="FE39" s="59">
        <v>285.37299999999999</v>
      </c>
      <c r="FF39" s="59">
        <v>289.262</v>
      </c>
      <c r="FG39" s="59">
        <v>451.52199999999993</v>
      </c>
      <c r="FH39" s="59">
        <v>317.61800000000005</v>
      </c>
      <c r="FI39" s="59">
        <v>276.60799999999989</v>
      </c>
      <c r="FJ39" s="59">
        <v>305.58199999999994</v>
      </c>
      <c r="FK39" s="59">
        <v>410.75799999999998</v>
      </c>
      <c r="FL39" s="59">
        <v>586.09800000000007</v>
      </c>
      <c r="FM39" s="59">
        <v>378.57800000000003</v>
      </c>
      <c r="FN39" s="59">
        <v>421.74100000000004</v>
      </c>
      <c r="FO39" s="59">
        <v>366.71699999999993</v>
      </c>
      <c r="FP39" s="59">
        <v>345.28799999999995</v>
      </c>
      <c r="FQ39" s="59">
        <v>400.30099999999993</v>
      </c>
      <c r="FR39" s="59">
        <v>153.03700000000001</v>
      </c>
      <c r="FS39" s="59">
        <v>659.12299999999982</v>
      </c>
      <c r="FT39" s="59">
        <v>384.58800000000008</v>
      </c>
      <c r="FU39" s="59">
        <v>435.62199999999996</v>
      </c>
      <c r="FV39" s="59">
        <v>454.29600000000005</v>
      </c>
      <c r="FW39" s="59">
        <v>326.78100000000001</v>
      </c>
      <c r="FX39" s="59">
        <v>292.81799999999998</v>
      </c>
      <c r="FY39" s="59">
        <v>424.76600000000002</v>
      </c>
      <c r="FZ39" s="59">
        <v>167.23799999999997</v>
      </c>
      <c r="GA39" s="59">
        <v>542.43099999999993</v>
      </c>
      <c r="GB39" s="59">
        <v>453.39</v>
      </c>
      <c r="GC39" s="59">
        <v>432.40300000000008</v>
      </c>
      <c r="GD39" s="59">
        <v>234.76599999999993</v>
      </c>
      <c r="GE39" s="59">
        <v>594.20799999999997</v>
      </c>
      <c r="GF39" s="59">
        <v>354.09999999999997</v>
      </c>
      <c r="GG39" s="59">
        <v>267.61400000000003</v>
      </c>
      <c r="GH39" s="59">
        <v>431.96800000000007</v>
      </c>
      <c r="GI39" s="59">
        <v>410.64200000000011</v>
      </c>
      <c r="GJ39" s="59">
        <v>705.596</v>
      </c>
      <c r="GK39" s="59">
        <v>415.13999999999987</v>
      </c>
      <c r="GL39" s="59">
        <v>232.59100000000001</v>
      </c>
      <c r="GM39" s="59">
        <v>519.72699999999986</v>
      </c>
      <c r="GN39" s="59">
        <v>550.76299999999981</v>
      </c>
      <c r="GO39" s="59">
        <v>475.98700000000002</v>
      </c>
      <c r="GP39" s="59">
        <v>626.77700000000004</v>
      </c>
      <c r="GQ39" s="59">
        <v>441.25700000000012</v>
      </c>
      <c r="GR39" s="59">
        <v>408.43999999999988</v>
      </c>
      <c r="GS39" s="59">
        <v>608.56699999999989</v>
      </c>
      <c r="GT39" s="59">
        <v>535.04599999999994</v>
      </c>
      <c r="GU39" s="59">
        <v>726.27299999999991</v>
      </c>
      <c r="GV39" s="59">
        <v>931.59800000000007</v>
      </c>
      <c r="GW39" s="59">
        <v>598.05000000000018</v>
      </c>
      <c r="GX39" s="59">
        <v>986.91000000000008</v>
      </c>
      <c r="GY39" s="59">
        <v>724.43000000000006</v>
      </c>
      <c r="GZ39" s="59">
        <v>815.04099999999994</v>
      </c>
      <c r="HA39" s="59">
        <v>731.01299999999981</v>
      </c>
      <c r="HB39" s="59">
        <v>728.30399999999997</v>
      </c>
      <c r="HC39" s="59">
        <v>645.73799999999994</v>
      </c>
      <c r="HD39" s="59">
        <v>954.65300000000002</v>
      </c>
      <c r="HE39" s="59">
        <v>1384.615</v>
      </c>
      <c r="HF39" s="59">
        <v>940.53099999999995</v>
      </c>
      <c r="HG39" s="59">
        <v>1062.9989999999998</v>
      </c>
      <c r="HH39" s="59">
        <v>575.46100000000013</v>
      </c>
      <c r="HI39" s="59">
        <v>1029.6649999999997</v>
      </c>
      <c r="HJ39" s="59">
        <v>845.61100000000022</v>
      </c>
      <c r="HK39" s="59">
        <v>670.49500000000035</v>
      </c>
      <c r="HL39" s="59">
        <v>494.75399999999991</v>
      </c>
      <c r="HM39" s="59">
        <v>874.31899999999996</v>
      </c>
      <c r="HN39" s="59">
        <v>844.1149999999999</v>
      </c>
      <c r="HO39" s="59">
        <v>722.12099999999998</v>
      </c>
      <c r="HP39" s="59">
        <v>1695.8739999999993</v>
      </c>
      <c r="HQ39" s="59">
        <v>1163.9070000000002</v>
      </c>
      <c r="HR39" s="59">
        <v>1705.4439999999995</v>
      </c>
      <c r="HS39" s="59">
        <v>1397.7089999999998</v>
      </c>
      <c r="HT39" s="59">
        <v>855.72199999999998</v>
      </c>
      <c r="HU39" s="59">
        <v>1123.423</v>
      </c>
      <c r="HV39" s="59">
        <v>1832.6160000000004</v>
      </c>
      <c r="HW39" s="59">
        <v>1476.8319999999997</v>
      </c>
      <c r="HX39" s="59">
        <v>707.27600000000007</v>
      </c>
      <c r="HY39" s="59">
        <v>835.30799999999988</v>
      </c>
      <c r="HZ39" s="59">
        <v>987.61000000000013</v>
      </c>
      <c r="IA39" s="59">
        <v>1001.745</v>
      </c>
      <c r="IB39" s="59">
        <v>646.42999999999995</v>
      </c>
      <c r="IC39" s="59">
        <v>1537.7369999999999</v>
      </c>
      <c r="ID39" s="59">
        <v>1444.5629999999999</v>
      </c>
      <c r="IE39" s="59">
        <v>1295.7769999999998</v>
      </c>
      <c r="IF39" s="59">
        <v>1383.26</v>
      </c>
      <c r="IG39" s="59">
        <v>1621.3199999999995</v>
      </c>
      <c r="IH39" s="59">
        <v>1237.019</v>
      </c>
      <c r="II39" s="59">
        <v>1383.7069999999997</v>
      </c>
      <c r="IJ39" s="59">
        <v>1366.4700000000003</v>
      </c>
      <c r="IK39" s="59">
        <v>3050.2099999999996</v>
      </c>
      <c r="IL39" s="59">
        <v>1244.2120000000002</v>
      </c>
      <c r="IM39" s="59">
        <v>1627.2440000000004</v>
      </c>
      <c r="IN39" s="59">
        <v>999.44500000000016</v>
      </c>
      <c r="IO39" s="59">
        <v>2555.232</v>
      </c>
      <c r="IP39" s="59">
        <v>1241.9279999999997</v>
      </c>
      <c r="IQ39" s="59">
        <v>965.59699999999998</v>
      </c>
      <c r="IR39" s="59">
        <v>966.73699999999985</v>
      </c>
      <c r="IS39" s="59">
        <v>963.92800000000011</v>
      </c>
      <c r="IT39" s="59">
        <v>1642.1039999999994</v>
      </c>
      <c r="IU39" s="59">
        <v>1300.164</v>
      </c>
      <c r="IV39" s="59">
        <v>913.48799999999983</v>
      </c>
      <c r="IW39" s="59">
        <v>1304.3309999999994</v>
      </c>
      <c r="IX39" s="59">
        <v>1559.547</v>
      </c>
      <c r="IY39" s="59">
        <v>1730.3710000000001</v>
      </c>
      <c r="IZ39" s="59">
        <v>1550.5700000000002</v>
      </c>
      <c r="JA39" s="59">
        <v>1256.82</v>
      </c>
      <c r="JB39" s="59">
        <v>1514.5930000000005</v>
      </c>
      <c r="JC39" s="59">
        <v>1603.788</v>
      </c>
      <c r="JD39" s="59">
        <v>1846.87</v>
      </c>
      <c r="JE39" s="59">
        <v>1673.1</v>
      </c>
      <c r="JF39" s="59">
        <v>1360.0769999999998</v>
      </c>
      <c r="JG39" s="59">
        <v>1446.9309999999998</v>
      </c>
      <c r="JH39" s="59">
        <v>3609.4659999999999</v>
      </c>
      <c r="JI39" s="59">
        <v>1530.0810000000004</v>
      </c>
      <c r="JJ39" s="59">
        <v>2398.1469999999995</v>
      </c>
      <c r="JK39" s="59">
        <v>1452.009</v>
      </c>
      <c r="JL39" s="59">
        <v>1369.0010000000002</v>
      </c>
      <c r="JM39" s="59">
        <v>2859.3480000000004</v>
      </c>
      <c r="JN39" s="59">
        <v>1242.2629999999997</v>
      </c>
      <c r="JO39" s="59">
        <v>2150.6329999999994</v>
      </c>
      <c r="JP39" s="59">
        <v>1929.3190000000002</v>
      </c>
      <c r="JQ39" s="59">
        <v>1526.6160000000002</v>
      </c>
      <c r="JR39" s="59">
        <v>1551.2739999999999</v>
      </c>
      <c r="JS39" s="59">
        <v>1900.155</v>
      </c>
      <c r="JT39" s="59">
        <v>1813.4830000000002</v>
      </c>
      <c r="JU39" s="59">
        <v>1453.124</v>
      </c>
      <c r="JV39" s="59">
        <v>1474.7059999999999</v>
      </c>
      <c r="JW39" s="59">
        <v>1313.4909999999998</v>
      </c>
      <c r="JX39" s="59">
        <v>1454.6320000000001</v>
      </c>
      <c r="JY39" s="59">
        <v>1674.963</v>
      </c>
      <c r="JZ39" s="59">
        <v>1401.1229999999996</v>
      </c>
      <c r="KA39" s="59">
        <v>2118.0549999999998</v>
      </c>
      <c r="KB39" s="59">
        <v>1545.616</v>
      </c>
      <c r="KC39" s="59">
        <v>1351.4679999999998</v>
      </c>
      <c r="KD39" s="59">
        <v>1376.6559999999997</v>
      </c>
      <c r="KE39" s="59">
        <v>2210.61</v>
      </c>
      <c r="KF39" s="59">
        <v>1307.308</v>
      </c>
      <c r="KG39" s="59">
        <v>1073.0419999999999</v>
      </c>
      <c r="KH39" s="59">
        <v>1481.9679999999998</v>
      </c>
      <c r="KI39" s="59">
        <v>1009.3729999999999</v>
      </c>
      <c r="KJ39" s="59">
        <v>1265.8389999999999</v>
      </c>
      <c r="KK39" s="59">
        <v>936.07300000000009</v>
      </c>
      <c r="KL39" s="59">
        <v>1010.3269999999998</v>
      </c>
      <c r="KM39" s="59">
        <v>1314.0639999999999</v>
      </c>
      <c r="KN39" s="59">
        <v>832.31000000000017</v>
      </c>
      <c r="KO39" s="59">
        <v>1206.0670000000002</v>
      </c>
      <c r="KP39" s="59">
        <v>1167.2589999999998</v>
      </c>
      <c r="KQ39" s="59">
        <v>1101.3409999999999</v>
      </c>
      <c r="KR39" s="59">
        <v>1367.2809999999999</v>
      </c>
      <c r="KS39" s="59">
        <v>1586.0360000000005</v>
      </c>
      <c r="KT39" s="59">
        <v>1051.5029999999999</v>
      </c>
      <c r="KU39" s="59">
        <v>1649.9949999999997</v>
      </c>
      <c r="KV39" s="59">
        <v>2260.8570000000013</v>
      </c>
      <c r="KW39" s="59">
        <v>2966.9580000000001</v>
      </c>
      <c r="KX39" s="59">
        <v>7598.1040000000003</v>
      </c>
      <c r="KY39" s="59">
        <v>1734.8949999999998</v>
      </c>
      <c r="KZ39" s="59">
        <v>1532.0510000000002</v>
      </c>
      <c r="LA39" s="59">
        <v>1137.0050000000003</v>
      </c>
      <c r="LB39" s="59">
        <v>1567.8570000000002</v>
      </c>
      <c r="LC39" s="59">
        <v>3772.4440000000004</v>
      </c>
      <c r="LD39" s="59">
        <v>1467.511</v>
      </c>
      <c r="LE39" s="59">
        <v>1449.0990000000002</v>
      </c>
      <c r="LF39" s="59">
        <v>1198.7930000000001</v>
      </c>
      <c r="LG39" s="59">
        <v>1608.0970000000002</v>
      </c>
      <c r="LH39" s="59">
        <v>931.42099999999982</v>
      </c>
      <c r="LI39" s="59">
        <v>1180.3370000000002</v>
      </c>
      <c r="LJ39" s="59">
        <v>1044.4279999999999</v>
      </c>
      <c r="LK39" s="59">
        <v>1174.6379999999999</v>
      </c>
      <c r="LL39" s="59">
        <v>879.61500000000001</v>
      </c>
      <c r="LM39" s="59">
        <v>1604.0169999999998</v>
      </c>
      <c r="LN39" s="59">
        <v>1233.365</v>
      </c>
      <c r="LO39" s="59">
        <v>1342.1200000000001</v>
      </c>
      <c r="LP39" s="59">
        <v>555.05799999999999</v>
      </c>
      <c r="LQ39" s="59">
        <v>1554.3990000000001</v>
      </c>
      <c r="LR39" s="59">
        <v>1093.1089999999997</v>
      </c>
      <c r="LS39" s="59">
        <v>1195.6079999999999</v>
      </c>
      <c r="LT39" s="59">
        <v>1203.4419999999996</v>
      </c>
      <c r="LU39" s="59">
        <v>1335.873</v>
      </c>
      <c r="LV39" s="59">
        <v>1169.4259999999999</v>
      </c>
      <c r="LW39" s="59">
        <v>1362.3819999999994</v>
      </c>
      <c r="LX39" s="59">
        <v>1067.2659999999998</v>
      </c>
      <c r="LY39" s="59">
        <v>582.11400000000015</v>
      </c>
      <c r="LZ39" s="59">
        <v>1472.8869999999999</v>
      </c>
      <c r="MA39" s="59">
        <v>872.00099999999986</v>
      </c>
      <c r="MB39" s="59">
        <v>1007.373</v>
      </c>
      <c r="MC39" s="59">
        <v>627.25200000000007</v>
      </c>
      <c r="MD39" s="59">
        <v>495.85100000000006</v>
      </c>
      <c r="ME39" s="59">
        <v>620.02800000000002</v>
      </c>
      <c r="MF39" s="59">
        <v>652.923</v>
      </c>
      <c r="MG39" s="59">
        <v>602.63999999999976</v>
      </c>
      <c r="MH39" s="59">
        <v>431.822</v>
      </c>
      <c r="MI39" s="59">
        <v>671.85800000000006</v>
      </c>
      <c r="MJ39" s="59">
        <v>796.95600000000002</v>
      </c>
      <c r="MK39" s="59">
        <v>761.16000000000031</v>
      </c>
      <c r="ML39" s="59">
        <v>1131.6750000000002</v>
      </c>
      <c r="MM39" s="59">
        <v>820.09199999999953</v>
      </c>
      <c r="MN39" s="59">
        <v>614.976</v>
      </c>
      <c r="MO39" s="59">
        <v>974.50699999999949</v>
      </c>
      <c r="MP39" s="59">
        <v>883.22199999999964</v>
      </c>
      <c r="MQ39" s="59">
        <v>767.66799999999944</v>
      </c>
      <c r="MR39" s="59">
        <v>1066.1949999999997</v>
      </c>
      <c r="MS39" s="59">
        <v>1338.2380000000001</v>
      </c>
      <c r="MT39" s="59">
        <v>1204.4560000000004</v>
      </c>
      <c r="MU39" s="59">
        <v>1163.6420000000001</v>
      </c>
      <c r="MV39" s="59">
        <v>1276.3990000000001</v>
      </c>
      <c r="MW39" s="59">
        <v>705.83100000000013</v>
      </c>
      <c r="MX39" s="59">
        <v>837.3</v>
      </c>
      <c r="MY39" s="59">
        <v>876.90199999999993</v>
      </c>
      <c r="MZ39" s="59">
        <v>739.6329999999997</v>
      </c>
      <c r="NA39" s="59">
        <v>549.37599999999964</v>
      </c>
      <c r="NB39" s="59">
        <v>619.22099999999966</v>
      </c>
      <c r="NC39" s="59">
        <v>915.46500000000015</v>
      </c>
      <c r="ND39" s="59">
        <v>908.1119999999994</v>
      </c>
      <c r="NE39" s="59">
        <v>614.59899999999993</v>
      </c>
      <c r="NF39" s="59">
        <v>1146.848999999999</v>
      </c>
      <c r="NG39" s="59">
        <v>1166.9149999999997</v>
      </c>
      <c r="NH39" s="59">
        <v>1231.981</v>
      </c>
      <c r="NI39" s="59">
        <v>1195.1709999999991</v>
      </c>
      <c r="NJ39" s="59">
        <v>1164.4780000000001</v>
      </c>
      <c r="NK39" s="59">
        <v>639.7510000000002</v>
      </c>
      <c r="NL39" s="59">
        <v>695.73800000000006</v>
      </c>
      <c r="NM39" s="59">
        <v>803.23999999999978</v>
      </c>
      <c r="NN39" s="59">
        <v>961.10699999999997</v>
      </c>
      <c r="NO39" s="59">
        <v>789.85800000000006</v>
      </c>
      <c r="NP39" s="59">
        <v>929.51199999999983</v>
      </c>
      <c r="NQ39" s="59">
        <v>712.19100000000014</v>
      </c>
      <c r="NR39" s="59">
        <v>1263.9840000000004</v>
      </c>
      <c r="NS39" s="59">
        <v>1204.5090000000002</v>
      </c>
      <c r="NT39" s="59">
        <v>1144.6090000000002</v>
      </c>
      <c r="NU39" s="59">
        <v>785.73199999999986</v>
      </c>
      <c r="NV39" s="59">
        <v>869.78199999999958</v>
      </c>
      <c r="NW39" s="59">
        <v>1087.3519999999999</v>
      </c>
      <c r="NX39" s="59">
        <v>695.47699999999975</v>
      </c>
      <c r="NY39" s="59">
        <v>858.95299999999986</v>
      </c>
      <c r="NZ39" s="59">
        <v>585.40500000000009</v>
      </c>
      <c r="OA39" s="59">
        <v>1022.2099999999997</v>
      </c>
      <c r="OB39" s="59">
        <v>957.91699999999946</v>
      </c>
      <c r="OC39" s="59">
        <v>712.89399999999966</v>
      </c>
      <c r="OD39" s="59">
        <v>439.34700000000004</v>
      </c>
      <c r="OE39" s="59">
        <v>417.79000000000008</v>
      </c>
      <c r="OF39" s="59">
        <v>544.88499999999965</v>
      </c>
      <c r="OG39" s="59">
        <v>677.37199999999916</v>
      </c>
      <c r="OH39" s="59">
        <v>1029.0509999999995</v>
      </c>
      <c r="OI39" s="57">
        <v>228.03300000000002</v>
      </c>
      <c r="OJ39" s="59">
        <v>186.72599999999994</v>
      </c>
      <c r="OK39" s="59">
        <v>338.61700000000002</v>
      </c>
      <c r="OL39" s="59">
        <v>399.39799999999997</v>
      </c>
      <c r="OM39" s="59">
        <v>344.19900000000007</v>
      </c>
      <c r="ON39" s="59">
        <v>214.90499999999992</v>
      </c>
      <c r="OO39" s="59">
        <v>156.577</v>
      </c>
    </row>
    <row r="40" spans="2:405" s="76" customFormat="1" ht="12" customHeight="1" x14ac:dyDescent="0.2">
      <c r="B40" s="75" t="s">
        <v>172</v>
      </c>
      <c r="C40" s="59">
        <v>349.51400000000001</v>
      </c>
      <c r="D40" s="59">
        <v>4337.6560000000009</v>
      </c>
      <c r="E40" s="59">
        <v>164.74999999999994</v>
      </c>
      <c r="F40" s="59">
        <v>3113.4360000000001</v>
      </c>
      <c r="G40" s="59">
        <v>59.834000000000003</v>
      </c>
      <c r="H40" s="59">
        <v>62.347000000000001</v>
      </c>
      <c r="I40" s="59">
        <v>129.12599999999998</v>
      </c>
      <c r="J40" s="59">
        <v>118.235</v>
      </c>
      <c r="K40" s="59">
        <v>88.787999999999997</v>
      </c>
      <c r="L40" s="59">
        <v>102.85000000000001</v>
      </c>
      <c r="M40" s="59">
        <v>109.61299999999999</v>
      </c>
      <c r="N40" s="59">
        <v>118.35700000000001</v>
      </c>
      <c r="O40" s="59">
        <v>113.19599999999998</v>
      </c>
      <c r="P40" s="59">
        <v>920.65700000000004</v>
      </c>
      <c r="Q40" s="59">
        <v>435.16199999999992</v>
      </c>
      <c r="R40" s="59">
        <v>111.68399999999997</v>
      </c>
      <c r="S40" s="59">
        <v>221.35999999999999</v>
      </c>
      <c r="T40" s="59">
        <v>508.51900000000006</v>
      </c>
      <c r="U40" s="59">
        <v>119.64400000000001</v>
      </c>
      <c r="V40" s="59">
        <v>412.30499999999995</v>
      </c>
      <c r="W40" s="59">
        <v>100.97000000000003</v>
      </c>
      <c r="X40" s="59">
        <v>210.40600000000001</v>
      </c>
      <c r="Y40" s="59">
        <v>151.59900000000005</v>
      </c>
      <c r="Z40" s="59">
        <v>231.12</v>
      </c>
      <c r="AA40" s="59">
        <v>106.90900000000001</v>
      </c>
      <c r="AB40" s="59">
        <v>204.89</v>
      </c>
      <c r="AC40" s="59">
        <v>101.249</v>
      </c>
      <c r="AD40" s="59">
        <v>364.85400000000004</v>
      </c>
      <c r="AE40" s="59">
        <v>238.005</v>
      </c>
      <c r="AF40" s="59">
        <v>255.71300000000002</v>
      </c>
      <c r="AG40" s="59">
        <v>202.858</v>
      </c>
      <c r="AH40" s="59">
        <v>193.88</v>
      </c>
      <c r="AI40" s="59">
        <v>509.31700000000001</v>
      </c>
      <c r="AJ40" s="59">
        <v>301.05299999999994</v>
      </c>
      <c r="AK40" s="59">
        <v>248.35700000000003</v>
      </c>
      <c r="AL40" s="59">
        <v>298.63</v>
      </c>
      <c r="AM40" s="59">
        <v>119.04100000000001</v>
      </c>
      <c r="AN40" s="59">
        <v>219.73700000000002</v>
      </c>
      <c r="AO40" s="59">
        <v>251.262</v>
      </c>
      <c r="AP40" s="59">
        <v>300.50800000000004</v>
      </c>
      <c r="AQ40" s="59">
        <v>194.608</v>
      </c>
      <c r="AR40" s="59">
        <v>246.852</v>
      </c>
      <c r="AS40" s="59">
        <v>300.411</v>
      </c>
      <c r="AT40" s="59">
        <v>231</v>
      </c>
      <c r="AU40" s="59">
        <v>257.64999999999998</v>
      </c>
      <c r="AV40" s="59">
        <v>229.881</v>
      </c>
      <c r="AW40" s="59">
        <v>319.26300000000009</v>
      </c>
      <c r="AX40" s="59">
        <v>296.06200000000001</v>
      </c>
      <c r="AY40" s="59">
        <v>190.94800000000001</v>
      </c>
      <c r="AZ40" s="59">
        <v>163.02900000000002</v>
      </c>
      <c r="BA40" s="59">
        <v>210.76000000000002</v>
      </c>
      <c r="BB40" s="59">
        <v>185.637</v>
      </c>
      <c r="BC40" s="59">
        <v>193.12099999999998</v>
      </c>
      <c r="BD40" s="59">
        <v>185.892</v>
      </c>
      <c r="BE40" s="59">
        <v>207.09100000000001</v>
      </c>
      <c r="BF40" s="59">
        <v>327.63499999999999</v>
      </c>
      <c r="BG40" s="59">
        <v>250.64200000000002</v>
      </c>
      <c r="BH40" s="59">
        <v>155.17800000000003</v>
      </c>
      <c r="BI40" s="59">
        <v>210.20799999999997</v>
      </c>
      <c r="BJ40" s="59">
        <v>237.97300000000001</v>
      </c>
      <c r="BK40" s="59">
        <v>137.34099999999998</v>
      </c>
      <c r="BL40" s="59">
        <v>68.393000000000001</v>
      </c>
      <c r="BM40" s="59">
        <v>46.249000000000002</v>
      </c>
      <c r="BN40" s="59">
        <v>92.431000000000012</v>
      </c>
      <c r="BO40" s="59">
        <v>600.67399999999986</v>
      </c>
      <c r="BP40" s="59">
        <v>139.75700000000001</v>
      </c>
      <c r="BQ40" s="59">
        <v>222.77100000000002</v>
      </c>
      <c r="BR40" s="59">
        <v>206.07900000000001</v>
      </c>
      <c r="BS40" s="59">
        <v>204.95599999999999</v>
      </c>
      <c r="BT40" s="59">
        <v>145.93699999999998</v>
      </c>
      <c r="BU40" s="59">
        <v>149.34900000000002</v>
      </c>
      <c r="BV40" s="59">
        <v>80.146999999999991</v>
      </c>
      <c r="BW40" s="59">
        <v>401.06700000000001</v>
      </c>
      <c r="BX40" s="59">
        <v>103.023</v>
      </c>
      <c r="BY40" s="59">
        <v>105.367</v>
      </c>
      <c r="BZ40" s="59">
        <v>428.74599999999987</v>
      </c>
      <c r="CA40" s="59">
        <v>162.09499999999997</v>
      </c>
      <c r="CB40" s="59">
        <v>101.833</v>
      </c>
      <c r="CC40" s="59">
        <v>114.65699999999998</v>
      </c>
      <c r="CD40" s="59">
        <v>649.08600000000013</v>
      </c>
      <c r="CE40" s="59">
        <v>579.84199999999987</v>
      </c>
      <c r="CF40" s="59">
        <v>106.03800000000001</v>
      </c>
      <c r="CG40" s="59">
        <v>568.41399999999976</v>
      </c>
      <c r="CH40" s="59">
        <v>117.70900000000002</v>
      </c>
      <c r="CI40" s="59">
        <v>576.44299999999998</v>
      </c>
      <c r="CJ40" s="59">
        <v>127.258</v>
      </c>
      <c r="CK40" s="59">
        <v>660.54499999999973</v>
      </c>
      <c r="CL40" s="59">
        <v>50.801000000000002</v>
      </c>
      <c r="CM40" s="59">
        <v>132.75799999999998</v>
      </c>
      <c r="CN40" s="59">
        <v>128.85300000000001</v>
      </c>
      <c r="CO40" s="59">
        <v>149.82400000000001</v>
      </c>
      <c r="CP40" s="59">
        <v>88.236999999999981</v>
      </c>
      <c r="CQ40" s="59">
        <v>118.47399999999998</v>
      </c>
      <c r="CR40" s="59">
        <v>47.006999999999998</v>
      </c>
      <c r="CS40" s="59">
        <v>169.703</v>
      </c>
      <c r="CT40" s="59">
        <v>207.84199999999998</v>
      </c>
      <c r="CU40" s="59">
        <v>141.233</v>
      </c>
      <c r="CV40" s="59">
        <v>31.180999999999997</v>
      </c>
      <c r="CW40" s="59">
        <v>158.33600000000001</v>
      </c>
      <c r="CX40" s="59">
        <v>34.594999999999999</v>
      </c>
      <c r="CY40" s="59">
        <v>100.262</v>
      </c>
      <c r="CZ40" s="59">
        <v>116.892</v>
      </c>
      <c r="DA40" s="59">
        <v>82.522000000000034</v>
      </c>
      <c r="DB40" s="59">
        <v>197.756</v>
      </c>
      <c r="DC40" s="59">
        <v>228.49499999999998</v>
      </c>
      <c r="DD40" s="59">
        <v>73.525000000000006</v>
      </c>
      <c r="DE40" s="59">
        <v>56.595999999999982</v>
      </c>
      <c r="DF40" s="59">
        <v>28.053999999999995</v>
      </c>
      <c r="DG40" s="59">
        <v>101.46299999999999</v>
      </c>
      <c r="DH40" s="59">
        <v>64.028000000000006</v>
      </c>
      <c r="DI40" s="59">
        <v>105.02699999999999</v>
      </c>
      <c r="DJ40" s="59">
        <v>71.852999999999994</v>
      </c>
      <c r="DK40" s="59">
        <v>52.024000000000008</v>
      </c>
      <c r="DL40" s="59">
        <v>783.81399999999985</v>
      </c>
      <c r="DM40" s="59">
        <v>282.77100000000002</v>
      </c>
      <c r="DN40" s="59">
        <v>174.26299999999998</v>
      </c>
      <c r="DO40" s="59">
        <v>146.042</v>
      </c>
      <c r="DP40" s="59">
        <v>327.96000000000004</v>
      </c>
      <c r="DQ40" s="59">
        <v>213.88499999999996</v>
      </c>
      <c r="DR40" s="59">
        <v>93.021999999999991</v>
      </c>
      <c r="DS40" s="59">
        <v>17.930000000000003</v>
      </c>
      <c r="DT40" s="59">
        <v>48.601000000000013</v>
      </c>
      <c r="DU40" s="59">
        <v>605.57400000000018</v>
      </c>
      <c r="DV40" s="59">
        <v>111.23300000000002</v>
      </c>
      <c r="DW40" s="59">
        <v>115.215</v>
      </c>
      <c r="DX40" s="59">
        <v>99.780999999999992</v>
      </c>
      <c r="DY40" s="59">
        <v>106.01800000000001</v>
      </c>
      <c r="DZ40" s="59">
        <v>160.66300000000001</v>
      </c>
      <c r="EA40" s="59">
        <v>8.4349999999999969</v>
      </c>
      <c r="EB40" s="59">
        <v>139.39699999999996</v>
      </c>
      <c r="EC40" s="59">
        <v>224.30300000000003</v>
      </c>
      <c r="ED40" s="59">
        <v>47.225999999999992</v>
      </c>
      <c r="EE40" s="59">
        <v>111.94199999999999</v>
      </c>
      <c r="EF40" s="59">
        <v>660.51299999999992</v>
      </c>
      <c r="EG40" s="59">
        <v>102.32300000000002</v>
      </c>
      <c r="EH40" s="59">
        <v>48.313000000000002</v>
      </c>
      <c r="EI40" s="59">
        <v>141.57599999999996</v>
      </c>
      <c r="EJ40" s="59">
        <v>65.007000000000005</v>
      </c>
      <c r="EK40" s="59">
        <v>117.68599999999998</v>
      </c>
      <c r="EL40" s="59">
        <v>142.9</v>
      </c>
      <c r="EM40" s="59">
        <v>37.012999999999998</v>
      </c>
      <c r="EN40" s="59">
        <v>202.14</v>
      </c>
      <c r="EO40" s="59">
        <v>67.303000000000011</v>
      </c>
      <c r="EP40" s="59">
        <v>45.372000000000014</v>
      </c>
      <c r="EQ40" s="59">
        <v>130.56600000000003</v>
      </c>
      <c r="ER40" s="59">
        <v>138.05200000000002</v>
      </c>
      <c r="ES40" s="59">
        <v>130.87199999999999</v>
      </c>
      <c r="ET40" s="59">
        <v>99.554000000000016</v>
      </c>
      <c r="EU40" s="59">
        <v>20.387999999999998</v>
      </c>
      <c r="EV40" s="59">
        <v>179.73800000000003</v>
      </c>
      <c r="EW40" s="59">
        <v>78.910000000000011</v>
      </c>
      <c r="EX40" s="59">
        <v>1216.672</v>
      </c>
      <c r="EY40" s="59">
        <v>137.62699999999998</v>
      </c>
      <c r="EZ40" s="59">
        <v>102.917</v>
      </c>
      <c r="FA40" s="59">
        <v>49.066999999999993</v>
      </c>
      <c r="FB40" s="59">
        <v>68.292000000000002</v>
      </c>
      <c r="FC40" s="59">
        <v>188.26600000000005</v>
      </c>
      <c r="FD40" s="59">
        <v>131.07400000000001</v>
      </c>
      <c r="FE40" s="59">
        <v>119.352</v>
      </c>
      <c r="FF40" s="59">
        <v>96.893000000000001</v>
      </c>
      <c r="FG40" s="59">
        <v>149.761</v>
      </c>
      <c r="FH40" s="59">
        <v>130.51</v>
      </c>
      <c r="FI40" s="59">
        <v>175.13299999999998</v>
      </c>
      <c r="FJ40" s="59">
        <v>189.90599999999995</v>
      </c>
      <c r="FK40" s="59">
        <v>152.29100000000003</v>
      </c>
      <c r="FL40" s="59">
        <v>131.96699999999998</v>
      </c>
      <c r="FM40" s="59">
        <v>156.99200000000002</v>
      </c>
      <c r="FN40" s="59">
        <v>240.75299999999996</v>
      </c>
      <c r="FO40" s="59">
        <v>146.71</v>
      </c>
      <c r="FP40" s="59">
        <v>136.05799999999999</v>
      </c>
      <c r="FQ40" s="59">
        <v>342.17199999999997</v>
      </c>
      <c r="FR40" s="59">
        <v>199.68400000000005</v>
      </c>
      <c r="FS40" s="59">
        <v>181.11700000000005</v>
      </c>
      <c r="FT40" s="59">
        <v>220.631</v>
      </c>
      <c r="FU40" s="59">
        <v>233.29500000000002</v>
      </c>
      <c r="FV40" s="59">
        <v>548.39199999999994</v>
      </c>
      <c r="FW40" s="59">
        <v>161.58200000000002</v>
      </c>
      <c r="FX40" s="59">
        <v>190.93200000000004</v>
      </c>
      <c r="FY40" s="59">
        <v>306.36199999999997</v>
      </c>
      <c r="FZ40" s="59">
        <v>304.02899999999994</v>
      </c>
      <c r="GA40" s="59">
        <v>344.01499999999999</v>
      </c>
      <c r="GB40" s="59">
        <v>283.64699999999999</v>
      </c>
      <c r="GC40" s="59">
        <v>175.18199999999999</v>
      </c>
      <c r="GD40" s="59">
        <v>85.54</v>
      </c>
      <c r="GE40" s="59">
        <v>368.51400000000001</v>
      </c>
      <c r="GF40" s="59">
        <v>311.505</v>
      </c>
      <c r="GG40" s="59">
        <v>193.27300000000002</v>
      </c>
      <c r="GH40" s="59">
        <v>294.97099999999995</v>
      </c>
      <c r="GI40" s="59">
        <v>511.61500000000001</v>
      </c>
      <c r="GJ40" s="59">
        <v>498.20100000000002</v>
      </c>
      <c r="GK40" s="59">
        <v>312.47199999999987</v>
      </c>
      <c r="GL40" s="59">
        <v>319.53999999999996</v>
      </c>
      <c r="GM40" s="59">
        <v>394.00299999999999</v>
      </c>
      <c r="GN40" s="59">
        <v>293.30799999999999</v>
      </c>
      <c r="GO40" s="59">
        <v>349.29500000000007</v>
      </c>
      <c r="GP40" s="59">
        <v>394.94099999999997</v>
      </c>
      <c r="GQ40" s="59">
        <v>208.06599999999997</v>
      </c>
      <c r="GR40" s="59">
        <v>242.60500000000002</v>
      </c>
      <c r="GS40" s="59">
        <v>647.96800000000007</v>
      </c>
      <c r="GT40" s="59">
        <v>380.673</v>
      </c>
      <c r="GU40" s="59">
        <v>1017.136</v>
      </c>
      <c r="GV40" s="59">
        <v>919.41299999999978</v>
      </c>
      <c r="GW40" s="59">
        <v>458.55700000000002</v>
      </c>
      <c r="GX40" s="59">
        <v>459.23700000000002</v>
      </c>
      <c r="GY40" s="59">
        <v>502.59100000000001</v>
      </c>
      <c r="GZ40" s="59">
        <v>271.40700000000004</v>
      </c>
      <c r="HA40" s="59">
        <v>193.77799999999999</v>
      </c>
      <c r="HB40" s="59">
        <v>512.69000000000005</v>
      </c>
      <c r="HC40" s="59">
        <v>330.31900000000002</v>
      </c>
      <c r="HD40" s="59">
        <v>276.56799999999998</v>
      </c>
      <c r="HE40" s="59">
        <v>463.04500000000002</v>
      </c>
      <c r="HF40" s="59">
        <v>486.69900000000007</v>
      </c>
      <c r="HG40" s="59">
        <v>353.61</v>
      </c>
      <c r="HH40" s="59">
        <v>364.27099999999996</v>
      </c>
      <c r="HI40" s="59">
        <v>589.84700000000009</v>
      </c>
      <c r="HJ40" s="59">
        <v>807.77899999999966</v>
      </c>
      <c r="HK40" s="59">
        <v>468.59699999999992</v>
      </c>
      <c r="HL40" s="59">
        <v>964.56399999999985</v>
      </c>
      <c r="HM40" s="59">
        <v>1584.961</v>
      </c>
      <c r="HN40" s="59">
        <v>766.20100000000002</v>
      </c>
      <c r="HO40" s="59">
        <v>764.41600000000005</v>
      </c>
      <c r="HP40" s="59">
        <v>2236.9259999999999</v>
      </c>
      <c r="HQ40" s="59">
        <v>1387.3890000000001</v>
      </c>
      <c r="HR40" s="59">
        <v>448.27700000000004</v>
      </c>
      <c r="HS40" s="59">
        <v>337.0689999999999</v>
      </c>
      <c r="HT40" s="59">
        <v>458.25599999999991</v>
      </c>
      <c r="HU40" s="59">
        <v>393.66199999999998</v>
      </c>
      <c r="HV40" s="59">
        <v>513.33600000000001</v>
      </c>
      <c r="HW40" s="59">
        <v>400.49900000000002</v>
      </c>
      <c r="HX40" s="59">
        <v>316.78899999999999</v>
      </c>
      <c r="HY40" s="59">
        <v>410.74099999999999</v>
      </c>
      <c r="HZ40" s="59">
        <v>437.71199999999993</v>
      </c>
      <c r="IA40" s="59">
        <v>418.87299999999999</v>
      </c>
      <c r="IB40" s="59">
        <v>494.16100000000006</v>
      </c>
      <c r="IC40" s="59">
        <v>488.90000000000003</v>
      </c>
      <c r="ID40" s="59">
        <v>767.70100000000002</v>
      </c>
      <c r="IE40" s="59">
        <v>459.48499999999996</v>
      </c>
      <c r="IF40" s="59">
        <v>618.41999999999996</v>
      </c>
      <c r="IG40" s="59">
        <v>647.91100000000006</v>
      </c>
      <c r="IH40" s="59">
        <v>814.77400000000011</v>
      </c>
      <c r="II40" s="59">
        <v>380.49100000000016</v>
      </c>
      <c r="IJ40" s="59">
        <v>495.08000000000004</v>
      </c>
      <c r="IK40" s="59">
        <v>873.77199999999993</v>
      </c>
      <c r="IL40" s="59">
        <v>353.26300000000003</v>
      </c>
      <c r="IM40" s="59">
        <v>484.5510000000001</v>
      </c>
      <c r="IN40" s="59">
        <v>700.94200000000001</v>
      </c>
      <c r="IO40" s="59">
        <v>438.26200000000006</v>
      </c>
      <c r="IP40" s="59">
        <v>537.83100000000002</v>
      </c>
      <c r="IQ40" s="59">
        <v>595.6450000000001</v>
      </c>
      <c r="IR40" s="59">
        <v>577.23699999999997</v>
      </c>
      <c r="IS40" s="59">
        <v>553.75800000000004</v>
      </c>
      <c r="IT40" s="59">
        <v>701.32100000000003</v>
      </c>
      <c r="IU40" s="59">
        <v>347.05500000000001</v>
      </c>
      <c r="IV40" s="59">
        <v>865.56099999999992</v>
      </c>
      <c r="IW40" s="59">
        <v>596.66399999999999</v>
      </c>
      <c r="IX40" s="59">
        <v>679.83199999999999</v>
      </c>
      <c r="IY40" s="59">
        <v>434.50599999999991</v>
      </c>
      <c r="IZ40" s="59">
        <v>628.3549999999999</v>
      </c>
      <c r="JA40" s="59">
        <v>724.18799999999987</v>
      </c>
      <c r="JB40" s="59">
        <v>1119.6370000000004</v>
      </c>
      <c r="JC40" s="59">
        <v>827.92399999999986</v>
      </c>
      <c r="JD40" s="59">
        <v>1298.8480000000002</v>
      </c>
      <c r="JE40" s="59">
        <v>1387.97</v>
      </c>
      <c r="JF40" s="59">
        <v>1030.2769999999998</v>
      </c>
      <c r="JG40" s="59">
        <v>1591.1559999999999</v>
      </c>
      <c r="JH40" s="59">
        <v>1229.038</v>
      </c>
      <c r="JI40" s="59">
        <v>978.60599999999988</v>
      </c>
      <c r="JJ40" s="59">
        <v>6021.8620000000001</v>
      </c>
      <c r="JK40" s="59">
        <v>1270.3129999999999</v>
      </c>
      <c r="JL40" s="59">
        <v>1172.4780000000001</v>
      </c>
      <c r="JM40" s="59">
        <v>3368.9909999999995</v>
      </c>
      <c r="JN40" s="59">
        <v>9462.027</v>
      </c>
      <c r="JO40" s="59">
        <v>1076.8850000000004</v>
      </c>
      <c r="JP40" s="59">
        <v>5061.6339999999991</v>
      </c>
      <c r="JQ40" s="59">
        <v>4219.9169999999995</v>
      </c>
      <c r="JR40" s="59">
        <v>883.27899999999988</v>
      </c>
      <c r="JS40" s="59">
        <v>770.14499999999998</v>
      </c>
      <c r="JT40" s="59">
        <v>793.01899999999989</v>
      </c>
      <c r="JU40" s="59">
        <v>453.24699999999996</v>
      </c>
      <c r="JV40" s="59">
        <v>466.45400000000006</v>
      </c>
      <c r="JW40" s="59">
        <v>738.56099999999992</v>
      </c>
      <c r="JX40" s="59">
        <v>712.90700000000004</v>
      </c>
      <c r="JY40" s="59">
        <v>421.65199999999993</v>
      </c>
      <c r="JZ40" s="59">
        <v>415.46600000000001</v>
      </c>
      <c r="KA40" s="59">
        <v>362.74900000000008</v>
      </c>
      <c r="KB40" s="59">
        <v>461.851</v>
      </c>
      <c r="KC40" s="59">
        <v>817.15300000000013</v>
      </c>
      <c r="KD40" s="59">
        <v>890.08100000000002</v>
      </c>
      <c r="KE40" s="59">
        <v>589.54899999999998</v>
      </c>
      <c r="KF40" s="59">
        <v>1098.3429999999998</v>
      </c>
      <c r="KG40" s="59">
        <v>1640.8499999999997</v>
      </c>
      <c r="KH40" s="59">
        <v>1414.3399999999997</v>
      </c>
      <c r="KI40" s="59">
        <v>2099.2620000000006</v>
      </c>
      <c r="KJ40" s="59">
        <v>1928.9950000000003</v>
      </c>
      <c r="KK40" s="59">
        <v>2202.2090000000003</v>
      </c>
      <c r="KL40" s="59">
        <v>1408.0889999999997</v>
      </c>
      <c r="KM40" s="59">
        <v>1478.693</v>
      </c>
      <c r="KN40" s="59">
        <v>1839.3739999999998</v>
      </c>
      <c r="KO40" s="59">
        <v>1097.8939999999998</v>
      </c>
      <c r="KP40" s="59">
        <v>1144.4680000000003</v>
      </c>
      <c r="KQ40" s="59">
        <v>1183.7370000000001</v>
      </c>
      <c r="KR40" s="59">
        <v>438.66199999999998</v>
      </c>
      <c r="KS40" s="59">
        <v>752.51400000000001</v>
      </c>
      <c r="KT40" s="59">
        <v>891.17500000000007</v>
      </c>
      <c r="KU40" s="59">
        <v>910.26800000000003</v>
      </c>
      <c r="KV40" s="59">
        <v>641.91199999999992</v>
      </c>
      <c r="KW40" s="59">
        <v>659.80100000000004</v>
      </c>
      <c r="KX40" s="59">
        <v>642.12099999999987</v>
      </c>
      <c r="KY40" s="59">
        <v>735.56099999999992</v>
      </c>
      <c r="KZ40" s="59">
        <v>2277.4620000000004</v>
      </c>
      <c r="LA40" s="59">
        <v>1212.0990000000002</v>
      </c>
      <c r="LB40" s="59">
        <v>1150.9169999999999</v>
      </c>
      <c r="LC40" s="59">
        <v>956.75600000000009</v>
      </c>
      <c r="LD40" s="59">
        <v>933.53499999999997</v>
      </c>
      <c r="LE40" s="59">
        <v>4966.3099999999995</v>
      </c>
      <c r="LF40" s="59">
        <v>4287.07</v>
      </c>
      <c r="LG40" s="59">
        <v>789.53499999999997</v>
      </c>
      <c r="LH40" s="59">
        <v>2415.6669999999999</v>
      </c>
      <c r="LI40" s="59">
        <v>4993.0950000000003</v>
      </c>
      <c r="LJ40" s="59">
        <v>5636.8499999999995</v>
      </c>
      <c r="LK40" s="59">
        <v>5042.0209999999997</v>
      </c>
      <c r="LL40" s="59">
        <v>780.13600000000008</v>
      </c>
      <c r="LM40" s="59">
        <v>8418.4110000000019</v>
      </c>
      <c r="LN40" s="59">
        <v>930.96300000000008</v>
      </c>
      <c r="LO40" s="59">
        <v>4568.7929999999997</v>
      </c>
      <c r="LP40" s="59">
        <v>8272.0910000000003</v>
      </c>
      <c r="LQ40" s="59">
        <v>2600.848</v>
      </c>
      <c r="LR40" s="59">
        <v>3364.5050000000001</v>
      </c>
      <c r="LS40" s="59">
        <v>8188.4170000000004</v>
      </c>
      <c r="LT40" s="59">
        <v>708.19399999999996</v>
      </c>
      <c r="LU40" s="59">
        <v>4319.3770000000004</v>
      </c>
      <c r="LV40" s="59">
        <v>4560.0890000000027</v>
      </c>
      <c r="LW40" s="59">
        <v>5155.5580000000018</v>
      </c>
      <c r="LX40" s="59">
        <v>4465.563000000001</v>
      </c>
      <c r="LY40" s="59">
        <v>1026.5940000000001</v>
      </c>
      <c r="LZ40" s="59">
        <v>2228.5330000000004</v>
      </c>
      <c r="MA40" s="59">
        <v>7044.1610000000019</v>
      </c>
      <c r="MB40" s="59">
        <v>6895.027</v>
      </c>
      <c r="MC40" s="59">
        <v>687.65700000000004</v>
      </c>
      <c r="MD40" s="59">
        <v>714.75299999999993</v>
      </c>
      <c r="ME40" s="59">
        <v>407.03499999999997</v>
      </c>
      <c r="MF40" s="59">
        <v>497.68399999999997</v>
      </c>
      <c r="MG40" s="59">
        <v>550.64100000000008</v>
      </c>
      <c r="MH40" s="59">
        <v>1036.1269999999997</v>
      </c>
      <c r="MI40" s="59">
        <v>3123.6480000000001</v>
      </c>
      <c r="MJ40" s="59">
        <v>2723.2529999999997</v>
      </c>
      <c r="MK40" s="59">
        <v>2777.422</v>
      </c>
      <c r="ML40" s="59">
        <v>2878.9660000000003</v>
      </c>
      <c r="MM40" s="59">
        <v>989.61199999999985</v>
      </c>
      <c r="MN40" s="59">
        <v>2548.0630000000006</v>
      </c>
      <c r="MO40" s="59">
        <v>2512.8430000000008</v>
      </c>
      <c r="MP40" s="59">
        <v>2788.471</v>
      </c>
      <c r="MQ40" s="59">
        <v>846.54899999999998</v>
      </c>
      <c r="MR40" s="59">
        <v>752.43100000000004</v>
      </c>
      <c r="MS40" s="59">
        <v>691.8779999999997</v>
      </c>
      <c r="MT40" s="59">
        <v>1390.2119999999998</v>
      </c>
      <c r="MU40" s="59">
        <v>3652.5780000000009</v>
      </c>
      <c r="MV40" s="59">
        <v>3875.7770000000014</v>
      </c>
      <c r="MW40" s="59">
        <v>4193.0080000000016</v>
      </c>
      <c r="MX40" s="59">
        <v>4001.6439999999993</v>
      </c>
      <c r="MY40" s="59">
        <v>2321.4520000000002</v>
      </c>
      <c r="MZ40" s="59">
        <v>1257.7760000000001</v>
      </c>
      <c r="NA40" s="59">
        <v>1345.7749999999994</v>
      </c>
      <c r="NB40" s="59">
        <v>896.05699999999979</v>
      </c>
      <c r="NC40" s="59">
        <v>1147.2859999999998</v>
      </c>
      <c r="ND40" s="59">
        <v>852.24400000000003</v>
      </c>
      <c r="NE40" s="59">
        <v>2044.6620000000003</v>
      </c>
      <c r="NF40" s="59">
        <v>3098.8880000000004</v>
      </c>
      <c r="NG40" s="59">
        <v>4145.8859999999995</v>
      </c>
      <c r="NH40" s="59">
        <v>2297.422</v>
      </c>
      <c r="NI40" s="59">
        <v>1181.1960000000001</v>
      </c>
      <c r="NJ40" s="59">
        <v>1928.4639999999999</v>
      </c>
      <c r="NK40" s="59">
        <v>2642.3250000000003</v>
      </c>
      <c r="NL40" s="59">
        <v>4002.009</v>
      </c>
      <c r="NM40" s="59">
        <v>3875.9480000000008</v>
      </c>
      <c r="NN40" s="59">
        <v>2959.2470000000003</v>
      </c>
      <c r="NO40" s="59">
        <v>3800.1219999999994</v>
      </c>
      <c r="NP40" s="59">
        <v>2479.848</v>
      </c>
      <c r="NQ40" s="59">
        <v>1888.5210000000002</v>
      </c>
      <c r="NR40" s="59">
        <v>1511.933</v>
      </c>
      <c r="NS40" s="59">
        <v>2705.0149999999999</v>
      </c>
      <c r="NT40" s="59">
        <v>4522.4999999999991</v>
      </c>
      <c r="NU40" s="59">
        <v>2576.1549999999993</v>
      </c>
      <c r="NV40" s="59">
        <v>2511.549</v>
      </c>
      <c r="NW40" s="59">
        <v>822.49700000000018</v>
      </c>
      <c r="NX40" s="59">
        <v>1682.569</v>
      </c>
      <c r="NY40" s="59">
        <v>1136.375</v>
      </c>
      <c r="NZ40" s="59">
        <v>902.55799999999999</v>
      </c>
      <c r="OA40" s="59">
        <v>3423.8900000000003</v>
      </c>
      <c r="OB40" s="59">
        <v>3533.3350000000009</v>
      </c>
      <c r="OC40" s="59">
        <v>3926.3510000000015</v>
      </c>
      <c r="OD40" s="59">
        <v>38659.206999999995</v>
      </c>
      <c r="OE40" s="59">
        <v>4598.9490000000005</v>
      </c>
      <c r="OF40" s="59">
        <v>4363.3610000000008</v>
      </c>
      <c r="OG40" s="59">
        <v>4444.0900000000029</v>
      </c>
      <c r="OH40" s="59">
        <v>6225.9360000000006</v>
      </c>
      <c r="OI40" s="57">
        <v>507.64899999999994</v>
      </c>
      <c r="OJ40" s="59">
        <v>3401.7450000000003</v>
      </c>
      <c r="OK40" s="59">
        <v>541.20900000000017</v>
      </c>
      <c r="OL40" s="59">
        <v>2731.7159999999994</v>
      </c>
      <c r="OM40" s="59">
        <v>2059.3640000000005</v>
      </c>
      <c r="ON40" s="59">
        <v>1810.6309999999999</v>
      </c>
      <c r="OO40" s="59">
        <v>2141.1980000000003</v>
      </c>
    </row>
    <row r="41" spans="2:405" s="76" customFormat="1" ht="12" customHeight="1" x14ac:dyDescent="0.2">
      <c r="B41" s="75" t="s">
        <v>161</v>
      </c>
      <c r="C41" s="59">
        <v>173.27600000000001</v>
      </c>
      <c r="D41" s="59">
        <v>573.0920000000001</v>
      </c>
      <c r="E41" s="59">
        <v>783.59100000000001</v>
      </c>
      <c r="F41" s="59">
        <v>106.18900000000001</v>
      </c>
      <c r="G41" s="59">
        <v>448.50200000000007</v>
      </c>
      <c r="H41" s="59">
        <v>418.39799999999991</v>
      </c>
      <c r="I41" s="59">
        <v>4517.9170000000004</v>
      </c>
      <c r="J41" s="59">
        <v>463.50099999999998</v>
      </c>
      <c r="K41" s="59">
        <v>378.39600000000002</v>
      </c>
      <c r="L41" s="59">
        <v>136.51599999999999</v>
      </c>
      <c r="M41" s="59">
        <v>216.48</v>
      </c>
      <c r="N41" s="59">
        <v>362.06900000000002</v>
      </c>
      <c r="O41" s="59">
        <v>315.95799999999997</v>
      </c>
      <c r="P41" s="59">
        <v>303.55199999999991</v>
      </c>
      <c r="Q41" s="59">
        <v>766.69699999999989</v>
      </c>
      <c r="R41" s="59">
        <v>805.83200000000011</v>
      </c>
      <c r="S41" s="59">
        <v>814.87000000000012</v>
      </c>
      <c r="T41" s="59">
        <v>272.03300000000002</v>
      </c>
      <c r="U41" s="59">
        <v>7319.2040000000015</v>
      </c>
      <c r="V41" s="59">
        <v>415.8839999999999</v>
      </c>
      <c r="W41" s="59">
        <v>1313.8939999999996</v>
      </c>
      <c r="X41" s="59">
        <v>654.48500000000001</v>
      </c>
      <c r="Y41" s="59">
        <v>439.26199999999994</v>
      </c>
      <c r="Z41" s="59">
        <v>136.55700000000007</v>
      </c>
      <c r="AA41" s="59">
        <v>290.75199999999995</v>
      </c>
      <c r="AB41" s="59">
        <v>224.07900000000001</v>
      </c>
      <c r="AC41" s="59">
        <v>834.20699999999999</v>
      </c>
      <c r="AD41" s="59">
        <v>306.887</v>
      </c>
      <c r="AE41" s="59">
        <v>353.76800000000003</v>
      </c>
      <c r="AF41" s="59">
        <v>117.11899999999999</v>
      </c>
      <c r="AG41" s="59">
        <v>520.71400000000017</v>
      </c>
      <c r="AH41" s="59">
        <v>255.10500000000002</v>
      </c>
      <c r="AI41" s="59">
        <v>269.08199999999999</v>
      </c>
      <c r="AJ41" s="59">
        <v>216.99299999999997</v>
      </c>
      <c r="AK41" s="59">
        <v>247.33699999999999</v>
      </c>
      <c r="AL41" s="59">
        <v>445.76799999999997</v>
      </c>
      <c r="AM41" s="59">
        <v>170.77300000000005</v>
      </c>
      <c r="AN41" s="59">
        <v>307.17699999999991</v>
      </c>
      <c r="AO41" s="59">
        <v>225.37300000000008</v>
      </c>
      <c r="AP41" s="59">
        <v>173.17</v>
      </c>
      <c r="AQ41" s="59">
        <v>306.11799999999994</v>
      </c>
      <c r="AR41" s="59">
        <v>385.30200000000008</v>
      </c>
      <c r="AS41" s="59">
        <v>725.00599999999997</v>
      </c>
      <c r="AT41" s="59">
        <v>1116.0439999999999</v>
      </c>
      <c r="AU41" s="59">
        <v>258.75200000000001</v>
      </c>
      <c r="AV41" s="59">
        <v>987.77099999999996</v>
      </c>
      <c r="AW41" s="59">
        <v>625.63900000000001</v>
      </c>
      <c r="AX41" s="59">
        <v>215.51499999999999</v>
      </c>
      <c r="AY41" s="59">
        <v>290.79399999999993</v>
      </c>
      <c r="AZ41" s="59">
        <v>647.43299999999999</v>
      </c>
      <c r="BA41" s="59">
        <v>367.411</v>
      </c>
      <c r="BB41" s="59">
        <v>475.11800000000005</v>
      </c>
      <c r="BC41" s="59">
        <v>214.50799999999998</v>
      </c>
      <c r="BD41" s="59">
        <v>599.38100000000009</v>
      </c>
      <c r="BE41" s="59">
        <v>506.41499999999985</v>
      </c>
      <c r="BF41" s="59">
        <v>461.23200000000003</v>
      </c>
      <c r="BG41" s="59">
        <v>231.15299999999999</v>
      </c>
      <c r="BH41" s="59">
        <v>323.96400000000006</v>
      </c>
      <c r="BI41" s="59">
        <v>543.06499999999994</v>
      </c>
      <c r="BJ41" s="59">
        <v>972.49900000000002</v>
      </c>
      <c r="BK41" s="59">
        <v>527.80899999999997</v>
      </c>
      <c r="BL41" s="59">
        <v>435.69400000000002</v>
      </c>
      <c r="BM41" s="59">
        <v>461.38599999999997</v>
      </c>
      <c r="BN41" s="59">
        <v>416.59400000000005</v>
      </c>
      <c r="BO41" s="59">
        <v>384.75100000000003</v>
      </c>
      <c r="BP41" s="59">
        <v>106.34899999999999</v>
      </c>
      <c r="BQ41" s="59">
        <v>255.26299999999998</v>
      </c>
      <c r="BR41" s="59">
        <v>547.928</v>
      </c>
      <c r="BS41" s="59">
        <v>1015.285</v>
      </c>
      <c r="BT41" s="59">
        <v>497.68700000000001</v>
      </c>
      <c r="BU41" s="59">
        <v>655.95699999999999</v>
      </c>
      <c r="BV41" s="59">
        <v>2146.768</v>
      </c>
      <c r="BW41" s="59">
        <v>286.09800000000001</v>
      </c>
      <c r="BX41" s="59">
        <v>725.06500000000005</v>
      </c>
      <c r="BY41" s="59">
        <v>1064.7650000000001</v>
      </c>
      <c r="BZ41" s="59">
        <v>165.024</v>
      </c>
      <c r="CA41" s="59">
        <v>542.846</v>
      </c>
      <c r="CB41" s="59">
        <v>668.06000000000017</v>
      </c>
      <c r="CC41" s="59">
        <v>379.92999999999995</v>
      </c>
      <c r="CD41" s="59">
        <v>468.673</v>
      </c>
      <c r="CE41" s="59">
        <v>535.09900000000005</v>
      </c>
      <c r="CF41" s="59">
        <v>1613.3800000000003</v>
      </c>
      <c r="CG41" s="59">
        <v>1166.5380000000005</v>
      </c>
      <c r="CH41" s="59">
        <v>917.98400000000004</v>
      </c>
      <c r="CI41" s="59">
        <v>346.96099999999996</v>
      </c>
      <c r="CJ41" s="59">
        <v>422.68</v>
      </c>
      <c r="CK41" s="59">
        <v>583.37100000000021</v>
      </c>
      <c r="CL41" s="59">
        <v>253.27699999999999</v>
      </c>
      <c r="CM41" s="59">
        <v>202.17899999999997</v>
      </c>
      <c r="CN41" s="59">
        <v>134.35300000000004</v>
      </c>
      <c r="CO41" s="59">
        <v>602.45400000000006</v>
      </c>
      <c r="CP41" s="59">
        <v>240.49300000000002</v>
      </c>
      <c r="CQ41" s="59">
        <v>278.17800000000011</v>
      </c>
      <c r="CR41" s="59">
        <v>411.678</v>
      </c>
      <c r="CS41" s="59">
        <v>240.702</v>
      </c>
      <c r="CT41" s="59">
        <v>242.53899999999996</v>
      </c>
      <c r="CU41" s="59">
        <v>304.51599999999991</v>
      </c>
      <c r="CV41" s="59">
        <v>429.09399999999994</v>
      </c>
      <c r="CW41" s="59">
        <v>390.44900000000001</v>
      </c>
      <c r="CX41" s="59">
        <v>195.82999999999998</v>
      </c>
      <c r="CY41" s="59">
        <v>299.88599999999997</v>
      </c>
      <c r="CZ41" s="59">
        <v>578.57100000000014</v>
      </c>
      <c r="DA41" s="59">
        <v>439.01800000000003</v>
      </c>
      <c r="DB41" s="59">
        <v>1036.463</v>
      </c>
      <c r="DC41" s="59">
        <v>603.41299999999978</v>
      </c>
      <c r="DD41" s="59">
        <v>349.32300000000004</v>
      </c>
      <c r="DE41" s="59">
        <v>729.43700000000013</v>
      </c>
      <c r="DF41" s="59">
        <v>288.76600000000008</v>
      </c>
      <c r="DG41" s="59">
        <v>127.73300000000002</v>
      </c>
      <c r="DH41" s="59">
        <v>242.33599999999996</v>
      </c>
      <c r="DI41" s="59">
        <v>883.17499999999984</v>
      </c>
      <c r="DJ41" s="59">
        <v>155.89199999999997</v>
      </c>
      <c r="DK41" s="59">
        <v>322.65299999999996</v>
      </c>
      <c r="DL41" s="59">
        <v>377.00900000000001</v>
      </c>
      <c r="DM41" s="59">
        <v>376.863</v>
      </c>
      <c r="DN41" s="59">
        <v>110.48400000000002</v>
      </c>
      <c r="DO41" s="59">
        <v>190.62999999999997</v>
      </c>
      <c r="DP41" s="59">
        <v>267.05399999999997</v>
      </c>
      <c r="DQ41" s="59">
        <v>489.6350000000001</v>
      </c>
      <c r="DR41" s="59">
        <v>154.53300000000004</v>
      </c>
      <c r="DS41" s="59">
        <v>245.05200000000002</v>
      </c>
      <c r="DT41" s="59">
        <v>234.06899999999999</v>
      </c>
      <c r="DU41" s="59">
        <v>387.80499999999995</v>
      </c>
      <c r="DV41" s="59">
        <v>196.833</v>
      </c>
      <c r="DW41" s="59">
        <v>152.084</v>
      </c>
      <c r="DX41" s="59">
        <v>162.69200000000001</v>
      </c>
      <c r="DY41" s="59">
        <v>186.12200000000001</v>
      </c>
      <c r="DZ41" s="59">
        <v>547.5160000000003</v>
      </c>
      <c r="EA41" s="59">
        <v>317.29300000000012</v>
      </c>
      <c r="EB41" s="59">
        <v>308.22999999999996</v>
      </c>
      <c r="EC41" s="59">
        <v>595.84199999999998</v>
      </c>
      <c r="ED41" s="59">
        <v>193.24899999999994</v>
      </c>
      <c r="EE41" s="59">
        <v>323.86599999999981</v>
      </c>
      <c r="EF41" s="59">
        <v>175.76199999999997</v>
      </c>
      <c r="EG41" s="59">
        <v>160.595</v>
      </c>
      <c r="EH41" s="59">
        <v>144.75499999999994</v>
      </c>
      <c r="EI41" s="59">
        <v>214.22599999999994</v>
      </c>
      <c r="EJ41" s="59">
        <v>4498.2169999999996</v>
      </c>
      <c r="EK41" s="59">
        <v>7676.5640000000012</v>
      </c>
      <c r="EL41" s="59">
        <v>3952.48</v>
      </c>
      <c r="EM41" s="59">
        <v>3778.8709999999992</v>
      </c>
      <c r="EN41" s="59">
        <v>6712.01</v>
      </c>
      <c r="EO41" s="59">
        <v>1672.5200000000002</v>
      </c>
      <c r="EP41" s="59">
        <v>797.43999999999983</v>
      </c>
      <c r="EQ41" s="59">
        <v>2103.7840000000001</v>
      </c>
      <c r="ER41" s="59">
        <v>1928.3919999999996</v>
      </c>
      <c r="ES41" s="59">
        <v>4416.5549999999994</v>
      </c>
      <c r="ET41" s="59">
        <v>645.28100000000006</v>
      </c>
      <c r="EU41" s="59">
        <v>310.15400000000005</v>
      </c>
      <c r="EV41" s="59">
        <v>1768.6519999999998</v>
      </c>
      <c r="EW41" s="59">
        <v>449.21799999999996</v>
      </c>
      <c r="EX41" s="59">
        <v>351.30100000000004</v>
      </c>
      <c r="EY41" s="59">
        <v>237.93600000000006</v>
      </c>
      <c r="EZ41" s="59">
        <v>300.72300000000013</v>
      </c>
      <c r="FA41" s="59">
        <v>447.12599999999998</v>
      </c>
      <c r="FB41" s="59">
        <v>331.81099999999998</v>
      </c>
      <c r="FC41" s="59">
        <v>288.11699999999996</v>
      </c>
      <c r="FD41" s="59">
        <v>352.36299999999994</v>
      </c>
      <c r="FE41" s="59">
        <v>304.32300000000009</v>
      </c>
      <c r="FF41" s="59">
        <v>471.24799999999993</v>
      </c>
      <c r="FG41" s="59">
        <v>2123.2969999999996</v>
      </c>
      <c r="FH41" s="59">
        <v>399.18099999999998</v>
      </c>
      <c r="FI41" s="59">
        <v>358.04699999999997</v>
      </c>
      <c r="FJ41" s="59">
        <v>281.54599999999994</v>
      </c>
      <c r="FK41" s="59">
        <v>237.81099999999998</v>
      </c>
      <c r="FL41" s="59">
        <v>183.05699999999996</v>
      </c>
      <c r="FM41" s="59">
        <v>592.80499999999995</v>
      </c>
      <c r="FN41" s="59">
        <v>956.69100000000003</v>
      </c>
      <c r="FO41" s="59">
        <v>1898.6210000000001</v>
      </c>
      <c r="FP41" s="59">
        <v>653.52299999999991</v>
      </c>
      <c r="FQ41" s="59">
        <v>305.42699999999991</v>
      </c>
      <c r="FR41" s="59">
        <v>225.61599999999999</v>
      </c>
      <c r="FS41" s="59">
        <v>1180.817</v>
      </c>
      <c r="FT41" s="59">
        <v>1779.4830000000002</v>
      </c>
      <c r="FU41" s="59">
        <v>430.815</v>
      </c>
      <c r="FV41" s="59">
        <v>534.82100000000003</v>
      </c>
      <c r="FW41" s="59">
        <v>235.041</v>
      </c>
      <c r="FX41" s="59">
        <v>273.65899999999993</v>
      </c>
      <c r="FY41" s="59">
        <v>261.16800000000006</v>
      </c>
      <c r="FZ41" s="59">
        <v>289.11200000000002</v>
      </c>
      <c r="GA41" s="59">
        <v>343.64800000000002</v>
      </c>
      <c r="GB41" s="59">
        <v>290.00900000000001</v>
      </c>
      <c r="GC41" s="59">
        <v>348.66199999999992</v>
      </c>
      <c r="GD41" s="59">
        <v>537.65800000000002</v>
      </c>
      <c r="GE41" s="59">
        <v>609.18399999999997</v>
      </c>
      <c r="GF41" s="59">
        <v>269.37200000000007</v>
      </c>
      <c r="GG41" s="59">
        <v>576.11</v>
      </c>
      <c r="GH41" s="59">
        <v>368.23400000000004</v>
      </c>
      <c r="GI41" s="59">
        <v>235.37800000000001</v>
      </c>
      <c r="GJ41" s="59">
        <v>258.47700000000003</v>
      </c>
      <c r="GK41" s="59">
        <v>368.66999999999996</v>
      </c>
      <c r="GL41" s="59">
        <v>343.31299999999999</v>
      </c>
      <c r="GM41" s="59">
        <v>485.97399999999999</v>
      </c>
      <c r="GN41" s="59">
        <v>460.649</v>
      </c>
      <c r="GO41" s="59">
        <v>302.08100000000002</v>
      </c>
      <c r="GP41" s="59">
        <v>357.47699999999998</v>
      </c>
      <c r="GQ41" s="59">
        <v>808.53100000000018</v>
      </c>
      <c r="GR41" s="59">
        <v>202.95500000000004</v>
      </c>
      <c r="GS41" s="59">
        <v>572.08600000000001</v>
      </c>
      <c r="GT41" s="59">
        <v>628.29</v>
      </c>
      <c r="GU41" s="59">
        <v>240.77</v>
      </c>
      <c r="GV41" s="59">
        <v>484.12300000000005</v>
      </c>
      <c r="GW41" s="59">
        <v>398.35199999999986</v>
      </c>
      <c r="GX41" s="59">
        <v>347.71100000000007</v>
      </c>
      <c r="GY41" s="59">
        <v>261.34400000000005</v>
      </c>
      <c r="GZ41" s="59">
        <v>294.34199999999998</v>
      </c>
      <c r="HA41" s="59">
        <v>376.84199999999998</v>
      </c>
      <c r="HB41" s="59">
        <v>307.24799999999999</v>
      </c>
      <c r="HC41" s="59">
        <v>254.83099999999999</v>
      </c>
      <c r="HD41" s="59">
        <v>354.17499999999995</v>
      </c>
      <c r="HE41" s="59">
        <v>345.49700000000001</v>
      </c>
      <c r="HF41" s="59">
        <v>2430.4200000000005</v>
      </c>
      <c r="HG41" s="59">
        <v>252.07399999999998</v>
      </c>
      <c r="HH41" s="59">
        <v>333.21099999999996</v>
      </c>
      <c r="HI41" s="59">
        <v>644.79199999999992</v>
      </c>
      <c r="HJ41" s="59">
        <v>914.94699999999989</v>
      </c>
      <c r="HK41" s="59">
        <v>245.49999999999989</v>
      </c>
      <c r="HL41" s="59">
        <v>488.87700000000001</v>
      </c>
      <c r="HM41" s="59">
        <v>924.25099999999998</v>
      </c>
      <c r="HN41" s="59">
        <v>1252.9119999999998</v>
      </c>
      <c r="HO41" s="59">
        <v>599.85599999999999</v>
      </c>
      <c r="HP41" s="59">
        <v>384.96299999999997</v>
      </c>
      <c r="HQ41" s="59">
        <v>243.09199999999998</v>
      </c>
      <c r="HR41" s="59">
        <v>287.27399999999989</v>
      </c>
      <c r="HS41" s="59">
        <v>645.33999999999992</v>
      </c>
      <c r="HT41" s="59">
        <v>449.60300000000007</v>
      </c>
      <c r="HU41" s="59">
        <v>527.06899999999996</v>
      </c>
      <c r="HV41" s="59">
        <v>772.44</v>
      </c>
      <c r="HW41" s="59">
        <v>391.64899999999983</v>
      </c>
      <c r="HX41" s="59">
        <v>323.63199999999989</v>
      </c>
      <c r="HY41" s="59">
        <v>403.2349999999999</v>
      </c>
      <c r="HZ41" s="59">
        <v>324.21099999999996</v>
      </c>
      <c r="IA41" s="59">
        <v>345.87700000000007</v>
      </c>
      <c r="IB41" s="59">
        <v>344.03000000000003</v>
      </c>
      <c r="IC41" s="59">
        <v>402.63699999999994</v>
      </c>
      <c r="ID41" s="59">
        <v>408.51899999999989</v>
      </c>
      <c r="IE41" s="59">
        <v>427.52600000000001</v>
      </c>
      <c r="IF41" s="59">
        <v>583.51099999999997</v>
      </c>
      <c r="IG41" s="59">
        <v>374.89199999999994</v>
      </c>
      <c r="IH41" s="59">
        <v>613.26800000000014</v>
      </c>
      <c r="II41" s="59">
        <v>413.66199999999992</v>
      </c>
      <c r="IJ41" s="59">
        <v>459.96299999999997</v>
      </c>
      <c r="IK41" s="59">
        <v>754.06599999999958</v>
      </c>
      <c r="IL41" s="59">
        <v>573.71999999999991</v>
      </c>
      <c r="IM41" s="59">
        <v>520.82100000000003</v>
      </c>
      <c r="IN41" s="59">
        <v>358.64199999999994</v>
      </c>
      <c r="IO41" s="59">
        <v>678.00999999999988</v>
      </c>
      <c r="IP41" s="59">
        <v>549.45600000000002</v>
      </c>
      <c r="IQ41" s="59">
        <v>621.50599999999986</v>
      </c>
      <c r="IR41" s="59">
        <v>564.2360000000001</v>
      </c>
      <c r="IS41" s="59">
        <v>476.95600000000007</v>
      </c>
      <c r="IT41" s="59">
        <v>876.75800000000015</v>
      </c>
      <c r="IU41" s="59">
        <v>510.98699999999997</v>
      </c>
      <c r="IV41" s="59">
        <v>507.63199999999989</v>
      </c>
      <c r="IW41" s="59">
        <v>748.00200000000018</v>
      </c>
      <c r="IX41" s="59">
        <v>797.97</v>
      </c>
      <c r="IY41" s="59">
        <v>788.90299999999991</v>
      </c>
      <c r="IZ41" s="59">
        <v>1117.6929999999998</v>
      </c>
      <c r="JA41" s="59">
        <v>987.14099999999996</v>
      </c>
      <c r="JB41" s="59">
        <v>1251.873</v>
      </c>
      <c r="JC41" s="59">
        <v>1550.2189999999998</v>
      </c>
      <c r="JD41" s="59">
        <v>1209.4969999999998</v>
      </c>
      <c r="JE41" s="59">
        <v>850.77600000000007</v>
      </c>
      <c r="JF41" s="59">
        <v>2138.0499999999997</v>
      </c>
      <c r="JG41" s="59">
        <v>1165.1400000000003</v>
      </c>
      <c r="JH41" s="59">
        <v>1096.9950000000001</v>
      </c>
      <c r="JI41" s="59">
        <v>501.23</v>
      </c>
      <c r="JJ41" s="59">
        <v>1707.8999999999999</v>
      </c>
      <c r="JK41" s="59">
        <v>684.29899999999986</v>
      </c>
      <c r="JL41" s="59">
        <v>762.35399999999993</v>
      </c>
      <c r="JM41" s="59">
        <v>964.84799999999996</v>
      </c>
      <c r="JN41" s="59">
        <v>928.56500000000005</v>
      </c>
      <c r="JO41" s="59">
        <v>1011.8330000000001</v>
      </c>
      <c r="JP41" s="59">
        <v>25926.996999999996</v>
      </c>
      <c r="JQ41" s="59">
        <v>1067.8349999999998</v>
      </c>
      <c r="JR41" s="59">
        <v>1367.8010000000002</v>
      </c>
      <c r="JS41" s="59">
        <v>735.428</v>
      </c>
      <c r="JT41" s="59">
        <v>1722.5859999999998</v>
      </c>
      <c r="JU41" s="59">
        <v>773.53099999999995</v>
      </c>
      <c r="JV41" s="59">
        <v>600.36400000000003</v>
      </c>
      <c r="JW41" s="59">
        <v>615.553</v>
      </c>
      <c r="JX41" s="59">
        <v>830.26599999999985</v>
      </c>
      <c r="JY41" s="59">
        <v>849.63700000000006</v>
      </c>
      <c r="JZ41" s="59">
        <v>782.87799999999982</v>
      </c>
      <c r="KA41" s="59">
        <v>869.08899999999983</v>
      </c>
      <c r="KB41" s="59">
        <v>1301.4470000000001</v>
      </c>
      <c r="KC41" s="59">
        <v>799.83299999999986</v>
      </c>
      <c r="KD41" s="59">
        <v>1436.8529999999998</v>
      </c>
      <c r="KE41" s="59">
        <v>770.65300000000002</v>
      </c>
      <c r="KF41" s="59">
        <v>720.87999999999988</v>
      </c>
      <c r="KG41" s="59">
        <v>949.75199999999995</v>
      </c>
      <c r="KH41" s="59">
        <v>507.41899999999993</v>
      </c>
      <c r="KI41" s="59">
        <v>724.11099999999999</v>
      </c>
      <c r="KJ41" s="59">
        <v>954.92000000000007</v>
      </c>
      <c r="KK41" s="59">
        <v>626.34500000000003</v>
      </c>
      <c r="KL41" s="59">
        <v>642.51900000000012</v>
      </c>
      <c r="KM41" s="59">
        <v>623.70699999999999</v>
      </c>
      <c r="KN41" s="59">
        <v>737.68799999999987</v>
      </c>
      <c r="KO41" s="59">
        <v>740.74600000000044</v>
      </c>
      <c r="KP41" s="59">
        <v>809.61400000000015</v>
      </c>
      <c r="KQ41" s="59">
        <v>888.27799999999979</v>
      </c>
      <c r="KR41" s="59">
        <v>645.73600000000022</v>
      </c>
      <c r="KS41" s="59">
        <v>908.88699999999994</v>
      </c>
      <c r="KT41" s="59">
        <v>785.51400000000012</v>
      </c>
      <c r="KU41" s="59">
        <v>587.61500000000001</v>
      </c>
      <c r="KV41" s="59">
        <v>763.66499999999974</v>
      </c>
      <c r="KW41" s="59">
        <v>673.41399999999987</v>
      </c>
      <c r="KX41" s="59">
        <v>935.11099999999976</v>
      </c>
      <c r="KY41" s="59">
        <v>469.76399999999978</v>
      </c>
      <c r="KZ41" s="59">
        <v>628.31500000000017</v>
      </c>
      <c r="LA41" s="59">
        <v>892.85599999999988</v>
      </c>
      <c r="LB41" s="59">
        <v>525.85699999999997</v>
      </c>
      <c r="LC41" s="59">
        <v>1017.5200000000001</v>
      </c>
      <c r="LD41" s="59">
        <v>579.62499999999989</v>
      </c>
      <c r="LE41" s="59">
        <v>718.69200000000001</v>
      </c>
      <c r="LF41" s="59">
        <v>543.36699999999996</v>
      </c>
      <c r="LG41" s="59">
        <v>728.35699999999986</v>
      </c>
      <c r="LH41" s="59">
        <v>1027.443</v>
      </c>
      <c r="LI41" s="59">
        <v>710.74600000000009</v>
      </c>
      <c r="LJ41" s="59">
        <v>607.02699999999993</v>
      </c>
      <c r="LK41" s="59">
        <v>555.08600000000001</v>
      </c>
      <c r="LL41" s="59">
        <v>5151.3450000000012</v>
      </c>
      <c r="LM41" s="59">
        <v>1292.3819999999998</v>
      </c>
      <c r="LN41" s="59">
        <v>970.57600000000002</v>
      </c>
      <c r="LO41" s="59">
        <v>839.78200000000015</v>
      </c>
      <c r="LP41" s="59">
        <v>1155.9399999999998</v>
      </c>
      <c r="LQ41" s="59">
        <v>1217.6799999999996</v>
      </c>
      <c r="LR41" s="59">
        <v>1052.7860000000001</v>
      </c>
      <c r="LS41" s="59">
        <v>1147.173</v>
      </c>
      <c r="LT41" s="59">
        <v>893.88699999999983</v>
      </c>
      <c r="LU41" s="59">
        <v>884.99499999999989</v>
      </c>
      <c r="LV41" s="59">
        <v>807.91700000000003</v>
      </c>
      <c r="LW41" s="59">
        <v>594.48099999999977</v>
      </c>
      <c r="LX41" s="59">
        <v>850.34799999999996</v>
      </c>
      <c r="LY41" s="59">
        <v>376.99400000000003</v>
      </c>
      <c r="LZ41" s="59">
        <v>748.1220000000003</v>
      </c>
      <c r="MA41" s="59">
        <v>894.03999999999974</v>
      </c>
      <c r="MB41" s="59">
        <v>602.11399999999992</v>
      </c>
      <c r="MC41" s="59">
        <v>441.37700000000001</v>
      </c>
      <c r="MD41" s="59">
        <v>219.02199999999993</v>
      </c>
      <c r="ME41" s="59">
        <v>410.09699999999998</v>
      </c>
      <c r="MF41" s="59">
        <v>627.98700000000042</v>
      </c>
      <c r="MG41" s="59">
        <v>507.88099999999991</v>
      </c>
      <c r="MH41" s="59">
        <v>573.09499999999969</v>
      </c>
      <c r="MI41" s="59">
        <v>372.91499999999996</v>
      </c>
      <c r="MJ41" s="59">
        <v>699.154</v>
      </c>
      <c r="MK41" s="59">
        <v>671.99099999999987</v>
      </c>
      <c r="ML41" s="59">
        <v>781.2249999999998</v>
      </c>
      <c r="MM41" s="59">
        <v>744.07199999999978</v>
      </c>
      <c r="MN41" s="59">
        <v>580.99499999999978</v>
      </c>
      <c r="MO41" s="59">
        <v>530.37199999999996</v>
      </c>
      <c r="MP41" s="59">
        <v>480.1549999999998</v>
      </c>
      <c r="MQ41" s="59">
        <v>430.7179999999999</v>
      </c>
      <c r="MR41" s="59">
        <v>577.79299999999967</v>
      </c>
      <c r="MS41" s="59">
        <v>384.63399999999979</v>
      </c>
      <c r="MT41" s="59">
        <v>689.51099999999974</v>
      </c>
      <c r="MU41" s="59">
        <v>548.09900000000005</v>
      </c>
      <c r="MV41" s="59">
        <v>804.03299999999956</v>
      </c>
      <c r="MW41" s="59">
        <v>427.85299999999995</v>
      </c>
      <c r="MX41" s="59">
        <v>630.89499999999998</v>
      </c>
      <c r="MY41" s="59">
        <v>662.50499999999954</v>
      </c>
      <c r="MZ41" s="59">
        <v>567.06499999999983</v>
      </c>
      <c r="NA41" s="59">
        <v>657.87399999999991</v>
      </c>
      <c r="NB41" s="59">
        <v>566.17699999999968</v>
      </c>
      <c r="NC41" s="59">
        <v>559.75099999999964</v>
      </c>
      <c r="ND41" s="59">
        <v>485.12499999999966</v>
      </c>
      <c r="NE41" s="59">
        <v>821.19999999999891</v>
      </c>
      <c r="NF41" s="59">
        <v>763.30399999999986</v>
      </c>
      <c r="NG41" s="59">
        <v>496.39099999999985</v>
      </c>
      <c r="NH41" s="59">
        <v>496.23100000000011</v>
      </c>
      <c r="NI41" s="59">
        <v>660.74399999999957</v>
      </c>
      <c r="NJ41" s="59">
        <v>851.95299999999975</v>
      </c>
      <c r="NK41" s="59">
        <v>771.67</v>
      </c>
      <c r="NL41" s="59">
        <v>640.5390000000001</v>
      </c>
      <c r="NM41" s="59">
        <v>495.06400000000002</v>
      </c>
      <c r="NN41" s="59">
        <v>510.09400000000011</v>
      </c>
      <c r="NO41" s="59">
        <v>461.80799999999994</v>
      </c>
      <c r="NP41" s="59">
        <v>413.41799999999995</v>
      </c>
      <c r="NQ41" s="59">
        <v>304.57599999999996</v>
      </c>
      <c r="NR41" s="59">
        <v>3654.0910000000003</v>
      </c>
      <c r="NS41" s="59">
        <v>553.36</v>
      </c>
      <c r="NT41" s="59">
        <v>7970.1089999999995</v>
      </c>
      <c r="NU41" s="59">
        <v>6720.4810000000007</v>
      </c>
      <c r="NV41" s="59">
        <v>268.50599999999997</v>
      </c>
      <c r="NW41" s="59">
        <v>574.16799999999989</v>
      </c>
      <c r="NX41" s="59">
        <v>414.99999999999955</v>
      </c>
      <c r="NY41" s="59">
        <v>377.84599999999989</v>
      </c>
      <c r="NZ41" s="59">
        <v>165.67400000000004</v>
      </c>
      <c r="OA41" s="59">
        <v>230.50800000000001</v>
      </c>
      <c r="OB41" s="59">
        <v>438.03299999999956</v>
      </c>
      <c r="OC41" s="59">
        <v>330.12700000000007</v>
      </c>
      <c r="OD41" s="59">
        <v>176.06999999999996</v>
      </c>
      <c r="OE41" s="59">
        <v>425.82300000000004</v>
      </c>
      <c r="OF41" s="59">
        <v>311.9919999999999</v>
      </c>
      <c r="OG41" s="59">
        <v>303.00599999999963</v>
      </c>
      <c r="OH41" s="59">
        <v>276.50700000000001</v>
      </c>
      <c r="OI41" s="57">
        <v>96.704000000000008</v>
      </c>
      <c r="OJ41" s="59">
        <v>353.779</v>
      </c>
      <c r="OK41" s="59">
        <v>271.11899999999991</v>
      </c>
      <c r="OL41" s="59">
        <v>279.06199999999995</v>
      </c>
      <c r="OM41" s="59">
        <v>184.51599999999996</v>
      </c>
      <c r="ON41" s="59">
        <v>134.06199999999998</v>
      </c>
      <c r="OO41" s="59">
        <v>84.367000000000004</v>
      </c>
    </row>
    <row r="42" spans="2:405" s="76" customFormat="1" ht="12" customHeight="1" x14ac:dyDescent="0.2">
      <c r="B42" s="75" t="s">
        <v>182</v>
      </c>
      <c r="C42" s="59">
        <v>1080.1819999999998</v>
      </c>
      <c r="D42" s="59">
        <v>1042.5260000000003</v>
      </c>
      <c r="E42" s="59">
        <v>803.50500000000011</v>
      </c>
      <c r="F42" s="59">
        <v>780.21599999999989</v>
      </c>
      <c r="G42" s="59">
        <v>785.14499999999987</v>
      </c>
      <c r="H42" s="59">
        <v>746.13599999999997</v>
      </c>
      <c r="I42" s="59">
        <v>810.85700000000043</v>
      </c>
      <c r="J42" s="59">
        <v>783.7399999999999</v>
      </c>
      <c r="K42" s="59">
        <v>1109.3889999999999</v>
      </c>
      <c r="L42" s="59">
        <v>776.93299999999999</v>
      </c>
      <c r="M42" s="59">
        <v>1594.2700000000002</v>
      </c>
      <c r="N42" s="59">
        <v>1175.9310000000003</v>
      </c>
      <c r="O42" s="59">
        <v>1103.2159999999999</v>
      </c>
      <c r="P42" s="59">
        <v>678.93200000000002</v>
      </c>
      <c r="Q42" s="59">
        <v>922.50300000000027</v>
      </c>
      <c r="R42" s="59">
        <v>771.7700000000001</v>
      </c>
      <c r="S42" s="59">
        <v>757.55999999999983</v>
      </c>
      <c r="T42" s="59">
        <v>780.08999999999992</v>
      </c>
      <c r="U42" s="59">
        <v>937.80900000000008</v>
      </c>
      <c r="V42" s="59">
        <v>725.47700000000032</v>
      </c>
      <c r="W42" s="59">
        <v>892.95799999999986</v>
      </c>
      <c r="X42" s="59">
        <v>710.67600000000004</v>
      </c>
      <c r="Y42" s="59">
        <v>884.13700000000006</v>
      </c>
      <c r="Z42" s="59">
        <v>1437.0499999999997</v>
      </c>
      <c r="AA42" s="59">
        <v>935.99599999999998</v>
      </c>
      <c r="AB42" s="59">
        <v>789.53399999999999</v>
      </c>
      <c r="AC42" s="59">
        <v>799.14799999999991</v>
      </c>
      <c r="AD42" s="59">
        <v>672.46799999999985</v>
      </c>
      <c r="AE42" s="59">
        <v>785.45399999999995</v>
      </c>
      <c r="AF42" s="59">
        <v>892.17999999999984</v>
      </c>
      <c r="AG42" s="59">
        <v>1519.6569999999997</v>
      </c>
      <c r="AH42" s="59">
        <v>1046.0819999999997</v>
      </c>
      <c r="AI42" s="59">
        <v>786.31699999999989</v>
      </c>
      <c r="AJ42" s="59">
        <v>892.92499999999995</v>
      </c>
      <c r="AK42" s="59">
        <v>1056.1590000000001</v>
      </c>
      <c r="AL42" s="59">
        <v>1226.8079999999998</v>
      </c>
      <c r="AM42" s="59">
        <v>698.36500000000024</v>
      </c>
      <c r="AN42" s="59">
        <v>857.88400000000013</v>
      </c>
      <c r="AO42" s="59">
        <v>779.64599999999984</v>
      </c>
      <c r="AP42" s="59">
        <v>712.81499999999994</v>
      </c>
      <c r="AQ42" s="59">
        <v>520.279</v>
      </c>
      <c r="AR42" s="59">
        <v>521.83499999999981</v>
      </c>
      <c r="AS42" s="59">
        <v>935.25199999999984</v>
      </c>
      <c r="AT42" s="59">
        <v>477.63399999999996</v>
      </c>
      <c r="AU42" s="59">
        <v>609.16699999999992</v>
      </c>
      <c r="AV42" s="59">
        <v>775.73300000000006</v>
      </c>
      <c r="AW42" s="59">
        <v>690.90900000000011</v>
      </c>
      <c r="AX42" s="59">
        <v>1120.9340000000002</v>
      </c>
      <c r="AY42" s="59">
        <v>1110.4040000000002</v>
      </c>
      <c r="AZ42" s="59">
        <v>786.40399999999977</v>
      </c>
      <c r="BA42" s="59">
        <v>903.57099999999991</v>
      </c>
      <c r="BB42" s="59">
        <v>1015.3800000000001</v>
      </c>
      <c r="BC42" s="59">
        <v>1020.874</v>
      </c>
      <c r="BD42" s="59">
        <v>1037.2069999999999</v>
      </c>
      <c r="BE42" s="59">
        <v>1011.9879999999999</v>
      </c>
      <c r="BF42" s="59">
        <v>1188.3819999999998</v>
      </c>
      <c r="BG42" s="59">
        <v>934.9430000000001</v>
      </c>
      <c r="BH42" s="59">
        <v>729.38</v>
      </c>
      <c r="BI42" s="59">
        <v>842.87200000000007</v>
      </c>
      <c r="BJ42" s="59">
        <v>644.28399999999976</v>
      </c>
      <c r="BK42" s="59">
        <v>832.92700000000002</v>
      </c>
      <c r="BL42" s="59">
        <v>864.92399999999998</v>
      </c>
      <c r="BM42" s="59">
        <v>737.88000000000022</v>
      </c>
      <c r="BN42" s="59">
        <v>869.505</v>
      </c>
      <c r="BO42" s="59">
        <v>949.25000000000011</v>
      </c>
      <c r="BP42" s="59">
        <v>909.70199999999988</v>
      </c>
      <c r="BQ42" s="59">
        <v>1565.2570000000003</v>
      </c>
      <c r="BR42" s="59">
        <v>1473.0439999999999</v>
      </c>
      <c r="BS42" s="59">
        <v>1291.8580000000002</v>
      </c>
      <c r="BT42" s="59">
        <v>1457.6429999999996</v>
      </c>
      <c r="BU42" s="59">
        <v>1239.4299999999998</v>
      </c>
      <c r="BV42" s="59">
        <v>1551.6499999999999</v>
      </c>
      <c r="BW42" s="59">
        <v>1844.2119999999998</v>
      </c>
      <c r="BX42" s="59">
        <v>1383.2360000000006</v>
      </c>
      <c r="BY42" s="59">
        <v>1215.8490000000002</v>
      </c>
      <c r="BZ42" s="59">
        <v>1297.3469999999998</v>
      </c>
      <c r="CA42" s="59">
        <v>1461.5439999999996</v>
      </c>
      <c r="CB42" s="59">
        <v>1181.2429999999999</v>
      </c>
      <c r="CC42" s="59">
        <v>1703.635</v>
      </c>
      <c r="CD42" s="59">
        <v>1191.047</v>
      </c>
      <c r="CE42" s="59">
        <v>1476.914</v>
      </c>
      <c r="CF42" s="59">
        <v>1401.2090000000001</v>
      </c>
      <c r="CG42" s="59">
        <v>1080.94</v>
      </c>
      <c r="CH42" s="59">
        <v>1558.2459999999999</v>
      </c>
      <c r="CI42" s="59">
        <v>1476.1749999999997</v>
      </c>
      <c r="CJ42" s="59">
        <v>1314.499</v>
      </c>
      <c r="CK42" s="59">
        <v>1520.0050000000001</v>
      </c>
      <c r="CL42" s="59">
        <v>1469.9410000000003</v>
      </c>
      <c r="CM42" s="59">
        <v>1290.9580000000001</v>
      </c>
      <c r="CN42" s="59">
        <v>1008.9169999999999</v>
      </c>
      <c r="CO42" s="59">
        <v>1327.395</v>
      </c>
      <c r="CP42" s="59">
        <v>1332.575</v>
      </c>
      <c r="CQ42" s="59">
        <v>1287.1399999999999</v>
      </c>
      <c r="CR42" s="59">
        <v>1555.6670000000001</v>
      </c>
      <c r="CS42" s="59">
        <v>1422.627</v>
      </c>
      <c r="CT42" s="59">
        <v>1637.2250000000001</v>
      </c>
      <c r="CU42" s="59">
        <v>1380.0220000000002</v>
      </c>
      <c r="CV42" s="59">
        <v>993.9409999999998</v>
      </c>
      <c r="CW42" s="59">
        <v>996.29100000000005</v>
      </c>
      <c r="CX42" s="59">
        <v>940.83600000000001</v>
      </c>
      <c r="CY42" s="59">
        <v>943.00300000000004</v>
      </c>
      <c r="CZ42" s="59">
        <v>760.71199999999988</v>
      </c>
      <c r="DA42" s="59">
        <v>1092.4069999999999</v>
      </c>
      <c r="DB42" s="59">
        <v>1374.6849999999999</v>
      </c>
      <c r="DC42" s="59">
        <v>1548.1329999999998</v>
      </c>
      <c r="DD42" s="59">
        <v>1418.981</v>
      </c>
      <c r="DE42" s="59">
        <v>877.61399999999981</v>
      </c>
      <c r="DF42" s="59">
        <v>1118.3420000000003</v>
      </c>
      <c r="DG42" s="59">
        <v>723.89399999999989</v>
      </c>
      <c r="DH42" s="59">
        <v>624.63199999999995</v>
      </c>
      <c r="DI42" s="59">
        <v>667.19399999999985</v>
      </c>
      <c r="DJ42" s="59">
        <v>901.2589999999999</v>
      </c>
      <c r="DK42" s="59">
        <v>803.71100000000001</v>
      </c>
      <c r="DL42" s="59">
        <v>705.31000000000006</v>
      </c>
      <c r="DM42" s="59">
        <v>761.73899999999992</v>
      </c>
      <c r="DN42" s="59">
        <v>827.58500000000004</v>
      </c>
      <c r="DO42" s="59">
        <v>853.74</v>
      </c>
      <c r="DP42" s="59">
        <v>1210.6849999999997</v>
      </c>
      <c r="DQ42" s="59">
        <v>1313.0530000000003</v>
      </c>
      <c r="DR42" s="59">
        <v>1141.2250000000004</v>
      </c>
      <c r="DS42" s="59">
        <v>861.33</v>
      </c>
      <c r="DT42" s="59">
        <v>592.04000000000008</v>
      </c>
      <c r="DU42" s="59">
        <v>669.2080000000002</v>
      </c>
      <c r="DV42" s="59">
        <v>871.45800000000008</v>
      </c>
      <c r="DW42" s="59">
        <v>455.17099999999999</v>
      </c>
      <c r="DX42" s="59">
        <v>922.31099999999992</v>
      </c>
      <c r="DY42" s="59">
        <v>1071.1809999999996</v>
      </c>
      <c r="DZ42" s="59">
        <v>1444.8569999999997</v>
      </c>
      <c r="EA42" s="59">
        <v>967.61399999999992</v>
      </c>
      <c r="EB42" s="59">
        <v>1041.17</v>
      </c>
      <c r="EC42" s="59">
        <v>1210.3050000000001</v>
      </c>
      <c r="ED42" s="59">
        <v>1278.9650000000001</v>
      </c>
      <c r="EE42" s="59">
        <v>1038.7470000000001</v>
      </c>
      <c r="EF42" s="59">
        <v>861.2529999999997</v>
      </c>
      <c r="EG42" s="59">
        <v>934.447</v>
      </c>
      <c r="EH42" s="59">
        <v>665.99700000000007</v>
      </c>
      <c r="EI42" s="59">
        <v>635.04899999999998</v>
      </c>
      <c r="EJ42" s="59">
        <v>643.09699999999975</v>
      </c>
      <c r="EK42" s="59">
        <v>733.90299999999979</v>
      </c>
      <c r="EL42" s="59">
        <v>905.54899999999998</v>
      </c>
      <c r="EM42" s="59">
        <v>873.88100000000009</v>
      </c>
      <c r="EN42" s="59">
        <v>873.06799999999976</v>
      </c>
      <c r="EO42" s="59">
        <v>833.15199999999982</v>
      </c>
      <c r="EP42" s="59">
        <v>899.42700000000013</v>
      </c>
      <c r="EQ42" s="59">
        <v>991.26799999999992</v>
      </c>
      <c r="ER42" s="59">
        <v>851.35299999999984</v>
      </c>
      <c r="ES42" s="59">
        <v>868.69200000000001</v>
      </c>
      <c r="ET42" s="59">
        <v>884.10999999999967</v>
      </c>
      <c r="EU42" s="59">
        <v>923.43399999999986</v>
      </c>
      <c r="EV42" s="59">
        <v>919.85100000000023</v>
      </c>
      <c r="EW42" s="59">
        <v>1196.6759999999999</v>
      </c>
      <c r="EX42" s="59">
        <v>1169.0090000000002</v>
      </c>
      <c r="EY42" s="59">
        <v>955.82599999999991</v>
      </c>
      <c r="EZ42" s="59">
        <v>1112.6069999999995</v>
      </c>
      <c r="FA42" s="59">
        <v>1257.3639999999996</v>
      </c>
      <c r="FB42" s="59">
        <v>1077.2630000000004</v>
      </c>
      <c r="FC42" s="59">
        <v>1390.1389999999994</v>
      </c>
      <c r="FD42" s="59">
        <v>907.18800000000022</v>
      </c>
      <c r="FE42" s="59">
        <v>684.88099999999997</v>
      </c>
      <c r="FF42" s="59">
        <v>891.23300000000006</v>
      </c>
      <c r="FG42" s="59">
        <v>701.7059999999999</v>
      </c>
      <c r="FH42" s="59">
        <v>563.54399999999998</v>
      </c>
      <c r="FI42" s="59">
        <v>495.27</v>
      </c>
      <c r="FJ42" s="59">
        <v>405.84700000000004</v>
      </c>
      <c r="FK42" s="59">
        <v>750.65900000000011</v>
      </c>
      <c r="FL42" s="59">
        <v>449.14400000000001</v>
      </c>
      <c r="FM42" s="59">
        <v>492.78500000000003</v>
      </c>
      <c r="FN42" s="59">
        <v>874.47000000000014</v>
      </c>
      <c r="FO42" s="59">
        <v>639.43999999999994</v>
      </c>
      <c r="FP42" s="59">
        <v>337.25800000000004</v>
      </c>
      <c r="FQ42" s="59">
        <v>737.34799999999996</v>
      </c>
      <c r="FR42" s="59">
        <v>909.31799999999987</v>
      </c>
      <c r="FS42" s="59">
        <v>772.84799999999996</v>
      </c>
      <c r="FT42" s="59">
        <v>704.33100000000002</v>
      </c>
      <c r="FU42" s="59">
        <v>735.31299999999999</v>
      </c>
      <c r="FV42" s="59">
        <v>579.97499999999991</v>
      </c>
      <c r="FW42" s="59">
        <v>565.31299999999999</v>
      </c>
      <c r="FX42" s="59">
        <v>626.66499999999985</v>
      </c>
      <c r="FY42" s="59">
        <v>816.48899999999992</v>
      </c>
      <c r="FZ42" s="59">
        <v>1043.452</v>
      </c>
      <c r="GA42" s="59">
        <v>922.76499999999999</v>
      </c>
      <c r="GB42" s="59">
        <v>790.63199999999983</v>
      </c>
      <c r="GC42" s="59">
        <v>560.41899999999998</v>
      </c>
      <c r="GD42" s="59">
        <v>48.800000000000011</v>
      </c>
      <c r="GE42" s="59">
        <v>145.71600000000001</v>
      </c>
      <c r="GF42" s="59">
        <v>29.520000000000003</v>
      </c>
      <c r="GG42" s="59">
        <v>54.187000000000005</v>
      </c>
      <c r="GH42" s="59">
        <v>65.084999999999994</v>
      </c>
      <c r="GI42" s="59">
        <v>78.621000000000009</v>
      </c>
      <c r="GJ42" s="59">
        <v>37.095000000000013</v>
      </c>
      <c r="GK42" s="59">
        <v>91.256</v>
      </c>
      <c r="GL42" s="59">
        <v>81.497</v>
      </c>
      <c r="GM42" s="59">
        <v>51.172000000000004</v>
      </c>
      <c r="GN42" s="59">
        <v>34.292000000000002</v>
      </c>
      <c r="GO42" s="59">
        <v>54.159999999999989</v>
      </c>
      <c r="GP42" s="59">
        <v>89.308000000000007</v>
      </c>
      <c r="GQ42" s="59">
        <v>120.36000000000001</v>
      </c>
      <c r="GR42" s="59">
        <v>56.131999999999998</v>
      </c>
      <c r="GS42" s="59">
        <v>81.769000000000034</v>
      </c>
      <c r="GT42" s="59">
        <v>1178.2539999999999</v>
      </c>
      <c r="GU42" s="59">
        <v>1288.7479999999998</v>
      </c>
      <c r="GV42" s="59">
        <v>1237.8319999999999</v>
      </c>
      <c r="GW42" s="59">
        <v>1579.4770000000001</v>
      </c>
      <c r="GX42" s="59">
        <v>124.09599999999999</v>
      </c>
      <c r="GY42" s="59">
        <v>99.831999999999994</v>
      </c>
      <c r="GZ42" s="59">
        <v>67.471999999999994</v>
      </c>
      <c r="HA42" s="59">
        <v>86.388000000000019</v>
      </c>
      <c r="HB42" s="59">
        <v>111.59100000000001</v>
      </c>
      <c r="HC42" s="59">
        <v>73.998999999999995</v>
      </c>
      <c r="HD42" s="59">
        <v>97.963999999999999</v>
      </c>
      <c r="HE42" s="59">
        <v>95.683999999999997</v>
      </c>
      <c r="HF42" s="59">
        <v>86.548999999999992</v>
      </c>
      <c r="HG42" s="59">
        <v>104.02299999999998</v>
      </c>
      <c r="HH42" s="59">
        <v>3838.7040000000002</v>
      </c>
      <c r="HI42" s="59">
        <v>100.32</v>
      </c>
      <c r="HJ42" s="59">
        <v>276.512</v>
      </c>
      <c r="HK42" s="59">
        <v>45.548999999999999</v>
      </c>
      <c r="HL42" s="59">
        <v>77.208999999999989</v>
      </c>
      <c r="HM42" s="59">
        <v>89.27600000000001</v>
      </c>
      <c r="HN42" s="59">
        <v>126.16</v>
      </c>
      <c r="HO42" s="59">
        <v>173.31500000000003</v>
      </c>
      <c r="HP42" s="59">
        <v>116.10400000000001</v>
      </c>
      <c r="HQ42" s="59">
        <v>479.82499999999993</v>
      </c>
      <c r="HR42" s="59">
        <v>906.06599999999992</v>
      </c>
      <c r="HS42" s="59">
        <v>46.93399999999999</v>
      </c>
      <c r="HT42" s="59">
        <v>205.98600000000002</v>
      </c>
      <c r="HU42" s="59">
        <v>156.15699999999998</v>
      </c>
      <c r="HV42" s="59">
        <v>298.07099999999997</v>
      </c>
      <c r="HW42" s="59">
        <v>77.284999999999982</v>
      </c>
      <c r="HX42" s="59">
        <v>63.317999999999998</v>
      </c>
      <c r="HY42" s="59">
        <v>245.36600000000001</v>
      </c>
      <c r="HZ42" s="59">
        <v>162.87399999999997</v>
      </c>
      <c r="IA42" s="59">
        <v>187.858</v>
      </c>
      <c r="IB42" s="59">
        <v>77.460000000000008</v>
      </c>
      <c r="IC42" s="59">
        <v>151.03499999999994</v>
      </c>
      <c r="ID42" s="59">
        <v>196.40299999999999</v>
      </c>
      <c r="IE42" s="59">
        <v>243.02499999999998</v>
      </c>
      <c r="IF42" s="59">
        <v>301.988</v>
      </c>
      <c r="IG42" s="59">
        <v>252.34</v>
      </c>
      <c r="IH42" s="59">
        <v>358.59499999999997</v>
      </c>
      <c r="II42" s="59">
        <v>193.23200000000003</v>
      </c>
      <c r="IJ42" s="59">
        <v>147.33800000000002</v>
      </c>
      <c r="IK42" s="59">
        <v>117.16800000000001</v>
      </c>
      <c r="IL42" s="59">
        <v>107.13800000000001</v>
      </c>
      <c r="IM42" s="59">
        <v>182.05199999999999</v>
      </c>
      <c r="IN42" s="59">
        <v>150.78100000000001</v>
      </c>
      <c r="IO42" s="59">
        <v>146.46200000000002</v>
      </c>
      <c r="IP42" s="59">
        <v>209.55699999999999</v>
      </c>
      <c r="IQ42" s="59">
        <v>201.29500000000002</v>
      </c>
      <c r="IR42" s="59">
        <v>399.61199999999985</v>
      </c>
      <c r="IS42" s="59">
        <v>275.33299999999997</v>
      </c>
      <c r="IT42" s="59">
        <v>320.80599999999998</v>
      </c>
      <c r="IU42" s="59">
        <v>244.34299999999996</v>
      </c>
      <c r="IV42" s="59">
        <v>247.86499999999998</v>
      </c>
      <c r="IW42" s="59">
        <v>302.26900000000001</v>
      </c>
      <c r="IX42" s="59">
        <v>252.61399999999995</v>
      </c>
      <c r="IY42" s="59">
        <v>262.54500000000002</v>
      </c>
      <c r="IZ42" s="59">
        <v>147.50700000000001</v>
      </c>
      <c r="JA42" s="59">
        <v>174.58800000000008</v>
      </c>
      <c r="JB42" s="59">
        <v>139.86199999999997</v>
      </c>
      <c r="JC42" s="59">
        <v>207.90600000000001</v>
      </c>
      <c r="JD42" s="59">
        <v>218.096</v>
      </c>
      <c r="JE42" s="59">
        <v>319.62099999999992</v>
      </c>
      <c r="JF42" s="59">
        <v>194.44200000000001</v>
      </c>
      <c r="JG42" s="59">
        <v>138.26800000000003</v>
      </c>
      <c r="JH42" s="59">
        <v>131.941</v>
      </c>
      <c r="JI42" s="59">
        <v>164.46700000000004</v>
      </c>
      <c r="JJ42" s="59">
        <v>158.60900000000001</v>
      </c>
      <c r="JK42" s="59">
        <v>124.23</v>
      </c>
      <c r="JL42" s="59">
        <v>419.64699999999993</v>
      </c>
      <c r="JM42" s="59">
        <v>588.37399999999991</v>
      </c>
      <c r="JN42" s="59">
        <v>467.16499999999991</v>
      </c>
      <c r="JO42" s="59">
        <v>591.63899999999978</v>
      </c>
      <c r="JP42" s="59">
        <v>579.13499999999999</v>
      </c>
      <c r="JQ42" s="59">
        <v>472.56299999999993</v>
      </c>
      <c r="JR42" s="59">
        <v>443.8</v>
      </c>
      <c r="JS42" s="59">
        <v>231.64500000000004</v>
      </c>
      <c r="JT42" s="59">
        <v>266.68399999999997</v>
      </c>
      <c r="JU42" s="59">
        <v>150.899</v>
      </c>
      <c r="JV42" s="59">
        <v>201.51</v>
      </c>
      <c r="JW42" s="59">
        <v>143.749</v>
      </c>
      <c r="JX42" s="59">
        <v>261.51</v>
      </c>
      <c r="JY42" s="59">
        <v>116.352</v>
      </c>
      <c r="JZ42" s="59">
        <v>179.50200000000001</v>
      </c>
      <c r="KA42" s="59">
        <v>212.17099999999996</v>
      </c>
      <c r="KB42" s="59">
        <v>241.39699999999993</v>
      </c>
      <c r="KC42" s="59">
        <v>179.256</v>
      </c>
      <c r="KD42" s="59">
        <v>344.553</v>
      </c>
      <c r="KE42" s="59">
        <v>185.56500000000003</v>
      </c>
      <c r="KF42" s="59">
        <v>212.22300000000004</v>
      </c>
      <c r="KG42" s="59">
        <v>187.78700000000001</v>
      </c>
      <c r="KH42" s="59">
        <v>95.59</v>
      </c>
      <c r="KI42" s="59">
        <v>147.03099999999995</v>
      </c>
      <c r="KJ42" s="59">
        <v>111.797</v>
      </c>
      <c r="KK42" s="59">
        <v>109.491</v>
      </c>
      <c r="KL42" s="59">
        <v>56.581999999999994</v>
      </c>
      <c r="KM42" s="59">
        <v>124.21400000000003</v>
      </c>
      <c r="KN42" s="59">
        <v>154.964</v>
      </c>
      <c r="KO42" s="59">
        <v>171.61</v>
      </c>
      <c r="KP42" s="59">
        <v>225.76199999999997</v>
      </c>
      <c r="KQ42" s="59">
        <v>139.84200000000001</v>
      </c>
      <c r="KR42" s="59">
        <v>122.32900000000001</v>
      </c>
      <c r="KS42" s="59">
        <v>236.40399999999994</v>
      </c>
      <c r="KT42" s="59">
        <v>172.71200000000002</v>
      </c>
      <c r="KU42" s="59">
        <v>92.009999999999991</v>
      </c>
      <c r="KV42" s="59">
        <v>107.578</v>
      </c>
      <c r="KW42" s="59">
        <v>135.77899999999997</v>
      </c>
      <c r="KX42" s="59">
        <v>143.89700000000002</v>
      </c>
      <c r="KY42" s="59">
        <v>112.73200000000001</v>
      </c>
      <c r="KZ42" s="59">
        <v>167.50599999999997</v>
      </c>
      <c r="LA42" s="59">
        <v>184.49099999999999</v>
      </c>
      <c r="LB42" s="59">
        <v>197.19800000000001</v>
      </c>
      <c r="LC42" s="59">
        <v>256.82099999999991</v>
      </c>
      <c r="LD42" s="59">
        <v>145.79799999999997</v>
      </c>
      <c r="LE42" s="59">
        <v>114.82100000000001</v>
      </c>
      <c r="LF42" s="59">
        <v>77.093000000000004</v>
      </c>
      <c r="LG42" s="59">
        <v>94.845000000000013</v>
      </c>
      <c r="LH42" s="59">
        <v>68.322000000000003</v>
      </c>
      <c r="LI42" s="59">
        <v>89.861999999999981</v>
      </c>
      <c r="LJ42" s="59">
        <v>123.77999999999999</v>
      </c>
      <c r="LK42" s="59">
        <v>36.835000000000008</v>
      </c>
      <c r="LL42" s="59">
        <v>170.13</v>
      </c>
      <c r="LM42" s="59">
        <v>96.87</v>
      </c>
      <c r="LN42" s="59">
        <v>131.05700000000002</v>
      </c>
      <c r="LO42" s="59">
        <v>191.893</v>
      </c>
      <c r="LP42" s="59">
        <v>129.10399999999998</v>
      </c>
      <c r="LQ42" s="59">
        <v>151.06300000000002</v>
      </c>
      <c r="LR42" s="59">
        <v>127.896</v>
      </c>
      <c r="LS42" s="59">
        <v>24724.289999999997</v>
      </c>
      <c r="LT42" s="59">
        <v>154.86299999999997</v>
      </c>
      <c r="LU42" s="59">
        <v>155.82000000000002</v>
      </c>
      <c r="LV42" s="59">
        <v>169.30200000000002</v>
      </c>
      <c r="LW42" s="59">
        <v>109.67800000000001</v>
      </c>
      <c r="LX42" s="59">
        <v>209.91200000000001</v>
      </c>
      <c r="LY42" s="59">
        <v>75.34899999999999</v>
      </c>
      <c r="LZ42" s="59">
        <v>7812.192</v>
      </c>
      <c r="MA42" s="59">
        <v>92.739000000000004</v>
      </c>
      <c r="MB42" s="59">
        <v>95.971000000000004</v>
      </c>
      <c r="MC42" s="59">
        <v>96.052000000000007</v>
      </c>
      <c r="MD42" s="59">
        <v>55.511999999999993</v>
      </c>
      <c r="ME42" s="59">
        <v>62.118999999999993</v>
      </c>
      <c r="MF42" s="59">
        <v>102.235</v>
      </c>
      <c r="MG42" s="59">
        <v>155.81400000000002</v>
      </c>
      <c r="MH42" s="59">
        <v>223.75300000000004</v>
      </c>
      <c r="MI42" s="59">
        <v>222.81300000000002</v>
      </c>
      <c r="MJ42" s="59">
        <v>189.35399999999998</v>
      </c>
      <c r="MK42" s="59">
        <v>9362.6380000000008</v>
      </c>
      <c r="ML42" s="59">
        <v>28872.427999999996</v>
      </c>
      <c r="MM42" s="59">
        <v>154.99299999999994</v>
      </c>
      <c r="MN42" s="59">
        <v>67.957000000000022</v>
      </c>
      <c r="MO42" s="59">
        <v>101.33900000000001</v>
      </c>
      <c r="MP42" s="59">
        <v>16864.870999999996</v>
      </c>
      <c r="MQ42" s="59">
        <v>9913.992000000002</v>
      </c>
      <c r="MR42" s="59">
        <v>23911.736000000012</v>
      </c>
      <c r="MS42" s="59">
        <v>124.23599999999999</v>
      </c>
      <c r="MT42" s="59">
        <v>163.87299999999993</v>
      </c>
      <c r="MU42" s="59">
        <v>97.521000000000029</v>
      </c>
      <c r="MV42" s="59">
        <v>158.18199999999999</v>
      </c>
      <c r="MW42" s="59">
        <v>145.52100000000002</v>
      </c>
      <c r="MX42" s="59">
        <v>113.46400000000001</v>
      </c>
      <c r="MY42" s="59">
        <v>147.04399999999998</v>
      </c>
      <c r="MZ42" s="59">
        <v>114.285</v>
      </c>
      <c r="NA42" s="59">
        <v>1350.701</v>
      </c>
      <c r="NB42" s="59">
        <v>121.17500000000001</v>
      </c>
      <c r="NC42" s="59">
        <v>117.00299999999997</v>
      </c>
      <c r="ND42" s="59">
        <v>81.672000000000011</v>
      </c>
      <c r="NE42" s="59">
        <v>82.702999999999989</v>
      </c>
      <c r="NF42" s="59">
        <v>95.592999999999989</v>
      </c>
      <c r="NG42" s="59">
        <v>99.097999999999999</v>
      </c>
      <c r="NH42" s="59">
        <v>122.49100000000001</v>
      </c>
      <c r="NI42" s="59">
        <v>165.43700000000001</v>
      </c>
      <c r="NJ42" s="59">
        <v>92.199999999999989</v>
      </c>
      <c r="NK42" s="59">
        <v>95.509</v>
      </c>
      <c r="NL42" s="59">
        <v>15352.341</v>
      </c>
      <c r="NM42" s="59">
        <v>1140.0720000000001</v>
      </c>
      <c r="NN42" s="59">
        <v>12562.736000000001</v>
      </c>
      <c r="NO42" s="59">
        <v>103.13700000000001</v>
      </c>
      <c r="NP42" s="59">
        <v>122.596</v>
      </c>
      <c r="NQ42" s="59">
        <v>10521.37</v>
      </c>
      <c r="NR42" s="59">
        <v>113.83</v>
      </c>
      <c r="NS42" s="59">
        <v>97.065000000000012</v>
      </c>
      <c r="NT42" s="59">
        <v>101.28399999999999</v>
      </c>
      <c r="NU42" s="59">
        <v>56.065000000000005</v>
      </c>
      <c r="NV42" s="59">
        <v>70.796000000000006</v>
      </c>
      <c r="NW42" s="59">
        <v>121.48599999999998</v>
      </c>
      <c r="NX42" s="59">
        <v>60.384999999999991</v>
      </c>
      <c r="NY42" s="59">
        <v>156.73600000000002</v>
      </c>
      <c r="NZ42" s="59">
        <v>144.92499999999998</v>
      </c>
      <c r="OA42" s="59">
        <v>99.314000000000021</v>
      </c>
      <c r="OB42" s="59">
        <v>101.91099999999999</v>
      </c>
      <c r="OC42" s="59">
        <v>14.259999999999998</v>
      </c>
      <c r="OD42" s="59">
        <v>81.244000000000014</v>
      </c>
      <c r="OE42" s="59">
        <v>76.98599999999999</v>
      </c>
      <c r="OF42" s="59">
        <v>60.527000000000001</v>
      </c>
      <c r="OG42" s="59">
        <v>39.19</v>
      </c>
      <c r="OH42" s="59">
        <v>156.96299999999999</v>
      </c>
      <c r="OI42" s="57">
        <v>11.233999999999998</v>
      </c>
      <c r="OJ42" s="59">
        <v>98.139999999999986</v>
      </c>
      <c r="OK42" s="59">
        <v>112.08799999999999</v>
      </c>
      <c r="OL42" s="59">
        <v>141.36600000000001</v>
      </c>
      <c r="OM42" s="59">
        <v>111.82299999999999</v>
      </c>
      <c r="ON42" s="59">
        <v>35.435000000000009</v>
      </c>
      <c r="OO42" s="59">
        <v>8.7679999999999989</v>
      </c>
    </row>
    <row r="43" spans="2:405" s="76" customFormat="1" ht="12" customHeight="1" x14ac:dyDescent="0.2">
      <c r="B43" s="75" t="s">
        <v>178</v>
      </c>
      <c r="C43" s="59"/>
      <c r="D43" s="59">
        <v>4.9020000000000001</v>
      </c>
      <c r="E43" s="59"/>
      <c r="F43" s="59"/>
      <c r="G43" s="59"/>
      <c r="H43" s="59"/>
      <c r="I43" s="59"/>
      <c r="J43" s="59"/>
      <c r="K43" s="59">
        <v>6.8000000000000005E-2</v>
      </c>
      <c r="L43" s="59">
        <v>4.0000000000000001E-3</v>
      </c>
      <c r="M43" s="59"/>
      <c r="N43" s="59"/>
      <c r="O43" s="59"/>
      <c r="P43" s="59"/>
      <c r="Q43" s="59"/>
      <c r="R43" s="59"/>
      <c r="S43" s="59">
        <v>8.1379999999999999</v>
      </c>
      <c r="T43" s="59"/>
      <c r="U43" s="59"/>
      <c r="V43" s="59">
        <v>5</v>
      </c>
      <c r="W43" s="59"/>
      <c r="X43" s="59">
        <v>25</v>
      </c>
      <c r="Y43" s="59">
        <v>12.5</v>
      </c>
      <c r="Z43" s="59"/>
      <c r="AA43" s="59">
        <v>0.621</v>
      </c>
      <c r="AB43" s="59"/>
      <c r="AC43" s="59"/>
      <c r="AD43" s="59"/>
      <c r="AE43" s="59">
        <v>31.27</v>
      </c>
      <c r="AF43" s="59">
        <v>1.1970000000000001</v>
      </c>
      <c r="AG43" s="59"/>
      <c r="AH43" s="59">
        <v>3.9E-2</v>
      </c>
      <c r="AI43" s="59"/>
      <c r="AJ43" s="59">
        <v>21.681000000000001</v>
      </c>
      <c r="AK43" s="59">
        <v>4.4000000000000004E-2</v>
      </c>
      <c r="AL43" s="59">
        <v>0.32300000000000001</v>
      </c>
      <c r="AM43" s="59">
        <v>20.782</v>
      </c>
      <c r="AN43" s="59"/>
      <c r="AO43" s="59"/>
      <c r="AP43" s="59"/>
      <c r="AQ43" s="59"/>
      <c r="AR43" s="59"/>
      <c r="AS43" s="59"/>
      <c r="AT43" s="59">
        <v>0.23799999999999999</v>
      </c>
      <c r="AU43" s="59">
        <v>79.480999999999995</v>
      </c>
      <c r="AV43" s="59">
        <v>12.806000000000001</v>
      </c>
      <c r="AW43" s="59"/>
      <c r="AX43" s="59">
        <v>1.9219999999999999</v>
      </c>
      <c r="AY43" s="59">
        <v>0.123</v>
      </c>
      <c r="AZ43" s="59">
        <v>34.798000000000002</v>
      </c>
      <c r="BA43" s="59">
        <v>1.9530000000000001</v>
      </c>
      <c r="BB43" s="59">
        <v>9.0030000000000001</v>
      </c>
      <c r="BC43" s="59"/>
      <c r="BD43" s="59"/>
      <c r="BE43" s="59">
        <v>5.3689999999999998</v>
      </c>
      <c r="BF43" s="59">
        <v>10.619</v>
      </c>
      <c r="BG43" s="59"/>
      <c r="BH43" s="59">
        <v>2.3820000000000001</v>
      </c>
      <c r="BI43" s="59"/>
      <c r="BJ43" s="59">
        <v>9.3149999999999995</v>
      </c>
      <c r="BK43" s="59"/>
      <c r="BL43" s="59">
        <v>17.167999999999999</v>
      </c>
      <c r="BM43" s="59">
        <v>3.335</v>
      </c>
      <c r="BN43" s="59"/>
      <c r="BO43" s="59">
        <v>10.909000000000001</v>
      </c>
      <c r="BP43" s="59">
        <v>9.2379999999999995</v>
      </c>
      <c r="BQ43" s="59">
        <v>68.623000000000005</v>
      </c>
      <c r="BR43" s="59"/>
      <c r="BS43" s="59">
        <v>9.9000000000000005E-2</v>
      </c>
      <c r="BT43" s="59">
        <v>10.571</v>
      </c>
      <c r="BU43" s="59">
        <v>11.067</v>
      </c>
      <c r="BV43" s="59"/>
      <c r="BW43" s="59">
        <v>60.085000000000001</v>
      </c>
      <c r="BX43" s="59">
        <v>0.97799999999999998</v>
      </c>
      <c r="BY43" s="59">
        <v>978.80700000000002</v>
      </c>
      <c r="BZ43" s="59">
        <v>861.25699999999995</v>
      </c>
      <c r="CA43" s="59"/>
      <c r="CB43" s="59">
        <v>398.404</v>
      </c>
      <c r="CC43" s="59">
        <v>948.58400000000006</v>
      </c>
      <c r="CD43" s="59">
        <v>599.83100000000002</v>
      </c>
      <c r="CE43" s="59">
        <v>574.98500000000001</v>
      </c>
      <c r="CF43" s="59">
        <v>291.78800000000001</v>
      </c>
      <c r="CG43" s="59">
        <v>1161.6089999999999</v>
      </c>
      <c r="CH43" s="59">
        <v>1484.8099999999997</v>
      </c>
      <c r="CI43" s="59">
        <v>10.740000000000002</v>
      </c>
      <c r="CJ43" s="59">
        <v>10.352999999999998</v>
      </c>
      <c r="CK43" s="59">
        <v>583.32899999999995</v>
      </c>
      <c r="CL43" s="59">
        <v>444.44499999999999</v>
      </c>
      <c r="CM43" s="59">
        <v>114.27500000000001</v>
      </c>
      <c r="CN43" s="59">
        <v>1068.751</v>
      </c>
      <c r="CO43" s="59">
        <v>595.38900000000012</v>
      </c>
      <c r="CP43" s="59">
        <v>132.12100000000001</v>
      </c>
      <c r="CQ43" s="59">
        <v>13</v>
      </c>
      <c r="CR43" s="59">
        <v>195.28600000000003</v>
      </c>
      <c r="CS43" s="59">
        <v>408.70599999999996</v>
      </c>
      <c r="CT43" s="59">
        <v>167.14500000000001</v>
      </c>
      <c r="CU43" s="59">
        <v>115.178</v>
      </c>
      <c r="CV43" s="59">
        <v>1278.6439999999998</v>
      </c>
      <c r="CW43" s="59">
        <v>11.517999999999999</v>
      </c>
      <c r="CX43" s="59">
        <v>26</v>
      </c>
      <c r="CY43" s="59">
        <v>2.774</v>
      </c>
      <c r="CZ43" s="59">
        <v>272.59800000000001</v>
      </c>
      <c r="DA43" s="59">
        <v>10</v>
      </c>
      <c r="DB43" s="59">
        <v>23.885999999999999</v>
      </c>
      <c r="DC43" s="59">
        <v>6.1339999999999995</v>
      </c>
      <c r="DD43" s="59">
        <v>56.353000000000002</v>
      </c>
      <c r="DE43" s="59">
        <v>79.803000000000011</v>
      </c>
      <c r="DF43" s="59">
        <v>20.66</v>
      </c>
      <c r="DG43" s="59">
        <v>3.472</v>
      </c>
      <c r="DH43" s="59">
        <v>12.7</v>
      </c>
      <c r="DI43" s="59"/>
      <c r="DJ43" s="59">
        <v>53.345999999999997</v>
      </c>
      <c r="DK43" s="59">
        <v>10.56</v>
      </c>
      <c r="DL43" s="59">
        <v>19.277000000000001</v>
      </c>
      <c r="DM43" s="59">
        <v>24.304000000000002</v>
      </c>
      <c r="DN43" s="59">
        <v>11.25</v>
      </c>
      <c r="DO43" s="59">
        <v>20.942</v>
      </c>
      <c r="DP43" s="59">
        <v>185.09200000000001</v>
      </c>
      <c r="DQ43" s="59">
        <v>101</v>
      </c>
      <c r="DR43" s="59">
        <v>168.19</v>
      </c>
      <c r="DS43" s="59">
        <v>140.185</v>
      </c>
      <c r="DT43" s="59">
        <v>52.454999999999998</v>
      </c>
      <c r="DU43" s="59">
        <v>54.582000000000001</v>
      </c>
      <c r="DV43" s="59">
        <v>26.195</v>
      </c>
      <c r="DW43" s="59">
        <v>5.657</v>
      </c>
      <c r="DX43" s="59">
        <v>227.72400000000002</v>
      </c>
      <c r="DY43" s="59">
        <v>74.474000000000004</v>
      </c>
      <c r="DZ43" s="59">
        <v>175.44699999999997</v>
      </c>
      <c r="EA43" s="59">
        <v>52.048999999999999</v>
      </c>
      <c r="EB43" s="59">
        <v>5.3250000000000002</v>
      </c>
      <c r="EC43" s="59">
        <v>52.483000000000004</v>
      </c>
      <c r="ED43" s="59">
        <v>37.503</v>
      </c>
      <c r="EE43" s="59">
        <v>120.00799999999998</v>
      </c>
      <c r="EF43" s="59">
        <v>9.2250000000000014</v>
      </c>
      <c r="EG43" s="59">
        <v>62.828999999999994</v>
      </c>
      <c r="EH43" s="59">
        <v>30.73</v>
      </c>
      <c r="EI43" s="59">
        <v>57.750999999999998</v>
      </c>
      <c r="EJ43" s="59">
        <v>72.757999999999996</v>
      </c>
      <c r="EK43" s="59"/>
      <c r="EL43" s="59">
        <v>35.356000000000002</v>
      </c>
      <c r="EM43" s="59">
        <v>10.382999999999999</v>
      </c>
      <c r="EN43" s="59">
        <v>0.246</v>
      </c>
      <c r="EO43" s="59">
        <v>18.785000000000004</v>
      </c>
      <c r="EP43" s="59">
        <v>11.510999999999999</v>
      </c>
      <c r="EQ43" s="59">
        <v>2.258</v>
      </c>
      <c r="ER43" s="59">
        <v>2.7250000000000001</v>
      </c>
      <c r="ES43" s="59">
        <v>28.234999999999999</v>
      </c>
      <c r="ET43" s="59">
        <v>29.224000000000004</v>
      </c>
      <c r="EU43" s="59">
        <v>66.734999999999999</v>
      </c>
      <c r="EV43" s="59">
        <v>24.787000000000003</v>
      </c>
      <c r="EW43" s="59">
        <v>37.770000000000003</v>
      </c>
      <c r="EX43" s="59">
        <v>20.545999999999999</v>
      </c>
      <c r="EY43" s="59">
        <v>2.8660000000000001</v>
      </c>
      <c r="EZ43" s="59">
        <v>1.431</v>
      </c>
      <c r="FA43" s="59">
        <v>5.641</v>
      </c>
      <c r="FB43" s="59">
        <v>9.82</v>
      </c>
      <c r="FC43" s="59">
        <v>701.4430000000001</v>
      </c>
      <c r="FD43" s="59">
        <v>10.190000000000001</v>
      </c>
      <c r="FE43" s="59">
        <v>1.6109999999999998</v>
      </c>
      <c r="FF43" s="59">
        <v>63.716999999999999</v>
      </c>
      <c r="FG43" s="59">
        <v>6.2490000000000014</v>
      </c>
      <c r="FH43" s="59">
        <v>4.1970000000000001</v>
      </c>
      <c r="FI43" s="59">
        <v>15.597</v>
      </c>
      <c r="FJ43" s="59">
        <v>91.906000000000006</v>
      </c>
      <c r="FK43" s="59">
        <v>19.434999999999999</v>
      </c>
      <c r="FL43" s="59">
        <v>14.554999999999998</v>
      </c>
      <c r="FM43" s="59">
        <v>2.9170000000000003</v>
      </c>
      <c r="FN43" s="59">
        <v>1.1830000000000001</v>
      </c>
      <c r="FO43" s="59">
        <v>42.502000000000002</v>
      </c>
      <c r="FP43" s="59">
        <v>0.73599999999999999</v>
      </c>
      <c r="FQ43" s="59">
        <v>44.225999999999999</v>
      </c>
      <c r="FR43" s="59">
        <v>29.041999999999987</v>
      </c>
      <c r="FS43" s="59">
        <v>11.686000000000002</v>
      </c>
      <c r="FT43" s="59">
        <v>7.9539999999999997</v>
      </c>
      <c r="FU43" s="59">
        <v>23.486999999999998</v>
      </c>
      <c r="FV43" s="59">
        <v>20.188000000000002</v>
      </c>
      <c r="FW43" s="59">
        <v>62.438000000000002</v>
      </c>
      <c r="FX43" s="59">
        <v>177.905</v>
      </c>
      <c r="FY43" s="59">
        <v>98.664000000000001</v>
      </c>
      <c r="FZ43" s="59">
        <v>133.666</v>
      </c>
      <c r="GA43" s="59">
        <v>152.23500000000001</v>
      </c>
      <c r="GB43" s="59">
        <v>114.24900000000001</v>
      </c>
      <c r="GC43" s="59">
        <v>52.689</v>
      </c>
      <c r="GD43" s="59">
        <v>348.19499999999999</v>
      </c>
      <c r="GE43" s="59">
        <v>248.179</v>
      </c>
      <c r="GF43" s="59">
        <v>465.46199999999999</v>
      </c>
      <c r="GG43" s="59">
        <v>54.099000000000004</v>
      </c>
      <c r="GH43" s="59">
        <v>38.272999999999996</v>
      </c>
      <c r="GI43" s="59">
        <v>74.608999999999995</v>
      </c>
      <c r="GJ43" s="59">
        <v>107.776</v>
      </c>
      <c r="GK43" s="59">
        <v>339.52599999999995</v>
      </c>
      <c r="GL43" s="59">
        <v>62.300000000000004</v>
      </c>
      <c r="GM43" s="59">
        <v>64.592000000000013</v>
      </c>
      <c r="GN43" s="59">
        <v>307.15500000000003</v>
      </c>
      <c r="GO43" s="59">
        <v>89.975999999999999</v>
      </c>
      <c r="GP43" s="59">
        <v>40.791000000000004</v>
      </c>
      <c r="GQ43" s="59">
        <v>426.99</v>
      </c>
      <c r="GR43" s="59">
        <v>122.93999999999998</v>
      </c>
      <c r="GS43" s="59">
        <v>435.85399999999993</v>
      </c>
      <c r="GT43" s="59">
        <v>106.456</v>
      </c>
      <c r="GU43" s="59">
        <v>219.18099999999998</v>
      </c>
      <c r="GV43" s="59">
        <v>135.38499999999999</v>
      </c>
      <c r="GW43" s="59">
        <v>409.55900000000003</v>
      </c>
      <c r="GX43" s="59">
        <v>222.26499999999999</v>
      </c>
      <c r="GY43" s="59">
        <v>729.84199999999987</v>
      </c>
      <c r="GZ43" s="59">
        <v>294.04999999999995</v>
      </c>
      <c r="HA43" s="59">
        <v>445.93700000000001</v>
      </c>
      <c r="HB43" s="59">
        <v>667.31200000000001</v>
      </c>
      <c r="HC43" s="59">
        <v>566.29700000000003</v>
      </c>
      <c r="HD43" s="59">
        <v>813.61899999999969</v>
      </c>
      <c r="HE43" s="59">
        <v>683.11599999999987</v>
      </c>
      <c r="HF43" s="59">
        <v>535.58600000000001</v>
      </c>
      <c r="HG43" s="59">
        <v>825.89199999999994</v>
      </c>
      <c r="HH43" s="59">
        <v>1022.364</v>
      </c>
      <c r="HI43" s="59">
        <v>767.4</v>
      </c>
      <c r="HJ43" s="59">
        <v>749.07799999999986</v>
      </c>
      <c r="HK43" s="59">
        <v>1388.2909999999999</v>
      </c>
      <c r="HL43" s="59">
        <v>673.2700000000001</v>
      </c>
      <c r="HM43" s="59">
        <v>258.31299999999993</v>
      </c>
      <c r="HN43" s="59">
        <v>346.31900000000002</v>
      </c>
      <c r="HO43" s="59">
        <v>342.983</v>
      </c>
      <c r="HP43" s="59">
        <v>430.822</v>
      </c>
      <c r="HQ43" s="59">
        <v>437.87499999999989</v>
      </c>
      <c r="HR43" s="59">
        <v>775.47100000000012</v>
      </c>
      <c r="HS43" s="59">
        <v>447.28700000000015</v>
      </c>
      <c r="HT43" s="59">
        <v>702.88199999999972</v>
      </c>
      <c r="HU43" s="59">
        <v>560.99400000000014</v>
      </c>
      <c r="HV43" s="59">
        <v>1397.5239999999999</v>
      </c>
      <c r="HW43" s="59">
        <v>782.34700000000009</v>
      </c>
      <c r="HX43" s="59">
        <v>266.42100000000005</v>
      </c>
      <c r="HY43" s="59">
        <v>302.46600000000007</v>
      </c>
      <c r="HZ43" s="59">
        <v>676.04000000000008</v>
      </c>
      <c r="IA43" s="59">
        <v>13787.225000000002</v>
      </c>
      <c r="IB43" s="59">
        <v>334.15400000000005</v>
      </c>
      <c r="IC43" s="59">
        <v>302.03699999999986</v>
      </c>
      <c r="ID43" s="59">
        <v>375.35099999999994</v>
      </c>
      <c r="IE43" s="59">
        <v>637.51800000000014</v>
      </c>
      <c r="IF43" s="59">
        <v>349.32899999999995</v>
      </c>
      <c r="IG43" s="59">
        <v>213.02099999999999</v>
      </c>
      <c r="IH43" s="59">
        <v>282.07800000000003</v>
      </c>
      <c r="II43" s="59">
        <v>432.81499999999994</v>
      </c>
      <c r="IJ43" s="59">
        <v>225.04699999999997</v>
      </c>
      <c r="IK43" s="59">
        <v>278.02</v>
      </c>
      <c r="IL43" s="59">
        <v>712.78099999999995</v>
      </c>
      <c r="IM43" s="59">
        <v>425.87699999999995</v>
      </c>
      <c r="IN43" s="59">
        <v>209.71699999999996</v>
      </c>
      <c r="IO43" s="59">
        <v>179.57400000000001</v>
      </c>
      <c r="IP43" s="59">
        <v>376.928</v>
      </c>
      <c r="IQ43" s="59">
        <v>464.30899999999997</v>
      </c>
      <c r="IR43" s="59">
        <v>566.49</v>
      </c>
      <c r="IS43" s="59">
        <v>345.71000000000009</v>
      </c>
      <c r="IT43" s="59">
        <v>708.4670000000001</v>
      </c>
      <c r="IU43" s="59">
        <v>578.6</v>
      </c>
      <c r="IV43" s="59">
        <v>958.69899999999984</v>
      </c>
      <c r="IW43" s="59">
        <v>853.85199999999986</v>
      </c>
      <c r="IX43" s="59">
        <v>533.40399999999988</v>
      </c>
      <c r="IY43" s="59">
        <v>359.00700000000001</v>
      </c>
      <c r="IZ43" s="59">
        <v>623.12400000000002</v>
      </c>
      <c r="JA43" s="59">
        <v>1268.3630000000001</v>
      </c>
      <c r="JB43" s="59">
        <v>1031.556</v>
      </c>
      <c r="JC43" s="59">
        <v>703.41699999999992</v>
      </c>
      <c r="JD43" s="59">
        <v>1533.1430000000005</v>
      </c>
      <c r="JE43" s="59">
        <v>820.44100000000014</v>
      </c>
      <c r="JF43" s="59">
        <v>899.69099999999992</v>
      </c>
      <c r="JG43" s="59">
        <v>878.51799999999992</v>
      </c>
      <c r="JH43" s="59">
        <v>855.077</v>
      </c>
      <c r="JI43" s="59">
        <v>709.57299999999998</v>
      </c>
      <c r="JJ43" s="59">
        <v>814.12699999999995</v>
      </c>
      <c r="JK43" s="59">
        <v>406.86899999999997</v>
      </c>
      <c r="JL43" s="59">
        <v>713.39099999999985</v>
      </c>
      <c r="JM43" s="59">
        <v>556.96500000000003</v>
      </c>
      <c r="JN43" s="59">
        <v>658.92299999999977</v>
      </c>
      <c r="JO43" s="59">
        <v>1195.7729999999997</v>
      </c>
      <c r="JP43" s="59">
        <v>2197.5140000000001</v>
      </c>
      <c r="JQ43" s="59">
        <v>966.03899999999999</v>
      </c>
      <c r="JR43" s="59">
        <v>662.452</v>
      </c>
      <c r="JS43" s="59">
        <v>1243.277</v>
      </c>
      <c r="JT43" s="59">
        <v>1090.6610000000001</v>
      </c>
      <c r="JU43" s="59">
        <v>833.53699999999981</v>
      </c>
      <c r="JV43" s="59">
        <v>642.34399999999994</v>
      </c>
      <c r="JW43" s="59">
        <v>1269.3049999999998</v>
      </c>
      <c r="JX43" s="59">
        <v>1617.2259999999999</v>
      </c>
      <c r="JY43" s="59">
        <v>1711.529</v>
      </c>
      <c r="JZ43" s="59">
        <v>747.55099999999993</v>
      </c>
      <c r="KA43" s="59">
        <v>1325.0629999999999</v>
      </c>
      <c r="KB43" s="59">
        <v>1601.3760000000002</v>
      </c>
      <c r="KC43" s="59">
        <v>768.11500000000012</v>
      </c>
      <c r="KD43" s="59">
        <v>750.22799999999995</v>
      </c>
      <c r="KE43" s="59">
        <v>1046.7739999999999</v>
      </c>
      <c r="KF43" s="59">
        <v>841.92100000000016</v>
      </c>
      <c r="KG43" s="59">
        <v>1053.8589999999997</v>
      </c>
      <c r="KH43" s="59">
        <v>1181.1350000000002</v>
      </c>
      <c r="KI43" s="59">
        <v>1078.6469999999999</v>
      </c>
      <c r="KJ43" s="59">
        <v>694.82400000000007</v>
      </c>
      <c r="KK43" s="59">
        <v>767.65199999999993</v>
      </c>
      <c r="KL43" s="59">
        <v>281.45300000000003</v>
      </c>
      <c r="KM43" s="59">
        <v>778.34099999999989</v>
      </c>
      <c r="KN43" s="59">
        <v>1148.2449999999999</v>
      </c>
      <c r="KO43" s="59">
        <v>1427.748</v>
      </c>
      <c r="KP43" s="59">
        <v>1185.2429999999995</v>
      </c>
      <c r="KQ43" s="59">
        <v>791.03099999999972</v>
      </c>
      <c r="KR43" s="59">
        <v>1128.8679999999999</v>
      </c>
      <c r="KS43" s="59">
        <v>1623.9129999999998</v>
      </c>
      <c r="KT43" s="59">
        <v>1708.7569999999998</v>
      </c>
      <c r="KU43" s="59">
        <v>1137.3610000000001</v>
      </c>
      <c r="KV43" s="59">
        <v>721.2879999999999</v>
      </c>
      <c r="KW43" s="59">
        <v>1193.7030000000002</v>
      </c>
      <c r="KX43" s="59">
        <v>1780.8140000000001</v>
      </c>
      <c r="KY43" s="59">
        <v>1675.4299999999998</v>
      </c>
      <c r="KZ43" s="59">
        <v>2259.9980000000005</v>
      </c>
      <c r="LA43" s="59">
        <v>1922.4249999999997</v>
      </c>
      <c r="LB43" s="59">
        <v>1218.866</v>
      </c>
      <c r="LC43" s="59">
        <v>1382.4540000000002</v>
      </c>
      <c r="LD43" s="59">
        <v>1671.0339999999997</v>
      </c>
      <c r="LE43" s="59">
        <v>14215.637000000001</v>
      </c>
      <c r="LF43" s="59">
        <v>6365.1740000000018</v>
      </c>
      <c r="LG43" s="59">
        <v>2325.7530000000006</v>
      </c>
      <c r="LH43" s="59">
        <v>1282.623</v>
      </c>
      <c r="LI43" s="59">
        <v>883.72799999999995</v>
      </c>
      <c r="LJ43" s="59">
        <v>948.6669999999998</v>
      </c>
      <c r="LK43" s="59">
        <v>1088.7650000000001</v>
      </c>
      <c r="LL43" s="59">
        <v>920.70700000000011</v>
      </c>
      <c r="LM43" s="59">
        <v>2337.8199999999993</v>
      </c>
      <c r="LN43" s="59">
        <v>987.50099999999998</v>
      </c>
      <c r="LO43" s="59">
        <v>1830.2259999999997</v>
      </c>
      <c r="LP43" s="59">
        <v>1490.2419999999997</v>
      </c>
      <c r="LQ43" s="59">
        <v>3569.2239999999997</v>
      </c>
      <c r="LR43" s="59">
        <v>1324.6379999999999</v>
      </c>
      <c r="LS43" s="59">
        <v>870.77700000000004</v>
      </c>
      <c r="LT43" s="59">
        <v>2239.4560000000001</v>
      </c>
      <c r="LU43" s="59">
        <v>1771.44</v>
      </c>
      <c r="LV43" s="59">
        <v>1062.691</v>
      </c>
      <c r="LW43" s="59">
        <v>1004.8879999999999</v>
      </c>
      <c r="LX43" s="59">
        <v>1935.6640000000002</v>
      </c>
      <c r="LY43" s="59">
        <v>854.59100000000001</v>
      </c>
      <c r="LZ43" s="59">
        <v>1297.2819999999999</v>
      </c>
      <c r="MA43" s="59">
        <v>2518.0320000000002</v>
      </c>
      <c r="MB43" s="59">
        <v>758.76499999999987</v>
      </c>
      <c r="MC43" s="59">
        <v>1136.5839999999998</v>
      </c>
      <c r="MD43" s="59">
        <v>823.72599999999989</v>
      </c>
      <c r="ME43" s="59">
        <v>1340.587</v>
      </c>
      <c r="MF43" s="59">
        <v>2800.9989999999998</v>
      </c>
      <c r="MG43" s="59">
        <v>1531.6389999999999</v>
      </c>
      <c r="MH43" s="59">
        <v>718.99899999999991</v>
      </c>
      <c r="MI43" s="59">
        <v>1520.8350000000003</v>
      </c>
      <c r="MJ43" s="59">
        <v>1040.674</v>
      </c>
      <c r="MK43" s="59">
        <v>790.51599999999996</v>
      </c>
      <c r="ML43" s="59">
        <v>3542.1259999999993</v>
      </c>
      <c r="MM43" s="59">
        <v>6022.5820000000022</v>
      </c>
      <c r="MN43" s="59">
        <v>10829.318000000005</v>
      </c>
      <c r="MO43" s="59">
        <v>11287.990000000003</v>
      </c>
      <c r="MP43" s="59">
        <v>1705.0470000000003</v>
      </c>
      <c r="MQ43" s="59">
        <v>4987.643</v>
      </c>
      <c r="MR43" s="59">
        <v>18018.395000000004</v>
      </c>
      <c r="MS43" s="59">
        <v>24922.593000000001</v>
      </c>
      <c r="MT43" s="59">
        <v>9327.4810000000034</v>
      </c>
      <c r="MU43" s="59">
        <v>4665.3910000000005</v>
      </c>
      <c r="MV43" s="59">
        <v>4058.1379999999999</v>
      </c>
      <c r="MW43" s="59">
        <v>3167.4470000000001</v>
      </c>
      <c r="MX43" s="59">
        <v>2135.2300000000009</v>
      </c>
      <c r="MY43" s="59">
        <v>1844.9379999999994</v>
      </c>
      <c r="MZ43" s="59">
        <v>1606.0469999999996</v>
      </c>
      <c r="NA43" s="59">
        <v>1439.3680000000002</v>
      </c>
      <c r="NB43" s="59">
        <v>832.03799999999978</v>
      </c>
      <c r="NC43" s="59">
        <v>1092.8029999999997</v>
      </c>
      <c r="ND43" s="59">
        <v>1316.4929999999997</v>
      </c>
      <c r="NE43" s="59">
        <v>1395.702</v>
      </c>
      <c r="NF43" s="59">
        <v>1281.1779999999997</v>
      </c>
      <c r="NG43" s="59">
        <v>1407.6030000000005</v>
      </c>
      <c r="NH43" s="59">
        <v>1962.3349999999996</v>
      </c>
      <c r="NI43" s="59">
        <v>1630.739</v>
      </c>
      <c r="NJ43" s="59">
        <v>742.55900000000008</v>
      </c>
      <c r="NK43" s="59">
        <v>1066.7270000000001</v>
      </c>
      <c r="NL43" s="59">
        <v>2305.3770000000004</v>
      </c>
      <c r="NM43" s="59">
        <v>624.67399999999986</v>
      </c>
      <c r="NN43" s="59">
        <v>851.44499999999971</v>
      </c>
      <c r="NO43" s="59">
        <v>9298.1829999999973</v>
      </c>
      <c r="NP43" s="59">
        <v>1438.5080000000005</v>
      </c>
      <c r="NQ43" s="59">
        <v>1707.3799999999999</v>
      </c>
      <c r="NR43" s="59">
        <v>2445.0120000000006</v>
      </c>
      <c r="NS43" s="59">
        <v>1299.7649999999999</v>
      </c>
      <c r="NT43" s="59">
        <v>2792.6189999999997</v>
      </c>
      <c r="NU43" s="59">
        <v>7247.0800000000008</v>
      </c>
      <c r="NV43" s="59">
        <v>11975.36</v>
      </c>
      <c r="NW43" s="59">
        <v>1663.9949999999999</v>
      </c>
      <c r="NX43" s="59">
        <v>1806.013999999999</v>
      </c>
      <c r="NY43" s="59">
        <v>5942.2190000000046</v>
      </c>
      <c r="NZ43" s="59">
        <v>2138.8650000000007</v>
      </c>
      <c r="OA43" s="59">
        <v>2853.2570000000001</v>
      </c>
      <c r="OB43" s="59">
        <v>745.50000000000057</v>
      </c>
      <c r="OC43" s="59">
        <v>2504.4520000000011</v>
      </c>
      <c r="OD43" s="59">
        <v>1397.152</v>
      </c>
      <c r="OE43" s="59">
        <v>1947.0509999999997</v>
      </c>
      <c r="OF43" s="59">
        <v>2014.579</v>
      </c>
      <c r="OG43" s="59">
        <v>2144.5059999999994</v>
      </c>
      <c r="OH43" s="59">
        <v>2674.5580000000014</v>
      </c>
      <c r="OI43" s="57">
        <v>1917.8999999999999</v>
      </c>
      <c r="OJ43" s="59">
        <v>378.05499999999978</v>
      </c>
      <c r="OK43" s="59">
        <v>1985.96</v>
      </c>
      <c r="OL43" s="59">
        <v>580.08699999999976</v>
      </c>
      <c r="OM43" s="59">
        <v>629.8359999999999</v>
      </c>
      <c r="ON43" s="59">
        <v>752.90600000000006</v>
      </c>
      <c r="OO43" s="59">
        <v>806.9069999999997</v>
      </c>
    </row>
    <row r="44" spans="2:405" s="76" customFormat="1" ht="12" customHeight="1" x14ac:dyDescent="0.2">
      <c r="B44" s="75" t="s">
        <v>174</v>
      </c>
      <c r="C44" s="59">
        <v>259.02799999999996</v>
      </c>
      <c r="D44" s="59">
        <v>105.02700000000002</v>
      </c>
      <c r="E44" s="59">
        <v>108.56800000000001</v>
      </c>
      <c r="F44" s="59">
        <v>116.46900000000001</v>
      </c>
      <c r="G44" s="59">
        <v>69.850999999999999</v>
      </c>
      <c r="H44" s="59">
        <v>50.095999999999997</v>
      </c>
      <c r="I44" s="59">
        <v>252.61</v>
      </c>
      <c r="J44" s="59">
        <v>941.19300000000021</v>
      </c>
      <c r="K44" s="59">
        <v>4101.2919999999995</v>
      </c>
      <c r="L44" s="59">
        <v>304.31200000000001</v>
      </c>
      <c r="M44" s="59">
        <v>299.09399999999994</v>
      </c>
      <c r="N44" s="59">
        <v>376.488</v>
      </c>
      <c r="O44" s="59">
        <v>54.643999999999998</v>
      </c>
      <c r="P44" s="59">
        <v>76.925000000000011</v>
      </c>
      <c r="Q44" s="59">
        <v>109.33499999999999</v>
      </c>
      <c r="R44" s="59">
        <v>113.774</v>
      </c>
      <c r="S44" s="59">
        <v>33.393999999999998</v>
      </c>
      <c r="T44" s="59">
        <v>86.576999999999998</v>
      </c>
      <c r="U44" s="59">
        <v>275.42100000000005</v>
      </c>
      <c r="V44" s="59">
        <v>123.83200000000001</v>
      </c>
      <c r="W44" s="59">
        <v>167.25899999999999</v>
      </c>
      <c r="X44" s="59">
        <v>56.553999999999995</v>
      </c>
      <c r="Y44" s="59">
        <v>190.863</v>
      </c>
      <c r="Z44" s="59">
        <v>189.01500000000001</v>
      </c>
      <c r="AA44" s="59">
        <v>30.244</v>
      </c>
      <c r="AB44" s="59">
        <v>1612.6959999999999</v>
      </c>
      <c r="AC44" s="59">
        <v>230.86599999999999</v>
      </c>
      <c r="AD44" s="59">
        <v>702.40099999999984</v>
      </c>
      <c r="AE44" s="59">
        <v>108.505</v>
      </c>
      <c r="AF44" s="59">
        <v>144.30999999999997</v>
      </c>
      <c r="AG44" s="59">
        <v>666.53199999999993</v>
      </c>
      <c r="AH44" s="59">
        <v>426.79199999999992</v>
      </c>
      <c r="AI44" s="59">
        <v>713.2850000000002</v>
      </c>
      <c r="AJ44" s="59">
        <v>268.21799999999996</v>
      </c>
      <c r="AK44" s="59">
        <v>103.992</v>
      </c>
      <c r="AL44" s="59">
        <v>246.05699999999996</v>
      </c>
      <c r="AM44" s="59">
        <v>1044.3890000000001</v>
      </c>
      <c r="AN44" s="59">
        <v>536.92399999999998</v>
      </c>
      <c r="AO44" s="59">
        <v>811.22199999999998</v>
      </c>
      <c r="AP44" s="59">
        <v>88.070000000000007</v>
      </c>
      <c r="AQ44" s="59">
        <v>366.84500000000008</v>
      </c>
      <c r="AR44" s="59">
        <v>160.02500000000001</v>
      </c>
      <c r="AS44" s="59">
        <v>86.318999999999988</v>
      </c>
      <c r="AT44" s="59">
        <v>142.608</v>
      </c>
      <c r="AU44" s="59">
        <v>138.99100000000001</v>
      </c>
      <c r="AV44" s="59">
        <v>137.59499999999997</v>
      </c>
      <c r="AW44" s="59">
        <v>352.96199999999993</v>
      </c>
      <c r="AX44" s="59">
        <v>963.38499999999999</v>
      </c>
      <c r="AY44" s="59">
        <v>427.34199999999998</v>
      </c>
      <c r="AZ44" s="59">
        <v>275.61499999999995</v>
      </c>
      <c r="BA44" s="59">
        <v>626.06400000000008</v>
      </c>
      <c r="BB44" s="59">
        <v>424.89500000000004</v>
      </c>
      <c r="BC44" s="59">
        <v>1320.0060000000001</v>
      </c>
      <c r="BD44" s="59">
        <v>761.70200000000023</v>
      </c>
      <c r="BE44" s="59">
        <v>1546.3190000000002</v>
      </c>
      <c r="BF44" s="59">
        <v>191.42600000000002</v>
      </c>
      <c r="BG44" s="59">
        <v>570.80200000000002</v>
      </c>
      <c r="BH44" s="59">
        <v>323.22699999999998</v>
      </c>
      <c r="BI44" s="59">
        <v>524.29100000000017</v>
      </c>
      <c r="BJ44" s="59">
        <v>250.55</v>
      </c>
      <c r="BK44" s="59">
        <v>197.21299999999997</v>
      </c>
      <c r="BL44" s="59">
        <v>270.779</v>
      </c>
      <c r="BM44" s="59">
        <v>157.452</v>
      </c>
      <c r="BN44" s="59">
        <v>142.27099999999999</v>
      </c>
      <c r="BO44" s="59">
        <v>435.09500000000003</v>
      </c>
      <c r="BP44" s="59">
        <v>571.91800000000001</v>
      </c>
      <c r="BQ44" s="59">
        <v>678.77799999999957</v>
      </c>
      <c r="BR44" s="59">
        <v>1039.2600000000002</v>
      </c>
      <c r="BS44" s="59">
        <v>805.19600000000003</v>
      </c>
      <c r="BT44" s="59">
        <v>565.53099999999995</v>
      </c>
      <c r="BU44" s="59">
        <v>484.03099999999995</v>
      </c>
      <c r="BV44" s="59">
        <v>815.43899999999985</v>
      </c>
      <c r="BW44" s="59">
        <v>540.2890000000001</v>
      </c>
      <c r="BX44" s="59">
        <v>262.35199999999998</v>
      </c>
      <c r="BY44" s="59">
        <v>583.29300000000001</v>
      </c>
      <c r="BZ44" s="59">
        <v>172.036</v>
      </c>
      <c r="CA44" s="59">
        <v>670.25</v>
      </c>
      <c r="CB44" s="59">
        <v>631.98299999999983</v>
      </c>
      <c r="CC44" s="59">
        <v>378.98399999999998</v>
      </c>
      <c r="CD44" s="59">
        <v>794.21200000000022</v>
      </c>
      <c r="CE44" s="59">
        <v>653.59599999999989</v>
      </c>
      <c r="CF44" s="59">
        <v>415.68099999999998</v>
      </c>
      <c r="CG44" s="59">
        <v>302.85200000000003</v>
      </c>
      <c r="CH44" s="59">
        <v>314.24300000000005</v>
      </c>
      <c r="CI44" s="59">
        <v>607.46900000000005</v>
      </c>
      <c r="CJ44" s="59">
        <v>213.66900000000001</v>
      </c>
      <c r="CK44" s="59">
        <v>221.09700000000004</v>
      </c>
      <c r="CL44" s="59">
        <v>228.49299999999997</v>
      </c>
      <c r="CM44" s="59">
        <v>560.79900000000009</v>
      </c>
      <c r="CN44" s="59">
        <v>725.76199999999983</v>
      </c>
      <c r="CO44" s="59">
        <v>311.70100000000002</v>
      </c>
      <c r="CP44" s="59">
        <v>317.89899999999994</v>
      </c>
      <c r="CQ44" s="59">
        <v>294.536</v>
      </c>
      <c r="CR44" s="59">
        <v>264.08900000000006</v>
      </c>
      <c r="CS44" s="59">
        <v>319.95</v>
      </c>
      <c r="CT44" s="59">
        <v>339.68099999999998</v>
      </c>
      <c r="CU44" s="59">
        <v>92.554999999999993</v>
      </c>
      <c r="CV44" s="59">
        <v>371.93299999999994</v>
      </c>
      <c r="CW44" s="59">
        <v>223.90400000000002</v>
      </c>
      <c r="CX44" s="59">
        <v>461.17099999999999</v>
      </c>
      <c r="CY44" s="59">
        <v>353.07800000000003</v>
      </c>
      <c r="CZ44" s="59">
        <v>1260.2130000000002</v>
      </c>
      <c r="DA44" s="59">
        <v>102.50600000000003</v>
      </c>
      <c r="DB44" s="59">
        <v>220.33400000000003</v>
      </c>
      <c r="DC44" s="59">
        <v>98.561999999999983</v>
      </c>
      <c r="DD44" s="59">
        <v>144.791</v>
      </c>
      <c r="DE44" s="59">
        <v>197.60900000000004</v>
      </c>
      <c r="DF44" s="59">
        <v>130.73600000000002</v>
      </c>
      <c r="DG44" s="59">
        <v>113.25099999999999</v>
      </c>
      <c r="DH44" s="59">
        <v>141.99700000000004</v>
      </c>
      <c r="DI44" s="59">
        <v>262.23699999999997</v>
      </c>
      <c r="DJ44" s="59">
        <v>974.60099999999989</v>
      </c>
      <c r="DK44" s="59">
        <v>165.30699999999999</v>
      </c>
      <c r="DL44" s="59">
        <v>180.322</v>
      </c>
      <c r="DM44" s="59">
        <v>208.79900000000001</v>
      </c>
      <c r="DN44" s="59">
        <v>189.92799999999997</v>
      </c>
      <c r="DO44" s="59">
        <v>166.17999999999998</v>
      </c>
      <c r="DP44" s="59">
        <v>181.10299999999998</v>
      </c>
      <c r="DQ44" s="59">
        <v>166.32399999999996</v>
      </c>
      <c r="DR44" s="59">
        <v>163.83199999999999</v>
      </c>
      <c r="DS44" s="59">
        <v>187.19799999999998</v>
      </c>
      <c r="DT44" s="59">
        <v>290.46699999999998</v>
      </c>
      <c r="DU44" s="59">
        <v>172.57899999999995</v>
      </c>
      <c r="DV44" s="59">
        <v>343.52199999999999</v>
      </c>
      <c r="DW44" s="59">
        <v>196.17899999999997</v>
      </c>
      <c r="DX44" s="59">
        <v>270.00699999999995</v>
      </c>
      <c r="DY44" s="59">
        <v>273.18999999999994</v>
      </c>
      <c r="DZ44" s="59">
        <v>418.66399999999999</v>
      </c>
      <c r="EA44" s="59">
        <v>179.34999999999994</v>
      </c>
      <c r="EB44" s="59">
        <v>106.95100000000001</v>
      </c>
      <c r="EC44" s="59">
        <v>194.10499999999996</v>
      </c>
      <c r="ED44" s="59">
        <v>303.18300000000005</v>
      </c>
      <c r="EE44" s="59">
        <v>271.95600000000002</v>
      </c>
      <c r="EF44" s="59">
        <v>230.20600000000002</v>
      </c>
      <c r="EG44" s="59">
        <v>2903.2100000000009</v>
      </c>
      <c r="EH44" s="59">
        <v>181.52700000000002</v>
      </c>
      <c r="EI44" s="59">
        <v>232.303</v>
      </c>
      <c r="EJ44" s="59">
        <v>1365.1280000000002</v>
      </c>
      <c r="EK44" s="59">
        <v>247.02399999999994</v>
      </c>
      <c r="EL44" s="59">
        <v>245.18899999999999</v>
      </c>
      <c r="EM44" s="59">
        <v>355.44100000000003</v>
      </c>
      <c r="EN44" s="59">
        <v>168.32000000000002</v>
      </c>
      <c r="EO44" s="59">
        <v>333.42700000000002</v>
      </c>
      <c r="EP44" s="59">
        <v>198.62999999999997</v>
      </c>
      <c r="EQ44" s="59">
        <v>181.21699999999996</v>
      </c>
      <c r="ER44" s="59">
        <v>297.77099999999996</v>
      </c>
      <c r="ES44" s="59">
        <v>134.85499999999999</v>
      </c>
      <c r="ET44" s="59">
        <v>133.43299999999999</v>
      </c>
      <c r="EU44" s="59">
        <v>273.202</v>
      </c>
      <c r="EV44" s="59">
        <v>238.4499999999999</v>
      </c>
      <c r="EW44" s="59">
        <v>405.089</v>
      </c>
      <c r="EX44" s="59">
        <v>228.33899999999997</v>
      </c>
      <c r="EY44" s="59">
        <v>189.32000000000002</v>
      </c>
      <c r="EZ44" s="59">
        <v>541.18299999999999</v>
      </c>
      <c r="FA44" s="59">
        <v>222.53699999999998</v>
      </c>
      <c r="FB44" s="59">
        <v>227.54199999999997</v>
      </c>
      <c r="FC44" s="59">
        <v>350.18800000000005</v>
      </c>
      <c r="FD44" s="59">
        <v>250.53000000000003</v>
      </c>
      <c r="FE44" s="59">
        <v>130.50800000000001</v>
      </c>
      <c r="FF44" s="59">
        <v>271.04400000000004</v>
      </c>
      <c r="FG44" s="59">
        <v>157.22</v>
      </c>
      <c r="FH44" s="59">
        <v>342.36400000000003</v>
      </c>
      <c r="FI44" s="59">
        <v>338.43399999999997</v>
      </c>
      <c r="FJ44" s="59">
        <v>420.58199999999994</v>
      </c>
      <c r="FK44" s="59">
        <v>342.36500000000001</v>
      </c>
      <c r="FL44" s="59">
        <v>277.42</v>
      </c>
      <c r="FM44" s="59">
        <v>255.07199999999997</v>
      </c>
      <c r="FN44" s="59">
        <v>185.07100000000003</v>
      </c>
      <c r="FO44" s="59">
        <v>364.2480000000001</v>
      </c>
      <c r="FP44" s="59">
        <v>482.334</v>
      </c>
      <c r="FQ44" s="59">
        <v>166.12299999999999</v>
      </c>
      <c r="FR44" s="59">
        <v>260.54599999999999</v>
      </c>
      <c r="FS44" s="59">
        <v>368.10500000000002</v>
      </c>
      <c r="FT44" s="59">
        <v>225.01300000000001</v>
      </c>
      <c r="FU44" s="59">
        <v>236.49799999999999</v>
      </c>
      <c r="FV44" s="59">
        <v>265.51600000000002</v>
      </c>
      <c r="FW44" s="59">
        <v>412.69200000000001</v>
      </c>
      <c r="FX44" s="59">
        <v>203.75</v>
      </c>
      <c r="FY44" s="59">
        <v>312.21000000000004</v>
      </c>
      <c r="FZ44" s="59">
        <v>261.41899999999998</v>
      </c>
      <c r="GA44" s="59">
        <v>529.34399999999982</v>
      </c>
      <c r="GB44" s="59">
        <v>427.94400000000002</v>
      </c>
      <c r="GC44" s="59">
        <v>577.22200000000009</v>
      </c>
      <c r="GD44" s="59">
        <v>1732.1759999999999</v>
      </c>
      <c r="GE44" s="59">
        <v>335.08</v>
      </c>
      <c r="GF44" s="59">
        <v>6532.7030000000004</v>
      </c>
      <c r="GG44" s="59">
        <v>353.803</v>
      </c>
      <c r="GH44" s="59">
        <v>482.01799999999997</v>
      </c>
      <c r="GI44" s="59">
        <v>331.85100000000006</v>
      </c>
      <c r="GJ44" s="59">
        <v>365.28899999999999</v>
      </c>
      <c r="GK44" s="59">
        <v>424.39399999999995</v>
      </c>
      <c r="GL44" s="59">
        <v>252.40699999999995</v>
      </c>
      <c r="GM44" s="59">
        <v>375.0449999999999</v>
      </c>
      <c r="GN44" s="59">
        <v>305.72599999999994</v>
      </c>
      <c r="GO44" s="59">
        <v>439.62200000000001</v>
      </c>
      <c r="GP44" s="59">
        <v>889.07899999999984</v>
      </c>
      <c r="GQ44" s="59">
        <v>577.12400000000002</v>
      </c>
      <c r="GR44" s="59">
        <v>364.11499999999995</v>
      </c>
      <c r="GS44" s="59">
        <v>423.89500000000004</v>
      </c>
      <c r="GT44" s="59">
        <v>363.3420000000001</v>
      </c>
      <c r="GU44" s="59">
        <v>319.21799999999996</v>
      </c>
      <c r="GV44" s="59">
        <v>798.12700000000007</v>
      </c>
      <c r="GW44" s="59">
        <v>322.01499999999999</v>
      </c>
      <c r="GX44" s="59">
        <v>548.63499999999988</v>
      </c>
      <c r="GY44" s="59">
        <v>447.334</v>
      </c>
      <c r="GZ44" s="59">
        <v>254.72899999999996</v>
      </c>
      <c r="HA44" s="59">
        <v>377.96499999999997</v>
      </c>
      <c r="HB44" s="59">
        <v>265.91399999999993</v>
      </c>
      <c r="HC44" s="59">
        <v>337.48599999999993</v>
      </c>
      <c r="HD44" s="59">
        <v>405.24099999999999</v>
      </c>
      <c r="HE44" s="59">
        <v>353.94400000000002</v>
      </c>
      <c r="HF44" s="59">
        <v>290.017</v>
      </c>
      <c r="HG44" s="59">
        <v>594.60899999999992</v>
      </c>
      <c r="HH44" s="59">
        <v>427.3239999999999</v>
      </c>
      <c r="HI44" s="59">
        <v>398.17200000000003</v>
      </c>
      <c r="HJ44" s="59">
        <v>412.94199999999995</v>
      </c>
      <c r="HK44" s="59">
        <v>350.57999999999993</v>
      </c>
      <c r="HL44" s="59">
        <v>397.5619999999999</v>
      </c>
      <c r="HM44" s="59">
        <v>306.98999999999995</v>
      </c>
      <c r="HN44" s="59">
        <v>186.239</v>
      </c>
      <c r="HO44" s="59">
        <v>211.59599999999998</v>
      </c>
      <c r="HP44" s="59">
        <v>420.50199999999995</v>
      </c>
      <c r="HQ44" s="59">
        <v>447.596</v>
      </c>
      <c r="HR44" s="59">
        <v>368.88799999999992</v>
      </c>
      <c r="HS44" s="59">
        <v>1262.3919999999998</v>
      </c>
      <c r="HT44" s="59">
        <v>718.02700000000016</v>
      </c>
      <c r="HU44" s="59">
        <v>863.08399999999995</v>
      </c>
      <c r="HV44" s="59">
        <v>628.99</v>
      </c>
      <c r="HW44" s="59">
        <v>684.48200000000008</v>
      </c>
      <c r="HX44" s="59">
        <v>424.99200000000002</v>
      </c>
      <c r="HY44" s="59">
        <v>753.85400000000004</v>
      </c>
      <c r="HZ44" s="59">
        <v>770.21799999999996</v>
      </c>
      <c r="IA44" s="59">
        <v>565.01800000000003</v>
      </c>
      <c r="IB44" s="59">
        <v>1081.0150000000001</v>
      </c>
      <c r="IC44" s="59">
        <v>920.52100000000007</v>
      </c>
      <c r="ID44" s="59">
        <v>573.0469999999998</v>
      </c>
      <c r="IE44" s="59">
        <v>692.1500000000002</v>
      </c>
      <c r="IF44" s="59">
        <v>1024.1229999999998</v>
      </c>
      <c r="IG44" s="59">
        <v>1034.9490000000003</v>
      </c>
      <c r="IH44" s="59">
        <v>367.07799999999997</v>
      </c>
      <c r="II44" s="59">
        <v>831.73</v>
      </c>
      <c r="IJ44" s="59">
        <v>539.25800000000004</v>
      </c>
      <c r="IK44" s="59">
        <v>658.31399999999974</v>
      </c>
      <c r="IL44" s="59">
        <v>610.19600000000014</v>
      </c>
      <c r="IM44" s="59">
        <v>603.90899999999988</v>
      </c>
      <c r="IN44" s="59">
        <v>772.63199999999983</v>
      </c>
      <c r="IO44" s="59">
        <v>538.29600000000005</v>
      </c>
      <c r="IP44" s="59">
        <v>758.37700000000018</v>
      </c>
      <c r="IQ44" s="59">
        <v>761.32600000000002</v>
      </c>
      <c r="IR44" s="59">
        <v>1136.7270000000001</v>
      </c>
      <c r="IS44" s="59">
        <v>665.29900000000009</v>
      </c>
      <c r="IT44" s="59">
        <v>952.327</v>
      </c>
      <c r="IU44" s="59">
        <v>1082.0509999999999</v>
      </c>
      <c r="IV44" s="59">
        <v>702.5089999999999</v>
      </c>
      <c r="IW44" s="59">
        <v>856.27999999999986</v>
      </c>
      <c r="IX44" s="59">
        <v>746.35099999999989</v>
      </c>
      <c r="IY44" s="59">
        <v>700.846</v>
      </c>
      <c r="IZ44" s="59">
        <v>732.24099999999999</v>
      </c>
      <c r="JA44" s="59">
        <v>1060.201</v>
      </c>
      <c r="JB44" s="59">
        <v>658.024</v>
      </c>
      <c r="JC44" s="59">
        <v>808.3810000000002</v>
      </c>
      <c r="JD44" s="59">
        <v>894.42100000000005</v>
      </c>
      <c r="JE44" s="59">
        <v>610.49000000000012</v>
      </c>
      <c r="JF44" s="59">
        <v>542.73300000000006</v>
      </c>
      <c r="JG44" s="59">
        <v>931.97100000000012</v>
      </c>
      <c r="JH44" s="59">
        <v>438.47099999999995</v>
      </c>
      <c r="JI44" s="59">
        <v>461.93600000000004</v>
      </c>
      <c r="JJ44" s="59">
        <v>1041.556</v>
      </c>
      <c r="JK44" s="59">
        <v>1241.7369999999999</v>
      </c>
      <c r="JL44" s="59">
        <v>470.54799999999994</v>
      </c>
      <c r="JM44" s="59">
        <v>515.572</v>
      </c>
      <c r="JN44" s="59">
        <v>603.69199999999978</v>
      </c>
      <c r="JO44" s="59">
        <v>861.45600000000002</v>
      </c>
      <c r="JP44" s="59">
        <v>1268.2779999999993</v>
      </c>
      <c r="JQ44" s="59">
        <v>681.76599999999974</v>
      </c>
      <c r="JR44" s="59">
        <v>1080.415</v>
      </c>
      <c r="JS44" s="59">
        <v>902.62099999999998</v>
      </c>
      <c r="JT44" s="59">
        <v>759.43299999999988</v>
      </c>
      <c r="JU44" s="59">
        <v>803.47400000000005</v>
      </c>
      <c r="JV44" s="59">
        <v>994.27800000000002</v>
      </c>
      <c r="JW44" s="59">
        <v>820.61199999999997</v>
      </c>
      <c r="JX44" s="59">
        <v>870.80799999999988</v>
      </c>
      <c r="JY44" s="59">
        <v>736.73399999999981</v>
      </c>
      <c r="JZ44" s="59">
        <v>869.7940000000001</v>
      </c>
      <c r="KA44" s="59">
        <v>897.47099999999978</v>
      </c>
      <c r="KB44" s="59">
        <v>873.29399999999998</v>
      </c>
      <c r="KC44" s="59">
        <v>952.16300000000001</v>
      </c>
      <c r="KD44" s="59">
        <v>1265.2449999999997</v>
      </c>
      <c r="KE44" s="59">
        <v>552.33199999999999</v>
      </c>
      <c r="KF44" s="59">
        <v>328.74800000000005</v>
      </c>
      <c r="KG44" s="59">
        <v>660.2399999999999</v>
      </c>
      <c r="KH44" s="59">
        <v>733.30600000000015</v>
      </c>
      <c r="KI44" s="59">
        <v>486.02700000000004</v>
      </c>
      <c r="KJ44" s="59">
        <v>662.83699999999988</v>
      </c>
      <c r="KK44" s="59">
        <v>518.08499999999981</v>
      </c>
      <c r="KL44" s="59">
        <v>775.91800000000001</v>
      </c>
      <c r="KM44" s="59">
        <v>1027.7630000000001</v>
      </c>
      <c r="KN44" s="59">
        <v>509.81599999999992</v>
      </c>
      <c r="KO44" s="59">
        <v>679.77100000000007</v>
      </c>
      <c r="KP44" s="59">
        <v>922.24299999999994</v>
      </c>
      <c r="KQ44" s="59">
        <v>553.57400000000007</v>
      </c>
      <c r="KR44" s="59">
        <v>628.77199999999971</v>
      </c>
      <c r="KS44" s="59">
        <v>723.24499999999989</v>
      </c>
      <c r="KT44" s="59">
        <v>807.8130000000001</v>
      </c>
      <c r="KU44" s="59">
        <v>904.27899999999988</v>
      </c>
      <c r="KV44" s="59">
        <v>641</v>
      </c>
      <c r="KW44" s="59">
        <v>1215.3210000000001</v>
      </c>
      <c r="KX44" s="59">
        <v>882.452</v>
      </c>
      <c r="KY44" s="59">
        <v>830.1500000000002</v>
      </c>
      <c r="KZ44" s="59">
        <v>782.72099999999989</v>
      </c>
      <c r="LA44" s="59">
        <v>748.23699999999997</v>
      </c>
      <c r="LB44" s="59">
        <v>618.51400000000001</v>
      </c>
      <c r="LC44" s="59">
        <v>951.05600000000004</v>
      </c>
      <c r="LD44" s="59">
        <v>577.11900000000014</v>
      </c>
      <c r="LE44" s="59">
        <v>507.53400000000011</v>
      </c>
      <c r="LF44" s="59">
        <v>631.31799999999998</v>
      </c>
      <c r="LG44" s="59">
        <v>1014.247</v>
      </c>
      <c r="LH44" s="59">
        <v>504.10100000000006</v>
      </c>
      <c r="LI44" s="59">
        <v>515.32000000000016</v>
      </c>
      <c r="LJ44" s="59">
        <v>659.55300000000011</v>
      </c>
      <c r="LK44" s="59">
        <v>636.0100000000001</v>
      </c>
      <c r="LL44" s="59">
        <v>762.9079999999999</v>
      </c>
      <c r="LM44" s="59">
        <v>659.62700000000007</v>
      </c>
      <c r="LN44" s="59">
        <v>710.34900000000005</v>
      </c>
      <c r="LO44" s="59">
        <v>765.70200000000011</v>
      </c>
      <c r="LP44" s="59">
        <v>1419.7149999999995</v>
      </c>
      <c r="LQ44" s="59">
        <v>1158.807</v>
      </c>
      <c r="LR44" s="59">
        <v>1312.617</v>
      </c>
      <c r="LS44" s="59">
        <v>832.39100000000019</v>
      </c>
      <c r="LT44" s="59">
        <v>852.22099999999978</v>
      </c>
      <c r="LU44" s="59">
        <v>907.83399999999995</v>
      </c>
      <c r="LV44" s="59">
        <v>486.57400000000001</v>
      </c>
      <c r="LW44" s="59">
        <v>758.44099999999992</v>
      </c>
      <c r="LX44" s="59">
        <v>749.41099999999994</v>
      </c>
      <c r="LY44" s="59">
        <v>358.60599999999994</v>
      </c>
      <c r="LZ44" s="59">
        <v>1018.2369999999997</v>
      </c>
      <c r="MA44" s="59">
        <v>619.02499999999986</v>
      </c>
      <c r="MB44" s="59">
        <v>474.22400000000005</v>
      </c>
      <c r="MC44" s="59">
        <v>533.70500000000004</v>
      </c>
      <c r="MD44" s="59">
        <v>733.42799999999988</v>
      </c>
      <c r="ME44" s="59">
        <v>646.60399999999993</v>
      </c>
      <c r="MF44" s="59">
        <v>513.75399999999979</v>
      </c>
      <c r="MG44" s="59">
        <v>404.71199999999988</v>
      </c>
      <c r="MH44" s="59">
        <v>513.17099999999994</v>
      </c>
      <c r="MI44" s="59">
        <v>389.45799999999997</v>
      </c>
      <c r="MJ44" s="59">
        <v>545.79099999999983</v>
      </c>
      <c r="MK44" s="59">
        <v>1228.7079999999999</v>
      </c>
      <c r="ML44" s="59">
        <v>372.7109999999999</v>
      </c>
      <c r="MM44" s="59">
        <v>839.16099999999972</v>
      </c>
      <c r="MN44" s="59">
        <v>7761.9630000000006</v>
      </c>
      <c r="MO44" s="59">
        <v>9885.1750000000029</v>
      </c>
      <c r="MP44" s="59">
        <v>11511.434999999998</v>
      </c>
      <c r="MQ44" s="59">
        <v>14489.784000000005</v>
      </c>
      <c r="MR44" s="59">
        <v>12133.593000000001</v>
      </c>
      <c r="MS44" s="59">
        <v>972.30299999999988</v>
      </c>
      <c r="MT44" s="59">
        <v>707.10399999999936</v>
      </c>
      <c r="MU44" s="59">
        <v>783.98199999999963</v>
      </c>
      <c r="MV44" s="59">
        <v>848.98099999999977</v>
      </c>
      <c r="MW44" s="59">
        <v>754.75499999999965</v>
      </c>
      <c r="MX44" s="59">
        <v>768.20899999999972</v>
      </c>
      <c r="MY44" s="59">
        <v>653.76099999999997</v>
      </c>
      <c r="MZ44" s="59">
        <v>601.76699999999994</v>
      </c>
      <c r="NA44" s="59">
        <v>909.57399999999984</v>
      </c>
      <c r="NB44" s="59">
        <v>777.46999999999935</v>
      </c>
      <c r="NC44" s="59">
        <v>17104.189000000002</v>
      </c>
      <c r="ND44" s="59">
        <v>8698.4709999999995</v>
      </c>
      <c r="NE44" s="59">
        <v>1225.4949999999999</v>
      </c>
      <c r="NF44" s="59">
        <v>1071.0349999999999</v>
      </c>
      <c r="NG44" s="59">
        <v>341.98900000000003</v>
      </c>
      <c r="NH44" s="59">
        <v>718.73</v>
      </c>
      <c r="NI44" s="59">
        <v>617.303</v>
      </c>
      <c r="NJ44" s="59">
        <v>376.77699999999999</v>
      </c>
      <c r="NK44" s="59">
        <v>627.03399999999999</v>
      </c>
      <c r="NL44" s="59">
        <v>453.95499999999998</v>
      </c>
      <c r="NM44" s="59">
        <v>1042.8459999999998</v>
      </c>
      <c r="NN44" s="59">
        <v>459.94699999999983</v>
      </c>
      <c r="NO44" s="59">
        <v>10025.795000000002</v>
      </c>
      <c r="NP44" s="59">
        <v>15180.959000000001</v>
      </c>
      <c r="NQ44" s="59">
        <v>222.05099999999996</v>
      </c>
      <c r="NR44" s="59">
        <v>708.4899999999999</v>
      </c>
      <c r="NS44" s="59">
        <v>1474.3140000000001</v>
      </c>
      <c r="NT44" s="59">
        <v>11601.609999999999</v>
      </c>
      <c r="NU44" s="59">
        <v>28234.077999999998</v>
      </c>
      <c r="NV44" s="59">
        <v>32728.726000000002</v>
      </c>
      <c r="NW44" s="59">
        <v>252.14800000000005</v>
      </c>
      <c r="NX44" s="59">
        <v>37533.717999999986</v>
      </c>
      <c r="NY44" s="59">
        <v>18364.866000000005</v>
      </c>
      <c r="NZ44" s="59">
        <v>432.69600000000003</v>
      </c>
      <c r="OA44" s="59">
        <v>600.32899999999972</v>
      </c>
      <c r="OB44" s="59">
        <v>12728.555000000004</v>
      </c>
      <c r="OC44" s="59">
        <v>27506.806000000004</v>
      </c>
      <c r="OD44" s="59">
        <v>19037.985000000008</v>
      </c>
      <c r="OE44" s="59">
        <v>17188.766</v>
      </c>
      <c r="OF44" s="59">
        <v>29890.240000000002</v>
      </c>
      <c r="OG44" s="59">
        <v>21679.499000000011</v>
      </c>
      <c r="OH44" s="59">
        <v>27967.564999999988</v>
      </c>
      <c r="OI44" s="57">
        <v>475.30399999999986</v>
      </c>
      <c r="OJ44" s="59">
        <v>733.94099999999992</v>
      </c>
      <c r="OK44" s="59">
        <v>15011.550000000005</v>
      </c>
      <c r="OL44" s="59">
        <v>22946.804000000007</v>
      </c>
      <c r="OM44" s="59">
        <v>54505.521999999997</v>
      </c>
      <c r="ON44" s="59">
        <v>22195.373</v>
      </c>
      <c r="OO44" s="59">
        <v>2457.1459999999997</v>
      </c>
    </row>
    <row r="45" spans="2:405" s="76" customFormat="1" ht="12" customHeight="1" x14ac:dyDescent="0.2">
      <c r="B45" s="75" t="s">
        <v>177</v>
      </c>
      <c r="C45" s="59"/>
      <c r="D45" s="59"/>
      <c r="E45" s="59"/>
      <c r="F45" s="59"/>
      <c r="G45" s="59">
        <v>0.52100000000000002</v>
      </c>
      <c r="H45" s="59"/>
      <c r="I45" s="59">
        <v>0.05</v>
      </c>
      <c r="J45" s="59">
        <v>12.795</v>
      </c>
      <c r="K45" s="59"/>
      <c r="L45" s="59">
        <v>44.253999999999998</v>
      </c>
      <c r="M45" s="59">
        <v>1.9E-2</v>
      </c>
      <c r="N45" s="59"/>
      <c r="O45" s="59"/>
      <c r="P45" s="59"/>
      <c r="Q45" s="59"/>
      <c r="R45" s="59"/>
      <c r="S45" s="59"/>
      <c r="T45" s="59">
        <v>8.5000000000000006E-2</v>
      </c>
      <c r="U45" s="59"/>
      <c r="V45" s="59">
        <v>0.24399999999999999</v>
      </c>
      <c r="W45" s="59"/>
      <c r="X45" s="59"/>
      <c r="Y45" s="59"/>
      <c r="Z45" s="59"/>
      <c r="AA45" s="59">
        <v>17.978999999999999</v>
      </c>
      <c r="AB45" s="59">
        <v>0.3</v>
      </c>
      <c r="AC45" s="59"/>
      <c r="AD45" s="59"/>
      <c r="AE45" s="59">
        <v>0.8</v>
      </c>
      <c r="AF45" s="59">
        <v>10.15</v>
      </c>
      <c r="AG45" s="59"/>
      <c r="AH45" s="59"/>
      <c r="AI45" s="59">
        <v>0.25</v>
      </c>
      <c r="AJ45" s="59"/>
      <c r="AK45" s="59">
        <v>26.450000000000003</v>
      </c>
      <c r="AL45" s="59">
        <v>48.286999999999999</v>
      </c>
      <c r="AM45" s="59">
        <v>55.132000000000005</v>
      </c>
      <c r="AN45" s="59">
        <v>0.12</v>
      </c>
      <c r="AO45" s="59">
        <v>10.535</v>
      </c>
      <c r="AP45" s="59"/>
      <c r="AQ45" s="59">
        <v>31.125999999999998</v>
      </c>
      <c r="AR45" s="59">
        <v>0.13900000000000001</v>
      </c>
      <c r="AS45" s="59">
        <v>25.88</v>
      </c>
      <c r="AT45" s="59">
        <v>2.5</v>
      </c>
      <c r="AU45" s="59">
        <v>7.5759999999999996</v>
      </c>
      <c r="AV45" s="59">
        <v>3.0940000000000003</v>
      </c>
      <c r="AW45" s="59">
        <v>13.110000000000001</v>
      </c>
      <c r="AX45" s="59">
        <v>28.391999999999999</v>
      </c>
      <c r="AY45" s="59">
        <v>14.173999999999999</v>
      </c>
      <c r="AZ45" s="59">
        <v>11.116999999999999</v>
      </c>
      <c r="BA45" s="59">
        <v>27.210999999999999</v>
      </c>
      <c r="BB45" s="59">
        <v>4.4109999999999996</v>
      </c>
      <c r="BC45" s="59">
        <v>36.131</v>
      </c>
      <c r="BD45" s="59">
        <v>14.716000000000001</v>
      </c>
      <c r="BE45" s="59">
        <v>44.192</v>
      </c>
      <c r="BF45" s="59">
        <v>15.629</v>
      </c>
      <c r="BG45" s="59">
        <v>29.259</v>
      </c>
      <c r="BH45" s="59">
        <v>19.385999999999999</v>
      </c>
      <c r="BI45" s="59">
        <v>14.754</v>
      </c>
      <c r="BJ45" s="59">
        <v>15.952</v>
      </c>
      <c r="BK45" s="59">
        <v>0.54600000000000004</v>
      </c>
      <c r="BL45" s="59">
        <v>2.7370000000000001</v>
      </c>
      <c r="BM45" s="59">
        <v>23.259999999999998</v>
      </c>
      <c r="BN45" s="59">
        <v>41.061999999999998</v>
      </c>
      <c r="BO45" s="59">
        <v>60.370000000000005</v>
      </c>
      <c r="BP45" s="59">
        <v>20.725000000000001</v>
      </c>
      <c r="BQ45" s="59">
        <v>4.2149999999999999</v>
      </c>
      <c r="BR45" s="59"/>
      <c r="BS45" s="59">
        <v>21.7</v>
      </c>
      <c r="BT45" s="59">
        <v>9.0960000000000001</v>
      </c>
      <c r="BU45" s="59">
        <v>5.0000000000000001E-3</v>
      </c>
      <c r="BV45" s="59">
        <v>0.68599999999999994</v>
      </c>
      <c r="BW45" s="59">
        <v>43.516000000000005</v>
      </c>
      <c r="BX45" s="59"/>
      <c r="BY45" s="59">
        <v>5.2790000000000008</v>
      </c>
      <c r="BZ45" s="59"/>
      <c r="CA45" s="59"/>
      <c r="CB45" s="59">
        <v>1.6600000000000001</v>
      </c>
      <c r="CC45" s="59">
        <v>90.158000000000001</v>
      </c>
      <c r="CD45" s="59">
        <v>33.932000000000002</v>
      </c>
      <c r="CE45" s="59">
        <v>1.34</v>
      </c>
      <c r="CF45" s="59">
        <v>190.465</v>
      </c>
      <c r="CG45" s="59">
        <v>22.75</v>
      </c>
      <c r="CH45" s="59">
        <v>114.51</v>
      </c>
      <c r="CI45" s="59">
        <v>14.082000000000001</v>
      </c>
      <c r="CJ45" s="59">
        <v>37.044000000000004</v>
      </c>
      <c r="CK45" s="59">
        <v>66.509</v>
      </c>
      <c r="CL45" s="59">
        <v>52.914999999999999</v>
      </c>
      <c r="CM45" s="59">
        <v>79.34</v>
      </c>
      <c r="CN45" s="59">
        <v>61.274999999999999</v>
      </c>
      <c r="CO45" s="59">
        <v>35.783999999999999</v>
      </c>
      <c r="CP45" s="59">
        <v>104.691</v>
      </c>
      <c r="CQ45" s="59">
        <v>58.515000000000001</v>
      </c>
      <c r="CR45" s="59">
        <v>79.98</v>
      </c>
      <c r="CS45" s="59">
        <v>84.042000000000002</v>
      </c>
      <c r="CT45" s="59">
        <v>81.924000000000007</v>
      </c>
      <c r="CU45" s="59">
        <v>147.01300000000003</v>
      </c>
      <c r="CV45" s="59">
        <v>130.43899999999999</v>
      </c>
      <c r="CW45" s="59">
        <v>49.338000000000001</v>
      </c>
      <c r="CX45" s="59">
        <v>123.50700000000001</v>
      </c>
      <c r="CY45" s="59">
        <v>136.76799999999997</v>
      </c>
      <c r="CZ45" s="59">
        <v>149.214</v>
      </c>
      <c r="DA45" s="59">
        <v>171.65100000000001</v>
      </c>
      <c r="DB45" s="59">
        <v>269.93200000000002</v>
      </c>
      <c r="DC45" s="59">
        <v>62.777999999999999</v>
      </c>
      <c r="DD45" s="59">
        <v>212.30500000000001</v>
      </c>
      <c r="DE45" s="59">
        <v>218.00800000000001</v>
      </c>
      <c r="DF45" s="59">
        <v>281.18300000000005</v>
      </c>
      <c r="DG45" s="59">
        <v>235.69899999999996</v>
      </c>
      <c r="DH45" s="59">
        <v>131.166</v>
      </c>
      <c r="DI45" s="59">
        <v>135.93100000000001</v>
      </c>
      <c r="DJ45" s="59">
        <v>143.749</v>
      </c>
      <c r="DK45" s="59">
        <v>52.844000000000001</v>
      </c>
      <c r="DL45" s="59">
        <v>198.61800000000002</v>
      </c>
      <c r="DM45" s="59">
        <v>96.840999999999994</v>
      </c>
      <c r="DN45" s="59">
        <v>261.88399999999996</v>
      </c>
      <c r="DO45" s="59">
        <v>225.91799999999998</v>
      </c>
      <c r="DP45" s="59">
        <v>67.269000000000005</v>
      </c>
      <c r="DQ45" s="59">
        <v>160.596</v>
      </c>
      <c r="DR45" s="59">
        <v>260.41600000000005</v>
      </c>
      <c r="DS45" s="59">
        <v>1013.4599999999999</v>
      </c>
      <c r="DT45" s="59">
        <v>139.834</v>
      </c>
      <c r="DU45" s="59">
        <v>107.199</v>
      </c>
      <c r="DV45" s="59">
        <v>323.39600000000002</v>
      </c>
      <c r="DW45" s="59">
        <v>176.24100000000001</v>
      </c>
      <c r="DX45" s="59">
        <v>99.292999999999978</v>
      </c>
      <c r="DY45" s="59">
        <v>214.755</v>
      </c>
      <c r="DZ45" s="59">
        <v>121.83099999999999</v>
      </c>
      <c r="EA45" s="59">
        <v>282.01800000000003</v>
      </c>
      <c r="EB45" s="59">
        <v>186.16900000000001</v>
      </c>
      <c r="EC45" s="59">
        <v>247.99099999999999</v>
      </c>
      <c r="ED45" s="59">
        <v>37.75</v>
      </c>
      <c r="EE45" s="59">
        <v>209.63299999999998</v>
      </c>
      <c r="EF45" s="59">
        <v>78.584000000000003</v>
      </c>
      <c r="EG45" s="59">
        <v>70.021000000000001</v>
      </c>
      <c r="EH45" s="59">
        <v>393.553</v>
      </c>
      <c r="EI45" s="59">
        <v>122.57600000000001</v>
      </c>
      <c r="EJ45" s="59">
        <v>225.92600000000004</v>
      </c>
      <c r="EK45" s="59">
        <v>275.94299999999998</v>
      </c>
      <c r="EL45" s="59">
        <v>133.98099999999997</v>
      </c>
      <c r="EM45" s="59">
        <v>122.92599999999999</v>
      </c>
      <c r="EN45" s="59">
        <v>386.59600000000006</v>
      </c>
      <c r="EO45" s="59">
        <v>111.742</v>
      </c>
      <c r="EP45" s="59">
        <v>203.476</v>
      </c>
      <c r="EQ45" s="59">
        <v>144.67099999999996</v>
      </c>
      <c r="ER45" s="59">
        <v>67.828999999999994</v>
      </c>
      <c r="ES45" s="59">
        <v>177.41600000000005</v>
      </c>
      <c r="ET45" s="59">
        <v>48.710000000000008</v>
      </c>
      <c r="EU45" s="59">
        <v>129.66799999999998</v>
      </c>
      <c r="EV45" s="59">
        <v>403.24</v>
      </c>
      <c r="EW45" s="59">
        <v>58.713000000000008</v>
      </c>
      <c r="EX45" s="59">
        <v>165.17799999999997</v>
      </c>
      <c r="EY45" s="59">
        <v>257.04000000000002</v>
      </c>
      <c r="EZ45" s="59">
        <v>270.79300000000001</v>
      </c>
      <c r="FA45" s="59">
        <v>184.97900000000001</v>
      </c>
      <c r="FB45" s="59">
        <v>118.43999999999998</v>
      </c>
      <c r="FC45" s="59">
        <v>265.11099999999999</v>
      </c>
      <c r="FD45" s="59">
        <v>141.24199999999999</v>
      </c>
      <c r="FE45" s="59">
        <v>157.916</v>
      </c>
      <c r="FF45" s="59">
        <v>242.48899999999998</v>
      </c>
      <c r="FG45" s="59">
        <v>208.822</v>
      </c>
      <c r="FH45" s="59">
        <v>157.23000000000002</v>
      </c>
      <c r="FI45" s="59">
        <v>70.124000000000024</v>
      </c>
      <c r="FJ45" s="59">
        <v>268.08199999999994</v>
      </c>
      <c r="FK45" s="59">
        <v>349.29400000000004</v>
      </c>
      <c r="FL45" s="59">
        <v>77.304000000000016</v>
      </c>
      <c r="FM45" s="59">
        <v>573.39400000000012</v>
      </c>
      <c r="FN45" s="59">
        <v>500.11200000000008</v>
      </c>
      <c r="FO45" s="59">
        <v>577.91199999999992</v>
      </c>
      <c r="FP45" s="59">
        <v>136.16900000000001</v>
      </c>
      <c r="FQ45" s="59">
        <v>224.69499999999999</v>
      </c>
      <c r="FR45" s="59">
        <v>297.20499999999993</v>
      </c>
      <c r="FS45" s="59">
        <v>239.815</v>
      </c>
      <c r="FT45" s="59">
        <v>163.839</v>
      </c>
      <c r="FU45" s="59">
        <v>296.33600000000001</v>
      </c>
      <c r="FV45" s="59">
        <v>258.36</v>
      </c>
      <c r="FW45" s="59">
        <v>135.32999999999998</v>
      </c>
      <c r="FX45" s="59">
        <v>314.56299999999999</v>
      </c>
      <c r="FY45" s="59">
        <v>177.732</v>
      </c>
      <c r="FZ45" s="59">
        <v>259.52299999999997</v>
      </c>
      <c r="GA45" s="59">
        <v>274.47099999999995</v>
      </c>
      <c r="GB45" s="59">
        <v>261.64200000000005</v>
      </c>
      <c r="GC45" s="59">
        <v>225.61</v>
      </c>
      <c r="GD45" s="59">
        <v>349.29300000000001</v>
      </c>
      <c r="GE45" s="59">
        <v>203.95099999999999</v>
      </c>
      <c r="GF45" s="59">
        <v>439.30900000000003</v>
      </c>
      <c r="GG45" s="59">
        <v>449.01199999999994</v>
      </c>
      <c r="GH45" s="59">
        <v>367.37299999999999</v>
      </c>
      <c r="GI45" s="59">
        <v>404.572</v>
      </c>
      <c r="GJ45" s="59">
        <v>324.96399999999994</v>
      </c>
      <c r="GK45" s="59">
        <v>376.27599999999995</v>
      </c>
      <c r="GL45" s="59">
        <v>197.447</v>
      </c>
      <c r="GM45" s="59">
        <v>246.86699999999993</v>
      </c>
      <c r="GN45" s="59">
        <v>451.42699999999991</v>
      </c>
      <c r="GO45" s="59">
        <v>722.67500000000007</v>
      </c>
      <c r="GP45" s="59">
        <v>320.30900000000003</v>
      </c>
      <c r="GQ45" s="59">
        <v>570.13900000000001</v>
      </c>
      <c r="GR45" s="59">
        <v>306.88500000000005</v>
      </c>
      <c r="GS45" s="59">
        <v>591.97599999999989</v>
      </c>
      <c r="GT45" s="59">
        <v>539.97799999999995</v>
      </c>
      <c r="GU45" s="59">
        <v>723.6350000000001</v>
      </c>
      <c r="GV45" s="59">
        <v>442.0089999999999</v>
      </c>
      <c r="GW45" s="59">
        <v>319.58299999999997</v>
      </c>
      <c r="GX45" s="59">
        <v>583.79499999999996</v>
      </c>
      <c r="GY45" s="59">
        <v>359.04100000000005</v>
      </c>
      <c r="GZ45" s="59">
        <v>259.22900000000004</v>
      </c>
      <c r="HA45" s="59">
        <v>758.04299999999989</v>
      </c>
      <c r="HB45" s="59">
        <v>392.18899999999996</v>
      </c>
      <c r="HC45" s="59">
        <v>409.84500000000003</v>
      </c>
      <c r="HD45" s="59">
        <v>554.59100000000001</v>
      </c>
      <c r="HE45" s="59">
        <v>610.82999999999993</v>
      </c>
      <c r="HF45" s="59">
        <v>258.28800000000001</v>
      </c>
      <c r="HG45" s="59">
        <v>848.90699999999993</v>
      </c>
      <c r="HH45" s="59">
        <v>956.90600000000006</v>
      </c>
      <c r="HI45" s="59">
        <v>589.63400000000001</v>
      </c>
      <c r="HJ45" s="59">
        <v>736.96699999999987</v>
      </c>
      <c r="HK45" s="59">
        <v>844.1389999999999</v>
      </c>
      <c r="HL45" s="59">
        <v>549.31900000000007</v>
      </c>
      <c r="HM45" s="59">
        <v>211.89100000000002</v>
      </c>
      <c r="HN45" s="59">
        <v>207.21299999999997</v>
      </c>
      <c r="HO45" s="59">
        <v>1236.3639999999998</v>
      </c>
      <c r="HP45" s="59">
        <v>775.39900000000023</v>
      </c>
      <c r="HQ45" s="59">
        <v>611.66999999999996</v>
      </c>
      <c r="HR45" s="59">
        <v>711.50699999999995</v>
      </c>
      <c r="HS45" s="59">
        <v>805.43100000000015</v>
      </c>
      <c r="HT45" s="59">
        <v>956.74299999999994</v>
      </c>
      <c r="HU45" s="59">
        <v>899.38899999999956</v>
      </c>
      <c r="HV45" s="59">
        <v>373.31999999999994</v>
      </c>
      <c r="HW45" s="59">
        <v>516.05100000000004</v>
      </c>
      <c r="HX45" s="59">
        <v>549.92799999999988</v>
      </c>
      <c r="HY45" s="59">
        <v>460.19099999999992</v>
      </c>
      <c r="HZ45" s="59">
        <v>695.1909999999998</v>
      </c>
      <c r="IA45" s="59">
        <v>1090.481</v>
      </c>
      <c r="IB45" s="59">
        <v>1077.0099999999998</v>
      </c>
      <c r="IC45" s="59">
        <v>1082.7730000000001</v>
      </c>
      <c r="ID45" s="59">
        <v>1220.0870000000002</v>
      </c>
      <c r="IE45" s="59">
        <v>1217.8890000000001</v>
      </c>
      <c r="IF45" s="59">
        <v>1301.884</v>
      </c>
      <c r="IG45" s="59">
        <v>1080.367</v>
      </c>
      <c r="IH45" s="59">
        <v>1280.0419999999997</v>
      </c>
      <c r="II45" s="59">
        <v>867.601</v>
      </c>
      <c r="IJ45" s="59">
        <v>800.09099999999989</v>
      </c>
      <c r="IK45" s="59">
        <v>1105.9010000000001</v>
      </c>
      <c r="IL45" s="59">
        <v>774.91599999999994</v>
      </c>
      <c r="IM45" s="59">
        <v>973.81899999999996</v>
      </c>
      <c r="IN45" s="59">
        <v>672.98099999999988</v>
      </c>
      <c r="IO45" s="59">
        <v>606.89100000000008</v>
      </c>
      <c r="IP45" s="59">
        <v>491.59300000000002</v>
      </c>
      <c r="IQ45" s="59">
        <v>700.40499999999997</v>
      </c>
      <c r="IR45" s="59">
        <v>935.87000000000035</v>
      </c>
      <c r="IS45" s="59">
        <v>1119.7729999999999</v>
      </c>
      <c r="IT45" s="59">
        <v>953.28</v>
      </c>
      <c r="IU45" s="59">
        <v>1222.539</v>
      </c>
      <c r="IV45" s="59">
        <v>1393.2040000000002</v>
      </c>
      <c r="IW45" s="59">
        <v>1101.5409999999999</v>
      </c>
      <c r="IX45" s="59">
        <v>631.702</v>
      </c>
      <c r="IY45" s="59">
        <v>1380.2850000000001</v>
      </c>
      <c r="IZ45" s="59">
        <v>499.59199999999993</v>
      </c>
      <c r="JA45" s="59">
        <v>1228.3300000000002</v>
      </c>
      <c r="JB45" s="59">
        <v>1378.9829999999995</v>
      </c>
      <c r="JC45" s="59">
        <v>1100.3320000000001</v>
      </c>
      <c r="JD45" s="59">
        <v>2394.9470000000001</v>
      </c>
      <c r="JE45" s="59">
        <v>906.17399999999998</v>
      </c>
      <c r="JF45" s="59">
        <v>1375.0329999999997</v>
      </c>
      <c r="JG45" s="59">
        <v>1516.5729999999996</v>
      </c>
      <c r="JH45" s="59">
        <v>947.95</v>
      </c>
      <c r="JI45" s="59">
        <v>506.73399999999992</v>
      </c>
      <c r="JJ45" s="59">
        <v>953.71599999999978</v>
      </c>
      <c r="JK45" s="59">
        <v>583.97300000000007</v>
      </c>
      <c r="JL45" s="59">
        <v>708.90199999999993</v>
      </c>
      <c r="JM45" s="59">
        <v>798.35299999999995</v>
      </c>
      <c r="JN45" s="59">
        <v>1078.165</v>
      </c>
      <c r="JO45" s="59">
        <v>1218.0949999999998</v>
      </c>
      <c r="JP45" s="59">
        <v>1243.2559999999996</v>
      </c>
      <c r="JQ45" s="59">
        <v>1300.0959999999998</v>
      </c>
      <c r="JR45" s="59">
        <v>1349.5580000000002</v>
      </c>
      <c r="JS45" s="59">
        <v>1848.9370000000001</v>
      </c>
      <c r="JT45" s="59">
        <v>1659.941</v>
      </c>
      <c r="JU45" s="59">
        <v>1454.9480000000001</v>
      </c>
      <c r="JV45" s="59">
        <v>1620.1150000000002</v>
      </c>
      <c r="JW45" s="59">
        <v>1668.2289999999998</v>
      </c>
      <c r="JX45" s="59">
        <v>989.09299999999996</v>
      </c>
      <c r="JY45" s="59">
        <v>1302.6469999999999</v>
      </c>
      <c r="JZ45" s="59">
        <v>633.29399999999987</v>
      </c>
      <c r="KA45" s="59">
        <v>1061.9959999999999</v>
      </c>
      <c r="KB45" s="59">
        <v>819.08699999999999</v>
      </c>
      <c r="KC45" s="59">
        <v>916.63699999999972</v>
      </c>
      <c r="KD45" s="59">
        <v>931.11399999999981</v>
      </c>
      <c r="KE45" s="59">
        <v>1002.5359999999999</v>
      </c>
      <c r="KF45" s="59">
        <v>1063.537</v>
      </c>
      <c r="KG45" s="59">
        <v>1357.953</v>
      </c>
      <c r="KH45" s="59">
        <v>1026.7449999999997</v>
      </c>
      <c r="KI45" s="59">
        <v>1848.6210000000003</v>
      </c>
      <c r="KJ45" s="59">
        <v>972.22699999999986</v>
      </c>
      <c r="KK45" s="59">
        <v>1106.3249999999998</v>
      </c>
      <c r="KL45" s="59">
        <v>1404.8010000000002</v>
      </c>
      <c r="KM45" s="59">
        <v>847.36099999999999</v>
      </c>
      <c r="KN45" s="59">
        <v>655.91399999999999</v>
      </c>
      <c r="KO45" s="59">
        <v>599.56200000000001</v>
      </c>
      <c r="KP45" s="59">
        <v>1042.0139999999999</v>
      </c>
      <c r="KQ45" s="59">
        <v>775.60100000000011</v>
      </c>
      <c r="KR45" s="59">
        <v>1425.9349999999995</v>
      </c>
      <c r="KS45" s="59">
        <v>896.16600000000005</v>
      </c>
      <c r="KT45" s="59">
        <v>1321.4639999999997</v>
      </c>
      <c r="KU45" s="59">
        <v>1234.0580000000002</v>
      </c>
      <c r="KV45" s="59">
        <v>636.36499999999978</v>
      </c>
      <c r="KW45" s="59">
        <v>1143.925</v>
      </c>
      <c r="KX45" s="59">
        <v>1068.0039999999999</v>
      </c>
      <c r="KY45" s="59">
        <v>866.07199999999989</v>
      </c>
      <c r="KZ45" s="59">
        <v>1003.1969999999998</v>
      </c>
      <c r="LA45" s="59">
        <v>1054.2449999999999</v>
      </c>
      <c r="LB45" s="59">
        <v>1253.7549999999999</v>
      </c>
      <c r="LC45" s="59">
        <v>1570.9079999999997</v>
      </c>
      <c r="LD45" s="59">
        <v>1040.0510000000002</v>
      </c>
      <c r="LE45" s="59">
        <v>972.97999999999979</v>
      </c>
      <c r="LF45" s="59">
        <v>872.4530000000002</v>
      </c>
      <c r="LG45" s="59">
        <v>1778.1329999999998</v>
      </c>
      <c r="LH45" s="59">
        <v>993.50399999999991</v>
      </c>
      <c r="LI45" s="59">
        <v>1353.8120000000001</v>
      </c>
      <c r="LJ45" s="59">
        <v>1380.6380000000001</v>
      </c>
      <c r="LK45" s="59">
        <v>862.37700000000018</v>
      </c>
      <c r="LL45" s="59">
        <v>1355.8389999999999</v>
      </c>
      <c r="LM45" s="59">
        <v>1362.5130000000001</v>
      </c>
      <c r="LN45" s="59">
        <v>2320.6839999999993</v>
      </c>
      <c r="LO45" s="59">
        <v>1818.0559999999998</v>
      </c>
      <c r="LP45" s="59">
        <v>1242.0920000000001</v>
      </c>
      <c r="LQ45" s="59">
        <v>1669.9820000000002</v>
      </c>
      <c r="LR45" s="59">
        <v>1348.739</v>
      </c>
      <c r="LS45" s="59">
        <v>1844.587</v>
      </c>
      <c r="LT45" s="59">
        <v>797.73299999999995</v>
      </c>
      <c r="LU45" s="59">
        <v>924.88800000000003</v>
      </c>
      <c r="LV45" s="59">
        <v>640.46299999999997</v>
      </c>
      <c r="LW45" s="59">
        <v>670.94300000000021</v>
      </c>
      <c r="LX45" s="59">
        <v>657.41199999999992</v>
      </c>
      <c r="LY45" s="59">
        <v>575.05799999999988</v>
      </c>
      <c r="LZ45" s="59">
        <v>2202.4809999999998</v>
      </c>
      <c r="MA45" s="59">
        <v>1630.3469999999998</v>
      </c>
      <c r="MB45" s="59">
        <v>1088.5500000000002</v>
      </c>
      <c r="MC45" s="59">
        <v>402.20600000000002</v>
      </c>
      <c r="MD45" s="59">
        <v>1501.904</v>
      </c>
      <c r="ME45" s="59">
        <v>1373.0430000000001</v>
      </c>
      <c r="MF45" s="59">
        <v>886.89700000000016</v>
      </c>
      <c r="MG45" s="59">
        <v>558.12100000000009</v>
      </c>
      <c r="MH45" s="59">
        <v>1320.1589999999999</v>
      </c>
      <c r="MI45" s="59">
        <v>1264.4290000000001</v>
      </c>
      <c r="MJ45" s="59">
        <v>1477.569</v>
      </c>
      <c r="MK45" s="59">
        <v>577.03099999999995</v>
      </c>
      <c r="ML45" s="59">
        <v>1376.6369999999999</v>
      </c>
      <c r="MM45" s="59">
        <v>1064.95</v>
      </c>
      <c r="MN45" s="59">
        <v>912.97299999999984</v>
      </c>
      <c r="MO45" s="59">
        <v>1461.9030000000005</v>
      </c>
      <c r="MP45" s="59">
        <v>1167.8309999999997</v>
      </c>
      <c r="MQ45" s="59">
        <v>794.3069999999999</v>
      </c>
      <c r="MR45" s="59">
        <v>2184.1919999999996</v>
      </c>
      <c r="MS45" s="59">
        <v>1602.5799999999995</v>
      </c>
      <c r="MT45" s="59">
        <v>967.71499999999992</v>
      </c>
      <c r="MU45" s="59">
        <v>827.63100000000009</v>
      </c>
      <c r="MV45" s="59">
        <v>917.18999999999949</v>
      </c>
      <c r="MW45" s="59">
        <v>583.12599999999998</v>
      </c>
      <c r="MX45" s="59">
        <v>891.76700000000039</v>
      </c>
      <c r="MY45" s="59">
        <v>697.90300000000002</v>
      </c>
      <c r="MZ45" s="59">
        <v>808.62199999999996</v>
      </c>
      <c r="NA45" s="59">
        <v>1066.0229999999997</v>
      </c>
      <c r="NB45" s="59">
        <v>1982.0589999999995</v>
      </c>
      <c r="NC45" s="59">
        <v>1402.8639999999994</v>
      </c>
      <c r="ND45" s="59">
        <v>800.49499999999978</v>
      </c>
      <c r="NE45" s="59">
        <v>470.42599999999982</v>
      </c>
      <c r="NF45" s="59">
        <v>1128.3259999999998</v>
      </c>
      <c r="NG45" s="59">
        <v>1180.9580000000001</v>
      </c>
      <c r="NH45" s="59">
        <v>1328.5779999999997</v>
      </c>
      <c r="NI45" s="59">
        <v>1360.7050000000004</v>
      </c>
      <c r="NJ45" s="59">
        <v>2247.0070000000001</v>
      </c>
      <c r="NK45" s="59">
        <v>654.3549999999999</v>
      </c>
      <c r="NL45" s="59">
        <v>1325.7540000000001</v>
      </c>
      <c r="NM45" s="59">
        <v>1692.1770000000001</v>
      </c>
      <c r="NN45" s="59">
        <v>1281.2719999999999</v>
      </c>
      <c r="NO45" s="59">
        <v>1307.7959999999998</v>
      </c>
      <c r="NP45" s="59">
        <v>676.28499999999997</v>
      </c>
      <c r="NQ45" s="59">
        <v>1694.0429999999999</v>
      </c>
      <c r="NR45" s="59">
        <v>591.87800000000004</v>
      </c>
      <c r="NS45" s="59">
        <v>1342.962</v>
      </c>
      <c r="NT45" s="59">
        <v>1267.0409999999997</v>
      </c>
      <c r="NU45" s="59">
        <v>1205.0350000000001</v>
      </c>
      <c r="NV45" s="59">
        <v>1177.557</v>
      </c>
      <c r="NW45" s="59">
        <v>745.17700000000025</v>
      </c>
      <c r="NX45" s="59">
        <v>1247.1269999999995</v>
      </c>
      <c r="NY45" s="59">
        <v>1168.4149999999997</v>
      </c>
      <c r="NZ45" s="59">
        <v>1529.6109999999996</v>
      </c>
      <c r="OA45" s="59">
        <v>1156.932</v>
      </c>
      <c r="OB45" s="59">
        <v>2007.1559999999997</v>
      </c>
      <c r="OC45" s="59">
        <v>923.44699999999955</v>
      </c>
      <c r="OD45" s="59">
        <v>906.87499999999977</v>
      </c>
      <c r="OE45" s="59">
        <v>750.81000000000017</v>
      </c>
      <c r="OF45" s="59">
        <v>936.43899999999996</v>
      </c>
      <c r="OG45" s="59">
        <v>362.24299999999988</v>
      </c>
      <c r="OH45" s="59">
        <v>988.91399999999976</v>
      </c>
      <c r="OI45" s="57">
        <v>322.50099999999998</v>
      </c>
      <c r="OJ45" s="59">
        <v>1006.3100000000001</v>
      </c>
      <c r="OK45" s="59">
        <v>284.24499999999995</v>
      </c>
      <c r="OL45" s="59">
        <v>416.55100000000004</v>
      </c>
      <c r="OM45" s="59">
        <v>1167.5630000000003</v>
      </c>
      <c r="ON45" s="59">
        <v>78.381000000000029</v>
      </c>
      <c r="OO45" s="59">
        <v>676.06200000000013</v>
      </c>
    </row>
    <row r="46" spans="2:405" s="76" customFormat="1" ht="12" customHeight="1" x14ac:dyDescent="0.2">
      <c r="B46" s="75" t="s">
        <v>167</v>
      </c>
      <c r="C46" s="59">
        <v>204.88300000000001</v>
      </c>
      <c r="D46" s="59">
        <v>101.011</v>
      </c>
      <c r="E46" s="59">
        <v>157.58599999999998</v>
      </c>
      <c r="F46" s="59">
        <v>248.36799999999999</v>
      </c>
      <c r="G46" s="59">
        <v>87.009999999999991</v>
      </c>
      <c r="H46" s="59">
        <v>50.272000000000006</v>
      </c>
      <c r="I46" s="59">
        <v>359.49499999999995</v>
      </c>
      <c r="J46" s="59">
        <v>102.31599999999999</v>
      </c>
      <c r="K46" s="59">
        <v>131.46</v>
      </c>
      <c r="L46" s="59">
        <v>89.128999999999991</v>
      </c>
      <c r="M46" s="59">
        <v>178.21500000000003</v>
      </c>
      <c r="N46" s="59">
        <v>392.44900000000001</v>
      </c>
      <c r="O46" s="59">
        <v>155.38600000000002</v>
      </c>
      <c r="P46" s="59">
        <v>84.904999999999987</v>
      </c>
      <c r="Q46" s="59">
        <v>203.70400000000001</v>
      </c>
      <c r="R46" s="59">
        <v>152.16599999999997</v>
      </c>
      <c r="S46" s="59">
        <v>44.206999999999994</v>
      </c>
      <c r="T46" s="59">
        <v>125.83700000000002</v>
      </c>
      <c r="U46" s="59">
        <v>152.16899999999998</v>
      </c>
      <c r="V46" s="59">
        <v>130.85100000000003</v>
      </c>
      <c r="W46" s="59">
        <v>117.87</v>
      </c>
      <c r="X46" s="59">
        <v>149.88399999999999</v>
      </c>
      <c r="Y46" s="59">
        <v>197.72799999999998</v>
      </c>
      <c r="Z46" s="59">
        <v>167.75399999999999</v>
      </c>
      <c r="AA46" s="59">
        <v>90.980999999999995</v>
      </c>
      <c r="AB46" s="59">
        <v>225.57600000000002</v>
      </c>
      <c r="AC46" s="59">
        <v>237.34499999999994</v>
      </c>
      <c r="AD46" s="59">
        <v>153.755</v>
      </c>
      <c r="AE46" s="59">
        <v>168.52000000000004</v>
      </c>
      <c r="AF46" s="59">
        <v>181.32499999999999</v>
      </c>
      <c r="AG46" s="59">
        <v>193.56500000000003</v>
      </c>
      <c r="AH46" s="59">
        <v>348.9899999999999</v>
      </c>
      <c r="AI46" s="59">
        <v>592.70400000000006</v>
      </c>
      <c r="AJ46" s="59">
        <v>325.17599999999999</v>
      </c>
      <c r="AK46" s="59">
        <v>295.74999999999994</v>
      </c>
      <c r="AL46" s="59">
        <v>235.83199999999999</v>
      </c>
      <c r="AM46" s="59">
        <v>307.084</v>
      </c>
      <c r="AN46" s="59">
        <v>369.30799999999999</v>
      </c>
      <c r="AO46" s="59">
        <v>478.93200000000002</v>
      </c>
      <c r="AP46" s="59">
        <v>645.68499999999995</v>
      </c>
      <c r="AQ46" s="59">
        <v>965.55700000000013</v>
      </c>
      <c r="AR46" s="59">
        <v>573.52399999999989</v>
      </c>
      <c r="AS46" s="59">
        <v>546.80900000000008</v>
      </c>
      <c r="AT46" s="59">
        <v>479.16700000000003</v>
      </c>
      <c r="AU46" s="59">
        <v>363.59699999999998</v>
      </c>
      <c r="AV46" s="59">
        <v>328.07200000000006</v>
      </c>
      <c r="AW46" s="59">
        <v>155.255</v>
      </c>
      <c r="AX46" s="59">
        <v>373.43599999999992</v>
      </c>
      <c r="AY46" s="59">
        <v>188.08199999999999</v>
      </c>
      <c r="AZ46" s="59">
        <v>390.34399999999999</v>
      </c>
      <c r="BA46" s="59">
        <v>85.785999999999987</v>
      </c>
      <c r="BB46" s="59">
        <v>190.73799999999997</v>
      </c>
      <c r="BC46" s="59">
        <v>424.435</v>
      </c>
      <c r="BD46" s="59">
        <v>380.45800000000003</v>
      </c>
      <c r="BE46" s="59">
        <v>380.81799999999998</v>
      </c>
      <c r="BF46" s="59">
        <v>793.94499999999994</v>
      </c>
      <c r="BG46" s="59">
        <v>363.90300000000008</v>
      </c>
      <c r="BH46" s="59">
        <v>303.92000000000013</v>
      </c>
      <c r="BI46" s="59">
        <v>142.44299999999996</v>
      </c>
      <c r="BJ46" s="59">
        <v>335.69699999999995</v>
      </c>
      <c r="BK46" s="59">
        <v>209.82200000000003</v>
      </c>
      <c r="BL46" s="59">
        <v>198.40499999999997</v>
      </c>
      <c r="BM46" s="59">
        <v>413.97500000000008</v>
      </c>
      <c r="BN46" s="59">
        <v>681.4899999999999</v>
      </c>
      <c r="BO46" s="59">
        <v>576.53199999999993</v>
      </c>
      <c r="BP46" s="59">
        <v>658.11099999999999</v>
      </c>
      <c r="BQ46" s="59">
        <v>714.23800000000006</v>
      </c>
      <c r="BR46" s="59">
        <v>545.08799999999985</v>
      </c>
      <c r="BS46" s="59">
        <v>681.02299999999991</v>
      </c>
      <c r="BT46" s="59">
        <v>380.13200000000001</v>
      </c>
      <c r="BU46" s="59">
        <v>1253.0980000000002</v>
      </c>
      <c r="BV46" s="59">
        <v>773.02599999999995</v>
      </c>
      <c r="BW46" s="59">
        <v>572.95400000000006</v>
      </c>
      <c r="BX46" s="59">
        <v>133.14400000000001</v>
      </c>
      <c r="BY46" s="59">
        <v>669.46399999999994</v>
      </c>
      <c r="BZ46" s="59">
        <v>1126.7289999999998</v>
      </c>
      <c r="CA46" s="59">
        <v>847.73599999999988</v>
      </c>
      <c r="CB46" s="59">
        <v>598.726</v>
      </c>
      <c r="CC46" s="59">
        <v>759.07700000000011</v>
      </c>
      <c r="CD46" s="59">
        <v>339.49600000000004</v>
      </c>
      <c r="CE46" s="59">
        <v>781.03700000000003</v>
      </c>
      <c r="CF46" s="59">
        <v>570.41</v>
      </c>
      <c r="CG46" s="59">
        <v>796.6640000000001</v>
      </c>
      <c r="CH46" s="59">
        <v>771.42000000000007</v>
      </c>
      <c r="CI46" s="59">
        <v>683.16000000000008</v>
      </c>
      <c r="CJ46" s="59">
        <v>230.74600000000004</v>
      </c>
      <c r="CK46" s="59">
        <v>417.43999999999988</v>
      </c>
      <c r="CL46" s="59">
        <v>550.85199999999986</v>
      </c>
      <c r="CM46" s="59">
        <v>178.255</v>
      </c>
      <c r="CN46" s="59">
        <v>349.56599999999992</v>
      </c>
      <c r="CO46" s="59">
        <v>374.69700000000006</v>
      </c>
      <c r="CP46" s="59">
        <v>853.4380000000001</v>
      </c>
      <c r="CQ46" s="59">
        <v>530.19000000000005</v>
      </c>
      <c r="CR46" s="59">
        <v>701.46399999999994</v>
      </c>
      <c r="CS46" s="59">
        <v>431.56700000000001</v>
      </c>
      <c r="CT46" s="59">
        <v>435.48900000000009</v>
      </c>
      <c r="CU46" s="59">
        <v>170.726</v>
      </c>
      <c r="CV46" s="59">
        <v>330.60599999999999</v>
      </c>
      <c r="CW46" s="59">
        <v>337.666</v>
      </c>
      <c r="CX46" s="59">
        <v>317.52199999999999</v>
      </c>
      <c r="CY46" s="59">
        <v>333.41399999999999</v>
      </c>
      <c r="CZ46" s="59">
        <v>355.8180000000001</v>
      </c>
      <c r="DA46" s="59">
        <v>448.65200000000027</v>
      </c>
      <c r="DB46" s="59">
        <v>404.85299999999995</v>
      </c>
      <c r="DC46" s="59">
        <v>272.84699999999998</v>
      </c>
      <c r="DD46" s="59">
        <v>143.874</v>
      </c>
      <c r="DE46" s="59">
        <v>396.28800000000007</v>
      </c>
      <c r="DF46" s="59">
        <v>343.4009999999999</v>
      </c>
      <c r="DG46" s="59">
        <v>449.56099999999998</v>
      </c>
      <c r="DH46" s="59">
        <v>494.99100000000004</v>
      </c>
      <c r="DI46" s="59">
        <v>591.55899999999986</v>
      </c>
      <c r="DJ46" s="59">
        <v>216.77800000000005</v>
      </c>
      <c r="DK46" s="59">
        <v>350.65</v>
      </c>
      <c r="DL46" s="59">
        <v>341.82899999999995</v>
      </c>
      <c r="DM46" s="59">
        <v>611.43200000000002</v>
      </c>
      <c r="DN46" s="59">
        <v>437.447</v>
      </c>
      <c r="DO46" s="59">
        <v>496.43799999999993</v>
      </c>
      <c r="DP46" s="59">
        <v>949.26700000000005</v>
      </c>
      <c r="DQ46" s="59">
        <v>359.40699999999993</v>
      </c>
      <c r="DR46" s="59">
        <v>471.80899999999997</v>
      </c>
      <c r="DS46" s="59">
        <v>535.33399999999972</v>
      </c>
      <c r="DT46" s="59">
        <v>154.20499999999998</v>
      </c>
      <c r="DU46" s="59">
        <v>166.93699999999998</v>
      </c>
      <c r="DV46" s="59">
        <v>207.15800000000002</v>
      </c>
      <c r="DW46" s="59">
        <v>352.185</v>
      </c>
      <c r="DX46" s="59">
        <v>221.96799999999999</v>
      </c>
      <c r="DY46" s="59">
        <v>202.15600000000003</v>
      </c>
      <c r="DZ46" s="59">
        <v>248.25400000000002</v>
      </c>
      <c r="EA46" s="59">
        <v>191.53699999999998</v>
      </c>
      <c r="EB46" s="59">
        <v>165.20699999999999</v>
      </c>
      <c r="EC46" s="59">
        <v>284.39100000000008</v>
      </c>
      <c r="ED46" s="59">
        <v>300.67100000000011</v>
      </c>
      <c r="EE46" s="59">
        <v>334.57500000000005</v>
      </c>
      <c r="EF46" s="59">
        <v>226.23299999999995</v>
      </c>
      <c r="EG46" s="59">
        <v>134.90299999999999</v>
      </c>
      <c r="EH46" s="59">
        <v>165.47899999999998</v>
      </c>
      <c r="EI46" s="59">
        <v>243.42999999999995</v>
      </c>
      <c r="EJ46" s="59">
        <v>216.75799999999998</v>
      </c>
      <c r="EK46" s="59">
        <v>271.39699999999999</v>
      </c>
      <c r="EL46" s="59">
        <v>236.96699999999996</v>
      </c>
      <c r="EM46" s="59">
        <v>154.58700000000002</v>
      </c>
      <c r="EN46" s="59">
        <v>205.04900000000004</v>
      </c>
      <c r="EO46" s="59">
        <v>330.1099999999999</v>
      </c>
      <c r="EP46" s="59">
        <v>392.10999999999996</v>
      </c>
      <c r="EQ46" s="59">
        <v>151.83299999999997</v>
      </c>
      <c r="ER46" s="59">
        <v>146.852</v>
      </c>
      <c r="ES46" s="59">
        <v>189.78300000000002</v>
      </c>
      <c r="ET46" s="59">
        <v>153.69799999999998</v>
      </c>
      <c r="EU46" s="59">
        <v>197.89699999999996</v>
      </c>
      <c r="EV46" s="59">
        <v>274.83600000000007</v>
      </c>
      <c r="EW46" s="59">
        <v>193.57100000000003</v>
      </c>
      <c r="EX46" s="59">
        <v>183.82499999999993</v>
      </c>
      <c r="EY46" s="59">
        <v>144.32499999999996</v>
      </c>
      <c r="EZ46" s="59">
        <v>304.46199999999999</v>
      </c>
      <c r="FA46" s="59">
        <v>262.30800000000005</v>
      </c>
      <c r="FB46" s="59">
        <v>346.08100000000002</v>
      </c>
      <c r="FC46" s="59">
        <v>176.82199999999997</v>
      </c>
      <c r="FD46" s="59">
        <v>159.97299999999998</v>
      </c>
      <c r="FE46" s="59">
        <v>241.37400000000002</v>
      </c>
      <c r="FF46" s="59">
        <v>285.90300000000002</v>
      </c>
      <c r="FG46" s="59">
        <v>341.58199999999999</v>
      </c>
      <c r="FH46" s="59">
        <v>192.51599999999996</v>
      </c>
      <c r="FI46" s="59">
        <v>238.27599999999998</v>
      </c>
      <c r="FJ46" s="59">
        <v>280.01800000000003</v>
      </c>
      <c r="FK46" s="59">
        <v>207.42400000000004</v>
      </c>
      <c r="FL46" s="59">
        <v>218.27599999999998</v>
      </c>
      <c r="FM46" s="59">
        <v>614.01899999999989</v>
      </c>
      <c r="FN46" s="59">
        <v>305.32399999999996</v>
      </c>
      <c r="FO46" s="59">
        <v>323.97699999999992</v>
      </c>
      <c r="FP46" s="59">
        <v>240.73600000000002</v>
      </c>
      <c r="FQ46" s="59">
        <v>278.20400000000001</v>
      </c>
      <c r="FR46" s="59">
        <v>330.38400000000007</v>
      </c>
      <c r="FS46" s="59">
        <v>261.61900000000003</v>
      </c>
      <c r="FT46" s="59">
        <v>428.45799999999997</v>
      </c>
      <c r="FU46" s="59">
        <v>197.26300000000001</v>
      </c>
      <c r="FV46" s="59">
        <v>219.40000000000003</v>
      </c>
      <c r="FW46" s="59">
        <v>292.81399999999996</v>
      </c>
      <c r="FX46" s="59">
        <v>280.66199999999998</v>
      </c>
      <c r="FY46" s="59">
        <v>341.62799999999999</v>
      </c>
      <c r="FZ46" s="59">
        <v>285.41800000000001</v>
      </c>
      <c r="GA46" s="59">
        <v>419.43299999999999</v>
      </c>
      <c r="GB46" s="59">
        <v>141.12700000000004</v>
      </c>
      <c r="GC46" s="59">
        <v>363.98400000000004</v>
      </c>
      <c r="GD46" s="59">
        <v>196.33299999999997</v>
      </c>
      <c r="GE46" s="59">
        <v>322.38400000000007</v>
      </c>
      <c r="GF46" s="59">
        <v>362.92999999999989</v>
      </c>
      <c r="GG46" s="59">
        <v>314.95599999999996</v>
      </c>
      <c r="GH46" s="59">
        <v>404.08900000000006</v>
      </c>
      <c r="GI46" s="59">
        <v>290.09300000000002</v>
      </c>
      <c r="GJ46" s="59">
        <v>474.46900000000005</v>
      </c>
      <c r="GK46" s="59">
        <v>411.67700000000008</v>
      </c>
      <c r="GL46" s="59">
        <v>559.2829999999999</v>
      </c>
      <c r="GM46" s="59">
        <v>291.0630000000001</v>
      </c>
      <c r="GN46" s="59">
        <v>425.166</v>
      </c>
      <c r="GO46" s="59">
        <v>322.81999999999994</v>
      </c>
      <c r="GP46" s="59">
        <v>441.54900000000015</v>
      </c>
      <c r="GQ46" s="59">
        <v>388.67599999999993</v>
      </c>
      <c r="GR46" s="59">
        <v>419.71300000000002</v>
      </c>
      <c r="GS46" s="59">
        <v>459.04200000000009</v>
      </c>
      <c r="GT46" s="59">
        <v>374.13900000000001</v>
      </c>
      <c r="GU46" s="59">
        <v>524.94799999999998</v>
      </c>
      <c r="GV46" s="59">
        <v>768.39100000000008</v>
      </c>
      <c r="GW46" s="59">
        <v>629.46899999999994</v>
      </c>
      <c r="GX46" s="59">
        <v>590.70599999999979</v>
      </c>
      <c r="GY46" s="59">
        <v>488.71299999999985</v>
      </c>
      <c r="GZ46" s="59">
        <v>490.87099999999987</v>
      </c>
      <c r="HA46" s="59">
        <v>796.47799999999984</v>
      </c>
      <c r="HB46" s="59">
        <v>516.85699999999997</v>
      </c>
      <c r="HC46" s="59">
        <v>462.26</v>
      </c>
      <c r="HD46" s="59">
        <v>409.20099999999996</v>
      </c>
      <c r="HE46" s="59">
        <v>477.67099999999999</v>
      </c>
      <c r="HF46" s="59">
        <v>721.99599999999987</v>
      </c>
      <c r="HG46" s="59">
        <v>394.15800000000002</v>
      </c>
      <c r="HH46" s="59">
        <v>455.423</v>
      </c>
      <c r="HI46" s="59">
        <v>638.05100000000016</v>
      </c>
      <c r="HJ46" s="59">
        <v>637.29199999999992</v>
      </c>
      <c r="HK46" s="59">
        <v>437.19200000000001</v>
      </c>
      <c r="HL46" s="59">
        <v>381.76600000000002</v>
      </c>
      <c r="HM46" s="59">
        <v>530.99400000000003</v>
      </c>
      <c r="HN46" s="59">
        <v>330.17299999999994</v>
      </c>
      <c r="HO46" s="59">
        <v>686.09400000000005</v>
      </c>
      <c r="HP46" s="59">
        <v>397.6629999999999</v>
      </c>
      <c r="HQ46" s="59">
        <v>670.73599999999999</v>
      </c>
      <c r="HR46" s="59">
        <v>490.44900000000001</v>
      </c>
      <c r="HS46" s="59">
        <v>652.88400000000013</v>
      </c>
      <c r="HT46" s="59">
        <v>513.60599999999999</v>
      </c>
      <c r="HU46" s="59">
        <v>737.06699999999967</v>
      </c>
      <c r="HV46" s="59">
        <v>527.37400000000002</v>
      </c>
      <c r="HW46" s="59">
        <v>445.27299999999985</v>
      </c>
      <c r="HX46" s="59">
        <v>443.29499999999979</v>
      </c>
      <c r="HY46" s="59">
        <v>509.50099999999998</v>
      </c>
      <c r="HZ46" s="59">
        <v>533.51899999999989</v>
      </c>
      <c r="IA46" s="59">
        <v>448.01400000000001</v>
      </c>
      <c r="IB46" s="59">
        <v>338.39499999999998</v>
      </c>
      <c r="IC46" s="59">
        <v>548.23200000000008</v>
      </c>
      <c r="ID46" s="59">
        <v>620.88800000000003</v>
      </c>
      <c r="IE46" s="59">
        <v>702.31899999999985</v>
      </c>
      <c r="IF46" s="59">
        <v>730.09699999999975</v>
      </c>
      <c r="IG46" s="59">
        <v>974.72300000000007</v>
      </c>
      <c r="IH46" s="59">
        <v>709.49699999999996</v>
      </c>
      <c r="II46" s="59">
        <v>616.47400000000005</v>
      </c>
      <c r="IJ46" s="59">
        <v>470.53</v>
      </c>
      <c r="IK46" s="59">
        <v>548.28899999999999</v>
      </c>
      <c r="IL46" s="59">
        <v>458.42800000000005</v>
      </c>
      <c r="IM46" s="59">
        <v>720.13999999999976</v>
      </c>
      <c r="IN46" s="59">
        <v>685.32900000000006</v>
      </c>
      <c r="IO46" s="59">
        <v>679.84900000000005</v>
      </c>
      <c r="IP46" s="59">
        <v>701.32</v>
      </c>
      <c r="IQ46" s="59">
        <v>836.08899999999994</v>
      </c>
      <c r="IR46" s="59">
        <v>679.60299999999984</v>
      </c>
      <c r="IS46" s="59">
        <v>766.12</v>
      </c>
      <c r="IT46" s="59">
        <v>979.06900000000007</v>
      </c>
      <c r="IU46" s="59">
        <v>780.51499999999987</v>
      </c>
      <c r="IV46" s="59">
        <v>661.26100000000019</v>
      </c>
      <c r="IW46" s="59">
        <v>697.62900000000013</v>
      </c>
      <c r="IX46" s="59">
        <v>773.54300000000001</v>
      </c>
      <c r="IY46" s="59">
        <v>590.13599999999997</v>
      </c>
      <c r="IZ46" s="59">
        <v>628.63299999999992</v>
      </c>
      <c r="JA46" s="59">
        <v>718.47799999999972</v>
      </c>
      <c r="JB46" s="59">
        <v>603.74199999999996</v>
      </c>
      <c r="JC46" s="59">
        <v>653.46799999999985</v>
      </c>
      <c r="JD46" s="59">
        <v>581.18300000000011</v>
      </c>
      <c r="JE46" s="59">
        <v>929.83900000000017</v>
      </c>
      <c r="JF46" s="59">
        <v>546.35499999999979</v>
      </c>
      <c r="JG46" s="59">
        <v>826.5150000000001</v>
      </c>
      <c r="JH46" s="59">
        <v>442.70499999999998</v>
      </c>
      <c r="JI46" s="59">
        <v>390.52800000000002</v>
      </c>
      <c r="JJ46" s="59">
        <v>653.40700000000004</v>
      </c>
      <c r="JK46" s="59">
        <v>555.45900000000017</v>
      </c>
      <c r="JL46" s="59">
        <v>754.76300000000015</v>
      </c>
      <c r="JM46" s="59">
        <v>767.52499999999998</v>
      </c>
      <c r="JN46" s="59">
        <v>674.09699999999987</v>
      </c>
      <c r="JO46" s="59">
        <v>1003.3130000000002</v>
      </c>
      <c r="JP46" s="59">
        <v>798.0569999999999</v>
      </c>
      <c r="JQ46" s="59">
        <v>652.31199999999978</v>
      </c>
      <c r="JR46" s="59">
        <v>1194.1709999999998</v>
      </c>
      <c r="JS46" s="59">
        <v>625.8119999999999</v>
      </c>
      <c r="JT46" s="59">
        <v>609.81000000000006</v>
      </c>
      <c r="JU46" s="59">
        <v>867.90899999999988</v>
      </c>
      <c r="JV46" s="59">
        <v>809.36299999999994</v>
      </c>
      <c r="JW46" s="59">
        <v>462.78300000000007</v>
      </c>
      <c r="JX46" s="59">
        <v>664.495</v>
      </c>
      <c r="JY46" s="59">
        <v>737.4319999999999</v>
      </c>
      <c r="JZ46" s="59">
        <v>718.90899999999976</v>
      </c>
      <c r="KA46" s="59">
        <v>931.6669999999998</v>
      </c>
      <c r="KB46" s="59">
        <v>684.56400000000019</v>
      </c>
      <c r="KC46" s="59">
        <v>680.72899999999993</v>
      </c>
      <c r="KD46" s="59">
        <v>548.92899999999986</v>
      </c>
      <c r="KE46" s="59">
        <v>577.76499999999965</v>
      </c>
      <c r="KF46" s="59">
        <v>528.78399999999999</v>
      </c>
      <c r="KG46" s="59">
        <v>522.56499999999994</v>
      </c>
      <c r="KH46" s="59">
        <v>465.82400000000001</v>
      </c>
      <c r="KI46" s="59">
        <v>368.0630000000001</v>
      </c>
      <c r="KJ46" s="59">
        <v>629.91100000000006</v>
      </c>
      <c r="KK46" s="59">
        <v>675.72899999999981</v>
      </c>
      <c r="KL46" s="59">
        <v>396.69400000000007</v>
      </c>
      <c r="KM46" s="59">
        <v>647.02400000000011</v>
      </c>
      <c r="KN46" s="59">
        <v>517.00200000000007</v>
      </c>
      <c r="KO46" s="59">
        <v>380.83600000000001</v>
      </c>
      <c r="KP46" s="59">
        <v>576.35699999999997</v>
      </c>
      <c r="KQ46" s="59">
        <v>381.10400000000004</v>
      </c>
      <c r="KR46" s="59">
        <v>692.50999999999988</v>
      </c>
      <c r="KS46" s="59">
        <v>469.31599999999992</v>
      </c>
      <c r="KT46" s="59">
        <v>474.98099999999994</v>
      </c>
      <c r="KU46" s="59">
        <v>431.49899999999997</v>
      </c>
      <c r="KV46" s="59">
        <v>547.226</v>
      </c>
      <c r="KW46" s="59">
        <v>969.79299999999989</v>
      </c>
      <c r="KX46" s="59">
        <v>410.54599999999999</v>
      </c>
      <c r="KY46" s="59">
        <v>395.38300000000004</v>
      </c>
      <c r="KZ46" s="59">
        <v>387.88799999999998</v>
      </c>
      <c r="LA46" s="59">
        <v>545.14699999999982</v>
      </c>
      <c r="LB46" s="59">
        <v>352.80999999999995</v>
      </c>
      <c r="LC46" s="59">
        <v>453.49799999999999</v>
      </c>
      <c r="LD46" s="59">
        <v>333.98799999999994</v>
      </c>
      <c r="LE46" s="59">
        <v>389.529</v>
      </c>
      <c r="LF46" s="59">
        <v>381.75699999999995</v>
      </c>
      <c r="LG46" s="59">
        <v>236.596</v>
      </c>
      <c r="LH46" s="59">
        <v>387.35900000000004</v>
      </c>
      <c r="LI46" s="59">
        <v>406.24999999999994</v>
      </c>
      <c r="LJ46" s="59">
        <v>398.58</v>
      </c>
      <c r="LK46" s="59">
        <v>230.22600000000003</v>
      </c>
      <c r="LL46" s="59">
        <v>418.142</v>
      </c>
      <c r="LM46" s="59">
        <v>315.464</v>
      </c>
      <c r="LN46" s="59">
        <v>292.46499999999997</v>
      </c>
      <c r="LO46" s="59">
        <v>528.73099999999988</v>
      </c>
      <c r="LP46" s="59">
        <v>346.36499999999984</v>
      </c>
      <c r="LQ46" s="59">
        <v>259.673</v>
      </c>
      <c r="LR46" s="59">
        <v>363.77999999999992</v>
      </c>
      <c r="LS46" s="59">
        <v>208.51400000000001</v>
      </c>
      <c r="LT46" s="59">
        <v>352.81099999999992</v>
      </c>
      <c r="LU46" s="59">
        <v>383.26699999999994</v>
      </c>
      <c r="LV46" s="59">
        <v>421.94400000000007</v>
      </c>
      <c r="LW46" s="59">
        <v>388.05800000000011</v>
      </c>
      <c r="LX46" s="59">
        <v>383.03299999999996</v>
      </c>
      <c r="LY46" s="59">
        <v>123.91199999999999</v>
      </c>
      <c r="LZ46" s="59">
        <v>473.26300000000003</v>
      </c>
      <c r="MA46" s="59">
        <v>335.52399999999989</v>
      </c>
      <c r="MB46" s="59">
        <v>306.39400000000001</v>
      </c>
      <c r="MC46" s="59">
        <v>214.68400000000005</v>
      </c>
      <c r="MD46" s="59">
        <v>133.352</v>
      </c>
      <c r="ME46" s="59">
        <v>226.47199999999995</v>
      </c>
      <c r="MF46" s="59">
        <v>207.49300000000002</v>
      </c>
      <c r="MG46" s="59">
        <v>118.991</v>
      </c>
      <c r="MH46" s="59">
        <v>244.84199999999998</v>
      </c>
      <c r="MI46" s="59">
        <v>183.48500000000001</v>
      </c>
      <c r="MJ46" s="59">
        <v>450.56</v>
      </c>
      <c r="MK46" s="59">
        <v>231.809</v>
      </c>
      <c r="ML46" s="59">
        <v>196.24700000000001</v>
      </c>
      <c r="MM46" s="59">
        <v>138.51000000000005</v>
      </c>
      <c r="MN46" s="59">
        <v>215.74699999999993</v>
      </c>
      <c r="MO46" s="59">
        <v>265.1869999999999</v>
      </c>
      <c r="MP46" s="59">
        <v>196.93900000000002</v>
      </c>
      <c r="MQ46" s="59">
        <v>284.75299999999987</v>
      </c>
      <c r="MR46" s="59">
        <v>407.21599999999984</v>
      </c>
      <c r="MS46" s="59">
        <v>164.40500000000003</v>
      </c>
      <c r="MT46" s="59">
        <v>268.79999999999995</v>
      </c>
      <c r="MU46" s="59">
        <v>283.82999999999993</v>
      </c>
      <c r="MV46" s="59">
        <v>201.10399999999998</v>
      </c>
      <c r="MW46" s="59">
        <v>242.17199999999994</v>
      </c>
      <c r="MX46" s="59">
        <v>273.65499999999992</v>
      </c>
      <c r="MY46" s="59">
        <v>231.0439999999999</v>
      </c>
      <c r="MZ46" s="59">
        <v>312.15199999999987</v>
      </c>
      <c r="NA46" s="59">
        <v>202.28299999999996</v>
      </c>
      <c r="NB46" s="59">
        <v>143.31599999999997</v>
      </c>
      <c r="NC46" s="59">
        <v>320.97499999999962</v>
      </c>
      <c r="ND46" s="59">
        <v>264.21800000000002</v>
      </c>
      <c r="NE46" s="59">
        <v>203.36700000000002</v>
      </c>
      <c r="NF46" s="59">
        <v>257.02000000000004</v>
      </c>
      <c r="NG46" s="59">
        <v>176.57899999999998</v>
      </c>
      <c r="NH46" s="59">
        <v>204.36999999999995</v>
      </c>
      <c r="NI46" s="59">
        <v>342.33800000000014</v>
      </c>
      <c r="NJ46" s="59">
        <v>357.54499999999996</v>
      </c>
      <c r="NK46" s="59">
        <v>278.37599999999992</v>
      </c>
      <c r="NL46" s="59">
        <v>265.23399999999992</v>
      </c>
      <c r="NM46" s="59">
        <v>303.05600000000004</v>
      </c>
      <c r="NN46" s="59">
        <v>175.02199999999996</v>
      </c>
      <c r="NO46" s="59">
        <v>113.97399999999999</v>
      </c>
      <c r="NP46" s="59">
        <v>148.03400000000002</v>
      </c>
      <c r="NQ46" s="59">
        <v>122.914</v>
      </c>
      <c r="NR46" s="59">
        <v>112.16500000000001</v>
      </c>
      <c r="NS46" s="59">
        <v>190.61799999999999</v>
      </c>
      <c r="NT46" s="59">
        <v>217.84199999999998</v>
      </c>
      <c r="NU46" s="59">
        <v>353.22699999999986</v>
      </c>
      <c r="NV46" s="59">
        <v>341.96100000000001</v>
      </c>
      <c r="NW46" s="59">
        <v>227.62900000000008</v>
      </c>
      <c r="NX46" s="59">
        <v>187.91800000000001</v>
      </c>
      <c r="NY46" s="59">
        <v>116.51400000000004</v>
      </c>
      <c r="NZ46" s="59">
        <v>175.24600000000004</v>
      </c>
      <c r="OA46" s="59">
        <v>227.66500000000011</v>
      </c>
      <c r="OB46" s="59">
        <v>119.42700000000004</v>
      </c>
      <c r="OC46" s="59">
        <v>146.24699999999996</v>
      </c>
      <c r="OD46" s="59">
        <v>116.03900000000003</v>
      </c>
      <c r="OE46" s="59">
        <v>133.08900000000003</v>
      </c>
      <c r="OF46" s="59">
        <v>94.357000000000056</v>
      </c>
      <c r="OG46" s="59">
        <v>51.090999999999987</v>
      </c>
      <c r="OH46" s="59">
        <v>147.45499999999998</v>
      </c>
      <c r="OI46" s="57">
        <v>46.534999999999997</v>
      </c>
      <c r="OJ46" s="59">
        <v>49.559999999999988</v>
      </c>
      <c r="OK46" s="59">
        <v>34.337999999999994</v>
      </c>
      <c r="OL46" s="59">
        <v>24.928000000000001</v>
      </c>
      <c r="OM46" s="59">
        <v>68.303999999999974</v>
      </c>
      <c r="ON46" s="59">
        <v>123.09400000000004</v>
      </c>
      <c r="OO46" s="59">
        <v>70.659000000000006</v>
      </c>
    </row>
    <row r="47" spans="2:405" s="76" customFormat="1" ht="12" customHeight="1" x14ac:dyDescent="0.2">
      <c r="B47" s="75" t="s">
        <v>166</v>
      </c>
      <c r="C47" s="59">
        <v>2E-3</v>
      </c>
      <c r="D47" s="59">
        <v>2E-3</v>
      </c>
      <c r="E47" s="59"/>
      <c r="F47" s="59"/>
      <c r="G47" s="59"/>
      <c r="H47" s="59"/>
      <c r="I47" s="59">
        <v>23.933</v>
      </c>
      <c r="J47" s="59"/>
      <c r="K47" s="59">
        <v>21.018999999999998</v>
      </c>
      <c r="L47" s="59"/>
      <c r="M47" s="59">
        <v>0.45</v>
      </c>
      <c r="N47" s="59"/>
      <c r="O47" s="59"/>
      <c r="P47" s="59">
        <v>3.1019999999999999</v>
      </c>
      <c r="Q47" s="59"/>
      <c r="R47" s="59"/>
      <c r="S47" s="59"/>
      <c r="T47" s="59"/>
      <c r="U47" s="59">
        <v>0.90300000000000002</v>
      </c>
      <c r="V47" s="59"/>
      <c r="W47" s="59">
        <v>5.0000000000000001E-3</v>
      </c>
      <c r="X47" s="59"/>
      <c r="Y47" s="59"/>
      <c r="Z47" s="59">
        <v>0.40200000000000002</v>
      </c>
      <c r="AA47" s="59">
        <v>4.4009999999999998</v>
      </c>
      <c r="AB47" s="59"/>
      <c r="AC47" s="59">
        <v>1.2</v>
      </c>
      <c r="AD47" s="59"/>
      <c r="AE47" s="59">
        <v>1.0089999999999999</v>
      </c>
      <c r="AF47" s="59"/>
      <c r="AG47" s="59"/>
      <c r="AH47" s="59"/>
      <c r="AI47" s="59">
        <v>3.6729999999999996</v>
      </c>
      <c r="AJ47" s="59">
        <v>2.8</v>
      </c>
      <c r="AK47" s="59">
        <v>0.95899999999999996</v>
      </c>
      <c r="AL47" s="59">
        <v>4.1820000000000004</v>
      </c>
      <c r="AM47" s="59"/>
      <c r="AN47" s="59">
        <v>1.7779999999999998</v>
      </c>
      <c r="AO47" s="59">
        <v>2.9290000000000003</v>
      </c>
      <c r="AP47" s="59">
        <v>0.2</v>
      </c>
      <c r="AQ47" s="59">
        <v>0.252</v>
      </c>
      <c r="AR47" s="59">
        <v>6.8040000000000003</v>
      </c>
      <c r="AS47" s="59">
        <v>53.231000000000002</v>
      </c>
      <c r="AT47" s="59">
        <v>9.4429999999999996</v>
      </c>
      <c r="AU47" s="59">
        <v>0.85</v>
      </c>
      <c r="AV47" s="59">
        <v>71.903000000000006</v>
      </c>
      <c r="AW47" s="59">
        <v>34.552999999999997</v>
      </c>
      <c r="AX47" s="59">
        <v>7.6869999999999994</v>
      </c>
      <c r="AY47" s="59">
        <v>69.448000000000022</v>
      </c>
      <c r="AZ47" s="59">
        <v>0.622</v>
      </c>
      <c r="BA47" s="59">
        <v>74.997</v>
      </c>
      <c r="BB47" s="59">
        <v>9.1760000000000002</v>
      </c>
      <c r="BC47" s="59">
        <v>2.762</v>
      </c>
      <c r="BD47" s="59">
        <v>2.4879999999999995</v>
      </c>
      <c r="BE47" s="59">
        <v>40.285999999999994</v>
      </c>
      <c r="BF47" s="59">
        <v>70.298999999999992</v>
      </c>
      <c r="BG47" s="59">
        <v>24.474999999999998</v>
      </c>
      <c r="BH47" s="59">
        <v>120.587</v>
      </c>
      <c r="BI47" s="59">
        <v>104.376</v>
      </c>
      <c r="BJ47" s="59">
        <v>168.714</v>
      </c>
      <c r="BK47" s="59">
        <v>47.609000000000002</v>
      </c>
      <c r="BL47" s="59">
        <v>16.116</v>
      </c>
      <c r="BM47" s="59">
        <v>22.375</v>
      </c>
      <c r="BN47" s="59">
        <v>62.670999999999992</v>
      </c>
      <c r="BO47" s="59">
        <v>1.948</v>
      </c>
      <c r="BP47" s="59">
        <v>17.902999999999999</v>
      </c>
      <c r="BQ47" s="59">
        <v>4.9239999999999995</v>
      </c>
      <c r="BR47" s="59">
        <v>71.707000000000008</v>
      </c>
      <c r="BS47" s="59">
        <v>3.7210000000000001</v>
      </c>
      <c r="BT47" s="59">
        <v>28.474</v>
      </c>
      <c r="BU47" s="59">
        <v>40.109000000000002</v>
      </c>
      <c r="BV47" s="59">
        <v>8.5609999999999999</v>
      </c>
      <c r="BW47" s="59">
        <v>3.153</v>
      </c>
      <c r="BX47" s="59">
        <v>39.934999999999995</v>
      </c>
      <c r="BY47" s="59">
        <v>37.220000000000006</v>
      </c>
      <c r="BZ47" s="59">
        <v>35.722000000000001</v>
      </c>
      <c r="CA47" s="59">
        <v>321.48500000000001</v>
      </c>
      <c r="CB47" s="59">
        <v>47.179000000000002</v>
      </c>
      <c r="CC47" s="59">
        <v>190.94499999999999</v>
      </c>
      <c r="CD47" s="59">
        <v>169.16200000000001</v>
      </c>
      <c r="CE47" s="59">
        <v>134.09200000000001</v>
      </c>
      <c r="CF47" s="59">
        <v>71.385000000000005</v>
      </c>
      <c r="CG47" s="59">
        <v>180.46199999999999</v>
      </c>
      <c r="CH47" s="59">
        <v>80.846999999999994</v>
      </c>
      <c r="CI47" s="59">
        <v>105.05199999999999</v>
      </c>
      <c r="CJ47" s="59">
        <v>63.930999999999997</v>
      </c>
      <c r="CK47" s="59">
        <v>69.334999999999994</v>
      </c>
      <c r="CL47" s="59">
        <v>9.7210000000000001</v>
      </c>
      <c r="CM47" s="59">
        <v>100.81699999999999</v>
      </c>
      <c r="CN47" s="59">
        <v>92.311999999999998</v>
      </c>
      <c r="CO47" s="59">
        <v>25.963999999999999</v>
      </c>
      <c r="CP47" s="59">
        <v>54.158999999999999</v>
      </c>
      <c r="CQ47" s="59">
        <v>80.573000000000008</v>
      </c>
      <c r="CR47" s="59">
        <v>86.427999999999997</v>
      </c>
      <c r="CS47" s="59">
        <v>59.492000000000004</v>
      </c>
      <c r="CT47" s="59">
        <v>60.256</v>
      </c>
      <c r="CU47" s="59">
        <v>32.015000000000001</v>
      </c>
      <c r="CV47" s="59">
        <v>54.222999999999999</v>
      </c>
      <c r="CW47" s="59">
        <v>90.242000000000004</v>
      </c>
      <c r="CX47" s="59">
        <v>40.661999999999999</v>
      </c>
      <c r="CY47" s="59">
        <v>17.621000000000002</v>
      </c>
      <c r="CZ47" s="59">
        <v>117.66400000000002</v>
      </c>
      <c r="DA47" s="59">
        <v>72.051000000000002</v>
      </c>
      <c r="DB47" s="59">
        <v>20.54</v>
      </c>
      <c r="DC47" s="59">
        <v>91.549000000000007</v>
      </c>
      <c r="DD47" s="59">
        <v>27.121000000000002</v>
      </c>
      <c r="DE47" s="59">
        <v>141.80100000000002</v>
      </c>
      <c r="DF47" s="59">
        <v>18.067</v>
      </c>
      <c r="DG47" s="59">
        <v>72.163000000000011</v>
      </c>
      <c r="DH47" s="59">
        <v>43.912000000000006</v>
      </c>
      <c r="DI47" s="59">
        <v>38.320000000000007</v>
      </c>
      <c r="DJ47" s="59">
        <v>18.097999999999999</v>
      </c>
      <c r="DK47" s="59">
        <v>36.864999999999995</v>
      </c>
      <c r="DL47" s="59">
        <v>29.3</v>
      </c>
      <c r="DM47" s="59">
        <v>68.219000000000008</v>
      </c>
      <c r="DN47" s="59">
        <v>120.16800000000001</v>
      </c>
      <c r="DO47" s="59">
        <v>55.279000000000003</v>
      </c>
      <c r="DP47" s="59">
        <v>33.632999999999996</v>
      </c>
      <c r="DQ47" s="59">
        <v>53.07200000000001</v>
      </c>
      <c r="DR47" s="59">
        <v>34.058</v>
      </c>
      <c r="DS47" s="59">
        <v>92.843000000000004</v>
      </c>
      <c r="DT47" s="59">
        <v>22.479999999999997</v>
      </c>
      <c r="DU47" s="59">
        <v>15.286</v>
      </c>
      <c r="DV47" s="59">
        <v>94.625</v>
      </c>
      <c r="DW47" s="59">
        <v>41.514000000000003</v>
      </c>
      <c r="DX47" s="59">
        <v>58.133000000000003</v>
      </c>
      <c r="DY47" s="59">
        <v>71.756</v>
      </c>
      <c r="DZ47" s="59">
        <v>83.085999999999999</v>
      </c>
      <c r="EA47" s="59">
        <v>45.699999999999996</v>
      </c>
      <c r="EB47" s="59">
        <v>60.512</v>
      </c>
      <c r="EC47" s="59">
        <v>48.971999999999994</v>
      </c>
      <c r="ED47" s="59">
        <v>127.185</v>
      </c>
      <c r="EE47" s="59">
        <v>138.72199999999998</v>
      </c>
      <c r="EF47" s="59">
        <v>22.983000000000001</v>
      </c>
      <c r="EG47" s="59">
        <v>80.019000000000005</v>
      </c>
      <c r="EH47" s="59">
        <v>69.873000000000005</v>
      </c>
      <c r="EI47" s="59">
        <v>66.882000000000005</v>
      </c>
      <c r="EJ47" s="59">
        <v>117.34599999999999</v>
      </c>
      <c r="EK47" s="59">
        <v>119.444</v>
      </c>
      <c r="EL47" s="59">
        <v>59.367999999999995</v>
      </c>
      <c r="EM47" s="59">
        <v>82.229000000000013</v>
      </c>
      <c r="EN47" s="59">
        <v>58.853999999999999</v>
      </c>
      <c r="EO47" s="59">
        <v>46.355999999999995</v>
      </c>
      <c r="EP47" s="59">
        <v>107.49300000000001</v>
      </c>
      <c r="EQ47" s="59">
        <v>86.858000000000004</v>
      </c>
      <c r="ER47" s="59">
        <v>52.323999999999998</v>
      </c>
      <c r="ES47" s="59">
        <v>85.873000000000005</v>
      </c>
      <c r="ET47" s="59">
        <v>35.583000000000006</v>
      </c>
      <c r="EU47" s="59">
        <v>166.15</v>
      </c>
      <c r="EV47" s="59">
        <v>196.14799999999997</v>
      </c>
      <c r="EW47" s="59">
        <v>36.147999999999996</v>
      </c>
      <c r="EX47" s="59">
        <v>64.561999999999983</v>
      </c>
      <c r="EY47" s="59">
        <v>128.09400000000002</v>
      </c>
      <c r="EZ47" s="59">
        <v>67.736999999999966</v>
      </c>
      <c r="FA47" s="59">
        <v>53.795000000000002</v>
      </c>
      <c r="FB47" s="59">
        <v>68.02000000000001</v>
      </c>
      <c r="FC47" s="59">
        <v>78.144999999999996</v>
      </c>
      <c r="FD47" s="59">
        <v>74.968000000000004</v>
      </c>
      <c r="FE47" s="59">
        <v>65.423000000000016</v>
      </c>
      <c r="FF47" s="59">
        <v>59.36399999999999</v>
      </c>
      <c r="FG47" s="59">
        <v>160.26</v>
      </c>
      <c r="FH47" s="59">
        <v>58.457999999999991</v>
      </c>
      <c r="FI47" s="59">
        <v>171.96599999999998</v>
      </c>
      <c r="FJ47" s="59">
        <v>78.444000000000003</v>
      </c>
      <c r="FK47" s="59">
        <v>80.671999999999997</v>
      </c>
      <c r="FL47" s="59">
        <v>134.089</v>
      </c>
      <c r="FM47" s="59">
        <v>22.544999999999998</v>
      </c>
      <c r="FN47" s="59">
        <v>120.70300000000002</v>
      </c>
      <c r="FO47" s="59">
        <v>33.297000000000004</v>
      </c>
      <c r="FP47" s="59">
        <v>65.311999999999998</v>
      </c>
      <c r="FQ47" s="59">
        <v>91.87</v>
      </c>
      <c r="FR47" s="59">
        <v>78.957999999999998</v>
      </c>
      <c r="FS47" s="59">
        <v>71.626999999999995</v>
      </c>
      <c r="FT47" s="59">
        <v>53.920999999999999</v>
      </c>
      <c r="FU47" s="59">
        <v>53.646999999999998</v>
      </c>
      <c r="FV47" s="59">
        <v>149.68599999999998</v>
      </c>
      <c r="FW47" s="59">
        <v>66.603999999999999</v>
      </c>
      <c r="FX47" s="59">
        <v>116.94299999999997</v>
      </c>
      <c r="FY47" s="59">
        <v>99.298000000000002</v>
      </c>
      <c r="FZ47" s="59">
        <v>109.76400000000001</v>
      </c>
      <c r="GA47" s="59">
        <v>256.35000000000002</v>
      </c>
      <c r="GB47" s="59">
        <v>168.15999999999997</v>
      </c>
      <c r="GC47" s="59">
        <v>156.702</v>
      </c>
      <c r="GD47" s="59">
        <v>214.70799999999997</v>
      </c>
      <c r="GE47" s="59">
        <v>118.86999999999999</v>
      </c>
      <c r="GF47" s="59">
        <v>256.57199999999995</v>
      </c>
      <c r="GG47" s="59">
        <v>218.91400000000002</v>
      </c>
      <c r="GH47" s="59">
        <v>218.196</v>
      </c>
      <c r="GI47" s="59">
        <v>205.42000000000002</v>
      </c>
      <c r="GJ47" s="59">
        <v>335.34800000000001</v>
      </c>
      <c r="GK47" s="59">
        <v>538.25199999999995</v>
      </c>
      <c r="GL47" s="59">
        <v>769.91899999999998</v>
      </c>
      <c r="GM47" s="59">
        <v>593.31900000000019</v>
      </c>
      <c r="GN47" s="59">
        <v>407.49199999999996</v>
      </c>
      <c r="GO47" s="59">
        <v>462.57399999999996</v>
      </c>
      <c r="GP47" s="59">
        <v>937.94999999999993</v>
      </c>
      <c r="GQ47" s="59">
        <v>759.39600000000007</v>
      </c>
      <c r="GR47" s="59">
        <v>755.92600000000016</v>
      </c>
      <c r="GS47" s="59">
        <v>584.76199999999994</v>
      </c>
      <c r="GT47" s="59">
        <v>524.58399999999995</v>
      </c>
      <c r="GU47" s="59">
        <v>340.02600000000001</v>
      </c>
      <c r="GV47" s="59">
        <v>918.9820000000002</v>
      </c>
      <c r="GW47" s="59">
        <v>578.9380000000001</v>
      </c>
      <c r="GX47" s="59">
        <v>375.91300000000001</v>
      </c>
      <c r="GY47" s="59">
        <v>782.09099999999989</v>
      </c>
      <c r="GZ47" s="59">
        <v>674.16799999999989</v>
      </c>
      <c r="HA47" s="59">
        <v>707.51099999999985</v>
      </c>
      <c r="HB47" s="59">
        <v>472.90500000000009</v>
      </c>
      <c r="HC47" s="59">
        <v>286.92599999999999</v>
      </c>
      <c r="HD47" s="59">
        <v>160.685</v>
      </c>
      <c r="HE47" s="59">
        <v>249.11200000000002</v>
      </c>
      <c r="HF47" s="59">
        <v>154.5</v>
      </c>
      <c r="HG47" s="59">
        <v>166.20200000000006</v>
      </c>
      <c r="HH47" s="59">
        <v>304.07699999999994</v>
      </c>
      <c r="HI47" s="59">
        <v>292.81999999999994</v>
      </c>
      <c r="HJ47" s="59">
        <v>401.83299999999997</v>
      </c>
      <c r="HK47" s="59">
        <v>214.68899999999999</v>
      </c>
      <c r="HL47" s="59">
        <v>266.89400000000001</v>
      </c>
      <c r="HM47" s="59">
        <v>373.80599999999987</v>
      </c>
      <c r="HN47" s="59">
        <v>232.595</v>
      </c>
      <c r="HO47" s="59">
        <v>238.608</v>
      </c>
      <c r="HP47" s="59">
        <v>247.63</v>
      </c>
      <c r="HQ47" s="59">
        <v>367.66300000000012</v>
      </c>
      <c r="HR47" s="59">
        <v>368.68400000000003</v>
      </c>
      <c r="HS47" s="59">
        <v>521.072</v>
      </c>
      <c r="HT47" s="59">
        <v>472.51100000000002</v>
      </c>
      <c r="HU47" s="59">
        <v>359.13400000000001</v>
      </c>
      <c r="HV47" s="59">
        <v>902.93600000000004</v>
      </c>
      <c r="HW47" s="59">
        <v>1113.6390000000004</v>
      </c>
      <c r="HX47" s="59">
        <v>983.29699999999991</v>
      </c>
      <c r="HY47" s="59">
        <v>664.75699999999995</v>
      </c>
      <c r="HZ47" s="59">
        <v>1010.616</v>
      </c>
      <c r="IA47" s="59">
        <v>473.02199999999999</v>
      </c>
      <c r="IB47" s="59">
        <v>434.94500000000005</v>
      </c>
      <c r="IC47" s="59">
        <v>363.42700000000002</v>
      </c>
      <c r="ID47" s="59">
        <v>692.38200000000018</v>
      </c>
      <c r="IE47" s="59">
        <v>717.75</v>
      </c>
      <c r="IF47" s="59">
        <v>732.96100000000001</v>
      </c>
      <c r="IG47" s="59">
        <v>760.47099999999978</v>
      </c>
      <c r="IH47" s="59">
        <v>993.62900000000013</v>
      </c>
      <c r="II47" s="59">
        <v>555.61899999999991</v>
      </c>
      <c r="IJ47" s="59">
        <v>688.02700000000004</v>
      </c>
      <c r="IK47" s="59">
        <v>687.76200000000017</v>
      </c>
      <c r="IL47" s="59">
        <v>738.70399999999995</v>
      </c>
      <c r="IM47" s="59">
        <v>1041.5059999999999</v>
      </c>
      <c r="IN47" s="59">
        <v>780.66300000000012</v>
      </c>
      <c r="IO47" s="59">
        <v>817.75700000000006</v>
      </c>
      <c r="IP47" s="59">
        <v>728.48699999999985</v>
      </c>
      <c r="IQ47" s="59">
        <v>852.06099999999992</v>
      </c>
      <c r="IR47" s="59">
        <v>1410.9319999999996</v>
      </c>
      <c r="IS47" s="59">
        <v>687.85999999999979</v>
      </c>
      <c r="IT47" s="59">
        <v>692.59700000000021</v>
      </c>
      <c r="IU47" s="59">
        <v>770.36699999999996</v>
      </c>
      <c r="IV47" s="59">
        <v>617.18000000000006</v>
      </c>
      <c r="IW47" s="59">
        <v>648.0200000000001</v>
      </c>
      <c r="IX47" s="59">
        <v>812.94500000000005</v>
      </c>
      <c r="IY47" s="59">
        <v>944.93899999999996</v>
      </c>
      <c r="IZ47" s="59">
        <v>800.56599999999992</v>
      </c>
      <c r="JA47" s="59">
        <v>825.89400000000001</v>
      </c>
      <c r="JB47" s="59">
        <v>1611.991</v>
      </c>
      <c r="JC47" s="59">
        <v>797.13300000000015</v>
      </c>
      <c r="JD47" s="59">
        <v>925.56600000000003</v>
      </c>
      <c r="JE47" s="59">
        <v>647.63600000000008</v>
      </c>
      <c r="JF47" s="59">
        <v>1332.06</v>
      </c>
      <c r="JG47" s="59">
        <v>933.21600000000012</v>
      </c>
      <c r="JH47" s="59">
        <v>1120.4330000000002</v>
      </c>
      <c r="JI47" s="59">
        <v>1436.9349999999995</v>
      </c>
      <c r="JJ47" s="59">
        <v>1272.1540000000002</v>
      </c>
      <c r="JK47" s="59">
        <v>1585.883</v>
      </c>
      <c r="JL47" s="59">
        <v>1166.3049999999996</v>
      </c>
      <c r="JM47" s="59">
        <v>1091.5429999999999</v>
      </c>
      <c r="JN47" s="59">
        <v>799.89599999999996</v>
      </c>
      <c r="JO47" s="59">
        <v>1186.46</v>
      </c>
      <c r="JP47" s="59">
        <v>1371.0539999999999</v>
      </c>
      <c r="JQ47" s="59">
        <v>1070.884</v>
      </c>
      <c r="JR47" s="59">
        <v>2110.3289999999997</v>
      </c>
      <c r="JS47" s="59">
        <v>2213.5669999999991</v>
      </c>
      <c r="JT47" s="59">
        <v>1367.806</v>
      </c>
      <c r="JU47" s="59">
        <v>1085.8</v>
      </c>
      <c r="JV47" s="59">
        <v>2122.4179999999992</v>
      </c>
      <c r="JW47" s="59">
        <v>944.80200000000002</v>
      </c>
      <c r="JX47" s="59">
        <v>1359.7750000000001</v>
      </c>
      <c r="JY47" s="59">
        <v>1068.6429999999998</v>
      </c>
      <c r="JZ47" s="59">
        <v>1333.8369999999998</v>
      </c>
      <c r="KA47" s="59">
        <v>1001.2729999999999</v>
      </c>
      <c r="KB47" s="59">
        <v>1394.8489999999999</v>
      </c>
      <c r="KC47" s="59">
        <v>1359.1659999999997</v>
      </c>
      <c r="KD47" s="59">
        <v>1903.029</v>
      </c>
      <c r="KE47" s="59">
        <v>822.76499999999999</v>
      </c>
      <c r="KF47" s="59">
        <v>702.21299999999997</v>
      </c>
      <c r="KG47" s="59">
        <v>1364.999</v>
      </c>
      <c r="KH47" s="59">
        <v>1070.377</v>
      </c>
      <c r="KI47" s="59">
        <v>1488.6889999999999</v>
      </c>
      <c r="KJ47" s="59">
        <v>1260.6499999999994</v>
      </c>
      <c r="KK47" s="59">
        <v>1193.7410000000002</v>
      </c>
      <c r="KL47" s="59">
        <v>1197.6099999999999</v>
      </c>
      <c r="KM47" s="59">
        <v>1307.4069999999997</v>
      </c>
      <c r="KN47" s="59">
        <v>1391.5179999999996</v>
      </c>
      <c r="KO47" s="59">
        <v>1701.1259999999997</v>
      </c>
      <c r="KP47" s="59">
        <v>2582.7559999999994</v>
      </c>
      <c r="KQ47" s="59">
        <v>1266.2850000000003</v>
      </c>
      <c r="KR47" s="59">
        <v>1139.54</v>
      </c>
      <c r="KS47" s="59">
        <v>1151.4459999999999</v>
      </c>
      <c r="KT47" s="59">
        <v>1118.3789999999999</v>
      </c>
      <c r="KU47" s="59">
        <v>1128.1180000000002</v>
      </c>
      <c r="KV47" s="59">
        <v>1089.4860000000001</v>
      </c>
      <c r="KW47" s="59">
        <v>1033.2899999999997</v>
      </c>
      <c r="KX47" s="59">
        <v>1282.0399999999997</v>
      </c>
      <c r="KY47" s="59">
        <v>936.11200000000008</v>
      </c>
      <c r="KZ47" s="59">
        <v>915.16200000000003</v>
      </c>
      <c r="LA47" s="59">
        <v>976.70499999999993</v>
      </c>
      <c r="LB47" s="59">
        <v>1399.4510000000002</v>
      </c>
      <c r="LC47" s="59">
        <v>1249.3679999999999</v>
      </c>
      <c r="LD47" s="59">
        <v>852.48300000000006</v>
      </c>
      <c r="LE47" s="59">
        <v>761.57799999999997</v>
      </c>
      <c r="LF47" s="59">
        <v>1145.0830000000001</v>
      </c>
      <c r="LG47" s="59">
        <v>1463.194</v>
      </c>
      <c r="LH47" s="59">
        <v>926.67200000000003</v>
      </c>
      <c r="LI47" s="59">
        <v>1108.2240000000002</v>
      </c>
      <c r="LJ47" s="59">
        <v>1459.557</v>
      </c>
      <c r="LK47" s="59">
        <v>890.13400000000001</v>
      </c>
      <c r="LL47" s="59">
        <v>1080.442</v>
      </c>
      <c r="LM47" s="59">
        <v>1166.672</v>
      </c>
      <c r="LN47" s="59">
        <v>1042.9370000000004</v>
      </c>
      <c r="LO47" s="59">
        <v>964.71100000000001</v>
      </c>
      <c r="LP47" s="59">
        <v>684.82700000000011</v>
      </c>
      <c r="LQ47" s="59">
        <v>653.36800000000005</v>
      </c>
      <c r="LR47" s="59">
        <v>717.1579999999999</v>
      </c>
      <c r="LS47" s="59">
        <v>714.69200000000001</v>
      </c>
      <c r="LT47" s="59">
        <v>1099.7669999999998</v>
      </c>
      <c r="LU47" s="59">
        <v>1314.538</v>
      </c>
      <c r="LV47" s="59">
        <v>859.93400000000008</v>
      </c>
      <c r="LW47" s="59">
        <v>815.82199999999989</v>
      </c>
      <c r="LX47" s="59">
        <v>610.99399999999991</v>
      </c>
      <c r="LY47" s="59">
        <v>756.2819999999997</v>
      </c>
      <c r="LZ47" s="59">
        <v>852.32</v>
      </c>
      <c r="MA47" s="59">
        <v>1245.5959999999998</v>
      </c>
      <c r="MB47" s="59">
        <v>612.74900000000014</v>
      </c>
      <c r="MC47" s="59">
        <v>689.58200000000011</v>
      </c>
      <c r="MD47" s="59">
        <v>232.18400000000005</v>
      </c>
      <c r="ME47" s="59">
        <v>338.185</v>
      </c>
      <c r="MF47" s="59">
        <v>342.73500000000001</v>
      </c>
      <c r="MG47" s="59">
        <v>466.82500000000005</v>
      </c>
      <c r="MH47" s="59">
        <v>712.92399999999998</v>
      </c>
      <c r="MI47" s="59">
        <v>529.80599999999993</v>
      </c>
      <c r="MJ47" s="59">
        <v>370.43700000000001</v>
      </c>
      <c r="MK47" s="59">
        <v>881.19800000000009</v>
      </c>
      <c r="ML47" s="59">
        <v>1104.9920000000004</v>
      </c>
      <c r="MM47" s="59">
        <v>601.37099999999987</v>
      </c>
      <c r="MN47" s="59">
        <v>640.69400000000007</v>
      </c>
      <c r="MO47" s="59">
        <v>677.99300000000005</v>
      </c>
      <c r="MP47" s="59">
        <v>1685.9740000000002</v>
      </c>
      <c r="MQ47" s="59">
        <v>950.32799999999997</v>
      </c>
      <c r="MR47" s="59">
        <v>1501.0740000000001</v>
      </c>
      <c r="MS47" s="59">
        <v>745.56499999999983</v>
      </c>
      <c r="MT47" s="59">
        <v>1050.7749999999996</v>
      </c>
      <c r="MU47" s="59">
        <v>771.2879999999999</v>
      </c>
      <c r="MV47" s="59">
        <v>1421.8910000000001</v>
      </c>
      <c r="MW47" s="59">
        <v>1008.1329999999997</v>
      </c>
      <c r="MX47" s="59">
        <v>1069.2249999999999</v>
      </c>
      <c r="MY47" s="59">
        <v>724.99500000000012</v>
      </c>
      <c r="MZ47" s="59">
        <v>666.28699999999981</v>
      </c>
      <c r="NA47" s="59">
        <v>648.9849999999999</v>
      </c>
      <c r="NB47" s="59">
        <v>948.94499999999994</v>
      </c>
      <c r="NC47" s="59">
        <v>954.5179999999998</v>
      </c>
      <c r="ND47" s="59">
        <v>692.60400000000027</v>
      </c>
      <c r="NE47" s="59">
        <v>1102.6519999999991</v>
      </c>
      <c r="NF47" s="59">
        <v>1231.1249999999993</v>
      </c>
      <c r="NG47" s="59">
        <v>725.76699999999983</v>
      </c>
      <c r="NH47" s="59">
        <v>1008.5619999999999</v>
      </c>
      <c r="NI47" s="59">
        <v>581.11199999999985</v>
      </c>
      <c r="NJ47" s="59">
        <v>1081.2010000000002</v>
      </c>
      <c r="NK47" s="59">
        <v>1115.9809999999998</v>
      </c>
      <c r="NL47" s="59">
        <v>1123.7750000000003</v>
      </c>
      <c r="NM47" s="59">
        <v>1214.1279999999999</v>
      </c>
      <c r="NN47" s="59">
        <v>991.34699999999987</v>
      </c>
      <c r="NO47" s="59">
        <v>1268.019</v>
      </c>
      <c r="NP47" s="59">
        <v>714.35899999999992</v>
      </c>
      <c r="NQ47" s="59">
        <v>1475.8419999999999</v>
      </c>
      <c r="NR47" s="59">
        <v>1458.6609999999998</v>
      </c>
      <c r="NS47" s="59">
        <v>921.01399999999978</v>
      </c>
      <c r="NT47" s="59">
        <v>820.93499999999995</v>
      </c>
      <c r="NU47" s="59">
        <v>752.25199999999995</v>
      </c>
      <c r="NV47" s="59">
        <v>996.87100000000009</v>
      </c>
      <c r="NW47" s="59">
        <v>794.85199999999975</v>
      </c>
      <c r="NX47" s="59">
        <v>886.63300000000015</v>
      </c>
      <c r="NY47" s="59">
        <v>738.15700000000015</v>
      </c>
      <c r="NZ47" s="59">
        <v>460.72399999999982</v>
      </c>
      <c r="OA47" s="59">
        <v>498.79599999999999</v>
      </c>
      <c r="OB47" s="59">
        <v>650.67000000000007</v>
      </c>
      <c r="OC47" s="59">
        <v>626.88099999999963</v>
      </c>
      <c r="OD47" s="59">
        <v>489.52200000000005</v>
      </c>
      <c r="OE47" s="59">
        <v>644.17999999999995</v>
      </c>
      <c r="OF47" s="59">
        <v>665.327</v>
      </c>
      <c r="OG47" s="59">
        <v>231.08699999999988</v>
      </c>
      <c r="OH47" s="59">
        <v>418.57199999999995</v>
      </c>
      <c r="OI47" s="57">
        <v>140.66399999999999</v>
      </c>
      <c r="OJ47" s="59">
        <v>189.55500000000001</v>
      </c>
      <c r="OK47" s="59">
        <v>79.162999999999982</v>
      </c>
      <c r="OL47" s="59">
        <v>372.74899999999997</v>
      </c>
      <c r="OM47" s="59">
        <v>267.61400000000003</v>
      </c>
      <c r="ON47" s="59">
        <v>255.68100000000007</v>
      </c>
      <c r="OO47" s="59">
        <v>220.34899999999993</v>
      </c>
    </row>
    <row r="48" spans="2:405" s="76" customFormat="1" ht="12" customHeight="1" x14ac:dyDescent="0.2">
      <c r="B48" s="75" t="s">
        <v>192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>
        <v>15.144</v>
      </c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>
        <v>2.1999999999999999E-2</v>
      </c>
      <c r="CR48" s="59"/>
      <c r="CS48" s="59"/>
      <c r="CT48" s="59">
        <v>8.0000000000000002E-3</v>
      </c>
      <c r="CU48" s="59"/>
      <c r="CV48" s="59"/>
      <c r="CW48" s="59"/>
      <c r="CX48" s="59"/>
      <c r="CY48" s="59"/>
      <c r="CZ48" s="59">
        <v>0.02</v>
      </c>
      <c r="DA48" s="59"/>
      <c r="DB48" s="59"/>
      <c r="DC48" s="59">
        <v>17.576000000000001</v>
      </c>
      <c r="DD48" s="59"/>
      <c r="DE48" s="59"/>
      <c r="DF48" s="59">
        <v>0.17299999999999999</v>
      </c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>
        <v>0.09</v>
      </c>
      <c r="DU48" s="59"/>
      <c r="DV48" s="59"/>
      <c r="DW48" s="59">
        <v>2.7999999999999997E-2</v>
      </c>
      <c r="DX48" s="59">
        <v>4.7E-2</v>
      </c>
      <c r="DY48" s="59">
        <v>8.4649999999999981</v>
      </c>
      <c r="DZ48" s="59">
        <v>3.5000000000000003E-2</v>
      </c>
      <c r="EA48" s="59">
        <v>0.315</v>
      </c>
      <c r="EB48" s="59">
        <v>3.1779999999999999</v>
      </c>
      <c r="EC48" s="59">
        <v>0.216</v>
      </c>
      <c r="ED48" s="59">
        <v>0.05</v>
      </c>
      <c r="EE48" s="59">
        <v>4.1000000000000002E-2</v>
      </c>
      <c r="EF48" s="59"/>
      <c r="EG48" s="59">
        <v>9.7000000000000003E-2</v>
      </c>
      <c r="EH48" s="59">
        <v>9.4E-2</v>
      </c>
      <c r="EI48" s="59"/>
      <c r="EJ48" s="59"/>
      <c r="EK48" s="59">
        <v>4.7E-2</v>
      </c>
      <c r="EL48" s="59"/>
      <c r="EM48" s="59"/>
      <c r="EN48" s="59"/>
      <c r="EO48" s="59"/>
      <c r="EP48" s="59">
        <v>8.8999999999999996E-2</v>
      </c>
      <c r="EQ48" s="59"/>
      <c r="ER48" s="59">
        <v>0.03</v>
      </c>
      <c r="ES48" s="59">
        <v>19.688999999999997</v>
      </c>
      <c r="ET48" s="59">
        <v>8.1000000000000003E-2</v>
      </c>
      <c r="EU48" s="59">
        <v>1.1929999999999998</v>
      </c>
      <c r="EV48" s="59">
        <v>8.5000000000000006E-2</v>
      </c>
      <c r="EW48" s="59">
        <v>1.36</v>
      </c>
      <c r="EX48" s="59">
        <v>0.63900000000000001</v>
      </c>
      <c r="EY48" s="59">
        <v>6.0000000000000001E-3</v>
      </c>
      <c r="EZ48" s="59">
        <v>5.7000000000000009E-2</v>
      </c>
      <c r="FA48" s="59">
        <v>1.0999999999999999E-2</v>
      </c>
      <c r="FB48" s="59"/>
      <c r="FC48" s="59"/>
      <c r="FD48" s="59">
        <v>2E-3</v>
      </c>
      <c r="FE48" s="59"/>
      <c r="FF48" s="59">
        <v>1E-3</v>
      </c>
      <c r="FG48" s="59">
        <v>10.93</v>
      </c>
      <c r="FH48" s="59"/>
      <c r="FI48" s="59">
        <v>0.16800000000000001</v>
      </c>
      <c r="FJ48" s="59">
        <v>1.2E-2</v>
      </c>
      <c r="FK48" s="59">
        <v>3.5000000000000003E-2</v>
      </c>
      <c r="FL48" s="59">
        <v>2.5000000000000001E-2</v>
      </c>
      <c r="FM48" s="59">
        <v>7.0000000000000001E-3</v>
      </c>
      <c r="FN48" s="59">
        <v>0.2</v>
      </c>
      <c r="FO48" s="59">
        <v>4.229000000000001</v>
      </c>
      <c r="FP48" s="59">
        <v>4.9279999999999999</v>
      </c>
      <c r="FQ48" s="59">
        <v>16.289000000000001</v>
      </c>
      <c r="FR48" s="59"/>
      <c r="FS48" s="59">
        <v>0.14000000000000001</v>
      </c>
      <c r="FT48" s="59">
        <v>2.1999999999999997</v>
      </c>
      <c r="FU48" s="59">
        <v>0.29799999999999999</v>
      </c>
      <c r="FV48" s="59">
        <v>0.186</v>
      </c>
      <c r="FW48" s="59">
        <v>1.5010000000000001</v>
      </c>
      <c r="FX48" s="59">
        <v>0.38100000000000001</v>
      </c>
      <c r="FY48" s="59"/>
      <c r="FZ48" s="59">
        <v>1.1580000000000001</v>
      </c>
      <c r="GA48" s="59">
        <v>1E-3</v>
      </c>
      <c r="GB48" s="59">
        <v>0</v>
      </c>
      <c r="GC48" s="59">
        <v>0.05</v>
      </c>
      <c r="GD48" s="59"/>
      <c r="GE48" s="59">
        <v>1.2E-2</v>
      </c>
      <c r="GF48" s="59">
        <v>0.1</v>
      </c>
      <c r="GG48" s="59">
        <v>4.9000000000000002E-2</v>
      </c>
      <c r="GH48" s="59">
        <v>5.54</v>
      </c>
      <c r="GI48" s="59"/>
      <c r="GJ48" s="59">
        <v>4.1000000000000002E-2</v>
      </c>
      <c r="GK48" s="59">
        <v>1.234</v>
      </c>
      <c r="GL48" s="59">
        <v>0.255</v>
      </c>
      <c r="GM48" s="59">
        <v>3.0000000000000001E-3</v>
      </c>
      <c r="GN48" s="59">
        <v>0.16900000000000001</v>
      </c>
      <c r="GO48" s="59">
        <v>1.8000000000000002E-2</v>
      </c>
      <c r="GP48" s="59">
        <v>0.03</v>
      </c>
      <c r="GQ48" s="59">
        <v>6.8999999999999992E-2</v>
      </c>
      <c r="GR48" s="59">
        <v>3.0000000000000001E-3</v>
      </c>
      <c r="GS48" s="59">
        <v>0.68300000000000005</v>
      </c>
      <c r="GT48" s="59">
        <v>2.8999999999999998E-2</v>
      </c>
      <c r="GU48" s="59">
        <v>1E-3</v>
      </c>
      <c r="GV48" s="59">
        <v>0.40200000000000002</v>
      </c>
      <c r="GW48" s="59">
        <v>0</v>
      </c>
      <c r="GX48" s="59">
        <v>0.29199999999999998</v>
      </c>
      <c r="GY48" s="59">
        <v>0.11200000000000002</v>
      </c>
      <c r="GZ48" s="59">
        <v>0.52200000000000002</v>
      </c>
      <c r="HA48" s="59">
        <v>0.04</v>
      </c>
      <c r="HB48" s="59">
        <v>0</v>
      </c>
      <c r="HC48" s="59">
        <v>0.14000000000000001</v>
      </c>
      <c r="HD48" s="59">
        <v>80.62700000000001</v>
      </c>
      <c r="HE48" s="59">
        <v>1.046</v>
      </c>
      <c r="HF48" s="59"/>
      <c r="HG48" s="59">
        <v>5.0999999999999997E-2</v>
      </c>
      <c r="HH48" s="59">
        <v>1E-3</v>
      </c>
      <c r="HI48" s="59"/>
      <c r="HJ48" s="59">
        <v>3.0289999999999999</v>
      </c>
      <c r="HK48" s="59"/>
      <c r="HL48" s="59"/>
      <c r="HM48" s="59">
        <v>6.8000000000000005E-2</v>
      </c>
      <c r="HN48" s="59">
        <v>0.182</v>
      </c>
      <c r="HO48" s="59">
        <v>0</v>
      </c>
      <c r="HP48" s="59">
        <v>3.9E-2</v>
      </c>
      <c r="HQ48" s="59">
        <v>0.40100000000000002</v>
      </c>
      <c r="HR48" s="59"/>
      <c r="HS48" s="59">
        <v>1.0129999999999999</v>
      </c>
      <c r="HT48" s="59"/>
      <c r="HU48" s="59">
        <v>1.2E-2</v>
      </c>
      <c r="HV48" s="59">
        <v>1E-3</v>
      </c>
      <c r="HW48" s="59">
        <v>0.377</v>
      </c>
      <c r="HX48" s="59">
        <v>0.59</v>
      </c>
      <c r="HY48" s="59">
        <v>1E-3</v>
      </c>
      <c r="HZ48" s="59">
        <v>0.16</v>
      </c>
      <c r="IA48" s="59">
        <v>8.3999999999999991E-2</v>
      </c>
      <c r="IB48" s="59">
        <v>1E-3</v>
      </c>
      <c r="IC48" s="59">
        <v>0.151</v>
      </c>
      <c r="ID48" s="59">
        <v>0.17499999999999999</v>
      </c>
      <c r="IE48" s="59">
        <v>5.0000000000000001E-3</v>
      </c>
      <c r="IF48" s="59">
        <v>1.9E-2</v>
      </c>
      <c r="IG48" s="59">
        <v>3.3050000000000002</v>
      </c>
      <c r="IH48" s="59">
        <v>4.0000000000000001E-3</v>
      </c>
      <c r="II48" s="59">
        <v>5.0000000000000001E-3</v>
      </c>
      <c r="IJ48" s="59">
        <v>0.40300000000000002</v>
      </c>
      <c r="IK48" s="59">
        <v>5.0000000000000001E-3</v>
      </c>
      <c r="IL48" s="59">
        <v>0.28599999999999998</v>
      </c>
      <c r="IM48" s="59">
        <v>0.25600000000000001</v>
      </c>
      <c r="IN48" s="59">
        <v>8.0000000000000002E-3</v>
      </c>
      <c r="IO48" s="59">
        <v>4.2000000000000003E-2</v>
      </c>
      <c r="IP48" s="59">
        <v>0.28000000000000003</v>
      </c>
      <c r="IQ48" s="59">
        <v>5.0999999999999997E-2</v>
      </c>
      <c r="IR48" s="59">
        <v>4.1000000000000009E-2</v>
      </c>
      <c r="IS48" s="59">
        <v>4.0000000000000001E-3</v>
      </c>
      <c r="IT48" s="59">
        <v>0.10400000000000001</v>
      </c>
      <c r="IU48" s="59">
        <v>0.876</v>
      </c>
      <c r="IV48" s="59">
        <v>1E-3</v>
      </c>
      <c r="IW48" s="59">
        <v>1</v>
      </c>
      <c r="IX48" s="59">
        <v>0.27</v>
      </c>
      <c r="IY48" s="59">
        <v>0.10299999999999999</v>
      </c>
      <c r="IZ48" s="59">
        <v>6.0000000000000001E-3</v>
      </c>
      <c r="JA48" s="59">
        <v>2E-3</v>
      </c>
      <c r="JB48" s="59">
        <v>0.58299999999999996</v>
      </c>
      <c r="JC48" s="59">
        <v>4.9000000000000002E-2</v>
      </c>
      <c r="JD48" s="59">
        <v>7.2000000000000008E-2</v>
      </c>
      <c r="JE48" s="59">
        <v>7650</v>
      </c>
      <c r="JF48" s="59">
        <v>4.1000000000000002E-2</v>
      </c>
      <c r="JG48" s="59">
        <v>9.9999999999999992E-2</v>
      </c>
      <c r="JH48" s="59">
        <v>6.0000000000000001E-3</v>
      </c>
      <c r="JI48" s="59">
        <v>3629.7990000000004</v>
      </c>
      <c r="JJ48" s="59">
        <v>1.7000000000000001E-2</v>
      </c>
      <c r="JK48" s="59">
        <v>1.0999999999999999E-2</v>
      </c>
      <c r="JL48" s="59">
        <v>9250.5589999999993</v>
      </c>
      <c r="JM48" s="59">
        <v>1.5000000000000001E-2</v>
      </c>
      <c r="JN48" s="59">
        <v>1.1000000000000003E-2</v>
      </c>
      <c r="JO48" s="59">
        <v>2.6000000000000002E-2</v>
      </c>
      <c r="JP48" s="59">
        <v>1.0999999999999999E-2</v>
      </c>
      <c r="JQ48" s="59">
        <v>3.4999999999999996E-2</v>
      </c>
      <c r="JR48" s="59">
        <v>0.13800000000000001</v>
      </c>
      <c r="JS48" s="59">
        <v>0.52800000000000002</v>
      </c>
      <c r="JT48" s="59">
        <v>0.125</v>
      </c>
      <c r="JU48" s="59">
        <v>3.2000000000000001E-2</v>
      </c>
      <c r="JV48" s="59">
        <v>8.4999999999999992E-2</v>
      </c>
      <c r="JW48" s="59">
        <v>1.3000000000000001E-2</v>
      </c>
      <c r="JX48" s="59">
        <v>8.0000000000000002E-3</v>
      </c>
      <c r="JY48" s="59">
        <v>5.0999999999999997E-2</v>
      </c>
      <c r="JZ48" s="59">
        <v>4.2000000000000003E-2</v>
      </c>
      <c r="KA48" s="59">
        <v>11050.012000000002</v>
      </c>
      <c r="KB48" s="59">
        <v>9.4E-2</v>
      </c>
      <c r="KC48" s="59">
        <v>0.21500000000000002</v>
      </c>
      <c r="KD48" s="59">
        <v>4.2000000000000003E-2</v>
      </c>
      <c r="KE48" s="59">
        <v>0.27100000000000002</v>
      </c>
      <c r="KF48" s="59"/>
      <c r="KG48" s="59">
        <v>5.0000000000000001E-3</v>
      </c>
      <c r="KH48" s="59">
        <v>0.47099999999999997</v>
      </c>
      <c r="KI48" s="59">
        <v>0.11900000000000001</v>
      </c>
      <c r="KJ48" s="59">
        <v>1.9E-2</v>
      </c>
      <c r="KK48" s="59">
        <v>1E-3</v>
      </c>
      <c r="KL48" s="59"/>
      <c r="KM48" s="59">
        <v>0.16400000000000001</v>
      </c>
      <c r="KN48" s="59">
        <v>5.0000000000000001E-3</v>
      </c>
      <c r="KO48" s="59">
        <v>4.2000000000000003E-2</v>
      </c>
      <c r="KP48" s="59"/>
      <c r="KQ48" s="59">
        <v>0.12</v>
      </c>
      <c r="KR48" s="59">
        <v>0.30599999999999999</v>
      </c>
      <c r="KS48" s="59"/>
      <c r="KT48" s="59">
        <v>5.7000000000000002E-2</v>
      </c>
      <c r="KU48" s="59">
        <v>3.0000000000000001E-3</v>
      </c>
      <c r="KV48" s="59">
        <v>1E-3</v>
      </c>
      <c r="KW48" s="59">
        <v>9.0000000000000011E-3</v>
      </c>
      <c r="KX48" s="59">
        <v>1.9219999999999999</v>
      </c>
      <c r="KY48" s="59"/>
      <c r="KZ48" s="59">
        <v>1E-3</v>
      </c>
      <c r="LA48" s="59">
        <v>1.6E-2</v>
      </c>
      <c r="LB48" s="59">
        <v>1.2E-2</v>
      </c>
      <c r="LC48" s="59">
        <v>6.9000000000000006E-2</v>
      </c>
      <c r="LD48" s="59">
        <v>5.2999999999999999E-2</v>
      </c>
      <c r="LE48" s="59">
        <v>6.0000000000000001E-3</v>
      </c>
      <c r="LF48" s="59">
        <v>5.0000000000000001E-3</v>
      </c>
      <c r="LG48" s="59">
        <v>1E-3</v>
      </c>
      <c r="LH48" s="59">
        <v>0</v>
      </c>
      <c r="LI48" s="59">
        <v>3.0000000000000001E-3</v>
      </c>
      <c r="LJ48" s="59">
        <v>2.2000000000000002E-2</v>
      </c>
      <c r="LK48" s="59">
        <v>34850.006999999998</v>
      </c>
      <c r="LL48" s="59">
        <v>2.9000000000000001E-2</v>
      </c>
      <c r="LM48" s="59">
        <v>4.1260000000000003</v>
      </c>
      <c r="LN48" s="59">
        <v>4.0000000000000001E-3</v>
      </c>
      <c r="LO48" s="59"/>
      <c r="LP48" s="59">
        <v>0.10800000000000001</v>
      </c>
      <c r="LQ48" s="59">
        <v>1E-3</v>
      </c>
      <c r="LR48" s="59">
        <v>10.307</v>
      </c>
      <c r="LS48" s="59">
        <v>0.16399999999999998</v>
      </c>
      <c r="LT48" s="59">
        <v>3400.0120000000002</v>
      </c>
      <c r="LU48" s="59">
        <v>9095.009</v>
      </c>
      <c r="LV48" s="59"/>
      <c r="LW48" s="59">
        <v>2.9000000000000001E-2</v>
      </c>
      <c r="LX48" s="59"/>
      <c r="LY48" s="59">
        <v>1.2E-2</v>
      </c>
      <c r="LZ48" s="59"/>
      <c r="MA48" s="59">
        <v>1E-3</v>
      </c>
      <c r="MB48" s="59">
        <v>2.7E-2</v>
      </c>
      <c r="MC48" s="59"/>
      <c r="MD48" s="59"/>
      <c r="ME48" s="59"/>
      <c r="MF48" s="59">
        <v>6.0000000000000001E-3</v>
      </c>
      <c r="MG48" s="59">
        <v>1E-3</v>
      </c>
      <c r="MH48" s="59">
        <v>1E-3</v>
      </c>
      <c r="MI48" s="59">
        <v>0.121</v>
      </c>
      <c r="MJ48" s="59">
        <v>4.7E-2</v>
      </c>
      <c r="MK48" s="59">
        <v>4.5999999999999999E-2</v>
      </c>
      <c r="ML48" s="59">
        <v>1.8000000000000002E-2</v>
      </c>
      <c r="MM48" s="59"/>
      <c r="MN48" s="59">
        <v>3.0000000000000001E-3</v>
      </c>
      <c r="MO48" s="59">
        <v>4.0000000000000001E-3</v>
      </c>
      <c r="MP48" s="59">
        <v>1.0999999999999999E-2</v>
      </c>
      <c r="MQ48" s="59">
        <v>0.11800000000000001</v>
      </c>
      <c r="MR48" s="59"/>
      <c r="MS48" s="59">
        <v>8.9999999999999993E-3</v>
      </c>
      <c r="MT48" s="59">
        <v>3.6000000000000004E-2</v>
      </c>
      <c r="MU48" s="59">
        <v>1E-3</v>
      </c>
      <c r="MV48" s="59">
        <v>1E-3</v>
      </c>
      <c r="MW48" s="59">
        <v>1.4999999999999999E-2</v>
      </c>
      <c r="MX48" s="59"/>
      <c r="MY48" s="59">
        <v>2E-3</v>
      </c>
      <c r="MZ48" s="59"/>
      <c r="NA48" s="59"/>
      <c r="NB48" s="59"/>
      <c r="NC48" s="59">
        <v>1.0999999999999999E-2</v>
      </c>
      <c r="ND48" s="59"/>
      <c r="NE48" s="59"/>
      <c r="NF48" s="59"/>
      <c r="NG48" s="59">
        <v>2E-3</v>
      </c>
      <c r="NH48" s="59"/>
      <c r="NI48" s="59">
        <v>5.0000000000000001E-3</v>
      </c>
      <c r="NJ48" s="59">
        <v>2.1000000000000001E-2</v>
      </c>
      <c r="NK48" s="59">
        <v>0</v>
      </c>
      <c r="NL48" s="59"/>
      <c r="NM48" s="59"/>
      <c r="NN48" s="59">
        <v>2E-3</v>
      </c>
      <c r="NO48" s="59"/>
      <c r="NP48" s="59">
        <v>1E-3</v>
      </c>
      <c r="NQ48" s="59"/>
      <c r="NR48" s="59">
        <v>0</v>
      </c>
      <c r="NS48" s="59"/>
      <c r="NT48" s="59">
        <v>2E-3</v>
      </c>
      <c r="NU48" s="59"/>
      <c r="NV48" s="59"/>
      <c r="NW48" s="59"/>
      <c r="NX48" s="59">
        <v>3.0000000000000001E-3</v>
      </c>
      <c r="NY48" s="59">
        <v>0.27100000000000002</v>
      </c>
      <c r="NZ48" s="59">
        <v>2E-3</v>
      </c>
      <c r="OA48" s="59">
        <v>1.7000000000000001E-2</v>
      </c>
      <c r="OB48" s="59"/>
      <c r="OC48" s="59">
        <v>7.1999999999999995E-2</v>
      </c>
      <c r="OD48" s="59">
        <v>2E-3</v>
      </c>
      <c r="OE48" s="59"/>
      <c r="OF48" s="59"/>
      <c r="OG48" s="59">
        <v>4.0000000000000001E-3</v>
      </c>
      <c r="OH48" s="59">
        <v>1E-3</v>
      </c>
      <c r="OI48" s="57"/>
      <c r="OJ48" s="59"/>
      <c r="OK48" s="59">
        <v>1E-3</v>
      </c>
      <c r="OL48" s="59"/>
      <c r="OM48" s="59"/>
      <c r="ON48" s="59"/>
      <c r="OO48" s="59"/>
    </row>
    <row r="49" spans="2:405" s="76" customFormat="1" ht="12" customHeight="1" x14ac:dyDescent="0.2">
      <c r="B49" s="75" t="s">
        <v>193</v>
      </c>
      <c r="C49" s="59"/>
      <c r="D49" s="59"/>
      <c r="E49" s="59"/>
      <c r="F49" s="59"/>
      <c r="G49" s="59">
        <v>0.17399999999999999</v>
      </c>
      <c r="H49" s="59"/>
      <c r="I49" s="59"/>
      <c r="J49" s="59"/>
      <c r="K49" s="59"/>
      <c r="L49" s="59">
        <v>8.2000000000000003E-2</v>
      </c>
      <c r="M49" s="59"/>
      <c r="N49" s="59"/>
      <c r="O49" s="59"/>
      <c r="P49" s="59"/>
      <c r="Q49" s="59">
        <v>2.5000000000000001E-2</v>
      </c>
      <c r="R49" s="59">
        <v>0.26200000000000001</v>
      </c>
      <c r="S49" s="59"/>
      <c r="T49" s="59"/>
      <c r="U49" s="59"/>
      <c r="V49" s="59">
        <v>1.1000000000000001</v>
      </c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>
        <v>0.184</v>
      </c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>
        <v>0.76800000000000002</v>
      </c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>
        <v>0.27</v>
      </c>
      <c r="BF49" s="59"/>
      <c r="BG49" s="59"/>
      <c r="BH49" s="59">
        <v>17.015000000000001</v>
      </c>
      <c r="BI49" s="59">
        <v>7.2999999999999995E-2</v>
      </c>
      <c r="BJ49" s="59"/>
      <c r="BK49" s="59"/>
      <c r="BL49" s="59"/>
      <c r="BM49" s="59"/>
      <c r="BN49" s="59">
        <v>0.15</v>
      </c>
      <c r="BO49" s="59"/>
      <c r="BP49" s="59"/>
      <c r="BQ49" s="59"/>
      <c r="BR49" s="59"/>
      <c r="BS49" s="59">
        <v>2.8000000000000001E-2</v>
      </c>
      <c r="BT49" s="59"/>
      <c r="BU49" s="59"/>
      <c r="BV49" s="59"/>
      <c r="BW49" s="59">
        <v>1.1100000000000001</v>
      </c>
      <c r="BX49" s="59">
        <v>8.9</v>
      </c>
      <c r="BY49" s="59"/>
      <c r="BZ49" s="59"/>
      <c r="CA49" s="59"/>
      <c r="CB49" s="59"/>
      <c r="CC49" s="59"/>
      <c r="CD49" s="59">
        <v>0.69600000000000006</v>
      </c>
      <c r="CE49" s="59"/>
      <c r="CF49" s="59"/>
      <c r="CG49" s="59"/>
      <c r="CH49" s="59">
        <v>6.8000000000000005E-2</v>
      </c>
      <c r="CI49" s="59"/>
      <c r="CJ49" s="59">
        <v>0.28999999999999998</v>
      </c>
      <c r="CK49" s="59"/>
      <c r="CL49" s="59">
        <v>3.5999999999999997E-2</v>
      </c>
      <c r="CM49" s="59"/>
      <c r="CN49" s="59">
        <v>4.2999999999999997E-2</v>
      </c>
      <c r="CO49" s="59"/>
      <c r="CP49" s="59">
        <v>3.5180000000000002</v>
      </c>
      <c r="CQ49" s="59"/>
      <c r="CR49" s="59">
        <v>46.887</v>
      </c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>
        <v>20.950999999999997</v>
      </c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>
        <v>20.239999999999998</v>
      </c>
      <c r="EC49" s="59">
        <v>0.20100000000000001</v>
      </c>
      <c r="ED49" s="59"/>
      <c r="EE49" s="59"/>
      <c r="EF49" s="59"/>
      <c r="EG49" s="59"/>
      <c r="EH49" s="59"/>
      <c r="EI49" s="59"/>
      <c r="EJ49" s="59">
        <v>0.74</v>
      </c>
      <c r="EK49" s="59"/>
      <c r="EL49" s="59">
        <v>6.7290000000000001</v>
      </c>
      <c r="EM49" s="59"/>
      <c r="EN49" s="59"/>
      <c r="EO49" s="59"/>
      <c r="EP49" s="59">
        <v>2.141</v>
      </c>
      <c r="EQ49" s="59"/>
      <c r="ER49" s="59"/>
      <c r="ES49" s="59"/>
      <c r="ET49" s="59">
        <v>1.7969999999999999</v>
      </c>
      <c r="EU49" s="59"/>
      <c r="EV49" s="59">
        <v>0.13</v>
      </c>
      <c r="EW49" s="59"/>
      <c r="EX49" s="59">
        <v>1.4259999999999999</v>
      </c>
      <c r="EY49" s="59">
        <v>1.5489999999999997</v>
      </c>
      <c r="EZ49" s="59"/>
      <c r="FA49" s="59">
        <v>1.7</v>
      </c>
      <c r="FB49" s="59"/>
      <c r="FC49" s="59"/>
      <c r="FD49" s="59">
        <v>1.492</v>
      </c>
      <c r="FE49" s="59"/>
      <c r="FF49" s="59"/>
      <c r="FG49" s="59"/>
      <c r="FH49" s="59">
        <v>1E-3</v>
      </c>
      <c r="FI49" s="59">
        <v>2.9000000000000001E-2</v>
      </c>
      <c r="FJ49" s="59"/>
      <c r="FK49" s="59"/>
      <c r="FL49" s="59">
        <v>0.14599999999999999</v>
      </c>
      <c r="FM49" s="59">
        <v>2E-3</v>
      </c>
      <c r="FN49" s="59">
        <v>2E-3</v>
      </c>
      <c r="FO49" s="59"/>
      <c r="FP49" s="59">
        <v>0.99099999999999999</v>
      </c>
      <c r="FQ49" s="59"/>
      <c r="FR49" s="59">
        <v>1E-3</v>
      </c>
      <c r="FS49" s="59">
        <v>0.01</v>
      </c>
      <c r="FT49" s="59"/>
      <c r="FU49" s="59">
        <v>0.1</v>
      </c>
      <c r="FV49" s="59">
        <v>1.55</v>
      </c>
      <c r="FW49" s="59">
        <v>1E-3</v>
      </c>
      <c r="FX49" s="59">
        <v>0.77500000000000002</v>
      </c>
      <c r="FY49" s="59">
        <v>0.97399999999999998</v>
      </c>
      <c r="FZ49" s="59">
        <v>3.6179999999999999</v>
      </c>
      <c r="GA49" s="59"/>
      <c r="GB49" s="59">
        <v>3.6999999999999998E-2</v>
      </c>
      <c r="GC49" s="59"/>
      <c r="GD49" s="59"/>
      <c r="GE49" s="59">
        <v>1E-3</v>
      </c>
      <c r="GF49" s="59"/>
      <c r="GG49" s="59">
        <v>8.0000000000000002E-3</v>
      </c>
      <c r="GH49" s="59"/>
      <c r="GI49" s="59">
        <v>3.4000000000000002E-2</v>
      </c>
      <c r="GJ49" s="59">
        <v>0</v>
      </c>
      <c r="GK49" s="59">
        <v>8.9999999999999993E-3</v>
      </c>
      <c r="GL49" s="59"/>
      <c r="GM49" s="59"/>
      <c r="GN49" s="59">
        <v>0.13100000000000001</v>
      </c>
      <c r="GO49" s="59"/>
      <c r="GP49" s="59">
        <v>4.0000000000000001E-3</v>
      </c>
      <c r="GQ49" s="59">
        <v>1E-3</v>
      </c>
      <c r="GR49" s="59">
        <v>0.125</v>
      </c>
      <c r="GS49" s="59">
        <v>1.72</v>
      </c>
      <c r="GT49" s="59"/>
      <c r="GU49" s="59"/>
      <c r="GV49" s="59">
        <v>1E-3</v>
      </c>
      <c r="GW49" s="59"/>
      <c r="GX49" s="59"/>
      <c r="GY49" s="59">
        <v>1.3000000000000001E-2</v>
      </c>
      <c r="GZ49" s="59">
        <v>4.0000000000000001E-3</v>
      </c>
      <c r="HA49" s="59">
        <v>5.0000000000000001E-3</v>
      </c>
      <c r="HB49" s="59">
        <v>1.2999999999999999E-2</v>
      </c>
      <c r="HC49" s="59">
        <v>0.16300000000000001</v>
      </c>
      <c r="HD49" s="59"/>
      <c r="HE49" s="59">
        <v>39.615000000000002</v>
      </c>
      <c r="HF49" s="59">
        <v>1E-3</v>
      </c>
      <c r="HG49" s="59">
        <v>1.2999999999999999E-2</v>
      </c>
      <c r="HH49" s="59">
        <v>40.323</v>
      </c>
      <c r="HI49" s="59"/>
      <c r="HJ49" s="59">
        <v>20.753</v>
      </c>
      <c r="HK49" s="59">
        <v>1.0289999999999999</v>
      </c>
      <c r="HL49" s="59">
        <v>19.227999999999998</v>
      </c>
      <c r="HM49" s="59">
        <v>4.0000000000000001E-3</v>
      </c>
      <c r="HN49" s="59">
        <v>24.63</v>
      </c>
      <c r="HO49" s="59">
        <v>0.57799999999999996</v>
      </c>
      <c r="HP49" s="59">
        <v>1.1970000000000001</v>
      </c>
      <c r="HQ49" s="59">
        <v>20.762999999999998</v>
      </c>
      <c r="HR49" s="59">
        <v>1E-3</v>
      </c>
      <c r="HS49" s="59">
        <v>1.8109999999999997</v>
      </c>
      <c r="HT49" s="59">
        <v>0.57199999999999995</v>
      </c>
      <c r="HU49" s="59">
        <v>0.253</v>
      </c>
      <c r="HV49" s="59">
        <v>2.4999999999999998E-2</v>
      </c>
      <c r="HW49" s="59"/>
      <c r="HX49" s="59">
        <v>1E-3</v>
      </c>
      <c r="HY49" s="59">
        <v>3.6999999999999998E-2</v>
      </c>
      <c r="HZ49" s="59">
        <v>49.628</v>
      </c>
      <c r="IA49" s="59">
        <v>7.165</v>
      </c>
      <c r="IB49" s="59">
        <v>50.201999999999998</v>
      </c>
      <c r="IC49" s="59">
        <v>91.069000000000003</v>
      </c>
      <c r="ID49" s="59">
        <v>108.48100000000001</v>
      </c>
      <c r="IE49" s="59">
        <v>108.366</v>
      </c>
      <c r="IF49" s="59">
        <v>74.25</v>
      </c>
      <c r="IG49" s="59">
        <v>55.304000000000002</v>
      </c>
      <c r="IH49" s="59">
        <v>148.50399999999999</v>
      </c>
      <c r="II49" s="59">
        <v>49.524999999999999</v>
      </c>
      <c r="IJ49" s="59">
        <v>49.500999999999998</v>
      </c>
      <c r="IK49" s="59">
        <v>9.5479999999999983</v>
      </c>
      <c r="IL49" s="59">
        <v>0.189</v>
      </c>
      <c r="IM49" s="59">
        <v>122.497</v>
      </c>
      <c r="IN49" s="59">
        <v>233.42599999999999</v>
      </c>
      <c r="IO49" s="59">
        <v>247.22900000000001</v>
      </c>
      <c r="IP49" s="59">
        <v>676.66800000000001</v>
      </c>
      <c r="IQ49" s="59">
        <v>187.02</v>
      </c>
      <c r="IR49" s="59">
        <v>0.56599999999999995</v>
      </c>
      <c r="IS49" s="59">
        <v>49.789000000000001</v>
      </c>
      <c r="IT49" s="59">
        <v>45.951999999999998</v>
      </c>
      <c r="IU49" s="59"/>
      <c r="IV49" s="59">
        <v>1.4E-2</v>
      </c>
      <c r="IW49" s="59">
        <v>177.608</v>
      </c>
      <c r="IX49" s="59">
        <v>155.47800000000001</v>
      </c>
      <c r="IY49" s="59">
        <v>101.443</v>
      </c>
      <c r="IZ49" s="59">
        <v>203.53299999999999</v>
      </c>
      <c r="JA49" s="59">
        <v>0.86299999999999999</v>
      </c>
      <c r="JB49" s="59">
        <v>1E-3</v>
      </c>
      <c r="JC49" s="59">
        <v>6.0000000000000001E-3</v>
      </c>
      <c r="JD49" s="59">
        <v>101.52200000000001</v>
      </c>
      <c r="JE49" s="59">
        <v>25.29</v>
      </c>
      <c r="JF49" s="59">
        <v>203.74099999999996</v>
      </c>
      <c r="JG49" s="59">
        <v>25.444000000000003</v>
      </c>
      <c r="JH49" s="59">
        <v>50.92</v>
      </c>
      <c r="JI49" s="59">
        <v>0.50800000000000001</v>
      </c>
      <c r="JJ49" s="59">
        <v>22.384999999999998</v>
      </c>
      <c r="JK49" s="59">
        <v>33.303999999999995</v>
      </c>
      <c r="JL49" s="59">
        <v>7.0000000000000001E-3</v>
      </c>
      <c r="JM49" s="59">
        <v>67.837000000000003</v>
      </c>
      <c r="JN49" s="59">
        <v>2.052</v>
      </c>
      <c r="JO49" s="59">
        <v>3.0000000000000002E-2</v>
      </c>
      <c r="JP49" s="59">
        <v>8.7000000000000008E-2</v>
      </c>
      <c r="JQ49" s="59">
        <v>22.661999999999999</v>
      </c>
      <c r="JR49" s="59">
        <v>0.11</v>
      </c>
      <c r="JS49" s="59">
        <v>0.432</v>
      </c>
      <c r="JT49" s="59">
        <v>3.222</v>
      </c>
      <c r="JU49" s="59">
        <v>23.045999999999999</v>
      </c>
      <c r="JV49" s="59">
        <v>0.33600000000000002</v>
      </c>
      <c r="JW49" s="59">
        <v>47.127999999999993</v>
      </c>
      <c r="JX49" s="59">
        <v>75.885000000000005</v>
      </c>
      <c r="JY49" s="59">
        <v>71.845000000000013</v>
      </c>
      <c r="JZ49" s="59"/>
      <c r="KA49" s="59">
        <v>112.88300000000001</v>
      </c>
      <c r="KB49" s="59">
        <v>24.103000000000002</v>
      </c>
      <c r="KC49" s="59">
        <v>0.57900000000000007</v>
      </c>
      <c r="KD49" s="59">
        <v>3.63</v>
      </c>
      <c r="KE49" s="59">
        <v>48.283999999999999</v>
      </c>
      <c r="KF49" s="59">
        <v>29.491</v>
      </c>
      <c r="KG49" s="59">
        <v>94.757000000000005</v>
      </c>
      <c r="KH49" s="59">
        <v>1.2E-2</v>
      </c>
      <c r="KI49" s="59">
        <v>0.158</v>
      </c>
      <c r="KJ49" s="59">
        <v>0.104</v>
      </c>
      <c r="KK49" s="59">
        <v>28.76</v>
      </c>
      <c r="KL49" s="59">
        <v>89.927000000000007</v>
      </c>
      <c r="KM49" s="59">
        <v>27.811</v>
      </c>
      <c r="KN49" s="59">
        <v>25.378</v>
      </c>
      <c r="KO49" s="59">
        <v>1.6E-2</v>
      </c>
      <c r="KP49" s="59">
        <v>331.90800000000002</v>
      </c>
      <c r="KQ49" s="59">
        <v>615.68499999999995</v>
      </c>
      <c r="KR49" s="59">
        <v>142.51900000000001</v>
      </c>
      <c r="KS49" s="59">
        <v>33.924999999999997</v>
      </c>
      <c r="KT49" s="59">
        <v>483.178</v>
      </c>
      <c r="KU49" s="59">
        <v>480</v>
      </c>
      <c r="KV49" s="59">
        <v>234.464</v>
      </c>
      <c r="KW49" s="59">
        <v>3.0000000000000001E-3</v>
      </c>
      <c r="KX49" s="59">
        <v>79.808999999999997</v>
      </c>
      <c r="KY49" s="59">
        <v>0.108</v>
      </c>
      <c r="KZ49" s="59">
        <v>183.08099999999999</v>
      </c>
      <c r="LA49" s="59">
        <v>471.42599999999999</v>
      </c>
      <c r="LB49" s="59">
        <v>1014.7760000000001</v>
      </c>
      <c r="LC49" s="59">
        <v>796.72499999999991</v>
      </c>
      <c r="LD49" s="59">
        <v>354.791</v>
      </c>
      <c r="LE49" s="59">
        <v>655.71300000000008</v>
      </c>
      <c r="LF49" s="59">
        <v>116.68599999999999</v>
      </c>
      <c r="LG49" s="59">
        <v>25.152999999999999</v>
      </c>
      <c r="LH49" s="59">
        <v>4.4240000000000004</v>
      </c>
      <c r="LI49" s="59">
        <v>24.902999999999999</v>
      </c>
      <c r="LJ49" s="59">
        <v>126.932</v>
      </c>
      <c r="LK49" s="59">
        <v>264.20400000000001</v>
      </c>
      <c r="LL49" s="59">
        <v>201.07300000000004</v>
      </c>
      <c r="LM49" s="59">
        <v>179.267</v>
      </c>
      <c r="LN49" s="59">
        <v>23729.031000000003</v>
      </c>
      <c r="LO49" s="59">
        <v>36391.524999999994</v>
      </c>
      <c r="LP49" s="59">
        <v>102.884</v>
      </c>
      <c r="LQ49" s="59">
        <v>374.85300000000001</v>
      </c>
      <c r="LR49" s="59">
        <v>2874.2370000000001</v>
      </c>
      <c r="LS49" s="59">
        <v>8371.9709999999995</v>
      </c>
      <c r="LT49" s="59">
        <v>3122.5740000000001</v>
      </c>
      <c r="LU49" s="59">
        <v>334.12899999999996</v>
      </c>
      <c r="LV49" s="59">
        <v>3082.5659999999998</v>
      </c>
      <c r="LW49" s="59">
        <v>4327.0819999999994</v>
      </c>
      <c r="LX49" s="59">
        <v>3515.4769999999999</v>
      </c>
      <c r="LY49" s="59">
        <v>2149.1080000000002</v>
      </c>
      <c r="LZ49" s="59">
        <v>750.64599999999996</v>
      </c>
      <c r="MA49" s="59">
        <v>52.621000000000002</v>
      </c>
      <c r="MB49" s="59">
        <v>3.9E-2</v>
      </c>
      <c r="MC49" s="59"/>
      <c r="MD49" s="59">
        <v>226.21</v>
      </c>
      <c r="ME49" s="59">
        <v>1E-3</v>
      </c>
      <c r="MF49" s="59">
        <v>55.73</v>
      </c>
      <c r="MG49" s="59">
        <v>0.54500000000000004</v>
      </c>
      <c r="MH49" s="59">
        <v>4.9000000000000002E-2</v>
      </c>
      <c r="MI49" s="59">
        <v>42.853999999999999</v>
      </c>
      <c r="MJ49" s="59">
        <v>0.504</v>
      </c>
      <c r="MK49" s="59">
        <v>54.760999999999996</v>
      </c>
      <c r="ML49" s="59">
        <v>771.36</v>
      </c>
      <c r="MM49" s="59">
        <v>273.17300000000006</v>
      </c>
      <c r="MN49" s="59">
        <v>526.43000000000006</v>
      </c>
      <c r="MO49" s="59">
        <v>944.46600000000001</v>
      </c>
      <c r="MP49" s="59">
        <v>832.11800000000005</v>
      </c>
      <c r="MQ49" s="59">
        <v>1073.9810000000002</v>
      </c>
      <c r="MR49" s="59">
        <v>417.74799999999993</v>
      </c>
      <c r="MS49" s="59">
        <v>490.07</v>
      </c>
      <c r="MT49" s="59">
        <v>149.05399999999997</v>
      </c>
      <c r="MU49" s="59">
        <v>22.605000000000004</v>
      </c>
      <c r="MV49" s="59">
        <v>1.0139999999999998</v>
      </c>
      <c r="MW49" s="59">
        <v>360.05500000000001</v>
      </c>
      <c r="MX49" s="59">
        <v>113.872</v>
      </c>
      <c r="MY49" s="59">
        <v>77.876999999999981</v>
      </c>
      <c r="MZ49" s="59">
        <v>247.982</v>
      </c>
      <c r="NA49" s="59">
        <v>681.27100000000007</v>
      </c>
      <c r="NB49" s="59">
        <v>7.1999999999999995E-2</v>
      </c>
      <c r="NC49" s="59">
        <v>28.5</v>
      </c>
      <c r="ND49" s="59">
        <v>335.20399999999995</v>
      </c>
      <c r="NE49" s="59">
        <v>321.22800000000001</v>
      </c>
      <c r="NF49" s="59">
        <v>268.93900000000002</v>
      </c>
      <c r="NG49" s="59">
        <v>828.58199999999999</v>
      </c>
      <c r="NH49" s="59">
        <v>6834.1409999999996</v>
      </c>
      <c r="NI49" s="59">
        <v>269.27999999999997</v>
      </c>
      <c r="NJ49" s="59">
        <v>345.73399999999998</v>
      </c>
      <c r="NK49" s="59">
        <v>6.0000000000000001E-3</v>
      </c>
      <c r="NL49" s="59">
        <v>850.79</v>
      </c>
      <c r="NM49" s="59">
        <v>591.37900000000002</v>
      </c>
      <c r="NN49" s="59">
        <v>757.89400000000001</v>
      </c>
      <c r="NO49" s="59">
        <v>334.38800000000003</v>
      </c>
      <c r="NP49" s="59">
        <v>607.476</v>
      </c>
      <c r="NQ49" s="59">
        <v>25.406000000000002</v>
      </c>
      <c r="NR49" s="59">
        <v>1481.1579999999999</v>
      </c>
      <c r="NS49" s="59">
        <v>219.02999999999997</v>
      </c>
      <c r="NT49" s="59">
        <v>1174.6109999999999</v>
      </c>
      <c r="NU49" s="59">
        <v>22137.613999999998</v>
      </c>
      <c r="NV49" s="59">
        <v>391.69</v>
      </c>
      <c r="NW49" s="59">
        <v>647.59</v>
      </c>
      <c r="NX49" s="59">
        <v>110.60599999999999</v>
      </c>
      <c r="NY49" s="59">
        <v>1.258</v>
      </c>
      <c r="NZ49" s="59">
        <v>3.8079999999999998</v>
      </c>
      <c r="OA49" s="59">
        <v>27.023999999999997</v>
      </c>
      <c r="OB49" s="59">
        <v>79.747</v>
      </c>
      <c r="OC49" s="59">
        <v>26.594999999999999</v>
      </c>
      <c r="OD49" s="59">
        <v>518.65599999999995</v>
      </c>
      <c r="OE49" s="59">
        <v>1120.7359999999999</v>
      </c>
      <c r="OF49" s="59">
        <v>3.8069999999999999</v>
      </c>
      <c r="OG49" s="59">
        <v>1706.1979999999999</v>
      </c>
      <c r="OH49" s="59">
        <v>476.67600000000004</v>
      </c>
      <c r="OI49" s="57">
        <v>180.06</v>
      </c>
      <c r="OJ49" s="59">
        <v>647.41300000000001</v>
      </c>
      <c r="OK49" s="59"/>
      <c r="OL49" s="59">
        <v>1.2549999999999999</v>
      </c>
      <c r="OM49" s="59">
        <v>6.0000000000000001E-3</v>
      </c>
      <c r="ON49" s="59">
        <v>246.22</v>
      </c>
      <c r="OO49" s="59">
        <v>2.3E-2</v>
      </c>
    </row>
    <row r="50" spans="2:405" s="76" customFormat="1" ht="12" customHeight="1" x14ac:dyDescent="0.2">
      <c r="B50" s="75" t="s">
        <v>175</v>
      </c>
      <c r="C50" s="59">
        <v>242.21100000000004</v>
      </c>
      <c r="D50" s="59">
        <v>26.189999999999998</v>
      </c>
      <c r="E50" s="59">
        <v>12.295999999999999</v>
      </c>
      <c r="F50" s="59">
        <v>80.225999999999999</v>
      </c>
      <c r="G50" s="59">
        <v>1.429</v>
      </c>
      <c r="H50" s="59">
        <v>22.886999999999997</v>
      </c>
      <c r="I50" s="59">
        <v>375.28899999999999</v>
      </c>
      <c r="J50" s="59">
        <v>288.18800000000005</v>
      </c>
      <c r="K50" s="59">
        <v>1.3919999999999999</v>
      </c>
      <c r="L50" s="59">
        <v>9.3109999999999999</v>
      </c>
      <c r="M50" s="59">
        <v>3.2210000000000001</v>
      </c>
      <c r="N50" s="59">
        <v>53.400000000000006</v>
      </c>
      <c r="O50" s="59">
        <v>35.588000000000001</v>
      </c>
      <c r="P50" s="59">
        <v>53.037000000000006</v>
      </c>
      <c r="Q50" s="59">
        <v>1.7109999999999999</v>
      </c>
      <c r="R50" s="59">
        <v>10.922000000000001</v>
      </c>
      <c r="S50" s="59">
        <v>5.226</v>
      </c>
      <c r="T50" s="59">
        <v>1.9959999999999998</v>
      </c>
      <c r="U50" s="59">
        <v>13.391999999999999</v>
      </c>
      <c r="V50" s="59">
        <v>4.9419999999999993</v>
      </c>
      <c r="W50" s="59">
        <v>535.05500000000006</v>
      </c>
      <c r="X50" s="59">
        <v>54.725000000000001</v>
      </c>
      <c r="Y50" s="59">
        <v>22.283999999999999</v>
      </c>
      <c r="Z50" s="59">
        <v>1.2009999999999998</v>
      </c>
      <c r="AA50" s="59">
        <v>9.411999999999999</v>
      </c>
      <c r="AB50" s="59">
        <v>77.416000000000011</v>
      </c>
      <c r="AC50" s="59">
        <v>23.169</v>
      </c>
      <c r="AD50" s="59">
        <v>43.072000000000003</v>
      </c>
      <c r="AE50" s="59">
        <v>91.117000000000004</v>
      </c>
      <c r="AF50" s="59">
        <v>5.4619999999999997</v>
      </c>
      <c r="AG50" s="59">
        <v>265.697</v>
      </c>
      <c r="AH50" s="59">
        <v>17.206000000000003</v>
      </c>
      <c r="AI50" s="59">
        <v>65.831000000000003</v>
      </c>
      <c r="AJ50" s="59">
        <v>8.1310000000000002</v>
      </c>
      <c r="AK50" s="59">
        <v>163.13300000000001</v>
      </c>
      <c r="AL50" s="59">
        <v>12.217000000000001</v>
      </c>
      <c r="AM50" s="59">
        <v>40.004999999999995</v>
      </c>
      <c r="AN50" s="59">
        <v>7.3680000000000003</v>
      </c>
      <c r="AO50" s="59">
        <v>48.865000000000002</v>
      </c>
      <c r="AP50" s="59">
        <v>117.76599999999999</v>
      </c>
      <c r="AQ50" s="59">
        <v>12.222999999999999</v>
      </c>
      <c r="AR50" s="59">
        <v>25.022999999999996</v>
      </c>
      <c r="AS50" s="59">
        <v>42.597000000000001</v>
      </c>
      <c r="AT50" s="59">
        <v>4.2290000000000001</v>
      </c>
      <c r="AU50" s="59">
        <v>2.3690000000000002</v>
      </c>
      <c r="AV50" s="59">
        <v>21.173000000000002</v>
      </c>
      <c r="AW50" s="59">
        <v>14.095000000000001</v>
      </c>
      <c r="AX50" s="59">
        <v>178.71600000000001</v>
      </c>
      <c r="AY50" s="59">
        <v>17.444000000000003</v>
      </c>
      <c r="AZ50" s="59">
        <v>493.80300000000005</v>
      </c>
      <c r="BA50" s="59">
        <v>303.65600000000001</v>
      </c>
      <c r="BB50" s="59">
        <v>410.80199999999996</v>
      </c>
      <c r="BC50" s="59">
        <v>119.88199999999999</v>
      </c>
      <c r="BD50" s="59">
        <v>40.982999999999997</v>
      </c>
      <c r="BE50" s="59">
        <v>163.86799999999999</v>
      </c>
      <c r="BF50" s="59">
        <v>75.617000000000004</v>
      </c>
      <c r="BG50" s="59">
        <v>103.282</v>
      </c>
      <c r="BH50" s="59">
        <v>223.75200000000004</v>
      </c>
      <c r="BI50" s="59">
        <v>52.335999999999999</v>
      </c>
      <c r="BJ50" s="59">
        <v>238.08800000000002</v>
      </c>
      <c r="BK50" s="59">
        <v>241.71700000000004</v>
      </c>
      <c r="BL50" s="59">
        <v>147.47</v>
      </c>
      <c r="BM50" s="59">
        <v>491.726</v>
      </c>
      <c r="BN50" s="59">
        <v>221.79099999999997</v>
      </c>
      <c r="BO50" s="59">
        <v>519.63300000000004</v>
      </c>
      <c r="BP50" s="59">
        <v>188.14299999999997</v>
      </c>
      <c r="BQ50" s="59">
        <v>223.423</v>
      </c>
      <c r="BR50" s="59">
        <v>284.43200000000007</v>
      </c>
      <c r="BS50" s="59">
        <v>5.9729999999999999</v>
      </c>
      <c r="BT50" s="59">
        <v>35.667000000000002</v>
      </c>
      <c r="BU50" s="59">
        <v>130.00200000000001</v>
      </c>
      <c r="BV50" s="59">
        <v>89.681000000000012</v>
      </c>
      <c r="BW50" s="59">
        <v>12.639999999999999</v>
      </c>
      <c r="BX50" s="59">
        <v>319.61600000000004</v>
      </c>
      <c r="BY50" s="59">
        <v>44.833999999999996</v>
      </c>
      <c r="BZ50" s="59">
        <v>34.74</v>
      </c>
      <c r="CA50" s="59">
        <v>40.727000000000011</v>
      </c>
      <c r="CB50" s="59">
        <v>135.34399999999999</v>
      </c>
      <c r="CC50" s="59">
        <v>340.62900000000002</v>
      </c>
      <c r="CD50" s="59">
        <v>125.13799999999999</v>
      </c>
      <c r="CE50" s="59">
        <v>193.77399999999994</v>
      </c>
      <c r="CF50" s="59">
        <v>62.068000000000005</v>
      </c>
      <c r="CG50" s="59">
        <v>247.61</v>
      </c>
      <c r="CH50" s="59">
        <v>33.272000000000006</v>
      </c>
      <c r="CI50" s="59">
        <v>29.621999999999996</v>
      </c>
      <c r="CJ50" s="59">
        <v>45.455000000000005</v>
      </c>
      <c r="CK50" s="59">
        <v>9.5510000000000002</v>
      </c>
      <c r="CL50" s="59">
        <v>15.142999999999997</v>
      </c>
      <c r="CM50" s="59">
        <v>25.992999999999995</v>
      </c>
      <c r="CN50" s="59">
        <v>14.007</v>
      </c>
      <c r="CO50" s="59">
        <v>148.80299999999997</v>
      </c>
      <c r="CP50" s="59">
        <v>92.396000000000001</v>
      </c>
      <c r="CQ50" s="59">
        <v>130.28799999999998</v>
      </c>
      <c r="CR50" s="59">
        <v>82.562000000000012</v>
      </c>
      <c r="CS50" s="59">
        <v>87.585999999999999</v>
      </c>
      <c r="CT50" s="59">
        <v>18.927</v>
      </c>
      <c r="CU50" s="59">
        <v>16.379000000000001</v>
      </c>
      <c r="CV50" s="59">
        <v>602.31899999999996</v>
      </c>
      <c r="CW50" s="59">
        <v>13.227999999999998</v>
      </c>
      <c r="CX50" s="59">
        <v>40.012000000000008</v>
      </c>
      <c r="CY50" s="59">
        <v>35.832000000000008</v>
      </c>
      <c r="CZ50" s="59">
        <v>13.772000000000002</v>
      </c>
      <c r="DA50" s="59">
        <v>2.4060000000000001</v>
      </c>
      <c r="DB50" s="59">
        <v>4.7730000000000006</v>
      </c>
      <c r="DC50" s="59">
        <v>37.096999999999994</v>
      </c>
      <c r="DD50" s="59">
        <v>383.64300000000003</v>
      </c>
      <c r="DE50" s="59">
        <v>270.30200000000002</v>
      </c>
      <c r="DF50" s="59">
        <v>45.06</v>
      </c>
      <c r="DG50" s="59">
        <v>125.13200000000001</v>
      </c>
      <c r="DH50" s="59">
        <v>21.184999999999999</v>
      </c>
      <c r="DI50" s="59">
        <v>40.571000000000012</v>
      </c>
      <c r="DJ50" s="59">
        <v>24.130999999999997</v>
      </c>
      <c r="DK50" s="59">
        <v>27.619999999999997</v>
      </c>
      <c r="DL50" s="59">
        <v>68.846999999999994</v>
      </c>
      <c r="DM50" s="59">
        <v>21.663</v>
      </c>
      <c r="DN50" s="59">
        <v>37.673000000000002</v>
      </c>
      <c r="DO50" s="59">
        <v>68.866</v>
      </c>
      <c r="DP50" s="59">
        <v>47.984000000000002</v>
      </c>
      <c r="DQ50" s="59">
        <v>140.625</v>
      </c>
      <c r="DR50" s="59">
        <v>78.424000000000007</v>
      </c>
      <c r="DS50" s="59">
        <v>55.973000000000006</v>
      </c>
      <c r="DT50" s="59">
        <v>56.937999999999995</v>
      </c>
      <c r="DU50" s="59">
        <v>9.3279999999999994</v>
      </c>
      <c r="DV50" s="59">
        <v>118.57400000000001</v>
      </c>
      <c r="DW50" s="59">
        <v>35.866</v>
      </c>
      <c r="DX50" s="59">
        <v>131.35700000000003</v>
      </c>
      <c r="DY50" s="59">
        <v>45.754000000000005</v>
      </c>
      <c r="DZ50" s="59">
        <v>43.281999999999996</v>
      </c>
      <c r="EA50" s="59">
        <v>334.60500000000002</v>
      </c>
      <c r="EB50" s="59">
        <v>60.448000000000008</v>
      </c>
      <c r="EC50" s="59">
        <v>70.444999999999993</v>
      </c>
      <c r="ED50" s="59">
        <v>105.40599999999999</v>
      </c>
      <c r="EE50" s="59">
        <v>41.640999999999991</v>
      </c>
      <c r="EF50" s="59">
        <v>73.959999999999994</v>
      </c>
      <c r="EG50" s="59">
        <v>22.824000000000002</v>
      </c>
      <c r="EH50" s="59">
        <v>66.935000000000002</v>
      </c>
      <c r="EI50" s="59">
        <v>8.3300000000000018</v>
      </c>
      <c r="EJ50" s="59">
        <v>26.321999999999999</v>
      </c>
      <c r="EK50" s="59">
        <v>57.777000000000008</v>
      </c>
      <c r="EL50" s="59">
        <v>36.152999999999999</v>
      </c>
      <c r="EM50" s="59">
        <v>61.600999999999999</v>
      </c>
      <c r="EN50" s="59">
        <v>64.926000000000002</v>
      </c>
      <c r="EO50" s="59">
        <v>12.549000000000001</v>
      </c>
      <c r="EP50" s="59">
        <v>220.09199999999998</v>
      </c>
      <c r="EQ50" s="59">
        <v>4.3959999999999999</v>
      </c>
      <c r="ER50" s="59">
        <v>208.30799999999996</v>
      </c>
      <c r="ES50" s="59">
        <v>100.32600000000001</v>
      </c>
      <c r="ET50" s="59">
        <v>4.3210000000000006</v>
      </c>
      <c r="EU50" s="59">
        <v>82.636999999999986</v>
      </c>
      <c r="EV50" s="59">
        <v>131.149</v>
      </c>
      <c r="EW50" s="59">
        <v>28.721</v>
      </c>
      <c r="EX50" s="59">
        <v>26.376999999999999</v>
      </c>
      <c r="EY50" s="59">
        <v>28.155999999999995</v>
      </c>
      <c r="EZ50" s="59">
        <v>7.3160000000000007</v>
      </c>
      <c r="FA50" s="59">
        <v>77.120999999999995</v>
      </c>
      <c r="FB50" s="59">
        <v>105.163</v>
      </c>
      <c r="FC50" s="59">
        <v>41.296000000000006</v>
      </c>
      <c r="FD50" s="59">
        <v>36.236000000000004</v>
      </c>
      <c r="FE50" s="59">
        <v>36.687999999999995</v>
      </c>
      <c r="FF50" s="59">
        <v>201.583</v>
      </c>
      <c r="FG50" s="59">
        <v>52.33400000000001</v>
      </c>
      <c r="FH50" s="59">
        <v>150.44199999999998</v>
      </c>
      <c r="FI50" s="59">
        <v>182.67100000000002</v>
      </c>
      <c r="FJ50" s="59">
        <v>201.52100000000002</v>
      </c>
      <c r="FK50" s="59">
        <v>373.58999999999992</v>
      </c>
      <c r="FL50" s="59">
        <v>195.61100000000002</v>
      </c>
      <c r="FM50" s="59">
        <v>503.93100000000015</v>
      </c>
      <c r="FN50" s="59">
        <v>140.62200000000001</v>
      </c>
      <c r="FO50" s="59">
        <v>259.66699999999997</v>
      </c>
      <c r="FP50" s="59">
        <v>36.93</v>
      </c>
      <c r="FQ50" s="59">
        <v>173.49799999999999</v>
      </c>
      <c r="FR50" s="59">
        <v>29.230000000000004</v>
      </c>
      <c r="FS50" s="59">
        <v>22.591000000000005</v>
      </c>
      <c r="FT50" s="59">
        <v>45.875000000000007</v>
      </c>
      <c r="FU50" s="59">
        <v>104.244</v>
      </c>
      <c r="FV50" s="59">
        <v>101.13699999999999</v>
      </c>
      <c r="FW50" s="59">
        <v>181.845</v>
      </c>
      <c r="FX50" s="59">
        <v>91.832999999999998</v>
      </c>
      <c r="FY50" s="59">
        <v>71.660000000000011</v>
      </c>
      <c r="FZ50" s="59">
        <v>60.605999999999995</v>
      </c>
      <c r="GA50" s="59">
        <v>87.63900000000001</v>
      </c>
      <c r="GB50" s="59">
        <v>149.352</v>
      </c>
      <c r="GC50" s="59">
        <v>381.89200000000005</v>
      </c>
      <c r="GD50" s="59">
        <v>74.853999999999999</v>
      </c>
      <c r="GE50" s="59">
        <v>121.464</v>
      </c>
      <c r="GF50" s="59">
        <v>146.55299999999994</v>
      </c>
      <c r="GG50" s="59">
        <v>137.971</v>
      </c>
      <c r="GH50" s="59">
        <v>80.842999999999989</v>
      </c>
      <c r="GI50" s="59">
        <v>61.910000000000004</v>
      </c>
      <c r="GJ50" s="59">
        <v>330.86799999999999</v>
      </c>
      <c r="GK50" s="59">
        <v>245.22200000000001</v>
      </c>
      <c r="GL50" s="59">
        <v>119.92699999999999</v>
      </c>
      <c r="GM50" s="59">
        <v>162.89400000000003</v>
      </c>
      <c r="GN50" s="59">
        <v>248.33</v>
      </c>
      <c r="GO50" s="59">
        <v>298.66499999999996</v>
      </c>
      <c r="GP50" s="59">
        <v>137.679</v>
      </c>
      <c r="GQ50" s="59">
        <v>286.59400000000005</v>
      </c>
      <c r="GR50" s="59">
        <v>77.710000000000008</v>
      </c>
      <c r="GS50" s="59">
        <v>260.22500000000002</v>
      </c>
      <c r="GT50" s="59">
        <v>330.92899999999997</v>
      </c>
      <c r="GU50" s="59">
        <v>372.45900000000006</v>
      </c>
      <c r="GV50" s="59">
        <v>213.11499999999995</v>
      </c>
      <c r="GW50" s="59">
        <v>103.06400000000002</v>
      </c>
      <c r="GX50" s="59">
        <v>165.17800000000003</v>
      </c>
      <c r="GY50" s="59">
        <v>133.80800000000002</v>
      </c>
      <c r="GZ50" s="59">
        <v>192.77400000000003</v>
      </c>
      <c r="HA50" s="59">
        <v>133.892</v>
      </c>
      <c r="HB50" s="59">
        <v>62.442</v>
      </c>
      <c r="HC50" s="59">
        <v>63.818000000000005</v>
      </c>
      <c r="HD50" s="59">
        <v>136.20000000000002</v>
      </c>
      <c r="HE50" s="59">
        <v>341.94999999999993</v>
      </c>
      <c r="HF50" s="59">
        <v>377.80200000000002</v>
      </c>
      <c r="HG50" s="59">
        <v>189.50199999999998</v>
      </c>
      <c r="HH50" s="59">
        <v>103.86000000000003</v>
      </c>
      <c r="HI50" s="59">
        <v>117.681</v>
      </c>
      <c r="HJ50" s="59">
        <v>316.62800000000004</v>
      </c>
      <c r="HK50" s="59">
        <v>306.58399999999995</v>
      </c>
      <c r="HL50" s="59">
        <v>141.934</v>
      </c>
      <c r="HM50" s="59">
        <v>205.83300000000003</v>
      </c>
      <c r="HN50" s="59">
        <v>199.51400000000004</v>
      </c>
      <c r="HO50" s="59">
        <v>409.87299999999999</v>
      </c>
      <c r="HP50" s="59">
        <v>562.38499999999999</v>
      </c>
      <c r="HQ50" s="59">
        <v>237.33399999999997</v>
      </c>
      <c r="HR50" s="59">
        <v>292.35000000000008</v>
      </c>
      <c r="HS50" s="59">
        <v>63.733000000000004</v>
      </c>
      <c r="HT50" s="59">
        <v>314.43600000000015</v>
      </c>
      <c r="HU50" s="59">
        <v>115.07400000000001</v>
      </c>
      <c r="HV50" s="59">
        <v>211.32100000000003</v>
      </c>
      <c r="HW50" s="59">
        <v>342.57700000000006</v>
      </c>
      <c r="HX50" s="59">
        <v>227.42999999999998</v>
      </c>
      <c r="HY50" s="59">
        <v>268.13099999999997</v>
      </c>
      <c r="HZ50" s="59">
        <v>327.88400000000001</v>
      </c>
      <c r="IA50" s="59">
        <v>300.71100000000001</v>
      </c>
      <c r="IB50" s="59">
        <v>324.863</v>
      </c>
      <c r="IC50" s="59">
        <v>233.255</v>
      </c>
      <c r="ID50" s="59">
        <v>136.32499999999999</v>
      </c>
      <c r="IE50" s="59">
        <v>2915.8049999999994</v>
      </c>
      <c r="IF50" s="59">
        <v>227.81000000000003</v>
      </c>
      <c r="IG50" s="59">
        <v>369.96199999999993</v>
      </c>
      <c r="IH50" s="59">
        <v>267.02199999999993</v>
      </c>
      <c r="II50" s="59">
        <v>283.42599999999993</v>
      </c>
      <c r="IJ50" s="59">
        <v>259.15300000000002</v>
      </c>
      <c r="IK50" s="59">
        <v>301.12700000000001</v>
      </c>
      <c r="IL50" s="59">
        <v>191.322</v>
      </c>
      <c r="IM50" s="59">
        <v>562.33699999999988</v>
      </c>
      <c r="IN50" s="59">
        <v>539.49600000000009</v>
      </c>
      <c r="IO50" s="59">
        <v>200.66499999999999</v>
      </c>
      <c r="IP50" s="59">
        <v>185.24400000000003</v>
      </c>
      <c r="IQ50" s="59">
        <v>396.15100000000007</v>
      </c>
      <c r="IR50" s="59">
        <v>112.63699999999999</v>
      </c>
      <c r="IS50" s="59">
        <v>379.23100000000005</v>
      </c>
      <c r="IT50" s="59">
        <v>573.96500000000015</v>
      </c>
      <c r="IU50" s="59">
        <v>173.56100000000001</v>
      </c>
      <c r="IV50" s="59">
        <v>446.41199999999998</v>
      </c>
      <c r="IW50" s="59">
        <v>506.34999999999997</v>
      </c>
      <c r="IX50" s="59">
        <v>212.07900000000001</v>
      </c>
      <c r="IY50" s="59">
        <v>522.91399999999999</v>
      </c>
      <c r="IZ50" s="59">
        <v>239.20599999999999</v>
      </c>
      <c r="JA50" s="59">
        <v>673.28599999999994</v>
      </c>
      <c r="JB50" s="59">
        <v>782.88500000000033</v>
      </c>
      <c r="JC50" s="59">
        <v>611.09199999999998</v>
      </c>
      <c r="JD50" s="59">
        <v>505.56400000000002</v>
      </c>
      <c r="JE50" s="59">
        <v>782.197</v>
      </c>
      <c r="JF50" s="59">
        <v>856.72</v>
      </c>
      <c r="JG50" s="59">
        <v>2053.8319999999999</v>
      </c>
      <c r="JH50" s="59">
        <v>325.16899999999998</v>
      </c>
      <c r="JI50" s="59">
        <v>229.40799999999999</v>
      </c>
      <c r="JJ50" s="59">
        <v>389.24299999999999</v>
      </c>
      <c r="JK50" s="59">
        <v>356.85300000000001</v>
      </c>
      <c r="JL50" s="59">
        <v>568.66699999999992</v>
      </c>
      <c r="JM50" s="59">
        <v>233.18100000000001</v>
      </c>
      <c r="JN50" s="59">
        <v>67.362000000000009</v>
      </c>
      <c r="JO50" s="59">
        <v>169.40999999999997</v>
      </c>
      <c r="JP50" s="59">
        <v>79.570000000000007</v>
      </c>
      <c r="JQ50" s="59">
        <v>126.14399999999999</v>
      </c>
      <c r="JR50" s="59">
        <v>103.681</v>
      </c>
      <c r="JS50" s="59">
        <v>163.87800000000001</v>
      </c>
      <c r="JT50" s="59">
        <v>215.71100000000001</v>
      </c>
      <c r="JU50" s="59">
        <v>444.30500000000006</v>
      </c>
      <c r="JV50" s="59">
        <v>100.95300000000002</v>
      </c>
      <c r="JW50" s="59">
        <v>469.78899999999999</v>
      </c>
      <c r="JX50" s="59">
        <v>291.44799999999998</v>
      </c>
      <c r="JY50" s="59">
        <v>117.99299999999998</v>
      </c>
      <c r="JZ50" s="59">
        <v>221.91500000000002</v>
      </c>
      <c r="KA50" s="59">
        <v>239.79699999999997</v>
      </c>
      <c r="KB50" s="59">
        <v>364.80999999999995</v>
      </c>
      <c r="KC50" s="59">
        <v>257.58999999999997</v>
      </c>
      <c r="KD50" s="59">
        <v>1150.155</v>
      </c>
      <c r="KE50" s="59">
        <v>246.15299999999996</v>
      </c>
      <c r="KF50" s="59">
        <v>280.85199999999998</v>
      </c>
      <c r="KG50" s="59">
        <v>627.51900000000001</v>
      </c>
      <c r="KH50" s="59">
        <v>1064.73</v>
      </c>
      <c r="KI50" s="59">
        <v>1676.3770000000002</v>
      </c>
      <c r="KJ50" s="59">
        <v>352.86799999999999</v>
      </c>
      <c r="KK50" s="59">
        <v>264.39800000000002</v>
      </c>
      <c r="KL50" s="59">
        <v>236.54500000000002</v>
      </c>
      <c r="KM50" s="59">
        <v>172.16000000000003</v>
      </c>
      <c r="KN50" s="59">
        <v>216.97499999999991</v>
      </c>
      <c r="KO50" s="59">
        <v>253.96899999999997</v>
      </c>
      <c r="KP50" s="59">
        <v>999.08199999999999</v>
      </c>
      <c r="KQ50" s="59">
        <v>825.01600000000008</v>
      </c>
      <c r="KR50" s="59">
        <v>571.6049999999999</v>
      </c>
      <c r="KS50" s="59">
        <v>590.07000000000005</v>
      </c>
      <c r="KT50" s="59">
        <v>921.33900000000017</v>
      </c>
      <c r="KU50" s="59">
        <v>698.51099999999997</v>
      </c>
      <c r="KV50" s="59">
        <v>598.30600000000004</v>
      </c>
      <c r="KW50" s="59">
        <v>521.98399999999992</v>
      </c>
      <c r="KX50" s="59">
        <v>992.79099999999983</v>
      </c>
      <c r="KY50" s="59">
        <v>514.02800000000002</v>
      </c>
      <c r="KZ50" s="59">
        <v>448.41299999999995</v>
      </c>
      <c r="LA50" s="59">
        <v>771.22899999999993</v>
      </c>
      <c r="LB50" s="59">
        <v>275.041</v>
      </c>
      <c r="LC50" s="59">
        <v>234.32000000000005</v>
      </c>
      <c r="LD50" s="59">
        <v>178.34100000000001</v>
      </c>
      <c r="LE50" s="59">
        <v>389.54500000000002</v>
      </c>
      <c r="LF50" s="59">
        <v>997.58500000000004</v>
      </c>
      <c r="LG50" s="59">
        <v>362.53400000000005</v>
      </c>
      <c r="LH50" s="59">
        <v>974.08299999999986</v>
      </c>
      <c r="LI50" s="59">
        <v>404.34999999999997</v>
      </c>
      <c r="LJ50" s="59">
        <v>449.387</v>
      </c>
      <c r="LK50" s="59">
        <v>148.63900000000001</v>
      </c>
      <c r="LL50" s="59">
        <v>403.80699999999996</v>
      </c>
      <c r="LM50" s="59">
        <v>284.75299999999999</v>
      </c>
      <c r="LN50" s="59">
        <v>317.82400000000001</v>
      </c>
      <c r="LO50" s="59">
        <v>215.43500000000003</v>
      </c>
      <c r="LP50" s="59">
        <v>210.654</v>
      </c>
      <c r="LQ50" s="59">
        <v>163.75199999999998</v>
      </c>
      <c r="LR50" s="59">
        <v>162.08199999999999</v>
      </c>
      <c r="LS50" s="59">
        <v>294.73399999999992</v>
      </c>
      <c r="LT50" s="59">
        <v>280.05100000000004</v>
      </c>
      <c r="LU50" s="59">
        <v>295.36</v>
      </c>
      <c r="LV50" s="59">
        <v>191.059</v>
      </c>
      <c r="LW50" s="59">
        <v>498.09800000000007</v>
      </c>
      <c r="LX50" s="59">
        <v>84.354999999999976</v>
      </c>
      <c r="LY50" s="59">
        <v>1651.355</v>
      </c>
      <c r="LZ50" s="59">
        <v>358.76199999999994</v>
      </c>
      <c r="MA50" s="59">
        <v>1131.6550000000002</v>
      </c>
      <c r="MB50" s="59">
        <v>268.89799999999997</v>
      </c>
      <c r="MC50" s="59">
        <v>103.819</v>
      </c>
      <c r="MD50" s="59">
        <v>89.979000000000013</v>
      </c>
      <c r="ME50" s="59">
        <v>291.63999999999993</v>
      </c>
      <c r="MF50" s="59">
        <v>354.40800000000002</v>
      </c>
      <c r="MG50" s="59">
        <v>209.33000000000004</v>
      </c>
      <c r="MH50" s="59">
        <v>68.50800000000001</v>
      </c>
      <c r="MI50" s="59">
        <v>154.483</v>
      </c>
      <c r="MJ50" s="59">
        <v>69.468000000000004</v>
      </c>
      <c r="MK50" s="59">
        <v>189.82599999999994</v>
      </c>
      <c r="ML50" s="59">
        <v>121.31200000000003</v>
      </c>
      <c r="MM50" s="59">
        <v>40.686000000000007</v>
      </c>
      <c r="MN50" s="59">
        <v>82.71500000000006</v>
      </c>
      <c r="MO50" s="59">
        <v>373.3569999999998</v>
      </c>
      <c r="MP50" s="59">
        <v>270.0379999999999</v>
      </c>
      <c r="MQ50" s="59">
        <v>79.959999999999994</v>
      </c>
      <c r="MR50" s="59">
        <v>125.672</v>
      </c>
      <c r="MS50" s="59">
        <v>148.04399999999998</v>
      </c>
      <c r="MT50" s="59">
        <v>68.281000000000049</v>
      </c>
      <c r="MU50" s="59">
        <v>128.71600000000007</v>
      </c>
      <c r="MV50" s="59">
        <v>293.73299999999995</v>
      </c>
      <c r="MW50" s="59">
        <v>166.75599999999989</v>
      </c>
      <c r="MX50" s="59">
        <v>100.81300000000003</v>
      </c>
      <c r="MY50" s="59">
        <v>193.88200000000001</v>
      </c>
      <c r="MZ50" s="59">
        <v>156.10500000000005</v>
      </c>
      <c r="NA50" s="59">
        <v>308.79099999999994</v>
      </c>
      <c r="NB50" s="59">
        <v>115.98500000000001</v>
      </c>
      <c r="NC50" s="59">
        <v>125.46000000000002</v>
      </c>
      <c r="ND50" s="59">
        <v>154.73899999999998</v>
      </c>
      <c r="NE50" s="59">
        <v>111.49300000000002</v>
      </c>
      <c r="NF50" s="59">
        <v>295.20400000000006</v>
      </c>
      <c r="NG50" s="59">
        <v>176.77599999999998</v>
      </c>
      <c r="NH50" s="59">
        <v>273.53000000000003</v>
      </c>
      <c r="NI50" s="59">
        <v>308.17599999999999</v>
      </c>
      <c r="NJ50" s="59">
        <v>381.89499999999987</v>
      </c>
      <c r="NK50" s="59">
        <v>330.00199999999995</v>
      </c>
      <c r="NL50" s="59">
        <v>199.73500000000001</v>
      </c>
      <c r="NM50" s="59">
        <v>99.999000000000009</v>
      </c>
      <c r="NN50" s="59">
        <v>80.570999999999998</v>
      </c>
      <c r="NO50" s="59">
        <v>535.048</v>
      </c>
      <c r="NP50" s="59">
        <v>34.409000000000006</v>
      </c>
      <c r="NQ50" s="59">
        <v>160.30500000000004</v>
      </c>
      <c r="NR50" s="59">
        <v>329.678</v>
      </c>
      <c r="NS50" s="59">
        <v>70.22</v>
      </c>
      <c r="NT50" s="59">
        <v>62.196000000000012</v>
      </c>
      <c r="NU50" s="59">
        <v>137.95099999999999</v>
      </c>
      <c r="NV50" s="59">
        <v>76.584999999999994</v>
      </c>
      <c r="NW50" s="59">
        <v>55.260999999999989</v>
      </c>
      <c r="NX50" s="59">
        <v>75.778000000000063</v>
      </c>
      <c r="NY50" s="59">
        <v>86.688999999999993</v>
      </c>
      <c r="NZ50" s="59">
        <v>123.95900000000005</v>
      </c>
      <c r="OA50" s="59">
        <v>112.64300000000004</v>
      </c>
      <c r="OB50" s="59">
        <v>71.789999999999992</v>
      </c>
      <c r="OC50" s="59">
        <v>57.06</v>
      </c>
      <c r="OD50" s="59">
        <v>33.844000000000001</v>
      </c>
      <c r="OE50" s="59">
        <v>49.365000000000016</v>
      </c>
      <c r="OF50" s="59">
        <v>39.760999999999981</v>
      </c>
      <c r="OG50" s="59">
        <v>280.73499999999996</v>
      </c>
      <c r="OH50" s="59">
        <v>65.105999999999995</v>
      </c>
      <c r="OI50" s="57">
        <v>32.454000000000001</v>
      </c>
      <c r="OJ50" s="59">
        <v>44.941999999999993</v>
      </c>
      <c r="OK50" s="59">
        <v>26.047999999999998</v>
      </c>
      <c r="OL50" s="59">
        <v>72.165999999999997</v>
      </c>
      <c r="OM50" s="59">
        <v>84.174000000000021</v>
      </c>
      <c r="ON50" s="59">
        <v>104.26500000000001</v>
      </c>
      <c r="OO50" s="59">
        <v>76.497000000000014</v>
      </c>
    </row>
    <row r="51" spans="2:405" s="76" customFormat="1" ht="12" customHeight="1" x14ac:dyDescent="0.2">
      <c r="B51" s="75" t="s">
        <v>203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>
        <v>10.023999999999999</v>
      </c>
      <c r="BD51" s="59"/>
      <c r="BE51" s="59"/>
      <c r="BF51" s="59"/>
      <c r="BG51" s="59"/>
      <c r="BH51" s="59"/>
      <c r="BI51" s="59"/>
      <c r="BJ51" s="59"/>
      <c r="BK51" s="59"/>
      <c r="BL51" s="59">
        <v>18.05</v>
      </c>
      <c r="BM51" s="59"/>
      <c r="BN51" s="59"/>
      <c r="BO51" s="59"/>
      <c r="BP51" s="59"/>
      <c r="BQ51" s="59"/>
      <c r="BR51" s="59"/>
      <c r="BS51" s="59"/>
      <c r="BT51" s="59"/>
      <c r="BU51" s="59">
        <v>0.32400000000000001</v>
      </c>
      <c r="BV51" s="59">
        <v>47.735999999999997</v>
      </c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>
        <v>31.920999999999999</v>
      </c>
      <c r="CK51" s="59">
        <v>7</v>
      </c>
      <c r="CL51" s="59"/>
      <c r="CM51" s="59"/>
      <c r="CN51" s="59"/>
      <c r="CO51" s="59"/>
      <c r="CP51" s="59"/>
      <c r="CQ51" s="59"/>
      <c r="CR51" s="59"/>
      <c r="CS51" s="59"/>
      <c r="CT51" s="59">
        <v>26.988000000000003</v>
      </c>
      <c r="CU51" s="59"/>
      <c r="CV51" s="59"/>
      <c r="CW51" s="59">
        <v>2.9000000000000001E-2</v>
      </c>
      <c r="CX51" s="59"/>
      <c r="CY51" s="59">
        <v>0.24299999999999999</v>
      </c>
      <c r="CZ51" s="59"/>
      <c r="DA51" s="59"/>
      <c r="DB51" s="59">
        <v>28.72</v>
      </c>
      <c r="DC51" s="59">
        <v>28.16</v>
      </c>
      <c r="DD51" s="59">
        <v>55.593999999999994</v>
      </c>
      <c r="DE51" s="59">
        <v>211.41399999999999</v>
      </c>
      <c r="DF51" s="59">
        <v>17.52</v>
      </c>
      <c r="DG51" s="59">
        <v>10.16</v>
      </c>
      <c r="DH51" s="59">
        <v>68.376999999999995</v>
      </c>
      <c r="DI51" s="59">
        <v>15.24</v>
      </c>
      <c r="DJ51" s="59">
        <v>162.05000000000001</v>
      </c>
      <c r="DK51" s="59">
        <v>10.199999999999999</v>
      </c>
      <c r="DL51" s="59">
        <v>19.38</v>
      </c>
      <c r="DM51" s="59"/>
      <c r="DN51" s="59">
        <v>60.861999999999995</v>
      </c>
      <c r="DO51" s="59">
        <v>10.156000000000001</v>
      </c>
      <c r="DP51" s="59">
        <v>78.224000000000004</v>
      </c>
      <c r="DQ51" s="59">
        <v>31.186</v>
      </c>
      <c r="DR51" s="59">
        <v>19.118000000000002</v>
      </c>
      <c r="DS51" s="59">
        <v>12.463000000000001</v>
      </c>
      <c r="DT51" s="59"/>
      <c r="DU51" s="59">
        <v>98.677999999999997</v>
      </c>
      <c r="DV51" s="59">
        <v>28.827000000000002</v>
      </c>
      <c r="DW51" s="59">
        <v>63.013999999999996</v>
      </c>
      <c r="DX51" s="59">
        <v>31.734000000000002</v>
      </c>
      <c r="DY51" s="59">
        <v>45.429000000000002</v>
      </c>
      <c r="DZ51" s="59">
        <v>53.128</v>
      </c>
      <c r="EA51" s="59">
        <v>47.022999999999996</v>
      </c>
      <c r="EB51" s="59">
        <v>99.415999999999997</v>
      </c>
      <c r="EC51" s="59">
        <v>55.414000000000001</v>
      </c>
      <c r="ED51" s="59">
        <v>1715.7740000000001</v>
      </c>
      <c r="EE51" s="59">
        <v>16419.717000000004</v>
      </c>
      <c r="EF51" s="59">
        <v>7910.49</v>
      </c>
      <c r="EG51" s="59">
        <v>15972.453000000001</v>
      </c>
      <c r="EH51" s="59">
        <v>3481.24</v>
      </c>
      <c r="EI51" s="59">
        <v>3357.0239999999999</v>
      </c>
      <c r="EJ51" s="59">
        <v>864.28500000000008</v>
      </c>
      <c r="EK51" s="59">
        <v>363.51600000000002</v>
      </c>
      <c r="EL51" s="59"/>
      <c r="EM51" s="59"/>
      <c r="EN51" s="59">
        <v>0.11899999999999999</v>
      </c>
      <c r="EO51" s="59">
        <v>25.02</v>
      </c>
      <c r="EP51" s="59"/>
      <c r="EQ51" s="59"/>
      <c r="ER51" s="59">
        <v>0.14399999999999999</v>
      </c>
      <c r="ES51" s="59"/>
      <c r="ET51" s="59"/>
      <c r="EU51" s="59">
        <v>20.018000000000001</v>
      </c>
      <c r="EV51" s="59">
        <v>2.4E-2</v>
      </c>
      <c r="EW51" s="59"/>
      <c r="EX51" s="59"/>
      <c r="EY51" s="59">
        <v>0.35700000000000004</v>
      </c>
      <c r="EZ51" s="59">
        <v>4.9000000000000002E-2</v>
      </c>
      <c r="FA51" s="59">
        <v>0.27200000000000002</v>
      </c>
      <c r="FB51" s="59">
        <v>2E-3</v>
      </c>
      <c r="FC51" s="59">
        <v>21.689</v>
      </c>
      <c r="FD51" s="59">
        <v>22</v>
      </c>
      <c r="FE51" s="59">
        <v>0.317</v>
      </c>
      <c r="FF51" s="59">
        <v>0.48799999999999999</v>
      </c>
      <c r="FG51" s="59">
        <v>0.56899999999999995</v>
      </c>
      <c r="FH51" s="59">
        <v>120.831</v>
      </c>
      <c r="FI51" s="59"/>
      <c r="FJ51" s="59">
        <v>781.15599999999995</v>
      </c>
      <c r="FK51" s="59">
        <v>1087.075</v>
      </c>
      <c r="FL51" s="59">
        <v>918.27599999999995</v>
      </c>
      <c r="FM51" s="59">
        <v>41.841999999999999</v>
      </c>
      <c r="FN51" s="59">
        <v>1604.4190000000001</v>
      </c>
      <c r="FO51" s="59">
        <v>932.50000000000011</v>
      </c>
      <c r="FP51" s="59">
        <v>20.744000000000003</v>
      </c>
      <c r="FQ51" s="59">
        <v>21.972999999999999</v>
      </c>
      <c r="FR51" s="59">
        <v>0.19</v>
      </c>
      <c r="FS51" s="59">
        <v>19.278000000000002</v>
      </c>
      <c r="FT51" s="59">
        <v>3.0000000000000001E-3</v>
      </c>
      <c r="FU51" s="59">
        <v>2.5000000000000001E-2</v>
      </c>
      <c r="FV51" s="59">
        <v>307.29199999999997</v>
      </c>
      <c r="FW51" s="59">
        <v>951.25200000000007</v>
      </c>
      <c r="FX51" s="59">
        <v>0.61699999999999999</v>
      </c>
      <c r="FY51" s="59">
        <v>1722.3439999999998</v>
      </c>
      <c r="FZ51" s="59">
        <v>85.588000000000022</v>
      </c>
      <c r="GA51" s="59">
        <v>1E-3</v>
      </c>
      <c r="GB51" s="59">
        <v>0.05</v>
      </c>
      <c r="GC51" s="59">
        <v>256.88299999999998</v>
      </c>
      <c r="GD51" s="59">
        <v>8.4999999999999992E-2</v>
      </c>
      <c r="GE51" s="59">
        <v>0.16900000000000001</v>
      </c>
      <c r="GF51" s="59"/>
      <c r="GG51" s="59">
        <v>99.591000000000008</v>
      </c>
      <c r="GH51" s="59">
        <v>119.759</v>
      </c>
      <c r="GI51" s="59">
        <v>35.058000000000007</v>
      </c>
      <c r="GJ51" s="59">
        <v>55.128</v>
      </c>
      <c r="GK51" s="59">
        <v>21.344999999999999</v>
      </c>
      <c r="GL51" s="59">
        <v>44.626000000000005</v>
      </c>
      <c r="GM51" s="59">
        <v>45.901999999999994</v>
      </c>
      <c r="GN51" s="59">
        <v>84.188000000000002</v>
      </c>
      <c r="GO51" s="59">
        <v>84.289999999999992</v>
      </c>
      <c r="GP51" s="59">
        <v>0.26</v>
      </c>
      <c r="GQ51" s="59">
        <v>0</v>
      </c>
      <c r="GR51" s="59">
        <v>1E-3</v>
      </c>
      <c r="GS51" s="59">
        <v>223.93299999999999</v>
      </c>
      <c r="GT51" s="59">
        <v>101.80000000000001</v>
      </c>
      <c r="GU51" s="59">
        <v>0.60199999999999998</v>
      </c>
      <c r="GV51" s="59"/>
      <c r="GW51" s="59">
        <v>139.959</v>
      </c>
      <c r="GX51" s="59">
        <v>73.701999999999998</v>
      </c>
      <c r="GY51" s="59">
        <v>194.63199999999998</v>
      </c>
      <c r="GZ51" s="59">
        <v>0.14200000000000002</v>
      </c>
      <c r="HA51" s="59">
        <v>2.1959999999999993</v>
      </c>
      <c r="HB51" s="59">
        <v>0.161</v>
      </c>
      <c r="HC51" s="59">
        <v>0.01</v>
      </c>
      <c r="HD51" s="59">
        <v>0.02</v>
      </c>
      <c r="HE51" s="59">
        <v>1.512</v>
      </c>
      <c r="HF51" s="59">
        <v>0.16400000000000001</v>
      </c>
      <c r="HG51" s="59">
        <v>0.14000000000000001</v>
      </c>
      <c r="HH51" s="59">
        <v>2.5000000000000001E-2</v>
      </c>
      <c r="HI51" s="59">
        <v>0.10200000000000001</v>
      </c>
      <c r="HJ51" s="59">
        <v>5.3250000000000002</v>
      </c>
      <c r="HK51" s="59">
        <v>0.122</v>
      </c>
      <c r="HL51" s="59">
        <v>82.454999999999984</v>
      </c>
      <c r="HM51" s="59">
        <v>0.14100000000000001</v>
      </c>
      <c r="HN51" s="59">
        <v>3.0000000000000001E-3</v>
      </c>
      <c r="HO51" s="59">
        <v>0.13</v>
      </c>
      <c r="HP51" s="59">
        <v>0.14800000000000002</v>
      </c>
      <c r="HQ51" s="59">
        <v>1.534</v>
      </c>
      <c r="HR51" s="59">
        <v>120.86799999999999</v>
      </c>
      <c r="HS51" s="59">
        <v>1.4999999999999999E-2</v>
      </c>
      <c r="HT51" s="59">
        <v>6.077</v>
      </c>
      <c r="HU51" s="59">
        <v>4.4000000000000004E-2</v>
      </c>
      <c r="HV51" s="59">
        <v>40.187000000000005</v>
      </c>
      <c r="HW51" s="59">
        <v>8.0999999999999989E-2</v>
      </c>
      <c r="HX51" s="59">
        <v>0.48899999999999999</v>
      </c>
      <c r="HY51" s="59">
        <v>21.813999999999997</v>
      </c>
      <c r="HZ51" s="59">
        <v>4.3999999999999997E-2</v>
      </c>
      <c r="IA51" s="59">
        <v>25.164000000000001</v>
      </c>
      <c r="IB51" s="59">
        <v>0.96</v>
      </c>
      <c r="IC51" s="59">
        <v>1.1619999999999999</v>
      </c>
      <c r="ID51" s="59">
        <v>0.89600000000000002</v>
      </c>
      <c r="IE51" s="59">
        <v>6.6000000000000003E-2</v>
      </c>
      <c r="IF51" s="59">
        <v>0.52300000000000002</v>
      </c>
      <c r="IG51" s="59">
        <v>76.692999999999998</v>
      </c>
      <c r="IH51" s="59">
        <v>24.652999999999999</v>
      </c>
      <c r="II51" s="59">
        <v>4.3999999999999997E-2</v>
      </c>
      <c r="IJ51" s="59">
        <v>0.35899999999999999</v>
      </c>
      <c r="IK51" s="59">
        <v>6.2E-2</v>
      </c>
      <c r="IL51" s="59">
        <v>0.39500000000000002</v>
      </c>
      <c r="IM51" s="59">
        <v>32.634000000000007</v>
      </c>
      <c r="IN51" s="59">
        <v>26.131</v>
      </c>
      <c r="IO51" s="59">
        <v>0.94600000000000006</v>
      </c>
      <c r="IP51" s="59">
        <v>14.331</v>
      </c>
      <c r="IQ51" s="59">
        <v>60.143000000000001</v>
      </c>
      <c r="IR51" s="59">
        <v>42.941000000000003</v>
      </c>
      <c r="IS51" s="59">
        <v>4.7E-2</v>
      </c>
      <c r="IT51" s="59">
        <v>87.171000000000021</v>
      </c>
      <c r="IU51" s="59">
        <v>58.414000000000001</v>
      </c>
      <c r="IV51" s="59">
        <v>2.6009999999999995</v>
      </c>
      <c r="IW51" s="59">
        <v>151.02200000000002</v>
      </c>
      <c r="IX51" s="59">
        <v>12.895000000000001</v>
      </c>
      <c r="IY51" s="59">
        <v>180.08200000000002</v>
      </c>
      <c r="IZ51" s="59">
        <v>0.17599999999999999</v>
      </c>
      <c r="JA51" s="59">
        <v>160.08800000000002</v>
      </c>
      <c r="JB51" s="59">
        <v>89.727000000000004</v>
      </c>
      <c r="JC51" s="59">
        <v>330.91399999999993</v>
      </c>
      <c r="JD51" s="59">
        <v>663.471</v>
      </c>
      <c r="JE51" s="59">
        <v>404.57599999999996</v>
      </c>
      <c r="JF51" s="59">
        <v>781.9559999999999</v>
      </c>
      <c r="JG51" s="59">
        <v>122.64700000000001</v>
      </c>
      <c r="JH51" s="59">
        <v>4.3929999999999998</v>
      </c>
      <c r="JI51" s="59">
        <v>10.589</v>
      </c>
      <c r="JJ51" s="59">
        <v>3.5969999999999995</v>
      </c>
      <c r="JK51" s="59">
        <v>406.41199999999992</v>
      </c>
      <c r="JL51" s="59">
        <v>724.93</v>
      </c>
      <c r="JM51" s="59">
        <v>1.7029999999999998</v>
      </c>
      <c r="JN51" s="59">
        <v>220.20999999999998</v>
      </c>
      <c r="JO51" s="59">
        <v>221.74099999999999</v>
      </c>
      <c r="JP51" s="59">
        <v>104.489</v>
      </c>
      <c r="JQ51" s="59">
        <v>0.32500000000000001</v>
      </c>
      <c r="JR51" s="59">
        <v>2.2010000000000001</v>
      </c>
      <c r="JS51" s="59">
        <v>6.3E-2</v>
      </c>
      <c r="JT51" s="59">
        <v>19.574000000000002</v>
      </c>
      <c r="JU51" s="59">
        <v>1.1279999999999999</v>
      </c>
      <c r="JV51" s="59">
        <v>0.80800000000000005</v>
      </c>
      <c r="JW51" s="59">
        <v>1.9000000000000003E-2</v>
      </c>
      <c r="JX51" s="59">
        <v>0.20700000000000002</v>
      </c>
      <c r="JY51" s="59">
        <v>11.944000000000003</v>
      </c>
      <c r="JZ51" s="59">
        <v>2.0289999999999995</v>
      </c>
      <c r="KA51" s="59">
        <v>22.244999999999997</v>
      </c>
      <c r="KB51" s="59">
        <v>0.376</v>
      </c>
      <c r="KC51" s="59">
        <v>1.002</v>
      </c>
      <c r="KD51" s="59">
        <v>55.081999999999994</v>
      </c>
      <c r="KE51" s="59">
        <v>0.55100000000000005</v>
      </c>
      <c r="KF51" s="59">
        <v>7.6999999999999999E-2</v>
      </c>
      <c r="KG51" s="59">
        <v>1.8719999999999997</v>
      </c>
      <c r="KH51" s="59">
        <v>2.6969999999999996</v>
      </c>
      <c r="KI51" s="59">
        <v>61.262999999999998</v>
      </c>
      <c r="KJ51" s="59">
        <v>0.186</v>
      </c>
      <c r="KK51" s="59">
        <v>3.9060000000000001</v>
      </c>
      <c r="KL51" s="59">
        <v>0.32900000000000001</v>
      </c>
      <c r="KM51" s="59">
        <v>0.14100000000000001</v>
      </c>
      <c r="KN51" s="59">
        <v>0.55000000000000004</v>
      </c>
      <c r="KO51" s="59">
        <v>7.0000000000000007E-2</v>
      </c>
      <c r="KP51" s="59">
        <v>107.88200000000001</v>
      </c>
      <c r="KQ51" s="59">
        <v>20.117000000000001</v>
      </c>
      <c r="KR51" s="59">
        <v>0.24199999999999999</v>
      </c>
      <c r="KS51" s="59">
        <v>0.22800000000000001</v>
      </c>
      <c r="KT51" s="59">
        <v>0.29600000000000004</v>
      </c>
      <c r="KU51" s="59">
        <v>9.1000000000000025E-2</v>
      </c>
      <c r="KV51" s="59">
        <v>19.213000000000001</v>
      </c>
      <c r="KW51" s="59">
        <v>211.09100000000001</v>
      </c>
      <c r="KX51" s="59">
        <v>0.182</v>
      </c>
      <c r="KY51" s="59">
        <v>29.024000000000001</v>
      </c>
      <c r="KZ51" s="59">
        <v>0.33500000000000002</v>
      </c>
      <c r="LA51" s="59">
        <v>184.55099999999999</v>
      </c>
      <c r="LB51" s="59">
        <v>1.0229999999999999</v>
      </c>
      <c r="LC51" s="59">
        <v>7.7910000000000013</v>
      </c>
      <c r="LD51" s="59">
        <v>92.236000000000004</v>
      </c>
      <c r="LE51" s="59">
        <v>2.117</v>
      </c>
      <c r="LF51" s="59">
        <v>10.453999999999999</v>
      </c>
      <c r="LG51" s="59">
        <v>0.78600000000000003</v>
      </c>
      <c r="LH51" s="59">
        <v>843.31299999999987</v>
      </c>
      <c r="LI51" s="59">
        <v>11.962999999999999</v>
      </c>
      <c r="LJ51" s="59">
        <v>2.0739999999999998</v>
      </c>
      <c r="LK51" s="59">
        <v>0.16</v>
      </c>
      <c r="LL51" s="59">
        <v>24.010999999999996</v>
      </c>
      <c r="LM51" s="59">
        <v>1.9390000000000001</v>
      </c>
      <c r="LN51" s="59">
        <v>0.27</v>
      </c>
      <c r="LO51" s="59">
        <v>0.19400000000000001</v>
      </c>
      <c r="LP51" s="59">
        <v>22.3</v>
      </c>
      <c r="LQ51" s="59">
        <v>6.4000000000000001E-2</v>
      </c>
      <c r="LR51" s="59">
        <v>0.46500000000000008</v>
      </c>
      <c r="LS51" s="59">
        <v>5.9439999999999991</v>
      </c>
      <c r="LT51" s="59">
        <v>0.38799999999999996</v>
      </c>
      <c r="LU51" s="59">
        <v>16.583999999999996</v>
      </c>
      <c r="LV51" s="59">
        <v>0.64500000000000013</v>
      </c>
      <c r="LW51" s="59">
        <v>1.6669999999999998</v>
      </c>
      <c r="LX51" s="59">
        <v>9.9000000000000005E-2</v>
      </c>
      <c r="LY51" s="59">
        <v>8.3509999999999991</v>
      </c>
      <c r="LZ51" s="59">
        <v>0.13400000000000001</v>
      </c>
      <c r="MA51" s="59">
        <v>0.38100000000000001</v>
      </c>
      <c r="MB51" s="59">
        <v>0.68100000000000005</v>
      </c>
      <c r="MC51" s="59">
        <v>0.84000000000000008</v>
      </c>
      <c r="MD51" s="59">
        <v>4.0000000000000001E-3</v>
      </c>
      <c r="ME51" s="59">
        <v>0.20100000000000004</v>
      </c>
      <c r="MF51" s="59">
        <v>0.622</v>
      </c>
      <c r="MG51" s="59">
        <v>1.732</v>
      </c>
      <c r="MH51" s="59">
        <v>2.11</v>
      </c>
      <c r="MI51" s="59">
        <v>5.798</v>
      </c>
      <c r="MJ51" s="59">
        <v>1.2529999999999999</v>
      </c>
      <c r="MK51" s="59">
        <v>2.4550000000000001</v>
      </c>
      <c r="ML51" s="59">
        <v>0.28400000000000003</v>
      </c>
      <c r="MM51" s="59">
        <v>9.2329999999999988</v>
      </c>
      <c r="MN51" s="59">
        <v>0.53700000000000003</v>
      </c>
      <c r="MO51" s="59">
        <v>2.1269999999999993</v>
      </c>
      <c r="MP51" s="59">
        <v>5.496999999999999</v>
      </c>
      <c r="MQ51" s="59">
        <v>1.7549999999999992</v>
      </c>
      <c r="MR51" s="59">
        <v>213.05299999999997</v>
      </c>
      <c r="MS51" s="59">
        <v>6008.5990000000002</v>
      </c>
      <c r="MT51" s="59">
        <v>90.190000000000026</v>
      </c>
      <c r="MU51" s="59">
        <v>0.54100000000000015</v>
      </c>
      <c r="MV51" s="59">
        <v>7473.9669999999996</v>
      </c>
      <c r="MW51" s="59">
        <v>73.051000000000002</v>
      </c>
      <c r="MX51" s="59">
        <v>0.98399999999999999</v>
      </c>
      <c r="MY51" s="59">
        <v>0.6</v>
      </c>
      <c r="MZ51" s="59">
        <v>225.01000000000002</v>
      </c>
      <c r="NA51" s="59">
        <v>6.628000000000001</v>
      </c>
      <c r="NB51" s="59">
        <v>30.995000000000001</v>
      </c>
      <c r="NC51" s="59">
        <v>28.355</v>
      </c>
      <c r="ND51" s="59">
        <v>4.097999999999999</v>
      </c>
      <c r="NE51" s="59">
        <v>5.8109999999999991</v>
      </c>
      <c r="NF51" s="59">
        <v>0.188</v>
      </c>
      <c r="NG51" s="59">
        <v>0.16300000000000001</v>
      </c>
      <c r="NH51" s="59">
        <v>0.79500000000000004</v>
      </c>
      <c r="NI51" s="59">
        <v>0.32400000000000001</v>
      </c>
      <c r="NJ51" s="59">
        <v>1.419</v>
      </c>
      <c r="NK51" s="59">
        <v>5.0840000000000005</v>
      </c>
      <c r="NL51" s="59">
        <v>0.52499999999999991</v>
      </c>
      <c r="NM51" s="59">
        <v>0.48799999999999999</v>
      </c>
      <c r="NN51" s="59">
        <v>1.06</v>
      </c>
      <c r="NO51" s="59">
        <v>2.5579999999999994</v>
      </c>
      <c r="NP51" s="59">
        <v>7.0999999999999994E-2</v>
      </c>
      <c r="NQ51" s="59">
        <v>0.63200000000000001</v>
      </c>
      <c r="NR51" s="59">
        <v>0.38400000000000001</v>
      </c>
      <c r="NS51" s="59">
        <v>1.214</v>
      </c>
      <c r="NT51" s="59">
        <v>0.31000000000000005</v>
      </c>
      <c r="NU51" s="59">
        <v>1.7989999999999999</v>
      </c>
      <c r="NV51" s="59">
        <v>0.99700000000000011</v>
      </c>
      <c r="NW51" s="59">
        <v>1.8000000000000002E-2</v>
      </c>
      <c r="NX51" s="59">
        <v>0.82000000000000006</v>
      </c>
      <c r="NY51" s="59">
        <v>1.2909999999999999</v>
      </c>
      <c r="NZ51" s="59">
        <v>9.4E-2</v>
      </c>
      <c r="OA51" s="59">
        <v>1.4009999999999996</v>
      </c>
      <c r="OB51" s="59">
        <v>0.90300000000000002</v>
      </c>
      <c r="OC51" s="59">
        <v>1.024</v>
      </c>
      <c r="OD51" s="59">
        <v>4.4359999999999999</v>
      </c>
      <c r="OE51" s="59">
        <v>0.94700000000000006</v>
      </c>
      <c r="OF51" s="59">
        <v>0.81800000000000006</v>
      </c>
      <c r="OG51" s="59">
        <v>1.4989999999999999</v>
      </c>
      <c r="OH51" s="59">
        <v>1.851</v>
      </c>
      <c r="OI51" s="57"/>
      <c r="OJ51" s="59">
        <v>1.4229999999999996</v>
      </c>
      <c r="OK51" s="59">
        <v>0.10100000000000001</v>
      </c>
      <c r="OL51" s="59">
        <v>0.49400000000000005</v>
      </c>
      <c r="OM51" s="59">
        <v>2E-3</v>
      </c>
      <c r="ON51" s="59">
        <v>1.6E-2</v>
      </c>
      <c r="OO51" s="59">
        <v>6.4000000000000001E-2</v>
      </c>
    </row>
    <row r="52" spans="2:405" s="76" customFormat="1" ht="12" customHeight="1" x14ac:dyDescent="0.2">
      <c r="B52" s="75" t="s">
        <v>180</v>
      </c>
      <c r="C52" s="59">
        <v>144.16200000000001</v>
      </c>
      <c r="D52" s="59">
        <v>94.039000000000001</v>
      </c>
      <c r="E52" s="59">
        <v>275.05900000000003</v>
      </c>
      <c r="F52" s="59">
        <v>309.16300000000001</v>
      </c>
      <c r="G52" s="59">
        <v>16.582999999999998</v>
      </c>
      <c r="H52" s="59">
        <v>108.027</v>
      </c>
      <c r="I52" s="59">
        <v>11.530000000000001</v>
      </c>
      <c r="J52" s="59">
        <v>18.766999999999999</v>
      </c>
      <c r="K52" s="59">
        <v>87.204000000000008</v>
      </c>
      <c r="L52" s="59">
        <v>148.63399999999999</v>
      </c>
      <c r="M52" s="59">
        <v>261.78699999999998</v>
      </c>
      <c r="N52" s="59">
        <v>35.459000000000003</v>
      </c>
      <c r="O52" s="59">
        <v>309.52499999999998</v>
      </c>
      <c r="P52" s="59">
        <v>30.582000000000004</v>
      </c>
      <c r="Q52" s="59">
        <v>44.843000000000004</v>
      </c>
      <c r="R52" s="59">
        <v>112.09700000000001</v>
      </c>
      <c r="S52" s="59">
        <v>101.976</v>
      </c>
      <c r="T52" s="59">
        <v>121.608</v>
      </c>
      <c r="U52" s="59">
        <v>166.45599999999999</v>
      </c>
      <c r="V52" s="59">
        <v>330.75800000000004</v>
      </c>
      <c r="W52" s="59">
        <v>60.051000000000002</v>
      </c>
      <c r="X52" s="59">
        <v>68.287999999999997</v>
      </c>
      <c r="Y52" s="59">
        <v>45.669000000000004</v>
      </c>
      <c r="Z52" s="59">
        <v>77.850999999999999</v>
      </c>
      <c r="AA52" s="59">
        <v>128.37200000000001</v>
      </c>
      <c r="AB52" s="59">
        <v>7.5490000000000004</v>
      </c>
      <c r="AC52" s="59">
        <v>2128.723</v>
      </c>
      <c r="AD52" s="59">
        <v>4831.3500000000004</v>
      </c>
      <c r="AE52" s="59">
        <v>5427.8340000000007</v>
      </c>
      <c r="AF52" s="59">
        <v>913.08099999999979</v>
      </c>
      <c r="AG52" s="59">
        <v>3255.5540000000001</v>
      </c>
      <c r="AH52" s="59">
        <v>46.348999999999997</v>
      </c>
      <c r="AI52" s="59">
        <v>7562.0180000000018</v>
      </c>
      <c r="AJ52" s="59">
        <v>3614.288</v>
      </c>
      <c r="AK52" s="59">
        <v>2443.0660000000003</v>
      </c>
      <c r="AL52" s="59">
        <v>1710.4760000000001</v>
      </c>
      <c r="AM52" s="59">
        <v>326.221</v>
      </c>
      <c r="AN52" s="59">
        <v>12.284000000000001</v>
      </c>
      <c r="AO52" s="59">
        <v>20.970000000000002</v>
      </c>
      <c r="AP52" s="59">
        <v>8.6479999999999979</v>
      </c>
      <c r="AQ52" s="59">
        <v>17.757000000000001</v>
      </c>
      <c r="AR52" s="59">
        <v>13.616000000000001</v>
      </c>
      <c r="AS52" s="59">
        <v>54.290000000000006</v>
      </c>
      <c r="AT52" s="59">
        <v>221.74400000000003</v>
      </c>
      <c r="AU52" s="59">
        <v>15.557000000000002</v>
      </c>
      <c r="AV52" s="59">
        <v>69.049000000000007</v>
      </c>
      <c r="AW52" s="59">
        <v>31.580999999999996</v>
      </c>
      <c r="AX52" s="59">
        <v>14.831</v>
      </c>
      <c r="AY52" s="59">
        <v>240.07100000000003</v>
      </c>
      <c r="AZ52" s="59">
        <v>64.353000000000009</v>
      </c>
      <c r="BA52" s="59">
        <v>98.225999999999985</v>
      </c>
      <c r="BB52" s="59">
        <v>6.4359999999999999</v>
      </c>
      <c r="BC52" s="59">
        <v>199.126</v>
      </c>
      <c r="BD52" s="59">
        <v>154.822</v>
      </c>
      <c r="BE52" s="59">
        <v>116.08</v>
      </c>
      <c r="BF52" s="59">
        <v>25.827999999999996</v>
      </c>
      <c r="BG52" s="59">
        <v>131.56500000000003</v>
      </c>
      <c r="BH52" s="59">
        <v>57.353999999999999</v>
      </c>
      <c r="BI52" s="59">
        <v>58.078000000000003</v>
      </c>
      <c r="BJ52" s="59">
        <v>619.9559999999999</v>
      </c>
      <c r="BK52" s="59">
        <v>10.89</v>
      </c>
      <c r="BL52" s="59">
        <v>38.311999999999998</v>
      </c>
      <c r="BM52" s="59">
        <v>13.540000000000001</v>
      </c>
      <c r="BN52" s="59">
        <v>15.026000000000003</v>
      </c>
      <c r="BO52" s="59">
        <v>54.606999999999999</v>
      </c>
      <c r="BP52" s="59">
        <v>65.938000000000002</v>
      </c>
      <c r="BQ52" s="59">
        <v>72.256000000000014</v>
      </c>
      <c r="BR52" s="59">
        <v>155.84100000000001</v>
      </c>
      <c r="BS52" s="59">
        <v>171.44800000000001</v>
      </c>
      <c r="BT52" s="59">
        <v>40.411000000000001</v>
      </c>
      <c r="BU52" s="59">
        <v>113.84699999999999</v>
      </c>
      <c r="BV52" s="59">
        <v>156.64700000000002</v>
      </c>
      <c r="BW52" s="59">
        <v>476.95299999999992</v>
      </c>
      <c r="BX52" s="59">
        <v>838.78399999999999</v>
      </c>
      <c r="BY52" s="59">
        <v>167.09499999999997</v>
      </c>
      <c r="BZ52" s="59">
        <v>48.201000000000008</v>
      </c>
      <c r="CA52" s="59">
        <v>603.20699999999988</v>
      </c>
      <c r="CB52" s="59">
        <v>528.00399999999991</v>
      </c>
      <c r="CC52" s="59">
        <v>626.37799999999993</v>
      </c>
      <c r="CD52" s="59">
        <v>354.02500000000003</v>
      </c>
      <c r="CE52" s="59">
        <v>379.32500000000005</v>
      </c>
      <c r="CF52" s="59">
        <v>51.323</v>
      </c>
      <c r="CG52" s="59">
        <v>58.260999999999996</v>
      </c>
      <c r="CH52" s="59">
        <v>103.23</v>
      </c>
      <c r="CI52" s="59">
        <v>209.292</v>
      </c>
      <c r="CJ52" s="59">
        <v>24.699000000000002</v>
      </c>
      <c r="CK52" s="59">
        <v>86.139999999999986</v>
      </c>
      <c r="CL52" s="59">
        <v>168.77399999999997</v>
      </c>
      <c r="CM52" s="59">
        <v>63.598999999999997</v>
      </c>
      <c r="CN52" s="59">
        <v>73.575999999999993</v>
      </c>
      <c r="CO52" s="59">
        <v>48.484000000000002</v>
      </c>
      <c r="CP52" s="59">
        <v>95.386999999999972</v>
      </c>
      <c r="CQ52" s="59">
        <v>266.666</v>
      </c>
      <c r="CR52" s="59">
        <v>19.934999999999999</v>
      </c>
      <c r="CS52" s="59">
        <v>105.789</v>
      </c>
      <c r="CT52" s="59">
        <v>51.040000000000013</v>
      </c>
      <c r="CU52" s="59">
        <v>22.113000000000003</v>
      </c>
      <c r="CV52" s="59">
        <v>14.092000000000001</v>
      </c>
      <c r="CW52" s="59">
        <v>5.8689999999999998</v>
      </c>
      <c r="CX52" s="59">
        <v>85.869</v>
      </c>
      <c r="CY52" s="59">
        <v>72.259</v>
      </c>
      <c r="CZ52" s="59">
        <v>20.513999999999996</v>
      </c>
      <c r="DA52" s="59">
        <v>70.384999999999991</v>
      </c>
      <c r="DB52" s="59">
        <v>19.742999999999995</v>
      </c>
      <c r="DC52" s="59">
        <v>64.557000000000002</v>
      </c>
      <c r="DD52" s="59">
        <v>41.929000000000002</v>
      </c>
      <c r="DE52" s="59">
        <v>13.144</v>
      </c>
      <c r="DF52" s="59">
        <v>48.981000000000009</v>
      </c>
      <c r="DG52" s="59">
        <v>12.08</v>
      </c>
      <c r="DH52" s="59">
        <v>46.201999999999998</v>
      </c>
      <c r="DI52" s="59">
        <v>15.696</v>
      </c>
      <c r="DJ52" s="59">
        <v>26.549000000000003</v>
      </c>
      <c r="DK52" s="59">
        <v>59.420000000000009</v>
      </c>
      <c r="DL52" s="59">
        <v>8.6120000000000019</v>
      </c>
      <c r="DM52" s="59">
        <v>23.557000000000002</v>
      </c>
      <c r="DN52" s="59">
        <v>81.518000000000001</v>
      </c>
      <c r="DO52" s="59">
        <v>35.547999999999995</v>
      </c>
      <c r="DP52" s="59">
        <v>8.26</v>
      </c>
      <c r="DQ52" s="59">
        <v>73.078999999999994</v>
      </c>
      <c r="DR52" s="59">
        <v>78.701999999999998</v>
      </c>
      <c r="DS52" s="59">
        <v>27.168999999999997</v>
      </c>
      <c r="DT52" s="59">
        <v>60.153000000000013</v>
      </c>
      <c r="DU52" s="59">
        <v>17.468999999999998</v>
      </c>
      <c r="DV52" s="59">
        <v>63.188999999999993</v>
      </c>
      <c r="DW52" s="59">
        <v>13.068000000000001</v>
      </c>
      <c r="DX52" s="59">
        <v>56.284000000000006</v>
      </c>
      <c r="DY52" s="59">
        <v>36.823</v>
      </c>
      <c r="DZ52" s="59">
        <v>23.443999999999996</v>
      </c>
      <c r="EA52" s="59">
        <v>22.065999999999999</v>
      </c>
      <c r="EB52" s="59">
        <v>83.844000000000008</v>
      </c>
      <c r="EC52" s="59">
        <v>16.960999999999999</v>
      </c>
      <c r="ED52" s="59">
        <v>64.296000000000006</v>
      </c>
      <c r="EE52" s="59">
        <v>18.495999999999999</v>
      </c>
      <c r="EF52" s="59">
        <v>26.651</v>
      </c>
      <c r="EG52" s="59">
        <v>64.632000000000005</v>
      </c>
      <c r="EH52" s="59">
        <v>42.253999999999998</v>
      </c>
      <c r="EI52" s="59">
        <v>33.527000000000001</v>
      </c>
      <c r="EJ52" s="59">
        <v>17.801000000000002</v>
      </c>
      <c r="EK52" s="59">
        <v>11.280999999999999</v>
      </c>
      <c r="EL52" s="59">
        <v>60.887000000000008</v>
      </c>
      <c r="EM52" s="59">
        <v>32.700000000000003</v>
      </c>
      <c r="EN52" s="59">
        <v>42.105000000000004</v>
      </c>
      <c r="EO52" s="59">
        <v>30.496000000000002</v>
      </c>
      <c r="EP52" s="59">
        <v>78.501000000000005</v>
      </c>
      <c r="EQ52" s="59">
        <v>21.932000000000002</v>
      </c>
      <c r="ER52" s="59">
        <v>30.052999999999994</v>
      </c>
      <c r="ES52" s="59">
        <v>50.776000000000003</v>
      </c>
      <c r="ET52" s="59">
        <v>36.452000000000005</v>
      </c>
      <c r="EU52" s="59">
        <v>73.213000000000008</v>
      </c>
      <c r="EV52" s="59">
        <v>96.716000000000008</v>
      </c>
      <c r="EW52" s="59">
        <v>26.42</v>
      </c>
      <c r="EX52" s="59">
        <v>53.202000000000005</v>
      </c>
      <c r="EY52" s="59">
        <v>36.631</v>
      </c>
      <c r="EZ52" s="59">
        <v>25.243999999999996</v>
      </c>
      <c r="FA52" s="59">
        <v>33.536000000000008</v>
      </c>
      <c r="FB52" s="59">
        <v>96.561999999999969</v>
      </c>
      <c r="FC52" s="59">
        <v>45.737000000000002</v>
      </c>
      <c r="FD52" s="59">
        <v>33.947000000000003</v>
      </c>
      <c r="FE52" s="59">
        <v>21.847999999999999</v>
      </c>
      <c r="FF52" s="59">
        <v>27.043999999999997</v>
      </c>
      <c r="FG52" s="59">
        <v>44.399000000000001</v>
      </c>
      <c r="FH52" s="59">
        <v>65.74799999999999</v>
      </c>
      <c r="FI52" s="59">
        <v>67.390000000000015</v>
      </c>
      <c r="FJ52" s="59">
        <v>81.300999999999974</v>
      </c>
      <c r="FK52" s="59">
        <v>31.582999999999998</v>
      </c>
      <c r="FL52" s="59">
        <v>20.688000000000006</v>
      </c>
      <c r="FM52" s="59">
        <v>49.675000000000011</v>
      </c>
      <c r="FN52" s="59">
        <v>98.454000000000008</v>
      </c>
      <c r="FO52" s="59">
        <v>746.01099999999985</v>
      </c>
      <c r="FP52" s="59">
        <v>90.847000000000023</v>
      </c>
      <c r="FQ52" s="59">
        <v>78.23899999999999</v>
      </c>
      <c r="FR52" s="59">
        <v>59.721000000000004</v>
      </c>
      <c r="FS52" s="59">
        <v>28.987999999999996</v>
      </c>
      <c r="FT52" s="59">
        <v>15.484</v>
      </c>
      <c r="FU52" s="59">
        <v>79.913999999999987</v>
      </c>
      <c r="FV52" s="59">
        <v>18.986999999999998</v>
      </c>
      <c r="FW52" s="59">
        <v>27.427000000000003</v>
      </c>
      <c r="FX52" s="59">
        <v>63.834000000000003</v>
      </c>
      <c r="FY52" s="59">
        <v>98.75800000000001</v>
      </c>
      <c r="FZ52" s="59">
        <v>40.902000000000001</v>
      </c>
      <c r="GA52" s="59">
        <v>17.567999999999998</v>
      </c>
      <c r="GB52" s="59">
        <v>78.068000000000012</v>
      </c>
      <c r="GC52" s="59">
        <v>55.061000000000014</v>
      </c>
      <c r="GD52" s="59">
        <v>9.5370000000000008</v>
      </c>
      <c r="GE52" s="59">
        <v>172.601</v>
      </c>
      <c r="GF52" s="59">
        <v>31.625999999999998</v>
      </c>
      <c r="GG52" s="59">
        <v>47.655999999999999</v>
      </c>
      <c r="GH52" s="59">
        <v>89.57</v>
      </c>
      <c r="GI52" s="59">
        <v>35.340000000000003</v>
      </c>
      <c r="GJ52" s="59">
        <v>47.46</v>
      </c>
      <c r="GK52" s="59">
        <v>29.499999999999996</v>
      </c>
      <c r="GL52" s="59">
        <v>22.886999999999997</v>
      </c>
      <c r="GM52" s="59">
        <v>28.539999999999996</v>
      </c>
      <c r="GN52" s="59">
        <v>75.219000000000008</v>
      </c>
      <c r="GO52" s="59">
        <v>45.69</v>
      </c>
      <c r="GP52" s="59">
        <v>37.313000000000002</v>
      </c>
      <c r="GQ52" s="59">
        <v>39.547999999999995</v>
      </c>
      <c r="GR52" s="59">
        <v>65.194999999999993</v>
      </c>
      <c r="GS52" s="59">
        <v>25.104000000000003</v>
      </c>
      <c r="GT52" s="59">
        <v>97.284999999999997</v>
      </c>
      <c r="GU52" s="59">
        <v>33.524999999999999</v>
      </c>
      <c r="GV52" s="59">
        <v>26.676999999999992</v>
      </c>
      <c r="GW52" s="59">
        <v>38.104999999999997</v>
      </c>
      <c r="GX52" s="59">
        <v>16.798999999999996</v>
      </c>
      <c r="GY52" s="59">
        <v>31.832000000000001</v>
      </c>
      <c r="GZ52" s="59">
        <v>69.441000000000003</v>
      </c>
      <c r="HA52" s="59">
        <v>133.19199999999998</v>
      </c>
      <c r="HB52" s="59">
        <v>39.436999999999998</v>
      </c>
      <c r="HC52" s="59">
        <v>116.27399999999999</v>
      </c>
      <c r="HD52" s="59">
        <v>29.630999999999993</v>
      </c>
      <c r="HE52" s="59">
        <v>120.62299999999999</v>
      </c>
      <c r="HF52" s="59">
        <v>30.283999999999995</v>
      </c>
      <c r="HG52" s="59">
        <v>29.663</v>
      </c>
      <c r="HH52" s="59">
        <v>31.550000000000004</v>
      </c>
      <c r="HI52" s="59">
        <v>63.836000000000006</v>
      </c>
      <c r="HJ52" s="59">
        <v>85.480999999999995</v>
      </c>
      <c r="HK52" s="59">
        <v>200.03</v>
      </c>
      <c r="HL52" s="59">
        <v>107.37199999999999</v>
      </c>
      <c r="HM52" s="59">
        <v>33.966999999999999</v>
      </c>
      <c r="HN52" s="59">
        <v>117.703</v>
      </c>
      <c r="HO52" s="59">
        <v>149.04799999999997</v>
      </c>
      <c r="HP52" s="59">
        <v>25.707000000000001</v>
      </c>
      <c r="HQ52" s="59">
        <v>34.17</v>
      </c>
      <c r="HR52" s="59">
        <v>30.787999999999993</v>
      </c>
      <c r="HS52" s="59">
        <v>74.869</v>
      </c>
      <c r="HT52" s="59">
        <v>170.10499999999999</v>
      </c>
      <c r="HU52" s="59">
        <v>14.843</v>
      </c>
      <c r="HV52" s="59">
        <v>119.60599999999999</v>
      </c>
      <c r="HW52" s="59">
        <v>57.272000000000006</v>
      </c>
      <c r="HX52" s="59">
        <v>51.615999999999993</v>
      </c>
      <c r="HY52" s="59">
        <v>15.836000000000002</v>
      </c>
      <c r="HZ52" s="59">
        <v>135.70699999999999</v>
      </c>
      <c r="IA52" s="59">
        <v>35.428000000000004</v>
      </c>
      <c r="IB52" s="59">
        <v>140.40599999999998</v>
      </c>
      <c r="IC52" s="59">
        <v>19.350999999999999</v>
      </c>
      <c r="ID52" s="59">
        <v>132.029</v>
      </c>
      <c r="IE52" s="59">
        <v>22.299000000000003</v>
      </c>
      <c r="IF52" s="59">
        <v>11.755000000000001</v>
      </c>
      <c r="IG52" s="59">
        <v>94.249000000000009</v>
      </c>
      <c r="IH52" s="59">
        <v>54.578000000000003</v>
      </c>
      <c r="II52" s="59">
        <v>167.29299999999995</v>
      </c>
      <c r="IJ52" s="59">
        <v>65.699999999999989</v>
      </c>
      <c r="IK52" s="59">
        <v>140.33099999999999</v>
      </c>
      <c r="IL52" s="59">
        <v>46.998999999999995</v>
      </c>
      <c r="IM52" s="59">
        <v>134.96700000000001</v>
      </c>
      <c r="IN52" s="59">
        <v>92.977000000000032</v>
      </c>
      <c r="IO52" s="59">
        <v>52.531999999999989</v>
      </c>
      <c r="IP52" s="59">
        <v>131.02199999999999</v>
      </c>
      <c r="IQ52" s="59">
        <v>121.35199999999998</v>
      </c>
      <c r="IR52" s="59">
        <v>26.955000000000005</v>
      </c>
      <c r="IS52" s="59">
        <v>168.41800000000003</v>
      </c>
      <c r="IT52" s="59">
        <v>176.762</v>
      </c>
      <c r="IU52" s="59">
        <v>204.93600000000001</v>
      </c>
      <c r="IV52" s="59">
        <v>33.603000000000002</v>
      </c>
      <c r="IW52" s="59">
        <v>17.017999999999997</v>
      </c>
      <c r="IX52" s="59">
        <v>71.178000000000011</v>
      </c>
      <c r="IY52" s="59">
        <v>436.05700000000002</v>
      </c>
      <c r="IZ52" s="59">
        <v>139.42099999999999</v>
      </c>
      <c r="JA52" s="59">
        <v>56.309999999999995</v>
      </c>
      <c r="JB52" s="59">
        <v>222.08799999999999</v>
      </c>
      <c r="JC52" s="59">
        <v>72.39500000000001</v>
      </c>
      <c r="JD52" s="59">
        <v>128.78299999999999</v>
      </c>
      <c r="JE52" s="59">
        <v>69.8</v>
      </c>
      <c r="JF52" s="59">
        <v>68.106999999999999</v>
      </c>
      <c r="JG52" s="59">
        <v>61.894000000000005</v>
      </c>
      <c r="JH52" s="59">
        <v>178.47799999999998</v>
      </c>
      <c r="JI52" s="59">
        <v>79.371000000000009</v>
      </c>
      <c r="JJ52" s="59">
        <v>11.619000000000002</v>
      </c>
      <c r="JK52" s="59">
        <v>43.156999999999996</v>
      </c>
      <c r="JL52" s="59">
        <v>46.27600000000001</v>
      </c>
      <c r="JM52" s="59">
        <v>65.588999999999984</v>
      </c>
      <c r="JN52" s="59">
        <v>153.50899999999999</v>
      </c>
      <c r="JO52" s="59">
        <v>321.44100000000009</v>
      </c>
      <c r="JP52" s="59">
        <v>74.899999999999977</v>
      </c>
      <c r="JQ52" s="59">
        <v>35.729000000000013</v>
      </c>
      <c r="JR52" s="59">
        <v>82.701999999999998</v>
      </c>
      <c r="JS52" s="59">
        <v>124.39900000000002</v>
      </c>
      <c r="JT52" s="59">
        <v>71.422999999999988</v>
      </c>
      <c r="JU52" s="59">
        <v>157.53700000000001</v>
      </c>
      <c r="JV52" s="59">
        <v>40.144999999999996</v>
      </c>
      <c r="JW52" s="59">
        <v>26.232000000000006</v>
      </c>
      <c r="JX52" s="59">
        <v>146.58099999999996</v>
      </c>
      <c r="JY52" s="59">
        <v>122.42999999999999</v>
      </c>
      <c r="JZ52" s="59">
        <v>52.829000000000001</v>
      </c>
      <c r="KA52" s="59">
        <v>78.595000000000013</v>
      </c>
      <c r="KB52" s="59">
        <v>33.196999999999996</v>
      </c>
      <c r="KC52" s="59">
        <v>101.43899999999998</v>
      </c>
      <c r="KD52" s="59">
        <v>88.237000000000009</v>
      </c>
      <c r="KE52" s="59">
        <v>36.562999999999995</v>
      </c>
      <c r="KF52" s="59">
        <v>170.16499999999996</v>
      </c>
      <c r="KG52" s="59">
        <v>31.065999999999992</v>
      </c>
      <c r="KH52" s="59">
        <v>142.70100000000002</v>
      </c>
      <c r="KI52" s="59">
        <v>75.394999999999996</v>
      </c>
      <c r="KJ52" s="59">
        <v>42.141999999999989</v>
      </c>
      <c r="KK52" s="59">
        <v>89.73599999999999</v>
      </c>
      <c r="KL52" s="59">
        <v>139.12200000000001</v>
      </c>
      <c r="KM52" s="59">
        <v>24.468999999999998</v>
      </c>
      <c r="KN52" s="59">
        <v>61.136999999999993</v>
      </c>
      <c r="KO52" s="59">
        <v>286.98199999999991</v>
      </c>
      <c r="KP52" s="59">
        <v>34.416000000000004</v>
      </c>
      <c r="KQ52" s="59">
        <v>131.596</v>
      </c>
      <c r="KR52" s="59">
        <v>38.576999999999998</v>
      </c>
      <c r="KS52" s="59">
        <v>136.416</v>
      </c>
      <c r="KT52" s="59">
        <v>12.078999999999999</v>
      </c>
      <c r="KU52" s="59">
        <v>247.93300000000002</v>
      </c>
      <c r="KV52" s="59">
        <v>52.176999999999992</v>
      </c>
      <c r="KW52" s="59">
        <v>26.380999999999997</v>
      </c>
      <c r="KX52" s="59">
        <v>132.61500000000001</v>
      </c>
      <c r="KY52" s="59">
        <v>199.88799999999998</v>
      </c>
      <c r="KZ52" s="59">
        <v>79.817000000000007</v>
      </c>
      <c r="LA52" s="59">
        <v>148.83900000000003</v>
      </c>
      <c r="LB52" s="59">
        <v>74.184000000000012</v>
      </c>
      <c r="LC52" s="59">
        <v>114.31099999999999</v>
      </c>
      <c r="LD52" s="59">
        <v>167.15100000000004</v>
      </c>
      <c r="LE52" s="59">
        <v>176.49099999999999</v>
      </c>
      <c r="LF52" s="59">
        <v>94.457000000000008</v>
      </c>
      <c r="LG52" s="59">
        <v>80.105000000000004</v>
      </c>
      <c r="LH52" s="59">
        <v>164.61899999999994</v>
      </c>
      <c r="LI52" s="59">
        <v>23.919</v>
      </c>
      <c r="LJ52" s="59">
        <v>19.163</v>
      </c>
      <c r="LK52" s="59">
        <v>130.26800000000003</v>
      </c>
      <c r="LL52" s="59">
        <v>57.469000000000008</v>
      </c>
      <c r="LM52" s="59">
        <v>59.421999999999997</v>
      </c>
      <c r="LN52" s="59">
        <v>146.59800000000001</v>
      </c>
      <c r="LO52" s="59">
        <v>41.957000000000001</v>
      </c>
      <c r="LP52" s="59">
        <v>123.74400000000001</v>
      </c>
      <c r="LQ52" s="59">
        <v>146.64099999999993</v>
      </c>
      <c r="LR52" s="59">
        <v>140.53900000000002</v>
      </c>
      <c r="LS52" s="59">
        <v>707.79299999999967</v>
      </c>
      <c r="LT52" s="59">
        <v>30.19</v>
      </c>
      <c r="LU52" s="59">
        <v>279.38299999999998</v>
      </c>
      <c r="LV52" s="59">
        <v>30.395000000000003</v>
      </c>
      <c r="LW52" s="59">
        <v>143.41900000000004</v>
      </c>
      <c r="LX52" s="59">
        <v>40.229999999999997</v>
      </c>
      <c r="LY52" s="59">
        <v>137.05600000000001</v>
      </c>
      <c r="LZ52" s="59">
        <v>281.12</v>
      </c>
      <c r="MA52" s="59">
        <v>44.683</v>
      </c>
      <c r="MB52" s="59">
        <v>21.079000000000001</v>
      </c>
      <c r="MC52" s="59">
        <v>156.803</v>
      </c>
      <c r="MD52" s="59">
        <v>25.637999999999998</v>
      </c>
      <c r="ME52" s="59">
        <v>12.755000000000001</v>
      </c>
      <c r="MF52" s="59">
        <v>75.583000000000013</v>
      </c>
      <c r="MG52" s="59">
        <v>36.39</v>
      </c>
      <c r="MH52" s="59">
        <v>32.234000000000002</v>
      </c>
      <c r="MI52" s="59">
        <v>70.799000000000021</v>
      </c>
      <c r="MJ52" s="59">
        <v>169.85299999999998</v>
      </c>
      <c r="MK52" s="59">
        <v>21.722999999999995</v>
      </c>
      <c r="ML52" s="59">
        <v>33.89200000000001</v>
      </c>
      <c r="MM52" s="59">
        <v>55.369999999999983</v>
      </c>
      <c r="MN52" s="59">
        <v>27.453000000000003</v>
      </c>
      <c r="MO52" s="59">
        <v>174.83</v>
      </c>
      <c r="MP52" s="59">
        <v>80.956000000000017</v>
      </c>
      <c r="MQ52" s="59">
        <v>106.33699999999999</v>
      </c>
      <c r="MR52" s="59">
        <v>36.609999999999978</v>
      </c>
      <c r="MS52" s="59">
        <v>38.519999999999989</v>
      </c>
      <c r="MT52" s="59">
        <v>91.104999999999976</v>
      </c>
      <c r="MU52" s="59">
        <v>41.847000000000008</v>
      </c>
      <c r="MV52" s="59">
        <v>132.46099999999998</v>
      </c>
      <c r="MW52" s="59">
        <v>33.775000000000013</v>
      </c>
      <c r="MX52" s="59">
        <v>68.055999999999997</v>
      </c>
      <c r="MY52" s="59">
        <v>214.208</v>
      </c>
      <c r="MZ52" s="59">
        <v>49.152999999999999</v>
      </c>
      <c r="NA52" s="59">
        <v>36.560000000000016</v>
      </c>
      <c r="NB52" s="59">
        <v>40.373000000000019</v>
      </c>
      <c r="NC52" s="59">
        <v>134.93100000000001</v>
      </c>
      <c r="ND52" s="59">
        <v>249.92699999999994</v>
      </c>
      <c r="NE52" s="59">
        <v>33.066000000000003</v>
      </c>
      <c r="NF52" s="59">
        <v>163.59100000000001</v>
      </c>
      <c r="NG52" s="59">
        <v>83.039000000000016</v>
      </c>
      <c r="NH52" s="59">
        <v>37.379000000000012</v>
      </c>
      <c r="NI52" s="59">
        <v>147.18500000000009</v>
      </c>
      <c r="NJ52" s="59">
        <v>27.117000000000008</v>
      </c>
      <c r="NK52" s="59">
        <v>39.143000000000001</v>
      </c>
      <c r="NL52" s="59">
        <v>214.83800000000005</v>
      </c>
      <c r="NM52" s="59">
        <v>46.076000000000001</v>
      </c>
      <c r="NN52" s="59">
        <v>83.955999999999989</v>
      </c>
      <c r="NO52" s="59">
        <v>327.24899999999991</v>
      </c>
      <c r="NP52" s="59">
        <v>120.10100000000001</v>
      </c>
      <c r="NQ52" s="59">
        <v>24.480000000000004</v>
      </c>
      <c r="NR52" s="59">
        <v>147.73600000000002</v>
      </c>
      <c r="NS52" s="59">
        <v>113.72900000000001</v>
      </c>
      <c r="NT52" s="59">
        <v>29.566000000000003</v>
      </c>
      <c r="NU52" s="59">
        <v>210.48400000000001</v>
      </c>
      <c r="NV52" s="59">
        <v>13.004999999999999</v>
      </c>
      <c r="NW52" s="59">
        <v>160.41199999999998</v>
      </c>
      <c r="NX52" s="59">
        <v>113.36000000000003</v>
      </c>
      <c r="NY52" s="59">
        <v>161.06300000000002</v>
      </c>
      <c r="NZ52" s="59">
        <v>118.06899999999999</v>
      </c>
      <c r="OA52" s="59">
        <v>68.338000000000008</v>
      </c>
      <c r="OB52" s="59">
        <v>124.38500000000003</v>
      </c>
      <c r="OC52" s="59">
        <v>34.034999999999989</v>
      </c>
      <c r="OD52" s="59">
        <v>24.338000000000008</v>
      </c>
      <c r="OE52" s="59">
        <v>162.57999999999998</v>
      </c>
      <c r="OF52" s="59">
        <v>7.8649999999999993</v>
      </c>
      <c r="OG52" s="59">
        <v>136.61500000000001</v>
      </c>
      <c r="OH52" s="59">
        <v>51.652000000000008</v>
      </c>
      <c r="OI52" s="57">
        <v>27.621000000000002</v>
      </c>
      <c r="OJ52" s="59">
        <v>10.491</v>
      </c>
      <c r="OK52" s="59">
        <v>19.895</v>
      </c>
      <c r="OL52" s="59">
        <v>5.0229999999999997</v>
      </c>
      <c r="OM52" s="59">
        <v>76.207000000000008</v>
      </c>
      <c r="ON52" s="59">
        <v>27.467000000000009</v>
      </c>
      <c r="OO52" s="59">
        <v>166.98700000000002</v>
      </c>
    </row>
    <row r="53" spans="2:405" s="76" customFormat="1" ht="12" customHeight="1" x14ac:dyDescent="0.2">
      <c r="B53" s="75" t="s">
        <v>187</v>
      </c>
      <c r="C53" s="59">
        <v>13.815000000000001</v>
      </c>
      <c r="D53" s="59">
        <v>11.785</v>
      </c>
      <c r="E53" s="59">
        <v>41.125000000000007</v>
      </c>
      <c r="F53" s="59">
        <v>21.829000000000001</v>
      </c>
      <c r="G53" s="59">
        <v>32.384</v>
      </c>
      <c r="H53" s="59">
        <v>42.248999999999995</v>
      </c>
      <c r="I53" s="59">
        <v>36.758000000000003</v>
      </c>
      <c r="J53" s="59">
        <v>78.215000000000018</v>
      </c>
      <c r="K53" s="59">
        <v>103.91599999999998</v>
      </c>
      <c r="L53" s="59">
        <v>55.112000000000009</v>
      </c>
      <c r="M53" s="59">
        <v>60.023000000000003</v>
      </c>
      <c r="N53" s="59">
        <v>182.214</v>
      </c>
      <c r="O53" s="59">
        <v>11.311999999999998</v>
      </c>
      <c r="P53" s="59">
        <v>39.413999999999994</v>
      </c>
      <c r="Q53" s="59">
        <v>7.7379999999999995</v>
      </c>
      <c r="R53" s="59">
        <v>46.976999999999997</v>
      </c>
      <c r="S53" s="59">
        <v>16.116</v>
      </c>
      <c r="T53" s="59">
        <v>36.948999999999998</v>
      </c>
      <c r="U53" s="59">
        <v>31.509999999999998</v>
      </c>
      <c r="V53" s="59">
        <v>36.004999999999995</v>
      </c>
      <c r="W53" s="59">
        <v>27.981000000000002</v>
      </c>
      <c r="X53" s="59">
        <v>81.14100000000002</v>
      </c>
      <c r="Y53" s="59">
        <v>133.53100000000001</v>
      </c>
      <c r="Z53" s="59">
        <v>130.285</v>
      </c>
      <c r="AA53" s="59">
        <v>34.569000000000003</v>
      </c>
      <c r="AB53" s="59">
        <v>10.156000000000001</v>
      </c>
      <c r="AC53" s="59">
        <v>37.201000000000001</v>
      </c>
      <c r="AD53" s="59">
        <v>7.99</v>
      </c>
      <c r="AE53" s="59">
        <v>32.33</v>
      </c>
      <c r="AF53" s="59">
        <v>7.0000000000000007E-2</v>
      </c>
      <c r="AG53" s="59">
        <v>8.9920000000000009</v>
      </c>
      <c r="AH53" s="59">
        <v>14.071999999999999</v>
      </c>
      <c r="AI53" s="59">
        <v>34.871000000000002</v>
      </c>
      <c r="AJ53" s="59">
        <v>25.509999999999998</v>
      </c>
      <c r="AK53" s="59">
        <v>41.377000000000002</v>
      </c>
      <c r="AL53" s="59">
        <v>149.584</v>
      </c>
      <c r="AM53" s="59">
        <v>6.0360000000000005</v>
      </c>
      <c r="AN53" s="59">
        <v>23.096</v>
      </c>
      <c r="AO53" s="59">
        <v>14.973000000000001</v>
      </c>
      <c r="AP53" s="59">
        <v>20.191000000000003</v>
      </c>
      <c r="AQ53" s="59">
        <v>5.4410000000000007</v>
      </c>
      <c r="AR53" s="59">
        <v>3.5390000000000001</v>
      </c>
      <c r="AS53" s="59">
        <v>44.341000000000001</v>
      </c>
      <c r="AT53" s="59">
        <v>37.948</v>
      </c>
      <c r="AU53" s="59">
        <v>1.8069999999999999</v>
      </c>
      <c r="AV53" s="59">
        <v>62.018000000000008</v>
      </c>
      <c r="AW53" s="59">
        <v>32.002000000000002</v>
      </c>
      <c r="AX53" s="59">
        <v>33.472000000000001</v>
      </c>
      <c r="AY53" s="59">
        <v>34.445</v>
      </c>
      <c r="AZ53" s="59">
        <v>2.093</v>
      </c>
      <c r="BA53" s="59">
        <v>63.981000000000002</v>
      </c>
      <c r="BB53" s="59">
        <v>31.903999999999996</v>
      </c>
      <c r="BC53" s="59">
        <v>48.221999999999994</v>
      </c>
      <c r="BD53" s="59">
        <v>0.97300000000000009</v>
      </c>
      <c r="BE53" s="59">
        <v>21.245000000000001</v>
      </c>
      <c r="BF53" s="59">
        <v>12.797000000000001</v>
      </c>
      <c r="BG53" s="59">
        <v>77.856999999999999</v>
      </c>
      <c r="BH53" s="59">
        <v>47.307000000000002</v>
      </c>
      <c r="BI53" s="59">
        <v>155.721</v>
      </c>
      <c r="BJ53" s="59">
        <v>14.388999999999998</v>
      </c>
      <c r="BK53" s="59">
        <v>40.20900000000001</v>
      </c>
      <c r="BL53" s="59">
        <v>76.168999999999997</v>
      </c>
      <c r="BM53" s="59">
        <v>34.778999999999996</v>
      </c>
      <c r="BN53" s="59">
        <v>13.558999999999999</v>
      </c>
      <c r="BO53" s="59">
        <v>29.442</v>
      </c>
      <c r="BP53" s="59">
        <v>189.30699999999999</v>
      </c>
      <c r="BQ53" s="59">
        <v>90.536000000000001</v>
      </c>
      <c r="BR53" s="59">
        <v>1.6779999999999997</v>
      </c>
      <c r="BS53" s="59">
        <v>132.202</v>
      </c>
      <c r="BT53" s="59">
        <v>106.208</v>
      </c>
      <c r="BU53" s="59">
        <v>72.995000000000005</v>
      </c>
      <c r="BV53" s="59">
        <v>41.992999999999995</v>
      </c>
      <c r="BW53" s="59">
        <v>1.4370000000000001</v>
      </c>
      <c r="BX53" s="59">
        <v>152.637</v>
      </c>
      <c r="BY53" s="59">
        <v>6.548</v>
      </c>
      <c r="BZ53" s="59">
        <v>58.498999999999995</v>
      </c>
      <c r="CA53" s="59">
        <v>24.867999999999999</v>
      </c>
      <c r="CB53" s="59">
        <v>136.40200000000002</v>
      </c>
      <c r="CC53" s="59">
        <v>21.086000000000002</v>
      </c>
      <c r="CD53" s="59">
        <v>33.313000000000002</v>
      </c>
      <c r="CE53" s="59">
        <v>42.058999999999997</v>
      </c>
      <c r="CF53" s="59">
        <v>122.529</v>
      </c>
      <c r="CG53" s="59">
        <v>68.786999999999992</v>
      </c>
      <c r="CH53" s="59">
        <v>17.149000000000001</v>
      </c>
      <c r="CI53" s="59">
        <v>17.464000000000002</v>
      </c>
      <c r="CJ53" s="59">
        <v>13.131</v>
      </c>
      <c r="CK53" s="59">
        <v>36.383999999999993</v>
      </c>
      <c r="CL53" s="59">
        <v>13.537999999999998</v>
      </c>
      <c r="CM53" s="59">
        <v>17.231999999999999</v>
      </c>
      <c r="CN53" s="59">
        <v>28.910999999999998</v>
      </c>
      <c r="CO53" s="59">
        <v>1.3680000000000001</v>
      </c>
      <c r="CP53" s="59">
        <v>12.105</v>
      </c>
      <c r="CQ53" s="59">
        <v>45.369000000000007</v>
      </c>
      <c r="CR53" s="59">
        <v>24.479999999999997</v>
      </c>
      <c r="CS53" s="59">
        <v>50.246000000000002</v>
      </c>
      <c r="CT53" s="59">
        <v>45.099999999999994</v>
      </c>
      <c r="CU53" s="59">
        <v>19.021999999999998</v>
      </c>
      <c r="CV53" s="59">
        <v>27.623000000000005</v>
      </c>
      <c r="CW53" s="59">
        <v>36.062999999999995</v>
      </c>
      <c r="CX53" s="59">
        <v>47.786999999999999</v>
      </c>
      <c r="CY53" s="59">
        <v>63.069000000000003</v>
      </c>
      <c r="CZ53" s="59">
        <v>5.5049999999999999</v>
      </c>
      <c r="DA53" s="59">
        <v>2.2329999999999997</v>
      </c>
      <c r="DB53" s="59">
        <v>627.20000000000005</v>
      </c>
      <c r="DC53" s="59">
        <v>63.849000000000004</v>
      </c>
      <c r="DD53" s="59">
        <v>34.028999999999996</v>
      </c>
      <c r="DE53" s="59">
        <v>32.183</v>
      </c>
      <c r="DF53" s="59">
        <v>37.685000000000002</v>
      </c>
      <c r="DG53" s="59">
        <v>25.546999999999997</v>
      </c>
      <c r="DH53" s="59">
        <v>26.158999999999999</v>
      </c>
      <c r="DI53" s="59">
        <v>18.696000000000002</v>
      </c>
      <c r="DJ53" s="59">
        <v>13.835999999999999</v>
      </c>
      <c r="DK53" s="59">
        <v>17.919</v>
      </c>
      <c r="DL53" s="59">
        <v>10.275</v>
      </c>
      <c r="DM53" s="59">
        <v>40.869</v>
      </c>
      <c r="DN53" s="59">
        <v>67.045999999999992</v>
      </c>
      <c r="DO53" s="59">
        <v>17.248000000000001</v>
      </c>
      <c r="DP53" s="59">
        <v>32.059000000000005</v>
      </c>
      <c r="DQ53" s="59">
        <v>31.320999999999998</v>
      </c>
      <c r="DR53" s="59">
        <v>6.8870000000000005</v>
      </c>
      <c r="DS53" s="59">
        <v>18.43</v>
      </c>
      <c r="DT53" s="59">
        <v>9.4510000000000005</v>
      </c>
      <c r="DU53" s="59">
        <v>3.5619999999999998</v>
      </c>
      <c r="DV53" s="59">
        <v>24.247</v>
      </c>
      <c r="DW53" s="59">
        <v>22.887999999999998</v>
      </c>
      <c r="DX53" s="59">
        <v>17.832000000000001</v>
      </c>
      <c r="DY53" s="59">
        <v>13.112</v>
      </c>
      <c r="DZ53" s="59">
        <v>16.768000000000001</v>
      </c>
      <c r="EA53" s="59">
        <v>19.88</v>
      </c>
      <c r="EB53" s="59">
        <v>12.231</v>
      </c>
      <c r="EC53" s="59">
        <v>26.971999999999998</v>
      </c>
      <c r="ED53" s="59">
        <v>42.117000000000004</v>
      </c>
      <c r="EE53" s="59">
        <v>61.100999999999999</v>
      </c>
      <c r="EF53" s="59">
        <v>5.992</v>
      </c>
      <c r="EG53" s="59">
        <v>46.948999999999998</v>
      </c>
      <c r="EH53" s="59">
        <v>11.233000000000001</v>
      </c>
      <c r="EI53" s="59">
        <v>11.242999999999999</v>
      </c>
      <c r="EJ53" s="59">
        <v>22.619999999999997</v>
      </c>
      <c r="EK53" s="59">
        <v>35.426000000000002</v>
      </c>
      <c r="EL53" s="59">
        <v>32.185000000000002</v>
      </c>
      <c r="EM53" s="59">
        <v>45.367999999999995</v>
      </c>
      <c r="EN53" s="59">
        <v>5.7989999999999986</v>
      </c>
      <c r="EO53" s="59">
        <v>15.693</v>
      </c>
      <c r="EP53" s="59">
        <v>21.751999999999999</v>
      </c>
      <c r="EQ53" s="59">
        <v>8.8329999999999984</v>
      </c>
      <c r="ER53" s="59">
        <v>28.319999999999997</v>
      </c>
      <c r="ES53" s="59">
        <v>37.65</v>
      </c>
      <c r="ET53" s="59">
        <v>5.1879999999999997</v>
      </c>
      <c r="EU53" s="59">
        <v>6.4639999999999995</v>
      </c>
      <c r="EV53" s="59">
        <v>27.209000000000003</v>
      </c>
      <c r="EW53" s="59">
        <v>7.0460000000000003</v>
      </c>
      <c r="EX53" s="59">
        <v>78.531999999999996</v>
      </c>
      <c r="EY53" s="59">
        <v>12.023</v>
      </c>
      <c r="EZ53" s="59">
        <v>35.126999999999995</v>
      </c>
      <c r="FA53" s="59">
        <v>118.54599999999999</v>
      </c>
      <c r="FB53" s="59">
        <v>55.588999999999999</v>
      </c>
      <c r="FC53" s="59">
        <v>25.653999999999996</v>
      </c>
      <c r="FD53" s="59">
        <v>1.302</v>
      </c>
      <c r="FE53" s="59">
        <v>68.802000000000007</v>
      </c>
      <c r="FF53" s="59">
        <v>24.722999999999995</v>
      </c>
      <c r="FG53" s="59">
        <v>3.3340000000000001</v>
      </c>
      <c r="FH53" s="59">
        <v>36.22</v>
      </c>
      <c r="FI53" s="59">
        <v>47.230000000000004</v>
      </c>
      <c r="FJ53" s="59">
        <v>50.389000000000003</v>
      </c>
      <c r="FK53" s="59">
        <v>38.902000000000001</v>
      </c>
      <c r="FL53" s="59">
        <v>14.114999999999998</v>
      </c>
      <c r="FM53" s="59">
        <v>61.439</v>
      </c>
      <c r="FN53" s="59">
        <v>46.775999999999996</v>
      </c>
      <c r="FO53" s="59">
        <v>72.69</v>
      </c>
      <c r="FP53" s="59">
        <v>9.391</v>
      </c>
      <c r="FQ53" s="59">
        <v>17.441000000000003</v>
      </c>
      <c r="FR53" s="59">
        <v>54.289000000000001</v>
      </c>
      <c r="FS53" s="59">
        <v>232.76699999999997</v>
      </c>
      <c r="FT53" s="59">
        <v>107.39400000000001</v>
      </c>
      <c r="FU53" s="59">
        <v>14.422000000000001</v>
      </c>
      <c r="FV53" s="59">
        <v>38.766999999999996</v>
      </c>
      <c r="FW53" s="59">
        <v>76.837000000000003</v>
      </c>
      <c r="FX53" s="59">
        <v>74.755999999999986</v>
      </c>
      <c r="FY53" s="59">
        <v>59.567</v>
      </c>
      <c r="FZ53" s="59">
        <v>91.909000000000006</v>
      </c>
      <c r="GA53" s="59">
        <v>17.869</v>
      </c>
      <c r="GB53" s="59">
        <v>36.713999999999999</v>
      </c>
      <c r="GC53" s="59">
        <v>140.83699999999999</v>
      </c>
      <c r="GD53" s="59">
        <v>64.429999999999993</v>
      </c>
      <c r="GE53" s="59">
        <v>32.114000000000004</v>
      </c>
      <c r="GF53" s="59">
        <v>108.30900000000001</v>
      </c>
      <c r="GG53" s="59">
        <v>53.722999999999999</v>
      </c>
      <c r="GH53" s="59">
        <v>52.58100000000001</v>
      </c>
      <c r="GI53" s="59">
        <v>96.822000000000003</v>
      </c>
      <c r="GJ53" s="59">
        <v>80.143999999999991</v>
      </c>
      <c r="GK53" s="59">
        <v>92.908999999999992</v>
      </c>
      <c r="GL53" s="59">
        <v>293.39799999999991</v>
      </c>
      <c r="GM53" s="59">
        <v>69.001999999999995</v>
      </c>
      <c r="GN53" s="59">
        <v>152.44</v>
      </c>
      <c r="GO53" s="59">
        <v>40.019000000000005</v>
      </c>
      <c r="GP53" s="59">
        <v>345.40499999999997</v>
      </c>
      <c r="GQ53" s="59">
        <v>318.41399999999999</v>
      </c>
      <c r="GR53" s="59">
        <v>60.54999999999999</v>
      </c>
      <c r="GS53" s="59">
        <v>202.64100000000005</v>
      </c>
      <c r="GT53" s="59">
        <v>73.914000000000001</v>
      </c>
      <c r="GU53" s="59">
        <v>100.98099999999998</v>
      </c>
      <c r="GV53" s="59">
        <v>128.089</v>
      </c>
      <c r="GW53" s="59">
        <v>32.643000000000001</v>
      </c>
      <c r="GX53" s="59">
        <v>172.41799999999998</v>
      </c>
      <c r="GY53" s="59">
        <v>73.792999999999992</v>
      </c>
      <c r="GZ53" s="59">
        <v>115.60299999999999</v>
      </c>
      <c r="HA53" s="59">
        <v>86.481000000000023</v>
      </c>
      <c r="HB53" s="59">
        <v>39.658000000000008</v>
      </c>
      <c r="HC53" s="59">
        <v>127.74199999999999</v>
      </c>
      <c r="HD53" s="59">
        <v>60.415000000000006</v>
      </c>
      <c r="HE53" s="59">
        <v>154.58000000000001</v>
      </c>
      <c r="HF53" s="59">
        <v>97.936999999999998</v>
      </c>
      <c r="HG53" s="59">
        <v>61.276000000000003</v>
      </c>
      <c r="HH53" s="59">
        <v>121.77300000000001</v>
      </c>
      <c r="HI53" s="59">
        <v>234.14900000000009</v>
      </c>
      <c r="HJ53" s="59">
        <v>153.02500000000003</v>
      </c>
      <c r="HK53" s="59">
        <v>106.914</v>
      </c>
      <c r="HL53" s="59">
        <v>30.031999999999993</v>
      </c>
      <c r="HM53" s="59">
        <v>176.96699999999998</v>
      </c>
      <c r="HN53" s="59">
        <v>80.084000000000017</v>
      </c>
      <c r="HO53" s="59">
        <v>188.72600000000008</v>
      </c>
      <c r="HP53" s="59">
        <v>326.88700000000017</v>
      </c>
      <c r="HQ53" s="59">
        <v>177.64200000000002</v>
      </c>
      <c r="HR53" s="59">
        <v>53.021999999999984</v>
      </c>
      <c r="HS53" s="59">
        <v>296.19100000000003</v>
      </c>
      <c r="HT53" s="59">
        <v>208.70399999999995</v>
      </c>
      <c r="HU53" s="59">
        <v>252.65699999999998</v>
      </c>
      <c r="HV53" s="59">
        <v>190.393</v>
      </c>
      <c r="HW53" s="59">
        <v>328.04799999999994</v>
      </c>
      <c r="HX53" s="59">
        <v>260.91300000000001</v>
      </c>
      <c r="HY53" s="59">
        <v>89.549000000000007</v>
      </c>
      <c r="HZ53" s="59">
        <v>291.34199999999998</v>
      </c>
      <c r="IA53" s="59">
        <v>208.82399999999998</v>
      </c>
      <c r="IB53" s="59">
        <v>420.11500000000001</v>
      </c>
      <c r="IC53" s="59">
        <v>67.104000000000013</v>
      </c>
      <c r="ID53" s="59">
        <v>200.29200000000003</v>
      </c>
      <c r="IE53" s="59">
        <v>162.71599999999998</v>
      </c>
      <c r="IF53" s="59">
        <v>340.21600000000001</v>
      </c>
      <c r="IG53" s="59">
        <v>254.71799999999993</v>
      </c>
      <c r="IH53" s="59">
        <v>378.81799999999993</v>
      </c>
      <c r="II53" s="59">
        <v>385.28000000000009</v>
      </c>
      <c r="IJ53" s="59">
        <v>233.38800000000003</v>
      </c>
      <c r="IK53" s="59">
        <v>239.685</v>
      </c>
      <c r="IL53" s="59">
        <v>186.86999999999998</v>
      </c>
      <c r="IM53" s="59">
        <v>452.02099999999996</v>
      </c>
      <c r="IN53" s="59">
        <v>537.76799999999992</v>
      </c>
      <c r="IO53" s="59">
        <v>267.30700000000002</v>
      </c>
      <c r="IP53" s="59">
        <v>276.32299999999998</v>
      </c>
      <c r="IQ53" s="59">
        <v>338.31500000000005</v>
      </c>
      <c r="IR53" s="59">
        <v>399.8610000000001</v>
      </c>
      <c r="IS53" s="59">
        <v>445.35799999999989</v>
      </c>
      <c r="IT53" s="59">
        <v>549.4</v>
      </c>
      <c r="IU53" s="59">
        <v>756.44599999999969</v>
      </c>
      <c r="IV53" s="59">
        <v>376.67600000000004</v>
      </c>
      <c r="IW53" s="59">
        <v>341.09800000000001</v>
      </c>
      <c r="IX53" s="59">
        <v>383.61299999999994</v>
      </c>
      <c r="IY53" s="59">
        <v>523.58400000000017</v>
      </c>
      <c r="IZ53" s="59">
        <v>156.93199999999999</v>
      </c>
      <c r="JA53" s="59">
        <v>377.71799999999996</v>
      </c>
      <c r="JB53" s="59">
        <v>359.73899999999998</v>
      </c>
      <c r="JC53" s="59">
        <v>188.77300000000002</v>
      </c>
      <c r="JD53" s="59">
        <v>524.20399999999995</v>
      </c>
      <c r="JE53" s="59">
        <v>325.209</v>
      </c>
      <c r="JF53" s="59">
        <v>294.92600000000004</v>
      </c>
      <c r="JG53" s="59">
        <v>294.51899999999995</v>
      </c>
      <c r="JH53" s="59">
        <v>130.84299999999999</v>
      </c>
      <c r="JI53" s="59">
        <v>185.06100000000001</v>
      </c>
      <c r="JJ53" s="59">
        <v>418.83299999999997</v>
      </c>
      <c r="JK53" s="59">
        <v>139.631</v>
      </c>
      <c r="JL53" s="59">
        <v>292.73399999999998</v>
      </c>
      <c r="JM53" s="59">
        <v>309.40500000000003</v>
      </c>
      <c r="JN53" s="59">
        <v>325.16699999999997</v>
      </c>
      <c r="JO53" s="59">
        <v>414.952</v>
      </c>
      <c r="JP53" s="59">
        <v>306.19600000000008</v>
      </c>
      <c r="JQ53" s="59">
        <v>297.85600000000005</v>
      </c>
      <c r="JR53" s="59">
        <v>289.94600000000003</v>
      </c>
      <c r="JS53" s="59">
        <v>287.07000000000005</v>
      </c>
      <c r="JT53" s="59">
        <v>108.79600000000001</v>
      </c>
      <c r="JU53" s="59">
        <v>133.35900000000001</v>
      </c>
      <c r="JV53" s="59">
        <v>87.831999999999994</v>
      </c>
      <c r="JW53" s="59">
        <v>223.40999999999997</v>
      </c>
      <c r="JX53" s="59">
        <v>360.96799999999996</v>
      </c>
      <c r="JY53" s="59">
        <v>280.74200000000002</v>
      </c>
      <c r="JZ53" s="59">
        <v>368.41500000000002</v>
      </c>
      <c r="KA53" s="59">
        <v>409.93100000000004</v>
      </c>
      <c r="KB53" s="59">
        <v>146.06100000000001</v>
      </c>
      <c r="KC53" s="59">
        <v>232.55599999999998</v>
      </c>
      <c r="KD53" s="59">
        <v>276.65299999999991</v>
      </c>
      <c r="KE53" s="59">
        <v>137.42800000000003</v>
      </c>
      <c r="KF53" s="59">
        <v>92.415000000000006</v>
      </c>
      <c r="KG53" s="59">
        <v>397.27600000000007</v>
      </c>
      <c r="KH53" s="59">
        <v>384.05699999999996</v>
      </c>
      <c r="KI53" s="59">
        <v>206.83600000000001</v>
      </c>
      <c r="KJ53" s="59">
        <v>119.01500000000001</v>
      </c>
      <c r="KK53" s="59">
        <v>377.096</v>
      </c>
      <c r="KL53" s="59">
        <v>266.03800000000001</v>
      </c>
      <c r="KM53" s="59">
        <v>279.81600000000003</v>
      </c>
      <c r="KN53" s="59">
        <v>273.99200000000002</v>
      </c>
      <c r="KO53" s="59">
        <v>319.69299999999998</v>
      </c>
      <c r="KP53" s="59">
        <v>109.63500000000001</v>
      </c>
      <c r="KQ53" s="59">
        <v>340.02400000000011</v>
      </c>
      <c r="KR53" s="59">
        <v>175.261</v>
      </c>
      <c r="KS53" s="59">
        <v>320.47200000000004</v>
      </c>
      <c r="KT53" s="59">
        <v>497.05500000000006</v>
      </c>
      <c r="KU53" s="59">
        <v>128.47899999999998</v>
      </c>
      <c r="KV53" s="59">
        <v>423.12799999999999</v>
      </c>
      <c r="KW53" s="59">
        <v>84.407999999999987</v>
      </c>
      <c r="KX53" s="59">
        <v>159.821</v>
      </c>
      <c r="KY53" s="59">
        <v>696.33199999999999</v>
      </c>
      <c r="KZ53" s="59">
        <v>740.37499999999989</v>
      </c>
      <c r="LA53" s="59">
        <v>259.67700000000002</v>
      </c>
      <c r="LB53" s="59">
        <v>524.38499999999999</v>
      </c>
      <c r="LC53" s="59">
        <v>112.46199999999999</v>
      </c>
      <c r="LD53" s="59">
        <v>956.8660000000001</v>
      </c>
      <c r="LE53" s="59">
        <v>1518.3280000000002</v>
      </c>
      <c r="LF53" s="59">
        <v>154.67400000000004</v>
      </c>
      <c r="LG53" s="59">
        <v>1944.1910000000003</v>
      </c>
      <c r="LH53" s="59">
        <v>653.8180000000001</v>
      </c>
      <c r="LI53" s="59">
        <v>2073.0279999999998</v>
      </c>
      <c r="LJ53" s="59">
        <v>1274.0480000000002</v>
      </c>
      <c r="LK53" s="59">
        <v>391.61200000000002</v>
      </c>
      <c r="LL53" s="59">
        <v>226.45599999999996</v>
      </c>
      <c r="LM53" s="59">
        <v>985.55500000000006</v>
      </c>
      <c r="LN53" s="59">
        <v>191.61699999999999</v>
      </c>
      <c r="LO53" s="59">
        <v>1082.883</v>
      </c>
      <c r="LP53" s="59">
        <v>427.65300000000008</v>
      </c>
      <c r="LQ53" s="59">
        <v>266.71399999999994</v>
      </c>
      <c r="LR53" s="59">
        <v>306.05200000000008</v>
      </c>
      <c r="LS53" s="59">
        <v>191.10800000000003</v>
      </c>
      <c r="LT53" s="59">
        <v>253.89099999999999</v>
      </c>
      <c r="LU53" s="59">
        <v>345.178</v>
      </c>
      <c r="LV53" s="59">
        <v>313.08699999999999</v>
      </c>
      <c r="LW53" s="59">
        <v>454.82700000000006</v>
      </c>
      <c r="LX53" s="59">
        <v>389.51100000000002</v>
      </c>
      <c r="LY53" s="59">
        <v>182.11</v>
      </c>
      <c r="LZ53" s="59">
        <v>649.673</v>
      </c>
      <c r="MA53" s="59">
        <v>273.45499999999993</v>
      </c>
      <c r="MB53" s="59">
        <v>819.01899999999989</v>
      </c>
      <c r="MC53" s="59">
        <v>423.42999999999995</v>
      </c>
      <c r="MD53" s="59">
        <v>443.30700000000007</v>
      </c>
      <c r="ME53" s="59">
        <v>424.017</v>
      </c>
      <c r="MF53" s="59">
        <v>443.34899999999993</v>
      </c>
      <c r="MG53" s="59">
        <v>917.71600000000001</v>
      </c>
      <c r="MH53" s="59">
        <v>377.05700000000002</v>
      </c>
      <c r="MI53" s="59">
        <v>364.85399999999998</v>
      </c>
      <c r="MJ53" s="59">
        <v>457.52</v>
      </c>
      <c r="MK53" s="59">
        <v>162.04500000000002</v>
      </c>
      <c r="ML53" s="59">
        <v>235.78299999999996</v>
      </c>
      <c r="MM53" s="59">
        <v>324.16099999999994</v>
      </c>
      <c r="MN53" s="59">
        <v>1311.1020000000003</v>
      </c>
      <c r="MO53" s="59">
        <v>340.68099999999993</v>
      </c>
      <c r="MP53" s="59">
        <v>119.61199999999999</v>
      </c>
      <c r="MQ53" s="59">
        <v>208.68499999999997</v>
      </c>
      <c r="MR53" s="59">
        <v>451.03099999999978</v>
      </c>
      <c r="MS53" s="59">
        <v>125.35799999999998</v>
      </c>
      <c r="MT53" s="59">
        <v>264.95200000000006</v>
      </c>
      <c r="MU53" s="59">
        <v>200.49499999999998</v>
      </c>
      <c r="MV53" s="59">
        <v>431.59999999999974</v>
      </c>
      <c r="MW53" s="59">
        <v>329.56199999999995</v>
      </c>
      <c r="MX53" s="59">
        <v>156.96600000000004</v>
      </c>
      <c r="MY53" s="59">
        <v>167.76300000000009</v>
      </c>
      <c r="MZ53" s="59">
        <v>249.07899999999992</v>
      </c>
      <c r="NA53" s="59">
        <v>621.399</v>
      </c>
      <c r="NB53" s="59">
        <v>560.09599999999955</v>
      </c>
      <c r="NC53" s="59">
        <v>455.60100000000006</v>
      </c>
      <c r="ND53" s="59">
        <v>472.262</v>
      </c>
      <c r="NE53" s="59">
        <v>630.67899999999997</v>
      </c>
      <c r="NF53" s="59">
        <v>504.46299999999974</v>
      </c>
      <c r="NG53" s="59">
        <v>420.86</v>
      </c>
      <c r="NH53" s="59">
        <v>660.46299999999985</v>
      </c>
      <c r="NI53" s="59">
        <v>465.30999999999977</v>
      </c>
      <c r="NJ53" s="59">
        <v>652.26099999999974</v>
      </c>
      <c r="NK53" s="59">
        <v>601.85299999999984</v>
      </c>
      <c r="NL53" s="59">
        <v>262.22500000000002</v>
      </c>
      <c r="NM53" s="59">
        <v>1708.1289999999997</v>
      </c>
      <c r="NN53" s="59">
        <v>258.70600000000002</v>
      </c>
      <c r="NO53" s="59">
        <v>697.58400000000006</v>
      </c>
      <c r="NP53" s="59">
        <v>843.59100000000012</v>
      </c>
      <c r="NQ53" s="59">
        <v>503.09300000000007</v>
      </c>
      <c r="NR53" s="59">
        <v>443.35899999999998</v>
      </c>
      <c r="NS53" s="59">
        <v>541.48400000000004</v>
      </c>
      <c r="NT53" s="59">
        <v>1726.2579999999994</v>
      </c>
      <c r="NU53" s="59">
        <v>1040.0019999999997</v>
      </c>
      <c r="NV53" s="59">
        <v>266.53399999999999</v>
      </c>
      <c r="NW53" s="59">
        <v>319.78299999999979</v>
      </c>
      <c r="NX53" s="59">
        <v>589.01900000000046</v>
      </c>
      <c r="NY53" s="59">
        <v>281.49799999999999</v>
      </c>
      <c r="NZ53" s="59">
        <v>1011.313</v>
      </c>
      <c r="OA53" s="59">
        <v>853.85999999999967</v>
      </c>
      <c r="OB53" s="59">
        <v>259.12899999999996</v>
      </c>
      <c r="OC53" s="59">
        <v>652.4489999999995</v>
      </c>
      <c r="OD53" s="59">
        <v>189.15899999999991</v>
      </c>
      <c r="OE53" s="59">
        <v>517.23099999999977</v>
      </c>
      <c r="OF53" s="59">
        <v>517.31499999999983</v>
      </c>
      <c r="OG53" s="59">
        <v>771.17099999999982</v>
      </c>
      <c r="OH53" s="59">
        <v>365.24400000000009</v>
      </c>
      <c r="OI53" s="57">
        <v>233.87400000000005</v>
      </c>
      <c r="OJ53" s="59">
        <v>285.38499999999982</v>
      </c>
      <c r="OK53" s="59">
        <v>231.80699999999996</v>
      </c>
      <c r="OL53" s="59">
        <v>242.58599999999998</v>
      </c>
      <c r="OM53" s="59">
        <v>364.27899999999994</v>
      </c>
      <c r="ON53" s="59">
        <v>331.77700000000004</v>
      </c>
      <c r="OO53" s="59">
        <v>649.55399999999997</v>
      </c>
    </row>
    <row r="54" spans="2:405" s="76" customFormat="1" ht="12" customHeight="1" x14ac:dyDescent="0.2">
      <c r="B54" s="75" t="s">
        <v>179</v>
      </c>
      <c r="C54" s="59"/>
      <c r="D54" s="59">
        <v>11.013</v>
      </c>
      <c r="E54" s="59"/>
      <c r="F54" s="59">
        <v>5.56</v>
      </c>
      <c r="G54" s="59">
        <v>17.972999999999999</v>
      </c>
      <c r="H54" s="59">
        <v>7.3469999999999995</v>
      </c>
      <c r="I54" s="59">
        <v>11.148</v>
      </c>
      <c r="J54" s="59">
        <v>0.05</v>
      </c>
      <c r="K54" s="59">
        <v>6.5369999999999999</v>
      </c>
      <c r="L54" s="59"/>
      <c r="M54" s="59"/>
      <c r="N54" s="59">
        <v>16.681000000000001</v>
      </c>
      <c r="O54" s="59">
        <v>10.85</v>
      </c>
      <c r="P54" s="59">
        <v>17.094999999999999</v>
      </c>
      <c r="Q54" s="59">
        <v>10.209</v>
      </c>
      <c r="R54" s="59"/>
      <c r="S54" s="59">
        <v>0.33800000000000002</v>
      </c>
      <c r="T54" s="59">
        <v>3.0000000000000002E-2</v>
      </c>
      <c r="U54" s="59"/>
      <c r="V54" s="59">
        <v>0.54800000000000004</v>
      </c>
      <c r="W54" s="59">
        <v>14.752000000000001</v>
      </c>
      <c r="X54" s="59">
        <v>20.060000000000002</v>
      </c>
      <c r="Y54" s="59"/>
      <c r="Z54" s="59">
        <v>42.073999999999998</v>
      </c>
      <c r="AA54" s="59"/>
      <c r="AB54" s="59"/>
      <c r="AC54" s="59">
        <v>12.57</v>
      </c>
      <c r="AD54" s="59"/>
      <c r="AE54" s="59">
        <v>1.18</v>
      </c>
      <c r="AF54" s="59"/>
      <c r="AG54" s="59"/>
      <c r="AH54" s="59">
        <v>71.094999999999999</v>
      </c>
      <c r="AI54" s="59">
        <v>10.882999999999999</v>
      </c>
      <c r="AJ54" s="59"/>
      <c r="AK54" s="59">
        <v>0.73799999999999999</v>
      </c>
      <c r="AL54" s="59">
        <v>2.5000000000000001E-2</v>
      </c>
      <c r="AM54" s="59"/>
      <c r="AN54" s="59">
        <v>16.920000000000002</v>
      </c>
      <c r="AO54" s="59">
        <v>9.69</v>
      </c>
      <c r="AP54" s="59">
        <v>4.9400000000000004</v>
      </c>
      <c r="AQ54" s="59">
        <v>0.25600000000000001</v>
      </c>
      <c r="AR54" s="59"/>
      <c r="AS54" s="59">
        <v>21.161999999999999</v>
      </c>
      <c r="AT54" s="59">
        <v>0.72099999999999997</v>
      </c>
      <c r="AU54" s="59"/>
      <c r="AV54" s="59">
        <v>126.41900000000001</v>
      </c>
      <c r="AW54" s="59">
        <v>1.4410000000000001</v>
      </c>
      <c r="AX54" s="59">
        <v>2.012</v>
      </c>
      <c r="AY54" s="59">
        <v>13.853000000000002</v>
      </c>
      <c r="AZ54" s="59">
        <v>9.1890000000000001</v>
      </c>
      <c r="BA54" s="59">
        <v>2.7349999999999999</v>
      </c>
      <c r="BB54" s="59">
        <v>13.188000000000001</v>
      </c>
      <c r="BC54" s="59">
        <v>6.8260000000000005</v>
      </c>
      <c r="BD54" s="59">
        <v>49.028000000000006</v>
      </c>
      <c r="BE54" s="59">
        <v>10.732000000000001</v>
      </c>
      <c r="BF54" s="59">
        <v>22.778000000000002</v>
      </c>
      <c r="BG54" s="59">
        <v>11.726999999999999</v>
      </c>
      <c r="BH54" s="59">
        <v>25.455000000000002</v>
      </c>
      <c r="BI54" s="59">
        <v>31.584000000000003</v>
      </c>
      <c r="BJ54" s="59">
        <v>11.539</v>
      </c>
      <c r="BK54" s="59">
        <v>18.036999999999999</v>
      </c>
      <c r="BL54" s="59">
        <v>9.2759999999999998</v>
      </c>
      <c r="BM54" s="59"/>
      <c r="BN54" s="59">
        <v>1.4E-2</v>
      </c>
      <c r="BO54" s="59">
        <v>0.74499999999999988</v>
      </c>
      <c r="BP54" s="59">
        <v>11.516999999999999</v>
      </c>
      <c r="BQ54" s="59">
        <v>22.292999999999999</v>
      </c>
      <c r="BR54" s="59">
        <v>4.7430000000000003</v>
      </c>
      <c r="BS54" s="59">
        <v>7.4659999999999993</v>
      </c>
      <c r="BT54" s="59">
        <v>32.539000000000001</v>
      </c>
      <c r="BU54" s="59">
        <v>3.1580000000000004</v>
      </c>
      <c r="BV54" s="59">
        <v>9.7420000000000009</v>
      </c>
      <c r="BW54" s="59">
        <v>28.443999999999999</v>
      </c>
      <c r="BX54" s="59">
        <v>22.794</v>
      </c>
      <c r="BY54" s="59">
        <v>44.982999999999997</v>
      </c>
      <c r="BZ54" s="59">
        <v>6.6029999999999998</v>
      </c>
      <c r="CA54" s="59">
        <v>11.488999999999999</v>
      </c>
      <c r="CB54" s="59">
        <v>8.6010000000000009</v>
      </c>
      <c r="CC54" s="59">
        <v>18.053000000000001</v>
      </c>
      <c r="CD54" s="59">
        <v>11.965</v>
      </c>
      <c r="CE54" s="59">
        <v>12.66</v>
      </c>
      <c r="CF54" s="59">
        <v>29.856999999999999</v>
      </c>
      <c r="CG54" s="59">
        <v>12.263999999999999</v>
      </c>
      <c r="CH54" s="59">
        <v>24.33</v>
      </c>
      <c r="CI54" s="59">
        <v>49.641999999999996</v>
      </c>
      <c r="CJ54" s="59">
        <v>17.366</v>
      </c>
      <c r="CK54" s="59">
        <v>21.113000000000003</v>
      </c>
      <c r="CL54" s="59">
        <v>2.7410000000000001</v>
      </c>
      <c r="CM54" s="59">
        <v>8.1039999999999992</v>
      </c>
      <c r="CN54" s="59">
        <v>9.1069999999999993</v>
      </c>
      <c r="CO54" s="59">
        <v>87.213000000000008</v>
      </c>
      <c r="CP54" s="59">
        <v>80.330999999999989</v>
      </c>
      <c r="CQ54" s="59">
        <v>80.351000000000013</v>
      </c>
      <c r="CR54" s="59">
        <v>3.6659999999999995</v>
      </c>
      <c r="CS54" s="59">
        <v>27.067</v>
      </c>
      <c r="CT54" s="59">
        <v>54.652000000000008</v>
      </c>
      <c r="CU54" s="59">
        <v>84.855000000000004</v>
      </c>
      <c r="CV54" s="59">
        <v>42.9</v>
      </c>
      <c r="CW54" s="59">
        <v>49.035000000000004</v>
      </c>
      <c r="CX54" s="59">
        <v>32.805</v>
      </c>
      <c r="CY54" s="59">
        <v>45.161999999999999</v>
      </c>
      <c r="CZ54" s="59">
        <v>50.360999999999997</v>
      </c>
      <c r="DA54" s="59">
        <v>24.051000000000002</v>
      </c>
      <c r="DB54" s="59">
        <v>50.317</v>
      </c>
      <c r="DC54" s="59">
        <v>43.180999999999997</v>
      </c>
      <c r="DD54" s="59">
        <v>15.452999999999999</v>
      </c>
      <c r="DE54" s="59">
        <v>64.787000000000006</v>
      </c>
      <c r="DF54" s="59">
        <v>68.086000000000013</v>
      </c>
      <c r="DG54" s="59">
        <v>77.253</v>
      </c>
      <c r="DH54" s="59">
        <v>102.49000000000001</v>
      </c>
      <c r="DI54" s="59">
        <v>36.658999999999999</v>
      </c>
      <c r="DJ54" s="59">
        <v>33.814999999999998</v>
      </c>
      <c r="DK54" s="59">
        <v>6.7590000000000003</v>
      </c>
      <c r="DL54" s="59">
        <v>28.925000000000001</v>
      </c>
      <c r="DM54" s="59">
        <v>37.658000000000008</v>
      </c>
      <c r="DN54" s="59">
        <v>30.166</v>
      </c>
      <c r="DO54" s="59">
        <v>34.341000000000008</v>
      </c>
      <c r="DP54" s="59">
        <v>27.583000000000002</v>
      </c>
      <c r="DQ54" s="59">
        <v>21.062999999999999</v>
      </c>
      <c r="DR54" s="59">
        <v>28.018000000000001</v>
      </c>
      <c r="DS54" s="59">
        <v>43.600999999999999</v>
      </c>
      <c r="DT54" s="59">
        <v>43.068999999999996</v>
      </c>
      <c r="DU54" s="59">
        <v>10.709999999999999</v>
      </c>
      <c r="DV54" s="59">
        <v>7.9529999999999994</v>
      </c>
      <c r="DW54" s="59">
        <v>38.433</v>
      </c>
      <c r="DX54" s="59">
        <v>8.1530000000000005</v>
      </c>
      <c r="DY54" s="59">
        <v>21.213000000000001</v>
      </c>
      <c r="DZ54" s="59">
        <v>57.143000000000001</v>
      </c>
      <c r="EA54" s="59">
        <v>19.22</v>
      </c>
      <c r="EB54" s="59">
        <v>54.555000000000007</v>
      </c>
      <c r="EC54" s="59">
        <v>23.755000000000003</v>
      </c>
      <c r="ED54" s="59">
        <v>26.744</v>
      </c>
      <c r="EE54" s="59">
        <v>23.279</v>
      </c>
      <c r="EF54" s="59">
        <v>32.443000000000012</v>
      </c>
      <c r="EG54" s="59">
        <v>22.554000000000002</v>
      </c>
      <c r="EH54" s="59">
        <v>18.207000000000001</v>
      </c>
      <c r="EI54" s="59">
        <v>30.916999999999998</v>
      </c>
      <c r="EJ54" s="59">
        <v>27.388000000000005</v>
      </c>
      <c r="EK54" s="59">
        <v>26.033000000000001</v>
      </c>
      <c r="EL54" s="59">
        <v>31.674000000000003</v>
      </c>
      <c r="EM54" s="59">
        <v>58.795999999999999</v>
      </c>
      <c r="EN54" s="59">
        <v>114.25699999999996</v>
      </c>
      <c r="EO54" s="59">
        <v>45.859000000000016</v>
      </c>
      <c r="EP54" s="59">
        <v>5.9809999999999999</v>
      </c>
      <c r="EQ54" s="59">
        <v>31.145000000000003</v>
      </c>
      <c r="ER54" s="59">
        <v>45.288999999999994</v>
      </c>
      <c r="ES54" s="59">
        <v>57.561</v>
      </c>
      <c r="ET54" s="59">
        <v>23.666999999999998</v>
      </c>
      <c r="EU54" s="59">
        <v>7.9369999999999994</v>
      </c>
      <c r="EV54" s="59">
        <v>22.341000000000005</v>
      </c>
      <c r="EW54" s="59">
        <v>10.86</v>
      </c>
      <c r="EX54" s="59">
        <v>27.555999999999997</v>
      </c>
      <c r="EY54" s="59">
        <v>51.225999999999999</v>
      </c>
      <c r="EZ54" s="59">
        <v>35.561999999999998</v>
      </c>
      <c r="FA54" s="59">
        <v>46.487000000000002</v>
      </c>
      <c r="FB54" s="59">
        <v>62.738</v>
      </c>
      <c r="FC54" s="59">
        <v>36.695</v>
      </c>
      <c r="FD54" s="59">
        <v>42.935999999999993</v>
      </c>
      <c r="FE54" s="59">
        <v>28.581000000000003</v>
      </c>
      <c r="FF54" s="59">
        <v>8.3500000000000014</v>
      </c>
      <c r="FG54" s="59">
        <v>14.811000000000002</v>
      </c>
      <c r="FH54" s="59">
        <v>33.884</v>
      </c>
      <c r="FI54" s="59">
        <v>79.944000000000003</v>
      </c>
      <c r="FJ54" s="59">
        <v>132.428</v>
      </c>
      <c r="FK54" s="59">
        <v>89.522999999999982</v>
      </c>
      <c r="FL54" s="59">
        <v>23.411000000000001</v>
      </c>
      <c r="FM54" s="59">
        <v>41.396999999999998</v>
      </c>
      <c r="FN54" s="59">
        <v>83.277000000000015</v>
      </c>
      <c r="FO54" s="59">
        <v>76.259</v>
      </c>
      <c r="FP54" s="59">
        <v>61.250999999999991</v>
      </c>
      <c r="FQ54" s="59">
        <v>89.733000000000004</v>
      </c>
      <c r="FR54" s="59">
        <v>36.04</v>
      </c>
      <c r="FS54" s="59">
        <v>58.608000000000004</v>
      </c>
      <c r="FT54" s="59">
        <v>47.856999999999992</v>
      </c>
      <c r="FU54" s="59">
        <v>40.681000000000004</v>
      </c>
      <c r="FV54" s="59">
        <v>87.492000000000019</v>
      </c>
      <c r="FW54" s="59">
        <v>67.933999999999997</v>
      </c>
      <c r="FX54" s="59">
        <v>47.882999999999996</v>
      </c>
      <c r="FY54" s="59">
        <v>83.260999999999996</v>
      </c>
      <c r="FZ54" s="59">
        <v>100.46000000000002</v>
      </c>
      <c r="GA54" s="59">
        <v>57.357999999999997</v>
      </c>
      <c r="GB54" s="59">
        <v>42.248000000000005</v>
      </c>
      <c r="GC54" s="59">
        <v>49.902000000000001</v>
      </c>
      <c r="GD54" s="59">
        <v>13.037999999999998</v>
      </c>
      <c r="GE54" s="59">
        <v>87.39400000000002</v>
      </c>
      <c r="GF54" s="59">
        <v>29.965000000000011</v>
      </c>
      <c r="GG54" s="59">
        <v>34.997</v>
      </c>
      <c r="GH54" s="59">
        <v>136.28700000000001</v>
      </c>
      <c r="GI54" s="59">
        <v>32.518999999999998</v>
      </c>
      <c r="GJ54" s="59">
        <v>56.666000000000004</v>
      </c>
      <c r="GK54" s="59">
        <v>128.47999999999999</v>
      </c>
      <c r="GL54" s="59">
        <v>68.751999999999995</v>
      </c>
      <c r="GM54" s="59">
        <v>93.778000000000006</v>
      </c>
      <c r="GN54" s="59">
        <v>59.910000000000004</v>
      </c>
      <c r="GO54" s="59">
        <v>46.460999999999999</v>
      </c>
      <c r="GP54" s="59">
        <v>74.585000000000008</v>
      </c>
      <c r="GQ54" s="59">
        <v>92.237000000000009</v>
      </c>
      <c r="GR54" s="59">
        <v>87.095000000000013</v>
      </c>
      <c r="GS54" s="59">
        <v>56.33700000000001</v>
      </c>
      <c r="GT54" s="59">
        <v>76.277999999999992</v>
      </c>
      <c r="GU54" s="59">
        <v>119.435</v>
      </c>
      <c r="GV54" s="59">
        <v>121.67599999999999</v>
      </c>
      <c r="GW54" s="59">
        <v>43.454000000000001</v>
      </c>
      <c r="GX54" s="59">
        <v>102.55</v>
      </c>
      <c r="GY54" s="59">
        <v>149.89000000000001</v>
      </c>
      <c r="GZ54" s="59">
        <v>130.70600000000002</v>
      </c>
      <c r="HA54" s="59">
        <v>255.542</v>
      </c>
      <c r="HB54" s="59">
        <v>81.256999999999991</v>
      </c>
      <c r="HC54" s="59">
        <v>124.205</v>
      </c>
      <c r="HD54" s="59">
        <v>123.29400000000001</v>
      </c>
      <c r="HE54" s="59">
        <v>131.06200000000001</v>
      </c>
      <c r="HF54" s="59">
        <v>89.277999999999992</v>
      </c>
      <c r="HG54" s="59">
        <v>61.269999999999996</v>
      </c>
      <c r="HH54" s="59">
        <v>291.01600000000002</v>
      </c>
      <c r="HI54" s="59">
        <v>90.068999999999988</v>
      </c>
      <c r="HJ54" s="59">
        <v>184.791</v>
      </c>
      <c r="HK54" s="59">
        <v>75.342000000000013</v>
      </c>
      <c r="HL54" s="59">
        <v>51.904000000000003</v>
      </c>
      <c r="HM54" s="59">
        <v>73.095000000000013</v>
      </c>
      <c r="HN54" s="59">
        <v>93.73899999999999</v>
      </c>
      <c r="HO54" s="59">
        <v>121.06399999999999</v>
      </c>
      <c r="HP54" s="59">
        <v>164.39200000000005</v>
      </c>
      <c r="HQ54" s="59">
        <v>50.597000000000008</v>
      </c>
      <c r="HR54" s="59">
        <v>30.276000000000003</v>
      </c>
      <c r="HS54" s="59">
        <v>174.67100000000002</v>
      </c>
      <c r="HT54" s="59">
        <v>105.49900000000001</v>
      </c>
      <c r="HU54" s="59">
        <v>166.9</v>
      </c>
      <c r="HV54" s="59">
        <v>169.566</v>
      </c>
      <c r="HW54" s="59">
        <v>173.37</v>
      </c>
      <c r="HX54" s="59">
        <v>100.48200000000001</v>
      </c>
      <c r="HY54" s="59">
        <v>190.208</v>
      </c>
      <c r="HZ54" s="59">
        <v>101.11100000000002</v>
      </c>
      <c r="IA54" s="59">
        <v>104.81199999999997</v>
      </c>
      <c r="IB54" s="59">
        <v>158.78299999999996</v>
      </c>
      <c r="IC54" s="59">
        <v>648.78</v>
      </c>
      <c r="ID54" s="59">
        <v>131.82999999999998</v>
      </c>
      <c r="IE54" s="59">
        <v>130.51400000000001</v>
      </c>
      <c r="IF54" s="59">
        <v>138.55100000000002</v>
      </c>
      <c r="IG54" s="59">
        <v>160.37200000000001</v>
      </c>
      <c r="IH54" s="59">
        <v>207.60400000000001</v>
      </c>
      <c r="II54" s="59">
        <v>178.82200000000003</v>
      </c>
      <c r="IJ54" s="59">
        <v>166.18</v>
      </c>
      <c r="IK54" s="59">
        <v>204.18900000000002</v>
      </c>
      <c r="IL54" s="59">
        <v>179.16500000000008</v>
      </c>
      <c r="IM54" s="59">
        <v>123.38600000000001</v>
      </c>
      <c r="IN54" s="59">
        <v>344.41600000000005</v>
      </c>
      <c r="IO54" s="59">
        <v>198.893</v>
      </c>
      <c r="IP54" s="59">
        <v>121.154</v>
      </c>
      <c r="IQ54" s="59">
        <v>188.48099999999997</v>
      </c>
      <c r="IR54" s="59">
        <v>202.958</v>
      </c>
      <c r="IS54" s="59">
        <v>101.84500000000001</v>
      </c>
      <c r="IT54" s="59">
        <v>211.67700000000002</v>
      </c>
      <c r="IU54" s="59">
        <v>204.87099999999998</v>
      </c>
      <c r="IV54" s="59">
        <v>250.82799999999995</v>
      </c>
      <c r="IW54" s="59">
        <v>109.73600000000002</v>
      </c>
      <c r="IX54" s="59">
        <v>228.63700000000006</v>
      </c>
      <c r="IY54" s="59">
        <v>120.629</v>
      </c>
      <c r="IZ54" s="59">
        <v>117.08799999999999</v>
      </c>
      <c r="JA54" s="59">
        <v>148.70700000000002</v>
      </c>
      <c r="JB54" s="59">
        <v>151.71800000000002</v>
      </c>
      <c r="JC54" s="59">
        <v>217.59800000000001</v>
      </c>
      <c r="JD54" s="59">
        <v>294.11600000000004</v>
      </c>
      <c r="JE54" s="59">
        <v>240.46699999999998</v>
      </c>
      <c r="JF54" s="59">
        <v>265.36700000000002</v>
      </c>
      <c r="JG54" s="59">
        <v>309.613</v>
      </c>
      <c r="JH54" s="59">
        <v>68.638999999999996</v>
      </c>
      <c r="JI54" s="59">
        <v>79.251999999999995</v>
      </c>
      <c r="JJ54" s="59">
        <v>331.02299999999991</v>
      </c>
      <c r="JK54" s="59">
        <v>605.91000000000008</v>
      </c>
      <c r="JL54" s="59">
        <v>112.94</v>
      </c>
      <c r="JM54" s="59">
        <v>273.49900000000002</v>
      </c>
      <c r="JN54" s="59">
        <v>268.00900000000001</v>
      </c>
      <c r="JO54" s="59">
        <v>239.89299999999992</v>
      </c>
      <c r="JP54" s="59">
        <v>226.56600000000003</v>
      </c>
      <c r="JQ54" s="59">
        <v>233.91399999999999</v>
      </c>
      <c r="JR54" s="59">
        <v>211.33900000000003</v>
      </c>
      <c r="JS54" s="59">
        <v>230.30900000000003</v>
      </c>
      <c r="JT54" s="59">
        <v>186.52400000000003</v>
      </c>
      <c r="JU54" s="59">
        <v>252.93599999999998</v>
      </c>
      <c r="JV54" s="59">
        <v>197.55799999999999</v>
      </c>
      <c r="JW54" s="59">
        <v>61.804999999999986</v>
      </c>
      <c r="JX54" s="59">
        <v>185.04</v>
      </c>
      <c r="JY54" s="59">
        <v>139.42699999999999</v>
      </c>
      <c r="JZ54" s="59">
        <v>129.761</v>
      </c>
      <c r="KA54" s="59">
        <v>188.768</v>
      </c>
      <c r="KB54" s="59">
        <v>230.98199999999997</v>
      </c>
      <c r="KC54" s="59">
        <v>235.52699999999996</v>
      </c>
      <c r="KD54" s="59">
        <v>270.27</v>
      </c>
      <c r="KE54" s="59">
        <v>294.60799999999995</v>
      </c>
      <c r="KF54" s="59">
        <v>218.60699999999997</v>
      </c>
      <c r="KG54" s="59">
        <v>214.40700000000001</v>
      </c>
      <c r="KH54" s="59">
        <v>262.66299999999995</v>
      </c>
      <c r="KI54" s="59">
        <v>258.57499999999999</v>
      </c>
      <c r="KJ54" s="59">
        <v>208.18599999999998</v>
      </c>
      <c r="KK54" s="59">
        <v>107.52800000000001</v>
      </c>
      <c r="KL54" s="59">
        <v>993.48699999999997</v>
      </c>
      <c r="KM54" s="59">
        <v>351.803</v>
      </c>
      <c r="KN54" s="59">
        <v>222.74600000000007</v>
      </c>
      <c r="KO54" s="59">
        <v>284.42799999999994</v>
      </c>
      <c r="KP54" s="59">
        <v>284.041</v>
      </c>
      <c r="KQ54" s="59">
        <v>472.36000000000007</v>
      </c>
      <c r="KR54" s="59">
        <v>244.31800000000001</v>
      </c>
      <c r="KS54" s="59">
        <v>415.077</v>
      </c>
      <c r="KT54" s="59">
        <v>516.54099999999994</v>
      </c>
      <c r="KU54" s="59">
        <v>306.18399999999991</v>
      </c>
      <c r="KV54" s="59">
        <v>177.08299999999997</v>
      </c>
      <c r="KW54" s="59">
        <v>223.17099999999996</v>
      </c>
      <c r="KX54" s="59">
        <v>176.233</v>
      </c>
      <c r="KY54" s="59">
        <v>310.88699999999994</v>
      </c>
      <c r="KZ54" s="59">
        <v>405.59799999999996</v>
      </c>
      <c r="LA54" s="59">
        <v>788.91100000000017</v>
      </c>
      <c r="LB54" s="59">
        <v>713.96999999999991</v>
      </c>
      <c r="LC54" s="59">
        <v>813.92299999999989</v>
      </c>
      <c r="LD54" s="59">
        <v>643.94899999999996</v>
      </c>
      <c r="LE54" s="59">
        <v>515.55900000000008</v>
      </c>
      <c r="LF54" s="59">
        <v>382.68300000000005</v>
      </c>
      <c r="LG54" s="59">
        <v>331.41699999999997</v>
      </c>
      <c r="LH54" s="59">
        <v>812.10299999999995</v>
      </c>
      <c r="LI54" s="59">
        <v>603.38099999999997</v>
      </c>
      <c r="LJ54" s="59">
        <v>590.60400000000016</v>
      </c>
      <c r="LK54" s="59">
        <v>424.17700000000002</v>
      </c>
      <c r="LL54" s="59">
        <v>494.04800000000012</v>
      </c>
      <c r="LM54" s="59">
        <v>308.23199999999997</v>
      </c>
      <c r="LN54" s="59">
        <v>625.76699999999994</v>
      </c>
      <c r="LO54" s="59">
        <v>998.85199999999975</v>
      </c>
      <c r="LP54" s="59">
        <v>687.39399999999989</v>
      </c>
      <c r="LQ54" s="59">
        <v>368.13</v>
      </c>
      <c r="LR54" s="59">
        <v>345.85</v>
      </c>
      <c r="LS54" s="59">
        <v>550.31899999999996</v>
      </c>
      <c r="LT54" s="59">
        <v>1323.2349999999999</v>
      </c>
      <c r="LU54" s="59">
        <v>967.96899999999994</v>
      </c>
      <c r="LV54" s="59">
        <v>906.83699999999999</v>
      </c>
      <c r="LW54" s="59">
        <v>218.65099999999998</v>
      </c>
      <c r="LX54" s="59">
        <v>914.65200000000016</v>
      </c>
      <c r="LY54" s="59">
        <v>548.89599999999996</v>
      </c>
      <c r="LZ54" s="59">
        <v>992.85400000000004</v>
      </c>
      <c r="MA54" s="59">
        <v>722.34300000000007</v>
      </c>
      <c r="MB54" s="59">
        <v>251.928</v>
      </c>
      <c r="MC54" s="59">
        <v>606.21400000000006</v>
      </c>
      <c r="MD54" s="59">
        <v>792.90699999999993</v>
      </c>
      <c r="ME54" s="59">
        <v>1862.008</v>
      </c>
      <c r="MF54" s="59">
        <v>606.41600000000005</v>
      </c>
      <c r="MG54" s="59">
        <v>247.97499999999997</v>
      </c>
      <c r="MH54" s="59">
        <v>275.34399999999999</v>
      </c>
      <c r="MI54" s="59">
        <v>495.22299999999996</v>
      </c>
      <c r="MJ54" s="59">
        <v>1048.8670000000002</v>
      </c>
      <c r="MK54" s="59">
        <v>1222.1770000000001</v>
      </c>
      <c r="ML54" s="59">
        <v>514.58100000000002</v>
      </c>
      <c r="MM54" s="59">
        <v>2207.4109999999996</v>
      </c>
      <c r="MN54" s="59">
        <v>929.87599999999998</v>
      </c>
      <c r="MO54" s="59">
        <v>955.90399999999966</v>
      </c>
      <c r="MP54" s="59">
        <v>1040.7190000000001</v>
      </c>
      <c r="MQ54" s="59">
        <v>2049.2460000000001</v>
      </c>
      <c r="MR54" s="59">
        <v>1396.5909999999994</v>
      </c>
      <c r="MS54" s="59">
        <v>1082.7349999999999</v>
      </c>
      <c r="MT54" s="59">
        <v>1704.4249999999995</v>
      </c>
      <c r="MU54" s="59">
        <v>1488.2670000000003</v>
      </c>
      <c r="MV54" s="59">
        <v>1332.5139999999992</v>
      </c>
      <c r="MW54" s="59">
        <v>1675.1009999999994</v>
      </c>
      <c r="MX54" s="59">
        <v>880.20199999999954</v>
      </c>
      <c r="MY54" s="59">
        <v>1017.3489999999993</v>
      </c>
      <c r="MZ54" s="59">
        <v>1380.3759999999997</v>
      </c>
      <c r="NA54" s="59">
        <v>329.35299999999995</v>
      </c>
      <c r="NB54" s="59">
        <v>1160.539</v>
      </c>
      <c r="NC54" s="59">
        <v>729.46599999999978</v>
      </c>
      <c r="ND54" s="59">
        <v>509.87499999999983</v>
      </c>
      <c r="NE54" s="59">
        <v>570.48400000000015</v>
      </c>
      <c r="NF54" s="59">
        <v>299.48500000000007</v>
      </c>
      <c r="NG54" s="59">
        <v>678.08399999999983</v>
      </c>
      <c r="NH54" s="59">
        <v>808.39299999999946</v>
      </c>
      <c r="NI54" s="59">
        <v>242.93099999999998</v>
      </c>
      <c r="NJ54" s="59">
        <v>2110.9999999999995</v>
      </c>
      <c r="NK54" s="59">
        <v>2228.91</v>
      </c>
      <c r="NL54" s="59">
        <v>779.45799999999997</v>
      </c>
      <c r="NM54" s="59">
        <v>656.97</v>
      </c>
      <c r="NN54" s="59">
        <v>520.84400000000005</v>
      </c>
      <c r="NO54" s="59">
        <v>472.64299999999997</v>
      </c>
      <c r="NP54" s="59">
        <v>825.18299999999999</v>
      </c>
      <c r="NQ54" s="59">
        <v>250.85599999999999</v>
      </c>
      <c r="NR54" s="59">
        <v>958.01999999999975</v>
      </c>
      <c r="NS54" s="59">
        <v>796.16399999999999</v>
      </c>
      <c r="NT54" s="59">
        <v>547.00900000000001</v>
      </c>
      <c r="NU54" s="59">
        <v>1553.6209999999996</v>
      </c>
      <c r="NV54" s="59">
        <v>594.97100000000012</v>
      </c>
      <c r="NW54" s="59">
        <v>1080.4750000000001</v>
      </c>
      <c r="NX54" s="59">
        <v>1144.5349999999999</v>
      </c>
      <c r="NY54" s="59">
        <v>1873.6289999999992</v>
      </c>
      <c r="NZ54" s="59">
        <v>1285.5160000000001</v>
      </c>
      <c r="OA54" s="59">
        <v>618.29799999999966</v>
      </c>
      <c r="OB54" s="59">
        <v>1563.2559999999999</v>
      </c>
      <c r="OC54" s="59">
        <v>797.76599999999985</v>
      </c>
      <c r="OD54" s="59">
        <v>1631.3520000000001</v>
      </c>
      <c r="OE54" s="59">
        <v>191.64100000000002</v>
      </c>
      <c r="OF54" s="59">
        <v>522.41899999999964</v>
      </c>
      <c r="OG54" s="59">
        <v>1565.8670000000002</v>
      </c>
      <c r="OH54" s="59">
        <v>2446.6830000000023</v>
      </c>
      <c r="OI54" s="57">
        <v>103.084</v>
      </c>
      <c r="OJ54" s="59">
        <v>958.81299999999987</v>
      </c>
      <c r="OK54" s="59">
        <v>1994.9629999999997</v>
      </c>
      <c r="OL54" s="59">
        <v>255.45599999999999</v>
      </c>
      <c r="OM54" s="59">
        <v>739.89400000000001</v>
      </c>
      <c r="ON54" s="59">
        <v>203.12999999999997</v>
      </c>
      <c r="OO54" s="59">
        <v>187.98399999999998</v>
      </c>
    </row>
    <row r="55" spans="2:405" s="76" customFormat="1" ht="12" customHeight="1" x14ac:dyDescent="0.2">
      <c r="B55" s="75" t="s">
        <v>184</v>
      </c>
      <c r="C55" s="59">
        <v>192.03399999999999</v>
      </c>
      <c r="D55" s="59">
        <v>148.95400000000001</v>
      </c>
      <c r="E55" s="59">
        <v>21.846000000000004</v>
      </c>
      <c r="F55" s="59">
        <v>221.22499999999999</v>
      </c>
      <c r="G55" s="59">
        <v>79.944000000000003</v>
      </c>
      <c r="H55" s="59">
        <v>43.138999999999996</v>
      </c>
      <c r="I55" s="59">
        <v>200.429</v>
      </c>
      <c r="J55" s="59">
        <v>102.06</v>
      </c>
      <c r="K55" s="59">
        <v>71.435000000000002</v>
      </c>
      <c r="L55" s="59">
        <v>38.185000000000002</v>
      </c>
      <c r="M55" s="59">
        <v>42.091999999999992</v>
      </c>
      <c r="N55" s="59">
        <v>80.796999999999997</v>
      </c>
      <c r="O55" s="59">
        <v>27.35</v>
      </c>
      <c r="P55" s="59">
        <v>6.2509999999999994</v>
      </c>
      <c r="Q55" s="59">
        <v>37.164999999999999</v>
      </c>
      <c r="R55" s="59">
        <v>8.9999999999999993E-3</v>
      </c>
      <c r="S55" s="59">
        <v>14.135</v>
      </c>
      <c r="T55" s="59">
        <v>39.224999999999994</v>
      </c>
      <c r="U55" s="59">
        <v>24.687999999999999</v>
      </c>
      <c r="V55" s="59">
        <v>67.845000000000013</v>
      </c>
      <c r="W55" s="59">
        <v>221.26299999999998</v>
      </c>
      <c r="X55" s="59">
        <v>73.043000000000006</v>
      </c>
      <c r="Y55" s="59">
        <v>49.606999999999999</v>
      </c>
      <c r="Z55" s="59">
        <v>170.68699999999998</v>
      </c>
      <c r="AA55" s="59">
        <v>139.465</v>
      </c>
      <c r="AB55" s="59">
        <v>96.006</v>
      </c>
      <c r="AC55" s="59">
        <v>31.399000000000004</v>
      </c>
      <c r="AD55" s="59">
        <v>9.4990000000000006</v>
      </c>
      <c r="AE55" s="59">
        <v>113.93100000000001</v>
      </c>
      <c r="AF55" s="59">
        <v>41.144999999999996</v>
      </c>
      <c r="AG55" s="59">
        <v>153.50799999999998</v>
      </c>
      <c r="AH55" s="59">
        <v>46.048000000000002</v>
      </c>
      <c r="AI55" s="59">
        <v>179.785</v>
      </c>
      <c r="AJ55" s="59">
        <v>44.357999999999997</v>
      </c>
      <c r="AK55" s="59">
        <v>90.882000000000005</v>
      </c>
      <c r="AL55" s="59">
        <v>93.873000000000005</v>
      </c>
      <c r="AM55" s="59">
        <v>139.82600000000002</v>
      </c>
      <c r="AN55" s="59">
        <v>140.482</v>
      </c>
      <c r="AO55" s="59">
        <v>90.281999999999996</v>
      </c>
      <c r="AP55" s="59">
        <v>95.337000000000018</v>
      </c>
      <c r="AQ55" s="59">
        <v>127.89</v>
      </c>
      <c r="AR55" s="59">
        <v>55.75</v>
      </c>
      <c r="AS55" s="59">
        <v>150.87299999999999</v>
      </c>
      <c r="AT55" s="59">
        <v>140.792</v>
      </c>
      <c r="AU55" s="59">
        <v>165.15299999999999</v>
      </c>
      <c r="AV55" s="59">
        <v>71.98599999999999</v>
      </c>
      <c r="AW55" s="59">
        <v>139.49100000000001</v>
      </c>
      <c r="AX55" s="59">
        <v>24.901</v>
      </c>
      <c r="AY55" s="59">
        <v>30.513000000000002</v>
      </c>
      <c r="AZ55" s="59">
        <v>95.943999999999988</v>
      </c>
      <c r="BA55" s="59">
        <v>135.268</v>
      </c>
      <c r="BB55" s="59">
        <v>147.44400000000002</v>
      </c>
      <c r="BC55" s="59">
        <v>144.21600000000001</v>
      </c>
      <c r="BD55" s="59">
        <v>116.29900000000001</v>
      </c>
      <c r="BE55" s="59">
        <v>195.58</v>
      </c>
      <c r="BF55" s="59">
        <v>94.924000000000007</v>
      </c>
      <c r="BG55" s="59">
        <v>220.48000000000002</v>
      </c>
      <c r="BH55" s="59">
        <v>28.106999999999996</v>
      </c>
      <c r="BI55" s="59">
        <v>298.21599999999995</v>
      </c>
      <c r="BJ55" s="59">
        <v>245.50800000000001</v>
      </c>
      <c r="BK55" s="59">
        <v>134.41400000000002</v>
      </c>
      <c r="BL55" s="59">
        <v>190.66699999999997</v>
      </c>
      <c r="BM55" s="59">
        <v>404.53499999999997</v>
      </c>
      <c r="BN55" s="59">
        <v>100.721</v>
      </c>
      <c r="BO55" s="59">
        <v>156.38099999999997</v>
      </c>
      <c r="BP55" s="59">
        <v>153.37899999999999</v>
      </c>
      <c r="BQ55" s="59">
        <v>328.28300000000002</v>
      </c>
      <c r="BR55" s="59">
        <v>172.273</v>
      </c>
      <c r="BS55" s="59">
        <v>203.982</v>
      </c>
      <c r="BT55" s="59">
        <v>425.13300000000004</v>
      </c>
      <c r="BU55" s="59">
        <v>122.199</v>
      </c>
      <c r="BV55" s="59">
        <v>196.15200000000002</v>
      </c>
      <c r="BW55" s="59">
        <v>46.648999999999994</v>
      </c>
      <c r="BX55" s="59">
        <v>20.635000000000002</v>
      </c>
      <c r="BY55" s="59">
        <v>67.988</v>
      </c>
      <c r="BZ55" s="59">
        <v>180.999</v>
      </c>
      <c r="CA55" s="59">
        <v>42.042999999999999</v>
      </c>
      <c r="CB55" s="59">
        <v>41.270999999999994</v>
      </c>
      <c r="CC55" s="59">
        <v>79.606999999999985</v>
      </c>
      <c r="CD55" s="59">
        <v>121.57</v>
      </c>
      <c r="CE55" s="59">
        <v>314.31400000000002</v>
      </c>
      <c r="CF55" s="59">
        <v>42.058</v>
      </c>
      <c r="CG55" s="59">
        <v>36.684999999999995</v>
      </c>
      <c r="CH55" s="59">
        <v>0.03</v>
      </c>
      <c r="CI55" s="59">
        <v>20.972000000000001</v>
      </c>
      <c r="CJ55" s="59">
        <v>22.774000000000001</v>
      </c>
      <c r="CK55" s="59">
        <v>27.264000000000003</v>
      </c>
      <c r="CL55" s="59">
        <v>28.744999999999997</v>
      </c>
      <c r="CM55" s="59">
        <v>35.411999999999999</v>
      </c>
      <c r="CN55" s="59">
        <v>150.24</v>
      </c>
      <c r="CO55" s="59">
        <v>23.487000000000002</v>
      </c>
      <c r="CP55" s="59">
        <v>2.4E-2</v>
      </c>
      <c r="CQ55" s="59">
        <v>147.23400000000001</v>
      </c>
      <c r="CR55" s="59">
        <v>36.817999999999998</v>
      </c>
      <c r="CS55" s="59">
        <v>105.99000000000001</v>
      </c>
      <c r="CT55" s="59">
        <v>132.768</v>
      </c>
      <c r="CU55" s="59">
        <v>62.037999999999997</v>
      </c>
      <c r="CV55" s="59">
        <v>26.130999999999997</v>
      </c>
      <c r="CW55" s="59">
        <v>0.22400000000000003</v>
      </c>
      <c r="CX55" s="59">
        <v>178.41</v>
      </c>
      <c r="CY55" s="59">
        <v>138.72300000000001</v>
      </c>
      <c r="CZ55" s="59">
        <v>52.482000000000006</v>
      </c>
      <c r="DA55" s="59">
        <v>110.06100000000001</v>
      </c>
      <c r="DB55" s="59">
        <v>95.184999999999988</v>
      </c>
      <c r="DC55" s="59">
        <v>708.5</v>
      </c>
      <c r="DD55" s="59">
        <v>20.222999999999995</v>
      </c>
      <c r="DE55" s="59">
        <v>154.70400000000001</v>
      </c>
      <c r="DF55" s="59">
        <v>533.77499999999998</v>
      </c>
      <c r="DG55" s="59">
        <v>1353.4860000000001</v>
      </c>
      <c r="DH55" s="59">
        <v>75.390999999999991</v>
      </c>
      <c r="DI55" s="59">
        <v>32.475999999999999</v>
      </c>
      <c r="DJ55" s="59">
        <v>43.277999999999999</v>
      </c>
      <c r="DK55" s="59">
        <v>553.90100000000007</v>
      </c>
      <c r="DL55" s="59">
        <v>47.035999999999994</v>
      </c>
      <c r="DM55" s="59">
        <v>55.914999999999992</v>
      </c>
      <c r="DN55" s="59">
        <v>46.054999999999993</v>
      </c>
      <c r="DO55" s="59">
        <v>151.94</v>
      </c>
      <c r="DP55" s="59">
        <v>37.783999999999999</v>
      </c>
      <c r="DQ55" s="59">
        <v>250.114</v>
      </c>
      <c r="DR55" s="59">
        <v>0.95500000000000007</v>
      </c>
      <c r="DS55" s="59">
        <v>7.4480000000000004</v>
      </c>
      <c r="DT55" s="59">
        <v>153.54599999999999</v>
      </c>
      <c r="DU55" s="59">
        <v>6.5329999999999995</v>
      </c>
      <c r="DV55" s="59">
        <v>42.330999999999996</v>
      </c>
      <c r="DW55" s="59">
        <v>116.691</v>
      </c>
      <c r="DX55" s="59">
        <v>34.766999999999996</v>
      </c>
      <c r="DY55" s="59">
        <v>71.298000000000002</v>
      </c>
      <c r="DZ55" s="59">
        <v>259.53999999999996</v>
      </c>
      <c r="EA55" s="59">
        <v>177.87099999999998</v>
      </c>
      <c r="EB55" s="59">
        <v>88.454000000000008</v>
      </c>
      <c r="EC55" s="59">
        <v>206</v>
      </c>
      <c r="ED55" s="59">
        <v>62.970999999999997</v>
      </c>
      <c r="EE55" s="59">
        <v>170.49100000000004</v>
      </c>
      <c r="EF55" s="59">
        <v>44.486999999999995</v>
      </c>
      <c r="EG55" s="59">
        <v>124.872</v>
      </c>
      <c r="EH55" s="59">
        <v>62.03</v>
      </c>
      <c r="EI55" s="59">
        <v>227.85300000000001</v>
      </c>
      <c r="EJ55" s="59">
        <v>146.10900000000001</v>
      </c>
      <c r="EK55" s="59">
        <v>86.566000000000003</v>
      </c>
      <c r="EL55" s="59">
        <v>71.448999999999998</v>
      </c>
      <c r="EM55" s="59">
        <v>109.76600000000001</v>
      </c>
      <c r="EN55" s="59">
        <v>200.02799999999999</v>
      </c>
      <c r="EO55" s="59">
        <v>242.87200000000004</v>
      </c>
      <c r="EP55" s="59">
        <v>145.815</v>
      </c>
      <c r="EQ55" s="59">
        <v>149.958</v>
      </c>
      <c r="ER55" s="59">
        <v>253.99</v>
      </c>
      <c r="ES55" s="59">
        <v>8.2390000000000008</v>
      </c>
      <c r="ET55" s="59">
        <v>234.47999999999996</v>
      </c>
      <c r="EU55" s="59">
        <v>109.17200000000001</v>
      </c>
      <c r="EV55" s="59">
        <v>105.33000000000003</v>
      </c>
      <c r="EW55" s="59">
        <v>28.398</v>
      </c>
      <c r="EX55" s="59">
        <v>121.88800000000001</v>
      </c>
      <c r="EY55" s="59">
        <v>31.777000000000001</v>
      </c>
      <c r="EZ55" s="59">
        <v>44.795000000000002</v>
      </c>
      <c r="FA55" s="59">
        <v>50.847999999999999</v>
      </c>
      <c r="FB55" s="59">
        <v>64.801000000000002</v>
      </c>
      <c r="FC55" s="59">
        <v>27.243999999999996</v>
      </c>
      <c r="FD55" s="59">
        <v>16.407000000000004</v>
      </c>
      <c r="FE55" s="59">
        <v>19.193999999999999</v>
      </c>
      <c r="FF55" s="59">
        <v>79.853000000000009</v>
      </c>
      <c r="FG55" s="59">
        <v>7.5380000000000003</v>
      </c>
      <c r="FH55" s="59">
        <v>63.578000000000003</v>
      </c>
      <c r="FI55" s="59">
        <v>53.379999999999995</v>
      </c>
      <c r="FJ55" s="59">
        <v>61.787000000000006</v>
      </c>
      <c r="FK55" s="59">
        <v>52.826000000000001</v>
      </c>
      <c r="FL55" s="59">
        <v>64.766999999999996</v>
      </c>
      <c r="FM55" s="59">
        <v>120.99799999999999</v>
      </c>
      <c r="FN55" s="59">
        <v>76.143000000000001</v>
      </c>
      <c r="FO55" s="59">
        <v>67.855000000000004</v>
      </c>
      <c r="FP55" s="59">
        <v>51.953000000000003</v>
      </c>
      <c r="FQ55" s="59">
        <v>45.833999999999996</v>
      </c>
      <c r="FR55" s="59">
        <v>167.75200000000001</v>
      </c>
      <c r="FS55" s="59">
        <v>209.07300000000001</v>
      </c>
      <c r="FT55" s="59">
        <v>541.22</v>
      </c>
      <c r="FU55" s="59">
        <v>363.53799999999995</v>
      </c>
      <c r="FV55" s="59">
        <v>338.01599999999996</v>
      </c>
      <c r="FW55" s="59">
        <v>321.95</v>
      </c>
      <c r="FX55" s="59">
        <v>175.38799999999998</v>
      </c>
      <c r="FY55" s="59">
        <v>48.149000000000001</v>
      </c>
      <c r="FZ55" s="59">
        <v>21.959000000000003</v>
      </c>
      <c r="GA55" s="59">
        <v>70.290000000000006</v>
      </c>
      <c r="GB55" s="59">
        <v>44.664999999999999</v>
      </c>
      <c r="GC55" s="59">
        <v>36.482999999999997</v>
      </c>
      <c r="GD55" s="59">
        <v>143.03699999999995</v>
      </c>
      <c r="GE55" s="59">
        <v>55.627000000000002</v>
      </c>
      <c r="GF55" s="59">
        <v>13.393000000000001</v>
      </c>
      <c r="GG55" s="59">
        <v>120.485</v>
      </c>
      <c r="GH55" s="59">
        <v>161.96999999999997</v>
      </c>
      <c r="GI55" s="59">
        <v>125.38400000000001</v>
      </c>
      <c r="GJ55" s="59">
        <v>33.545999999999999</v>
      </c>
      <c r="GK55" s="59">
        <v>54.312000000000005</v>
      </c>
      <c r="GL55" s="59">
        <v>54.993000000000009</v>
      </c>
      <c r="GM55" s="59">
        <v>65.177999999999997</v>
      </c>
      <c r="GN55" s="59">
        <v>11.656000000000002</v>
      </c>
      <c r="GO55" s="59">
        <v>56.086999999999996</v>
      </c>
      <c r="GP55" s="59">
        <v>25.847999999999999</v>
      </c>
      <c r="GQ55" s="59">
        <v>3.0009999999999999</v>
      </c>
      <c r="GR55" s="59">
        <v>70.012999999999991</v>
      </c>
      <c r="GS55" s="59">
        <v>33.493000000000002</v>
      </c>
      <c r="GT55" s="59">
        <v>35.835000000000008</v>
      </c>
      <c r="GU55" s="59">
        <v>64.500999999999991</v>
      </c>
      <c r="GV55" s="59">
        <v>41.457999999999998</v>
      </c>
      <c r="GW55" s="59">
        <v>116.08099999999999</v>
      </c>
      <c r="GX55" s="59">
        <v>151.58100000000002</v>
      </c>
      <c r="GY55" s="59">
        <v>19.423999999999999</v>
      </c>
      <c r="GZ55" s="59">
        <v>200.53500000000003</v>
      </c>
      <c r="HA55" s="59">
        <v>62.899999999999991</v>
      </c>
      <c r="HB55" s="59">
        <v>13.406999999999996</v>
      </c>
      <c r="HC55" s="59">
        <v>28.099000000000004</v>
      </c>
      <c r="HD55" s="59">
        <v>147.07</v>
      </c>
      <c r="HE55" s="59">
        <v>25.324000000000002</v>
      </c>
      <c r="HF55" s="59">
        <v>0.84899999999999998</v>
      </c>
      <c r="HG55" s="59">
        <v>145.03600000000003</v>
      </c>
      <c r="HH55" s="59">
        <v>68.852000000000004</v>
      </c>
      <c r="HI55" s="59">
        <v>4.9360000000000017</v>
      </c>
      <c r="HJ55" s="59">
        <v>143.232</v>
      </c>
      <c r="HK55" s="59">
        <v>17.970000000000002</v>
      </c>
      <c r="HL55" s="59">
        <v>54.529000000000011</v>
      </c>
      <c r="HM55" s="59">
        <v>109.37999999999998</v>
      </c>
      <c r="HN55" s="59">
        <v>152.64499999999995</v>
      </c>
      <c r="HO55" s="59">
        <v>122.87300000000003</v>
      </c>
      <c r="HP55" s="59">
        <v>50.105000000000004</v>
      </c>
      <c r="HQ55" s="59">
        <v>41.636000000000003</v>
      </c>
      <c r="HR55" s="59">
        <v>16.212999999999997</v>
      </c>
      <c r="HS55" s="59">
        <v>19.576000000000001</v>
      </c>
      <c r="HT55" s="59">
        <v>67.477000000000004</v>
      </c>
      <c r="HU55" s="59">
        <v>104.80400000000002</v>
      </c>
      <c r="HV55" s="59">
        <v>205.42500000000001</v>
      </c>
      <c r="HW55" s="59">
        <v>17.143000000000001</v>
      </c>
      <c r="HX55" s="59">
        <v>70.551999999999992</v>
      </c>
      <c r="HY55" s="59">
        <v>72.052000000000007</v>
      </c>
      <c r="HZ55" s="59">
        <v>157.428</v>
      </c>
      <c r="IA55" s="59">
        <v>30.972999999999999</v>
      </c>
      <c r="IB55" s="59">
        <v>158.15299999999999</v>
      </c>
      <c r="IC55" s="59">
        <v>17.997999999999998</v>
      </c>
      <c r="ID55" s="59">
        <v>8.9639999999999986</v>
      </c>
      <c r="IE55" s="59">
        <v>62.628000000000014</v>
      </c>
      <c r="IF55" s="59">
        <v>45.242999999999995</v>
      </c>
      <c r="IG55" s="59">
        <v>42.185000000000002</v>
      </c>
      <c r="IH55" s="59">
        <v>107.78999999999999</v>
      </c>
      <c r="II55" s="59">
        <v>120.303</v>
      </c>
      <c r="IJ55" s="59">
        <v>112.60000000000001</v>
      </c>
      <c r="IK55" s="59">
        <v>39.954000000000001</v>
      </c>
      <c r="IL55" s="59">
        <v>97.468999999999994</v>
      </c>
      <c r="IM55" s="59">
        <v>50.094000000000001</v>
      </c>
      <c r="IN55" s="59">
        <v>119.459</v>
      </c>
      <c r="IO55" s="59">
        <v>87.325999999999993</v>
      </c>
      <c r="IP55" s="59">
        <v>55.615000000000002</v>
      </c>
      <c r="IQ55" s="59">
        <v>35.966999999999999</v>
      </c>
      <c r="IR55" s="59">
        <v>45.250999999999998</v>
      </c>
      <c r="IS55" s="59">
        <v>130.86500000000001</v>
      </c>
      <c r="IT55" s="59">
        <v>29.129999999999995</v>
      </c>
      <c r="IU55" s="59">
        <v>91.496000000000009</v>
      </c>
      <c r="IV55" s="59">
        <v>111.68600000000001</v>
      </c>
      <c r="IW55" s="59">
        <v>168.94399999999996</v>
      </c>
      <c r="IX55" s="59">
        <v>21.040999999999997</v>
      </c>
      <c r="IY55" s="59">
        <v>42.201999999999991</v>
      </c>
      <c r="IZ55" s="59">
        <v>69.38900000000001</v>
      </c>
      <c r="JA55" s="59">
        <v>282.36899999999997</v>
      </c>
      <c r="JB55" s="59">
        <v>50.405999999999992</v>
      </c>
      <c r="JC55" s="59">
        <v>38.000999999999998</v>
      </c>
      <c r="JD55" s="59">
        <v>55.079000000000001</v>
      </c>
      <c r="JE55" s="59">
        <v>49.015999999999998</v>
      </c>
      <c r="JF55" s="59">
        <v>30.166</v>
      </c>
      <c r="JG55" s="59">
        <v>29.530999999999999</v>
      </c>
      <c r="JH55" s="59">
        <v>32.558000000000007</v>
      </c>
      <c r="JI55" s="59">
        <v>7.0669999999999975</v>
      </c>
      <c r="JJ55" s="59">
        <v>88.682999999999993</v>
      </c>
      <c r="JK55" s="59">
        <v>139.86800000000002</v>
      </c>
      <c r="JL55" s="59">
        <v>69.867999999999995</v>
      </c>
      <c r="JM55" s="59">
        <v>29.449000000000002</v>
      </c>
      <c r="JN55" s="59">
        <v>101.87400000000001</v>
      </c>
      <c r="JO55" s="59">
        <v>96.655999999999992</v>
      </c>
      <c r="JP55" s="59">
        <v>156.76799999999997</v>
      </c>
      <c r="JQ55" s="59">
        <v>31.970999999999997</v>
      </c>
      <c r="JR55" s="59">
        <v>137.18299999999999</v>
      </c>
      <c r="JS55" s="59">
        <v>97.584000000000003</v>
      </c>
      <c r="JT55" s="59">
        <v>97.947999999999993</v>
      </c>
      <c r="JU55" s="59">
        <v>91.298000000000002</v>
      </c>
      <c r="JV55" s="59">
        <v>179.38900000000001</v>
      </c>
      <c r="JW55" s="59">
        <v>337.19299999999998</v>
      </c>
      <c r="JX55" s="59">
        <v>75.448999999999998</v>
      </c>
      <c r="JY55" s="59">
        <v>152.90800000000002</v>
      </c>
      <c r="JZ55" s="59">
        <v>63.649999999999991</v>
      </c>
      <c r="KA55" s="59">
        <v>212.70699999999999</v>
      </c>
      <c r="KB55" s="59">
        <v>161.137</v>
      </c>
      <c r="KC55" s="59">
        <v>87.525000000000006</v>
      </c>
      <c r="KD55" s="59">
        <v>121.99500000000002</v>
      </c>
      <c r="KE55" s="59">
        <v>69.228000000000009</v>
      </c>
      <c r="KF55" s="59">
        <v>63.510999999999996</v>
      </c>
      <c r="KG55" s="59">
        <v>48.136000000000003</v>
      </c>
      <c r="KH55" s="59">
        <v>35.583000000000013</v>
      </c>
      <c r="KI55" s="59">
        <v>135.46</v>
      </c>
      <c r="KJ55" s="59">
        <v>55.944000000000003</v>
      </c>
      <c r="KK55" s="59">
        <v>194.61</v>
      </c>
      <c r="KL55" s="59">
        <v>116.32299999999999</v>
      </c>
      <c r="KM55" s="59">
        <v>26.843999999999998</v>
      </c>
      <c r="KN55" s="59">
        <v>250.70400000000004</v>
      </c>
      <c r="KO55" s="59">
        <v>304.55700000000002</v>
      </c>
      <c r="KP55" s="59">
        <v>188.43899999999999</v>
      </c>
      <c r="KQ55" s="59">
        <v>56.832000000000001</v>
      </c>
      <c r="KR55" s="59">
        <v>328.66899999999998</v>
      </c>
      <c r="KS55" s="59">
        <v>159.75500000000002</v>
      </c>
      <c r="KT55" s="59">
        <v>469.11199999999997</v>
      </c>
      <c r="KU55" s="59">
        <v>63.843999999999994</v>
      </c>
      <c r="KV55" s="59">
        <v>137.30799999999999</v>
      </c>
      <c r="KW55" s="59">
        <v>506.20400000000006</v>
      </c>
      <c r="KX55" s="59">
        <v>457.202</v>
      </c>
      <c r="KY55" s="59">
        <v>167.72400000000002</v>
      </c>
      <c r="KZ55" s="59">
        <v>245.78399999999996</v>
      </c>
      <c r="LA55" s="59">
        <v>202.57600000000002</v>
      </c>
      <c r="LB55" s="59">
        <v>142.352</v>
      </c>
      <c r="LC55" s="59">
        <v>172.52699999999999</v>
      </c>
      <c r="LD55" s="59">
        <v>416.50999999999988</v>
      </c>
      <c r="LE55" s="59">
        <v>274.88900000000001</v>
      </c>
      <c r="LF55" s="59">
        <v>206.47</v>
      </c>
      <c r="LG55" s="59">
        <v>208.142</v>
      </c>
      <c r="LH55" s="59">
        <v>280.62300000000005</v>
      </c>
      <c r="LI55" s="59">
        <v>152.84699999999998</v>
      </c>
      <c r="LJ55" s="59">
        <v>400.73</v>
      </c>
      <c r="LK55" s="59">
        <v>449.70099999999996</v>
      </c>
      <c r="LL55" s="59">
        <v>238.233</v>
      </c>
      <c r="LM55" s="59">
        <v>472.50099999999998</v>
      </c>
      <c r="LN55" s="59">
        <v>441.72399999999999</v>
      </c>
      <c r="LO55" s="59">
        <v>452.92700000000002</v>
      </c>
      <c r="LP55" s="59">
        <v>250.04399999999998</v>
      </c>
      <c r="LQ55" s="59">
        <v>151.654</v>
      </c>
      <c r="LR55" s="59">
        <v>301.37399999999997</v>
      </c>
      <c r="LS55" s="59">
        <v>166.59100000000001</v>
      </c>
      <c r="LT55" s="59">
        <v>26.338000000000005</v>
      </c>
      <c r="LU55" s="59">
        <v>247.09100000000001</v>
      </c>
      <c r="LV55" s="59">
        <v>275.68399999999997</v>
      </c>
      <c r="LW55" s="59">
        <v>103.39800000000001</v>
      </c>
      <c r="LX55" s="59">
        <v>219.648</v>
      </c>
      <c r="LY55" s="59">
        <v>923.29899999999998</v>
      </c>
      <c r="LZ55" s="59">
        <v>243.15900000000002</v>
      </c>
      <c r="MA55" s="59">
        <v>189.12200000000001</v>
      </c>
      <c r="MB55" s="59">
        <v>173.55699999999999</v>
      </c>
      <c r="MC55" s="59">
        <v>204.51799999999997</v>
      </c>
      <c r="MD55" s="59">
        <v>94.720000000000013</v>
      </c>
      <c r="ME55" s="59">
        <v>38.381000000000007</v>
      </c>
      <c r="MF55" s="59">
        <v>49.981000000000002</v>
      </c>
      <c r="MG55" s="59">
        <v>60.491</v>
      </c>
      <c r="MH55" s="59">
        <v>58.028999999999996</v>
      </c>
      <c r="MI55" s="59">
        <v>152.97300000000001</v>
      </c>
      <c r="MJ55" s="59">
        <v>25.593</v>
      </c>
      <c r="MK55" s="59">
        <v>259.291</v>
      </c>
      <c r="ML55" s="59">
        <v>267.26800000000003</v>
      </c>
      <c r="MM55" s="59">
        <v>185.85899999999998</v>
      </c>
      <c r="MN55" s="59">
        <v>221.20700000000002</v>
      </c>
      <c r="MO55" s="59">
        <v>98.454000000000008</v>
      </c>
      <c r="MP55" s="59">
        <v>335.84399999999977</v>
      </c>
      <c r="MQ55" s="59">
        <v>152.274</v>
      </c>
      <c r="MR55" s="59">
        <v>317.25799999999998</v>
      </c>
      <c r="MS55" s="59">
        <v>54.16299999999999</v>
      </c>
      <c r="MT55" s="59">
        <v>59.927999999999997</v>
      </c>
      <c r="MU55" s="59">
        <v>1.8379999999999999</v>
      </c>
      <c r="MV55" s="59">
        <v>311.27</v>
      </c>
      <c r="MW55" s="59">
        <v>589.55699999999979</v>
      </c>
      <c r="MX55" s="59">
        <v>373.12999999999977</v>
      </c>
      <c r="MY55" s="59">
        <v>347.41699999999997</v>
      </c>
      <c r="MZ55" s="59">
        <v>28.049000000000003</v>
      </c>
      <c r="NA55" s="59">
        <v>197.52300000000005</v>
      </c>
      <c r="NB55" s="59">
        <v>149.24699999999996</v>
      </c>
      <c r="NC55" s="59">
        <v>325.26399999999995</v>
      </c>
      <c r="ND55" s="59">
        <v>42.207000000000015</v>
      </c>
      <c r="NE55" s="59">
        <v>377.97099999999995</v>
      </c>
      <c r="NF55" s="59">
        <v>2.1370000000000005</v>
      </c>
      <c r="NG55" s="59">
        <v>128.53300000000004</v>
      </c>
      <c r="NH55" s="59">
        <v>54.033000000000008</v>
      </c>
      <c r="NI55" s="59">
        <v>144.79499999999999</v>
      </c>
      <c r="NJ55" s="59">
        <v>308.601</v>
      </c>
      <c r="NK55" s="59">
        <v>233.12099999999998</v>
      </c>
      <c r="NL55" s="59">
        <v>125.92399999999999</v>
      </c>
      <c r="NM55" s="59">
        <v>77.174000000000007</v>
      </c>
      <c r="NN55" s="59">
        <v>367.90299999999996</v>
      </c>
      <c r="NO55" s="59">
        <v>203.489</v>
      </c>
      <c r="NP55" s="59">
        <v>210.79899999999998</v>
      </c>
      <c r="NQ55" s="59">
        <v>58.728000000000002</v>
      </c>
      <c r="NR55" s="59">
        <v>679.1690000000001</v>
      </c>
      <c r="NS55" s="59">
        <v>290.51400000000001</v>
      </c>
      <c r="NT55" s="59">
        <v>33.131999999999998</v>
      </c>
      <c r="NU55" s="59">
        <v>50.54</v>
      </c>
      <c r="NV55" s="59">
        <v>343.74999999999994</v>
      </c>
      <c r="NW55" s="59">
        <v>172.48499999999999</v>
      </c>
      <c r="NX55" s="59">
        <v>200.52700000000004</v>
      </c>
      <c r="NY55" s="59">
        <v>549.7919999999998</v>
      </c>
      <c r="NZ55" s="59">
        <v>132.42000000000002</v>
      </c>
      <c r="OA55" s="59">
        <v>80.573999999999998</v>
      </c>
      <c r="OB55" s="59">
        <v>131.18199999999999</v>
      </c>
      <c r="OC55" s="59">
        <v>148.33900000000003</v>
      </c>
      <c r="OD55" s="59">
        <v>156.77500000000001</v>
      </c>
      <c r="OE55" s="59">
        <v>298.27799999999996</v>
      </c>
      <c r="OF55" s="59">
        <v>26.183000000000003</v>
      </c>
      <c r="OG55" s="59">
        <v>173.36800000000002</v>
      </c>
      <c r="OH55" s="59">
        <v>212.51899999999992</v>
      </c>
      <c r="OI55" s="57">
        <v>197.30700000000007</v>
      </c>
      <c r="OJ55" s="59">
        <v>0.56400000000000006</v>
      </c>
      <c r="OK55" s="59">
        <v>52.112000000000009</v>
      </c>
      <c r="OL55" s="59">
        <v>35.637999999999998</v>
      </c>
      <c r="OM55" s="59">
        <v>0.53600000000000003</v>
      </c>
      <c r="ON55" s="59">
        <v>0.153</v>
      </c>
      <c r="OO55" s="59">
        <v>35.512000000000008</v>
      </c>
    </row>
    <row r="56" spans="2:405" s="76" customFormat="1" ht="12" customHeight="1" x14ac:dyDescent="0.2">
      <c r="B56" s="75" t="s">
        <v>406</v>
      </c>
      <c r="C56" s="59">
        <v>776.33299999999997</v>
      </c>
      <c r="D56" s="59">
        <v>641.46399999999994</v>
      </c>
      <c r="E56" s="59">
        <v>20.292999999999999</v>
      </c>
      <c r="F56" s="59">
        <v>118.06100000000001</v>
      </c>
      <c r="G56" s="59">
        <v>58.244999999999997</v>
      </c>
      <c r="H56" s="59">
        <v>30.537999999999997</v>
      </c>
      <c r="I56" s="59">
        <v>4.0570000000000004</v>
      </c>
      <c r="J56" s="59">
        <v>7.843</v>
      </c>
      <c r="K56" s="59">
        <v>26.057000000000002</v>
      </c>
      <c r="L56" s="59">
        <v>121.39500000000001</v>
      </c>
      <c r="M56" s="59">
        <v>368.78000000000003</v>
      </c>
      <c r="N56" s="59">
        <v>95.777000000000001</v>
      </c>
      <c r="O56" s="59">
        <v>8.4580000000000002</v>
      </c>
      <c r="P56" s="59"/>
      <c r="Q56" s="59"/>
      <c r="R56" s="59"/>
      <c r="S56" s="59"/>
      <c r="T56" s="59">
        <v>0.157</v>
      </c>
      <c r="U56" s="59">
        <v>1.9650000000000001</v>
      </c>
      <c r="V56" s="59"/>
      <c r="W56" s="59"/>
      <c r="X56" s="59"/>
      <c r="Y56" s="59"/>
      <c r="Z56" s="59"/>
      <c r="AA56" s="59">
        <v>19.030999999999999</v>
      </c>
      <c r="AB56" s="59">
        <v>3</v>
      </c>
      <c r="AC56" s="59">
        <v>5.8159999999999989</v>
      </c>
      <c r="AD56" s="59">
        <v>11.911</v>
      </c>
      <c r="AE56" s="59">
        <v>43.442999999999991</v>
      </c>
      <c r="AF56" s="59">
        <v>24.755000000000003</v>
      </c>
      <c r="AG56" s="59">
        <v>5.863999999999999</v>
      </c>
      <c r="AH56" s="59">
        <v>2E-3</v>
      </c>
      <c r="AI56" s="59">
        <v>1.8420000000000001</v>
      </c>
      <c r="AJ56" s="59">
        <v>1.4239999999999999</v>
      </c>
      <c r="AK56" s="59">
        <v>20.265000000000001</v>
      </c>
      <c r="AL56" s="59">
        <v>324.84300000000002</v>
      </c>
      <c r="AM56" s="59">
        <v>365.19899999999996</v>
      </c>
      <c r="AN56" s="59">
        <v>101.065</v>
      </c>
      <c r="AO56" s="59"/>
      <c r="AP56" s="59">
        <v>2.9289999999999998</v>
      </c>
      <c r="AQ56" s="59">
        <v>3.56</v>
      </c>
      <c r="AR56" s="59">
        <v>1.472</v>
      </c>
      <c r="AS56" s="59"/>
      <c r="AT56" s="59">
        <v>1</v>
      </c>
      <c r="AU56" s="59">
        <v>17.309000000000001</v>
      </c>
      <c r="AV56" s="59">
        <v>52.164000000000001</v>
      </c>
      <c r="AW56" s="59">
        <v>4.5970000000000004</v>
      </c>
      <c r="AX56" s="59">
        <v>2.4500000000000002</v>
      </c>
      <c r="AY56" s="59"/>
      <c r="AZ56" s="59">
        <v>0.04</v>
      </c>
      <c r="BA56" s="59"/>
      <c r="BB56" s="59">
        <v>2.653</v>
      </c>
      <c r="BC56" s="59">
        <v>16.747</v>
      </c>
      <c r="BD56" s="59"/>
      <c r="BE56" s="59">
        <v>2.0569999999999999</v>
      </c>
      <c r="BF56" s="59"/>
      <c r="BG56" s="59"/>
      <c r="BH56" s="59"/>
      <c r="BI56" s="59">
        <v>0.33800000000000002</v>
      </c>
      <c r="BJ56" s="59"/>
      <c r="BK56" s="59">
        <v>1.3180000000000001</v>
      </c>
      <c r="BL56" s="59">
        <v>0.49199999999999999</v>
      </c>
      <c r="BM56" s="59">
        <v>1E-3</v>
      </c>
      <c r="BN56" s="59">
        <v>45.209999999999994</v>
      </c>
      <c r="BO56" s="59">
        <v>0.24</v>
      </c>
      <c r="BP56" s="59">
        <v>4.306</v>
      </c>
      <c r="BQ56" s="59">
        <v>8.1449999999999996</v>
      </c>
      <c r="BR56" s="59">
        <v>7.5819999999999999</v>
      </c>
      <c r="BS56" s="59">
        <v>23.469000000000001</v>
      </c>
      <c r="BT56" s="59">
        <v>4.5740000000000007</v>
      </c>
      <c r="BU56" s="59">
        <v>34.979999999999997</v>
      </c>
      <c r="BV56" s="59">
        <v>29</v>
      </c>
      <c r="BW56" s="59">
        <v>19.88</v>
      </c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>
        <v>0.35700000000000004</v>
      </c>
      <c r="CJ56" s="59">
        <v>20.27</v>
      </c>
      <c r="CK56" s="59">
        <v>22.915000000000006</v>
      </c>
      <c r="CL56" s="59">
        <v>58.701999999999991</v>
      </c>
      <c r="CM56" s="59">
        <v>40.565999999999995</v>
      </c>
      <c r="CN56" s="59">
        <v>249.09399999999997</v>
      </c>
      <c r="CO56" s="59"/>
      <c r="CP56" s="59">
        <v>94.153999999999996</v>
      </c>
      <c r="CQ56" s="59">
        <v>3.5020000000000002</v>
      </c>
      <c r="CR56" s="59">
        <v>438.84399999999994</v>
      </c>
      <c r="CS56" s="59">
        <v>258.22900000000004</v>
      </c>
      <c r="CT56" s="59">
        <v>4.0000000000000001E-3</v>
      </c>
      <c r="CU56" s="59">
        <v>10.043000000000001</v>
      </c>
      <c r="CV56" s="59"/>
      <c r="CW56" s="59">
        <v>1.147</v>
      </c>
      <c r="CX56" s="59">
        <v>5.8000000000000003E-2</v>
      </c>
      <c r="CY56" s="59">
        <v>9.9309999999999992</v>
      </c>
      <c r="CZ56" s="59">
        <v>0.83400000000000007</v>
      </c>
      <c r="DA56" s="59"/>
      <c r="DB56" s="59">
        <v>15.036999999999997</v>
      </c>
      <c r="DC56" s="59">
        <v>3.4019999999999997</v>
      </c>
      <c r="DD56" s="59">
        <v>6.3520000000000003</v>
      </c>
      <c r="DE56" s="59">
        <v>2E-3</v>
      </c>
      <c r="DF56" s="59">
        <v>0.70400000000000007</v>
      </c>
      <c r="DG56" s="59">
        <v>0.20799999999999999</v>
      </c>
      <c r="DH56" s="59">
        <v>0.72599999999999998</v>
      </c>
      <c r="DI56" s="59">
        <v>75.162999999999997</v>
      </c>
      <c r="DJ56" s="59">
        <v>122.212</v>
      </c>
      <c r="DK56" s="59">
        <v>1.1140000000000001</v>
      </c>
      <c r="DL56" s="59">
        <v>0.316</v>
      </c>
      <c r="DM56" s="59">
        <v>28.223000000000003</v>
      </c>
      <c r="DN56" s="59">
        <v>9.43</v>
      </c>
      <c r="DO56" s="59">
        <v>2.0219999999999998</v>
      </c>
      <c r="DP56" s="59">
        <v>48.656999999999996</v>
      </c>
      <c r="DQ56" s="59">
        <v>42.182999999999986</v>
      </c>
      <c r="DR56" s="59">
        <v>193.982</v>
      </c>
      <c r="DS56" s="59">
        <v>1.24</v>
      </c>
      <c r="DT56" s="59">
        <v>3.8929999999999998</v>
      </c>
      <c r="DU56" s="59">
        <v>6.3289999999999997</v>
      </c>
      <c r="DV56" s="59"/>
      <c r="DW56" s="59">
        <v>28.337999999999997</v>
      </c>
      <c r="DX56" s="59"/>
      <c r="DY56" s="59"/>
      <c r="DZ56" s="59">
        <v>2.0049999999999999</v>
      </c>
      <c r="EA56" s="59">
        <v>0.374</v>
      </c>
      <c r="EB56" s="59">
        <v>3.0000000000000001E-3</v>
      </c>
      <c r="EC56" s="59">
        <v>2.67</v>
      </c>
      <c r="ED56" s="59">
        <v>23.509</v>
      </c>
      <c r="EE56" s="59">
        <v>3.0000000000000001E-3</v>
      </c>
      <c r="EF56" s="59"/>
      <c r="EG56" s="59">
        <v>61.658000000000001</v>
      </c>
      <c r="EH56" s="59">
        <v>0.92900000000000005</v>
      </c>
      <c r="EI56" s="59">
        <v>20.453000000000003</v>
      </c>
      <c r="EJ56" s="59">
        <v>77.14200000000001</v>
      </c>
      <c r="EK56" s="59">
        <v>12.569000000000001</v>
      </c>
      <c r="EL56" s="59">
        <v>0.158</v>
      </c>
      <c r="EM56" s="59">
        <v>75.23</v>
      </c>
      <c r="EN56" s="59">
        <v>567.56000000000006</v>
      </c>
      <c r="EO56" s="59">
        <v>1737.9449999999999</v>
      </c>
      <c r="EP56" s="59">
        <v>226.304</v>
      </c>
      <c r="EQ56" s="59">
        <v>46.426000000000009</v>
      </c>
      <c r="ER56" s="59">
        <v>24.275000000000002</v>
      </c>
      <c r="ES56" s="59">
        <v>179.73199999999997</v>
      </c>
      <c r="ET56" s="59">
        <v>32.957000000000001</v>
      </c>
      <c r="EU56" s="59">
        <v>13.545000000000002</v>
      </c>
      <c r="EV56" s="59">
        <v>14.090000000000002</v>
      </c>
      <c r="EW56" s="59">
        <v>0.28400000000000003</v>
      </c>
      <c r="EX56" s="59">
        <v>88.36699999999999</v>
      </c>
      <c r="EY56" s="59">
        <v>68.777000000000001</v>
      </c>
      <c r="EZ56" s="59">
        <v>10.311</v>
      </c>
      <c r="FA56" s="59">
        <v>4472.4260000000004</v>
      </c>
      <c r="FB56" s="59">
        <v>99.844999999999999</v>
      </c>
      <c r="FC56" s="59"/>
      <c r="FD56" s="59">
        <v>3.3299999999999996</v>
      </c>
      <c r="FE56" s="59">
        <v>3.3099999999999992</v>
      </c>
      <c r="FF56" s="59">
        <v>7.770999999999999</v>
      </c>
      <c r="FG56" s="59">
        <v>406.92399999999998</v>
      </c>
      <c r="FH56" s="59">
        <v>1.708</v>
      </c>
      <c r="FI56" s="59">
        <v>15.245999999999999</v>
      </c>
      <c r="FJ56" s="59">
        <v>0.11299999999999999</v>
      </c>
      <c r="FK56" s="59">
        <v>160.37900000000002</v>
      </c>
      <c r="FL56" s="59">
        <v>10.009</v>
      </c>
      <c r="FM56" s="59">
        <v>2.6189999999999998</v>
      </c>
      <c r="FN56" s="59">
        <v>11.144</v>
      </c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>
        <v>4.7E-2</v>
      </c>
      <c r="HV56" s="59">
        <v>25.747</v>
      </c>
      <c r="HW56" s="59">
        <v>75.668999999999997</v>
      </c>
      <c r="HX56" s="59">
        <v>32.356999999999999</v>
      </c>
      <c r="HY56" s="59">
        <v>46.290000000000013</v>
      </c>
      <c r="HZ56" s="59">
        <v>189.96700000000001</v>
      </c>
      <c r="IA56" s="59">
        <v>71.448000000000008</v>
      </c>
      <c r="IB56" s="59">
        <v>494.09899999999993</v>
      </c>
      <c r="IC56" s="59">
        <v>128.49700000000001</v>
      </c>
      <c r="ID56" s="59">
        <v>24.378</v>
      </c>
      <c r="IE56" s="59">
        <v>32.515000000000001</v>
      </c>
      <c r="IF56" s="59">
        <v>94.927000000000021</v>
      </c>
      <c r="IG56" s="59">
        <v>112.68200000000002</v>
      </c>
      <c r="IH56" s="59">
        <v>91.703000000000003</v>
      </c>
      <c r="II56" s="59">
        <v>64.423999999999992</v>
      </c>
      <c r="IJ56" s="59">
        <v>53.57</v>
      </c>
      <c r="IK56" s="59">
        <v>34.292999999999999</v>
      </c>
      <c r="IL56" s="59">
        <v>153.22599999999997</v>
      </c>
      <c r="IM56" s="59">
        <v>21.696000000000002</v>
      </c>
      <c r="IN56" s="59">
        <v>28.585999999999995</v>
      </c>
      <c r="IO56" s="59">
        <v>50.518000000000001</v>
      </c>
      <c r="IP56" s="59">
        <v>115.30599999999998</v>
      </c>
      <c r="IQ56" s="59">
        <v>200.77299999999997</v>
      </c>
      <c r="IR56" s="59">
        <v>116.63099999999999</v>
      </c>
      <c r="IS56" s="59">
        <v>102.565</v>
      </c>
      <c r="IT56" s="59">
        <v>159.79500000000002</v>
      </c>
      <c r="IU56" s="59">
        <v>54.033999999999999</v>
      </c>
      <c r="IV56" s="59">
        <v>85.972999999999999</v>
      </c>
      <c r="IW56" s="59">
        <v>1.774</v>
      </c>
      <c r="IX56" s="59">
        <v>0.20200000000000001</v>
      </c>
      <c r="IY56" s="59">
        <v>0.24100000000000002</v>
      </c>
      <c r="IZ56" s="59">
        <v>5.2000000000000005E-2</v>
      </c>
      <c r="JA56" s="59">
        <v>30.8</v>
      </c>
      <c r="JB56" s="59">
        <v>143.22299999999998</v>
      </c>
      <c r="JC56" s="59">
        <v>1.1800000000000002</v>
      </c>
      <c r="JD56" s="59">
        <v>65.968000000000004</v>
      </c>
      <c r="JE56" s="59">
        <v>30.859000000000002</v>
      </c>
      <c r="JF56" s="59">
        <v>63.186</v>
      </c>
      <c r="JG56" s="59">
        <v>89.300000000000011</v>
      </c>
      <c r="JH56" s="59">
        <v>68.398999999999987</v>
      </c>
      <c r="JI56" s="59">
        <v>5.7000000000000009E-2</v>
      </c>
      <c r="JJ56" s="59">
        <v>72.198999999999998</v>
      </c>
      <c r="JK56" s="59">
        <v>103.44500000000001</v>
      </c>
      <c r="JL56" s="59">
        <v>98.318999999999988</v>
      </c>
      <c r="JM56" s="59">
        <v>2195.6039999999998</v>
      </c>
      <c r="JN56" s="59">
        <v>1302.6539999999993</v>
      </c>
      <c r="JO56" s="59">
        <v>817.55499999999984</v>
      </c>
      <c r="JP56" s="59">
        <v>1058.6219999999998</v>
      </c>
      <c r="JQ56" s="59">
        <v>255.364</v>
      </c>
      <c r="JR56" s="59">
        <v>7789.0939999999991</v>
      </c>
      <c r="JS56" s="59">
        <v>2118.5350000000003</v>
      </c>
      <c r="JT56" s="59">
        <v>337.06</v>
      </c>
      <c r="JU56" s="59">
        <v>502.14699999999988</v>
      </c>
      <c r="JV56" s="59">
        <v>293.57400000000001</v>
      </c>
      <c r="JW56" s="59">
        <v>116.82300000000001</v>
      </c>
      <c r="JX56" s="59">
        <v>217.57199999999997</v>
      </c>
      <c r="JY56" s="59">
        <v>212.39</v>
      </c>
      <c r="JZ56" s="59">
        <v>228.49300000000002</v>
      </c>
      <c r="KA56" s="59">
        <v>18.442</v>
      </c>
      <c r="KB56" s="59">
        <v>37.738</v>
      </c>
      <c r="KC56" s="59">
        <v>209.62099999999998</v>
      </c>
      <c r="KD56" s="59">
        <v>81.501000000000019</v>
      </c>
      <c r="KE56" s="59">
        <v>86.866</v>
      </c>
      <c r="KF56" s="59">
        <v>78.042000000000002</v>
      </c>
      <c r="KG56" s="59">
        <v>65.217999999999989</v>
      </c>
      <c r="KH56" s="59">
        <v>73.134</v>
      </c>
      <c r="KI56" s="59">
        <v>150.62299999999999</v>
      </c>
      <c r="KJ56" s="59">
        <v>33.17</v>
      </c>
      <c r="KK56" s="59">
        <v>18.841999999999999</v>
      </c>
      <c r="KL56" s="59">
        <v>43.453000000000003</v>
      </c>
      <c r="KM56" s="59">
        <v>128.173</v>
      </c>
      <c r="KN56" s="59">
        <v>114.983</v>
      </c>
      <c r="KO56" s="59">
        <v>46.839000000000006</v>
      </c>
      <c r="KP56" s="59">
        <v>47.046999999999997</v>
      </c>
      <c r="KQ56" s="59">
        <v>92.966999999999999</v>
      </c>
      <c r="KR56" s="59">
        <v>24.675000000000001</v>
      </c>
      <c r="KS56" s="59">
        <v>58.876999999999995</v>
      </c>
      <c r="KT56" s="59">
        <v>74.664000000000001</v>
      </c>
      <c r="KU56" s="59">
        <v>158.054</v>
      </c>
      <c r="KV56" s="59">
        <v>73.137</v>
      </c>
      <c r="KW56" s="59">
        <v>4.4769999999999994</v>
      </c>
      <c r="KX56" s="59">
        <v>51.759999999999991</v>
      </c>
      <c r="KY56" s="59">
        <v>22.706</v>
      </c>
      <c r="KZ56" s="59">
        <v>20.893000000000001</v>
      </c>
      <c r="LA56" s="59">
        <v>13.093</v>
      </c>
      <c r="LB56" s="59">
        <v>3.194</v>
      </c>
      <c r="LC56" s="59">
        <v>8.5730000000000022</v>
      </c>
      <c r="LD56" s="59">
        <v>14.746</v>
      </c>
      <c r="LE56" s="59">
        <v>29.684999999999995</v>
      </c>
      <c r="LF56" s="59">
        <v>63.933000000000007</v>
      </c>
      <c r="LG56" s="59">
        <v>3.4329999999999998</v>
      </c>
      <c r="LH56" s="59">
        <v>10.154</v>
      </c>
      <c r="LI56" s="59">
        <v>2.335</v>
      </c>
      <c r="LJ56" s="59">
        <v>2.048</v>
      </c>
      <c r="LK56" s="59">
        <v>13.376999999999999</v>
      </c>
      <c r="LL56" s="59">
        <v>41.006999999999998</v>
      </c>
      <c r="LM56" s="59">
        <v>103.49</v>
      </c>
      <c r="LN56" s="59">
        <v>42.625999999999998</v>
      </c>
      <c r="LO56" s="59">
        <v>0.78</v>
      </c>
      <c r="LP56" s="59">
        <v>14.562999999999999</v>
      </c>
      <c r="LQ56" s="59">
        <v>2.0369999999999999</v>
      </c>
      <c r="LR56" s="59">
        <v>1.5640000000000001</v>
      </c>
      <c r="LS56" s="59">
        <v>28.853999999999999</v>
      </c>
      <c r="LT56" s="59">
        <v>7.7469999999999999</v>
      </c>
      <c r="LU56" s="59">
        <v>31.968</v>
      </c>
      <c r="LV56" s="59">
        <v>41.267000000000003</v>
      </c>
      <c r="LW56" s="59">
        <v>2.8620000000000001</v>
      </c>
      <c r="LX56" s="59">
        <v>2.8689999999999998</v>
      </c>
      <c r="LY56" s="59">
        <v>19.677999999999994</v>
      </c>
      <c r="LZ56" s="59">
        <v>27.525000000000002</v>
      </c>
      <c r="MA56" s="59">
        <v>7.9320000000000013</v>
      </c>
      <c r="MB56" s="59">
        <v>1.5389999999999997</v>
      </c>
      <c r="MC56" s="59">
        <v>1.5250000000000001</v>
      </c>
      <c r="MD56" s="59"/>
      <c r="ME56" s="59">
        <v>1.4390000000000003</v>
      </c>
      <c r="MF56" s="59">
        <v>6.8219999999999992</v>
      </c>
      <c r="MG56" s="59">
        <v>3.6050000000000004</v>
      </c>
      <c r="MH56" s="59">
        <v>0.92200000000000004</v>
      </c>
      <c r="MI56" s="59">
        <v>7.6059999999999999</v>
      </c>
      <c r="MJ56" s="59">
        <v>0.84900000000000009</v>
      </c>
      <c r="MK56" s="59">
        <v>1.7259999999999995</v>
      </c>
      <c r="ML56" s="59">
        <v>1.7360000000000002</v>
      </c>
      <c r="MM56" s="59">
        <v>2.0159999999999987</v>
      </c>
      <c r="MN56" s="59">
        <v>1.9289999999999976</v>
      </c>
      <c r="MO56" s="59">
        <v>3.9379999999999975</v>
      </c>
      <c r="MP56" s="59">
        <v>0.32300000000000001</v>
      </c>
      <c r="MQ56" s="59">
        <v>1.2539999999999996</v>
      </c>
      <c r="MR56" s="59">
        <v>0.39200000000000007</v>
      </c>
      <c r="MS56" s="59">
        <v>1.524999999999999</v>
      </c>
      <c r="MT56" s="59">
        <v>0.5980000000000002</v>
      </c>
      <c r="MU56" s="59"/>
      <c r="MV56" s="59"/>
      <c r="MW56" s="59">
        <v>2E-3</v>
      </c>
      <c r="MX56" s="59"/>
      <c r="MY56" s="59"/>
      <c r="MZ56" s="59"/>
      <c r="NA56" s="59"/>
      <c r="NB56" s="59"/>
      <c r="NC56" s="59"/>
      <c r="ND56" s="59"/>
      <c r="NE56" s="59"/>
      <c r="NF56" s="59"/>
      <c r="NG56" s="59"/>
      <c r="NH56" s="59"/>
      <c r="NI56" s="59"/>
      <c r="NJ56" s="59"/>
      <c r="NK56" s="59"/>
      <c r="NL56" s="59"/>
      <c r="NM56" s="59"/>
      <c r="NN56" s="59">
        <v>0</v>
      </c>
      <c r="NO56" s="59"/>
      <c r="NP56" s="59"/>
      <c r="NQ56" s="59"/>
      <c r="NR56" s="59">
        <v>1.4999999999999999E-2</v>
      </c>
      <c r="NS56" s="59"/>
      <c r="NT56" s="59"/>
      <c r="NU56" s="59"/>
      <c r="NV56" s="59"/>
      <c r="NW56" s="59"/>
      <c r="NX56" s="59"/>
      <c r="NY56" s="59">
        <v>1E-3</v>
      </c>
      <c r="NZ56" s="59"/>
      <c r="OA56" s="59"/>
      <c r="OB56" s="59">
        <v>4.3999999999999997E-2</v>
      </c>
      <c r="OC56" s="59"/>
      <c r="OD56" s="59">
        <v>1E-3</v>
      </c>
      <c r="OE56" s="59"/>
      <c r="OF56" s="59"/>
      <c r="OG56" s="59">
        <v>1E-3</v>
      </c>
      <c r="OH56" s="59">
        <v>3.0000000000000001E-3</v>
      </c>
      <c r="OI56" s="57"/>
      <c r="OJ56" s="59"/>
      <c r="OK56" s="59"/>
      <c r="OL56" s="59"/>
      <c r="OM56" s="59">
        <v>5.2999999999999999E-2</v>
      </c>
      <c r="ON56" s="59"/>
      <c r="OO56" s="59"/>
    </row>
    <row r="57" spans="2:405" s="76" customFormat="1" ht="12" customHeight="1" x14ac:dyDescent="0.2">
      <c r="B57" s="75" t="s">
        <v>213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>
        <v>43.97</v>
      </c>
      <c r="FF57" s="59">
        <v>58.445999999999998</v>
      </c>
      <c r="FG57" s="59">
        <v>45.201999999999998</v>
      </c>
      <c r="FH57" s="59">
        <v>0.36499999999999999</v>
      </c>
      <c r="FI57" s="59">
        <v>8.7039999999999988</v>
      </c>
      <c r="FJ57" s="59">
        <v>75.834000000000003</v>
      </c>
      <c r="FK57" s="59">
        <v>19.144000000000002</v>
      </c>
      <c r="FL57" s="59">
        <v>6.6360000000000001</v>
      </c>
      <c r="FM57" s="59">
        <v>14.068000000000001</v>
      </c>
      <c r="FN57" s="59">
        <v>85.918999999999997</v>
      </c>
      <c r="FO57" s="59">
        <v>43.731999999999999</v>
      </c>
      <c r="FP57" s="59">
        <v>8.8559999999999999</v>
      </c>
      <c r="FQ57" s="59">
        <v>45.888999999999996</v>
      </c>
      <c r="FR57" s="59">
        <v>65.671999999999997</v>
      </c>
      <c r="FS57" s="59">
        <v>161.64099999999999</v>
      </c>
      <c r="FT57" s="59">
        <v>64.033000000000001</v>
      </c>
      <c r="FU57" s="59">
        <v>0.13900000000000001</v>
      </c>
      <c r="FV57" s="59">
        <v>43.224999999999994</v>
      </c>
      <c r="FW57" s="59">
        <v>38.865000000000002</v>
      </c>
      <c r="FX57" s="59">
        <v>35.333000000000006</v>
      </c>
      <c r="FY57" s="59">
        <v>42.294000000000004</v>
      </c>
      <c r="FZ57" s="59">
        <v>10.817</v>
      </c>
      <c r="GA57" s="59">
        <v>0.215</v>
      </c>
      <c r="GB57" s="59">
        <v>100.02900000000001</v>
      </c>
      <c r="GC57" s="59">
        <v>0.17199999999999999</v>
      </c>
      <c r="GD57" s="59">
        <v>84.132000000000005</v>
      </c>
      <c r="GE57" s="59">
        <v>10.909000000000001</v>
      </c>
      <c r="GF57" s="59">
        <v>39.707000000000001</v>
      </c>
      <c r="GG57" s="59">
        <v>87.344999999999999</v>
      </c>
      <c r="GH57" s="59">
        <v>2.5999999999999999E-2</v>
      </c>
      <c r="GI57" s="59">
        <v>71.253</v>
      </c>
      <c r="GJ57" s="59">
        <v>40.377000000000002</v>
      </c>
      <c r="GK57" s="59">
        <v>20.075999999999997</v>
      </c>
      <c r="GL57" s="59">
        <v>100.32600000000001</v>
      </c>
      <c r="GM57" s="59">
        <v>14.511999999999999</v>
      </c>
      <c r="GN57" s="59">
        <v>2.4700000000000002</v>
      </c>
      <c r="GO57" s="59">
        <v>72.975999999999999</v>
      </c>
      <c r="GP57" s="59">
        <v>122.12700000000001</v>
      </c>
      <c r="GQ57" s="59">
        <v>90.799000000000007</v>
      </c>
      <c r="GR57" s="59">
        <v>49.143000000000001</v>
      </c>
      <c r="GS57" s="59">
        <v>111.88200000000001</v>
      </c>
      <c r="GT57" s="59">
        <v>69.281999999999996</v>
      </c>
      <c r="GU57" s="59">
        <v>91.424999999999997</v>
      </c>
      <c r="GV57" s="59">
        <v>168.809</v>
      </c>
      <c r="GW57" s="59">
        <v>305.11600000000004</v>
      </c>
      <c r="GX57" s="59">
        <v>336.12400000000002</v>
      </c>
      <c r="GY57" s="59">
        <v>318.875</v>
      </c>
      <c r="GZ57" s="59">
        <v>66.114000000000004</v>
      </c>
      <c r="HA57" s="59">
        <v>309.63</v>
      </c>
      <c r="HB57" s="59">
        <v>139.506</v>
      </c>
      <c r="HC57" s="59">
        <v>5.2859999999999996</v>
      </c>
      <c r="HD57" s="59">
        <v>107.021</v>
      </c>
      <c r="HE57" s="59">
        <v>139.57599999999999</v>
      </c>
      <c r="HF57" s="59">
        <v>64.174999999999997</v>
      </c>
      <c r="HG57" s="59">
        <v>507.02000000000004</v>
      </c>
      <c r="HH57" s="59">
        <v>33.325000000000003</v>
      </c>
      <c r="HI57" s="59">
        <v>25.34</v>
      </c>
      <c r="HJ57" s="59">
        <v>139.83100000000002</v>
      </c>
      <c r="HK57" s="59">
        <v>13.398999999999999</v>
      </c>
      <c r="HL57" s="59"/>
      <c r="HM57" s="59">
        <v>200.34999999999997</v>
      </c>
      <c r="HN57" s="59">
        <v>21.652000000000001</v>
      </c>
      <c r="HO57" s="59">
        <v>39.147000000000006</v>
      </c>
      <c r="HP57" s="59">
        <v>222.27799999999999</v>
      </c>
      <c r="HQ57" s="59">
        <v>37.633000000000003</v>
      </c>
      <c r="HR57" s="59">
        <v>115.77200000000001</v>
      </c>
      <c r="HS57" s="59">
        <v>38.140999999999998</v>
      </c>
      <c r="HT57" s="59">
        <v>160.58699999999999</v>
      </c>
      <c r="HU57" s="59">
        <v>1442.2919999999999</v>
      </c>
      <c r="HV57" s="59">
        <v>244.91900000000001</v>
      </c>
      <c r="HW57" s="59">
        <v>21.913</v>
      </c>
      <c r="HX57" s="59">
        <v>47.805</v>
      </c>
      <c r="HY57" s="59">
        <v>176.137</v>
      </c>
      <c r="HZ57" s="59">
        <v>592.94899999999996</v>
      </c>
      <c r="IA57" s="59">
        <v>50.982999999999997</v>
      </c>
      <c r="IB57" s="59">
        <v>718.94500000000005</v>
      </c>
      <c r="IC57" s="59">
        <v>49.174999999999997</v>
      </c>
      <c r="ID57" s="59">
        <v>221.34800000000001</v>
      </c>
      <c r="IE57" s="59">
        <v>242.74</v>
      </c>
      <c r="IF57" s="59">
        <v>281.22399999999999</v>
      </c>
      <c r="IG57" s="59">
        <v>276.85399999999998</v>
      </c>
      <c r="IH57" s="59">
        <v>380.76600000000002</v>
      </c>
      <c r="II57" s="59">
        <v>199.07900000000004</v>
      </c>
      <c r="IJ57" s="59">
        <v>208.369</v>
      </c>
      <c r="IK57" s="59">
        <v>564.77800000000013</v>
      </c>
      <c r="IL57" s="59">
        <v>899.79</v>
      </c>
      <c r="IM57" s="59">
        <v>473.851</v>
      </c>
      <c r="IN57" s="59">
        <v>414.69200000000001</v>
      </c>
      <c r="IO57" s="59">
        <v>94.035999999999987</v>
      </c>
      <c r="IP57" s="59">
        <v>171.47300000000001</v>
      </c>
      <c r="IQ57" s="59">
        <v>1289.7570000000001</v>
      </c>
      <c r="IR57" s="59">
        <v>345.26</v>
      </c>
      <c r="IS57" s="59">
        <v>333.06799999999998</v>
      </c>
      <c r="IT57" s="59">
        <v>1363.7359999999999</v>
      </c>
      <c r="IU57" s="59">
        <v>232.81900000000002</v>
      </c>
      <c r="IV57" s="59">
        <v>366.45399999999995</v>
      </c>
      <c r="IW57" s="59">
        <v>361.71100000000001</v>
      </c>
      <c r="IX57" s="59">
        <v>237.846</v>
      </c>
      <c r="IY57" s="59">
        <v>334.791</v>
      </c>
      <c r="IZ57" s="59">
        <v>205.22099999999998</v>
      </c>
      <c r="JA57" s="59">
        <v>16.215</v>
      </c>
      <c r="JB57" s="59">
        <v>50.107999999999997</v>
      </c>
      <c r="JC57" s="59">
        <v>71.722999999999999</v>
      </c>
      <c r="JD57" s="59">
        <v>27.578000000000003</v>
      </c>
      <c r="JE57" s="59">
        <v>56.117000000000004</v>
      </c>
      <c r="JF57" s="59">
        <v>21.861000000000004</v>
      </c>
      <c r="JG57" s="59">
        <v>19.402000000000001</v>
      </c>
      <c r="JH57" s="59">
        <v>15.539000000000001</v>
      </c>
      <c r="JI57" s="59">
        <v>41.56</v>
      </c>
      <c r="JJ57" s="59">
        <v>16.353000000000002</v>
      </c>
      <c r="JK57" s="59">
        <v>19.430999999999997</v>
      </c>
      <c r="JL57" s="59">
        <v>34.335999999999999</v>
      </c>
      <c r="JM57" s="59">
        <v>167.24799999999999</v>
      </c>
      <c r="JN57" s="59">
        <v>535.16700000000003</v>
      </c>
      <c r="JO57" s="59">
        <v>48.22</v>
      </c>
      <c r="JP57" s="59">
        <v>70.828000000000003</v>
      </c>
      <c r="JQ57" s="59">
        <v>116.87</v>
      </c>
      <c r="JR57" s="59">
        <v>52.908999999999999</v>
      </c>
      <c r="JS57" s="59">
        <v>39.349000000000004</v>
      </c>
      <c r="JT57" s="59">
        <v>43.801000000000002</v>
      </c>
      <c r="JU57" s="59">
        <v>25.215</v>
      </c>
      <c r="JV57" s="59">
        <v>51.277000000000001</v>
      </c>
      <c r="JW57" s="59">
        <v>33.829000000000001</v>
      </c>
      <c r="JX57" s="59">
        <v>56.088999999999999</v>
      </c>
      <c r="JY57" s="59">
        <v>19.061</v>
      </c>
      <c r="JZ57" s="59">
        <v>33.457000000000001</v>
      </c>
      <c r="KA57" s="59">
        <v>39.173000000000002</v>
      </c>
      <c r="KB57" s="59">
        <v>11984.926000000001</v>
      </c>
      <c r="KC57" s="59">
        <v>34.385999999999996</v>
      </c>
      <c r="KD57" s="59">
        <v>19.884999999999998</v>
      </c>
      <c r="KE57" s="59">
        <v>25.631</v>
      </c>
      <c r="KF57" s="59">
        <v>43.558</v>
      </c>
      <c r="KG57" s="59">
        <v>18.185000000000002</v>
      </c>
      <c r="KH57" s="59">
        <v>35.67</v>
      </c>
      <c r="KI57" s="59">
        <v>20.482999999999997</v>
      </c>
      <c r="KJ57" s="59">
        <v>64.201000000000008</v>
      </c>
      <c r="KK57" s="59">
        <v>40.555999999999997</v>
      </c>
      <c r="KL57" s="59">
        <v>27.634999999999998</v>
      </c>
      <c r="KM57" s="59">
        <v>54.555</v>
      </c>
      <c r="KN57" s="59">
        <v>42.581000000000003</v>
      </c>
      <c r="KO57" s="59">
        <v>57.383000000000003</v>
      </c>
      <c r="KP57" s="59">
        <v>83.192000000000007</v>
      </c>
      <c r="KQ57" s="59">
        <v>24.48</v>
      </c>
      <c r="KR57" s="59">
        <v>54.992000000000004</v>
      </c>
      <c r="KS57" s="59">
        <v>50.629000000000005</v>
      </c>
      <c r="KT57" s="59">
        <v>54.298000000000002</v>
      </c>
      <c r="KU57" s="59">
        <v>59.126000000000005</v>
      </c>
      <c r="KV57" s="59">
        <v>50.66</v>
      </c>
      <c r="KW57" s="59">
        <v>16.725000000000001</v>
      </c>
      <c r="KX57" s="59">
        <v>6.7449999999999992</v>
      </c>
      <c r="KY57" s="59">
        <v>9.8720000000000017</v>
      </c>
      <c r="KZ57" s="59">
        <v>3.7060000000000004</v>
      </c>
      <c r="LA57" s="59">
        <v>6.8429999999999991</v>
      </c>
      <c r="LB57" s="59">
        <v>8.7270000000000003</v>
      </c>
      <c r="LC57" s="59">
        <v>1.897</v>
      </c>
      <c r="LD57" s="59">
        <v>4.2469999999999999</v>
      </c>
      <c r="LE57" s="59">
        <v>12.819000000000001</v>
      </c>
      <c r="LF57" s="59">
        <v>26.291</v>
      </c>
      <c r="LG57" s="59">
        <v>22.846999999999998</v>
      </c>
      <c r="LH57" s="59">
        <v>6.532</v>
      </c>
      <c r="LI57" s="59">
        <v>10.018000000000002</v>
      </c>
      <c r="LJ57" s="59">
        <v>24.666</v>
      </c>
      <c r="LK57" s="59">
        <v>31.823</v>
      </c>
      <c r="LL57" s="59">
        <v>60.081000000000003</v>
      </c>
      <c r="LM57" s="59">
        <v>56.23</v>
      </c>
      <c r="LN57" s="59">
        <v>36.993000000000002</v>
      </c>
      <c r="LO57" s="59">
        <v>13.957999999999998</v>
      </c>
      <c r="LP57" s="59">
        <v>16.681000000000001</v>
      </c>
      <c r="LQ57" s="59">
        <v>10.293999999999999</v>
      </c>
      <c r="LR57" s="59">
        <v>24.32</v>
      </c>
      <c r="LS57" s="59">
        <v>44.552</v>
      </c>
      <c r="LT57" s="59">
        <v>19.925000000000001</v>
      </c>
      <c r="LU57" s="59">
        <v>24.562999999999999</v>
      </c>
      <c r="LV57" s="59">
        <v>17.12</v>
      </c>
      <c r="LW57" s="59">
        <v>9.1419999999999995</v>
      </c>
      <c r="LX57" s="59">
        <v>14.367000000000001</v>
      </c>
      <c r="LY57" s="59">
        <v>26.216000000000001</v>
      </c>
      <c r="LZ57" s="59">
        <v>28.030999999999999</v>
      </c>
      <c r="MA57" s="59">
        <v>22.986000000000001</v>
      </c>
      <c r="MB57" s="59">
        <v>16.196999999999999</v>
      </c>
      <c r="MC57" s="59">
        <v>17.201000000000001</v>
      </c>
      <c r="MD57" s="59">
        <v>17.131</v>
      </c>
      <c r="ME57" s="59">
        <v>14.505000000000001</v>
      </c>
      <c r="MF57" s="59">
        <v>13.24</v>
      </c>
      <c r="MG57" s="59">
        <v>16.428000000000001</v>
      </c>
      <c r="MH57" s="59">
        <v>11.164999999999999</v>
      </c>
      <c r="MI57" s="59">
        <v>10.975</v>
      </c>
      <c r="MJ57" s="59">
        <v>11.375999999999998</v>
      </c>
      <c r="MK57" s="59">
        <v>9.5169999999999995</v>
      </c>
      <c r="ML57" s="59">
        <v>10.742000000000001</v>
      </c>
      <c r="MM57" s="59">
        <v>14.701000000000001</v>
      </c>
      <c r="MN57" s="59">
        <v>13.959</v>
      </c>
      <c r="MO57" s="59">
        <v>11.055</v>
      </c>
      <c r="MP57" s="59">
        <v>15.14</v>
      </c>
      <c r="MQ57" s="59">
        <v>13.473000000000001</v>
      </c>
      <c r="MR57" s="59">
        <v>19.864000000000001</v>
      </c>
      <c r="MS57" s="59">
        <v>3.1120000000000001</v>
      </c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7"/>
      <c r="OJ57" s="59"/>
      <c r="OK57" s="59"/>
      <c r="OL57" s="59"/>
      <c r="OM57" s="59"/>
      <c r="ON57" s="59"/>
      <c r="OO57" s="59"/>
    </row>
    <row r="58" spans="2:405" s="76" customFormat="1" ht="12" customHeight="1" x14ac:dyDescent="0.2">
      <c r="B58" s="75" t="s">
        <v>188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>
        <v>1.8240000000000001</v>
      </c>
      <c r="P58" s="59">
        <v>14.195999999999998</v>
      </c>
      <c r="Q58" s="59">
        <v>33.991999999999997</v>
      </c>
      <c r="R58" s="59">
        <v>20.635000000000002</v>
      </c>
      <c r="S58" s="59">
        <v>56.31</v>
      </c>
      <c r="T58" s="59">
        <v>5.3259999999999996</v>
      </c>
      <c r="U58" s="59">
        <v>33.31</v>
      </c>
      <c r="V58" s="59">
        <v>2.806</v>
      </c>
      <c r="W58" s="59">
        <v>40.515000000000001</v>
      </c>
      <c r="X58" s="59">
        <v>36.876000000000005</v>
      </c>
      <c r="Y58" s="59">
        <v>7.3360000000000003</v>
      </c>
      <c r="Z58" s="59">
        <v>70.652999999999992</v>
      </c>
      <c r="AA58" s="59">
        <v>42.613</v>
      </c>
      <c r="AB58" s="59">
        <v>24.910000000000004</v>
      </c>
      <c r="AC58" s="59">
        <v>8.0969999999999995</v>
      </c>
      <c r="AD58" s="59">
        <v>22.457000000000001</v>
      </c>
      <c r="AE58" s="59">
        <v>2.7159999999999997</v>
      </c>
      <c r="AF58" s="59">
        <v>28.715</v>
      </c>
      <c r="AG58" s="59">
        <v>20.21</v>
      </c>
      <c r="AH58" s="59">
        <v>27.708999999999996</v>
      </c>
      <c r="AI58" s="59">
        <v>221.47900000000001</v>
      </c>
      <c r="AJ58" s="59">
        <v>52.557000000000002</v>
      </c>
      <c r="AK58" s="59">
        <v>6.6679999999999993</v>
      </c>
      <c r="AL58" s="59">
        <v>67.534999999999997</v>
      </c>
      <c r="AM58" s="59">
        <v>7.8340000000000005</v>
      </c>
      <c r="AN58" s="59">
        <v>10.979000000000003</v>
      </c>
      <c r="AO58" s="59">
        <v>15.943</v>
      </c>
      <c r="AP58" s="59">
        <v>55.504999999999995</v>
      </c>
      <c r="AQ58" s="59">
        <v>117.004</v>
      </c>
      <c r="AR58" s="59">
        <v>53.019999999999996</v>
      </c>
      <c r="AS58" s="59">
        <v>24.944000000000003</v>
      </c>
      <c r="AT58" s="59">
        <v>112.35799999999999</v>
      </c>
      <c r="AU58" s="59">
        <v>46.860000000000007</v>
      </c>
      <c r="AV58" s="59">
        <v>1.8009999999999999</v>
      </c>
      <c r="AW58" s="59">
        <v>51.884</v>
      </c>
      <c r="AX58" s="59">
        <v>3.202</v>
      </c>
      <c r="AY58" s="59">
        <v>55.97</v>
      </c>
      <c r="AZ58" s="59">
        <v>247.27500000000001</v>
      </c>
      <c r="BA58" s="59">
        <v>24.835999999999999</v>
      </c>
      <c r="BB58" s="59">
        <v>46.611999999999995</v>
      </c>
      <c r="BC58" s="59">
        <v>87.91</v>
      </c>
      <c r="BD58" s="59">
        <v>180.07000000000002</v>
      </c>
      <c r="BE58" s="59">
        <v>0.39500000000000002</v>
      </c>
      <c r="BF58" s="59">
        <v>3.2909999999999999</v>
      </c>
      <c r="BG58" s="59">
        <v>105.874</v>
      </c>
      <c r="BH58" s="59">
        <v>66.277000000000001</v>
      </c>
      <c r="BI58" s="59">
        <v>180.18899999999999</v>
      </c>
      <c r="BJ58" s="59">
        <v>68.589000000000013</v>
      </c>
      <c r="BK58" s="59">
        <v>9.2050000000000001</v>
      </c>
      <c r="BL58" s="59">
        <v>44.256999999999998</v>
      </c>
      <c r="BM58" s="59">
        <v>400.81700000000006</v>
      </c>
      <c r="BN58" s="59">
        <v>13.949</v>
      </c>
      <c r="BO58" s="59">
        <v>0.73499999999999999</v>
      </c>
      <c r="BP58" s="59">
        <v>42.075000000000003</v>
      </c>
      <c r="BQ58" s="59">
        <v>51.18</v>
      </c>
      <c r="BR58" s="59">
        <v>14.396999999999998</v>
      </c>
      <c r="BS58" s="59">
        <v>25.094999999999999</v>
      </c>
      <c r="BT58" s="59">
        <v>63.746000000000009</v>
      </c>
      <c r="BU58" s="59">
        <v>38.212000000000003</v>
      </c>
      <c r="BV58" s="59">
        <v>74.800999999999988</v>
      </c>
      <c r="BW58" s="59">
        <v>118.706</v>
      </c>
      <c r="BX58" s="59">
        <v>27.730000000000004</v>
      </c>
      <c r="BY58" s="59">
        <v>42.960999999999999</v>
      </c>
      <c r="BZ58" s="59">
        <v>97.731999999999985</v>
      </c>
      <c r="CA58" s="59">
        <v>19.795999999999999</v>
      </c>
      <c r="CB58" s="59">
        <v>20.736000000000001</v>
      </c>
      <c r="CC58" s="59">
        <v>119.779</v>
      </c>
      <c r="CD58" s="59">
        <v>21.043999999999997</v>
      </c>
      <c r="CE58" s="59">
        <v>121.31900000000002</v>
      </c>
      <c r="CF58" s="59">
        <v>89.49199999999999</v>
      </c>
      <c r="CG58" s="59">
        <v>26.564000000000004</v>
      </c>
      <c r="CH58" s="59">
        <v>54.105000000000004</v>
      </c>
      <c r="CI58" s="59">
        <v>14.760999999999999</v>
      </c>
      <c r="CJ58" s="59">
        <v>503.55399999999992</v>
      </c>
      <c r="CK58" s="59">
        <v>2.2059999999999995</v>
      </c>
      <c r="CL58" s="59">
        <v>45.978000000000002</v>
      </c>
      <c r="CM58" s="59">
        <v>13.256</v>
      </c>
      <c r="CN58" s="59">
        <v>114.89600000000002</v>
      </c>
      <c r="CO58" s="59">
        <v>60.634999999999998</v>
      </c>
      <c r="CP58" s="59">
        <v>23.521999999999998</v>
      </c>
      <c r="CQ58" s="59">
        <v>46.411999999999999</v>
      </c>
      <c r="CR58" s="59">
        <v>25.481000000000002</v>
      </c>
      <c r="CS58" s="59">
        <v>50.233999999999995</v>
      </c>
      <c r="CT58" s="59">
        <v>53.643000000000001</v>
      </c>
      <c r="CU58" s="59">
        <v>1.079</v>
      </c>
      <c r="CV58" s="59">
        <v>4.6230000000000002</v>
      </c>
      <c r="CW58" s="59">
        <v>63.67</v>
      </c>
      <c r="CX58" s="59">
        <v>105.386</v>
      </c>
      <c r="CY58" s="59">
        <v>73.862000000000009</v>
      </c>
      <c r="CZ58" s="59">
        <v>28.472999999999999</v>
      </c>
      <c r="DA58" s="59">
        <v>1.661</v>
      </c>
      <c r="DB58" s="59">
        <v>6.92</v>
      </c>
      <c r="DC58" s="59">
        <v>4.5679999999999996</v>
      </c>
      <c r="DD58" s="59">
        <v>28.908000000000001</v>
      </c>
      <c r="DE58" s="59">
        <v>23.34</v>
      </c>
      <c r="DF58" s="59">
        <v>1.141</v>
      </c>
      <c r="DG58" s="59">
        <v>15.918000000000001</v>
      </c>
      <c r="DH58" s="59">
        <v>24.978000000000002</v>
      </c>
      <c r="DI58" s="59">
        <v>26.090999999999998</v>
      </c>
      <c r="DJ58" s="59">
        <v>5.3070000000000004</v>
      </c>
      <c r="DK58" s="59">
        <v>224.86199999999997</v>
      </c>
      <c r="DL58" s="59">
        <v>25.242000000000001</v>
      </c>
      <c r="DM58" s="59">
        <v>231.95300000000003</v>
      </c>
      <c r="DN58" s="59">
        <v>96.593000000000004</v>
      </c>
      <c r="DO58" s="59">
        <v>2.7489999999999997</v>
      </c>
      <c r="DP58" s="59">
        <v>5.8879999999999999</v>
      </c>
      <c r="DQ58" s="59">
        <v>29.061000000000007</v>
      </c>
      <c r="DR58" s="59">
        <v>62.01</v>
      </c>
      <c r="DS58" s="59">
        <v>65.709999999999994</v>
      </c>
      <c r="DT58" s="59">
        <v>55.441000000000003</v>
      </c>
      <c r="DU58" s="59">
        <v>39.270000000000003</v>
      </c>
      <c r="DV58" s="59">
        <v>18.139000000000003</v>
      </c>
      <c r="DW58" s="59">
        <v>9.4960000000000004</v>
      </c>
      <c r="DX58" s="59">
        <v>55.573</v>
      </c>
      <c r="DY58" s="59">
        <v>50.567999999999998</v>
      </c>
      <c r="DZ58" s="59">
        <v>58.323</v>
      </c>
      <c r="EA58" s="59">
        <v>59.656999999999996</v>
      </c>
      <c r="EB58" s="59">
        <v>21.486000000000001</v>
      </c>
      <c r="EC58" s="59">
        <v>4.0179999999999998</v>
      </c>
      <c r="ED58" s="59">
        <v>27.248999999999999</v>
      </c>
      <c r="EE58" s="59">
        <v>63.262</v>
      </c>
      <c r="EF58" s="59">
        <v>15.401</v>
      </c>
      <c r="EG58" s="59">
        <v>62.196999999999996</v>
      </c>
      <c r="EH58" s="59">
        <v>41.425000000000004</v>
      </c>
      <c r="EI58" s="59">
        <v>60.13000000000001</v>
      </c>
      <c r="EJ58" s="59">
        <v>46.445</v>
      </c>
      <c r="EK58" s="59">
        <v>7.476</v>
      </c>
      <c r="EL58" s="59">
        <v>7.5139999999999993</v>
      </c>
      <c r="EM58" s="59">
        <v>88.207000000000008</v>
      </c>
      <c r="EN58" s="59">
        <v>2.12</v>
      </c>
      <c r="EO58" s="59">
        <v>19.905999999999999</v>
      </c>
      <c r="EP58" s="59">
        <v>0.432</v>
      </c>
      <c r="EQ58" s="59">
        <v>11.496000000000002</v>
      </c>
      <c r="ER58" s="59">
        <v>54.624000000000002</v>
      </c>
      <c r="ES58" s="59">
        <v>21.239000000000001</v>
      </c>
      <c r="ET58" s="59">
        <v>80.61</v>
      </c>
      <c r="EU58" s="59">
        <v>29.563999999999997</v>
      </c>
      <c r="EV58" s="59">
        <v>12.548999999999999</v>
      </c>
      <c r="EW58" s="59">
        <v>56.449999999999996</v>
      </c>
      <c r="EX58" s="59">
        <v>27.481000000000005</v>
      </c>
      <c r="EY58" s="59">
        <v>2.48</v>
      </c>
      <c r="EZ58" s="59">
        <v>85.771000000000001</v>
      </c>
      <c r="FA58" s="59">
        <v>43.417000000000002</v>
      </c>
      <c r="FB58" s="59">
        <v>10.208000000000002</v>
      </c>
      <c r="FC58" s="59">
        <v>34.627000000000002</v>
      </c>
      <c r="FD58" s="59">
        <v>93.689999999999969</v>
      </c>
      <c r="FE58" s="59">
        <v>55.099000000000004</v>
      </c>
      <c r="FF58" s="59">
        <v>0.43099999999999999</v>
      </c>
      <c r="FG58" s="59">
        <v>7.9969999999999999</v>
      </c>
      <c r="FH58" s="59">
        <v>22.972999999999999</v>
      </c>
      <c r="FI58" s="59">
        <v>90.094000000000008</v>
      </c>
      <c r="FJ58" s="59">
        <v>24.329000000000001</v>
      </c>
      <c r="FK58" s="59">
        <v>23.377000000000002</v>
      </c>
      <c r="FL58" s="59">
        <v>4.173</v>
      </c>
      <c r="FM58" s="59">
        <v>67.242999999999995</v>
      </c>
      <c r="FN58" s="59">
        <v>12.286</v>
      </c>
      <c r="FO58" s="59">
        <v>72.702999999999989</v>
      </c>
      <c r="FP58" s="59">
        <v>52.363000000000007</v>
      </c>
      <c r="FQ58" s="59">
        <v>102.57400000000001</v>
      </c>
      <c r="FR58" s="59">
        <v>56.744000000000007</v>
      </c>
      <c r="FS58" s="59">
        <v>55.036000000000001</v>
      </c>
      <c r="FT58" s="59">
        <v>10.205</v>
      </c>
      <c r="FU58" s="59">
        <v>55.883000000000003</v>
      </c>
      <c r="FV58" s="59">
        <v>8.3710000000000004</v>
      </c>
      <c r="FW58" s="59">
        <v>105.214</v>
      </c>
      <c r="FX58" s="59">
        <v>29.852000000000004</v>
      </c>
      <c r="FY58" s="59">
        <v>20.614999999999998</v>
      </c>
      <c r="FZ58" s="59">
        <v>20.377000000000002</v>
      </c>
      <c r="GA58" s="59">
        <v>103.73300000000002</v>
      </c>
      <c r="GB58" s="59">
        <v>50.950999999999993</v>
      </c>
      <c r="GC58" s="59">
        <v>6.7229999999999981</v>
      </c>
      <c r="GD58" s="59">
        <v>35.818999999999996</v>
      </c>
      <c r="GE58" s="59">
        <v>16.076000000000001</v>
      </c>
      <c r="GF58" s="59">
        <v>80.11</v>
      </c>
      <c r="GG58" s="59">
        <v>0.44499999999999995</v>
      </c>
      <c r="GH58" s="59">
        <v>139.63499999999999</v>
      </c>
      <c r="GI58" s="59">
        <v>43.282000000000004</v>
      </c>
      <c r="GJ58" s="59">
        <v>42.792999999999992</v>
      </c>
      <c r="GK58" s="59">
        <v>58.731999999999999</v>
      </c>
      <c r="GL58" s="59">
        <v>154.279</v>
      </c>
      <c r="GM58" s="59">
        <v>79.176000000000016</v>
      </c>
      <c r="GN58" s="59">
        <v>19.117999999999999</v>
      </c>
      <c r="GO58" s="59">
        <v>44.619</v>
      </c>
      <c r="GP58" s="59">
        <v>32.511000000000003</v>
      </c>
      <c r="GQ58" s="59">
        <v>102.28800000000003</v>
      </c>
      <c r="GR58" s="59">
        <v>27.660999999999998</v>
      </c>
      <c r="GS58" s="59">
        <v>67.007999999999996</v>
      </c>
      <c r="GT58" s="59">
        <v>59.390999999999998</v>
      </c>
      <c r="GU58" s="59">
        <v>99.075999999999993</v>
      </c>
      <c r="GV58" s="59">
        <v>133.36199999999997</v>
      </c>
      <c r="GW58" s="59">
        <v>99.756000000000014</v>
      </c>
      <c r="GX58" s="59">
        <v>117.64100000000001</v>
      </c>
      <c r="GY58" s="59">
        <v>63.143000000000001</v>
      </c>
      <c r="GZ58" s="59">
        <v>107.24500000000002</v>
      </c>
      <c r="HA58" s="59">
        <v>32.277000000000001</v>
      </c>
      <c r="HB58" s="59">
        <v>45.57</v>
      </c>
      <c r="HC58" s="59">
        <v>43.969000000000008</v>
      </c>
      <c r="HD58" s="59">
        <v>82.253999999999991</v>
      </c>
      <c r="HE58" s="59">
        <v>68.346000000000004</v>
      </c>
      <c r="HF58" s="59">
        <v>21.497000000000007</v>
      </c>
      <c r="HG58" s="59">
        <v>57.164000000000001</v>
      </c>
      <c r="HH58" s="59">
        <v>44.789000000000001</v>
      </c>
      <c r="HI58" s="59">
        <v>68.682000000000002</v>
      </c>
      <c r="HJ58" s="59">
        <v>89.694999999999993</v>
      </c>
      <c r="HK58" s="59">
        <v>73.39500000000001</v>
      </c>
      <c r="HL58" s="59">
        <v>25.159999999999997</v>
      </c>
      <c r="HM58" s="59">
        <v>49.953000000000003</v>
      </c>
      <c r="HN58" s="59">
        <v>33.587000000000003</v>
      </c>
      <c r="HO58" s="59">
        <v>13.967999999999998</v>
      </c>
      <c r="HP58" s="59">
        <v>122.46999999999998</v>
      </c>
      <c r="HQ58" s="59">
        <v>95.279000000000011</v>
      </c>
      <c r="HR58" s="59">
        <v>168.70000000000002</v>
      </c>
      <c r="HS58" s="59">
        <v>79.118999999999986</v>
      </c>
      <c r="HT58" s="59">
        <v>188.916</v>
      </c>
      <c r="HU58" s="59">
        <v>498.59</v>
      </c>
      <c r="HV58" s="59">
        <v>271.11</v>
      </c>
      <c r="HW58" s="59">
        <v>17.783000000000005</v>
      </c>
      <c r="HX58" s="59">
        <v>150.44399999999996</v>
      </c>
      <c r="HY58" s="59">
        <v>363.80299999999994</v>
      </c>
      <c r="HZ58" s="59">
        <v>187.56500000000003</v>
      </c>
      <c r="IA58" s="59">
        <v>52.204999999999998</v>
      </c>
      <c r="IB58" s="59">
        <v>53.836999999999996</v>
      </c>
      <c r="IC58" s="59">
        <v>295.33</v>
      </c>
      <c r="ID58" s="59">
        <v>126.68000000000004</v>
      </c>
      <c r="IE58" s="59">
        <v>60.710999999999991</v>
      </c>
      <c r="IF58" s="59">
        <v>216.369</v>
      </c>
      <c r="IG58" s="59">
        <v>557.98899999999992</v>
      </c>
      <c r="IH58" s="59">
        <v>87.694999999999979</v>
      </c>
      <c r="II58" s="59">
        <v>81.609000000000009</v>
      </c>
      <c r="IJ58" s="59">
        <v>89.263000000000019</v>
      </c>
      <c r="IK58" s="59">
        <v>64.534999999999997</v>
      </c>
      <c r="IL58" s="59">
        <v>20.303000000000001</v>
      </c>
      <c r="IM58" s="59">
        <v>134.28399999999999</v>
      </c>
      <c r="IN58" s="59">
        <v>72.728000000000009</v>
      </c>
      <c r="IO58" s="59">
        <v>65.94</v>
      </c>
      <c r="IP58" s="59">
        <v>65.981999999999999</v>
      </c>
      <c r="IQ58" s="59">
        <v>110.053</v>
      </c>
      <c r="IR58" s="59">
        <v>128.68700000000001</v>
      </c>
      <c r="IS58" s="59">
        <v>90.825000000000045</v>
      </c>
      <c r="IT58" s="59">
        <v>157.26700000000002</v>
      </c>
      <c r="IU58" s="59">
        <v>107.602</v>
      </c>
      <c r="IV58" s="59">
        <v>76.77300000000001</v>
      </c>
      <c r="IW58" s="59">
        <v>155.37599999999998</v>
      </c>
      <c r="IX58" s="59">
        <v>146.40099999999998</v>
      </c>
      <c r="IY58" s="59">
        <v>101.99600000000001</v>
      </c>
      <c r="IZ58" s="59">
        <v>34.584000000000003</v>
      </c>
      <c r="JA58" s="59">
        <v>79.037999999999997</v>
      </c>
      <c r="JB58" s="59">
        <v>59.864000000000004</v>
      </c>
      <c r="JC58" s="59">
        <v>45.758000000000003</v>
      </c>
      <c r="JD58" s="59">
        <v>55.893999999999998</v>
      </c>
      <c r="JE58" s="59">
        <v>91.926000000000002</v>
      </c>
      <c r="JF58" s="59">
        <v>52.275999999999996</v>
      </c>
      <c r="JG58" s="59">
        <v>264.10700000000003</v>
      </c>
      <c r="JH58" s="59">
        <v>340.89</v>
      </c>
      <c r="JI58" s="59">
        <v>255.06700000000009</v>
      </c>
      <c r="JJ58" s="59">
        <v>85.423000000000016</v>
      </c>
      <c r="JK58" s="59">
        <v>68.921999999999997</v>
      </c>
      <c r="JL58" s="59">
        <v>98.421999999999983</v>
      </c>
      <c r="JM58" s="59">
        <v>75.882000000000005</v>
      </c>
      <c r="JN58" s="59">
        <v>111.57</v>
      </c>
      <c r="JO58" s="59">
        <v>267.87099999999998</v>
      </c>
      <c r="JP58" s="59">
        <v>46.784999999999997</v>
      </c>
      <c r="JQ58" s="59">
        <v>537.18300000000011</v>
      </c>
      <c r="JR58" s="59">
        <v>656.72099999999989</v>
      </c>
      <c r="JS58" s="59">
        <v>216.97900000000007</v>
      </c>
      <c r="JT58" s="59">
        <v>462.21299999999991</v>
      </c>
      <c r="JU58" s="59">
        <v>397.46600000000001</v>
      </c>
      <c r="JV58" s="59">
        <v>82.823999999999998</v>
      </c>
      <c r="JW58" s="59">
        <v>501.15999999999997</v>
      </c>
      <c r="JX58" s="59">
        <v>313.03899999999999</v>
      </c>
      <c r="JY58" s="59">
        <v>251.78199999999995</v>
      </c>
      <c r="JZ58" s="59">
        <v>663.41300000000012</v>
      </c>
      <c r="KA58" s="59">
        <v>285.69799999999992</v>
      </c>
      <c r="KB58" s="59">
        <v>224.64500000000001</v>
      </c>
      <c r="KC58" s="59">
        <v>431.29799999999989</v>
      </c>
      <c r="KD58" s="59">
        <v>382.95099999999991</v>
      </c>
      <c r="KE58" s="59">
        <v>543.399</v>
      </c>
      <c r="KF58" s="59">
        <v>362.78999999999996</v>
      </c>
      <c r="KG58" s="59">
        <v>281.18599999999998</v>
      </c>
      <c r="KH58" s="59">
        <v>43.728000000000002</v>
      </c>
      <c r="KI58" s="59">
        <v>244.12699999999998</v>
      </c>
      <c r="KJ58" s="59">
        <v>417.05900000000003</v>
      </c>
      <c r="KK58" s="59">
        <v>196.19800000000001</v>
      </c>
      <c r="KL58" s="59">
        <v>110.19400000000005</v>
      </c>
      <c r="KM58" s="59">
        <v>86.193999999999988</v>
      </c>
      <c r="KN58" s="59">
        <v>102.38100000000001</v>
      </c>
      <c r="KO58" s="59">
        <v>65.34</v>
      </c>
      <c r="KP58" s="59">
        <v>167.179</v>
      </c>
      <c r="KQ58" s="59">
        <v>538.56699999999989</v>
      </c>
      <c r="KR58" s="59">
        <v>260.45</v>
      </c>
      <c r="KS58" s="59">
        <v>385.83799999999991</v>
      </c>
      <c r="KT58" s="59">
        <v>284.28299999999996</v>
      </c>
      <c r="KU58" s="59">
        <v>363.56700000000006</v>
      </c>
      <c r="KV58" s="59">
        <v>160.76399999999998</v>
      </c>
      <c r="KW58" s="59">
        <v>358.68200000000002</v>
      </c>
      <c r="KX58" s="59">
        <v>376.90800000000002</v>
      </c>
      <c r="KY58" s="59">
        <v>280.815</v>
      </c>
      <c r="KZ58" s="59">
        <v>160.43199999999999</v>
      </c>
      <c r="LA58" s="59">
        <v>231.84000000000003</v>
      </c>
      <c r="LB58" s="59">
        <v>102.02999999999999</v>
      </c>
      <c r="LC58" s="59">
        <v>70.697999999999993</v>
      </c>
      <c r="LD58" s="59">
        <v>261.42199999999997</v>
      </c>
      <c r="LE58" s="59">
        <v>125.50700000000001</v>
      </c>
      <c r="LF58" s="59">
        <v>123.42599999999999</v>
      </c>
      <c r="LG58" s="59">
        <v>154.90800000000002</v>
      </c>
      <c r="LH58" s="59">
        <v>169.94499999999996</v>
      </c>
      <c r="LI58" s="59">
        <v>134.04600000000002</v>
      </c>
      <c r="LJ58" s="59">
        <v>103.52099999999999</v>
      </c>
      <c r="LK58" s="59">
        <v>100.03700000000001</v>
      </c>
      <c r="LL58" s="59">
        <v>349.79000000000008</v>
      </c>
      <c r="LM58" s="59">
        <v>84.01100000000001</v>
      </c>
      <c r="LN58" s="59">
        <v>40.048000000000002</v>
      </c>
      <c r="LO58" s="59">
        <v>162.40799999999999</v>
      </c>
      <c r="LP58" s="59">
        <v>75.186999999999998</v>
      </c>
      <c r="LQ58" s="59">
        <v>94.752000000000024</v>
      </c>
      <c r="LR58" s="59">
        <v>256.23</v>
      </c>
      <c r="LS58" s="59">
        <v>127.20400000000001</v>
      </c>
      <c r="LT58" s="59">
        <v>107.18300000000001</v>
      </c>
      <c r="LU58" s="59">
        <v>262.61</v>
      </c>
      <c r="LV58" s="59">
        <v>90.068999999999988</v>
      </c>
      <c r="LW58" s="59">
        <v>214.56</v>
      </c>
      <c r="LX58" s="59">
        <v>173.45700000000002</v>
      </c>
      <c r="LY58" s="59">
        <v>17.099999999999994</v>
      </c>
      <c r="LZ58" s="59">
        <v>147.90700000000004</v>
      </c>
      <c r="MA58" s="59">
        <v>84.228999999999999</v>
      </c>
      <c r="MB58" s="59">
        <v>77.058000000000007</v>
      </c>
      <c r="MC58" s="59">
        <v>178.51499999999999</v>
      </c>
      <c r="MD58" s="59">
        <v>72.676000000000016</v>
      </c>
      <c r="ME58" s="59">
        <v>140.67400000000001</v>
      </c>
      <c r="MF58" s="59">
        <v>80.088999999999999</v>
      </c>
      <c r="MG58" s="59">
        <v>69.790000000000006</v>
      </c>
      <c r="MH58" s="59">
        <v>164.23600000000005</v>
      </c>
      <c r="MI58" s="59">
        <v>78.546000000000035</v>
      </c>
      <c r="MJ58" s="59">
        <v>145.98100000000002</v>
      </c>
      <c r="MK58" s="59">
        <v>204.17299999999997</v>
      </c>
      <c r="ML58" s="59">
        <v>282.45400000000001</v>
      </c>
      <c r="MM58" s="59">
        <v>81.674999999999997</v>
      </c>
      <c r="MN58" s="59">
        <v>113.56200000000001</v>
      </c>
      <c r="MO58" s="59">
        <v>135.83299999999997</v>
      </c>
      <c r="MP58" s="59">
        <v>61.79699999999999</v>
      </c>
      <c r="MQ58" s="59">
        <v>407.20599999999996</v>
      </c>
      <c r="MR58" s="59">
        <v>114.82600000000002</v>
      </c>
      <c r="MS58" s="59">
        <v>247.62599999999989</v>
      </c>
      <c r="MT58" s="59">
        <v>239.702</v>
      </c>
      <c r="MU58" s="59">
        <v>182.44599999999994</v>
      </c>
      <c r="MV58" s="59">
        <v>226.08799999999994</v>
      </c>
      <c r="MW58" s="59">
        <v>83.690000000000026</v>
      </c>
      <c r="MX58" s="59">
        <v>163.96799999999999</v>
      </c>
      <c r="MY58" s="59">
        <v>146.8250000000001</v>
      </c>
      <c r="MZ58" s="59">
        <v>45.652999999999992</v>
      </c>
      <c r="NA58" s="59">
        <v>89.321999999999989</v>
      </c>
      <c r="NB58" s="59">
        <v>179.25199999999998</v>
      </c>
      <c r="NC58" s="59">
        <v>193.49200000000005</v>
      </c>
      <c r="ND58" s="59">
        <v>41.182999999999993</v>
      </c>
      <c r="NE58" s="59">
        <v>63.141999999999982</v>
      </c>
      <c r="NF58" s="59">
        <v>95.854000000000013</v>
      </c>
      <c r="NG58" s="59">
        <v>184.77600000000004</v>
      </c>
      <c r="NH58" s="59">
        <v>140.82000000000005</v>
      </c>
      <c r="NI58" s="59">
        <v>79.66</v>
      </c>
      <c r="NJ58" s="59">
        <v>64.238</v>
      </c>
      <c r="NK58" s="59">
        <v>72.497000000000014</v>
      </c>
      <c r="NL58" s="59">
        <v>181.12100000000001</v>
      </c>
      <c r="NM58" s="59">
        <v>111.23699999999999</v>
      </c>
      <c r="NN58" s="59">
        <v>42.146999999999984</v>
      </c>
      <c r="NO58" s="59">
        <v>78.863</v>
      </c>
      <c r="NP58" s="59">
        <v>15.400999999999998</v>
      </c>
      <c r="NQ58" s="59">
        <v>92.736000000000018</v>
      </c>
      <c r="NR58" s="59">
        <v>85.675000000000011</v>
      </c>
      <c r="NS58" s="59">
        <v>139.947</v>
      </c>
      <c r="NT58" s="59">
        <v>54.774999999999999</v>
      </c>
      <c r="NU58" s="59">
        <v>347.60300000000001</v>
      </c>
      <c r="NV58" s="59">
        <v>199.69299999999998</v>
      </c>
      <c r="NW58" s="59">
        <v>236.34500000000003</v>
      </c>
      <c r="NX58" s="59">
        <v>156.79500000000002</v>
      </c>
      <c r="NY58" s="59">
        <v>94.79800000000003</v>
      </c>
      <c r="NZ58" s="59">
        <v>74.424999999999997</v>
      </c>
      <c r="OA58" s="59">
        <v>92.834000000000003</v>
      </c>
      <c r="OB58" s="59">
        <v>102.36900000000004</v>
      </c>
      <c r="OC58" s="59">
        <v>146.19000000000003</v>
      </c>
      <c r="OD58" s="59">
        <v>78.376000000000033</v>
      </c>
      <c r="OE58" s="59">
        <v>50.601999999999997</v>
      </c>
      <c r="OF58" s="59">
        <v>145.09799999999998</v>
      </c>
      <c r="OG58" s="59">
        <v>115.31500000000003</v>
      </c>
      <c r="OH58" s="59">
        <v>65.664000000000016</v>
      </c>
      <c r="OI58" s="57">
        <v>64.875000000000014</v>
      </c>
      <c r="OJ58" s="59">
        <v>2.0109999999999997</v>
      </c>
      <c r="OK58" s="59">
        <v>86.063000000000002</v>
      </c>
      <c r="OL58" s="59">
        <v>52.255999999999993</v>
      </c>
      <c r="OM58" s="59">
        <v>201.38200000000003</v>
      </c>
      <c r="ON58" s="59">
        <v>93.504000000000005</v>
      </c>
      <c r="OO58" s="59">
        <v>4.8299999999999992</v>
      </c>
    </row>
    <row r="59" spans="2:405" s="76" customFormat="1" ht="12" customHeight="1" x14ac:dyDescent="0.2">
      <c r="B59" s="75" t="s">
        <v>201</v>
      </c>
      <c r="C59" s="59">
        <v>10.172000000000001</v>
      </c>
      <c r="D59" s="59"/>
      <c r="E59" s="59">
        <v>0.17100000000000001</v>
      </c>
      <c r="F59" s="59">
        <v>0.36899999999999999</v>
      </c>
      <c r="G59" s="59">
        <v>0.52700000000000002</v>
      </c>
      <c r="H59" s="59">
        <v>2.4570000000000003</v>
      </c>
      <c r="I59" s="59">
        <v>0.216</v>
      </c>
      <c r="J59" s="59"/>
      <c r="K59" s="59"/>
      <c r="L59" s="59">
        <v>7.1999999999999995E-2</v>
      </c>
      <c r="M59" s="59">
        <v>34.481000000000002</v>
      </c>
      <c r="N59" s="59">
        <v>26.738</v>
      </c>
      <c r="O59" s="59">
        <v>21.407999999999998</v>
      </c>
      <c r="P59" s="59">
        <v>0.06</v>
      </c>
      <c r="Q59" s="59">
        <v>2.7E-2</v>
      </c>
      <c r="R59" s="59">
        <v>20</v>
      </c>
      <c r="S59" s="59">
        <v>5.4909999999999997</v>
      </c>
      <c r="T59" s="59">
        <v>20.497</v>
      </c>
      <c r="U59" s="59">
        <v>1.9669999999999999</v>
      </c>
      <c r="V59" s="59">
        <v>5.8000000000000003E-2</v>
      </c>
      <c r="W59" s="59">
        <v>11.241</v>
      </c>
      <c r="X59" s="59">
        <v>1.4E-2</v>
      </c>
      <c r="Y59" s="59"/>
      <c r="Z59" s="59"/>
      <c r="AA59" s="59">
        <v>0.47599999999999998</v>
      </c>
      <c r="AB59" s="59">
        <v>4.3999999999999997E-2</v>
      </c>
      <c r="AC59" s="59">
        <v>1.52</v>
      </c>
      <c r="AD59" s="59">
        <v>2.0880000000000001</v>
      </c>
      <c r="AE59" s="59">
        <v>5.2810000000000006</v>
      </c>
      <c r="AF59" s="59"/>
      <c r="AG59" s="59"/>
      <c r="AH59" s="59">
        <v>19.632000000000001</v>
      </c>
      <c r="AI59" s="59">
        <v>2.903</v>
      </c>
      <c r="AJ59" s="59"/>
      <c r="AK59" s="59">
        <v>14.696999999999999</v>
      </c>
      <c r="AL59" s="59">
        <v>5.9909999999999997</v>
      </c>
      <c r="AM59" s="59">
        <v>0.28699999999999998</v>
      </c>
      <c r="AN59" s="59">
        <v>19.224</v>
      </c>
      <c r="AO59" s="59">
        <v>1.0720000000000001</v>
      </c>
      <c r="AP59" s="59">
        <v>5.6000000000000001E-2</v>
      </c>
      <c r="AQ59" s="59"/>
      <c r="AR59" s="59">
        <v>0.36099999999999999</v>
      </c>
      <c r="AS59" s="59">
        <v>42.832000000000001</v>
      </c>
      <c r="AT59" s="59">
        <v>4.58</v>
      </c>
      <c r="AU59" s="59">
        <v>7.7029999999999994</v>
      </c>
      <c r="AV59" s="59"/>
      <c r="AW59" s="59"/>
      <c r="AX59" s="59"/>
      <c r="AY59" s="59">
        <v>48.957000000000001</v>
      </c>
      <c r="AZ59" s="59">
        <v>8.2690000000000001</v>
      </c>
      <c r="BA59" s="59">
        <v>0.33599999999999997</v>
      </c>
      <c r="BB59" s="59"/>
      <c r="BC59" s="59">
        <v>0.18</v>
      </c>
      <c r="BD59" s="59">
        <v>0.13700000000000001</v>
      </c>
      <c r="BE59" s="59">
        <v>16.611999999999998</v>
      </c>
      <c r="BF59" s="59">
        <v>3.3000000000000002E-2</v>
      </c>
      <c r="BG59" s="59">
        <v>30.21</v>
      </c>
      <c r="BH59" s="59">
        <v>8.9999999999999993E-3</v>
      </c>
      <c r="BI59" s="59"/>
      <c r="BJ59" s="59">
        <v>16.37</v>
      </c>
      <c r="BK59" s="59">
        <v>24.31</v>
      </c>
      <c r="BL59" s="59">
        <v>19.959</v>
      </c>
      <c r="BM59" s="59">
        <v>0.41399999999999998</v>
      </c>
      <c r="BN59" s="59">
        <v>1.2569999999999999</v>
      </c>
      <c r="BO59" s="59">
        <v>41.911000000000001</v>
      </c>
      <c r="BP59" s="59">
        <v>3.5999999999999997E-2</v>
      </c>
      <c r="BQ59" s="59"/>
      <c r="BR59" s="59">
        <v>5.2999999999999999E-2</v>
      </c>
      <c r="BS59" s="59">
        <v>9.6920000000000002</v>
      </c>
      <c r="BT59" s="59">
        <v>155.292</v>
      </c>
      <c r="BU59" s="59">
        <v>1.617</v>
      </c>
      <c r="BV59" s="59"/>
      <c r="BW59" s="59">
        <v>19.515000000000001</v>
      </c>
      <c r="BX59" s="59">
        <v>45.025000000000006</v>
      </c>
      <c r="BY59" s="59">
        <v>0.68300000000000005</v>
      </c>
      <c r="BZ59" s="59">
        <v>0.58499999999999996</v>
      </c>
      <c r="CA59" s="59">
        <v>1.4999999999999999E-2</v>
      </c>
      <c r="CB59" s="59">
        <v>20.990000000000002</v>
      </c>
      <c r="CC59" s="59">
        <v>3.4749999999999996</v>
      </c>
      <c r="CD59" s="59">
        <v>0.111</v>
      </c>
      <c r="CE59" s="59">
        <v>88.210999999999999</v>
      </c>
      <c r="CF59" s="59">
        <v>22.033000000000001</v>
      </c>
      <c r="CG59" s="59">
        <v>19.574999999999999</v>
      </c>
      <c r="CH59" s="59">
        <v>7.0000000000000001E-3</v>
      </c>
      <c r="CI59" s="59">
        <v>0.28100000000000003</v>
      </c>
      <c r="CJ59" s="59">
        <v>1.2E-2</v>
      </c>
      <c r="CK59" s="59"/>
      <c r="CL59" s="59">
        <v>19.922999999999998</v>
      </c>
      <c r="CM59" s="59">
        <v>15.391999999999999</v>
      </c>
      <c r="CN59" s="59">
        <v>8.5999999999999993E-2</v>
      </c>
      <c r="CO59" s="59">
        <v>3.5950000000000002</v>
      </c>
      <c r="CP59" s="59">
        <v>2.5000000000000001E-2</v>
      </c>
      <c r="CQ59" s="59">
        <v>0.45900000000000002</v>
      </c>
      <c r="CR59" s="59"/>
      <c r="CS59" s="59">
        <v>1.5960000000000001</v>
      </c>
      <c r="CT59" s="59">
        <v>4.3</v>
      </c>
      <c r="CU59" s="59">
        <v>0.252</v>
      </c>
      <c r="CV59" s="59">
        <v>21.990000000000002</v>
      </c>
      <c r="CW59" s="59">
        <v>0.34400000000000003</v>
      </c>
      <c r="CX59" s="59">
        <v>0.61899999999999999</v>
      </c>
      <c r="CY59" s="59">
        <v>22.356999999999999</v>
      </c>
      <c r="CZ59" s="59">
        <v>0.78</v>
      </c>
      <c r="DA59" s="59">
        <v>8.4219999999999988</v>
      </c>
      <c r="DB59" s="59">
        <v>0.39200000000000002</v>
      </c>
      <c r="DC59" s="59">
        <v>0.29799999999999999</v>
      </c>
      <c r="DD59" s="59">
        <v>0.35699999999999998</v>
      </c>
      <c r="DE59" s="59">
        <v>14.46</v>
      </c>
      <c r="DF59" s="59"/>
      <c r="DG59" s="59">
        <v>14.842000000000001</v>
      </c>
      <c r="DH59" s="59">
        <v>19.971999999999998</v>
      </c>
      <c r="DI59" s="59"/>
      <c r="DJ59" s="59"/>
      <c r="DK59" s="59">
        <v>5.4039999999999999</v>
      </c>
      <c r="DL59" s="59">
        <v>24.825000000000003</v>
      </c>
      <c r="DM59" s="59">
        <v>22.701000000000001</v>
      </c>
      <c r="DN59" s="59">
        <v>0.13500000000000001</v>
      </c>
      <c r="DO59" s="59">
        <v>0.33100000000000002</v>
      </c>
      <c r="DP59" s="59">
        <v>1.83</v>
      </c>
      <c r="DQ59" s="59"/>
      <c r="DR59" s="59"/>
      <c r="DS59" s="59">
        <v>0.10299999999999999</v>
      </c>
      <c r="DT59" s="59">
        <v>9.2309999999999999</v>
      </c>
      <c r="DU59" s="59">
        <v>20.696999999999996</v>
      </c>
      <c r="DV59" s="59">
        <v>2.3599999999999994</v>
      </c>
      <c r="DW59" s="59">
        <v>19.242000000000001</v>
      </c>
      <c r="DX59" s="59">
        <v>7.3289999999999997</v>
      </c>
      <c r="DY59" s="59">
        <v>0.22700000000000001</v>
      </c>
      <c r="DZ59" s="59"/>
      <c r="EA59" s="59">
        <v>0.22800000000000001</v>
      </c>
      <c r="EB59" s="59"/>
      <c r="EC59" s="59">
        <v>17.336000000000002</v>
      </c>
      <c r="ED59" s="59">
        <v>3.5999999999999997E-2</v>
      </c>
      <c r="EE59" s="59">
        <v>0.16299999999999998</v>
      </c>
      <c r="EF59" s="59">
        <v>0.23200000000000001</v>
      </c>
      <c r="EG59" s="59">
        <v>3.2000000000000001E-2</v>
      </c>
      <c r="EH59" s="59">
        <v>3.7999999999999999E-2</v>
      </c>
      <c r="EI59" s="59"/>
      <c r="EJ59" s="59">
        <v>5.8999999999999997E-2</v>
      </c>
      <c r="EK59" s="59">
        <v>3.3850000000000002</v>
      </c>
      <c r="EL59" s="59">
        <v>8.7949999999999999</v>
      </c>
      <c r="EM59" s="59"/>
      <c r="EN59" s="59">
        <v>9.1319999999999997</v>
      </c>
      <c r="EO59" s="59">
        <v>13.249000000000001</v>
      </c>
      <c r="EP59" s="59">
        <v>11.076000000000001</v>
      </c>
      <c r="EQ59" s="59"/>
      <c r="ER59" s="59">
        <v>9.9879999999999995</v>
      </c>
      <c r="ES59" s="59">
        <v>7.4350000000000005</v>
      </c>
      <c r="ET59" s="59">
        <v>16.821000000000002</v>
      </c>
      <c r="EU59" s="59">
        <v>8.4999999999999992E-2</v>
      </c>
      <c r="EV59" s="59">
        <v>7.6999999999999999E-2</v>
      </c>
      <c r="EW59" s="59">
        <v>0.2</v>
      </c>
      <c r="EX59" s="59">
        <v>4.3000000000000003E-2</v>
      </c>
      <c r="EY59" s="59">
        <v>29.720000000000002</v>
      </c>
      <c r="EZ59" s="59">
        <v>14.276</v>
      </c>
      <c r="FA59" s="59">
        <v>0.45</v>
      </c>
      <c r="FB59" s="59">
        <v>39.527999999999999</v>
      </c>
      <c r="FC59" s="59">
        <v>10.576000000000001</v>
      </c>
      <c r="FD59" s="59">
        <v>5.8969999999999994</v>
      </c>
      <c r="FE59" s="59">
        <v>38.224999999999994</v>
      </c>
      <c r="FF59" s="59">
        <v>1.427</v>
      </c>
      <c r="FG59" s="59">
        <v>11.621999999999998</v>
      </c>
      <c r="FH59" s="59">
        <v>14.994</v>
      </c>
      <c r="FI59" s="59">
        <v>0.54200000000000004</v>
      </c>
      <c r="FJ59" s="59">
        <v>29.46</v>
      </c>
      <c r="FK59" s="59">
        <v>72.135999999999996</v>
      </c>
      <c r="FL59" s="59">
        <v>27.458000000000002</v>
      </c>
      <c r="FM59" s="59">
        <v>27.745000000000005</v>
      </c>
      <c r="FN59" s="59">
        <v>0.01</v>
      </c>
      <c r="FO59" s="59">
        <v>6.1259999999999994</v>
      </c>
      <c r="FP59" s="59">
        <v>1E-3</v>
      </c>
      <c r="FQ59" s="59">
        <v>37.750000000000007</v>
      </c>
      <c r="FR59" s="59">
        <v>13.404999999999999</v>
      </c>
      <c r="FS59" s="59">
        <v>28.271999999999998</v>
      </c>
      <c r="FT59" s="59">
        <v>30.122</v>
      </c>
      <c r="FU59" s="59">
        <v>2.601</v>
      </c>
      <c r="FV59" s="59">
        <v>4.6450000000000005</v>
      </c>
      <c r="FW59" s="59">
        <v>11.404999999999999</v>
      </c>
      <c r="FX59" s="59">
        <v>42.603999999999999</v>
      </c>
      <c r="FY59" s="59">
        <v>67.115000000000023</v>
      </c>
      <c r="FZ59" s="59">
        <v>6.8000000000000005E-2</v>
      </c>
      <c r="GA59" s="59">
        <v>8.8140000000000001</v>
      </c>
      <c r="GB59" s="59">
        <v>25.647000000000002</v>
      </c>
      <c r="GC59" s="59">
        <v>20.292999999999999</v>
      </c>
      <c r="GD59" s="59">
        <v>17.116</v>
      </c>
      <c r="GE59" s="59">
        <v>30.858000000000004</v>
      </c>
      <c r="GF59" s="59">
        <v>35.862000000000002</v>
      </c>
      <c r="GG59" s="59">
        <v>20.494</v>
      </c>
      <c r="GH59" s="59">
        <v>39.261000000000003</v>
      </c>
      <c r="GI59" s="59">
        <v>14.267999999999999</v>
      </c>
      <c r="GJ59" s="59">
        <v>19.311000000000003</v>
      </c>
      <c r="GK59" s="59">
        <v>45.503</v>
      </c>
      <c r="GL59" s="59">
        <v>24.562999999999999</v>
      </c>
      <c r="GM59" s="59">
        <v>24.663</v>
      </c>
      <c r="GN59" s="59">
        <v>4.6000000000000006E-2</v>
      </c>
      <c r="GO59" s="59">
        <v>145.179</v>
      </c>
      <c r="GP59" s="59">
        <v>71.626999999999995</v>
      </c>
      <c r="GQ59" s="59">
        <v>39.695</v>
      </c>
      <c r="GR59" s="59">
        <v>78.091000000000008</v>
      </c>
      <c r="GS59" s="59">
        <v>29.789000000000001</v>
      </c>
      <c r="GT59" s="59">
        <v>83.594999999999999</v>
      </c>
      <c r="GU59" s="59">
        <v>120.303</v>
      </c>
      <c r="GV59" s="59">
        <v>108.59</v>
      </c>
      <c r="GW59" s="59">
        <v>46.139000000000003</v>
      </c>
      <c r="GX59" s="59">
        <v>64.41</v>
      </c>
      <c r="GY59" s="59">
        <v>154.398</v>
      </c>
      <c r="GZ59" s="59">
        <v>156.876</v>
      </c>
      <c r="HA59" s="59">
        <v>61.203000000000003</v>
      </c>
      <c r="HB59" s="59">
        <v>20.821000000000002</v>
      </c>
      <c r="HC59" s="59">
        <v>69.033000000000001</v>
      </c>
      <c r="HD59" s="59">
        <v>49.003</v>
      </c>
      <c r="HE59" s="59">
        <v>32.332000000000001</v>
      </c>
      <c r="HF59" s="59">
        <v>36.5</v>
      </c>
      <c r="HG59" s="59">
        <v>40.537999999999997</v>
      </c>
      <c r="HH59" s="59">
        <v>13.854000000000001</v>
      </c>
      <c r="HI59" s="59">
        <v>71.00200000000001</v>
      </c>
      <c r="HJ59" s="59">
        <v>105.21900000000001</v>
      </c>
      <c r="HK59" s="59">
        <v>13.370000000000001</v>
      </c>
      <c r="HL59" s="59">
        <v>25.498999999999999</v>
      </c>
      <c r="HM59" s="59">
        <v>19.579000000000001</v>
      </c>
      <c r="HN59" s="59">
        <v>47.02</v>
      </c>
      <c r="HO59" s="59">
        <v>87.292000000000002</v>
      </c>
      <c r="HP59" s="59">
        <v>85.926999999999992</v>
      </c>
      <c r="HQ59" s="59">
        <v>57.134999999999991</v>
      </c>
      <c r="HR59" s="59">
        <v>6.5849999999999991</v>
      </c>
      <c r="HS59" s="59">
        <v>65.153999999999996</v>
      </c>
      <c r="HT59" s="59">
        <v>74.765999999999991</v>
      </c>
      <c r="HU59" s="59">
        <v>93.10499999999999</v>
      </c>
      <c r="HV59" s="59">
        <v>26.544999999999998</v>
      </c>
      <c r="HW59" s="59">
        <v>2307.1379999999999</v>
      </c>
      <c r="HX59" s="59">
        <v>4618.1090000000004</v>
      </c>
      <c r="HY59" s="59">
        <v>4367.8020000000006</v>
      </c>
      <c r="HZ59" s="59">
        <v>5772.0519999999997</v>
      </c>
      <c r="IA59" s="59">
        <v>1473.6160000000002</v>
      </c>
      <c r="IB59" s="59">
        <v>558.25499999999988</v>
      </c>
      <c r="IC59" s="59">
        <v>959.60399999999993</v>
      </c>
      <c r="ID59" s="59">
        <v>24.190999999999999</v>
      </c>
      <c r="IE59" s="59">
        <v>54.552</v>
      </c>
      <c r="IF59" s="59">
        <v>94.962000000000003</v>
      </c>
      <c r="IG59" s="59">
        <v>48.793999999999997</v>
      </c>
      <c r="IH59" s="59">
        <v>76.38</v>
      </c>
      <c r="II59" s="59">
        <v>36.563999999999993</v>
      </c>
      <c r="IJ59" s="59">
        <v>19.543999999999997</v>
      </c>
      <c r="IK59" s="59">
        <v>61.277000000000001</v>
      </c>
      <c r="IL59" s="59">
        <v>36.033000000000001</v>
      </c>
      <c r="IM59" s="59">
        <v>46.176000000000002</v>
      </c>
      <c r="IN59" s="59">
        <v>38.143999999999998</v>
      </c>
      <c r="IO59" s="59">
        <v>41.783000000000001</v>
      </c>
      <c r="IP59" s="59">
        <v>74.614999999999995</v>
      </c>
      <c r="IQ59" s="59">
        <v>56.715999999999994</v>
      </c>
      <c r="IR59" s="59">
        <v>34.120999999999995</v>
      </c>
      <c r="IS59" s="59">
        <v>7.9439999999999991</v>
      </c>
      <c r="IT59" s="59">
        <v>44.187999999999995</v>
      </c>
      <c r="IU59" s="59">
        <v>73.595999999999989</v>
      </c>
      <c r="IV59" s="59">
        <v>79.147999999999996</v>
      </c>
      <c r="IW59" s="59">
        <v>19.370999999999999</v>
      </c>
      <c r="IX59" s="59">
        <v>54.838999999999999</v>
      </c>
      <c r="IY59" s="59">
        <v>42.034999999999997</v>
      </c>
      <c r="IZ59" s="59">
        <v>61.611000000000004</v>
      </c>
      <c r="JA59" s="59">
        <v>81.492999999999995</v>
      </c>
      <c r="JB59" s="59">
        <v>56.635999999999996</v>
      </c>
      <c r="JC59" s="59">
        <v>53.369</v>
      </c>
      <c r="JD59" s="59">
        <v>67.62</v>
      </c>
      <c r="JE59" s="59">
        <v>44.998000000000005</v>
      </c>
      <c r="JF59" s="59">
        <v>128.511</v>
      </c>
      <c r="JG59" s="59">
        <v>51.271999999999991</v>
      </c>
      <c r="JH59" s="59">
        <v>40.451000000000008</v>
      </c>
      <c r="JI59" s="59">
        <v>111.46600000000001</v>
      </c>
      <c r="JJ59" s="59">
        <v>179.13900000000004</v>
      </c>
      <c r="JK59" s="59">
        <v>70.831999999999979</v>
      </c>
      <c r="JL59" s="59">
        <v>9.8829999999999991</v>
      </c>
      <c r="JM59" s="59">
        <v>13.139999999999999</v>
      </c>
      <c r="JN59" s="59">
        <v>87.911000000000001</v>
      </c>
      <c r="JO59" s="59">
        <v>41.601000000000013</v>
      </c>
      <c r="JP59" s="59">
        <v>267.86700000000002</v>
      </c>
      <c r="JQ59" s="59">
        <v>129.303</v>
      </c>
      <c r="JR59" s="59">
        <v>103.68899999999999</v>
      </c>
      <c r="JS59" s="59">
        <v>27.227999999999998</v>
      </c>
      <c r="JT59" s="59">
        <v>33.813999999999993</v>
      </c>
      <c r="JU59" s="59">
        <v>8.0459999999999994</v>
      </c>
      <c r="JV59" s="59">
        <v>151.87099999999998</v>
      </c>
      <c r="JW59" s="59">
        <v>96.733000000000004</v>
      </c>
      <c r="JX59" s="59">
        <v>31.131</v>
      </c>
      <c r="JY59" s="59">
        <v>31.258999999999997</v>
      </c>
      <c r="JZ59" s="59">
        <v>5.5889999999999995</v>
      </c>
      <c r="KA59" s="59">
        <v>33.153999999999996</v>
      </c>
      <c r="KB59" s="59">
        <v>54.06</v>
      </c>
      <c r="KC59" s="59">
        <v>15.038</v>
      </c>
      <c r="KD59" s="59">
        <v>64.015999999999991</v>
      </c>
      <c r="KE59" s="59">
        <v>18.116</v>
      </c>
      <c r="KF59" s="59">
        <v>41.858999999999995</v>
      </c>
      <c r="KG59" s="59">
        <v>29.683000000000003</v>
      </c>
      <c r="KH59" s="59">
        <v>31.844000000000001</v>
      </c>
      <c r="KI59" s="59">
        <v>5.1669999999999998</v>
      </c>
      <c r="KJ59" s="59">
        <v>54.673000000000002</v>
      </c>
      <c r="KK59" s="59">
        <v>24.271000000000001</v>
      </c>
      <c r="KL59" s="59">
        <v>19.966999999999999</v>
      </c>
      <c r="KM59" s="59">
        <v>73.313000000000002</v>
      </c>
      <c r="KN59" s="59">
        <v>30.806000000000001</v>
      </c>
      <c r="KO59" s="59">
        <v>53.156000000000006</v>
      </c>
      <c r="KP59" s="59">
        <v>197.56100000000001</v>
      </c>
      <c r="KQ59" s="59">
        <v>39.183999999999997</v>
      </c>
      <c r="KR59" s="59">
        <v>36.913000000000004</v>
      </c>
      <c r="KS59" s="59">
        <v>51.278999999999996</v>
      </c>
      <c r="KT59" s="59">
        <v>40.164999999999999</v>
      </c>
      <c r="KU59" s="59">
        <v>27.151000000000003</v>
      </c>
      <c r="KV59" s="59">
        <v>78.98</v>
      </c>
      <c r="KW59" s="59">
        <v>12.483000000000001</v>
      </c>
      <c r="KX59" s="59">
        <v>83.866</v>
      </c>
      <c r="KY59" s="59">
        <v>77.204999999999998</v>
      </c>
      <c r="KZ59" s="59">
        <v>51.616</v>
      </c>
      <c r="LA59" s="59">
        <v>39.100999999999999</v>
      </c>
      <c r="LB59" s="59">
        <v>43.166999999999994</v>
      </c>
      <c r="LC59" s="59">
        <v>12.565999999999999</v>
      </c>
      <c r="LD59" s="59">
        <v>173.57599999999999</v>
      </c>
      <c r="LE59" s="59">
        <v>26.806000000000001</v>
      </c>
      <c r="LF59" s="59">
        <v>33.213999999999999</v>
      </c>
      <c r="LG59" s="59">
        <v>30.493999999999996</v>
      </c>
      <c r="LH59" s="59">
        <v>71.902999999999992</v>
      </c>
      <c r="LI59" s="59">
        <v>38.532000000000004</v>
      </c>
      <c r="LJ59" s="59">
        <v>68.798000000000016</v>
      </c>
      <c r="LK59" s="59">
        <v>65.769000000000005</v>
      </c>
      <c r="LL59" s="59">
        <v>161.185</v>
      </c>
      <c r="LM59" s="59">
        <v>105.69</v>
      </c>
      <c r="LN59" s="59">
        <v>142.97799999999998</v>
      </c>
      <c r="LO59" s="59">
        <v>138.024</v>
      </c>
      <c r="LP59" s="59">
        <v>20.605</v>
      </c>
      <c r="LQ59" s="59">
        <v>51.094000000000001</v>
      </c>
      <c r="LR59" s="59">
        <v>76.555000000000007</v>
      </c>
      <c r="LS59" s="59">
        <v>82.429000000000002</v>
      </c>
      <c r="LT59" s="59">
        <v>42.775000000000006</v>
      </c>
      <c r="LU59" s="59">
        <v>81.286000000000001</v>
      </c>
      <c r="LV59" s="59">
        <v>28.948</v>
      </c>
      <c r="LW59" s="59">
        <v>50.720999999999997</v>
      </c>
      <c r="LX59" s="59">
        <v>48.13300000000001</v>
      </c>
      <c r="LY59" s="59">
        <v>4.5999999999999999E-2</v>
      </c>
      <c r="LZ59" s="59">
        <v>275.52699999999999</v>
      </c>
      <c r="MA59" s="59">
        <v>59.510000000000005</v>
      </c>
      <c r="MB59" s="59">
        <v>87.29</v>
      </c>
      <c r="MC59" s="59">
        <v>23.598000000000003</v>
      </c>
      <c r="MD59" s="59">
        <v>60.472000000000008</v>
      </c>
      <c r="ME59" s="59">
        <v>83.713000000000008</v>
      </c>
      <c r="MF59" s="59">
        <v>107.18100000000001</v>
      </c>
      <c r="MG59" s="59">
        <v>35.625999999999998</v>
      </c>
      <c r="MH59" s="59">
        <v>54.597000000000001</v>
      </c>
      <c r="MI59" s="59">
        <v>41.302999999999997</v>
      </c>
      <c r="MJ59" s="59">
        <v>44.294000000000011</v>
      </c>
      <c r="MK59" s="59">
        <v>104.28100000000001</v>
      </c>
      <c r="ML59" s="59">
        <v>82.146000000000001</v>
      </c>
      <c r="MM59" s="59">
        <v>26.355</v>
      </c>
      <c r="MN59" s="59">
        <v>14.207999999999998</v>
      </c>
      <c r="MO59" s="59">
        <v>119.43899999999999</v>
      </c>
      <c r="MP59" s="59">
        <v>67.959000000000003</v>
      </c>
      <c r="MQ59" s="59">
        <v>88.340000000000018</v>
      </c>
      <c r="MR59" s="59">
        <v>71.037000000000006</v>
      </c>
      <c r="MS59" s="59">
        <v>0.26500000000000001</v>
      </c>
      <c r="MT59" s="59">
        <v>23.615000000000002</v>
      </c>
      <c r="MU59" s="59">
        <v>44.469000000000001</v>
      </c>
      <c r="MV59" s="59">
        <v>67.081000000000003</v>
      </c>
      <c r="MW59" s="59">
        <v>66.975000000000009</v>
      </c>
      <c r="MX59" s="59">
        <v>137.95599999999999</v>
      </c>
      <c r="MY59" s="59">
        <v>14.283999999999999</v>
      </c>
      <c r="MZ59" s="59">
        <v>62.4</v>
      </c>
      <c r="NA59" s="59">
        <v>16.723000000000003</v>
      </c>
      <c r="NB59" s="59">
        <v>12.367000000000001</v>
      </c>
      <c r="NC59" s="59">
        <v>58.98299999999999</v>
      </c>
      <c r="ND59" s="59">
        <v>73.8</v>
      </c>
      <c r="NE59" s="59">
        <v>77.978000000000009</v>
      </c>
      <c r="NF59" s="59">
        <v>123.104</v>
      </c>
      <c r="NG59" s="59">
        <v>63.918999999999997</v>
      </c>
      <c r="NH59" s="59">
        <v>92.748000000000005</v>
      </c>
      <c r="NI59" s="59">
        <v>89.862000000000009</v>
      </c>
      <c r="NJ59" s="59">
        <v>152.09799999999998</v>
      </c>
      <c r="NK59" s="59">
        <v>26.68</v>
      </c>
      <c r="NL59" s="59">
        <v>64.896000000000001</v>
      </c>
      <c r="NM59" s="59">
        <v>47.616999999999997</v>
      </c>
      <c r="NN59" s="59">
        <v>55.468000000000004</v>
      </c>
      <c r="NO59" s="59">
        <v>21.327000000000002</v>
      </c>
      <c r="NP59" s="59">
        <v>41.116</v>
      </c>
      <c r="NQ59" s="59">
        <v>26.696000000000005</v>
      </c>
      <c r="NR59" s="59">
        <v>78.163999999999987</v>
      </c>
      <c r="NS59" s="59">
        <v>118.50700000000001</v>
      </c>
      <c r="NT59" s="59">
        <v>42.716999999999999</v>
      </c>
      <c r="NU59" s="59">
        <v>77.501999999999995</v>
      </c>
      <c r="NV59" s="59">
        <v>17.355</v>
      </c>
      <c r="NW59" s="59">
        <v>186.00699999999998</v>
      </c>
      <c r="NX59" s="59">
        <v>119.35499999999999</v>
      </c>
      <c r="NY59" s="59">
        <v>17.367000000000004</v>
      </c>
      <c r="NZ59" s="59">
        <v>100.04600000000001</v>
      </c>
      <c r="OA59" s="59">
        <v>103.56799999999998</v>
      </c>
      <c r="OB59" s="59">
        <v>32.931000000000012</v>
      </c>
      <c r="OC59" s="59">
        <v>173.71199999999999</v>
      </c>
      <c r="OD59" s="59">
        <v>34.859000000000002</v>
      </c>
      <c r="OE59" s="59">
        <v>66.236000000000018</v>
      </c>
      <c r="OF59" s="59">
        <v>51.02</v>
      </c>
      <c r="OG59" s="59">
        <v>122.56600000000002</v>
      </c>
      <c r="OH59" s="59">
        <v>40.335000000000001</v>
      </c>
      <c r="OI59" s="57">
        <v>5.3740000000000006</v>
      </c>
      <c r="OJ59" s="59">
        <v>17.981999999999999</v>
      </c>
      <c r="OK59" s="59">
        <v>41.125</v>
      </c>
      <c r="OL59" s="59">
        <v>45.683</v>
      </c>
      <c r="OM59" s="59">
        <v>15.867999999999999</v>
      </c>
      <c r="ON59" s="59">
        <v>24.64</v>
      </c>
      <c r="OO59" s="59">
        <v>86.862000000000009</v>
      </c>
    </row>
    <row r="60" spans="2:405" s="76" customFormat="1" ht="12" customHeight="1" x14ac:dyDescent="0.2">
      <c r="B60" s="75" t="s">
        <v>186</v>
      </c>
      <c r="C60" s="59">
        <v>63.108000000000004</v>
      </c>
      <c r="D60" s="59">
        <v>14.462</v>
      </c>
      <c r="E60" s="59">
        <v>25.068999999999999</v>
      </c>
      <c r="F60" s="59">
        <v>7.2320000000000002</v>
      </c>
      <c r="G60" s="59">
        <v>3.02</v>
      </c>
      <c r="H60" s="59">
        <v>0.68500000000000005</v>
      </c>
      <c r="I60" s="59">
        <v>1.893</v>
      </c>
      <c r="J60" s="59">
        <v>33.033999999999999</v>
      </c>
      <c r="K60" s="59">
        <v>76.394999999999996</v>
      </c>
      <c r="L60" s="59">
        <v>2.7E-2</v>
      </c>
      <c r="M60" s="59">
        <v>6.6000000000000003E-2</v>
      </c>
      <c r="N60" s="59">
        <v>15.657999999999999</v>
      </c>
      <c r="O60" s="59">
        <v>42.027999999999999</v>
      </c>
      <c r="P60" s="59">
        <v>12.834000000000001</v>
      </c>
      <c r="Q60" s="59">
        <v>1.448</v>
      </c>
      <c r="R60" s="59">
        <v>18.705000000000002</v>
      </c>
      <c r="S60" s="59">
        <v>40.251999999999995</v>
      </c>
      <c r="T60" s="59">
        <v>64.049000000000007</v>
      </c>
      <c r="U60" s="59">
        <v>5.7000000000000002E-2</v>
      </c>
      <c r="V60" s="59">
        <v>10.35</v>
      </c>
      <c r="W60" s="59">
        <v>13.166</v>
      </c>
      <c r="X60" s="59">
        <v>258.24</v>
      </c>
      <c r="Y60" s="59">
        <v>48.536000000000001</v>
      </c>
      <c r="Z60" s="59">
        <v>3.9020000000000001</v>
      </c>
      <c r="AA60" s="59">
        <v>42.747999999999998</v>
      </c>
      <c r="AB60" s="59">
        <v>166.96699999999998</v>
      </c>
      <c r="AC60" s="59">
        <v>19.076000000000001</v>
      </c>
      <c r="AD60" s="59"/>
      <c r="AE60" s="59">
        <v>72.683000000000007</v>
      </c>
      <c r="AF60" s="59">
        <v>51.446999999999996</v>
      </c>
      <c r="AG60" s="59">
        <v>1.276</v>
      </c>
      <c r="AH60" s="59">
        <v>90.152000000000001</v>
      </c>
      <c r="AI60" s="59">
        <v>32.083999999999996</v>
      </c>
      <c r="AJ60" s="59">
        <v>21.155000000000001</v>
      </c>
      <c r="AK60" s="59">
        <v>3.8740000000000001</v>
      </c>
      <c r="AL60" s="59">
        <v>3.7469999999999999</v>
      </c>
      <c r="AM60" s="59">
        <v>97.962000000000003</v>
      </c>
      <c r="AN60" s="59">
        <v>46.738</v>
      </c>
      <c r="AO60" s="59">
        <v>70.393999999999991</v>
      </c>
      <c r="AP60" s="59">
        <v>28.376999999999999</v>
      </c>
      <c r="AQ60" s="59">
        <v>94.853999999999999</v>
      </c>
      <c r="AR60" s="59">
        <v>16.956</v>
      </c>
      <c r="AS60" s="59">
        <v>87.372</v>
      </c>
      <c r="AT60" s="59">
        <v>13.693</v>
      </c>
      <c r="AU60" s="59">
        <v>1.163</v>
      </c>
      <c r="AV60" s="59">
        <v>1.21</v>
      </c>
      <c r="AW60" s="59">
        <v>114.18600000000001</v>
      </c>
      <c r="AX60" s="59">
        <v>135.32900000000001</v>
      </c>
      <c r="AY60" s="59">
        <v>45.66</v>
      </c>
      <c r="AZ60" s="59">
        <v>119.205</v>
      </c>
      <c r="BA60" s="59">
        <v>123.03700000000001</v>
      </c>
      <c r="BB60" s="59">
        <v>0.16600000000000001</v>
      </c>
      <c r="BC60" s="59">
        <v>12.186999999999999</v>
      </c>
      <c r="BD60" s="59">
        <v>13.218</v>
      </c>
      <c r="BE60" s="59">
        <v>0.29799999999999999</v>
      </c>
      <c r="BF60" s="59">
        <v>98.055999999999997</v>
      </c>
      <c r="BG60" s="59">
        <v>0.91900000000000004</v>
      </c>
      <c r="BH60" s="59">
        <v>10.205</v>
      </c>
      <c r="BI60" s="59">
        <v>10.856999999999999</v>
      </c>
      <c r="BJ60" s="59">
        <v>70.355000000000004</v>
      </c>
      <c r="BK60" s="59">
        <v>51.841999999999999</v>
      </c>
      <c r="BL60" s="59">
        <v>45.324999999999996</v>
      </c>
      <c r="BM60" s="59">
        <v>43.49499999999999</v>
      </c>
      <c r="BN60" s="59">
        <v>3.2899999999999996</v>
      </c>
      <c r="BO60" s="59">
        <v>1.4319999999999999</v>
      </c>
      <c r="BP60" s="59">
        <v>206.73099999999999</v>
      </c>
      <c r="BQ60" s="59">
        <v>87.350999999999999</v>
      </c>
      <c r="BR60" s="59"/>
      <c r="BS60" s="59">
        <v>37.135000000000005</v>
      </c>
      <c r="BT60" s="59">
        <v>483.983</v>
      </c>
      <c r="BU60" s="59">
        <v>27.655999999999995</v>
      </c>
      <c r="BV60" s="59">
        <v>67.087000000000003</v>
      </c>
      <c r="BW60" s="59">
        <v>3.0869999999999997</v>
      </c>
      <c r="BX60" s="59">
        <v>14.471</v>
      </c>
      <c r="BY60" s="59">
        <v>24.923000000000002</v>
      </c>
      <c r="BZ60" s="59">
        <v>12.279</v>
      </c>
      <c r="CA60" s="59">
        <v>166.042</v>
      </c>
      <c r="CB60" s="59">
        <v>312.71899999999999</v>
      </c>
      <c r="CC60" s="59">
        <v>152.84599999999998</v>
      </c>
      <c r="CD60" s="59">
        <v>239.37300000000002</v>
      </c>
      <c r="CE60" s="59">
        <v>492.88200000000001</v>
      </c>
      <c r="CF60" s="59">
        <v>4.2880000000000003</v>
      </c>
      <c r="CG60" s="59">
        <v>9.8089999999999993</v>
      </c>
      <c r="CH60" s="59">
        <v>11.258000000000001</v>
      </c>
      <c r="CI60" s="59">
        <v>129.143</v>
      </c>
      <c r="CJ60" s="59">
        <v>94.35</v>
      </c>
      <c r="CK60" s="59">
        <v>26.611999999999998</v>
      </c>
      <c r="CL60" s="59">
        <v>2.1720000000000002</v>
      </c>
      <c r="CM60" s="59"/>
      <c r="CN60" s="59">
        <v>6.9269999999999996</v>
      </c>
      <c r="CO60" s="59">
        <v>36.977999999999994</v>
      </c>
      <c r="CP60" s="59">
        <v>35.082000000000001</v>
      </c>
      <c r="CQ60" s="59">
        <v>85.842999999999989</v>
      </c>
      <c r="CR60" s="59">
        <v>55.454000000000001</v>
      </c>
      <c r="CS60" s="59">
        <v>57.939</v>
      </c>
      <c r="CT60" s="59">
        <v>57.335000000000001</v>
      </c>
      <c r="CU60" s="59">
        <v>3.0190000000000001</v>
      </c>
      <c r="CV60" s="59">
        <v>23.950000000000003</v>
      </c>
      <c r="CW60" s="59">
        <v>29.303000000000001</v>
      </c>
      <c r="CX60" s="59">
        <v>149.34800000000001</v>
      </c>
      <c r="CY60" s="59">
        <v>70.716000000000008</v>
      </c>
      <c r="CZ60" s="59">
        <v>97.568000000000012</v>
      </c>
      <c r="DA60" s="59">
        <v>20.46</v>
      </c>
      <c r="DB60" s="59">
        <v>37.875999999999998</v>
      </c>
      <c r="DC60" s="59">
        <v>37.156999999999996</v>
      </c>
      <c r="DD60" s="59">
        <v>14.09</v>
      </c>
      <c r="DE60" s="59">
        <v>11.645</v>
      </c>
      <c r="DF60" s="59">
        <v>61.198999999999998</v>
      </c>
      <c r="DG60" s="59">
        <v>12.536</v>
      </c>
      <c r="DH60" s="59">
        <v>2.5999999999999999E-2</v>
      </c>
      <c r="DI60" s="59">
        <v>24.543000000000003</v>
      </c>
      <c r="DJ60" s="59">
        <v>31.767999999999997</v>
      </c>
      <c r="DK60" s="59">
        <v>56.785999999999994</v>
      </c>
      <c r="DL60" s="59">
        <v>27.028999999999996</v>
      </c>
      <c r="DM60" s="59">
        <v>16.109000000000002</v>
      </c>
      <c r="DN60" s="59">
        <v>6.883</v>
      </c>
      <c r="DO60" s="59">
        <v>27.408000000000001</v>
      </c>
      <c r="DP60" s="59">
        <v>52.639999999999986</v>
      </c>
      <c r="DQ60" s="59">
        <v>1.224</v>
      </c>
      <c r="DR60" s="59">
        <v>21.053000000000001</v>
      </c>
      <c r="DS60" s="59">
        <v>39.105999999999995</v>
      </c>
      <c r="DT60" s="59">
        <v>16.198</v>
      </c>
      <c r="DU60" s="59">
        <v>32.927</v>
      </c>
      <c r="DV60" s="59">
        <v>16.853000000000002</v>
      </c>
      <c r="DW60" s="59">
        <v>49.564999999999991</v>
      </c>
      <c r="DX60" s="59">
        <v>2.4140000000000001</v>
      </c>
      <c r="DY60" s="59">
        <v>7.2999999999999995E-2</v>
      </c>
      <c r="DZ60" s="59">
        <v>12.848000000000003</v>
      </c>
      <c r="EA60" s="59">
        <v>65.644999999999996</v>
      </c>
      <c r="EB60" s="59">
        <v>79.343999999999994</v>
      </c>
      <c r="EC60" s="59">
        <v>0.35899999999999999</v>
      </c>
      <c r="ED60" s="59">
        <v>39.312999999999995</v>
      </c>
      <c r="EE60" s="59">
        <v>64.379000000000005</v>
      </c>
      <c r="EF60" s="59">
        <v>0.57099999999999995</v>
      </c>
      <c r="EG60" s="59">
        <v>22.749000000000002</v>
      </c>
      <c r="EH60" s="59">
        <v>53</v>
      </c>
      <c r="EI60" s="59">
        <v>74.954000000000008</v>
      </c>
      <c r="EJ60" s="59">
        <v>19.016000000000002</v>
      </c>
      <c r="EK60" s="59">
        <v>34.412999999999997</v>
      </c>
      <c r="EL60" s="59">
        <v>46.691999999999993</v>
      </c>
      <c r="EM60" s="59">
        <v>34.833999999999996</v>
      </c>
      <c r="EN60" s="59">
        <v>18.131999999999998</v>
      </c>
      <c r="EO60" s="59">
        <v>6.9030000000000005</v>
      </c>
      <c r="EP60" s="59">
        <v>38.233000000000004</v>
      </c>
      <c r="EQ60" s="59">
        <v>0.20200000000000001</v>
      </c>
      <c r="ER60" s="59">
        <v>27.852</v>
      </c>
      <c r="ES60" s="59">
        <v>3.4740000000000002</v>
      </c>
      <c r="ET60" s="59">
        <v>1.5549999999999999</v>
      </c>
      <c r="EU60" s="59">
        <v>3.5439999999999996</v>
      </c>
      <c r="EV60" s="59">
        <v>9.8350000000000009</v>
      </c>
      <c r="EW60" s="59">
        <v>1.601</v>
      </c>
      <c r="EX60" s="59">
        <v>25.656000000000002</v>
      </c>
      <c r="EY60" s="59">
        <v>20.22</v>
      </c>
      <c r="EZ60" s="59">
        <v>8.5479999999999983</v>
      </c>
      <c r="FA60" s="59">
        <v>18.198</v>
      </c>
      <c r="FB60" s="59">
        <v>9.9789999999999992</v>
      </c>
      <c r="FC60" s="59">
        <v>0.432</v>
      </c>
      <c r="FD60" s="59">
        <v>7.5739999999999998</v>
      </c>
      <c r="FE60" s="59">
        <v>43.494999999999997</v>
      </c>
      <c r="FF60" s="59">
        <v>2.1470000000000002</v>
      </c>
      <c r="FG60" s="59">
        <v>21.768000000000001</v>
      </c>
      <c r="FH60" s="59">
        <v>2.2949999999999999</v>
      </c>
      <c r="FI60" s="59">
        <v>3.5030000000000001</v>
      </c>
      <c r="FJ60" s="59">
        <v>5.0990000000000002</v>
      </c>
      <c r="FK60" s="59">
        <v>24.607000000000006</v>
      </c>
      <c r="FL60" s="59">
        <v>12.648</v>
      </c>
      <c r="FM60" s="59">
        <v>495.99299999999999</v>
      </c>
      <c r="FN60" s="59">
        <v>0.79099999999999993</v>
      </c>
      <c r="FO60" s="59">
        <v>121.47200000000001</v>
      </c>
      <c r="FP60" s="59">
        <v>26.944999999999997</v>
      </c>
      <c r="FQ60" s="59">
        <v>21.299000000000007</v>
      </c>
      <c r="FR60" s="59">
        <v>0.89700000000000013</v>
      </c>
      <c r="FS60" s="59">
        <v>11.462999999999999</v>
      </c>
      <c r="FT60" s="59">
        <v>4.0169999999999995</v>
      </c>
      <c r="FU60" s="59">
        <v>7.8599999999999994</v>
      </c>
      <c r="FV60" s="59">
        <v>7.74</v>
      </c>
      <c r="FW60" s="59">
        <v>5.5170000000000003</v>
      </c>
      <c r="FX60" s="59">
        <v>31.891999999999999</v>
      </c>
      <c r="FY60" s="59">
        <v>22.483000000000004</v>
      </c>
      <c r="FZ60" s="59">
        <v>17.015999999999998</v>
      </c>
      <c r="GA60" s="59">
        <v>16.689000000000004</v>
      </c>
      <c r="GB60" s="59">
        <v>12.897</v>
      </c>
      <c r="GC60" s="59">
        <v>7.5620000000000012</v>
      </c>
      <c r="GD60" s="59">
        <v>16.817999999999998</v>
      </c>
      <c r="GE60" s="59">
        <v>40.597999999999999</v>
      </c>
      <c r="GF60" s="59">
        <v>6.7099999999999991</v>
      </c>
      <c r="GG60" s="59">
        <v>3.8530000000000002</v>
      </c>
      <c r="GH60" s="59">
        <v>18.571999999999999</v>
      </c>
      <c r="GI60" s="59">
        <v>22.862000000000002</v>
      </c>
      <c r="GJ60" s="59">
        <v>12.792999999999996</v>
      </c>
      <c r="GK60" s="59">
        <v>101.524</v>
      </c>
      <c r="GL60" s="59">
        <v>117.13100000000001</v>
      </c>
      <c r="GM60" s="59">
        <v>27.305000000000003</v>
      </c>
      <c r="GN60" s="59">
        <v>41.398000000000003</v>
      </c>
      <c r="GO60" s="59">
        <v>48.265999999999998</v>
      </c>
      <c r="GP60" s="59">
        <v>16.637999999999998</v>
      </c>
      <c r="GQ60" s="59">
        <v>11.459999999999999</v>
      </c>
      <c r="GR60" s="59">
        <v>13.013</v>
      </c>
      <c r="GS60" s="59">
        <v>7.7729999999999997</v>
      </c>
      <c r="GT60" s="59">
        <v>3.028</v>
      </c>
      <c r="GU60" s="59">
        <v>8.5250000000000004</v>
      </c>
      <c r="GV60" s="59">
        <v>40.596000000000004</v>
      </c>
      <c r="GW60" s="59">
        <v>30.512999999999998</v>
      </c>
      <c r="GX60" s="59">
        <v>36.437000000000005</v>
      </c>
      <c r="GY60" s="59">
        <v>27.284000000000002</v>
      </c>
      <c r="GZ60" s="59">
        <v>23.542000000000002</v>
      </c>
      <c r="HA60" s="59">
        <v>32.599999999999994</v>
      </c>
      <c r="HB60" s="59">
        <v>24.058000000000007</v>
      </c>
      <c r="HC60" s="59">
        <v>43.640000000000008</v>
      </c>
      <c r="HD60" s="59">
        <v>15.484999999999999</v>
      </c>
      <c r="HE60" s="59">
        <v>6.8659999999999997</v>
      </c>
      <c r="HF60" s="59">
        <v>52.463999999999999</v>
      </c>
      <c r="HG60" s="59">
        <v>29.18</v>
      </c>
      <c r="HH60" s="59">
        <v>35.300999999999995</v>
      </c>
      <c r="HI60" s="59">
        <v>56.834000000000003</v>
      </c>
      <c r="HJ60" s="59">
        <v>125.75099999999999</v>
      </c>
      <c r="HK60" s="59">
        <v>14.701999999999998</v>
      </c>
      <c r="HL60" s="59">
        <v>24.849000000000004</v>
      </c>
      <c r="HM60" s="59">
        <v>22.041</v>
      </c>
      <c r="HN60" s="59">
        <v>31.732000000000003</v>
      </c>
      <c r="HO60" s="59">
        <v>33.661999999999999</v>
      </c>
      <c r="HP60" s="59">
        <v>29.136000000000003</v>
      </c>
      <c r="HQ60" s="59">
        <v>71.12</v>
      </c>
      <c r="HR60" s="59">
        <v>25.702000000000002</v>
      </c>
      <c r="HS60" s="59">
        <v>91.385000000000005</v>
      </c>
      <c r="HT60" s="59">
        <v>27.526999999999997</v>
      </c>
      <c r="HU60" s="59">
        <v>41.933</v>
      </c>
      <c r="HV60" s="59">
        <v>112.06699999999999</v>
      </c>
      <c r="HW60" s="59">
        <v>68.374000000000009</v>
      </c>
      <c r="HX60" s="59">
        <v>63.878999999999998</v>
      </c>
      <c r="HY60" s="59">
        <v>102.032</v>
      </c>
      <c r="HZ60" s="59">
        <v>62.652999999999999</v>
      </c>
      <c r="IA60" s="59">
        <v>36.124000000000002</v>
      </c>
      <c r="IB60" s="59">
        <v>52.045999999999999</v>
      </c>
      <c r="IC60" s="59">
        <v>46.417999999999999</v>
      </c>
      <c r="ID60" s="59">
        <v>23.847000000000001</v>
      </c>
      <c r="IE60" s="59">
        <v>61.360999999999997</v>
      </c>
      <c r="IF60" s="59">
        <v>50.173999999999999</v>
      </c>
      <c r="IG60" s="59">
        <v>122.524</v>
      </c>
      <c r="IH60" s="59">
        <v>70.978999999999999</v>
      </c>
      <c r="II60" s="59">
        <v>174.21899999999999</v>
      </c>
      <c r="IJ60" s="59">
        <v>90.657000000000011</v>
      </c>
      <c r="IK60" s="59">
        <v>163.65899999999996</v>
      </c>
      <c r="IL60" s="59">
        <v>144.06700000000001</v>
      </c>
      <c r="IM60" s="59">
        <v>67.183000000000007</v>
      </c>
      <c r="IN60" s="59">
        <v>64.814000000000007</v>
      </c>
      <c r="IO60" s="59">
        <v>86.926999999999992</v>
      </c>
      <c r="IP60" s="59">
        <v>145.11200000000002</v>
      </c>
      <c r="IQ60" s="59">
        <v>242.916</v>
      </c>
      <c r="IR60" s="59">
        <v>103.61499999999999</v>
      </c>
      <c r="IS60" s="59">
        <v>53.350000000000009</v>
      </c>
      <c r="IT60" s="59">
        <v>107.13800000000001</v>
      </c>
      <c r="IU60" s="59">
        <v>64.832999999999998</v>
      </c>
      <c r="IV60" s="59">
        <v>109.355</v>
      </c>
      <c r="IW60" s="59">
        <v>106.536</v>
      </c>
      <c r="IX60" s="59">
        <v>98.053000000000011</v>
      </c>
      <c r="IY60" s="59">
        <v>124.66600000000001</v>
      </c>
      <c r="IZ60" s="59">
        <v>146.86999999999998</v>
      </c>
      <c r="JA60" s="59">
        <v>236.893</v>
      </c>
      <c r="JB60" s="59">
        <v>129.94400000000002</v>
      </c>
      <c r="JC60" s="59">
        <v>126.85600000000001</v>
      </c>
      <c r="JD60" s="59">
        <v>225.82700000000003</v>
      </c>
      <c r="JE60" s="59">
        <v>101.495</v>
      </c>
      <c r="JF60" s="59">
        <v>225.446</v>
      </c>
      <c r="JG60" s="59">
        <v>176.71100000000001</v>
      </c>
      <c r="JH60" s="59">
        <v>120.15700000000004</v>
      </c>
      <c r="JI60" s="59">
        <v>145.209</v>
      </c>
      <c r="JJ60" s="59">
        <v>212.26500000000001</v>
      </c>
      <c r="JK60" s="59">
        <v>220.76600000000002</v>
      </c>
      <c r="JL60" s="59">
        <v>152.43299999999999</v>
      </c>
      <c r="JM60" s="59">
        <v>167.97999999999996</v>
      </c>
      <c r="JN60" s="59">
        <v>234.613</v>
      </c>
      <c r="JO60" s="59">
        <v>237.92999999999998</v>
      </c>
      <c r="JP60" s="59">
        <v>320.19599999999997</v>
      </c>
      <c r="JQ60" s="59">
        <v>269.35499999999996</v>
      </c>
      <c r="JR60" s="59">
        <v>149.571</v>
      </c>
      <c r="JS60" s="59">
        <v>195.78199999999998</v>
      </c>
      <c r="JT60" s="59">
        <v>161.09700000000001</v>
      </c>
      <c r="JU60" s="59">
        <v>172.04700000000003</v>
      </c>
      <c r="JV60" s="59">
        <v>204.977</v>
      </c>
      <c r="JW60" s="59">
        <v>157.65999999999997</v>
      </c>
      <c r="JX60" s="59">
        <v>103.11800000000001</v>
      </c>
      <c r="JY60" s="59">
        <v>171.101</v>
      </c>
      <c r="JZ60" s="59">
        <v>136.57399999999998</v>
      </c>
      <c r="KA60" s="59">
        <v>172.01200000000003</v>
      </c>
      <c r="KB60" s="59">
        <v>378.31600000000003</v>
      </c>
      <c r="KC60" s="59">
        <v>142.816</v>
      </c>
      <c r="KD60" s="59">
        <v>413.4</v>
      </c>
      <c r="KE60" s="59">
        <v>4257.6310000000003</v>
      </c>
      <c r="KF60" s="59">
        <v>171.351</v>
      </c>
      <c r="KG60" s="59">
        <v>232.41799999999998</v>
      </c>
      <c r="KH60" s="59">
        <v>207.93800000000005</v>
      </c>
      <c r="KI60" s="59">
        <v>168.99100000000001</v>
      </c>
      <c r="KJ60" s="59">
        <v>154.97399999999999</v>
      </c>
      <c r="KK60" s="59">
        <v>224.227</v>
      </c>
      <c r="KL60" s="59">
        <v>109.393</v>
      </c>
      <c r="KM60" s="59">
        <v>156.68199999999999</v>
      </c>
      <c r="KN60" s="59">
        <v>107.343</v>
      </c>
      <c r="KO60" s="59">
        <v>242.00400000000005</v>
      </c>
      <c r="KP60" s="59">
        <v>171.09699999999998</v>
      </c>
      <c r="KQ60" s="59">
        <v>133.52600000000001</v>
      </c>
      <c r="KR60" s="59">
        <v>101.48299999999999</v>
      </c>
      <c r="KS60" s="59">
        <v>173.411</v>
      </c>
      <c r="KT60" s="59">
        <v>181.48400000000004</v>
      </c>
      <c r="KU60" s="59">
        <v>81.218000000000004</v>
      </c>
      <c r="KV60" s="59">
        <v>81.05</v>
      </c>
      <c r="KW60" s="59">
        <v>144.84399999999999</v>
      </c>
      <c r="KX60" s="59">
        <v>210.727</v>
      </c>
      <c r="KY60" s="59">
        <v>102.815</v>
      </c>
      <c r="KZ60" s="59">
        <v>226.26100000000002</v>
      </c>
      <c r="LA60" s="59">
        <v>190.708</v>
      </c>
      <c r="LB60" s="59">
        <v>234.768</v>
      </c>
      <c r="LC60" s="59">
        <v>86.114000000000004</v>
      </c>
      <c r="LD60" s="59">
        <v>191.93499999999997</v>
      </c>
      <c r="LE60" s="59">
        <v>137.66200000000001</v>
      </c>
      <c r="LF60" s="59">
        <v>91.073999999999998</v>
      </c>
      <c r="LG60" s="59">
        <v>121.65600000000001</v>
      </c>
      <c r="LH60" s="59">
        <v>180.38300000000001</v>
      </c>
      <c r="LI60" s="59">
        <v>110.47200000000001</v>
      </c>
      <c r="LJ60" s="59">
        <v>357.02000000000004</v>
      </c>
      <c r="LK60" s="59">
        <v>133.86199999999997</v>
      </c>
      <c r="LL60" s="59">
        <v>107.852</v>
      </c>
      <c r="LM60" s="59">
        <v>74.683000000000007</v>
      </c>
      <c r="LN60" s="59">
        <v>95.64</v>
      </c>
      <c r="LO60" s="59">
        <v>112.938</v>
      </c>
      <c r="LP60" s="59">
        <v>66.690000000000026</v>
      </c>
      <c r="LQ60" s="59">
        <v>174.41299999999995</v>
      </c>
      <c r="LR60" s="59">
        <v>95.961000000000013</v>
      </c>
      <c r="LS60" s="59">
        <v>116.008</v>
      </c>
      <c r="LT60" s="59">
        <v>70.693999999999988</v>
      </c>
      <c r="LU60" s="59">
        <v>82.256</v>
      </c>
      <c r="LV60" s="59">
        <v>126.36999999999999</v>
      </c>
      <c r="LW60" s="59">
        <v>105.349</v>
      </c>
      <c r="LX60" s="59">
        <v>127.889</v>
      </c>
      <c r="LY60" s="59">
        <v>74.435000000000016</v>
      </c>
      <c r="LZ60" s="59">
        <v>243.00900000000001</v>
      </c>
      <c r="MA60" s="59">
        <v>199.792</v>
      </c>
      <c r="MB60" s="59">
        <v>71.535000000000011</v>
      </c>
      <c r="MC60" s="59">
        <v>65.155000000000001</v>
      </c>
      <c r="MD60" s="59">
        <v>12.120000000000001</v>
      </c>
      <c r="ME60" s="59">
        <v>55.606999999999999</v>
      </c>
      <c r="MF60" s="59">
        <v>32.89</v>
      </c>
      <c r="MG60" s="59">
        <v>83.155999999999992</v>
      </c>
      <c r="MH60" s="59">
        <v>81.384</v>
      </c>
      <c r="MI60" s="59">
        <v>160.87100000000001</v>
      </c>
      <c r="MJ60" s="59">
        <v>210.47899999999998</v>
      </c>
      <c r="MK60" s="59">
        <v>149.46700000000001</v>
      </c>
      <c r="ML60" s="59">
        <v>190.965</v>
      </c>
      <c r="MM60" s="59">
        <v>37.257999999999996</v>
      </c>
      <c r="MN60" s="59">
        <v>187.69499999999996</v>
      </c>
      <c r="MO60" s="59">
        <v>167.80299999999997</v>
      </c>
      <c r="MP60" s="59">
        <v>50.261999999999986</v>
      </c>
      <c r="MQ60" s="59">
        <v>202.02999999999997</v>
      </c>
      <c r="MR60" s="59">
        <v>82.616999999999976</v>
      </c>
      <c r="MS60" s="59">
        <v>132.90299999999999</v>
      </c>
      <c r="MT60" s="59">
        <v>181.36199999999999</v>
      </c>
      <c r="MU60" s="59">
        <v>117.50900000000001</v>
      </c>
      <c r="MV60" s="59">
        <v>127.99799999999999</v>
      </c>
      <c r="MW60" s="59">
        <v>297.02</v>
      </c>
      <c r="MX60" s="59">
        <v>70.553000000000011</v>
      </c>
      <c r="MY60" s="59">
        <v>145.24499999999998</v>
      </c>
      <c r="MZ60" s="59">
        <v>81.471000000000018</v>
      </c>
      <c r="NA60" s="59">
        <v>157.84300000000002</v>
      </c>
      <c r="NB60" s="59">
        <v>142.09000000000003</v>
      </c>
      <c r="NC60" s="59">
        <v>93.14200000000001</v>
      </c>
      <c r="ND60" s="59">
        <v>297.63999999999987</v>
      </c>
      <c r="NE60" s="59">
        <v>118.14800000000001</v>
      </c>
      <c r="NF60" s="59">
        <v>205.11199999999997</v>
      </c>
      <c r="NG60" s="59">
        <v>35.033000000000008</v>
      </c>
      <c r="NH60" s="59">
        <v>88.089000000000013</v>
      </c>
      <c r="NI60" s="59">
        <v>252.23799999999997</v>
      </c>
      <c r="NJ60" s="59">
        <v>140.27900000000002</v>
      </c>
      <c r="NK60" s="59">
        <v>310.166</v>
      </c>
      <c r="NL60" s="59">
        <v>74.242999999999981</v>
      </c>
      <c r="NM60" s="59">
        <v>430.64499999999998</v>
      </c>
      <c r="NN60" s="59">
        <v>59.734000000000009</v>
      </c>
      <c r="NO60" s="59">
        <v>98.065999999999988</v>
      </c>
      <c r="NP60" s="59">
        <v>90.849000000000018</v>
      </c>
      <c r="NQ60" s="59">
        <v>214.47900000000001</v>
      </c>
      <c r="NR60" s="59">
        <v>46.823999999999991</v>
      </c>
      <c r="NS60" s="59">
        <v>46.956000000000003</v>
      </c>
      <c r="NT60" s="59">
        <v>118.035</v>
      </c>
      <c r="NU60" s="59">
        <v>64.407999999999987</v>
      </c>
      <c r="NV60" s="59">
        <v>50.033999999999999</v>
      </c>
      <c r="NW60" s="59">
        <v>111.13600000000001</v>
      </c>
      <c r="NX60" s="59">
        <v>37.729000000000006</v>
      </c>
      <c r="NY60" s="59">
        <v>51.728000000000009</v>
      </c>
      <c r="NZ60" s="59">
        <v>39.826000000000001</v>
      </c>
      <c r="OA60" s="59">
        <v>56.745999999999995</v>
      </c>
      <c r="OB60" s="59">
        <v>29.928000000000001</v>
      </c>
      <c r="OC60" s="59">
        <v>62.815999999999995</v>
      </c>
      <c r="OD60" s="59">
        <v>80.693999999999988</v>
      </c>
      <c r="OE60" s="59">
        <v>44.826000000000001</v>
      </c>
      <c r="OF60" s="59">
        <v>95.534999999999982</v>
      </c>
      <c r="OG60" s="59">
        <v>36.28</v>
      </c>
      <c r="OH60" s="59">
        <v>104.45000000000003</v>
      </c>
      <c r="OI60" s="57">
        <v>15.952999999999999</v>
      </c>
      <c r="OJ60" s="59">
        <v>107.03</v>
      </c>
      <c r="OK60" s="59">
        <v>84.11999999999999</v>
      </c>
      <c r="OL60" s="59">
        <v>80.426000000000002</v>
      </c>
      <c r="OM60" s="59">
        <v>76.861999999999995</v>
      </c>
      <c r="ON60" s="59">
        <v>0.30000000000000004</v>
      </c>
      <c r="OO60" s="59">
        <v>42.759999999999991</v>
      </c>
    </row>
    <row r="61" spans="2:405" s="76" customFormat="1" ht="12" customHeight="1" x14ac:dyDescent="0.2">
      <c r="B61" s="75" t="s">
        <v>198</v>
      </c>
      <c r="C61" s="59"/>
      <c r="D61" s="59"/>
      <c r="E61" s="59"/>
      <c r="F61" s="59"/>
      <c r="G61" s="59">
        <v>2.1469999999999998</v>
      </c>
      <c r="H61" s="59"/>
      <c r="I61" s="59"/>
      <c r="J61" s="59"/>
      <c r="K61" s="59"/>
      <c r="L61" s="59"/>
      <c r="M61" s="59"/>
      <c r="N61" s="59">
        <v>1.125</v>
      </c>
      <c r="O61" s="59"/>
      <c r="P61" s="59"/>
      <c r="Q61" s="59"/>
      <c r="R61" s="59"/>
      <c r="S61" s="59"/>
      <c r="T61" s="59">
        <v>3.2450000000000001</v>
      </c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>
        <v>3.3000000000000002E-2</v>
      </c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>
        <v>0.34400000000000003</v>
      </c>
      <c r="BE61" s="59"/>
      <c r="BF61" s="59">
        <v>2.694</v>
      </c>
      <c r="BG61" s="59">
        <v>2.5249999999999999</v>
      </c>
      <c r="BH61" s="59">
        <v>0.55100000000000005</v>
      </c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>
        <v>0.46700000000000003</v>
      </c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>
        <v>0.13200000000000001</v>
      </c>
      <c r="CK61" s="59">
        <v>0.42599999999999999</v>
      </c>
      <c r="CL61" s="59">
        <v>0.42599999999999999</v>
      </c>
      <c r="CM61" s="59"/>
      <c r="CN61" s="59"/>
      <c r="CO61" s="59">
        <v>0.83199999999999996</v>
      </c>
      <c r="CP61" s="59"/>
      <c r="CQ61" s="59"/>
      <c r="CR61" s="59"/>
      <c r="CS61" s="59"/>
      <c r="CT61" s="59"/>
      <c r="CU61" s="59">
        <v>69</v>
      </c>
      <c r="CV61" s="59">
        <v>0.05</v>
      </c>
      <c r="CW61" s="59">
        <v>10.686999999999999</v>
      </c>
      <c r="CX61" s="59">
        <v>1.0900000000000001</v>
      </c>
      <c r="CY61" s="59"/>
      <c r="CZ61" s="59">
        <v>86</v>
      </c>
      <c r="DA61" s="59"/>
      <c r="DB61" s="59">
        <v>8.0000000000000002E-3</v>
      </c>
      <c r="DC61" s="59">
        <v>2.6539999999999999</v>
      </c>
      <c r="DD61" s="59"/>
      <c r="DE61" s="59"/>
      <c r="DF61" s="59"/>
      <c r="DG61" s="59"/>
      <c r="DH61" s="59">
        <v>0.41799999999999998</v>
      </c>
      <c r="DI61" s="59"/>
      <c r="DJ61" s="59"/>
      <c r="DK61" s="59"/>
      <c r="DL61" s="59">
        <v>25.21</v>
      </c>
      <c r="DM61" s="59">
        <v>25.09</v>
      </c>
      <c r="DN61" s="59">
        <v>50</v>
      </c>
      <c r="DO61" s="59"/>
      <c r="DP61" s="59"/>
      <c r="DQ61" s="59">
        <v>104.128</v>
      </c>
      <c r="DR61" s="59"/>
      <c r="DS61" s="59"/>
      <c r="DT61" s="59">
        <v>3.5999999999999997E-2</v>
      </c>
      <c r="DU61" s="59">
        <v>19.420000000000002</v>
      </c>
      <c r="DV61" s="59">
        <v>50.62</v>
      </c>
      <c r="DW61" s="59"/>
      <c r="DX61" s="59">
        <v>53.54</v>
      </c>
      <c r="DY61" s="59"/>
      <c r="DZ61" s="59"/>
      <c r="EA61" s="59">
        <v>0.13200000000000001</v>
      </c>
      <c r="EB61" s="59"/>
      <c r="EC61" s="59">
        <v>0.02</v>
      </c>
      <c r="ED61" s="59"/>
      <c r="EE61" s="59"/>
      <c r="EF61" s="59"/>
      <c r="EG61" s="59"/>
      <c r="EH61" s="59"/>
      <c r="EI61" s="59">
        <v>6.1749999999999998</v>
      </c>
      <c r="EJ61" s="59"/>
      <c r="EK61" s="59"/>
      <c r="EL61" s="59"/>
      <c r="EM61" s="59"/>
      <c r="EN61" s="59"/>
      <c r="EO61" s="59"/>
      <c r="EP61" s="59"/>
      <c r="EQ61" s="59"/>
      <c r="ER61" s="59">
        <v>7.8E-2</v>
      </c>
      <c r="ES61" s="59"/>
      <c r="ET61" s="59">
        <v>1.0999999999999999E-2</v>
      </c>
      <c r="EU61" s="59">
        <v>7.0000000000000001E-3</v>
      </c>
      <c r="EV61" s="59">
        <v>0.42099999999999999</v>
      </c>
      <c r="EW61" s="59">
        <v>2.8999999999999998E-2</v>
      </c>
      <c r="EX61" s="59">
        <v>25.24</v>
      </c>
      <c r="EY61" s="59">
        <v>2.9590000000000001</v>
      </c>
      <c r="EZ61" s="59">
        <v>3.0000000000000002E-2</v>
      </c>
      <c r="FA61" s="59">
        <v>1E-3</v>
      </c>
      <c r="FB61" s="59">
        <v>16.337</v>
      </c>
      <c r="FC61" s="59">
        <v>2E-3</v>
      </c>
      <c r="FD61" s="59">
        <v>2.3E-2</v>
      </c>
      <c r="FE61" s="59">
        <v>3.0000000000000001E-3</v>
      </c>
      <c r="FF61" s="59">
        <v>1E-3</v>
      </c>
      <c r="FG61" s="59"/>
      <c r="FH61" s="59"/>
      <c r="FI61" s="59">
        <v>2.5999999999999999E-2</v>
      </c>
      <c r="FJ61" s="59">
        <v>3.9060000000000001</v>
      </c>
      <c r="FK61" s="59">
        <v>9.9999999999999985E-3</v>
      </c>
      <c r="FL61" s="59"/>
      <c r="FM61" s="59">
        <v>1E-3</v>
      </c>
      <c r="FN61" s="59">
        <v>3.5000000000000003E-2</v>
      </c>
      <c r="FO61" s="59">
        <v>2E-3</v>
      </c>
      <c r="FP61" s="59">
        <v>0</v>
      </c>
      <c r="FQ61" s="59">
        <v>6.6000000000000003E-2</v>
      </c>
      <c r="FR61" s="59">
        <v>0.02</v>
      </c>
      <c r="FS61" s="59">
        <v>2.5000000000000001E-2</v>
      </c>
      <c r="FT61" s="59">
        <v>8.0000000000000002E-3</v>
      </c>
      <c r="FU61" s="59"/>
      <c r="FV61" s="59">
        <v>0.60799999999999998</v>
      </c>
      <c r="FW61" s="59">
        <v>1.1269999999999998</v>
      </c>
      <c r="FX61" s="59">
        <v>77.471999999999994</v>
      </c>
      <c r="FY61" s="59">
        <v>3.0000000000000001E-3</v>
      </c>
      <c r="FZ61" s="59">
        <v>1E-3</v>
      </c>
      <c r="GA61" s="59">
        <v>5.0000000000000001E-3</v>
      </c>
      <c r="GB61" s="59"/>
      <c r="GC61" s="59">
        <v>3.6999999999999998E-2</v>
      </c>
      <c r="GD61" s="59">
        <v>7.0000000000000001E-3</v>
      </c>
      <c r="GE61" s="59">
        <v>0.54600000000000004</v>
      </c>
      <c r="GF61" s="59">
        <v>6.0000000000000001E-3</v>
      </c>
      <c r="GG61" s="59">
        <v>1.4000000000000002E-2</v>
      </c>
      <c r="GH61" s="59">
        <v>0.11100000000000002</v>
      </c>
      <c r="GI61" s="59">
        <v>5.7000000000000002E-2</v>
      </c>
      <c r="GJ61" s="59">
        <v>8.0000000000000002E-3</v>
      </c>
      <c r="GK61" s="59">
        <v>24.753</v>
      </c>
      <c r="GL61" s="59">
        <v>5.0000000000000001E-3</v>
      </c>
      <c r="GM61" s="59">
        <v>6.5000000000000002E-2</v>
      </c>
      <c r="GN61" s="59">
        <v>9.0000000000000011E-3</v>
      </c>
      <c r="GO61" s="59">
        <v>4.1999999999999996E-2</v>
      </c>
      <c r="GP61" s="59">
        <v>1.5000000000000003E-2</v>
      </c>
      <c r="GQ61" s="59">
        <v>1.3000000000000001E-2</v>
      </c>
      <c r="GR61" s="59">
        <v>7.7679999999999998</v>
      </c>
      <c r="GS61" s="59">
        <v>1.7000000000000001E-2</v>
      </c>
      <c r="GT61" s="59">
        <v>4.7000000000000007E-2</v>
      </c>
      <c r="GU61" s="59">
        <v>2E-3</v>
      </c>
      <c r="GV61" s="59">
        <v>26.904999999999998</v>
      </c>
      <c r="GW61" s="59">
        <v>16.335999999999999</v>
      </c>
      <c r="GX61" s="59">
        <v>3.0000000000000001E-3</v>
      </c>
      <c r="GY61" s="59">
        <v>3.7999999999999999E-2</v>
      </c>
      <c r="GZ61" s="59">
        <v>8.0000000000000002E-3</v>
      </c>
      <c r="HA61" s="59">
        <v>19.329999999999998</v>
      </c>
      <c r="HB61" s="59">
        <v>19.518000000000004</v>
      </c>
      <c r="HC61" s="59">
        <v>1.4999999999999999E-2</v>
      </c>
      <c r="HD61" s="59">
        <v>6.2000000000000006E-2</v>
      </c>
      <c r="HE61" s="59">
        <v>3.4000000000000002E-2</v>
      </c>
      <c r="HF61" s="59">
        <v>1.0999999999999999E-2</v>
      </c>
      <c r="HG61" s="59">
        <v>0.16700000000000001</v>
      </c>
      <c r="HH61" s="59">
        <v>1.4999999999999999E-2</v>
      </c>
      <c r="HI61" s="59">
        <v>0.14300000000000002</v>
      </c>
      <c r="HJ61" s="59">
        <v>8.900000000000001E-2</v>
      </c>
      <c r="HK61" s="59">
        <v>7.625</v>
      </c>
      <c r="HL61" s="59">
        <v>0.62000000000000011</v>
      </c>
      <c r="HM61" s="59">
        <v>31.785999999999998</v>
      </c>
      <c r="HN61" s="59">
        <v>0.44900000000000001</v>
      </c>
      <c r="HO61" s="59">
        <v>56.150000000000006</v>
      </c>
      <c r="HP61" s="59">
        <v>152.32599999999999</v>
      </c>
      <c r="HQ61" s="59">
        <v>93.045000000000002</v>
      </c>
      <c r="HR61" s="59">
        <v>18.497000000000003</v>
      </c>
      <c r="HS61" s="59">
        <v>24.052999999999997</v>
      </c>
      <c r="HT61" s="59">
        <v>53.077000000000005</v>
      </c>
      <c r="HU61" s="59">
        <v>7.7619999999999996</v>
      </c>
      <c r="HV61" s="59">
        <v>4.4069999999999991</v>
      </c>
      <c r="HW61" s="59">
        <v>80.677999999999997</v>
      </c>
      <c r="HX61" s="59">
        <v>11.68</v>
      </c>
      <c r="HY61" s="59">
        <v>10.38</v>
      </c>
      <c r="HZ61" s="59">
        <v>0.22</v>
      </c>
      <c r="IA61" s="59">
        <v>285.18899999999996</v>
      </c>
      <c r="IB61" s="59">
        <v>11.548999999999999</v>
      </c>
      <c r="IC61" s="59">
        <v>4.5999999999999999E-2</v>
      </c>
      <c r="ID61" s="59">
        <v>103.06400000000002</v>
      </c>
      <c r="IE61" s="59">
        <v>147.06300000000002</v>
      </c>
      <c r="IF61" s="59">
        <v>100.49600000000001</v>
      </c>
      <c r="IG61" s="59">
        <v>106.423</v>
      </c>
      <c r="IH61" s="59">
        <v>3.3839999999999995</v>
      </c>
      <c r="II61" s="59">
        <v>1.8000000000000002E-2</v>
      </c>
      <c r="IJ61" s="59">
        <v>36.667999999999999</v>
      </c>
      <c r="IK61" s="59">
        <v>53.733000000000004</v>
      </c>
      <c r="IL61" s="59">
        <v>118.69700000000002</v>
      </c>
      <c r="IM61" s="59">
        <v>55.371999999999993</v>
      </c>
      <c r="IN61" s="59">
        <v>81.797999999999988</v>
      </c>
      <c r="IO61" s="59">
        <v>84.442999999999998</v>
      </c>
      <c r="IP61" s="59">
        <v>155.435</v>
      </c>
      <c r="IQ61" s="59">
        <v>133.624</v>
      </c>
      <c r="IR61" s="59">
        <v>267.42099999999999</v>
      </c>
      <c r="IS61" s="59">
        <v>40.957999999999998</v>
      </c>
      <c r="IT61" s="59">
        <v>63.545999999999999</v>
      </c>
      <c r="IU61" s="59">
        <v>359.43200000000002</v>
      </c>
      <c r="IV61" s="59">
        <v>845.55499999999984</v>
      </c>
      <c r="IW61" s="59">
        <v>243.35400000000001</v>
      </c>
      <c r="IX61" s="59">
        <v>147.435</v>
      </c>
      <c r="IY61" s="59">
        <v>257.851</v>
      </c>
      <c r="IZ61" s="59">
        <v>220.18200000000002</v>
      </c>
      <c r="JA61" s="59">
        <v>51.298000000000002</v>
      </c>
      <c r="JB61" s="59">
        <v>4.218</v>
      </c>
      <c r="JC61" s="59">
        <v>3.4000000000000002E-2</v>
      </c>
      <c r="JD61" s="59">
        <v>0.11599999999999999</v>
      </c>
      <c r="JE61" s="59">
        <v>1.5010000000000001</v>
      </c>
      <c r="JF61" s="59">
        <v>37.056999999999995</v>
      </c>
      <c r="JG61" s="59">
        <v>8.2579999999999973</v>
      </c>
      <c r="JH61" s="59">
        <v>4.3919999999999995</v>
      </c>
      <c r="JI61" s="59">
        <v>155.79300000000001</v>
      </c>
      <c r="JJ61" s="59">
        <v>22.550999999999998</v>
      </c>
      <c r="JK61" s="59">
        <v>44.475000000000001</v>
      </c>
      <c r="JL61" s="59">
        <v>4.0069999999999988</v>
      </c>
      <c r="JM61" s="59">
        <v>14.336</v>
      </c>
      <c r="JN61" s="59">
        <v>196.96600000000001</v>
      </c>
      <c r="JO61" s="59">
        <v>138.00299999999999</v>
      </c>
      <c r="JP61" s="59">
        <v>207.25200000000004</v>
      </c>
      <c r="JQ61" s="59">
        <v>0.29700000000000004</v>
      </c>
      <c r="JR61" s="59">
        <v>8.4110000000000014</v>
      </c>
      <c r="JS61" s="59">
        <v>20.975999999999999</v>
      </c>
      <c r="JT61" s="59">
        <v>150.87799999999999</v>
      </c>
      <c r="JU61" s="59">
        <v>375.71999999999991</v>
      </c>
      <c r="JV61" s="59">
        <v>7.5580000000000007</v>
      </c>
      <c r="JW61" s="59">
        <v>17.639000000000003</v>
      </c>
      <c r="JX61" s="59">
        <v>4.9039999999999999</v>
      </c>
      <c r="JY61" s="59">
        <v>0.40400000000000003</v>
      </c>
      <c r="JZ61" s="59">
        <v>16.945000000000004</v>
      </c>
      <c r="KA61" s="59">
        <v>474.8479999999999</v>
      </c>
      <c r="KB61" s="59">
        <v>0.46500000000000008</v>
      </c>
      <c r="KC61" s="59">
        <v>56.423000000000009</v>
      </c>
      <c r="KD61" s="59">
        <v>88.596999999999994</v>
      </c>
      <c r="KE61" s="59">
        <v>6.0720000000000001</v>
      </c>
      <c r="KF61" s="59">
        <v>126.42600000000002</v>
      </c>
      <c r="KG61" s="59">
        <v>2.4699999999999993</v>
      </c>
      <c r="KH61" s="59">
        <v>15.276</v>
      </c>
      <c r="KI61" s="59">
        <v>56.225000000000001</v>
      </c>
      <c r="KJ61" s="59">
        <v>4.7319999999999993</v>
      </c>
      <c r="KK61" s="59">
        <v>29.769000000000002</v>
      </c>
      <c r="KL61" s="59">
        <v>21.634999999999998</v>
      </c>
      <c r="KM61" s="59">
        <v>26.163000000000004</v>
      </c>
      <c r="KN61" s="59">
        <v>1476.2050000000002</v>
      </c>
      <c r="KO61" s="59">
        <v>21.635999999999999</v>
      </c>
      <c r="KP61" s="59">
        <v>21.291</v>
      </c>
      <c r="KQ61" s="59">
        <v>128.64100000000002</v>
      </c>
      <c r="KR61" s="59">
        <v>1134.4960000000003</v>
      </c>
      <c r="KS61" s="59">
        <v>21.986999999999995</v>
      </c>
      <c r="KT61" s="59">
        <v>3314.962</v>
      </c>
      <c r="KU61" s="59">
        <v>562.01499999999999</v>
      </c>
      <c r="KV61" s="59">
        <v>406.39799999999997</v>
      </c>
      <c r="KW61" s="59">
        <v>43.843999999999987</v>
      </c>
      <c r="KX61" s="59">
        <v>51.334999999999987</v>
      </c>
      <c r="KY61" s="59">
        <v>237.51600000000002</v>
      </c>
      <c r="KZ61" s="59">
        <v>28.6</v>
      </c>
      <c r="LA61" s="59">
        <v>4286.0060000000012</v>
      </c>
      <c r="LB61" s="59">
        <v>31.105000000000004</v>
      </c>
      <c r="LC61" s="59">
        <v>41.200999999999993</v>
      </c>
      <c r="LD61" s="59">
        <v>65.75200000000001</v>
      </c>
      <c r="LE61" s="59">
        <v>439.52100000000002</v>
      </c>
      <c r="LF61" s="59">
        <v>628.36099999999999</v>
      </c>
      <c r="LG61" s="59">
        <v>643.67399999999998</v>
      </c>
      <c r="LH61" s="59">
        <v>615.87000000000012</v>
      </c>
      <c r="LI61" s="59">
        <v>1104.2339999999999</v>
      </c>
      <c r="LJ61" s="59">
        <v>25.498000000000001</v>
      </c>
      <c r="LK61" s="59">
        <v>0.28100000000000003</v>
      </c>
      <c r="LL61" s="59">
        <v>30.917999999999999</v>
      </c>
      <c r="LM61" s="59">
        <v>962.10199999999998</v>
      </c>
      <c r="LN61" s="59">
        <v>349.85199999999992</v>
      </c>
      <c r="LO61" s="59">
        <v>96.206000000000017</v>
      </c>
      <c r="LP61" s="59">
        <v>403.46</v>
      </c>
      <c r="LQ61" s="59">
        <v>391.39999999999992</v>
      </c>
      <c r="LR61" s="59">
        <v>894.97299999999996</v>
      </c>
      <c r="LS61" s="59">
        <v>1798.4029999999996</v>
      </c>
      <c r="LT61" s="59">
        <v>93.274000000000029</v>
      </c>
      <c r="LU61" s="59">
        <v>16.253999999999998</v>
      </c>
      <c r="LV61" s="59">
        <v>81.275999999999996</v>
      </c>
      <c r="LW61" s="59">
        <v>64.807999999999993</v>
      </c>
      <c r="LX61" s="59">
        <v>166.09700000000001</v>
      </c>
      <c r="LY61" s="59">
        <v>2.3389999999999995</v>
      </c>
      <c r="LZ61" s="59">
        <v>882.73</v>
      </c>
      <c r="MA61" s="59">
        <v>86.655000000000001</v>
      </c>
      <c r="MB61" s="59">
        <v>390.12900000000002</v>
      </c>
      <c r="MC61" s="59">
        <v>8.838000000000001</v>
      </c>
      <c r="MD61" s="59">
        <v>58.058999999999997</v>
      </c>
      <c r="ME61" s="59">
        <v>21.871000000000002</v>
      </c>
      <c r="MF61" s="59">
        <v>11.109</v>
      </c>
      <c r="MG61" s="59">
        <v>0.38100000000000001</v>
      </c>
      <c r="MH61" s="59">
        <v>59.154999999999987</v>
      </c>
      <c r="MI61" s="59">
        <v>2132.377</v>
      </c>
      <c r="MJ61" s="59">
        <v>51.477999999999994</v>
      </c>
      <c r="MK61" s="59">
        <v>548.36400000000003</v>
      </c>
      <c r="ML61" s="59">
        <v>80.686000000000007</v>
      </c>
      <c r="MM61" s="59">
        <v>79.268000000000001</v>
      </c>
      <c r="MN61" s="59">
        <v>646.61299999999994</v>
      </c>
      <c r="MO61" s="59">
        <v>2102.9029999999998</v>
      </c>
      <c r="MP61" s="59">
        <v>369.09699999999998</v>
      </c>
      <c r="MQ61" s="59">
        <v>229.61899999999997</v>
      </c>
      <c r="MR61" s="59">
        <v>2136.6390000000001</v>
      </c>
      <c r="MS61" s="59">
        <v>406.73100000000005</v>
      </c>
      <c r="MT61" s="59">
        <v>134.98699999999997</v>
      </c>
      <c r="MU61" s="59">
        <v>646.51899999999989</v>
      </c>
      <c r="MV61" s="59">
        <v>195.61700000000005</v>
      </c>
      <c r="MW61" s="59">
        <v>266.87699999999995</v>
      </c>
      <c r="MX61" s="59">
        <v>636.84899999999993</v>
      </c>
      <c r="MY61" s="59">
        <v>543.58399999999995</v>
      </c>
      <c r="MZ61" s="59">
        <v>122.61500000000001</v>
      </c>
      <c r="NA61" s="59">
        <v>79.156999999999982</v>
      </c>
      <c r="NB61" s="59">
        <v>493.36199999999991</v>
      </c>
      <c r="NC61" s="59">
        <v>441.7079999999998</v>
      </c>
      <c r="ND61" s="59">
        <v>1318.1679999999999</v>
      </c>
      <c r="NE61" s="59">
        <v>576.30199999999991</v>
      </c>
      <c r="NF61" s="59">
        <v>1061.5519999999999</v>
      </c>
      <c r="NG61" s="59">
        <v>514.77799999999991</v>
      </c>
      <c r="NH61" s="59">
        <v>849.82300000000009</v>
      </c>
      <c r="NI61" s="59">
        <v>0.60499999999999998</v>
      </c>
      <c r="NJ61" s="59">
        <v>681.28899999999987</v>
      </c>
      <c r="NK61" s="59">
        <v>19.667000000000002</v>
      </c>
      <c r="NL61" s="59">
        <v>386.51699999999994</v>
      </c>
      <c r="NM61" s="59">
        <v>3574.6830000000004</v>
      </c>
      <c r="NN61" s="59">
        <v>168.173</v>
      </c>
      <c r="NO61" s="59">
        <v>117.28800000000001</v>
      </c>
      <c r="NP61" s="59">
        <v>262.63299999999998</v>
      </c>
      <c r="NQ61" s="59">
        <v>173.107</v>
      </c>
      <c r="NR61" s="59">
        <v>852.21300000000008</v>
      </c>
      <c r="NS61" s="59">
        <v>861.77300000000002</v>
      </c>
      <c r="NT61" s="59">
        <v>1907.434</v>
      </c>
      <c r="NU61" s="59">
        <v>2293.0740000000001</v>
      </c>
      <c r="NV61" s="59">
        <v>773.61599999999987</v>
      </c>
      <c r="NW61" s="59">
        <v>1726.4689999999996</v>
      </c>
      <c r="NX61" s="59">
        <v>6.9370000000000003</v>
      </c>
      <c r="NY61" s="59">
        <v>923.07999999999993</v>
      </c>
      <c r="NZ61" s="59">
        <v>189.33</v>
      </c>
      <c r="OA61" s="59">
        <v>1575.875</v>
      </c>
      <c r="OB61" s="59">
        <v>872.923</v>
      </c>
      <c r="OC61" s="59">
        <v>151.27200000000005</v>
      </c>
      <c r="OD61" s="59">
        <v>21.463000000000005</v>
      </c>
      <c r="OE61" s="59">
        <v>654.7489999999998</v>
      </c>
      <c r="OF61" s="59">
        <v>42.102999999999987</v>
      </c>
      <c r="OG61" s="59">
        <v>1066.3560000000002</v>
      </c>
      <c r="OH61" s="59">
        <v>577.94699999999989</v>
      </c>
      <c r="OI61" s="57">
        <v>6525.7610000000004</v>
      </c>
      <c r="OJ61" s="59">
        <v>5106.4809999999998</v>
      </c>
      <c r="OK61" s="59">
        <v>22554.818000000003</v>
      </c>
      <c r="OL61" s="59">
        <v>21240.325999999997</v>
      </c>
      <c r="OM61" s="59">
        <v>313.16599999999994</v>
      </c>
      <c r="ON61" s="59">
        <v>612.37900000000002</v>
      </c>
      <c r="OO61" s="59">
        <v>238.67699999999999</v>
      </c>
    </row>
    <row r="62" spans="2:405" s="76" customFormat="1" ht="12" customHeight="1" x14ac:dyDescent="0.2">
      <c r="B62" s="75" t="s">
        <v>181</v>
      </c>
      <c r="C62" s="59"/>
      <c r="D62" s="59">
        <v>0.186</v>
      </c>
      <c r="E62" s="59"/>
      <c r="F62" s="59">
        <v>64</v>
      </c>
      <c r="G62" s="59"/>
      <c r="H62" s="59"/>
      <c r="I62" s="59"/>
      <c r="J62" s="59"/>
      <c r="K62" s="59">
        <v>1.4999999999999999E-2</v>
      </c>
      <c r="L62" s="59"/>
      <c r="M62" s="59"/>
      <c r="N62" s="59"/>
      <c r="O62" s="59"/>
      <c r="P62" s="59"/>
      <c r="Q62" s="59">
        <v>0.76</v>
      </c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>
        <v>2.1070000000000002</v>
      </c>
      <c r="AD62" s="59"/>
      <c r="AE62" s="59"/>
      <c r="AF62" s="59"/>
      <c r="AG62" s="59"/>
      <c r="AH62" s="59"/>
      <c r="AI62" s="59"/>
      <c r="AJ62" s="59"/>
      <c r="AK62" s="59"/>
      <c r="AL62" s="59">
        <v>3.3860000000000001</v>
      </c>
      <c r="AM62" s="59"/>
      <c r="AN62" s="59"/>
      <c r="AO62" s="59"/>
      <c r="AP62" s="59"/>
      <c r="AQ62" s="59">
        <v>18.922000000000001</v>
      </c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>
        <v>7.0000000000000001E-3</v>
      </c>
      <c r="BJ62" s="59"/>
      <c r="BK62" s="59">
        <v>400.67</v>
      </c>
      <c r="BL62" s="59">
        <v>149.65</v>
      </c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>
        <v>9.4E-2</v>
      </c>
      <c r="BX62" s="59"/>
      <c r="BY62" s="59">
        <v>0.70699999999999996</v>
      </c>
      <c r="BZ62" s="59"/>
      <c r="CA62" s="59"/>
      <c r="CB62" s="59"/>
      <c r="CC62" s="59"/>
      <c r="CD62" s="59"/>
      <c r="CE62" s="59">
        <v>6.15</v>
      </c>
      <c r="CF62" s="59"/>
      <c r="CG62" s="59"/>
      <c r="CH62" s="59">
        <v>7.056</v>
      </c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>
        <v>0.84</v>
      </c>
      <c r="CW62" s="59"/>
      <c r="CX62" s="59">
        <v>7.3999999999999996E-2</v>
      </c>
      <c r="CY62" s="59">
        <v>1.5960000000000001</v>
      </c>
      <c r="CZ62" s="59"/>
      <c r="DA62" s="59"/>
      <c r="DB62" s="59"/>
      <c r="DC62" s="59">
        <v>2.74</v>
      </c>
      <c r="DD62" s="59"/>
      <c r="DE62" s="59">
        <v>8.1300000000000008</v>
      </c>
      <c r="DF62" s="59">
        <v>3.9E-2</v>
      </c>
      <c r="DG62" s="59">
        <v>7.7770000000000001</v>
      </c>
      <c r="DH62" s="59">
        <v>0.30499999999999999</v>
      </c>
      <c r="DI62" s="59">
        <v>8.4710000000000001</v>
      </c>
      <c r="DJ62" s="59">
        <v>3.956</v>
      </c>
      <c r="DK62" s="59">
        <v>4.4400000000000004</v>
      </c>
      <c r="DL62" s="59"/>
      <c r="DM62" s="59"/>
      <c r="DN62" s="59">
        <v>0.24599999999999997</v>
      </c>
      <c r="DO62" s="59"/>
      <c r="DP62" s="59"/>
      <c r="DQ62" s="59"/>
      <c r="DR62" s="59">
        <v>4.0599999999999996</v>
      </c>
      <c r="DS62" s="59">
        <v>1.05</v>
      </c>
      <c r="DT62" s="59"/>
      <c r="DU62" s="59"/>
      <c r="DV62" s="59"/>
      <c r="DW62" s="59">
        <v>18.245000000000001</v>
      </c>
      <c r="DX62" s="59">
        <v>9.7489999999999988</v>
      </c>
      <c r="DY62" s="59">
        <v>20.919999999999998</v>
      </c>
      <c r="DZ62" s="59"/>
      <c r="EA62" s="59"/>
      <c r="EB62" s="59"/>
      <c r="EC62" s="59">
        <v>20.919999999999998</v>
      </c>
      <c r="ED62" s="59"/>
      <c r="EE62" s="59">
        <v>0.33600000000000002</v>
      </c>
      <c r="EF62" s="59"/>
      <c r="EG62" s="59">
        <v>0.30399999999999999</v>
      </c>
      <c r="EH62" s="59"/>
      <c r="EI62" s="59">
        <v>11.98</v>
      </c>
      <c r="EJ62" s="59"/>
      <c r="EK62" s="59"/>
      <c r="EL62" s="59">
        <v>12.25</v>
      </c>
      <c r="EM62" s="59">
        <v>19.309999999999999</v>
      </c>
      <c r="EN62" s="59">
        <v>10.879</v>
      </c>
      <c r="EO62" s="59">
        <v>0.80699999999999994</v>
      </c>
      <c r="EP62" s="59">
        <v>15.782</v>
      </c>
      <c r="EQ62" s="59">
        <v>1.357</v>
      </c>
      <c r="ER62" s="59"/>
      <c r="ES62" s="59">
        <v>3.5000000000000003E-2</v>
      </c>
      <c r="ET62" s="59"/>
      <c r="EU62" s="59">
        <v>14.403999999999998</v>
      </c>
      <c r="EV62" s="59">
        <v>5.0250000000000004</v>
      </c>
      <c r="EW62" s="59">
        <v>0.02</v>
      </c>
      <c r="EX62" s="59">
        <v>12.307</v>
      </c>
      <c r="EY62" s="59">
        <v>0.79</v>
      </c>
      <c r="EZ62" s="59">
        <v>13.530000000000001</v>
      </c>
      <c r="FA62" s="59">
        <v>0.54</v>
      </c>
      <c r="FB62" s="59">
        <v>11.840999999999999</v>
      </c>
      <c r="FC62" s="59">
        <v>3.097</v>
      </c>
      <c r="FD62" s="59">
        <v>11.988</v>
      </c>
      <c r="FE62" s="59">
        <v>12.422999999999998</v>
      </c>
      <c r="FF62" s="59">
        <v>5.306</v>
      </c>
      <c r="FG62" s="59">
        <v>1.0659999999999998</v>
      </c>
      <c r="FH62" s="59">
        <v>18.499000000000002</v>
      </c>
      <c r="FI62" s="59">
        <v>25.815000000000001</v>
      </c>
      <c r="FJ62" s="59">
        <v>13.965</v>
      </c>
      <c r="FK62" s="59">
        <v>23.173999999999999</v>
      </c>
      <c r="FL62" s="59">
        <v>44.969000000000001</v>
      </c>
      <c r="FM62" s="59">
        <v>17.346</v>
      </c>
      <c r="FN62" s="59">
        <v>54.534999999999997</v>
      </c>
      <c r="FO62" s="59">
        <v>22.411999999999999</v>
      </c>
      <c r="FP62" s="59">
        <v>48.275999999999996</v>
      </c>
      <c r="FQ62" s="59">
        <v>22.462</v>
      </c>
      <c r="FR62" s="59">
        <v>4.5739999999999998</v>
      </c>
      <c r="FS62" s="59">
        <v>34.705000000000005</v>
      </c>
      <c r="FT62" s="59">
        <v>19.540000000000003</v>
      </c>
      <c r="FU62" s="59">
        <v>5.3649999999999993</v>
      </c>
      <c r="FV62" s="59">
        <v>38.105999999999995</v>
      </c>
      <c r="FW62" s="59">
        <v>22.995000000000001</v>
      </c>
      <c r="FX62" s="59">
        <v>44.852999999999994</v>
      </c>
      <c r="FY62" s="59">
        <v>14.546999999999999</v>
      </c>
      <c r="FZ62" s="59">
        <v>29.094000000000001</v>
      </c>
      <c r="GA62" s="59">
        <v>45.223999999999997</v>
      </c>
      <c r="GB62" s="59">
        <v>23.12</v>
      </c>
      <c r="GC62" s="59">
        <v>61.374999999999993</v>
      </c>
      <c r="GD62" s="59">
        <v>96.05</v>
      </c>
      <c r="GE62" s="59">
        <v>31.972999999999999</v>
      </c>
      <c r="GF62" s="59">
        <v>24.122</v>
      </c>
      <c r="GG62" s="59">
        <v>140.34299999999999</v>
      </c>
      <c r="GH62" s="59">
        <v>54.068999999999996</v>
      </c>
      <c r="GI62" s="59">
        <v>12.097999999999999</v>
      </c>
      <c r="GJ62" s="59">
        <v>38.079000000000001</v>
      </c>
      <c r="GK62" s="59">
        <v>41.454000000000001</v>
      </c>
      <c r="GL62" s="59">
        <v>47.969000000000008</v>
      </c>
      <c r="GM62" s="59">
        <v>73.513999999999996</v>
      </c>
      <c r="GN62" s="59">
        <v>49.734000000000009</v>
      </c>
      <c r="GO62" s="59">
        <v>97.188999999999979</v>
      </c>
      <c r="GP62" s="59">
        <v>23.892000000000003</v>
      </c>
      <c r="GQ62" s="59">
        <v>26.384999999999998</v>
      </c>
      <c r="GR62" s="59">
        <v>47.507999999999996</v>
      </c>
      <c r="GS62" s="59">
        <v>86.012999999999991</v>
      </c>
      <c r="GT62" s="59">
        <v>32.151000000000003</v>
      </c>
      <c r="GU62" s="59">
        <v>20.048999999999999</v>
      </c>
      <c r="GV62" s="59">
        <v>27.968</v>
      </c>
      <c r="GW62" s="59">
        <v>81.258999999999986</v>
      </c>
      <c r="GX62" s="59">
        <v>57.228000000000002</v>
      </c>
      <c r="GY62" s="59">
        <v>51.442999999999998</v>
      </c>
      <c r="GZ62" s="59">
        <v>61.509</v>
      </c>
      <c r="HA62" s="59">
        <v>15.122999999999999</v>
      </c>
      <c r="HB62" s="59">
        <v>116.49599999999998</v>
      </c>
      <c r="HC62" s="59">
        <v>63.033999999999999</v>
      </c>
      <c r="HD62" s="59">
        <v>29.415999999999997</v>
      </c>
      <c r="HE62" s="59">
        <v>33.241999999999997</v>
      </c>
      <c r="HF62" s="59">
        <v>23.122000000000003</v>
      </c>
      <c r="HG62" s="59">
        <v>45.625999999999998</v>
      </c>
      <c r="HH62" s="59">
        <v>18.228000000000002</v>
      </c>
      <c r="HI62" s="59">
        <v>68.492999999999995</v>
      </c>
      <c r="HJ62" s="59">
        <v>36.027000000000001</v>
      </c>
      <c r="HK62" s="59">
        <v>27.558000000000003</v>
      </c>
      <c r="HL62" s="59">
        <v>86.231000000000009</v>
      </c>
      <c r="HM62" s="59">
        <v>126.68</v>
      </c>
      <c r="HN62" s="59">
        <v>57.889000000000003</v>
      </c>
      <c r="HO62" s="59">
        <v>56.160999999999987</v>
      </c>
      <c r="HP62" s="59">
        <v>21.179000000000006</v>
      </c>
      <c r="HQ62" s="59">
        <v>49.643999999999998</v>
      </c>
      <c r="HR62" s="59">
        <v>53.510000000000005</v>
      </c>
      <c r="HS62" s="59">
        <v>114.36800000000001</v>
      </c>
      <c r="HT62" s="59">
        <v>44.996999999999986</v>
      </c>
      <c r="HU62" s="59">
        <v>106.74200000000002</v>
      </c>
      <c r="HV62" s="59">
        <v>68.87700000000001</v>
      </c>
      <c r="HW62" s="59">
        <v>156.989</v>
      </c>
      <c r="HX62" s="59">
        <v>129.523</v>
      </c>
      <c r="HY62" s="59">
        <v>71.945000000000007</v>
      </c>
      <c r="HZ62" s="59">
        <v>62.63</v>
      </c>
      <c r="IA62" s="59">
        <v>141.66699999999997</v>
      </c>
      <c r="IB62" s="59">
        <v>91.638999999999996</v>
      </c>
      <c r="IC62" s="59">
        <v>57.904999999999994</v>
      </c>
      <c r="ID62" s="59">
        <v>189.59399999999999</v>
      </c>
      <c r="IE62" s="59">
        <v>203.84700000000004</v>
      </c>
      <c r="IF62" s="59">
        <v>101.37899999999999</v>
      </c>
      <c r="IG62" s="59">
        <v>202.96600000000001</v>
      </c>
      <c r="IH62" s="59">
        <v>84.051000000000002</v>
      </c>
      <c r="II62" s="59">
        <v>65.888000000000005</v>
      </c>
      <c r="IJ62" s="59">
        <v>73.896999999999991</v>
      </c>
      <c r="IK62" s="59">
        <v>209.76899999999995</v>
      </c>
      <c r="IL62" s="59">
        <v>155.79000000000002</v>
      </c>
      <c r="IM62" s="59">
        <v>99.004999999999995</v>
      </c>
      <c r="IN62" s="59">
        <v>168.60599999999999</v>
      </c>
      <c r="IO62" s="59">
        <v>148.785</v>
      </c>
      <c r="IP62" s="59">
        <v>223.90699999999998</v>
      </c>
      <c r="IQ62" s="59">
        <v>53.604000000000006</v>
      </c>
      <c r="IR62" s="59">
        <v>123.21899999999999</v>
      </c>
      <c r="IS62" s="59">
        <v>130.55699999999999</v>
      </c>
      <c r="IT62" s="59">
        <v>131.04</v>
      </c>
      <c r="IU62" s="59">
        <v>88.640000000000015</v>
      </c>
      <c r="IV62" s="59">
        <v>147.00300000000001</v>
      </c>
      <c r="IW62" s="59">
        <v>216.744</v>
      </c>
      <c r="IX62" s="59">
        <v>197.68699999999998</v>
      </c>
      <c r="IY62" s="59">
        <v>208.63299999999998</v>
      </c>
      <c r="IZ62" s="59">
        <v>182.08199999999999</v>
      </c>
      <c r="JA62" s="59">
        <v>196.55699999999999</v>
      </c>
      <c r="JB62" s="59">
        <v>284.73900000000003</v>
      </c>
      <c r="JC62" s="59">
        <v>150.68399999999997</v>
      </c>
      <c r="JD62" s="59">
        <v>249.12200000000004</v>
      </c>
      <c r="JE62" s="59">
        <v>176.05099999999999</v>
      </c>
      <c r="JF62" s="59">
        <v>110.13900000000001</v>
      </c>
      <c r="JG62" s="59">
        <v>125.14499999999998</v>
      </c>
      <c r="JH62" s="59">
        <v>85.361000000000004</v>
      </c>
      <c r="JI62" s="59">
        <v>153.90700000000001</v>
      </c>
      <c r="JJ62" s="59">
        <v>82.907999999999987</v>
      </c>
      <c r="JK62" s="59">
        <v>165.09399999999999</v>
      </c>
      <c r="JL62" s="59">
        <v>164.20299999999997</v>
      </c>
      <c r="JM62" s="59">
        <v>177.65600000000003</v>
      </c>
      <c r="JN62" s="59">
        <v>131.101</v>
      </c>
      <c r="JO62" s="59">
        <v>178.58500000000001</v>
      </c>
      <c r="JP62" s="59">
        <v>170.31199999999995</v>
      </c>
      <c r="JQ62" s="59">
        <v>192.77300000000002</v>
      </c>
      <c r="JR62" s="59">
        <v>107.68099999999998</v>
      </c>
      <c r="JS62" s="59">
        <v>168.19900000000001</v>
      </c>
      <c r="JT62" s="59">
        <v>137.626</v>
      </c>
      <c r="JU62" s="59">
        <v>263.41000000000008</v>
      </c>
      <c r="JV62" s="59">
        <v>130.19800000000001</v>
      </c>
      <c r="JW62" s="59">
        <v>109.166</v>
      </c>
      <c r="JX62" s="59">
        <v>202.59599999999998</v>
      </c>
      <c r="JY62" s="59">
        <v>163.56899999999999</v>
      </c>
      <c r="JZ62" s="59">
        <v>245.93499999999997</v>
      </c>
      <c r="KA62" s="59">
        <v>225.62200000000001</v>
      </c>
      <c r="KB62" s="59">
        <v>301.13899999999995</v>
      </c>
      <c r="KC62" s="59">
        <v>233.50800000000001</v>
      </c>
      <c r="KD62" s="59">
        <v>229.74699999999999</v>
      </c>
      <c r="KE62" s="59">
        <v>227.06700000000001</v>
      </c>
      <c r="KF62" s="59">
        <v>220.24</v>
      </c>
      <c r="KG62" s="59">
        <v>390.77400000000011</v>
      </c>
      <c r="KH62" s="59">
        <v>210.22</v>
      </c>
      <c r="KI62" s="59">
        <v>202.24799999999999</v>
      </c>
      <c r="KJ62" s="59">
        <v>220.137</v>
      </c>
      <c r="KK62" s="59">
        <v>172.036</v>
      </c>
      <c r="KL62" s="59">
        <v>74.612000000000009</v>
      </c>
      <c r="KM62" s="59">
        <v>172.80100000000002</v>
      </c>
      <c r="KN62" s="59">
        <v>140.51500000000004</v>
      </c>
      <c r="KO62" s="59">
        <v>183.97700000000003</v>
      </c>
      <c r="KP62" s="59">
        <v>205.55</v>
      </c>
      <c r="KQ62" s="59">
        <v>237.55299999999994</v>
      </c>
      <c r="KR62" s="59">
        <v>237.16199999999995</v>
      </c>
      <c r="KS62" s="59">
        <v>278.62400000000002</v>
      </c>
      <c r="KT62" s="59">
        <v>213.76900000000001</v>
      </c>
      <c r="KU62" s="59">
        <v>264.90100000000007</v>
      </c>
      <c r="KV62" s="59">
        <v>209.91900000000001</v>
      </c>
      <c r="KW62" s="59">
        <v>184.92800000000003</v>
      </c>
      <c r="KX62" s="59">
        <v>288.98099999999994</v>
      </c>
      <c r="KY62" s="59">
        <v>234.85000000000002</v>
      </c>
      <c r="KZ62" s="59">
        <v>199.03600000000003</v>
      </c>
      <c r="LA62" s="59">
        <v>276.41999999999996</v>
      </c>
      <c r="LB62" s="59">
        <v>226.28899999999996</v>
      </c>
      <c r="LC62" s="59">
        <v>207.529</v>
      </c>
      <c r="LD62" s="59">
        <v>234.679</v>
      </c>
      <c r="LE62" s="59">
        <v>700.62299999999993</v>
      </c>
      <c r="LF62" s="59">
        <v>166.078</v>
      </c>
      <c r="LG62" s="59">
        <v>604.48099999999999</v>
      </c>
      <c r="LH62" s="59">
        <v>447.90600000000006</v>
      </c>
      <c r="LI62" s="59">
        <v>352.16100000000006</v>
      </c>
      <c r="LJ62" s="59">
        <v>499.80399999999997</v>
      </c>
      <c r="LK62" s="59">
        <v>385.40100000000001</v>
      </c>
      <c r="LL62" s="59">
        <v>219.02099999999999</v>
      </c>
      <c r="LM62" s="59">
        <v>268.74600000000004</v>
      </c>
      <c r="LN62" s="59">
        <v>1408.2729999999999</v>
      </c>
      <c r="LO62" s="59">
        <v>394.03300000000002</v>
      </c>
      <c r="LP62" s="59">
        <v>300.1459999999999</v>
      </c>
      <c r="LQ62" s="59">
        <v>209.48000000000002</v>
      </c>
      <c r="LR62" s="59">
        <v>169.63200000000001</v>
      </c>
      <c r="LS62" s="59">
        <v>307.57799999999997</v>
      </c>
      <c r="LT62" s="59">
        <v>320.36700000000002</v>
      </c>
      <c r="LU62" s="59">
        <v>341.04699999999997</v>
      </c>
      <c r="LV62" s="59">
        <v>392.69600000000003</v>
      </c>
      <c r="LW62" s="59">
        <v>345.596</v>
      </c>
      <c r="LX62" s="59">
        <v>314.67199999999997</v>
      </c>
      <c r="LY62" s="59">
        <v>245.02800000000002</v>
      </c>
      <c r="LZ62" s="59">
        <v>615.33200000000011</v>
      </c>
      <c r="MA62" s="59">
        <v>266.14</v>
      </c>
      <c r="MB62" s="59">
        <v>167.74700000000001</v>
      </c>
      <c r="MC62" s="59">
        <v>403.84299999999996</v>
      </c>
      <c r="MD62" s="59">
        <v>238.72800000000001</v>
      </c>
      <c r="ME62" s="59">
        <v>163.87700000000001</v>
      </c>
      <c r="MF62" s="59">
        <v>220.358</v>
      </c>
      <c r="MG62" s="59">
        <v>508.983</v>
      </c>
      <c r="MH62" s="59">
        <v>219.18600000000004</v>
      </c>
      <c r="MI62" s="59">
        <v>217.89300000000003</v>
      </c>
      <c r="MJ62" s="59">
        <v>203.291</v>
      </c>
      <c r="MK62" s="59">
        <v>198.16000000000003</v>
      </c>
      <c r="ML62" s="59">
        <v>272.72299999999996</v>
      </c>
      <c r="MM62" s="59">
        <v>255.62999999999994</v>
      </c>
      <c r="MN62" s="59">
        <v>483.58499999999975</v>
      </c>
      <c r="MO62" s="59">
        <v>514.41399999999987</v>
      </c>
      <c r="MP62" s="59">
        <v>312.32499999999993</v>
      </c>
      <c r="MQ62" s="59">
        <v>286.19599999999986</v>
      </c>
      <c r="MR62" s="59">
        <v>348.24399999999997</v>
      </c>
      <c r="MS62" s="59">
        <v>286.07799999999997</v>
      </c>
      <c r="MT62" s="59">
        <v>522.01499999999987</v>
      </c>
      <c r="MU62" s="59">
        <v>295.0510000000001</v>
      </c>
      <c r="MV62" s="59">
        <v>805.11699999999985</v>
      </c>
      <c r="MW62" s="59">
        <v>268.72200000000015</v>
      </c>
      <c r="MX62" s="59">
        <v>547.8499999999998</v>
      </c>
      <c r="MY62" s="59">
        <v>608.64699999999993</v>
      </c>
      <c r="MZ62" s="59">
        <v>793.05399999999986</v>
      </c>
      <c r="NA62" s="59">
        <v>483.22699999999975</v>
      </c>
      <c r="NB62" s="59">
        <v>362.23599999999993</v>
      </c>
      <c r="NC62" s="59">
        <v>430.36399999999981</v>
      </c>
      <c r="ND62" s="59">
        <v>491.64999999999986</v>
      </c>
      <c r="NE62" s="59">
        <v>530.61999999999989</v>
      </c>
      <c r="NF62" s="59">
        <v>230.79199999999997</v>
      </c>
      <c r="NG62" s="59">
        <v>391.11199999999991</v>
      </c>
      <c r="NH62" s="59">
        <v>304.5659999999998</v>
      </c>
      <c r="NI62" s="59">
        <v>236.98200000000006</v>
      </c>
      <c r="NJ62" s="59">
        <v>749.69400000000007</v>
      </c>
      <c r="NK62" s="59">
        <v>404.08800000000002</v>
      </c>
      <c r="NL62" s="59">
        <v>279.41199999999998</v>
      </c>
      <c r="NM62" s="59">
        <v>295.56799999999998</v>
      </c>
      <c r="NN62" s="59">
        <v>443.38299999999998</v>
      </c>
      <c r="NO62" s="59">
        <v>277.59899999999999</v>
      </c>
      <c r="NP62" s="59">
        <v>412.40799999999996</v>
      </c>
      <c r="NQ62" s="59">
        <v>476.40000000000009</v>
      </c>
      <c r="NR62" s="59">
        <v>307.15299999999996</v>
      </c>
      <c r="NS62" s="59">
        <v>337.92199999999991</v>
      </c>
      <c r="NT62" s="59">
        <v>282.93499999999995</v>
      </c>
      <c r="NU62" s="59">
        <v>303.57499999999999</v>
      </c>
      <c r="NV62" s="59">
        <v>396.69</v>
      </c>
      <c r="NW62" s="59">
        <v>298.79999999999995</v>
      </c>
      <c r="NX62" s="59">
        <v>243.59700000000001</v>
      </c>
      <c r="NY62" s="59">
        <v>305.72799999999989</v>
      </c>
      <c r="NZ62" s="59">
        <v>322.29099999999977</v>
      </c>
      <c r="OA62" s="59">
        <v>310.27899999999988</v>
      </c>
      <c r="OB62" s="59">
        <v>212.69799999999998</v>
      </c>
      <c r="OC62" s="59">
        <v>283.88600000000002</v>
      </c>
      <c r="OD62" s="59">
        <v>401.10599999999971</v>
      </c>
      <c r="OE62" s="59">
        <v>154.77400000000006</v>
      </c>
      <c r="OF62" s="59">
        <v>156.08000000000007</v>
      </c>
      <c r="OG62" s="59">
        <v>213.58900000000003</v>
      </c>
      <c r="OH62" s="59">
        <v>358.40199999999987</v>
      </c>
      <c r="OI62" s="57">
        <v>253.53900000000002</v>
      </c>
      <c r="OJ62" s="59">
        <v>147.07800000000003</v>
      </c>
      <c r="OK62" s="59">
        <v>152.47199999999995</v>
      </c>
      <c r="OL62" s="59">
        <v>349.00399999999985</v>
      </c>
      <c r="OM62" s="59">
        <v>206.60299999999998</v>
      </c>
      <c r="ON62" s="59">
        <v>32.599999999999994</v>
      </c>
      <c r="OO62" s="59">
        <v>62.749000000000002</v>
      </c>
    </row>
    <row r="63" spans="2:405" s="76" customFormat="1" ht="12" customHeight="1" x14ac:dyDescent="0.2">
      <c r="B63" s="75" t="s">
        <v>194</v>
      </c>
      <c r="C63" s="59">
        <v>0.54100000000000004</v>
      </c>
      <c r="D63" s="59">
        <v>6.4489999999999998</v>
      </c>
      <c r="E63" s="59">
        <v>22.745999999999999</v>
      </c>
      <c r="F63" s="59"/>
      <c r="G63" s="59"/>
      <c r="H63" s="59">
        <v>0.01</v>
      </c>
      <c r="I63" s="59"/>
      <c r="J63" s="59">
        <v>2.9</v>
      </c>
      <c r="K63" s="59">
        <v>0.96</v>
      </c>
      <c r="L63" s="59"/>
      <c r="M63" s="59">
        <v>6.4049999999999994</v>
      </c>
      <c r="N63" s="59">
        <v>1.121</v>
      </c>
      <c r="O63" s="59">
        <v>0.84199999999999986</v>
      </c>
      <c r="P63" s="59"/>
      <c r="Q63" s="59"/>
      <c r="R63" s="59">
        <v>7.0000000000000001E-3</v>
      </c>
      <c r="S63" s="59">
        <v>1.5009999999999999</v>
      </c>
      <c r="T63" s="59">
        <v>8.5999999999999993E-2</v>
      </c>
      <c r="U63" s="59"/>
      <c r="V63" s="59"/>
      <c r="W63" s="59"/>
      <c r="X63" s="59">
        <v>0.12</v>
      </c>
      <c r="Y63" s="59">
        <v>0.28000000000000003</v>
      </c>
      <c r="Z63" s="59">
        <v>0.48</v>
      </c>
      <c r="AA63" s="59">
        <v>5.0000000000000001E-3</v>
      </c>
      <c r="AB63" s="59">
        <v>8.5009999999999994</v>
      </c>
      <c r="AC63" s="59">
        <v>0.104</v>
      </c>
      <c r="AD63" s="59">
        <v>2.4020000000000001</v>
      </c>
      <c r="AE63" s="59">
        <v>2.3740000000000001</v>
      </c>
      <c r="AF63" s="59"/>
      <c r="AG63" s="59"/>
      <c r="AH63" s="59">
        <v>11.609</v>
      </c>
      <c r="AI63" s="59"/>
      <c r="AJ63" s="59">
        <v>2.6070000000000002</v>
      </c>
      <c r="AK63" s="59"/>
      <c r="AL63" s="59"/>
      <c r="AM63" s="59">
        <v>0.39900000000000002</v>
      </c>
      <c r="AN63" s="59"/>
      <c r="AO63" s="59">
        <v>0.64100000000000001</v>
      </c>
      <c r="AP63" s="59"/>
      <c r="AQ63" s="59">
        <v>1.1000000000000001</v>
      </c>
      <c r="AR63" s="59">
        <v>68.878</v>
      </c>
      <c r="AS63" s="59">
        <v>0.44400000000000001</v>
      </c>
      <c r="AT63" s="59">
        <v>1.7430000000000001</v>
      </c>
      <c r="AU63" s="59">
        <v>6.5410000000000004</v>
      </c>
      <c r="AV63" s="59"/>
      <c r="AW63" s="59"/>
      <c r="AX63" s="59">
        <v>7.379999999999999</v>
      </c>
      <c r="AY63" s="59">
        <v>2.3400000000000003</v>
      </c>
      <c r="AZ63" s="59">
        <v>0.51100000000000001</v>
      </c>
      <c r="BA63" s="59"/>
      <c r="BB63" s="59">
        <v>1.0309999999999999</v>
      </c>
      <c r="BC63" s="59">
        <v>87.055999999999997</v>
      </c>
      <c r="BD63" s="59">
        <v>5.4509999999999996</v>
      </c>
      <c r="BE63" s="59">
        <v>0.308</v>
      </c>
      <c r="BF63" s="59">
        <v>0.49199999999999999</v>
      </c>
      <c r="BG63" s="59">
        <v>0.60099999999999998</v>
      </c>
      <c r="BH63" s="59">
        <v>0.60299999999999998</v>
      </c>
      <c r="BI63" s="59">
        <v>1.7200000000000002</v>
      </c>
      <c r="BJ63" s="59">
        <v>2.2450000000000001</v>
      </c>
      <c r="BK63" s="59">
        <v>2.4350000000000001</v>
      </c>
      <c r="BL63" s="59">
        <v>1.7010000000000001</v>
      </c>
      <c r="BM63" s="59">
        <v>1.4999999999999999E-2</v>
      </c>
      <c r="BN63" s="59">
        <v>10.308999999999999</v>
      </c>
      <c r="BO63" s="59"/>
      <c r="BP63" s="59">
        <v>5.6419999999999995</v>
      </c>
      <c r="BQ63" s="59">
        <v>0.77899999999999991</v>
      </c>
      <c r="BR63" s="59">
        <v>0.47299999999999998</v>
      </c>
      <c r="BS63" s="59">
        <v>3.2880000000000003</v>
      </c>
      <c r="BT63" s="59">
        <v>0.15200000000000002</v>
      </c>
      <c r="BU63" s="59">
        <v>5.9989999999999997</v>
      </c>
      <c r="BV63" s="59">
        <v>1.3</v>
      </c>
      <c r="BW63" s="59">
        <v>8.7999999999999995E-2</v>
      </c>
      <c r="BX63" s="59">
        <v>8.3510000000000009</v>
      </c>
      <c r="BY63" s="59">
        <v>1.7389999999999999</v>
      </c>
      <c r="BZ63" s="59">
        <v>5.4340000000000002</v>
      </c>
      <c r="CA63" s="59">
        <v>6.6850000000000005</v>
      </c>
      <c r="CB63" s="59">
        <v>1.161</v>
      </c>
      <c r="CC63" s="59">
        <v>7.5730000000000004</v>
      </c>
      <c r="CD63" s="59">
        <v>5.94</v>
      </c>
      <c r="CE63" s="59"/>
      <c r="CF63" s="59">
        <v>3.1710000000000003</v>
      </c>
      <c r="CG63" s="59">
        <v>0.23299999999999998</v>
      </c>
      <c r="CH63" s="59">
        <v>30.615000000000002</v>
      </c>
      <c r="CI63" s="59">
        <v>4.6839999999999993</v>
      </c>
      <c r="CJ63" s="59">
        <v>1.056</v>
      </c>
      <c r="CK63" s="59">
        <v>10.414999999999999</v>
      </c>
      <c r="CL63" s="59">
        <v>1.1830000000000001</v>
      </c>
      <c r="CM63" s="59">
        <v>0.97</v>
      </c>
      <c r="CN63" s="59">
        <v>0.96399999999999997</v>
      </c>
      <c r="CO63" s="59">
        <v>1.0999999999999999E-2</v>
      </c>
      <c r="CP63" s="59">
        <v>0.51200000000000001</v>
      </c>
      <c r="CQ63" s="59">
        <v>20.452999999999999</v>
      </c>
      <c r="CR63" s="59">
        <v>2.0670000000000002</v>
      </c>
      <c r="CS63" s="59">
        <v>12.489000000000001</v>
      </c>
      <c r="CT63" s="59">
        <v>6.3189999999999991</v>
      </c>
      <c r="CU63" s="59">
        <v>7.9340000000000002</v>
      </c>
      <c r="CV63" s="59">
        <v>1.8740000000000001</v>
      </c>
      <c r="CW63" s="59">
        <v>3.2450000000000001</v>
      </c>
      <c r="CX63" s="59">
        <v>0.41300000000000003</v>
      </c>
      <c r="CY63" s="59">
        <v>6.2250000000000005</v>
      </c>
      <c r="CZ63" s="59">
        <v>0.21099999999999999</v>
      </c>
      <c r="DA63" s="59">
        <v>0.26200000000000001</v>
      </c>
      <c r="DB63" s="59">
        <v>3.3089999999999997</v>
      </c>
      <c r="DC63" s="59">
        <v>16.218</v>
      </c>
      <c r="DD63" s="59">
        <v>12.445999999999998</v>
      </c>
      <c r="DE63" s="59">
        <v>0.41799999999999998</v>
      </c>
      <c r="DF63" s="59">
        <v>8.299999999999999E-2</v>
      </c>
      <c r="DG63" s="59">
        <v>4.7350000000000003</v>
      </c>
      <c r="DH63" s="59">
        <v>3.992</v>
      </c>
      <c r="DI63" s="59">
        <v>21.239000000000001</v>
      </c>
      <c r="DJ63" s="59">
        <v>0.61499999999999999</v>
      </c>
      <c r="DK63" s="59">
        <v>3.8919999999999999</v>
      </c>
      <c r="DL63" s="59">
        <v>4.181</v>
      </c>
      <c r="DM63" s="59">
        <v>6.069</v>
      </c>
      <c r="DN63" s="59">
        <v>3.0169999999999999</v>
      </c>
      <c r="DO63" s="59">
        <v>9.6000000000000002E-2</v>
      </c>
      <c r="DP63" s="59">
        <v>5.0999999999999996</v>
      </c>
      <c r="DQ63" s="59">
        <v>0.53100000000000003</v>
      </c>
      <c r="DR63" s="59">
        <v>2.573</v>
      </c>
      <c r="DS63" s="59">
        <v>1.429</v>
      </c>
      <c r="DT63" s="59">
        <v>14.947000000000001</v>
      </c>
      <c r="DU63" s="59">
        <v>1.4750000000000001</v>
      </c>
      <c r="DV63" s="59">
        <v>8.6359999999999992</v>
      </c>
      <c r="DW63" s="59">
        <v>5.57</v>
      </c>
      <c r="DX63" s="59">
        <v>15.254000000000001</v>
      </c>
      <c r="DY63" s="59">
        <v>7.2890000000000006</v>
      </c>
      <c r="DZ63" s="59">
        <v>1.585</v>
      </c>
      <c r="EA63" s="59">
        <v>10.705</v>
      </c>
      <c r="EB63" s="59">
        <v>3.6989999999999998</v>
      </c>
      <c r="EC63" s="59">
        <v>8.0839999999999996</v>
      </c>
      <c r="ED63" s="59">
        <v>2.37</v>
      </c>
      <c r="EE63" s="59">
        <v>4.4470000000000001</v>
      </c>
      <c r="EF63" s="59"/>
      <c r="EG63" s="59">
        <v>0.66100000000000003</v>
      </c>
      <c r="EH63" s="59">
        <v>15.348000000000001</v>
      </c>
      <c r="EI63" s="59">
        <v>10.217000000000001</v>
      </c>
      <c r="EJ63" s="59">
        <v>2.9929999999999994</v>
      </c>
      <c r="EK63" s="59">
        <v>2.8089999999999997</v>
      </c>
      <c r="EL63" s="59">
        <v>4.7249999999999996</v>
      </c>
      <c r="EM63" s="59">
        <v>0.32600000000000001</v>
      </c>
      <c r="EN63" s="59">
        <v>12.482999999999999</v>
      </c>
      <c r="EO63" s="59">
        <v>3.1989999999999998</v>
      </c>
      <c r="EP63" s="59">
        <v>4.4720000000000004</v>
      </c>
      <c r="EQ63" s="59">
        <v>14.212</v>
      </c>
      <c r="ER63" s="59">
        <v>3.9750000000000001</v>
      </c>
      <c r="ES63" s="59">
        <v>2.36</v>
      </c>
      <c r="ET63" s="59">
        <v>16.853999999999999</v>
      </c>
      <c r="EU63" s="59">
        <v>19.509</v>
      </c>
      <c r="EV63" s="59">
        <v>4.2220000000000004</v>
      </c>
      <c r="EW63" s="59">
        <v>1.6239999999999999</v>
      </c>
      <c r="EX63" s="59">
        <v>21.607000000000003</v>
      </c>
      <c r="EY63" s="59">
        <v>13.687999999999999</v>
      </c>
      <c r="EZ63" s="59">
        <v>25.731999999999999</v>
      </c>
      <c r="FA63" s="59">
        <v>5.726</v>
      </c>
      <c r="FB63" s="59">
        <v>1.3280000000000001</v>
      </c>
      <c r="FC63" s="59">
        <v>21.862000000000002</v>
      </c>
      <c r="FD63" s="59">
        <v>28.12</v>
      </c>
      <c r="FE63" s="59">
        <v>45.585999999999999</v>
      </c>
      <c r="FF63" s="59">
        <v>22.852000000000004</v>
      </c>
      <c r="FG63" s="59">
        <v>4.9180000000000001</v>
      </c>
      <c r="FH63" s="59">
        <v>1.5000000000000003E-2</v>
      </c>
      <c r="FI63" s="59">
        <v>88.059000000000012</v>
      </c>
      <c r="FJ63" s="59">
        <v>50.730999999999995</v>
      </c>
      <c r="FK63" s="59">
        <v>11.823</v>
      </c>
      <c r="FL63" s="59">
        <v>1.0909999999999997</v>
      </c>
      <c r="FM63" s="59">
        <v>15.506</v>
      </c>
      <c r="FN63" s="59">
        <v>40.002000000000002</v>
      </c>
      <c r="FO63" s="59">
        <v>36.683</v>
      </c>
      <c r="FP63" s="59">
        <v>0.02</v>
      </c>
      <c r="FQ63" s="59">
        <v>1.079</v>
      </c>
      <c r="FR63" s="59">
        <v>6.7149999999999999</v>
      </c>
      <c r="FS63" s="59">
        <v>44.599999999999994</v>
      </c>
      <c r="FT63" s="59">
        <v>87.558999999999997</v>
      </c>
      <c r="FU63" s="59">
        <v>7.7710000000000008</v>
      </c>
      <c r="FV63" s="59">
        <v>14.696999999999999</v>
      </c>
      <c r="FW63" s="59">
        <v>4.8210000000000006</v>
      </c>
      <c r="FX63" s="59">
        <v>29.702999999999999</v>
      </c>
      <c r="FY63" s="59">
        <v>47.155999999999999</v>
      </c>
      <c r="FZ63" s="59">
        <v>29.837000000000003</v>
      </c>
      <c r="GA63" s="59">
        <v>54.722999999999999</v>
      </c>
      <c r="GB63" s="59">
        <v>3.7919999999999994</v>
      </c>
      <c r="GC63" s="59">
        <v>7.4929999999999994</v>
      </c>
      <c r="GD63" s="59">
        <v>69.612000000000009</v>
      </c>
      <c r="GE63" s="59">
        <v>41.164000000000001</v>
      </c>
      <c r="GF63" s="59">
        <v>8.1449999999999996</v>
      </c>
      <c r="GG63" s="59">
        <v>24.202999999999996</v>
      </c>
      <c r="GH63" s="59">
        <v>12.414999999999999</v>
      </c>
      <c r="GI63" s="59">
        <v>48.592999999999989</v>
      </c>
      <c r="GJ63" s="59">
        <v>26.623000000000001</v>
      </c>
      <c r="GK63" s="59">
        <v>46.816000000000003</v>
      </c>
      <c r="GL63" s="59">
        <v>45.207000000000001</v>
      </c>
      <c r="GM63" s="59">
        <v>36.188000000000002</v>
      </c>
      <c r="GN63" s="59">
        <v>0.95400000000000018</v>
      </c>
      <c r="GO63" s="59">
        <v>3.2689999999999997</v>
      </c>
      <c r="GP63" s="59">
        <v>2.4280000000000004</v>
      </c>
      <c r="GQ63" s="59">
        <v>10.151000000000002</v>
      </c>
      <c r="GR63" s="59">
        <v>1.4189999999999998</v>
      </c>
      <c r="GS63" s="59">
        <v>50.588999999999999</v>
      </c>
      <c r="GT63" s="59">
        <v>8.6590000000000007</v>
      </c>
      <c r="GU63" s="59">
        <v>31.981000000000005</v>
      </c>
      <c r="GV63" s="59">
        <v>64.929000000000002</v>
      </c>
      <c r="GW63" s="59">
        <v>57.222999999999999</v>
      </c>
      <c r="GX63" s="59">
        <v>0.82199999999999995</v>
      </c>
      <c r="GY63" s="59">
        <v>80.959000000000003</v>
      </c>
      <c r="GZ63" s="59">
        <v>6.3909999999999991</v>
      </c>
      <c r="HA63" s="59">
        <v>44.883000000000003</v>
      </c>
      <c r="HB63" s="59">
        <v>12.623000000000001</v>
      </c>
      <c r="HC63" s="59">
        <v>38.656999999999996</v>
      </c>
      <c r="HD63" s="59">
        <v>51.457999999999984</v>
      </c>
      <c r="HE63" s="59">
        <v>16.804000000000002</v>
      </c>
      <c r="HF63" s="59">
        <v>50.98</v>
      </c>
      <c r="HG63" s="59">
        <v>31.048000000000002</v>
      </c>
      <c r="HH63" s="59">
        <v>70.711000000000013</v>
      </c>
      <c r="HI63" s="59">
        <v>19.387</v>
      </c>
      <c r="HJ63" s="59">
        <v>30.706</v>
      </c>
      <c r="HK63" s="59">
        <v>3.9469999999999996</v>
      </c>
      <c r="HL63" s="59">
        <v>36.580000000000005</v>
      </c>
      <c r="HM63" s="59">
        <v>44.497</v>
      </c>
      <c r="HN63" s="59">
        <v>12.729000000000003</v>
      </c>
      <c r="HO63" s="59">
        <v>9.8049999999999997</v>
      </c>
      <c r="HP63" s="59">
        <v>25.126000000000001</v>
      </c>
      <c r="HQ63" s="59">
        <v>63.894999999999996</v>
      </c>
      <c r="HR63" s="59">
        <v>11.234</v>
      </c>
      <c r="HS63" s="59">
        <v>51.562000000000012</v>
      </c>
      <c r="HT63" s="59">
        <v>21.193000000000001</v>
      </c>
      <c r="HU63" s="59">
        <v>22.671999999999997</v>
      </c>
      <c r="HV63" s="59">
        <v>45.007999999999996</v>
      </c>
      <c r="HW63" s="59">
        <v>11.025</v>
      </c>
      <c r="HX63" s="59">
        <v>28.816000000000006</v>
      </c>
      <c r="HY63" s="59">
        <v>108.973</v>
      </c>
      <c r="HZ63" s="59">
        <v>19.370999999999999</v>
      </c>
      <c r="IA63" s="59">
        <v>41.95</v>
      </c>
      <c r="IB63" s="59">
        <v>8.3490000000000002</v>
      </c>
      <c r="IC63" s="59">
        <v>5.141</v>
      </c>
      <c r="ID63" s="59">
        <v>44.433999999999997</v>
      </c>
      <c r="IE63" s="59">
        <v>59.22</v>
      </c>
      <c r="IF63" s="59">
        <v>54.938999999999993</v>
      </c>
      <c r="IG63" s="59">
        <v>52.355999999999995</v>
      </c>
      <c r="IH63" s="59">
        <v>38.637999999999998</v>
      </c>
      <c r="II63" s="59">
        <v>6.9229999999999992</v>
      </c>
      <c r="IJ63" s="59">
        <v>41.210999999999999</v>
      </c>
      <c r="IK63" s="59">
        <v>107.721</v>
      </c>
      <c r="IL63" s="59">
        <v>117.11499999999999</v>
      </c>
      <c r="IM63" s="59">
        <v>55.564999999999998</v>
      </c>
      <c r="IN63" s="59">
        <v>38.258000000000003</v>
      </c>
      <c r="IO63" s="59">
        <v>72.119</v>
      </c>
      <c r="IP63" s="59">
        <v>126.05300000000001</v>
      </c>
      <c r="IQ63" s="59">
        <v>55.291000000000004</v>
      </c>
      <c r="IR63" s="59">
        <v>10.77</v>
      </c>
      <c r="IS63" s="59">
        <v>9.488999999999999</v>
      </c>
      <c r="IT63" s="59">
        <v>25.832000000000004</v>
      </c>
      <c r="IU63" s="59">
        <v>51.468000000000004</v>
      </c>
      <c r="IV63" s="59">
        <v>8.2120000000000015</v>
      </c>
      <c r="IW63" s="59">
        <v>15.002000000000001</v>
      </c>
      <c r="IX63" s="59">
        <v>121.05900000000001</v>
      </c>
      <c r="IY63" s="59">
        <v>329.78699999999998</v>
      </c>
      <c r="IZ63" s="59">
        <v>208.24199999999999</v>
      </c>
      <c r="JA63" s="59">
        <v>573.76499999999999</v>
      </c>
      <c r="JB63" s="59">
        <v>33.835000000000008</v>
      </c>
      <c r="JC63" s="59">
        <v>828.47799999999984</v>
      </c>
      <c r="JD63" s="59">
        <v>403.11099999999999</v>
      </c>
      <c r="JE63" s="59">
        <v>38.213999999999999</v>
      </c>
      <c r="JF63" s="59">
        <v>215.75699999999998</v>
      </c>
      <c r="JG63" s="59">
        <v>154.53700000000001</v>
      </c>
      <c r="JH63" s="59">
        <v>438.38499999999993</v>
      </c>
      <c r="JI63" s="59">
        <v>154.98200000000003</v>
      </c>
      <c r="JJ63" s="59">
        <v>116.67900000000003</v>
      </c>
      <c r="JK63" s="59">
        <v>285.02600000000001</v>
      </c>
      <c r="JL63" s="59">
        <v>711.70899999999983</v>
      </c>
      <c r="JM63" s="59">
        <v>565.63099999999997</v>
      </c>
      <c r="JN63" s="59">
        <v>549.71499999999992</v>
      </c>
      <c r="JO63" s="59">
        <v>406.56900000000007</v>
      </c>
      <c r="JP63" s="59">
        <v>167.73</v>
      </c>
      <c r="JQ63" s="59">
        <v>1009.136</v>
      </c>
      <c r="JR63" s="59">
        <v>641.61999999999989</v>
      </c>
      <c r="JS63" s="59">
        <v>182.73500000000004</v>
      </c>
      <c r="JT63" s="59">
        <v>365.85099999999994</v>
      </c>
      <c r="JU63" s="59">
        <v>69.830000000000013</v>
      </c>
      <c r="JV63" s="59">
        <v>600.24999999999989</v>
      </c>
      <c r="JW63" s="59">
        <v>241.55499999999998</v>
      </c>
      <c r="JX63" s="59">
        <v>52.677999999999997</v>
      </c>
      <c r="JY63" s="59">
        <v>99.596999999999994</v>
      </c>
      <c r="JZ63" s="59">
        <v>80.032999999999987</v>
      </c>
      <c r="KA63" s="59">
        <v>94.518000000000015</v>
      </c>
      <c r="KB63" s="59">
        <v>55.078000000000003</v>
      </c>
      <c r="KC63" s="59">
        <v>2380.462</v>
      </c>
      <c r="KD63" s="59">
        <v>169.38900000000001</v>
      </c>
      <c r="KE63" s="59">
        <v>15.368</v>
      </c>
      <c r="KF63" s="59">
        <v>78.878999999999991</v>
      </c>
      <c r="KG63" s="59">
        <v>47.253999999999998</v>
      </c>
      <c r="KH63" s="59">
        <v>81.088000000000008</v>
      </c>
      <c r="KI63" s="59">
        <v>84.191000000000003</v>
      </c>
      <c r="KJ63" s="59">
        <v>150.49799999999999</v>
      </c>
      <c r="KK63" s="59">
        <v>166.01300000000001</v>
      </c>
      <c r="KL63" s="59">
        <v>78.211999999999989</v>
      </c>
      <c r="KM63" s="59">
        <v>298.22600000000006</v>
      </c>
      <c r="KN63" s="59">
        <v>123.98500000000001</v>
      </c>
      <c r="KO63" s="59">
        <v>60.203999999999994</v>
      </c>
      <c r="KP63" s="59">
        <v>402.4319999999999</v>
      </c>
      <c r="KQ63" s="59">
        <v>40.442</v>
      </c>
      <c r="KR63" s="59">
        <v>387.80199999999991</v>
      </c>
      <c r="KS63" s="59">
        <v>86.093999999999994</v>
      </c>
      <c r="KT63" s="59">
        <v>44.407000000000004</v>
      </c>
      <c r="KU63" s="59">
        <v>91.685999999999993</v>
      </c>
      <c r="KV63" s="59">
        <v>264.45099999999996</v>
      </c>
      <c r="KW63" s="59">
        <v>110.06200000000003</v>
      </c>
      <c r="KX63" s="59">
        <v>231.42099999999996</v>
      </c>
      <c r="KY63" s="59">
        <v>91.999999999999986</v>
      </c>
      <c r="KZ63" s="59">
        <v>280.02099999999996</v>
      </c>
      <c r="LA63" s="59">
        <v>208.131</v>
      </c>
      <c r="LB63" s="59">
        <v>86.313000000000002</v>
      </c>
      <c r="LC63" s="59">
        <v>308.17099999999999</v>
      </c>
      <c r="LD63" s="59">
        <v>139.03899999999999</v>
      </c>
      <c r="LE63" s="59">
        <v>182.18299999999996</v>
      </c>
      <c r="LF63" s="59">
        <v>19.332000000000001</v>
      </c>
      <c r="LG63" s="59">
        <v>145.75100000000003</v>
      </c>
      <c r="LH63" s="59">
        <v>153.67700000000002</v>
      </c>
      <c r="LI63" s="59">
        <v>171.88499999999996</v>
      </c>
      <c r="LJ63" s="59">
        <v>280.416</v>
      </c>
      <c r="LK63" s="59">
        <v>19.332000000000001</v>
      </c>
      <c r="LL63" s="59">
        <v>181.874</v>
      </c>
      <c r="LM63" s="59">
        <v>158.43100000000004</v>
      </c>
      <c r="LN63" s="59">
        <v>448.77300000000002</v>
      </c>
      <c r="LO63" s="59">
        <v>444.19099999999992</v>
      </c>
      <c r="LP63" s="59">
        <v>864.03400000000022</v>
      </c>
      <c r="LQ63" s="59">
        <v>339.84599999999995</v>
      </c>
      <c r="LR63" s="59">
        <v>325.16100000000006</v>
      </c>
      <c r="LS63" s="59">
        <v>431.09799999999996</v>
      </c>
      <c r="LT63" s="59">
        <v>333.31199999999995</v>
      </c>
      <c r="LU63" s="59">
        <v>428.11100000000005</v>
      </c>
      <c r="LV63" s="59">
        <v>417.89699999999999</v>
      </c>
      <c r="LW63" s="59">
        <v>61.109999999999992</v>
      </c>
      <c r="LX63" s="59">
        <v>410.58499999999998</v>
      </c>
      <c r="LY63" s="59">
        <v>619.56900000000019</v>
      </c>
      <c r="LZ63" s="59">
        <v>387.43799999999993</v>
      </c>
      <c r="MA63" s="59">
        <v>53.032000000000004</v>
      </c>
      <c r="MB63" s="59">
        <v>599.26300000000026</v>
      </c>
      <c r="MC63" s="59">
        <v>315.17200000000008</v>
      </c>
      <c r="MD63" s="59">
        <v>43.409000000000006</v>
      </c>
      <c r="ME63" s="59">
        <v>49.195000000000007</v>
      </c>
      <c r="MF63" s="59">
        <v>238.26999999999998</v>
      </c>
      <c r="MG63" s="59">
        <v>360.02000000000004</v>
      </c>
      <c r="MH63" s="59">
        <v>111.98800000000003</v>
      </c>
      <c r="MI63" s="59">
        <v>105.96</v>
      </c>
      <c r="MJ63" s="59">
        <v>118.86800000000001</v>
      </c>
      <c r="MK63" s="59">
        <v>128.98699999999999</v>
      </c>
      <c r="ML63" s="59">
        <v>218.40700000000001</v>
      </c>
      <c r="MM63" s="59">
        <v>265.12099999999998</v>
      </c>
      <c r="MN63" s="59">
        <v>7019.4600000000009</v>
      </c>
      <c r="MO63" s="59">
        <v>188.57000000000002</v>
      </c>
      <c r="MP63" s="59">
        <v>314.82699999999994</v>
      </c>
      <c r="MQ63" s="59">
        <v>89.287000000000006</v>
      </c>
      <c r="MR63" s="59">
        <v>69.183999999999997</v>
      </c>
      <c r="MS63" s="59">
        <v>55.328999999999986</v>
      </c>
      <c r="MT63" s="59">
        <v>46.182000000000002</v>
      </c>
      <c r="MU63" s="59">
        <v>119.16799999999998</v>
      </c>
      <c r="MV63" s="59">
        <v>107.76400000000001</v>
      </c>
      <c r="MW63" s="59">
        <v>378.10699999999986</v>
      </c>
      <c r="MX63" s="59">
        <v>204.91900000000001</v>
      </c>
      <c r="MY63" s="59">
        <v>126.36800000000002</v>
      </c>
      <c r="MZ63" s="59">
        <v>16.986000000000001</v>
      </c>
      <c r="NA63" s="59">
        <v>53.196999999999981</v>
      </c>
      <c r="NB63" s="59">
        <v>14.920999999999998</v>
      </c>
      <c r="NC63" s="59">
        <v>110.48100000000002</v>
      </c>
      <c r="ND63" s="59">
        <v>68.975999999999999</v>
      </c>
      <c r="NE63" s="59">
        <v>94.338000000000022</v>
      </c>
      <c r="NF63" s="59">
        <v>96.465000000000046</v>
      </c>
      <c r="NG63" s="59">
        <v>52.343000000000004</v>
      </c>
      <c r="NH63" s="59">
        <v>241.03199999999998</v>
      </c>
      <c r="NI63" s="59">
        <v>21.420000000000009</v>
      </c>
      <c r="NJ63" s="59">
        <v>97.029000000000025</v>
      </c>
      <c r="NK63" s="59">
        <v>230.66399999999999</v>
      </c>
      <c r="NL63" s="59">
        <v>11.719000000000001</v>
      </c>
      <c r="NM63" s="59">
        <v>102.483</v>
      </c>
      <c r="NN63" s="59">
        <v>19.383000000000003</v>
      </c>
      <c r="NO63" s="59">
        <v>84.738</v>
      </c>
      <c r="NP63" s="59">
        <v>37.64200000000001</v>
      </c>
      <c r="NQ63" s="59">
        <v>204.44599999999997</v>
      </c>
      <c r="NR63" s="59">
        <v>196.48200000000006</v>
      </c>
      <c r="NS63" s="59">
        <v>85.078000000000003</v>
      </c>
      <c r="NT63" s="59">
        <v>15.462000000000002</v>
      </c>
      <c r="NU63" s="59">
        <v>207.643</v>
      </c>
      <c r="NV63" s="59">
        <v>65.971999999999994</v>
      </c>
      <c r="NW63" s="59">
        <v>14.408999999999999</v>
      </c>
      <c r="NX63" s="59">
        <v>23.545000000000009</v>
      </c>
      <c r="NY63" s="59">
        <v>2.637999999999999</v>
      </c>
      <c r="NZ63" s="59">
        <v>41.752000000000002</v>
      </c>
      <c r="OA63" s="59">
        <v>76.115999999999985</v>
      </c>
      <c r="OB63" s="59">
        <v>30.884</v>
      </c>
      <c r="OC63" s="59">
        <v>98.721000000000004</v>
      </c>
      <c r="OD63" s="59">
        <v>45.823999999999991</v>
      </c>
      <c r="OE63" s="59">
        <v>53.156999999999996</v>
      </c>
      <c r="OF63" s="59">
        <v>109.27799999999999</v>
      </c>
      <c r="OG63" s="59">
        <v>33.396000000000008</v>
      </c>
      <c r="OH63" s="59">
        <v>120.69300000000003</v>
      </c>
      <c r="OI63" s="57">
        <v>96.92</v>
      </c>
      <c r="OJ63" s="59">
        <v>45.764000000000003</v>
      </c>
      <c r="OK63" s="59">
        <v>104.86399999999999</v>
      </c>
      <c r="OL63" s="59">
        <v>6.9420000000000002</v>
      </c>
      <c r="OM63" s="59">
        <v>6.2560000000000002</v>
      </c>
      <c r="ON63" s="59">
        <v>3.8130000000000002</v>
      </c>
      <c r="OO63" s="59">
        <v>0.80599999999999994</v>
      </c>
    </row>
    <row r="64" spans="2:405" s="76" customFormat="1" ht="12" customHeight="1" x14ac:dyDescent="0.2">
      <c r="B64" s="75" t="s">
        <v>196</v>
      </c>
      <c r="C64" s="59"/>
      <c r="D64" s="59">
        <v>219.84399999999999</v>
      </c>
      <c r="E64" s="59">
        <v>36.070999999999998</v>
      </c>
      <c r="F64" s="59">
        <v>4.2999999999999997E-2</v>
      </c>
      <c r="G64" s="59">
        <v>65.587000000000003</v>
      </c>
      <c r="H64" s="59">
        <v>90.015000000000001</v>
      </c>
      <c r="I64" s="59">
        <v>43.054000000000002</v>
      </c>
      <c r="J64" s="59"/>
      <c r="K64" s="59">
        <v>10.974</v>
      </c>
      <c r="L64" s="59"/>
      <c r="M64" s="59">
        <v>6.1449999999999996</v>
      </c>
      <c r="N64" s="59">
        <v>13.51</v>
      </c>
      <c r="O64" s="59">
        <v>41.674999999999997</v>
      </c>
      <c r="P64" s="59">
        <v>20.446000000000002</v>
      </c>
      <c r="Q64" s="59">
        <v>57.441000000000003</v>
      </c>
      <c r="R64" s="59"/>
      <c r="S64" s="59"/>
      <c r="T64" s="59">
        <v>0.55000000000000004</v>
      </c>
      <c r="U64" s="59">
        <v>23.254999999999999</v>
      </c>
      <c r="V64" s="59">
        <v>2.17</v>
      </c>
      <c r="W64" s="59">
        <v>57.326999999999998</v>
      </c>
      <c r="X64" s="59">
        <v>55.963999999999999</v>
      </c>
      <c r="Y64" s="59"/>
      <c r="Z64" s="59"/>
      <c r="AA64" s="59">
        <v>90.760999999999996</v>
      </c>
      <c r="AB64" s="59">
        <v>37.552</v>
      </c>
      <c r="AC64" s="59">
        <v>1.08</v>
      </c>
      <c r="AD64" s="59">
        <v>42.176000000000002</v>
      </c>
      <c r="AE64" s="59">
        <v>46.067</v>
      </c>
      <c r="AF64" s="59"/>
      <c r="AG64" s="59">
        <v>34.223999999999997</v>
      </c>
      <c r="AH64" s="59"/>
      <c r="AI64" s="59"/>
      <c r="AJ64" s="59"/>
      <c r="AK64" s="59"/>
      <c r="AL64" s="59">
        <v>18.777000000000001</v>
      </c>
      <c r="AM64" s="59">
        <v>0.438</v>
      </c>
      <c r="AN64" s="59">
        <v>60.868000000000002</v>
      </c>
      <c r="AO64" s="59">
        <v>36.705999999999996</v>
      </c>
      <c r="AP64" s="59">
        <v>598.84</v>
      </c>
      <c r="AQ64" s="59">
        <v>16.515999999999998</v>
      </c>
      <c r="AR64" s="59">
        <v>99.852000000000004</v>
      </c>
      <c r="AS64" s="59">
        <v>104.70400000000001</v>
      </c>
      <c r="AT64" s="59"/>
      <c r="AU64" s="59">
        <v>85.319000000000003</v>
      </c>
      <c r="AV64" s="59"/>
      <c r="AW64" s="59"/>
      <c r="AX64" s="59">
        <v>0.18099999999999999</v>
      </c>
      <c r="AY64" s="59"/>
      <c r="AZ64" s="59">
        <v>3.5000000000000003E-2</v>
      </c>
      <c r="BA64" s="59">
        <v>0.61299999999999999</v>
      </c>
      <c r="BB64" s="59">
        <v>374.20099999999996</v>
      </c>
      <c r="BC64" s="59">
        <v>149.15100000000001</v>
      </c>
      <c r="BD64" s="59">
        <v>0.11799999999999999</v>
      </c>
      <c r="BE64" s="59">
        <v>467.30599999999998</v>
      </c>
      <c r="BF64" s="59">
        <v>389.54399999999998</v>
      </c>
      <c r="BG64" s="59">
        <v>550.91599999999994</v>
      </c>
      <c r="BH64" s="59">
        <v>1989.5350000000001</v>
      </c>
      <c r="BI64" s="59">
        <v>330.87</v>
      </c>
      <c r="BJ64" s="59">
        <v>1678.9739999999999</v>
      </c>
      <c r="BK64" s="59">
        <v>1329.9110000000001</v>
      </c>
      <c r="BL64" s="59">
        <v>0.26600000000000001</v>
      </c>
      <c r="BM64" s="59">
        <v>0.312</v>
      </c>
      <c r="BN64" s="59">
        <v>327.09800000000001</v>
      </c>
      <c r="BO64" s="59">
        <v>898.92</v>
      </c>
      <c r="BP64" s="59">
        <v>315.27600000000001</v>
      </c>
      <c r="BQ64" s="59">
        <v>1108.5729999999999</v>
      </c>
      <c r="BR64" s="59">
        <v>318.73999999999995</v>
      </c>
      <c r="BS64" s="59">
        <v>321.851</v>
      </c>
      <c r="BT64" s="59">
        <v>21.256999999999994</v>
      </c>
      <c r="BU64" s="59">
        <v>327.12600000000003</v>
      </c>
      <c r="BV64" s="59">
        <v>414.93099999999998</v>
      </c>
      <c r="BW64" s="59">
        <v>18.561999999999998</v>
      </c>
      <c r="BX64" s="59">
        <v>0.183</v>
      </c>
      <c r="BY64" s="59">
        <v>0.13500000000000001</v>
      </c>
      <c r="BZ64" s="59">
        <v>347.28400000000005</v>
      </c>
      <c r="CA64" s="59">
        <v>18.181000000000001</v>
      </c>
      <c r="CB64" s="59">
        <v>15.99</v>
      </c>
      <c r="CC64" s="59">
        <v>16.483000000000001</v>
      </c>
      <c r="CD64" s="59">
        <v>36.701999999999998</v>
      </c>
      <c r="CE64" s="59">
        <v>13.577</v>
      </c>
      <c r="CF64" s="59">
        <v>1.58</v>
      </c>
      <c r="CG64" s="59">
        <v>15.811</v>
      </c>
      <c r="CH64" s="59">
        <v>15.802</v>
      </c>
      <c r="CI64" s="59">
        <v>2.7E-2</v>
      </c>
      <c r="CJ64" s="59">
        <v>9.7000000000000003E-2</v>
      </c>
      <c r="CK64" s="59">
        <v>16.045000000000002</v>
      </c>
      <c r="CL64" s="59">
        <v>16.285999999999998</v>
      </c>
      <c r="CM64" s="59">
        <v>16.238</v>
      </c>
      <c r="CN64" s="59">
        <v>5.1999999999999998E-2</v>
      </c>
      <c r="CO64" s="59">
        <v>16.193999999999999</v>
      </c>
      <c r="CP64" s="59">
        <v>16.691000000000003</v>
      </c>
      <c r="CQ64" s="59">
        <v>0.95599999999999996</v>
      </c>
      <c r="CR64" s="59">
        <v>0.45600000000000002</v>
      </c>
      <c r="CS64" s="59">
        <v>45.238999999999997</v>
      </c>
      <c r="CT64" s="59">
        <v>59.704000000000001</v>
      </c>
      <c r="CU64" s="59">
        <v>63.61</v>
      </c>
      <c r="CV64" s="59">
        <v>14.405999999999999</v>
      </c>
      <c r="CW64" s="59">
        <v>31.821999999999999</v>
      </c>
      <c r="CX64" s="59">
        <v>0.1</v>
      </c>
      <c r="CY64" s="59">
        <v>0.63400000000000001</v>
      </c>
      <c r="CZ64" s="59">
        <v>20.729000000000003</v>
      </c>
      <c r="DA64" s="59">
        <v>11.540000000000001</v>
      </c>
      <c r="DB64" s="59">
        <v>46.872</v>
      </c>
      <c r="DC64" s="59">
        <v>1.03</v>
      </c>
      <c r="DD64" s="59">
        <v>3.2689999999999997</v>
      </c>
      <c r="DE64" s="59">
        <v>14.903</v>
      </c>
      <c r="DF64" s="59">
        <v>15.84</v>
      </c>
      <c r="DG64" s="59">
        <v>32.048999999999999</v>
      </c>
      <c r="DH64" s="59">
        <v>12.96</v>
      </c>
      <c r="DI64" s="59">
        <v>19.132000000000001</v>
      </c>
      <c r="DJ64" s="59">
        <v>0.20100000000000001</v>
      </c>
      <c r="DK64" s="59">
        <v>27.556999999999999</v>
      </c>
      <c r="DL64" s="59">
        <v>67.561999999999998</v>
      </c>
      <c r="DM64" s="59">
        <v>18.984000000000002</v>
      </c>
      <c r="DN64" s="59">
        <v>0.30600000000000005</v>
      </c>
      <c r="DO64" s="59">
        <v>16.376000000000001</v>
      </c>
      <c r="DP64" s="59">
        <v>24.737000000000002</v>
      </c>
      <c r="DQ64" s="59">
        <v>25.617000000000001</v>
      </c>
      <c r="DR64" s="59">
        <v>11.350999999999999</v>
      </c>
      <c r="DS64" s="59">
        <v>88.430999999999983</v>
      </c>
      <c r="DT64" s="59">
        <v>10.904999999999999</v>
      </c>
      <c r="DU64" s="59">
        <v>29.161000000000001</v>
      </c>
      <c r="DV64" s="59">
        <v>8.6650000000000009</v>
      </c>
      <c r="DW64" s="59">
        <v>0.19900000000000001</v>
      </c>
      <c r="DX64" s="59">
        <v>0.49399999999999999</v>
      </c>
      <c r="DY64" s="59">
        <v>70.869</v>
      </c>
      <c r="DZ64" s="59">
        <v>0.22600000000000001</v>
      </c>
      <c r="EA64" s="59">
        <v>40.841999999999992</v>
      </c>
      <c r="EB64" s="59">
        <v>0.64100000000000001</v>
      </c>
      <c r="EC64" s="59">
        <v>33.692999999999998</v>
      </c>
      <c r="ED64" s="59">
        <v>2.6910000000000003</v>
      </c>
      <c r="EE64" s="59">
        <v>2.0209999999999999</v>
      </c>
      <c r="EF64" s="59">
        <v>20.404</v>
      </c>
      <c r="EG64" s="59">
        <v>3.2000000000000001E-2</v>
      </c>
      <c r="EH64" s="59">
        <v>30.181000000000001</v>
      </c>
      <c r="EI64" s="59"/>
      <c r="EJ64" s="59">
        <v>11.895999999999999</v>
      </c>
      <c r="EK64" s="59">
        <v>33.668999999999997</v>
      </c>
      <c r="EL64" s="59">
        <v>1.7099999999999997</v>
      </c>
      <c r="EM64" s="59">
        <v>0.752</v>
      </c>
      <c r="EN64" s="59">
        <v>31.002999999999997</v>
      </c>
      <c r="EO64" s="59"/>
      <c r="EP64" s="59">
        <v>32.395999999999994</v>
      </c>
      <c r="EQ64" s="59">
        <v>2.4500000000000002</v>
      </c>
      <c r="ER64" s="59">
        <v>29.535</v>
      </c>
      <c r="ES64" s="59">
        <v>0.13800000000000001</v>
      </c>
      <c r="ET64" s="59">
        <v>10.982000000000001</v>
      </c>
      <c r="EU64" s="59">
        <v>0.1</v>
      </c>
      <c r="EV64" s="59">
        <v>1.137</v>
      </c>
      <c r="EW64" s="59"/>
      <c r="EX64" s="59">
        <v>24.792000000000002</v>
      </c>
      <c r="EY64" s="59">
        <v>16.786999999999999</v>
      </c>
      <c r="EZ64" s="59">
        <v>7.76</v>
      </c>
      <c r="FA64" s="59">
        <v>48.844999999999999</v>
      </c>
      <c r="FB64" s="59">
        <v>8.7669999999999995</v>
      </c>
      <c r="FC64" s="59">
        <v>16.681999999999999</v>
      </c>
      <c r="FD64" s="59">
        <v>9.7740000000000009</v>
      </c>
      <c r="FE64" s="59">
        <v>1.6339999999999997</v>
      </c>
      <c r="FF64" s="59">
        <v>98.683000000000007</v>
      </c>
      <c r="FG64" s="59">
        <v>77.394000000000005</v>
      </c>
      <c r="FH64" s="59">
        <v>51.691000000000003</v>
      </c>
      <c r="FI64" s="59">
        <v>18.563000000000002</v>
      </c>
      <c r="FJ64" s="59">
        <v>19.768000000000001</v>
      </c>
      <c r="FK64" s="59">
        <v>116.43599999999999</v>
      </c>
      <c r="FL64" s="59">
        <v>41.893999999999998</v>
      </c>
      <c r="FM64" s="59">
        <v>219.48400000000001</v>
      </c>
      <c r="FN64" s="59">
        <v>58.675999999999995</v>
      </c>
      <c r="FO64" s="59">
        <v>60.268999999999998</v>
      </c>
      <c r="FP64" s="59">
        <v>18.808</v>
      </c>
      <c r="FQ64" s="59">
        <v>16.974999999999998</v>
      </c>
      <c r="FR64" s="59">
        <v>469.53</v>
      </c>
      <c r="FS64" s="59">
        <v>72.004000000000005</v>
      </c>
      <c r="FT64" s="59">
        <v>69.448000000000008</v>
      </c>
      <c r="FU64" s="59">
        <v>16.963000000000001</v>
      </c>
      <c r="FV64" s="59">
        <v>7.0920000000000005</v>
      </c>
      <c r="FW64" s="59">
        <v>17.277999999999999</v>
      </c>
      <c r="FX64" s="59">
        <v>0.79700000000000004</v>
      </c>
      <c r="FY64" s="59">
        <v>55.424999999999997</v>
      </c>
      <c r="FZ64" s="59">
        <v>91.792000000000002</v>
      </c>
      <c r="GA64" s="59">
        <v>66.016999999999996</v>
      </c>
      <c r="GB64" s="59">
        <v>314.87399999999997</v>
      </c>
      <c r="GC64" s="59">
        <v>76.542000000000002</v>
      </c>
      <c r="GD64" s="59">
        <v>1.329</v>
      </c>
      <c r="GE64" s="59">
        <v>13.805999999999999</v>
      </c>
      <c r="GF64" s="59">
        <v>21.193999999999999</v>
      </c>
      <c r="GG64" s="59">
        <v>11.161</v>
      </c>
      <c r="GH64" s="59">
        <v>71.564999999999998</v>
      </c>
      <c r="GI64" s="59">
        <v>1.3000000000000001E-2</v>
      </c>
      <c r="GJ64" s="59">
        <v>26.46</v>
      </c>
      <c r="GK64" s="59">
        <v>20.999999999999996</v>
      </c>
      <c r="GL64" s="59">
        <v>51.765999999999998</v>
      </c>
      <c r="GM64" s="59">
        <v>164.35600000000002</v>
      </c>
      <c r="GN64" s="59">
        <v>474.50700000000001</v>
      </c>
      <c r="GO64" s="59">
        <v>50.262</v>
      </c>
      <c r="GP64" s="59">
        <v>15.438999999999998</v>
      </c>
      <c r="GQ64" s="59">
        <v>48.769999999999996</v>
      </c>
      <c r="GR64" s="59">
        <v>17.021000000000001</v>
      </c>
      <c r="GS64" s="59">
        <v>0.22500000000000001</v>
      </c>
      <c r="GT64" s="59">
        <v>389.34999999999997</v>
      </c>
      <c r="GU64" s="59">
        <v>556.54499999999996</v>
      </c>
      <c r="GV64" s="59">
        <v>157.292</v>
      </c>
      <c r="GW64" s="59">
        <v>25.587</v>
      </c>
      <c r="GX64" s="59">
        <v>39.979000000000006</v>
      </c>
      <c r="GY64" s="59">
        <v>0.73699999999999999</v>
      </c>
      <c r="GZ64" s="59">
        <v>0.47499999999999998</v>
      </c>
      <c r="HA64" s="59">
        <v>1.0569999999999999</v>
      </c>
      <c r="HB64" s="59">
        <v>6.1590000000000007</v>
      </c>
      <c r="HC64" s="59">
        <v>20.158999999999999</v>
      </c>
      <c r="HD64" s="59">
        <v>23.367999999999999</v>
      </c>
      <c r="HE64" s="59">
        <v>1.583</v>
      </c>
      <c r="HF64" s="59">
        <v>54.709000000000003</v>
      </c>
      <c r="HG64" s="59">
        <v>29.483000000000001</v>
      </c>
      <c r="HH64" s="59">
        <v>17.705000000000002</v>
      </c>
      <c r="HI64" s="59">
        <v>71.195000000000007</v>
      </c>
      <c r="HJ64" s="59">
        <v>118.154</v>
      </c>
      <c r="HK64" s="59">
        <v>0.86599999999999999</v>
      </c>
      <c r="HL64" s="59">
        <v>43.841999999999999</v>
      </c>
      <c r="HM64" s="59">
        <v>1.552</v>
      </c>
      <c r="HN64" s="59">
        <v>2.577</v>
      </c>
      <c r="HO64" s="59">
        <v>25.948999999999998</v>
      </c>
      <c r="HP64" s="59">
        <v>21.248999999999999</v>
      </c>
      <c r="HQ64" s="59">
        <v>58.923999999999992</v>
      </c>
      <c r="HR64" s="59">
        <v>16.198999999999998</v>
      </c>
      <c r="HS64" s="59">
        <v>0.88600000000000001</v>
      </c>
      <c r="HT64" s="59">
        <v>26.017999999999997</v>
      </c>
      <c r="HU64" s="59">
        <v>28.992000000000001</v>
      </c>
      <c r="HV64" s="59">
        <v>64.079000000000008</v>
      </c>
      <c r="HW64" s="59">
        <v>3.7439999999999998</v>
      </c>
      <c r="HX64" s="59">
        <v>34.78</v>
      </c>
      <c r="HY64" s="59">
        <v>0.318</v>
      </c>
      <c r="HZ64" s="59">
        <v>15.545</v>
      </c>
      <c r="IA64" s="59">
        <v>139.79900000000001</v>
      </c>
      <c r="IB64" s="59">
        <v>29.937000000000001</v>
      </c>
      <c r="IC64" s="59">
        <v>27.777000000000005</v>
      </c>
      <c r="ID64" s="59">
        <v>27.878999999999998</v>
      </c>
      <c r="IE64" s="59">
        <v>24.573</v>
      </c>
      <c r="IF64" s="59">
        <v>110.30500000000001</v>
      </c>
      <c r="IG64" s="59">
        <v>29.249000000000002</v>
      </c>
      <c r="IH64" s="59">
        <v>80.841999999999999</v>
      </c>
      <c r="II64" s="59">
        <v>74.688000000000002</v>
      </c>
      <c r="IJ64" s="59">
        <v>0.19600000000000001</v>
      </c>
      <c r="IK64" s="59">
        <v>35.201999999999998</v>
      </c>
      <c r="IL64" s="59">
        <v>8.56</v>
      </c>
      <c r="IM64" s="59">
        <v>1.8180000000000001</v>
      </c>
      <c r="IN64" s="59">
        <v>51.150999999999996</v>
      </c>
      <c r="IO64" s="59">
        <v>54.253999999999998</v>
      </c>
      <c r="IP64" s="59">
        <v>26.478000000000002</v>
      </c>
      <c r="IQ64" s="59">
        <v>13.827999999999999</v>
      </c>
      <c r="IR64" s="59">
        <v>54.048000000000002</v>
      </c>
      <c r="IS64" s="59">
        <v>50.224000000000004</v>
      </c>
      <c r="IT64" s="59">
        <v>1.6059999999999999</v>
      </c>
      <c r="IU64" s="59">
        <v>1.621</v>
      </c>
      <c r="IV64" s="59">
        <v>60.780999999999999</v>
      </c>
      <c r="IW64" s="59">
        <v>2.9990000000000001</v>
      </c>
      <c r="IX64" s="59">
        <v>106.26600000000001</v>
      </c>
      <c r="IY64" s="59">
        <v>113.04599999999999</v>
      </c>
      <c r="IZ64" s="59">
        <v>0.19299999999999998</v>
      </c>
      <c r="JA64" s="59">
        <v>3.984</v>
      </c>
      <c r="JB64" s="59">
        <v>4.7E-2</v>
      </c>
      <c r="JC64" s="59">
        <v>14.933</v>
      </c>
      <c r="JD64" s="59">
        <v>24.315000000000005</v>
      </c>
      <c r="JE64" s="59">
        <v>112.44900000000001</v>
      </c>
      <c r="JF64" s="59">
        <v>24.248000000000001</v>
      </c>
      <c r="JG64" s="59">
        <v>13.433</v>
      </c>
      <c r="JH64" s="59">
        <v>17.769000000000005</v>
      </c>
      <c r="JI64" s="59">
        <v>85.787000000000006</v>
      </c>
      <c r="JJ64" s="59">
        <v>12.328999999999999</v>
      </c>
      <c r="JK64" s="59">
        <v>35.988999999999997</v>
      </c>
      <c r="JL64" s="59">
        <v>0.40400000000000003</v>
      </c>
      <c r="JM64" s="59">
        <v>40.811999999999998</v>
      </c>
      <c r="JN64" s="59">
        <v>23.213000000000001</v>
      </c>
      <c r="JO64" s="59">
        <v>23.766000000000002</v>
      </c>
      <c r="JP64" s="59">
        <v>36.047999999999995</v>
      </c>
      <c r="JQ64" s="59">
        <v>0.53500000000000003</v>
      </c>
      <c r="JR64" s="59">
        <v>43.814</v>
      </c>
      <c r="JS64" s="59">
        <v>42.089999999999996</v>
      </c>
      <c r="JT64" s="59">
        <v>12.933999999999999</v>
      </c>
      <c r="JU64" s="59">
        <v>26.600999999999999</v>
      </c>
      <c r="JV64" s="59">
        <v>28.965</v>
      </c>
      <c r="JW64" s="59">
        <v>0.27400000000000002</v>
      </c>
      <c r="JX64" s="59">
        <v>12.635</v>
      </c>
      <c r="JY64" s="59">
        <v>25.267999999999997</v>
      </c>
      <c r="JZ64" s="59">
        <v>47.634999999999998</v>
      </c>
      <c r="KA64" s="59">
        <v>69.725999999999999</v>
      </c>
      <c r="KB64" s="59">
        <v>49.237000000000002</v>
      </c>
      <c r="KC64" s="59">
        <v>17.909999999999997</v>
      </c>
      <c r="KD64" s="59">
        <v>40.19</v>
      </c>
      <c r="KE64" s="59">
        <v>38.28</v>
      </c>
      <c r="KF64" s="59">
        <v>27.689</v>
      </c>
      <c r="KG64" s="59">
        <v>27.765000000000001</v>
      </c>
      <c r="KH64" s="59">
        <v>38.463999999999999</v>
      </c>
      <c r="KI64" s="59">
        <v>22.420999999999999</v>
      </c>
      <c r="KJ64" s="59">
        <v>25.672000000000001</v>
      </c>
      <c r="KK64" s="59">
        <v>27.770000000000003</v>
      </c>
      <c r="KL64" s="59">
        <v>0.11399999999999999</v>
      </c>
      <c r="KM64" s="59">
        <v>54.542000000000002</v>
      </c>
      <c r="KN64" s="59">
        <v>90.652000000000001</v>
      </c>
      <c r="KO64" s="59">
        <v>71.28</v>
      </c>
      <c r="KP64" s="59">
        <v>108.04600000000001</v>
      </c>
      <c r="KQ64" s="59">
        <v>120.973</v>
      </c>
      <c r="KR64" s="59">
        <v>73.376000000000005</v>
      </c>
      <c r="KS64" s="59">
        <v>102.905</v>
      </c>
      <c r="KT64" s="59">
        <v>46.640999999999998</v>
      </c>
      <c r="KU64" s="59">
        <v>16.600999999999999</v>
      </c>
      <c r="KV64" s="59">
        <v>12.593</v>
      </c>
      <c r="KW64" s="59">
        <v>25.863</v>
      </c>
      <c r="KX64" s="59">
        <v>38.43</v>
      </c>
      <c r="KY64" s="59">
        <v>88.698000000000008</v>
      </c>
      <c r="KZ64" s="59">
        <v>37.305</v>
      </c>
      <c r="LA64" s="59">
        <v>51.717999999999996</v>
      </c>
      <c r="LB64" s="59">
        <v>55.350999999999999</v>
      </c>
      <c r="LC64" s="59">
        <v>38.396999999999998</v>
      </c>
      <c r="LD64" s="59">
        <v>38.586999999999996</v>
      </c>
      <c r="LE64" s="59">
        <v>36.64</v>
      </c>
      <c r="LF64" s="59">
        <v>7.79</v>
      </c>
      <c r="LG64" s="59">
        <v>13.295</v>
      </c>
      <c r="LH64" s="59">
        <v>76.906000000000006</v>
      </c>
      <c r="LI64" s="59">
        <v>87.254999999999995</v>
      </c>
      <c r="LJ64" s="59">
        <v>29.249000000000002</v>
      </c>
      <c r="LK64" s="59">
        <v>63.88</v>
      </c>
      <c r="LL64" s="59">
        <v>65.194000000000003</v>
      </c>
      <c r="LM64" s="59">
        <v>130.93299999999999</v>
      </c>
      <c r="LN64" s="59">
        <v>31.302</v>
      </c>
      <c r="LO64" s="59">
        <v>100.90899999999999</v>
      </c>
      <c r="LP64" s="59">
        <v>27.503999999999998</v>
      </c>
      <c r="LQ64" s="59">
        <v>23.445999999999998</v>
      </c>
      <c r="LR64" s="59">
        <v>64.054000000000002</v>
      </c>
      <c r="LS64" s="59">
        <v>68.296000000000006</v>
      </c>
      <c r="LT64" s="59">
        <v>15.474</v>
      </c>
      <c r="LU64" s="59">
        <v>91.372</v>
      </c>
      <c r="LV64" s="59">
        <v>122.10000000000001</v>
      </c>
      <c r="LW64" s="59">
        <v>16.821000000000002</v>
      </c>
      <c r="LX64" s="59">
        <v>26.707000000000001</v>
      </c>
      <c r="LY64" s="59">
        <v>33.718000000000004</v>
      </c>
      <c r="LZ64" s="59">
        <v>26.027000000000001</v>
      </c>
      <c r="MA64" s="59">
        <v>63.856000000000002</v>
      </c>
      <c r="MB64" s="59">
        <v>77.168999999999997</v>
      </c>
      <c r="MC64" s="59">
        <v>101.55</v>
      </c>
      <c r="MD64" s="59">
        <v>12.75</v>
      </c>
      <c r="ME64" s="59">
        <v>25.65</v>
      </c>
      <c r="MF64" s="59">
        <v>25.03</v>
      </c>
      <c r="MG64" s="59">
        <v>25.14</v>
      </c>
      <c r="MH64" s="59">
        <v>103.13</v>
      </c>
      <c r="MI64" s="59">
        <v>89.875999999999991</v>
      </c>
      <c r="MJ64" s="59"/>
      <c r="MK64" s="59"/>
      <c r="ML64" s="59"/>
      <c r="MM64" s="59">
        <v>12.82</v>
      </c>
      <c r="MN64" s="59">
        <v>129.38999999999999</v>
      </c>
      <c r="MO64" s="59">
        <v>39.701999999999998</v>
      </c>
      <c r="MP64" s="59"/>
      <c r="MQ64" s="59">
        <v>37.799999999999997</v>
      </c>
      <c r="MR64" s="59">
        <v>58.559000000000005</v>
      </c>
      <c r="MS64" s="59">
        <v>64.98</v>
      </c>
      <c r="MT64" s="59">
        <v>55.884999999999998</v>
      </c>
      <c r="MU64" s="59"/>
      <c r="MV64" s="59">
        <v>13.91</v>
      </c>
      <c r="MW64" s="59">
        <v>25.08</v>
      </c>
      <c r="MX64" s="59"/>
      <c r="MY64" s="59">
        <v>64.239999999999995</v>
      </c>
      <c r="MZ64" s="59">
        <v>12.96</v>
      </c>
      <c r="NA64" s="59">
        <v>142.82900000000001</v>
      </c>
      <c r="NB64" s="59"/>
      <c r="NC64" s="59">
        <v>119.123</v>
      </c>
      <c r="ND64" s="59">
        <v>12.863</v>
      </c>
      <c r="NE64" s="59">
        <v>116.361</v>
      </c>
      <c r="NF64" s="59">
        <v>27.641999999999999</v>
      </c>
      <c r="NG64" s="59">
        <v>20.56</v>
      </c>
      <c r="NH64" s="59">
        <v>78.34</v>
      </c>
      <c r="NI64" s="59">
        <v>197.464</v>
      </c>
      <c r="NJ64" s="59">
        <v>64.040000000000006</v>
      </c>
      <c r="NK64" s="59">
        <v>139.49</v>
      </c>
      <c r="NL64" s="59">
        <v>64.19</v>
      </c>
      <c r="NM64" s="59">
        <v>209.27</v>
      </c>
      <c r="NN64" s="59">
        <v>149.04300000000001</v>
      </c>
      <c r="NO64" s="59">
        <v>39.07</v>
      </c>
      <c r="NP64" s="59">
        <v>53.97</v>
      </c>
      <c r="NQ64" s="59">
        <v>46.402000000000001</v>
      </c>
      <c r="NR64" s="59">
        <v>0.23699999999999999</v>
      </c>
      <c r="NS64" s="59">
        <v>149.94900000000001</v>
      </c>
      <c r="NT64" s="59">
        <v>105.455</v>
      </c>
      <c r="NU64" s="59">
        <v>115.88900000000001</v>
      </c>
      <c r="NV64" s="59"/>
      <c r="NW64" s="59">
        <v>37.758000000000003</v>
      </c>
      <c r="NX64" s="59">
        <v>49.031999999999996</v>
      </c>
      <c r="NY64" s="59">
        <v>77.084000000000003</v>
      </c>
      <c r="NZ64" s="59">
        <v>74.007000000000005</v>
      </c>
      <c r="OA64" s="59">
        <v>8.0000000000000002E-3</v>
      </c>
      <c r="OB64" s="59">
        <v>197.02</v>
      </c>
      <c r="OC64" s="59">
        <v>75.641999999999996</v>
      </c>
      <c r="OD64" s="59">
        <v>49.5</v>
      </c>
      <c r="OE64" s="59">
        <v>100.85300000000001</v>
      </c>
      <c r="OF64" s="59">
        <v>100.336</v>
      </c>
      <c r="OG64" s="59">
        <v>12.804</v>
      </c>
      <c r="OH64" s="59">
        <v>175.328</v>
      </c>
      <c r="OI64" s="57"/>
      <c r="OJ64" s="59">
        <v>137.13</v>
      </c>
      <c r="OK64" s="59"/>
      <c r="OL64" s="59">
        <v>49.85</v>
      </c>
      <c r="OM64" s="59">
        <v>64.272999999999996</v>
      </c>
      <c r="ON64" s="59">
        <v>126.249</v>
      </c>
      <c r="OO64" s="59">
        <v>162.643</v>
      </c>
    </row>
    <row r="65" spans="2:405" s="76" customFormat="1" ht="12" customHeight="1" x14ac:dyDescent="0.2">
      <c r="B65" s="75" t="s">
        <v>195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>
        <v>530.92499999999995</v>
      </c>
      <c r="CN65" s="59"/>
      <c r="CO65" s="59"/>
      <c r="CP65" s="59"/>
      <c r="CQ65" s="59"/>
      <c r="CR65" s="59">
        <v>4.37</v>
      </c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>
        <v>0.67500000000000004</v>
      </c>
      <c r="DN65" s="59"/>
      <c r="DO65" s="59"/>
      <c r="DP65" s="59"/>
      <c r="DQ65" s="59"/>
      <c r="DR65" s="59"/>
      <c r="DS65" s="59"/>
      <c r="DT65" s="59"/>
      <c r="DU65" s="59">
        <v>42.698</v>
      </c>
      <c r="DV65" s="59"/>
      <c r="DW65" s="59"/>
      <c r="DX65" s="59"/>
      <c r="DY65" s="59"/>
      <c r="DZ65" s="59"/>
      <c r="EA65" s="59"/>
      <c r="EB65" s="59"/>
      <c r="EC65" s="59">
        <v>20.58</v>
      </c>
      <c r="ED65" s="59">
        <v>1.0999999999999999E-2</v>
      </c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>
        <v>5.6000000000000001E-2</v>
      </c>
      <c r="ET65" s="59"/>
      <c r="EU65" s="59">
        <v>0.28799999999999998</v>
      </c>
      <c r="EV65" s="59">
        <v>0</v>
      </c>
      <c r="EW65" s="59"/>
      <c r="EX65" s="59"/>
      <c r="EY65" s="59">
        <v>1.381</v>
      </c>
      <c r="EZ65" s="59"/>
      <c r="FA65" s="59"/>
      <c r="FB65" s="59">
        <v>1.2E-2</v>
      </c>
      <c r="FC65" s="59"/>
      <c r="FD65" s="59"/>
      <c r="FE65" s="59">
        <v>1.7430000000000001</v>
      </c>
      <c r="FF65" s="59">
        <v>11.673999999999999</v>
      </c>
      <c r="FG65" s="59"/>
      <c r="FH65" s="59">
        <v>8.0000000000000002E-3</v>
      </c>
      <c r="FI65" s="59"/>
      <c r="FJ65" s="59">
        <v>2.1999999999999999E-2</v>
      </c>
      <c r="FK65" s="59">
        <v>1.49</v>
      </c>
      <c r="FL65" s="59"/>
      <c r="FM65" s="59"/>
      <c r="FN65" s="59"/>
      <c r="FO65" s="59">
        <v>1.0999999999999999E-2</v>
      </c>
      <c r="FP65" s="59"/>
      <c r="FQ65" s="59">
        <v>2.468</v>
      </c>
      <c r="FR65" s="59">
        <v>3.0000000000000001E-3</v>
      </c>
      <c r="FS65" s="59"/>
      <c r="FT65" s="59"/>
      <c r="FU65" s="59">
        <v>5.0000000000000001E-3</v>
      </c>
      <c r="FV65" s="59">
        <v>1.3460000000000001</v>
      </c>
      <c r="FW65" s="59">
        <v>1.5919999999999999</v>
      </c>
      <c r="FX65" s="59"/>
      <c r="FY65" s="59">
        <v>10.724</v>
      </c>
      <c r="FZ65" s="59"/>
      <c r="GA65" s="59"/>
      <c r="GB65" s="59">
        <v>0.121</v>
      </c>
      <c r="GC65" s="59">
        <v>2.3069999999999999</v>
      </c>
      <c r="GD65" s="59"/>
      <c r="GE65" s="59">
        <v>1E-3</v>
      </c>
      <c r="GF65" s="59"/>
      <c r="GG65" s="59">
        <v>0</v>
      </c>
      <c r="GH65" s="59">
        <v>10.516</v>
      </c>
      <c r="GI65" s="59">
        <v>1.004</v>
      </c>
      <c r="GJ65" s="59"/>
      <c r="GK65" s="59">
        <v>5.0000000000000001E-3</v>
      </c>
      <c r="GL65" s="59">
        <v>7.0000000000000001E-3</v>
      </c>
      <c r="GM65" s="59">
        <v>8.7390000000000008</v>
      </c>
      <c r="GN65" s="59">
        <v>0.107</v>
      </c>
      <c r="GO65" s="59">
        <v>1.252</v>
      </c>
      <c r="GP65" s="59">
        <v>1.847</v>
      </c>
      <c r="GQ65" s="59">
        <v>8.7999999999999995E-2</v>
      </c>
      <c r="GR65" s="59">
        <v>9.0000000000000011E-3</v>
      </c>
      <c r="GS65" s="59">
        <v>0.61799999999999999</v>
      </c>
      <c r="GT65" s="59">
        <v>1.208</v>
      </c>
      <c r="GU65" s="59">
        <v>0.89600000000000002</v>
      </c>
      <c r="GV65" s="59">
        <v>3.2000000000000001E-2</v>
      </c>
      <c r="GW65" s="59">
        <v>0.32900000000000001</v>
      </c>
      <c r="GX65" s="59">
        <v>0.121</v>
      </c>
      <c r="GY65" s="59">
        <v>1.4999999999999999E-2</v>
      </c>
      <c r="GZ65" s="59">
        <v>6.899</v>
      </c>
      <c r="HA65" s="59">
        <v>1.1859999999999999</v>
      </c>
      <c r="HB65" s="59">
        <v>6.0999999999999999E-2</v>
      </c>
      <c r="HC65" s="59"/>
      <c r="HD65" s="59">
        <v>0.35</v>
      </c>
      <c r="HE65" s="59">
        <v>1.036</v>
      </c>
      <c r="HF65" s="59">
        <v>1.6489999999999998</v>
      </c>
      <c r="HG65" s="59">
        <v>2.4909999999999997</v>
      </c>
      <c r="HH65" s="59">
        <v>0.315</v>
      </c>
      <c r="HI65" s="59">
        <v>0.111</v>
      </c>
      <c r="HJ65" s="59">
        <v>0.26400000000000001</v>
      </c>
      <c r="HK65" s="59">
        <v>5.0999999999999997E-2</v>
      </c>
      <c r="HL65" s="59">
        <v>1.8259999999999998</v>
      </c>
      <c r="HM65" s="59">
        <v>1.0269999999999999</v>
      </c>
      <c r="HN65" s="59">
        <v>50.214999999999996</v>
      </c>
      <c r="HO65" s="59">
        <v>125.51400000000001</v>
      </c>
      <c r="HP65" s="59">
        <v>0.19600000000000001</v>
      </c>
      <c r="HQ65" s="59">
        <v>100.32499999999999</v>
      </c>
      <c r="HR65" s="59">
        <v>2.8450000000000002</v>
      </c>
      <c r="HS65" s="59">
        <v>176.19500000000002</v>
      </c>
      <c r="HT65" s="59">
        <v>75.528999999999996</v>
      </c>
      <c r="HU65" s="59">
        <v>200.703</v>
      </c>
      <c r="HV65" s="59">
        <v>100.32299999999999</v>
      </c>
      <c r="HW65" s="59">
        <v>50.369</v>
      </c>
      <c r="HX65" s="59">
        <v>52.271999999999998</v>
      </c>
      <c r="HY65" s="59">
        <v>101.37299999999999</v>
      </c>
      <c r="HZ65" s="59">
        <v>301.03799999999995</v>
      </c>
      <c r="IA65" s="59"/>
      <c r="IB65" s="59">
        <v>0.8640000000000001</v>
      </c>
      <c r="IC65" s="59">
        <v>1.0999999999999999E-2</v>
      </c>
      <c r="ID65" s="59">
        <v>203.60399999999998</v>
      </c>
      <c r="IE65" s="59">
        <v>93.436000000000007</v>
      </c>
      <c r="IF65" s="59">
        <v>0.36499999999999999</v>
      </c>
      <c r="IG65" s="59">
        <v>9.0000000000000011E-3</v>
      </c>
      <c r="IH65" s="59">
        <v>126.246</v>
      </c>
      <c r="II65" s="59">
        <v>184.57299999999998</v>
      </c>
      <c r="IJ65" s="59">
        <v>150.233</v>
      </c>
      <c r="IK65" s="59">
        <v>48.066000000000003</v>
      </c>
      <c r="IL65" s="59">
        <v>526.69899999999996</v>
      </c>
      <c r="IM65" s="59">
        <v>1.9E-2</v>
      </c>
      <c r="IN65" s="59">
        <v>5.3999999999999999E-2</v>
      </c>
      <c r="IO65" s="59">
        <v>75.664999999999992</v>
      </c>
      <c r="IP65" s="59">
        <v>4.58</v>
      </c>
      <c r="IQ65" s="59">
        <v>0.221</v>
      </c>
      <c r="IR65" s="59">
        <v>75.319000000000003</v>
      </c>
      <c r="IS65" s="59">
        <v>78.516000000000005</v>
      </c>
      <c r="IT65" s="59">
        <v>0.26700000000000002</v>
      </c>
      <c r="IU65" s="59">
        <v>1.778</v>
      </c>
      <c r="IV65" s="59">
        <v>0.56100000000000005</v>
      </c>
      <c r="IW65" s="59">
        <v>393.82400000000001</v>
      </c>
      <c r="IX65" s="59">
        <v>52.217999999999996</v>
      </c>
      <c r="IY65" s="59">
        <v>2.3E-2</v>
      </c>
      <c r="IZ65" s="59">
        <v>4.5999999999999999E-2</v>
      </c>
      <c r="JA65" s="59">
        <v>0.36800000000000005</v>
      </c>
      <c r="JB65" s="59">
        <v>83.287999999999997</v>
      </c>
      <c r="JC65" s="59">
        <v>253.37699999999998</v>
      </c>
      <c r="JD65" s="59">
        <v>6.3E-2</v>
      </c>
      <c r="JE65" s="59">
        <v>251.60599999999997</v>
      </c>
      <c r="JF65" s="59">
        <v>0.22900000000000001</v>
      </c>
      <c r="JG65" s="59">
        <v>75.047000000000011</v>
      </c>
      <c r="JH65" s="59">
        <v>136.79</v>
      </c>
      <c r="JI65" s="59">
        <v>236.47099999999995</v>
      </c>
      <c r="JJ65" s="59">
        <v>207.92399999999998</v>
      </c>
      <c r="JK65" s="59">
        <v>209.24800000000002</v>
      </c>
      <c r="JL65" s="59">
        <v>150.76900000000001</v>
      </c>
      <c r="JM65" s="59">
        <v>401.58</v>
      </c>
      <c r="JN65" s="59">
        <v>200.81700000000001</v>
      </c>
      <c r="JO65" s="59">
        <v>1.6280000000000001</v>
      </c>
      <c r="JP65" s="59">
        <v>9895.5679999999993</v>
      </c>
      <c r="JQ65" s="59">
        <v>164.68800000000002</v>
      </c>
      <c r="JR65" s="59">
        <v>240.905</v>
      </c>
      <c r="JS65" s="59">
        <v>383.33199999999999</v>
      </c>
      <c r="JT65" s="59">
        <v>214.417</v>
      </c>
      <c r="JU65" s="59">
        <v>70.315000000000012</v>
      </c>
      <c r="JV65" s="59">
        <v>208.88199999999998</v>
      </c>
      <c r="JW65" s="59">
        <v>401.31200000000001</v>
      </c>
      <c r="JX65" s="59">
        <v>378.74099999999999</v>
      </c>
      <c r="JY65" s="59">
        <v>5.8730000000000002</v>
      </c>
      <c r="JZ65" s="59">
        <v>0.437</v>
      </c>
      <c r="KA65" s="59">
        <v>1.3049999999999997</v>
      </c>
      <c r="KB65" s="59">
        <v>234.90600000000001</v>
      </c>
      <c r="KC65" s="59">
        <v>158.56899999999999</v>
      </c>
      <c r="KD65" s="59">
        <v>229.32400000000001</v>
      </c>
      <c r="KE65" s="59">
        <v>441.49900000000002</v>
      </c>
      <c r="KF65" s="59">
        <v>336.92199999999997</v>
      </c>
      <c r="KG65" s="59">
        <v>132.94200000000001</v>
      </c>
      <c r="KH65" s="59">
        <v>0.72</v>
      </c>
      <c r="KI65" s="59">
        <v>130.76600000000002</v>
      </c>
      <c r="KJ65" s="59">
        <v>26.452999999999999</v>
      </c>
      <c r="KK65" s="59">
        <v>109.532</v>
      </c>
      <c r="KL65" s="59">
        <v>133.98600000000002</v>
      </c>
      <c r="KM65" s="59">
        <v>223.38200000000001</v>
      </c>
      <c r="KN65" s="59">
        <v>361.22</v>
      </c>
      <c r="KO65" s="59">
        <v>414.03299999999996</v>
      </c>
      <c r="KP65" s="59">
        <v>238.774</v>
      </c>
      <c r="KQ65" s="59">
        <v>235.00200000000001</v>
      </c>
      <c r="KR65" s="59">
        <v>104.352</v>
      </c>
      <c r="KS65" s="59">
        <v>105.631</v>
      </c>
      <c r="KT65" s="59">
        <v>3.4910000000000001</v>
      </c>
      <c r="KU65" s="59">
        <v>183.48999999999998</v>
      </c>
      <c r="KV65" s="59">
        <v>106.64399999999999</v>
      </c>
      <c r="KW65" s="59">
        <v>0.154</v>
      </c>
      <c r="KX65" s="59">
        <v>107.61</v>
      </c>
      <c r="KY65" s="59">
        <v>1.3109999999999999</v>
      </c>
      <c r="KZ65" s="59">
        <v>1.6620000000000001</v>
      </c>
      <c r="LA65" s="59">
        <v>0.50800000000000001</v>
      </c>
      <c r="LB65" s="59">
        <v>5.7000000000000002E-2</v>
      </c>
      <c r="LC65" s="59">
        <v>7.0000000000000007E-2</v>
      </c>
      <c r="LD65" s="59">
        <v>3.5230000000000001</v>
      </c>
      <c r="LE65" s="59">
        <v>0.45500000000000007</v>
      </c>
      <c r="LF65" s="59">
        <v>6.4000000000000001E-2</v>
      </c>
      <c r="LG65" s="59">
        <v>0.29500000000000004</v>
      </c>
      <c r="LH65" s="59">
        <v>53.054000000000002</v>
      </c>
      <c r="LI65" s="59">
        <v>0.27</v>
      </c>
      <c r="LJ65" s="59">
        <v>52.588999999999999</v>
      </c>
      <c r="LK65" s="59">
        <v>55.609000000000002</v>
      </c>
      <c r="LL65" s="59">
        <v>52.625999999999998</v>
      </c>
      <c r="LM65" s="59">
        <v>52.776000000000003</v>
      </c>
      <c r="LN65" s="59">
        <v>0.28099999999999997</v>
      </c>
      <c r="LO65" s="59">
        <v>0.31700000000000006</v>
      </c>
      <c r="LP65" s="59">
        <v>3.4850000000000003</v>
      </c>
      <c r="LQ65" s="59">
        <v>0.06</v>
      </c>
      <c r="LR65" s="59">
        <v>0.34100000000000003</v>
      </c>
      <c r="LS65" s="59">
        <v>0.24199999999999999</v>
      </c>
      <c r="LT65" s="59">
        <v>0.49</v>
      </c>
      <c r="LU65" s="59">
        <v>52.301000000000009</v>
      </c>
      <c r="LV65" s="59">
        <v>52.475999999999999</v>
      </c>
      <c r="LW65" s="59">
        <v>0.29300000000000004</v>
      </c>
      <c r="LX65" s="59">
        <v>3.3380000000000001</v>
      </c>
      <c r="LY65" s="59">
        <v>0.18099999999999999</v>
      </c>
      <c r="LZ65" s="59">
        <v>0.128</v>
      </c>
      <c r="MA65" s="59">
        <v>52.57</v>
      </c>
      <c r="MB65" s="59">
        <v>0.23</v>
      </c>
      <c r="MC65" s="59">
        <v>4.6379999999999999</v>
      </c>
      <c r="MD65" s="59">
        <v>52.179999999999993</v>
      </c>
      <c r="ME65" s="59">
        <v>0.10099999999999999</v>
      </c>
      <c r="MF65" s="59">
        <v>9.799999999999999E-2</v>
      </c>
      <c r="MG65" s="59">
        <v>4.8000000000000001E-2</v>
      </c>
      <c r="MH65" s="59">
        <v>0.23500000000000001</v>
      </c>
      <c r="MI65" s="59">
        <v>3.4999999999999996E-2</v>
      </c>
      <c r="MJ65" s="59">
        <v>5.4279999999999999</v>
      </c>
      <c r="MK65" s="59">
        <v>0.998</v>
      </c>
      <c r="ML65" s="59">
        <v>3.4000000000000002E-2</v>
      </c>
      <c r="MM65" s="59">
        <v>0.126</v>
      </c>
      <c r="MN65" s="59">
        <v>5.7000000000000009E-2</v>
      </c>
      <c r="MO65" s="59">
        <v>0.27500000000000002</v>
      </c>
      <c r="MP65" s="59">
        <v>0.16300000000000003</v>
      </c>
      <c r="MQ65" s="59">
        <v>2.9089999999999994</v>
      </c>
      <c r="MR65" s="59">
        <v>0.33600000000000002</v>
      </c>
      <c r="MS65" s="59">
        <v>0.13</v>
      </c>
      <c r="MT65" s="59">
        <v>0.23299999999999998</v>
      </c>
      <c r="MU65" s="59">
        <v>3.391</v>
      </c>
      <c r="MV65" s="59">
        <v>0.504</v>
      </c>
      <c r="MW65" s="59">
        <v>1.4569999999999994</v>
      </c>
      <c r="MX65" s="59">
        <v>0.23500000000000004</v>
      </c>
      <c r="MY65" s="59">
        <v>0.36599999999999999</v>
      </c>
      <c r="MZ65" s="59">
        <v>0.217</v>
      </c>
      <c r="NA65" s="59">
        <v>2.8409999999999993</v>
      </c>
      <c r="NB65" s="59">
        <v>6.6000000000000003E-2</v>
      </c>
      <c r="NC65" s="59">
        <v>1.0179999999999998</v>
      </c>
      <c r="ND65" s="59">
        <v>54.87299999999999</v>
      </c>
      <c r="NE65" s="59">
        <v>52.412000000000006</v>
      </c>
      <c r="NF65" s="59">
        <v>3.5009999999999999</v>
      </c>
      <c r="NG65" s="59">
        <v>2.3669999999999995</v>
      </c>
      <c r="NH65" s="59">
        <v>52.384999999999998</v>
      </c>
      <c r="NI65" s="59">
        <v>0.70599999999999996</v>
      </c>
      <c r="NJ65" s="59">
        <v>0.53</v>
      </c>
      <c r="NK65" s="59">
        <v>0.45700000000000007</v>
      </c>
      <c r="NL65" s="59">
        <v>0.20900000000000002</v>
      </c>
      <c r="NM65" s="59">
        <v>6.1139999999999999</v>
      </c>
      <c r="NN65" s="59">
        <v>0.78200000000000014</v>
      </c>
      <c r="NO65" s="59">
        <v>0.42799999999999999</v>
      </c>
      <c r="NP65" s="59">
        <v>0.47900000000000004</v>
      </c>
      <c r="NQ65" s="59">
        <v>9.8000000000000004E-2</v>
      </c>
      <c r="NR65" s="59">
        <v>2.738</v>
      </c>
      <c r="NS65" s="59">
        <v>1.7309999999999999</v>
      </c>
      <c r="NT65" s="59">
        <v>0.89300000000000002</v>
      </c>
      <c r="NU65" s="59">
        <v>104.494</v>
      </c>
      <c r="NV65" s="59">
        <v>0.317</v>
      </c>
      <c r="NW65" s="59">
        <v>0.4250000000000001</v>
      </c>
      <c r="NX65" s="59">
        <v>2.3489999999999998</v>
      </c>
      <c r="NY65" s="59">
        <v>1.2269999999999996</v>
      </c>
      <c r="NZ65" s="59">
        <v>52.52</v>
      </c>
      <c r="OA65" s="59">
        <v>0.42000000000000004</v>
      </c>
      <c r="OB65" s="59">
        <v>0.7350000000000001</v>
      </c>
      <c r="OC65" s="59">
        <v>202.75299999999999</v>
      </c>
      <c r="OD65" s="59">
        <v>0.26500000000000001</v>
      </c>
      <c r="OE65" s="59">
        <v>150.37499999999997</v>
      </c>
      <c r="OF65" s="59">
        <v>78.49799999999999</v>
      </c>
      <c r="OG65" s="59">
        <v>3.2410000000000001</v>
      </c>
      <c r="OH65" s="59">
        <v>52.669999999999995</v>
      </c>
      <c r="OI65" s="57">
        <v>52.609000000000009</v>
      </c>
      <c r="OJ65" s="59">
        <v>0.02</v>
      </c>
      <c r="OK65" s="59">
        <v>0.16200000000000001</v>
      </c>
      <c r="OL65" s="59">
        <v>0.121</v>
      </c>
      <c r="OM65" s="59">
        <v>1.3089999999999999</v>
      </c>
      <c r="ON65" s="59">
        <v>0.24200000000000002</v>
      </c>
      <c r="OO65" s="59">
        <v>1.3069999999999999</v>
      </c>
    </row>
    <row r="66" spans="2:405" s="76" customFormat="1" ht="12" customHeight="1" x14ac:dyDescent="0.2">
      <c r="B66" s="75" t="s">
        <v>216</v>
      </c>
      <c r="C66" s="59"/>
      <c r="D66" s="59"/>
      <c r="E66" s="59"/>
      <c r="F66" s="59">
        <v>0.16</v>
      </c>
      <c r="G66" s="59"/>
      <c r="H66" s="59"/>
      <c r="I66" s="59"/>
      <c r="J66" s="59"/>
      <c r="K66" s="59"/>
      <c r="L66" s="59">
        <v>6.5000000000000002E-2</v>
      </c>
      <c r="M66" s="59"/>
      <c r="N66" s="59"/>
      <c r="O66" s="59">
        <v>0.04</v>
      </c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>
        <v>354.50400000000002</v>
      </c>
      <c r="BA66" s="59">
        <v>123.42</v>
      </c>
      <c r="BB66" s="59">
        <v>127.18</v>
      </c>
      <c r="BC66" s="59">
        <v>220.58</v>
      </c>
      <c r="BD66" s="59">
        <v>170.70599999999999</v>
      </c>
      <c r="BE66" s="59">
        <v>8.9160000000000004</v>
      </c>
      <c r="BF66" s="59">
        <v>0.38400000000000001</v>
      </c>
      <c r="BG66" s="59">
        <v>0.6140000000000001</v>
      </c>
      <c r="BH66" s="59">
        <v>0.90700000000000003</v>
      </c>
      <c r="BI66" s="59">
        <v>26.05</v>
      </c>
      <c r="BJ66" s="59"/>
      <c r="BK66" s="59"/>
      <c r="BL66" s="59"/>
      <c r="BM66" s="59"/>
      <c r="BN66" s="59"/>
      <c r="BO66" s="59"/>
      <c r="BP66" s="59"/>
      <c r="BQ66" s="59"/>
      <c r="BR66" s="59">
        <v>113.027</v>
      </c>
      <c r="BS66" s="59"/>
      <c r="BT66" s="59">
        <v>99.164000000000001</v>
      </c>
      <c r="BU66" s="59">
        <v>21.812000000000001</v>
      </c>
      <c r="BV66" s="59">
        <v>116.248</v>
      </c>
      <c r="BW66" s="59">
        <v>77.332999999999998</v>
      </c>
      <c r="BX66" s="59">
        <v>1497.58</v>
      </c>
      <c r="BY66" s="59">
        <v>2.0630000000000002</v>
      </c>
      <c r="BZ66" s="59">
        <v>65.403999999999996</v>
      </c>
      <c r="CA66" s="59"/>
      <c r="CB66" s="59">
        <v>524.553</v>
      </c>
      <c r="CC66" s="59">
        <v>621.93700000000001</v>
      </c>
      <c r="CD66" s="59"/>
      <c r="CE66" s="59">
        <v>485.80500000000001</v>
      </c>
      <c r="CF66" s="59"/>
      <c r="CG66" s="59"/>
      <c r="CH66" s="59">
        <v>1513.11</v>
      </c>
      <c r="CI66" s="59"/>
      <c r="CJ66" s="59">
        <v>2.7E-2</v>
      </c>
      <c r="CK66" s="59">
        <v>0.89900000000000002</v>
      </c>
      <c r="CL66" s="59"/>
      <c r="CM66" s="59">
        <v>2.7E-2</v>
      </c>
      <c r="CN66" s="59">
        <v>1522.5799999999997</v>
      </c>
      <c r="CO66" s="59"/>
      <c r="CP66" s="59"/>
      <c r="CQ66" s="59"/>
      <c r="CR66" s="59"/>
      <c r="CS66" s="59">
        <v>18.621000000000002</v>
      </c>
      <c r="CT66" s="59">
        <v>0.92400000000000004</v>
      </c>
      <c r="CU66" s="59"/>
      <c r="CV66" s="59">
        <v>8.9009999999999998</v>
      </c>
      <c r="CW66" s="59">
        <v>13.282</v>
      </c>
      <c r="CX66" s="59">
        <v>1.04</v>
      </c>
      <c r="CY66" s="59">
        <v>0.108</v>
      </c>
      <c r="CZ66" s="59"/>
      <c r="DA66" s="59">
        <v>18.440999999999999</v>
      </c>
      <c r="DB66" s="59">
        <v>6.4349999999999996</v>
      </c>
      <c r="DC66" s="59">
        <v>4.2839999999999998</v>
      </c>
      <c r="DD66" s="59">
        <v>3.44</v>
      </c>
      <c r="DE66" s="59"/>
      <c r="DF66" s="59">
        <v>5.61</v>
      </c>
      <c r="DG66" s="59"/>
      <c r="DH66" s="59">
        <v>3.93</v>
      </c>
      <c r="DI66" s="59">
        <v>10.961</v>
      </c>
      <c r="DJ66" s="59">
        <v>85</v>
      </c>
      <c r="DK66" s="59"/>
      <c r="DL66" s="59">
        <v>8.1070000000000011</v>
      </c>
      <c r="DM66" s="59">
        <v>0.05</v>
      </c>
      <c r="DN66" s="59">
        <v>0.128</v>
      </c>
      <c r="DO66" s="59">
        <v>0.30399999999999999</v>
      </c>
      <c r="DP66" s="59">
        <v>0.24199999999999999</v>
      </c>
      <c r="DQ66" s="59">
        <v>0.94</v>
      </c>
      <c r="DR66" s="59">
        <v>6.45</v>
      </c>
      <c r="DS66" s="59">
        <v>5.31</v>
      </c>
      <c r="DT66" s="59">
        <v>3.6000000000000004E-2</v>
      </c>
      <c r="DU66" s="59"/>
      <c r="DV66" s="59">
        <v>6.61</v>
      </c>
      <c r="DW66" s="59">
        <v>12.75</v>
      </c>
      <c r="DX66" s="59">
        <v>10.85</v>
      </c>
      <c r="DY66" s="59">
        <v>6.673</v>
      </c>
      <c r="DZ66" s="59"/>
      <c r="EA66" s="59"/>
      <c r="EB66" s="59">
        <v>4.4870000000000001</v>
      </c>
      <c r="EC66" s="59">
        <v>18.689</v>
      </c>
      <c r="ED66" s="59"/>
      <c r="EE66" s="59">
        <v>0.17699999999999999</v>
      </c>
      <c r="EF66" s="59"/>
      <c r="EG66" s="59">
        <v>23.167000000000002</v>
      </c>
      <c r="EH66" s="59">
        <v>0.57000000000000006</v>
      </c>
      <c r="EI66" s="59">
        <v>0.78500000000000003</v>
      </c>
      <c r="EJ66" s="59">
        <v>8.6810000000000009</v>
      </c>
      <c r="EK66" s="59"/>
      <c r="EL66" s="59">
        <v>1.6140000000000001</v>
      </c>
      <c r="EM66" s="59">
        <v>3.22</v>
      </c>
      <c r="EN66" s="59">
        <v>0.71099999999999997</v>
      </c>
      <c r="EO66" s="59">
        <v>9.0359999999999996</v>
      </c>
      <c r="EP66" s="59">
        <v>4.7889999999999997</v>
      </c>
      <c r="EQ66" s="59">
        <v>6.8100000000000005</v>
      </c>
      <c r="ER66" s="59"/>
      <c r="ES66" s="59">
        <v>8.4610000000000003</v>
      </c>
      <c r="ET66" s="59"/>
      <c r="EU66" s="59">
        <v>4.6239999999999997</v>
      </c>
      <c r="EV66" s="59">
        <v>6.8090000000000002</v>
      </c>
      <c r="EW66" s="59"/>
      <c r="EX66" s="59"/>
      <c r="EY66" s="59">
        <v>5.04</v>
      </c>
      <c r="EZ66" s="59"/>
      <c r="FA66" s="59"/>
      <c r="FB66" s="59"/>
      <c r="FC66" s="59"/>
      <c r="FD66" s="59"/>
      <c r="FE66" s="59"/>
      <c r="FF66" s="59">
        <v>4.6029999999999998</v>
      </c>
      <c r="FG66" s="59"/>
      <c r="FH66" s="59"/>
      <c r="FI66" s="59"/>
      <c r="FJ66" s="59"/>
      <c r="FK66" s="59"/>
      <c r="FL66" s="59">
        <v>7.07</v>
      </c>
      <c r="FM66" s="59">
        <v>3.01</v>
      </c>
      <c r="FN66" s="59"/>
      <c r="FO66" s="59">
        <v>2E-3</v>
      </c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>
        <v>1E-3</v>
      </c>
      <c r="GM66" s="59"/>
      <c r="GN66" s="59"/>
      <c r="GO66" s="59"/>
      <c r="GP66" s="59"/>
      <c r="GQ66" s="59"/>
      <c r="GR66" s="59"/>
      <c r="GS66" s="59">
        <v>0.13700000000000001</v>
      </c>
      <c r="GT66" s="59">
        <v>2.9000000000000001E-2</v>
      </c>
      <c r="GU66" s="59">
        <v>3.1E-2</v>
      </c>
      <c r="GV66" s="59">
        <v>2E-3</v>
      </c>
      <c r="GW66" s="59"/>
      <c r="GX66" s="59">
        <v>3.0000000000000001E-3</v>
      </c>
      <c r="GY66" s="59"/>
      <c r="GZ66" s="59">
        <v>0.10900000000000001</v>
      </c>
      <c r="HA66" s="59">
        <v>1.325</v>
      </c>
      <c r="HB66" s="59"/>
      <c r="HC66" s="59">
        <v>0.46800000000000003</v>
      </c>
      <c r="HD66" s="59"/>
      <c r="HE66" s="59"/>
      <c r="HF66" s="59">
        <v>8.0000000000000002E-3</v>
      </c>
      <c r="HG66" s="59">
        <v>0.03</v>
      </c>
      <c r="HH66" s="59"/>
      <c r="HI66" s="59">
        <v>1E-3</v>
      </c>
      <c r="HJ66" s="59"/>
      <c r="HK66" s="59"/>
      <c r="HL66" s="59"/>
      <c r="HM66" s="59"/>
      <c r="HN66" s="59"/>
      <c r="HO66" s="59"/>
      <c r="HP66" s="59"/>
      <c r="HQ66" s="59">
        <v>1E-3</v>
      </c>
      <c r="HR66" s="59">
        <v>1E-3</v>
      </c>
      <c r="HS66" s="59"/>
      <c r="HT66" s="59">
        <v>1E-3</v>
      </c>
      <c r="HU66" s="59">
        <v>1.7000000000000001E-2</v>
      </c>
      <c r="HV66" s="59">
        <v>9.5000000000000001E-2</v>
      </c>
      <c r="HW66" s="59">
        <v>1.0000000000000002E-2</v>
      </c>
      <c r="HX66" s="59">
        <v>0.219</v>
      </c>
      <c r="HY66" s="59">
        <v>3.0000000000000001E-3</v>
      </c>
      <c r="HZ66" s="59">
        <v>0.499</v>
      </c>
      <c r="IA66" s="59"/>
      <c r="IB66" s="59">
        <v>208.12</v>
      </c>
      <c r="IC66" s="59">
        <v>1.9089999999999998</v>
      </c>
      <c r="ID66" s="59">
        <v>1083.002</v>
      </c>
      <c r="IE66" s="59">
        <v>598.79999999999995</v>
      </c>
      <c r="IF66" s="59">
        <v>1378.056</v>
      </c>
      <c r="IG66" s="59">
        <v>1478.8029999999999</v>
      </c>
      <c r="IH66" s="59">
        <v>1188.8419999999999</v>
      </c>
      <c r="II66" s="59">
        <v>390.84899999999999</v>
      </c>
      <c r="IJ66" s="59"/>
      <c r="IK66" s="59"/>
      <c r="IL66" s="59">
        <v>413.24099999999999</v>
      </c>
      <c r="IM66" s="59">
        <v>2E-3</v>
      </c>
      <c r="IN66" s="59"/>
      <c r="IO66" s="59">
        <v>0.41399999999999998</v>
      </c>
      <c r="IP66" s="59"/>
      <c r="IQ66" s="59"/>
      <c r="IR66" s="59"/>
      <c r="IS66" s="59">
        <v>2.3E-2</v>
      </c>
      <c r="IT66" s="59">
        <v>207.48</v>
      </c>
      <c r="IU66" s="59">
        <v>674.71300000000008</v>
      </c>
      <c r="IV66" s="59"/>
      <c r="IW66" s="59">
        <v>24.4</v>
      </c>
      <c r="IX66" s="59">
        <v>1E-3</v>
      </c>
      <c r="IY66" s="59"/>
      <c r="IZ66" s="59"/>
      <c r="JA66" s="59"/>
      <c r="JB66" s="59">
        <v>8.6999999999999994E-2</v>
      </c>
      <c r="JC66" s="59"/>
      <c r="JD66" s="59">
        <v>0.51500000000000001</v>
      </c>
      <c r="JE66" s="59">
        <v>0.02</v>
      </c>
      <c r="JF66" s="59">
        <v>24.42</v>
      </c>
      <c r="JG66" s="59"/>
      <c r="JH66" s="59">
        <v>1E-3</v>
      </c>
      <c r="JI66" s="59">
        <v>24.42</v>
      </c>
      <c r="JJ66" s="59"/>
      <c r="JK66" s="59">
        <v>2E-3</v>
      </c>
      <c r="JL66" s="59">
        <v>0.10299999999999999</v>
      </c>
      <c r="JM66" s="59"/>
      <c r="JN66" s="59"/>
      <c r="JO66" s="59"/>
      <c r="JP66" s="59"/>
      <c r="JQ66" s="59"/>
      <c r="JR66" s="59"/>
      <c r="JS66" s="59"/>
      <c r="JT66" s="59">
        <v>0.10200000000000001</v>
      </c>
      <c r="JU66" s="59">
        <v>1E-3</v>
      </c>
      <c r="JV66" s="59">
        <v>2.2989999999999999</v>
      </c>
      <c r="JW66" s="59"/>
      <c r="JX66" s="59"/>
      <c r="JY66" s="59"/>
      <c r="JZ66" s="59">
        <v>0.48299999999999998</v>
      </c>
      <c r="KA66" s="59"/>
      <c r="KB66" s="59">
        <v>3.0000000000000001E-3</v>
      </c>
      <c r="KC66" s="59">
        <v>0.115</v>
      </c>
      <c r="KD66" s="59">
        <v>4.0000000000000001E-3</v>
      </c>
      <c r="KE66" s="59"/>
      <c r="KF66" s="59">
        <v>1.0119999999999998</v>
      </c>
      <c r="KG66" s="59">
        <v>6829.4790000000003</v>
      </c>
      <c r="KH66" s="59">
        <v>2.4E-2</v>
      </c>
      <c r="KI66" s="59"/>
      <c r="KJ66" s="59">
        <v>4.032</v>
      </c>
      <c r="KK66" s="59">
        <v>1E-3</v>
      </c>
      <c r="KL66" s="59"/>
      <c r="KM66" s="59">
        <v>0.46100000000000002</v>
      </c>
      <c r="KN66" s="59">
        <v>1E-3</v>
      </c>
      <c r="KO66" s="59"/>
      <c r="KP66" s="59"/>
      <c r="KQ66" s="59"/>
      <c r="KR66" s="59"/>
      <c r="KS66" s="59"/>
      <c r="KT66" s="59">
        <v>8.0000000000000002E-3</v>
      </c>
      <c r="KU66" s="59">
        <v>0.08</v>
      </c>
      <c r="KV66" s="59">
        <v>8.5999999999999993E-2</v>
      </c>
      <c r="KW66" s="59"/>
      <c r="KX66" s="59">
        <v>1.3999999999999999E-2</v>
      </c>
      <c r="KY66" s="59"/>
      <c r="KZ66" s="59"/>
      <c r="LA66" s="59"/>
      <c r="LB66" s="59"/>
      <c r="LC66" s="59">
        <v>0.02</v>
      </c>
      <c r="LD66" s="59">
        <v>3.9E-2</v>
      </c>
      <c r="LE66" s="59"/>
      <c r="LF66" s="59">
        <v>4.4999999999999998E-2</v>
      </c>
      <c r="LG66" s="59">
        <v>2.4E-2</v>
      </c>
      <c r="LH66" s="59"/>
      <c r="LI66" s="59"/>
      <c r="LJ66" s="59"/>
      <c r="LK66" s="59">
        <v>0.104</v>
      </c>
      <c r="LL66" s="59"/>
      <c r="LM66" s="59"/>
      <c r="LN66" s="59"/>
      <c r="LO66" s="59"/>
      <c r="LP66" s="59">
        <v>1E-3</v>
      </c>
      <c r="LQ66" s="59"/>
      <c r="LR66" s="59"/>
      <c r="LS66" s="59">
        <v>1.4999999999999999E-2</v>
      </c>
      <c r="LT66" s="59"/>
      <c r="LU66" s="59"/>
      <c r="LV66" s="59"/>
      <c r="LW66" s="59"/>
      <c r="LX66" s="59"/>
      <c r="LY66" s="59"/>
      <c r="LZ66" s="59"/>
      <c r="MA66" s="59">
        <v>1E-3</v>
      </c>
      <c r="MB66" s="59"/>
      <c r="MC66" s="59"/>
      <c r="MD66" s="59"/>
      <c r="ME66" s="59"/>
      <c r="MF66" s="59"/>
      <c r="MG66" s="59"/>
      <c r="MH66" s="59"/>
      <c r="MI66" s="59"/>
      <c r="MJ66" s="59">
        <v>0.17799999999999999</v>
      </c>
      <c r="MK66" s="59">
        <v>0.435</v>
      </c>
      <c r="ML66" s="59">
        <v>0.107</v>
      </c>
      <c r="MM66" s="59"/>
      <c r="MN66" s="59">
        <v>1E-3</v>
      </c>
      <c r="MO66" s="59"/>
      <c r="MP66" s="59"/>
      <c r="MQ66" s="59"/>
      <c r="MR66" s="59"/>
      <c r="MS66" s="59"/>
      <c r="MT66" s="59"/>
      <c r="MU66" s="59"/>
      <c r="MV66" s="59">
        <v>1E-3</v>
      </c>
      <c r="MW66" s="59">
        <v>7.5999999999999998E-2</v>
      </c>
      <c r="MX66" s="59">
        <v>0.11899999999999999</v>
      </c>
      <c r="MY66" s="59">
        <v>9.4E-2</v>
      </c>
      <c r="MZ66" s="59">
        <v>4.2999999999999997E-2</v>
      </c>
      <c r="NA66" s="59">
        <v>1E-3</v>
      </c>
      <c r="NB66" s="59">
        <v>3.0000000000000001E-3</v>
      </c>
      <c r="NC66" s="59">
        <v>0.38400000000000001</v>
      </c>
      <c r="ND66" s="59">
        <v>1E-3</v>
      </c>
      <c r="NE66" s="59"/>
      <c r="NF66" s="59"/>
      <c r="NG66" s="59"/>
      <c r="NH66" s="59"/>
      <c r="NI66" s="59">
        <v>0.114</v>
      </c>
      <c r="NJ66" s="59"/>
      <c r="NK66" s="59"/>
      <c r="NL66" s="59"/>
      <c r="NM66" s="59">
        <v>2.5000000000000001E-2</v>
      </c>
      <c r="NN66" s="59"/>
      <c r="NO66" s="59">
        <v>6.0000000000000001E-3</v>
      </c>
      <c r="NP66" s="59">
        <v>0.222</v>
      </c>
      <c r="NQ66" s="59"/>
      <c r="NR66" s="59"/>
      <c r="NS66" s="59"/>
      <c r="NT66" s="59">
        <v>0</v>
      </c>
      <c r="NU66" s="59"/>
      <c r="NV66" s="59"/>
      <c r="NW66" s="59">
        <v>2.1999999999999999E-2</v>
      </c>
      <c r="NX66" s="59"/>
      <c r="NY66" s="59">
        <v>9.6000000000000002E-2</v>
      </c>
      <c r="NZ66" s="59">
        <v>2.7E-2</v>
      </c>
      <c r="OA66" s="59"/>
      <c r="OB66" s="59">
        <v>0.99</v>
      </c>
      <c r="OC66" s="59"/>
      <c r="OD66" s="59"/>
      <c r="OE66" s="59"/>
      <c r="OF66" s="59">
        <v>0.21099999999999997</v>
      </c>
      <c r="OG66" s="59"/>
      <c r="OH66" s="59"/>
      <c r="OI66" s="57"/>
      <c r="OJ66" s="59"/>
      <c r="OK66" s="59"/>
      <c r="OL66" s="59"/>
      <c r="OM66" s="59"/>
      <c r="ON66" s="59"/>
      <c r="OO66" s="59"/>
    </row>
    <row r="67" spans="2:405" s="76" customFormat="1" ht="12" customHeight="1" x14ac:dyDescent="0.2">
      <c r="B67" s="75" t="s">
        <v>190</v>
      </c>
      <c r="C67" s="59"/>
      <c r="D67" s="59">
        <v>200.749</v>
      </c>
      <c r="E67" s="59">
        <v>1</v>
      </c>
      <c r="F67" s="59"/>
      <c r="G67" s="59">
        <v>15.599</v>
      </c>
      <c r="H67" s="59">
        <v>0.02</v>
      </c>
      <c r="I67" s="59">
        <v>75.069000000000003</v>
      </c>
      <c r="J67" s="59">
        <v>0.251</v>
      </c>
      <c r="K67" s="59">
        <v>52.912000000000006</v>
      </c>
      <c r="L67" s="59">
        <v>93.591999999999999</v>
      </c>
      <c r="M67" s="59">
        <v>41.17</v>
      </c>
      <c r="N67" s="59"/>
      <c r="O67" s="59"/>
      <c r="P67" s="59">
        <v>18.556000000000001</v>
      </c>
      <c r="Q67" s="59"/>
      <c r="R67" s="59">
        <v>120.131</v>
      </c>
      <c r="S67" s="59">
        <v>29.920999999999999</v>
      </c>
      <c r="T67" s="59"/>
      <c r="U67" s="59"/>
      <c r="V67" s="59">
        <v>14.151999999999999</v>
      </c>
      <c r="W67" s="59">
        <v>5.19</v>
      </c>
      <c r="X67" s="59"/>
      <c r="Y67" s="59"/>
      <c r="Z67" s="59">
        <v>19.005999999999997</v>
      </c>
      <c r="AA67" s="59">
        <v>21.324999999999999</v>
      </c>
      <c r="AB67" s="59">
        <v>35.524999999999999</v>
      </c>
      <c r="AC67" s="59"/>
      <c r="AD67" s="59"/>
      <c r="AE67" s="59"/>
      <c r="AF67" s="59"/>
      <c r="AG67" s="59">
        <v>9.7309999999999999</v>
      </c>
      <c r="AH67" s="59"/>
      <c r="AI67" s="59">
        <v>52.16</v>
      </c>
      <c r="AJ67" s="59"/>
      <c r="AK67" s="59"/>
      <c r="AL67" s="59"/>
      <c r="AM67" s="59">
        <v>7.6630000000000003</v>
      </c>
      <c r="AN67" s="59"/>
      <c r="AO67" s="59"/>
      <c r="AP67" s="59"/>
      <c r="AQ67" s="59"/>
      <c r="AR67" s="59"/>
      <c r="AS67" s="59">
        <v>20.288</v>
      </c>
      <c r="AT67" s="59">
        <v>170.31299999999999</v>
      </c>
      <c r="AU67" s="59">
        <v>219.61099999999999</v>
      </c>
      <c r="AV67" s="59">
        <v>254.328</v>
      </c>
      <c r="AW67" s="59">
        <v>170.59200000000001</v>
      </c>
      <c r="AX67" s="59"/>
      <c r="AY67" s="59">
        <v>122.62</v>
      </c>
      <c r="AZ67" s="59">
        <v>96.721999999999994</v>
      </c>
      <c r="BA67" s="59">
        <v>793.09199999999998</v>
      </c>
      <c r="BB67" s="59">
        <v>181.39</v>
      </c>
      <c r="BC67" s="59">
        <v>413.38900000000001</v>
      </c>
      <c r="BD67" s="59">
        <v>70.248000000000005</v>
      </c>
      <c r="BE67" s="59">
        <v>339.33699999999999</v>
      </c>
      <c r="BF67" s="59">
        <v>227.809</v>
      </c>
      <c r="BG67" s="59">
        <v>590.82199999999989</v>
      </c>
      <c r="BH67" s="59">
        <v>276.12200000000001</v>
      </c>
      <c r="BI67" s="59">
        <v>150.70400000000001</v>
      </c>
      <c r="BJ67" s="59">
        <v>62.284000000000006</v>
      </c>
      <c r="BK67" s="59">
        <v>93.367000000000004</v>
      </c>
      <c r="BL67" s="59">
        <v>96.408000000000001</v>
      </c>
      <c r="BM67" s="59">
        <v>3.9169999999999998</v>
      </c>
      <c r="BN67" s="59">
        <v>19.28</v>
      </c>
      <c r="BO67" s="59">
        <v>51.29</v>
      </c>
      <c r="BP67" s="59">
        <v>12.48</v>
      </c>
      <c r="BQ67" s="59">
        <v>30.91</v>
      </c>
      <c r="BR67" s="59">
        <v>9.7029999999999994</v>
      </c>
      <c r="BS67" s="59">
        <v>11.308</v>
      </c>
      <c r="BT67" s="59">
        <v>4.5969999999999995</v>
      </c>
      <c r="BU67" s="59">
        <v>103.41</v>
      </c>
      <c r="BV67" s="59">
        <v>13.855</v>
      </c>
      <c r="BW67" s="59">
        <v>14.036999999999999</v>
      </c>
      <c r="BX67" s="59">
        <v>18.715</v>
      </c>
      <c r="BY67" s="59">
        <v>85.84</v>
      </c>
      <c r="BZ67" s="59">
        <v>134.143</v>
      </c>
      <c r="CA67" s="59">
        <v>121.34399999999999</v>
      </c>
      <c r="CB67" s="59">
        <v>268.67900000000003</v>
      </c>
      <c r="CC67" s="59">
        <v>113.364</v>
      </c>
      <c r="CD67" s="59">
        <v>81.66</v>
      </c>
      <c r="CE67" s="59">
        <v>78.710000000000008</v>
      </c>
      <c r="CF67" s="59">
        <v>0.9</v>
      </c>
      <c r="CG67" s="59">
        <v>37.094000000000001</v>
      </c>
      <c r="CH67" s="59">
        <v>179.63200000000001</v>
      </c>
      <c r="CI67" s="59">
        <v>44.67</v>
      </c>
      <c r="CJ67" s="59">
        <v>19.277000000000001</v>
      </c>
      <c r="CK67" s="59">
        <v>132.25700000000001</v>
      </c>
      <c r="CL67" s="59">
        <v>0.61899999999999999</v>
      </c>
      <c r="CM67" s="59"/>
      <c r="CN67" s="59">
        <v>126.273</v>
      </c>
      <c r="CO67" s="59"/>
      <c r="CP67" s="59">
        <v>65.11</v>
      </c>
      <c r="CQ67" s="59">
        <v>1.889</v>
      </c>
      <c r="CR67" s="59">
        <v>20.501999999999999</v>
      </c>
      <c r="CS67" s="59">
        <v>15.24</v>
      </c>
      <c r="CT67" s="59">
        <v>108.922</v>
      </c>
      <c r="CU67" s="59"/>
      <c r="CV67" s="59">
        <v>11.127000000000001</v>
      </c>
      <c r="CW67" s="59">
        <v>38.075000000000003</v>
      </c>
      <c r="CX67" s="59">
        <v>178.25300000000001</v>
      </c>
      <c r="CY67" s="59">
        <v>72.61</v>
      </c>
      <c r="CZ67" s="59">
        <v>43.52</v>
      </c>
      <c r="DA67" s="59">
        <v>0.108</v>
      </c>
      <c r="DB67" s="59">
        <v>76.585999999999999</v>
      </c>
      <c r="DC67" s="59">
        <v>4.0010000000000003</v>
      </c>
      <c r="DD67" s="59">
        <v>9.1790000000000003</v>
      </c>
      <c r="DE67" s="59">
        <v>7.25</v>
      </c>
      <c r="DF67" s="59">
        <v>13.282999999999999</v>
      </c>
      <c r="DG67" s="59">
        <v>141.77799999999999</v>
      </c>
      <c r="DH67" s="59">
        <v>1.61</v>
      </c>
      <c r="DI67" s="59">
        <v>15</v>
      </c>
      <c r="DJ67" s="59">
        <v>7.0709999999999997</v>
      </c>
      <c r="DK67" s="59">
        <v>12.96</v>
      </c>
      <c r="DL67" s="59">
        <v>1.8919999999999999</v>
      </c>
      <c r="DM67" s="59">
        <v>51.581000000000003</v>
      </c>
      <c r="DN67" s="59">
        <v>33.436</v>
      </c>
      <c r="DO67" s="59">
        <v>5.9579999999999993</v>
      </c>
      <c r="DP67" s="59">
        <v>3.6570000000000005</v>
      </c>
      <c r="DQ67" s="59"/>
      <c r="DR67" s="59">
        <v>69.510000000000005</v>
      </c>
      <c r="DS67" s="59">
        <v>1.986</v>
      </c>
      <c r="DT67" s="59">
        <v>67.853000000000009</v>
      </c>
      <c r="DU67" s="59">
        <v>21.95</v>
      </c>
      <c r="DV67" s="59">
        <v>58.314999999999998</v>
      </c>
      <c r="DW67" s="59">
        <v>23.266000000000002</v>
      </c>
      <c r="DX67" s="59">
        <v>21.66</v>
      </c>
      <c r="DY67" s="59">
        <v>43.612999999999992</v>
      </c>
      <c r="DZ67" s="59">
        <v>2.69</v>
      </c>
      <c r="EA67" s="59">
        <v>0.19699999999999998</v>
      </c>
      <c r="EB67" s="59">
        <v>202.126</v>
      </c>
      <c r="EC67" s="59">
        <v>167.68899999999999</v>
      </c>
      <c r="ED67" s="59">
        <v>21.862000000000002</v>
      </c>
      <c r="EE67" s="59">
        <v>1.2570000000000001</v>
      </c>
      <c r="EF67" s="59">
        <v>48.083999999999996</v>
      </c>
      <c r="EG67" s="59">
        <v>24.817000000000004</v>
      </c>
      <c r="EH67" s="59">
        <v>24.157</v>
      </c>
      <c r="EI67" s="59">
        <v>56.805999999999997</v>
      </c>
      <c r="EJ67" s="59">
        <v>69.09899999999999</v>
      </c>
      <c r="EK67" s="59">
        <v>9.1460000000000008</v>
      </c>
      <c r="EL67" s="59">
        <v>20.770999999999997</v>
      </c>
      <c r="EM67" s="59">
        <v>21.831</v>
      </c>
      <c r="EN67" s="59">
        <v>1.04</v>
      </c>
      <c r="EO67" s="59">
        <v>0.13800000000000001</v>
      </c>
      <c r="EP67" s="59">
        <v>49.783000000000001</v>
      </c>
      <c r="EQ67" s="59">
        <v>47.05</v>
      </c>
      <c r="ER67" s="59"/>
      <c r="ES67" s="59">
        <v>24.882999999999999</v>
      </c>
      <c r="ET67" s="59">
        <v>8.7449999999999992</v>
      </c>
      <c r="EU67" s="59">
        <v>22.887999999999998</v>
      </c>
      <c r="EV67" s="59">
        <v>8.6639999999999997</v>
      </c>
      <c r="EW67" s="59">
        <v>24.720000000000002</v>
      </c>
      <c r="EX67" s="59">
        <v>18.456</v>
      </c>
      <c r="EY67" s="59">
        <v>32.552</v>
      </c>
      <c r="EZ67" s="59">
        <v>0.97700000000000009</v>
      </c>
      <c r="FA67" s="59">
        <v>5.258</v>
      </c>
      <c r="FB67" s="59">
        <v>4.5330000000000004</v>
      </c>
      <c r="FC67" s="59">
        <v>24.571000000000002</v>
      </c>
      <c r="FD67" s="59">
        <v>19.298999999999999</v>
      </c>
      <c r="FE67" s="59">
        <v>153.66699999999997</v>
      </c>
      <c r="FF67" s="59">
        <v>38.084000000000003</v>
      </c>
      <c r="FG67" s="59">
        <v>56.659000000000006</v>
      </c>
      <c r="FH67" s="59">
        <v>1.284</v>
      </c>
      <c r="FI67" s="59">
        <v>46.722000000000001</v>
      </c>
      <c r="FJ67" s="59">
        <v>23.328999999999997</v>
      </c>
      <c r="FK67" s="59">
        <v>7.0539999999999994</v>
      </c>
      <c r="FL67" s="59">
        <v>35.749000000000002</v>
      </c>
      <c r="FM67" s="59">
        <v>2.4260000000000006</v>
      </c>
      <c r="FN67" s="59">
        <v>26.016000000000002</v>
      </c>
      <c r="FO67" s="59">
        <v>0.57800000000000007</v>
      </c>
      <c r="FP67" s="59">
        <v>109.65299999999999</v>
      </c>
      <c r="FQ67" s="59">
        <v>17.576000000000001</v>
      </c>
      <c r="FR67" s="59">
        <v>11.589</v>
      </c>
      <c r="FS67" s="59">
        <v>23.346000000000004</v>
      </c>
      <c r="FT67" s="59">
        <v>23.277999999999999</v>
      </c>
      <c r="FU67" s="59">
        <v>32.540000000000006</v>
      </c>
      <c r="FV67" s="59">
        <v>0.63300000000000012</v>
      </c>
      <c r="FW67" s="59">
        <v>12.173000000000002</v>
      </c>
      <c r="FX67" s="59">
        <v>13.155999999999999</v>
      </c>
      <c r="FY67" s="59">
        <v>1.5919999999999996</v>
      </c>
      <c r="FZ67" s="59">
        <v>0.58700000000000008</v>
      </c>
      <c r="GA67" s="59">
        <v>1.3299999999999998</v>
      </c>
      <c r="GB67" s="59">
        <v>7.7750000000000004</v>
      </c>
      <c r="GC67" s="59">
        <v>1.1780000000000002</v>
      </c>
      <c r="GD67" s="59">
        <v>53.40100000000001</v>
      </c>
      <c r="GE67" s="59">
        <v>4.42</v>
      </c>
      <c r="GF67" s="59">
        <v>2.0129999999999999</v>
      </c>
      <c r="GG67" s="59">
        <v>0.57900000000000007</v>
      </c>
      <c r="GH67" s="59">
        <v>1.7899999999999998</v>
      </c>
      <c r="GI67" s="59">
        <v>1.6680000000000001</v>
      </c>
      <c r="GJ67" s="59">
        <v>12.497</v>
      </c>
      <c r="GK67" s="59">
        <v>23.501000000000001</v>
      </c>
      <c r="GL67" s="59">
        <v>9.6170000000000009</v>
      </c>
      <c r="GM67" s="59">
        <v>10.236000000000001</v>
      </c>
      <c r="GN67" s="59">
        <v>2.2589999999999999</v>
      </c>
      <c r="GO67" s="59">
        <v>35.928999999999995</v>
      </c>
      <c r="GP67" s="59">
        <v>8.3759999999999994</v>
      </c>
      <c r="GQ67" s="59">
        <v>12.38</v>
      </c>
      <c r="GR67" s="59">
        <v>8.15</v>
      </c>
      <c r="GS67" s="59">
        <v>4.6750000000000007</v>
      </c>
      <c r="GT67" s="59">
        <v>12.040999999999999</v>
      </c>
      <c r="GU67" s="59">
        <v>6.5270000000000001</v>
      </c>
      <c r="GV67" s="59">
        <v>8.6909999999999989</v>
      </c>
      <c r="GW67" s="59">
        <v>13.566000000000001</v>
      </c>
      <c r="GX67" s="59">
        <v>1.8620000000000001</v>
      </c>
      <c r="GY67" s="59">
        <v>35.696000000000005</v>
      </c>
      <c r="GZ67" s="59">
        <v>65.063000000000002</v>
      </c>
      <c r="HA67" s="59">
        <v>15.965000000000002</v>
      </c>
      <c r="HB67" s="59">
        <v>91.304000000000002</v>
      </c>
      <c r="HC67" s="59">
        <v>18.352999999999998</v>
      </c>
      <c r="HD67" s="59">
        <v>18.169</v>
      </c>
      <c r="HE67" s="59">
        <v>18.917999999999999</v>
      </c>
      <c r="HF67" s="59">
        <v>17.404</v>
      </c>
      <c r="HG67" s="59">
        <v>22.897000000000002</v>
      </c>
      <c r="HH67" s="59">
        <v>28.591000000000001</v>
      </c>
      <c r="HI67" s="59">
        <v>41.360999999999997</v>
      </c>
      <c r="HJ67" s="59">
        <v>208.47199999999998</v>
      </c>
      <c r="HK67" s="59">
        <v>29.278999999999996</v>
      </c>
      <c r="HL67" s="59">
        <v>14.661000000000003</v>
      </c>
      <c r="HM67" s="59">
        <v>19.332999999999998</v>
      </c>
      <c r="HN67" s="59">
        <v>215.14400000000003</v>
      </c>
      <c r="HO67" s="59">
        <v>12.090999999999999</v>
      </c>
      <c r="HP67" s="59">
        <v>12.202000000000002</v>
      </c>
      <c r="HQ67" s="59">
        <v>41.223000000000006</v>
      </c>
      <c r="HR67" s="59">
        <v>28.923999999999996</v>
      </c>
      <c r="HS67" s="59">
        <v>146.69300000000004</v>
      </c>
      <c r="HT67" s="59">
        <v>324.54999999999995</v>
      </c>
      <c r="HU67" s="59">
        <v>43.808000000000007</v>
      </c>
      <c r="HV67" s="59">
        <v>102.21300000000002</v>
      </c>
      <c r="HW67" s="59">
        <v>53.694000000000003</v>
      </c>
      <c r="HX67" s="59">
        <v>43.970999999999997</v>
      </c>
      <c r="HY67" s="59">
        <v>17.513000000000002</v>
      </c>
      <c r="HZ67" s="59">
        <v>40.836000000000013</v>
      </c>
      <c r="IA67" s="59">
        <v>31.354999999999997</v>
      </c>
      <c r="IB67" s="59">
        <v>35.571999999999996</v>
      </c>
      <c r="IC67" s="59">
        <v>61.636999999999993</v>
      </c>
      <c r="ID67" s="59">
        <v>36.782000000000004</v>
      </c>
      <c r="IE67" s="59">
        <v>28.233999999999998</v>
      </c>
      <c r="IF67" s="59">
        <v>25.767999999999997</v>
      </c>
      <c r="IG67" s="59">
        <v>70.802999999999997</v>
      </c>
      <c r="IH67" s="59">
        <v>57.362000000000009</v>
      </c>
      <c r="II67" s="59">
        <v>18.041</v>
      </c>
      <c r="IJ67" s="59">
        <v>16.214999999999996</v>
      </c>
      <c r="IK67" s="59">
        <v>121.246</v>
      </c>
      <c r="IL67" s="59">
        <v>148.47999999999999</v>
      </c>
      <c r="IM67" s="59">
        <v>648.70799999999986</v>
      </c>
      <c r="IN67" s="59">
        <v>47.675999999999995</v>
      </c>
      <c r="IO67" s="59">
        <v>56.63</v>
      </c>
      <c r="IP67" s="59">
        <v>40.474000000000011</v>
      </c>
      <c r="IQ67" s="59">
        <v>14.974</v>
      </c>
      <c r="IR67" s="59">
        <v>18.215</v>
      </c>
      <c r="IS67" s="59">
        <v>47.664999999999999</v>
      </c>
      <c r="IT67" s="59">
        <v>21.747999999999998</v>
      </c>
      <c r="IU67" s="59">
        <v>66.736000000000004</v>
      </c>
      <c r="IV67" s="59">
        <v>55.778999999999996</v>
      </c>
      <c r="IW67" s="59">
        <v>24.045999999999996</v>
      </c>
      <c r="IX67" s="59">
        <v>43.850999999999999</v>
      </c>
      <c r="IY67" s="59">
        <v>38.588999999999999</v>
      </c>
      <c r="IZ67" s="59">
        <v>39.709999999999994</v>
      </c>
      <c r="JA67" s="59">
        <v>39.64200000000001</v>
      </c>
      <c r="JB67" s="59">
        <v>35.872999999999998</v>
      </c>
      <c r="JC67" s="59">
        <v>72.186000000000007</v>
      </c>
      <c r="JD67" s="59">
        <v>29.693000000000001</v>
      </c>
      <c r="JE67" s="59">
        <v>29.311</v>
      </c>
      <c r="JF67" s="59">
        <v>74.146000000000015</v>
      </c>
      <c r="JG67" s="59">
        <v>144.62700000000001</v>
      </c>
      <c r="JH67" s="59">
        <v>61.256999999999991</v>
      </c>
      <c r="JI67" s="59">
        <v>63.228999999999999</v>
      </c>
      <c r="JJ67" s="59">
        <v>26.085000000000001</v>
      </c>
      <c r="JK67" s="59">
        <v>26.857000000000003</v>
      </c>
      <c r="JL67" s="59">
        <v>26.218</v>
      </c>
      <c r="JM67" s="59">
        <v>26.589000000000002</v>
      </c>
      <c r="JN67" s="59">
        <v>56.875999999999998</v>
      </c>
      <c r="JO67" s="59">
        <v>91.969000000000008</v>
      </c>
      <c r="JP67" s="59">
        <v>40.816000000000003</v>
      </c>
      <c r="JQ67" s="59">
        <v>58.402999999999992</v>
      </c>
      <c r="JR67" s="59">
        <v>97.804999999999993</v>
      </c>
      <c r="JS67" s="59">
        <v>32.207999999999998</v>
      </c>
      <c r="JT67" s="59">
        <v>40.359000000000002</v>
      </c>
      <c r="JU67" s="59">
        <v>42.558000000000007</v>
      </c>
      <c r="JV67" s="59">
        <v>30.705000000000016</v>
      </c>
      <c r="JW67" s="59">
        <v>196.59100000000001</v>
      </c>
      <c r="JX67" s="59">
        <v>32.163000000000004</v>
      </c>
      <c r="JY67" s="59">
        <v>40.809999999999995</v>
      </c>
      <c r="JZ67" s="59">
        <v>72.194999999999993</v>
      </c>
      <c r="KA67" s="59">
        <v>29.875</v>
      </c>
      <c r="KB67" s="59">
        <v>217.01300000000001</v>
      </c>
      <c r="KC67" s="59">
        <v>48.283999999999992</v>
      </c>
      <c r="KD67" s="59">
        <v>107.06099999999999</v>
      </c>
      <c r="KE67" s="59">
        <v>60.336999999999996</v>
      </c>
      <c r="KF67" s="59">
        <v>35.867000000000004</v>
      </c>
      <c r="KG67" s="59">
        <v>125.69499999999999</v>
      </c>
      <c r="KH67" s="59">
        <v>28.472999999999999</v>
      </c>
      <c r="KI67" s="59">
        <v>108.92600000000002</v>
      </c>
      <c r="KJ67" s="59">
        <v>108.10599999999999</v>
      </c>
      <c r="KK67" s="59">
        <v>168.90300000000002</v>
      </c>
      <c r="KL67" s="59">
        <v>191.733</v>
      </c>
      <c r="KM67" s="59">
        <v>39.384</v>
      </c>
      <c r="KN67" s="59">
        <v>41.654000000000011</v>
      </c>
      <c r="KO67" s="59">
        <v>52.927999999999997</v>
      </c>
      <c r="KP67" s="59">
        <v>87.993000000000023</v>
      </c>
      <c r="KQ67" s="59">
        <v>31.642999999999997</v>
      </c>
      <c r="KR67" s="59">
        <v>52.321999999999996</v>
      </c>
      <c r="KS67" s="59">
        <v>128.61199999999999</v>
      </c>
      <c r="KT67" s="59">
        <v>104.97299999999998</v>
      </c>
      <c r="KU67" s="59">
        <v>152.036</v>
      </c>
      <c r="KV67" s="59">
        <v>351.00800000000004</v>
      </c>
      <c r="KW67" s="59">
        <v>63.920999999999992</v>
      </c>
      <c r="KX67" s="59">
        <v>144.96200000000002</v>
      </c>
      <c r="KY67" s="59">
        <v>93.73</v>
      </c>
      <c r="KZ67" s="59">
        <v>101.605</v>
      </c>
      <c r="LA67" s="59">
        <v>136.66500000000002</v>
      </c>
      <c r="LB67" s="59">
        <v>191.05600000000001</v>
      </c>
      <c r="LC67" s="59">
        <v>194.31599999999997</v>
      </c>
      <c r="LD67" s="59">
        <v>142.15099999999998</v>
      </c>
      <c r="LE67" s="59">
        <v>91.452000000000012</v>
      </c>
      <c r="LF67" s="59">
        <v>64.367999999999995</v>
      </c>
      <c r="LG67" s="59">
        <v>342.32799999999997</v>
      </c>
      <c r="LH67" s="59">
        <v>255.54700000000003</v>
      </c>
      <c r="LI67" s="59">
        <v>105.9</v>
      </c>
      <c r="LJ67" s="59">
        <v>53.916000000000004</v>
      </c>
      <c r="LK67" s="59">
        <v>71.322999999999993</v>
      </c>
      <c r="LL67" s="59">
        <v>206.74200000000002</v>
      </c>
      <c r="LM67" s="59">
        <v>277.64000000000004</v>
      </c>
      <c r="LN67" s="59">
        <v>78.23</v>
      </c>
      <c r="LO67" s="59">
        <v>92.850999999999999</v>
      </c>
      <c r="LP67" s="59">
        <v>97.022000000000006</v>
      </c>
      <c r="LQ67" s="59">
        <v>43.963999999999992</v>
      </c>
      <c r="LR67" s="59">
        <v>45.036999999999999</v>
      </c>
      <c r="LS67" s="59">
        <v>66.978999999999999</v>
      </c>
      <c r="LT67" s="59">
        <v>50.918000000000006</v>
      </c>
      <c r="LU67" s="59">
        <v>57.063999999999993</v>
      </c>
      <c r="LV67" s="59">
        <v>71.170999999999992</v>
      </c>
      <c r="LW67" s="59">
        <v>47.774999999999999</v>
      </c>
      <c r="LX67" s="59">
        <v>50.844000000000008</v>
      </c>
      <c r="LY67" s="59">
        <v>52.491</v>
      </c>
      <c r="LZ67" s="59">
        <v>78.841000000000008</v>
      </c>
      <c r="MA67" s="59">
        <v>94.585999999999999</v>
      </c>
      <c r="MB67" s="59">
        <v>307.726</v>
      </c>
      <c r="MC67" s="59">
        <v>19.751999999999995</v>
      </c>
      <c r="MD67" s="59">
        <v>14.785</v>
      </c>
      <c r="ME67" s="59">
        <v>242.01900000000001</v>
      </c>
      <c r="MF67" s="59">
        <v>156.64299999999997</v>
      </c>
      <c r="MG67" s="59">
        <v>44.293999999999997</v>
      </c>
      <c r="MH67" s="59">
        <v>32.042000000000009</v>
      </c>
      <c r="MI67" s="59">
        <v>255.744</v>
      </c>
      <c r="MJ67" s="59">
        <v>60.89</v>
      </c>
      <c r="MK67" s="59">
        <v>353.69400000000002</v>
      </c>
      <c r="ML67" s="59">
        <v>141.74200000000002</v>
      </c>
      <c r="MM67" s="59">
        <v>129.03500000000005</v>
      </c>
      <c r="MN67" s="59">
        <v>74.677000000000007</v>
      </c>
      <c r="MO67" s="59">
        <v>198.941</v>
      </c>
      <c r="MP67" s="59">
        <v>157.75300000000004</v>
      </c>
      <c r="MQ67" s="59">
        <v>105.24499999999999</v>
      </c>
      <c r="MR67" s="59">
        <v>482.36299999999989</v>
      </c>
      <c r="MS67" s="59">
        <v>116.18700000000004</v>
      </c>
      <c r="MT67" s="59">
        <v>78.966999999999999</v>
      </c>
      <c r="MU67" s="59">
        <v>65.753999999999991</v>
      </c>
      <c r="MV67" s="59">
        <v>101.42400000000002</v>
      </c>
      <c r="MW67" s="59">
        <v>93.492999999999995</v>
      </c>
      <c r="MX67" s="59">
        <v>48.949999999999982</v>
      </c>
      <c r="MY67" s="59">
        <v>50.894000000000005</v>
      </c>
      <c r="MZ67" s="59">
        <v>98.663999999999987</v>
      </c>
      <c r="NA67" s="59">
        <v>104.59199999999998</v>
      </c>
      <c r="NB67" s="59">
        <v>105.88000000000005</v>
      </c>
      <c r="NC67" s="59">
        <v>91.728000000000065</v>
      </c>
      <c r="ND67" s="59">
        <v>118.515</v>
      </c>
      <c r="NE67" s="59">
        <v>29.559000000000008</v>
      </c>
      <c r="NF67" s="59">
        <v>111.87600000000002</v>
      </c>
      <c r="NG67" s="59">
        <v>58.285000000000004</v>
      </c>
      <c r="NH67" s="59">
        <v>35.614000000000004</v>
      </c>
      <c r="NI67" s="59">
        <v>82.767000000000024</v>
      </c>
      <c r="NJ67" s="59">
        <v>58.762000000000022</v>
      </c>
      <c r="NK67" s="59">
        <v>120.81400000000002</v>
      </c>
      <c r="NL67" s="59">
        <v>67.02</v>
      </c>
      <c r="NM67" s="59">
        <v>88.664000000000001</v>
      </c>
      <c r="NN67" s="59">
        <v>88.31</v>
      </c>
      <c r="NO67" s="59">
        <v>41.210999999999999</v>
      </c>
      <c r="NP67" s="59">
        <v>409.613</v>
      </c>
      <c r="NQ67" s="59">
        <v>66.063999999999993</v>
      </c>
      <c r="NR67" s="59">
        <v>70.763000000000005</v>
      </c>
      <c r="NS67" s="59">
        <v>138.91899999999998</v>
      </c>
      <c r="NT67" s="59">
        <v>106.095</v>
      </c>
      <c r="NU67" s="59">
        <v>56.403000000000013</v>
      </c>
      <c r="NV67" s="59">
        <v>74.399000000000015</v>
      </c>
      <c r="NW67" s="59">
        <v>58.224000000000018</v>
      </c>
      <c r="NX67" s="59">
        <v>30.372999999999998</v>
      </c>
      <c r="NY67" s="59">
        <v>99.860000000000028</v>
      </c>
      <c r="NZ67" s="59">
        <v>147.93599999999998</v>
      </c>
      <c r="OA67" s="59">
        <v>40.361999999999988</v>
      </c>
      <c r="OB67" s="59">
        <v>18.956000000000003</v>
      </c>
      <c r="OC67" s="59">
        <v>78.015000000000015</v>
      </c>
      <c r="OD67" s="59">
        <v>34.237000000000002</v>
      </c>
      <c r="OE67" s="59">
        <v>72.960999999999984</v>
      </c>
      <c r="OF67" s="59">
        <v>60.677000000000007</v>
      </c>
      <c r="OG67" s="59">
        <v>109.21700000000008</v>
      </c>
      <c r="OH67" s="59">
        <v>42.257999999999974</v>
      </c>
      <c r="OI67" s="57">
        <v>97.860000000000028</v>
      </c>
      <c r="OJ67" s="59">
        <v>57.510000000000005</v>
      </c>
      <c r="OK67" s="59">
        <v>4.5309999999999988</v>
      </c>
      <c r="OL67" s="59">
        <v>40.681999999999988</v>
      </c>
      <c r="OM67" s="59">
        <v>13.007999999999999</v>
      </c>
      <c r="ON67" s="59">
        <v>26.044999999999998</v>
      </c>
      <c r="OO67" s="59">
        <v>54.116000000000014</v>
      </c>
    </row>
    <row r="68" spans="2:405" s="76" customFormat="1" ht="12" customHeight="1" x14ac:dyDescent="0.2">
      <c r="B68" s="75" t="s">
        <v>208</v>
      </c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>
        <v>2.8049999999999997</v>
      </c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>
        <v>2.8000000000000001E-2</v>
      </c>
      <c r="CB68" s="59"/>
      <c r="CC68" s="59"/>
      <c r="CD68" s="59"/>
      <c r="CE68" s="59"/>
      <c r="CF68" s="59"/>
      <c r="CG68" s="59"/>
      <c r="CH68" s="59"/>
      <c r="CI68" s="59">
        <v>16.256</v>
      </c>
      <c r="CJ68" s="59"/>
      <c r="CK68" s="59">
        <v>16.256</v>
      </c>
      <c r="CL68" s="59"/>
      <c r="CM68" s="59"/>
      <c r="CN68" s="59">
        <v>61.103000000000002</v>
      </c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>
        <v>0.14000000000000001</v>
      </c>
      <c r="DB68" s="59"/>
      <c r="DC68" s="59"/>
      <c r="DD68" s="59"/>
      <c r="DE68" s="59">
        <v>0.99900000000000011</v>
      </c>
      <c r="DF68" s="59"/>
      <c r="DG68" s="59"/>
      <c r="DH68" s="59"/>
      <c r="DI68" s="59"/>
      <c r="DJ68" s="59">
        <v>0.21299999999999999</v>
      </c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>
        <v>66.414000000000001</v>
      </c>
      <c r="EA68" s="59"/>
      <c r="EB68" s="59"/>
      <c r="EC68" s="59"/>
      <c r="ED68" s="59">
        <v>1.9300000000000002</v>
      </c>
      <c r="EE68" s="59"/>
      <c r="EF68" s="59">
        <v>5.4580000000000002</v>
      </c>
      <c r="EG68" s="59"/>
      <c r="EH68" s="59"/>
      <c r="EI68" s="59"/>
      <c r="EJ68" s="59"/>
      <c r="EK68" s="59">
        <v>19.902999999999999</v>
      </c>
      <c r="EL68" s="59"/>
      <c r="EM68" s="59">
        <v>18.047999999999998</v>
      </c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>
        <v>6.9000000000000006E-2</v>
      </c>
      <c r="FA68" s="59"/>
      <c r="FB68" s="59">
        <v>1.7000000000000001E-2</v>
      </c>
      <c r="FC68" s="59">
        <v>2.9699999999999998</v>
      </c>
      <c r="FD68" s="59"/>
      <c r="FE68" s="59">
        <v>3.0000000000000001E-3</v>
      </c>
      <c r="FF68" s="59">
        <v>3.0000000000000001E-3</v>
      </c>
      <c r="FG68" s="59"/>
      <c r="FH68" s="59"/>
      <c r="FI68" s="59"/>
      <c r="FJ68" s="59">
        <v>0.193</v>
      </c>
      <c r="FK68" s="59"/>
      <c r="FL68" s="59">
        <v>5.0000000000000001E-3</v>
      </c>
      <c r="FM68" s="59">
        <v>3.0000000000000001E-3</v>
      </c>
      <c r="FN68" s="59">
        <v>5.0000000000000001E-3</v>
      </c>
      <c r="FO68" s="59">
        <v>2.9000000000000001E-2</v>
      </c>
      <c r="FP68" s="59">
        <v>1.0999999999999999E-2</v>
      </c>
      <c r="FQ68" s="59">
        <v>2E-3</v>
      </c>
      <c r="FR68" s="59"/>
      <c r="FS68" s="59">
        <v>0</v>
      </c>
      <c r="FT68" s="59">
        <v>2E-3</v>
      </c>
      <c r="FU68" s="59">
        <v>1E-3</v>
      </c>
      <c r="FV68" s="59"/>
      <c r="FW68" s="59">
        <v>4.0000000000000001E-3</v>
      </c>
      <c r="FX68" s="59">
        <v>8.0000000000000002E-3</v>
      </c>
      <c r="FY68" s="59">
        <v>1E-3</v>
      </c>
      <c r="FZ68" s="59">
        <v>0.187</v>
      </c>
      <c r="GA68" s="59">
        <v>5.0000000000000001E-3</v>
      </c>
      <c r="GB68" s="59"/>
      <c r="GC68" s="59"/>
      <c r="GD68" s="59"/>
      <c r="GE68" s="59">
        <v>0.106</v>
      </c>
      <c r="GF68" s="59">
        <v>0</v>
      </c>
      <c r="GG68" s="59">
        <v>4.0000000000000001E-3</v>
      </c>
      <c r="GH68" s="59">
        <v>6.0000000000000001E-3</v>
      </c>
      <c r="GI68" s="59">
        <v>2.8319999999999999</v>
      </c>
      <c r="GJ68" s="59">
        <v>5.0739999999999998</v>
      </c>
      <c r="GK68" s="59">
        <v>2.3410000000000002</v>
      </c>
      <c r="GL68" s="59">
        <v>7.0000000000000001E-3</v>
      </c>
      <c r="GM68" s="59">
        <v>4.0000000000000001E-3</v>
      </c>
      <c r="GN68" s="59">
        <v>0.125</v>
      </c>
      <c r="GO68" s="59"/>
      <c r="GP68" s="59">
        <v>4.41</v>
      </c>
      <c r="GQ68" s="59">
        <v>6.0000000000000001E-3</v>
      </c>
      <c r="GR68" s="59">
        <v>6.8000000000000005E-2</v>
      </c>
      <c r="GS68" s="59">
        <v>9.1999999999999998E-2</v>
      </c>
      <c r="GT68" s="59">
        <v>0.29699999999999999</v>
      </c>
      <c r="GU68" s="59">
        <v>0.23399999999999999</v>
      </c>
      <c r="GV68" s="59"/>
      <c r="GW68" s="59">
        <v>4.0000000000000001E-3</v>
      </c>
      <c r="GX68" s="59">
        <v>0.01</v>
      </c>
      <c r="GY68" s="59">
        <v>1E-3</v>
      </c>
      <c r="GZ68" s="59">
        <v>2E-3</v>
      </c>
      <c r="HA68" s="59">
        <v>0.25700000000000001</v>
      </c>
      <c r="HB68" s="59">
        <v>1.3000000000000001E-2</v>
      </c>
      <c r="HC68" s="59">
        <v>3.0000000000000001E-3</v>
      </c>
      <c r="HD68" s="59">
        <v>4.1000000000000002E-2</v>
      </c>
      <c r="HE68" s="59">
        <v>10.491000000000001</v>
      </c>
      <c r="HF68" s="59">
        <v>4.2000000000000003E-2</v>
      </c>
      <c r="HG68" s="59">
        <v>4.0000000000000001E-3</v>
      </c>
      <c r="HH68" s="59">
        <v>0.01</v>
      </c>
      <c r="HI68" s="59"/>
      <c r="HJ68" s="59">
        <v>1E-3</v>
      </c>
      <c r="HK68" s="59">
        <v>5.0000000000000001E-3</v>
      </c>
      <c r="HL68" s="59">
        <v>3.0000000000000001E-3</v>
      </c>
      <c r="HM68" s="59"/>
      <c r="HN68" s="59"/>
      <c r="HO68" s="59">
        <v>0.24099999999999999</v>
      </c>
      <c r="HP68" s="59">
        <v>1.4999999999999999E-2</v>
      </c>
      <c r="HQ68" s="59">
        <v>1.6E-2</v>
      </c>
      <c r="HR68" s="59">
        <v>8.9999999999999993E-3</v>
      </c>
      <c r="HS68" s="59">
        <v>6.3E-2</v>
      </c>
      <c r="HT68" s="59">
        <v>0.14900000000000002</v>
      </c>
      <c r="HU68" s="59">
        <v>9.0000000000000011E-3</v>
      </c>
      <c r="HV68" s="59">
        <v>0.01</v>
      </c>
      <c r="HW68" s="59">
        <v>9.0000000000000011E-3</v>
      </c>
      <c r="HX68" s="59">
        <v>1.7000000000000001E-2</v>
      </c>
      <c r="HY68" s="59">
        <v>4.7E-2</v>
      </c>
      <c r="HZ68" s="59">
        <v>20.465000000000003</v>
      </c>
      <c r="IA68" s="59">
        <v>2.4E-2</v>
      </c>
      <c r="IB68" s="59">
        <v>1.9039999999999995</v>
      </c>
      <c r="IC68" s="59">
        <v>0.12</v>
      </c>
      <c r="ID68" s="59">
        <v>1.0999999999999999E-2</v>
      </c>
      <c r="IE68" s="59">
        <v>1.7999999999999999E-2</v>
      </c>
      <c r="IF68" s="59">
        <v>23.936999999999998</v>
      </c>
      <c r="IG68" s="59">
        <v>2.7E-2</v>
      </c>
      <c r="IH68" s="59">
        <v>0.03</v>
      </c>
      <c r="II68" s="59">
        <v>0.02</v>
      </c>
      <c r="IJ68" s="59">
        <v>1.7999999999999999E-2</v>
      </c>
      <c r="IK68" s="59">
        <v>5.4999999999999993E-2</v>
      </c>
      <c r="IL68" s="59">
        <v>1.2999999999999999E-2</v>
      </c>
      <c r="IM68" s="59">
        <v>37.246000000000002</v>
      </c>
      <c r="IN68" s="59">
        <v>15.936</v>
      </c>
      <c r="IO68" s="59">
        <v>25.771000000000001</v>
      </c>
      <c r="IP68" s="59">
        <v>0.2</v>
      </c>
      <c r="IQ68" s="59">
        <v>2.7E-2</v>
      </c>
      <c r="IR68" s="59">
        <v>1.2E-2</v>
      </c>
      <c r="IS68" s="59">
        <v>3.0000000000000001E-3</v>
      </c>
      <c r="IT68" s="59">
        <v>4.5000000000000005E-2</v>
      </c>
      <c r="IU68" s="59">
        <v>6.3E-2</v>
      </c>
      <c r="IV68" s="59">
        <v>0.13400000000000001</v>
      </c>
      <c r="IW68" s="59">
        <v>5.7000000000000002E-2</v>
      </c>
      <c r="IX68" s="59">
        <v>0.01</v>
      </c>
      <c r="IY68" s="59">
        <v>18.805</v>
      </c>
      <c r="IZ68" s="59">
        <v>1.0999999999999999E-2</v>
      </c>
      <c r="JA68" s="59">
        <v>39.850999999999999</v>
      </c>
      <c r="JB68" s="59">
        <v>0.03</v>
      </c>
      <c r="JC68" s="59">
        <v>26.236000000000001</v>
      </c>
      <c r="JD68" s="59">
        <v>26.844999999999999</v>
      </c>
      <c r="JE68" s="59">
        <v>9.3000000000000013E-2</v>
      </c>
      <c r="JF68" s="59">
        <v>3.8000000000000006E-2</v>
      </c>
      <c r="JG68" s="59">
        <v>21.933</v>
      </c>
      <c r="JH68" s="59">
        <v>44.085000000000001</v>
      </c>
      <c r="JI68" s="59">
        <v>26.578999999999997</v>
      </c>
      <c r="JJ68" s="59">
        <v>4.0409999999999995</v>
      </c>
      <c r="JK68" s="59">
        <v>3.496</v>
      </c>
      <c r="JL68" s="59">
        <v>24.782999999999998</v>
      </c>
      <c r="JM68" s="59">
        <v>1.38</v>
      </c>
      <c r="JN68" s="59">
        <v>21.839000000000002</v>
      </c>
      <c r="JO68" s="59">
        <v>22.756999999999998</v>
      </c>
      <c r="JP68" s="59">
        <v>0.183</v>
      </c>
      <c r="JQ68" s="59">
        <v>34.290999999999997</v>
      </c>
      <c r="JR68" s="59">
        <v>20.524000000000001</v>
      </c>
      <c r="JS68" s="59">
        <v>0.55400000000000005</v>
      </c>
      <c r="JT68" s="59">
        <v>65.373999999999995</v>
      </c>
      <c r="JU68" s="59">
        <v>40.32</v>
      </c>
      <c r="JV68" s="59">
        <v>40.347999999999999</v>
      </c>
      <c r="JW68" s="59">
        <v>40.499000000000002</v>
      </c>
      <c r="JX68" s="59">
        <v>3.4859999999999998</v>
      </c>
      <c r="JY68" s="59">
        <v>0.35799999999999998</v>
      </c>
      <c r="JZ68" s="59">
        <v>1.7419999999999998</v>
      </c>
      <c r="KA68" s="59">
        <v>98.03</v>
      </c>
      <c r="KB68" s="59">
        <v>7.1999999999999995E-2</v>
      </c>
      <c r="KC68" s="59">
        <v>0.43800000000000006</v>
      </c>
      <c r="KD68" s="59">
        <v>20.969000000000001</v>
      </c>
      <c r="KE68" s="59">
        <v>1.591</v>
      </c>
      <c r="KF68" s="59">
        <v>36.249000000000002</v>
      </c>
      <c r="KG68" s="59">
        <v>0.16</v>
      </c>
      <c r="KH68" s="59">
        <v>2.0129999999999999</v>
      </c>
      <c r="KI68" s="59">
        <v>8.1959999999999997</v>
      </c>
      <c r="KJ68" s="59">
        <v>8.4519999999999982</v>
      </c>
      <c r="KK68" s="59">
        <v>2.2730000000000001</v>
      </c>
      <c r="KL68" s="59">
        <v>0.69700000000000006</v>
      </c>
      <c r="KM68" s="59">
        <v>3.3000000000000002E-2</v>
      </c>
      <c r="KN68" s="59">
        <v>0.1</v>
      </c>
      <c r="KO68" s="59">
        <v>0.67499999999999993</v>
      </c>
      <c r="KP68" s="59">
        <v>33.643999999999998</v>
      </c>
      <c r="KQ68" s="59">
        <v>6.7000000000000004E-2</v>
      </c>
      <c r="KR68" s="59">
        <v>0.21</v>
      </c>
      <c r="KS68" s="59">
        <v>114.41599999999998</v>
      </c>
      <c r="KT68" s="59">
        <v>2.3449999999999998</v>
      </c>
      <c r="KU68" s="59">
        <v>0.57199999999999995</v>
      </c>
      <c r="KV68" s="59">
        <v>1.1049999999999998</v>
      </c>
      <c r="KW68" s="59">
        <v>4.5999999999999999E-2</v>
      </c>
      <c r="KX68" s="59">
        <v>4.53</v>
      </c>
      <c r="KY68" s="59">
        <v>31.731000000000002</v>
      </c>
      <c r="KZ68" s="59">
        <v>12.331</v>
      </c>
      <c r="LA68" s="59">
        <v>19.384</v>
      </c>
      <c r="LB68" s="59">
        <v>18.864000000000001</v>
      </c>
      <c r="LC68" s="59">
        <v>0.10199999999999999</v>
      </c>
      <c r="LD68" s="59">
        <v>4.8839999999999995</v>
      </c>
      <c r="LE68" s="59">
        <v>1.1039999999999999</v>
      </c>
      <c r="LF68" s="59">
        <v>4.0810000000000004</v>
      </c>
      <c r="LG68" s="59">
        <v>9.2509999999999994</v>
      </c>
      <c r="LH68" s="59">
        <v>1.3639999999999999</v>
      </c>
      <c r="LI68" s="59">
        <v>3.9999999999999994E-2</v>
      </c>
      <c r="LJ68" s="59">
        <v>0.81200000000000006</v>
      </c>
      <c r="LK68" s="59">
        <v>0.16500000000000004</v>
      </c>
      <c r="LL68" s="59">
        <v>86.709000000000017</v>
      </c>
      <c r="LM68" s="59">
        <v>6.6889999999999992</v>
      </c>
      <c r="LN68" s="59">
        <v>0.14000000000000001</v>
      </c>
      <c r="LO68" s="59">
        <v>0.34899999999999998</v>
      </c>
      <c r="LP68" s="59">
        <v>26.188999999999997</v>
      </c>
      <c r="LQ68" s="59">
        <v>0.28599999999999998</v>
      </c>
      <c r="LR68" s="59">
        <v>0.74399999999999999</v>
      </c>
      <c r="LS68" s="59">
        <v>4.8000000000000008E-2</v>
      </c>
      <c r="LT68" s="59">
        <v>5.2999999999999999E-2</v>
      </c>
      <c r="LU68" s="59">
        <v>4.5999999999999992E-2</v>
      </c>
      <c r="LV68" s="59">
        <v>13138.08</v>
      </c>
      <c r="LW68" s="59">
        <v>0.223</v>
      </c>
      <c r="LX68" s="59">
        <v>0.16900000000000004</v>
      </c>
      <c r="LY68" s="59">
        <v>0.13500000000000001</v>
      </c>
      <c r="LZ68" s="59">
        <v>0.17400000000000002</v>
      </c>
      <c r="MA68" s="59">
        <v>26.146000000000001</v>
      </c>
      <c r="MB68" s="59">
        <v>5097.9640000000009</v>
      </c>
      <c r="MC68" s="59">
        <v>0.21000000000000002</v>
      </c>
      <c r="MD68" s="59">
        <v>0.17200000000000001</v>
      </c>
      <c r="ME68" s="59">
        <v>52.118999999999993</v>
      </c>
      <c r="MF68" s="59">
        <v>0.28100000000000003</v>
      </c>
      <c r="MG68" s="59">
        <v>27.052</v>
      </c>
      <c r="MH68" s="59">
        <v>0.30199999999999999</v>
      </c>
      <c r="MI68" s="59">
        <v>40.634</v>
      </c>
      <c r="MJ68" s="59">
        <v>49.882000000000005</v>
      </c>
      <c r="MK68" s="59">
        <v>28.669</v>
      </c>
      <c r="ML68" s="59">
        <v>0.22899999999999998</v>
      </c>
      <c r="MM68" s="59">
        <v>60.820999999999991</v>
      </c>
      <c r="MN68" s="59">
        <v>0.224</v>
      </c>
      <c r="MO68" s="59">
        <v>35.198000000000008</v>
      </c>
      <c r="MP68" s="59">
        <v>21.355999999999998</v>
      </c>
      <c r="MQ68" s="59">
        <v>31.186</v>
      </c>
      <c r="MR68" s="59">
        <v>105.762</v>
      </c>
      <c r="MS68" s="59">
        <v>32.436</v>
      </c>
      <c r="MT68" s="59">
        <v>0.316</v>
      </c>
      <c r="MU68" s="59">
        <v>48.164999999999999</v>
      </c>
      <c r="MV68" s="59">
        <v>49.847000000000001</v>
      </c>
      <c r="MW68" s="59">
        <v>17.889999999999997</v>
      </c>
      <c r="MX68" s="59">
        <v>48.291999999999994</v>
      </c>
      <c r="MY68" s="59">
        <v>21.661000000000001</v>
      </c>
      <c r="MZ68" s="59">
        <v>0.36400000000000005</v>
      </c>
      <c r="NA68" s="59">
        <v>81.947000000000003</v>
      </c>
      <c r="NB68" s="59">
        <v>0.27900000000000003</v>
      </c>
      <c r="NC68" s="59">
        <v>0.31500000000000006</v>
      </c>
      <c r="ND68" s="59">
        <v>0.33200000000000002</v>
      </c>
      <c r="NE68" s="59">
        <v>1.3929999999999998</v>
      </c>
      <c r="NF68" s="59">
        <v>59.20600000000001</v>
      </c>
      <c r="NG68" s="59">
        <v>107.47199999999999</v>
      </c>
      <c r="NH68" s="59">
        <v>32.251999999999995</v>
      </c>
      <c r="NI68" s="59">
        <v>1.0649999999999999</v>
      </c>
      <c r="NJ68" s="59">
        <v>0.77200000000000002</v>
      </c>
      <c r="NK68" s="59">
        <v>0.34900000000000009</v>
      </c>
      <c r="NL68" s="59">
        <v>0.58600000000000008</v>
      </c>
      <c r="NM68" s="59">
        <v>12.772</v>
      </c>
      <c r="NN68" s="59">
        <v>28.015000000000001</v>
      </c>
      <c r="NO68" s="59">
        <v>2100.2290000000007</v>
      </c>
      <c r="NP68" s="59">
        <v>25.827000000000002</v>
      </c>
      <c r="NQ68" s="59">
        <v>24.267000000000003</v>
      </c>
      <c r="NR68" s="59">
        <v>50.220999999999997</v>
      </c>
      <c r="NS68" s="59">
        <v>2.9849999999999999</v>
      </c>
      <c r="NT68" s="59">
        <v>2.0679999999999996</v>
      </c>
      <c r="NU68" s="59">
        <v>1.7650000000000001</v>
      </c>
      <c r="NV68" s="59">
        <v>21.631</v>
      </c>
      <c r="NW68" s="59">
        <v>20.488999999999997</v>
      </c>
      <c r="NX68" s="59">
        <v>0.73</v>
      </c>
      <c r="NY68" s="59">
        <v>0.76</v>
      </c>
      <c r="NZ68" s="59">
        <v>0.32700000000000007</v>
      </c>
      <c r="OA68" s="59">
        <v>1.0960000000000001</v>
      </c>
      <c r="OB68" s="59">
        <v>1.4749999999999999</v>
      </c>
      <c r="OC68" s="59">
        <v>0.63900000000000012</v>
      </c>
      <c r="OD68" s="59">
        <v>12.257</v>
      </c>
      <c r="OE68" s="59">
        <v>44.933</v>
      </c>
      <c r="OF68" s="59">
        <v>28.409000000000006</v>
      </c>
      <c r="OG68" s="59">
        <v>2.8249999999999997</v>
      </c>
      <c r="OH68" s="59">
        <v>0.35100000000000003</v>
      </c>
      <c r="OI68" s="57">
        <v>0.27100000000000002</v>
      </c>
      <c r="OJ68" s="59">
        <v>1.768</v>
      </c>
      <c r="OK68" s="59">
        <v>6.699999999999999E-2</v>
      </c>
      <c r="OL68" s="59">
        <v>3.3000000000000002E-2</v>
      </c>
      <c r="OM68" s="59">
        <v>1.3000000000000001E-2</v>
      </c>
      <c r="ON68" s="59">
        <v>1.9000000000000003E-2</v>
      </c>
      <c r="OO68" s="59">
        <v>10.020999999999999</v>
      </c>
    </row>
    <row r="69" spans="2:405" s="76" customFormat="1" ht="12" customHeight="1" x14ac:dyDescent="0.2">
      <c r="B69" s="75" t="s">
        <v>197</v>
      </c>
      <c r="C69" s="59"/>
      <c r="D69" s="59">
        <v>3.4649999999999999</v>
      </c>
      <c r="E69" s="59"/>
      <c r="F69" s="59">
        <v>0.20300000000000001</v>
      </c>
      <c r="G69" s="59"/>
      <c r="H69" s="59">
        <v>0.23399999999999999</v>
      </c>
      <c r="I69" s="59"/>
      <c r="J69" s="59"/>
      <c r="K69" s="59">
        <v>0.15600000000000003</v>
      </c>
      <c r="L69" s="59">
        <v>59.898000000000003</v>
      </c>
      <c r="M69" s="59">
        <v>161.36100000000002</v>
      </c>
      <c r="N69" s="59">
        <v>1.796</v>
      </c>
      <c r="O69" s="59"/>
      <c r="P69" s="59">
        <v>84.308999999999997</v>
      </c>
      <c r="Q69" s="59">
        <v>40.551000000000002</v>
      </c>
      <c r="R69" s="59">
        <v>77.524000000000001</v>
      </c>
      <c r="S69" s="59">
        <v>111.16099999999999</v>
      </c>
      <c r="T69" s="59">
        <v>18.920000000000002</v>
      </c>
      <c r="U69" s="59">
        <v>63.349999999999994</v>
      </c>
      <c r="V69" s="59">
        <v>37.643999999999998</v>
      </c>
      <c r="W69" s="59">
        <v>0.48299999999999998</v>
      </c>
      <c r="X69" s="59">
        <v>88.046999999999997</v>
      </c>
      <c r="Y69" s="59">
        <v>146.84299999999999</v>
      </c>
      <c r="Z69" s="59">
        <v>7.9850000000000003</v>
      </c>
      <c r="AA69" s="59">
        <v>115.76700000000001</v>
      </c>
      <c r="AB69" s="59">
        <v>8.2910000000000004</v>
      </c>
      <c r="AC69" s="59">
        <v>207.685</v>
      </c>
      <c r="AD69" s="59">
        <v>75.757999999999996</v>
      </c>
      <c r="AE69" s="59">
        <v>150.952</v>
      </c>
      <c r="AF69" s="59">
        <v>154.06</v>
      </c>
      <c r="AG69" s="59">
        <v>0.622</v>
      </c>
      <c r="AH69" s="59">
        <v>130.916</v>
      </c>
      <c r="AI69" s="59">
        <v>120.863</v>
      </c>
      <c r="AJ69" s="59">
        <v>0.29099999999999998</v>
      </c>
      <c r="AK69" s="59"/>
      <c r="AL69" s="59">
        <v>191.26999999999998</v>
      </c>
      <c r="AM69" s="59">
        <v>98.95</v>
      </c>
      <c r="AN69" s="59">
        <v>41.26</v>
      </c>
      <c r="AO69" s="59">
        <v>153.46199999999999</v>
      </c>
      <c r="AP69" s="59">
        <v>66.531000000000006</v>
      </c>
      <c r="AQ69" s="59">
        <v>157.715</v>
      </c>
      <c r="AR69" s="59">
        <v>44.118000000000002</v>
      </c>
      <c r="AS69" s="59">
        <v>110.429</v>
      </c>
      <c r="AT69" s="59">
        <v>183.38400000000001</v>
      </c>
      <c r="AU69" s="59">
        <v>37.67</v>
      </c>
      <c r="AV69" s="59">
        <v>154.619</v>
      </c>
      <c r="AW69" s="59">
        <v>38.411999999999999</v>
      </c>
      <c r="AX69" s="59">
        <v>108.253</v>
      </c>
      <c r="AY69" s="59">
        <v>117.28700000000001</v>
      </c>
      <c r="AZ69" s="59">
        <v>139.98899999999998</v>
      </c>
      <c r="BA69" s="59">
        <v>139.92500000000001</v>
      </c>
      <c r="BB69" s="59">
        <v>222.51400000000001</v>
      </c>
      <c r="BC69" s="59">
        <v>85.191000000000003</v>
      </c>
      <c r="BD69" s="59">
        <v>130.83000000000001</v>
      </c>
      <c r="BE69" s="59">
        <v>113.45</v>
      </c>
      <c r="BF69" s="59">
        <v>189.85400000000001</v>
      </c>
      <c r="BG69" s="59">
        <v>213.20699999999999</v>
      </c>
      <c r="BH69" s="59">
        <v>111.78100000000001</v>
      </c>
      <c r="BI69" s="59">
        <v>204.982</v>
      </c>
      <c r="BJ69" s="59">
        <v>50.873999999999995</v>
      </c>
      <c r="BK69" s="59">
        <v>373.12900000000002</v>
      </c>
      <c r="BL69" s="59">
        <v>109.929</v>
      </c>
      <c r="BM69" s="59">
        <v>118.33200000000001</v>
      </c>
      <c r="BN69" s="59">
        <v>134.49900000000002</v>
      </c>
      <c r="BO69" s="59">
        <v>36.353999999999999</v>
      </c>
      <c r="BP69" s="59">
        <v>165.16</v>
      </c>
      <c r="BQ69" s="59">
        <v>193.00900000000001</v>
      </c>
      <c r="BR69" s="59">
        <v>104.63</v>
      </c>
      <c r="BS69" s="59">
        <v>165.37199999999999</v>
      </c>
      <c r="BT69" s="59">
        <v>173.82300000000001</v>
      </c>
      <c r="BU69" s="59">
        <v>20.742000000000001</v>
      </c>
      <c r="BV69" s="59">
        <v>209.16000000000003</v>
      </c>
      <c r="BW69" s="59">
        <v>161.44999999999999</v>
      </c>
      <c r="BX69" s="59">
        <v>82.447000000000003</v>
      </c>
      <c r="BY69" s="59">
        <v>5.5860000000000003</v>
      </c>
      <c r="BZ69" s="59">
        <v>132.26</v>
      </c>
      <c r="CA69" s="59">
        <v>160.84599999999998</v>
      </c>
      <c r="CB69" s="59">
        <v>171.31399999999999</v>
      </c>
      <c r="CC69" s="59">
        <v>120.76</v>
      </c>
      <c r="CD69" s="59">
        <v>124.05</v>
      </c>
      <c r="CE69" s="59">
        <v>96.415000000000006</v>
      </c>
      <c r="CF69" s="59">
        <v>116.29</v>
      </c>
      <c r="CG69" s="59">
        <v>86.509</v>
      </c>
      <c r="CH69" s="59">
        <v>161.607</v>
      </c>
      <c r="CI69" s="59">
        <v>79.551000000000016</v>
      </c>
      <c r="CJ69" s="59">
        <v>43.334999999999994</v>
      </c>
      <c r="CK69" s="59">
        <v>249.50799999999998</v>
      </c>
      <c r="CL69" s="59">
        <v>45.745999999999995</v>
      </c>
      <c r="CM69" s="59">
        <v>162.279</v>
      </c>
      <c r="CN69" s="59">
        <v>72.495999999999995</v>
      </c>
      <c r="CO69" s="59">
        <v>129.089</v>
      </c>
      <c r="CP69" s="59">
        <v>70.281999999999996</v>
      </c>
      <c r="CQ69" s="59">
        <v>135.56299999999999</v>
      </c>
      <c r="CR69" s="59">
        <v>52.094999999999999</v>
      </c>
      <c r="CS69" s="59">
        <v>151.88200000000001</v>
      </c>
      <c r="CT69" s="59">
        <v>82.991</v>
      </c>
      <c r="CU69" s="59">
        <v>62.945</v>
      </c>
      <c r="CV69" s="59">
        <v>91.955000000000013</v>
      </c>
      <c r="CW69" s="59">
        <v>85.76400000000001</v>
      </c>
      <c r="CX69" s="59">
        <v>51.906999999999996</v>
      </c>
      <c r="CY69" s="59">
        <v>99.757000000000005</v>
      </c>
      <c r="CZ69" s="59">
        <v>112.879</v>
      </c>
      <c r="DA69" s="59">
        <v>85.083000000000013</v>
      </c>
      <c r="DB69" s="59">
        <v>81.711000000000013</v>
      </c>
      <c r="DC69" s="59">
        <v>90.682000000000002</v>
      </c>
      <c r="DD69" s="59">
        <v>68.56</v>
      </c>
      <c r="DE69" s="59">
        <v>95.911000000000001</v>
      </c>
      <c r="DF69" s="59">
        <v>91.307000000000002</v>
      </c>
      <c r="DG69" s="59">
        <v>78.298000000000002</v>
      </c>
      <c r="DH69" s="59">
        <v>130.99</v>
      </c>
      <c r="DI69" s="59">
        <v>46.212000000000003</v>
      </c>
      <c r="DJ69" s="59">
        <v>68.222999999999999</v>
      </c>
      <c r="DK69" s="59">
        <v>155.34300000000002</v>
      </c>
      <c r="DL69" s="59">
        <v>48.497999999999998</v>
      </c>
      <c r="DM69" s="59">
        <v>174.70399999999998</v>
      </c>
      <c r="DN69" s="59">
        <v>5.1290000000000004</v>
      </c>
      <c r="DO69" s="59">
        <v>71.777000000000001</v>
      </c>
      <c r="DP69" s="59">
        <v>84.036000000000001</v>
      </c>
      <c r="DQ69" s="59">
        <v>97.86699999999999</v>
      </c>
      <c r="DR69" s="59">
        <v>103.92999999999998</v>
      </c>
      <c r="DS69" s="59">
        <v>5.508</v>
      </c>
      <c r="DT69" s="59">
        <v>112.28900000000002</v>
      </c>
      <c r="DU69" s="59">
        <v>105.68499999999999</v>
      </c>
      <c r="DV69" s="59">
        <v>139.87300000000002</v>
      </c>
      <c r="DW69" s="59">
        <v>71.793000000000006</v>
      </c>
      <c r="DX69" s="59">
        <v>22.237000000000002</v>
      </c>
      <c r="DY69" s="59">
        <v>170.91400000000002</v>
      </c>
      <c r="DZ69" s="59">
        <v>84.408999999999992</v>
      </c>
      <c r="EA69" s="59">
        <v>129.405</v>
      </c>
      <c r="EB69" s="59">
        <v>5.2679999999999998</v>
      </c>
      <c r="EC69" s="59">
        <v>153.36800000000002</v>
      </c>
      <c r="ED69" s="59">
        <v>47.051000000000002</v>
      </c>
      <c r="EE69" s="59">
        <v>91.984999999999999</v>
      </c>
      <c r="EF69" s="59">
        <v>10.882999999999999</v>
      </c>
      <c r="EG69" s="59">
        <v>211.31900000000005</v>
      </c>
      <c r="EH69" s="59">
        <v>22.405999999999999</v>
      </c>
      <c r="EI69" s="59">
        <v>35.478000000000002</v>
      </c>
      <c r="EJ69" s="59">
        <v>34.375</v>
      </c>
      <c r="EK69" s="59">
        <v>202.52799999999999</v>
      </c>
      <c r="EL69" s="59">
        <v>112.423</v>
      </c>
      <c r="EM69" s="59">
        <v>2.87</v>
      </c>
      <c r="EN69" s="59">
        <v>68.613</v>
      </c>
      <c r="EO69" s="59">
        <v>24.278000000000002</v>
      </c>
      <c r="EP69" s="59">
        <v>1.2509999999999999</v>
      </c>
      <c r="EQ69" s="59">
        <v>86.956000000000003</v>
      </c>
      <c r="ER69" s="59">
        <v>68.472000000000008</v>
      </c>
      <c r="ES69" s="59">
        <v>0.26900000000000002</v>
      </c>
      <c r="ET69" s="59">
        <v>270.67499999999995</v>
      </c>
      <c r="EU69" s="59">
        <v>181.64200000000002</v>
      </c>
      <c r="EV69" s="59">
        <v>178.35899999999998</v>
      </c>
      <c r="EW69" s="59">
        <v>113.26699999999998</v>
      </c>
      <c r="EX69" s="59">
        <v>89.861999999999995</v>
      </c>
      <c r="EY69" s="59">
        <v>42.637999999999998</v>
      </c>
      <c r="EZ69" s="59">
        <v>50.143999999999991</v>
      </c>
      <c r="FA69" s="59">
        <v>58.157999999999987</v>
      </c>
      <c r="FB69" s="59">
        <v>3.1E-2</v>
      </c>
      <c r="FC69" s="59">
        <v>42.853000000000002</v>
      </c>
      <c r="FD69" s="59">
        <v>1.298</v>
      </c>
      <c r="FE69" s="59">
        <v>1.147</v>
      </c>
      <c r="FF69" s="59">
        <v>0.52900000000000003</v>
      </c>
      <c r="FG69" s="59">
        <v>0.78300000000000014</v>
      </c>
      <c r="FH69" s="59">
        <v>0.36299999999999999</v>
      </c>
      <c r="FI69" s="59">
        <v>42.11</v>
      </c>
      <c r="FJ69" s="59">
        <v>41.798999999999999</v>
      </c>
      <c r="FK69" s="59">
        <v>21.562999999999999</v>
      </c>
      <c r="FL69" s="59">
        <v>43.046000000000006</v>
      </c>
      <c r="FM69" s="59">
        <v>49.034999999999997</v>
      </c>
      <c r="FN69" s="59">
        <v>43.159000000000006</v>
      </c>
      <c r="FO69" s="59">
        <v>23.218000000000004</v>
      </c>
      <c r="FP69" s="59">
        <v>41.300999999999995</v>
      </c>
      <c r="FQ69" s="59">
        <v>44.622999999999998</v>
      </c>
      <c r="FR69" s="59">
        <v>42.764000000000003</v>
      </c>
      <c r="FS69" s="59">
        <v>64.066000000000003</v>
      </c>
      <c r="FT69" s="59">
        <v>9.4E-2</v>
      </c>
      <c r="FU69" s="59">
        <v>104.646</v>
      </c>
      <c r="FV69" s="59">
        <v>0.502</v>
      </c>
      <c r="FW69" s="59">
        <v>65.73899999999999</v>
      </c>
      <c r="FX69" s="59">
        <v>13.311</v>
      </c>
      <c r="FY69" s="59">
        <v>43.997999999999998</v>
      </c>
      <c r="FZ69" s="59">
        <v>0.28600000000000003</v>
      </c>
      <c r="GA69" s="59">
        <v>65.831000000000003</v>
      </c>
      <c r="GB69" s="59">
        <v>4.9000000000000002E-2</v>
      </c>
      <c r="GC69" s="59">
        <v>45.150999999999996</v>
      </c>
      <c r="GD69" s="59">
        <v>42.640999999999998</v>
      </c>
      <c r="GE69" s="59">
        <v>61.260999999999996</v>
      </c>
      <c r="GF69" s="59">
        <v>21.616999999999997</v>
      </c>
      <c r="GG69" s="59">
        <v>45.173999999999999</v>
      </c>
      <c r="GH69" s="59">
        <v>75.954999999999984</v>
      </c>
      <c r="GI69" s="59">
        <v>0.86299999999999999</v>
      </c>
      <c r="GJ69" s="59">
        <v>43.991999999999997</v>
      </c>
      <c r="GK69" s="59">
        <v>86.842999999999989</v>
      </c>
      <c r="GL69" s="59">
        <v>42.662999999999997</v>
      </c>
      <c r="GM69" s="59">
        <v>0.53100000000000003</v>
      </c>
      <c r="GN69" s="59">
        <v>45.918999999999997</v>
      </c>
      <c r="GO69" s="59">
        <v>42.397999999999989</v>
      </c>
      <c r="GP69" s="59">
        <v>83.164000000000001</v>
      </c>
      <c r="GQ69" s="59">
        <v>0.32500000000000001</v>
      </c>
      <c r="GR69" s="59">
        <v>42.362999999999992</v>
      </c>
      <c r="GS69" s="59">
        <v>72.149000000000001</v>
      </c>
      <c r="GT69" s="59">
        <v>14.478</v>
      </c>
      <c r="GU69" s="59">
        <v>5.2760000000000007</v>
      </c>
      <c r="GV69" s="59">
        <v>0.66199999999999992</v>
      </c>
      <c r="GW69" s="59">
        <v>0.26400000000000001</v>
      </c>
      <c r="GX69" s="59">
        <v>9.6000000000000002E-2</v>
      </c>
      <c r="GY69" s="59">
        <v>0.23799999999999999</v>
      </c>
      <c r="GZ69" s="59">
        <v>102.18300000000001</v>
      </c>
      <c r="HA69" s="59">
        <v>0.46899999999999997</v>
      </c>
      <c r="HB69" s="59">
        <v>1.4309999999999998</v>
      </c>
      <c r="HC69" s="59">
        <v>56.011000000000003</v>
      </c>
      <c r="HD69" s="59">
        <v>45.150999999999996</v>
      </c>
      <c r="HE69" s="59">
        <v>0.38700000000000001</v>
      </c>
      <c r="HF69" s="59">
        <v>1.216</v>
      </c>
      <c r="HG69" s="59">
        <v>0.378</v>
      </c>
      <c r="HH69" s="59">
        <v>0.91600000000000004</v>
      </c>
      <c r="HI69" s="59">
        <v>0.20500000000000002</v>
      </c>
      <c r="HJ69" s="59">
        <v>0.373</v>
      </c>
      <c r="HK69" s="59">
        <v>4.5200000000000005</v>
      </c>
      <c r="HL69" s="59">
        <v>23.006000000000004</v>
      </c>
      <c r="HM69" s="59">
        <v>1.0559999999999998</v>
      </c>
      <c r="HN69" s="59">
        <v>9.9310000000000009</v>
      </c>
      <c r="HO69" s="59">
        <v>1.097</v>
      </c>
      <c r="HP69" s="59">
        <v>0.78600000000000003</v>
      </c>
      <c r="HQ69" s="59">
        <v>0.82799999999999996</v>
      </c>
      <c r="HR69" s="59">
        <v>0.59299999999999997</v>
      </c>
      <c r="HS69" s="59">
        <v>0.94400000000000017</v>
      </c>
      <c r="HT69" s="59">
        <v>18.860999999999997</v>
      </c>
      <c r="HU69" s="59">
        <v>4.8810000000000002</v>
      </c>
      <c r="HV69" s="59">
        <v>3.1789999999999998</v>
      </c>
      <c r="HW69" s="59">
        <v>0.7</v>
      </c>
      <c r="HX69" s="59">
        <v>0.51800000000000002</v>
      </c>
      <c r="HY69" s="59">
        <v>7.9740000000000002</v>
      </c>
      <c r="HZ69" s="59">
        <v>1.325</v>
      </c>
      <c r="IA69" s="59">
        <v>15.532</v>
      </c>
      <c r="IB69" s="59">
        <v>0.65</v>
      </c>
      <c r="IC69" s="59">
        <v>4.2000000000000003E-2</v>
      </c>
      <c r="ID69" s="59">
        <v>4.077</v>
      </c>
      <c r="IE69" s="59">
        <v>34.692</v>
      </c>
      <c r="IF69" s="59">
        <v>53.305</v>
      </c>
      <c r="IG69" s="59">
        <v>1.4089999999999998</v>
      </c>
      <c r="IH69" s="59">
        <v>33.458999999999996</v>
      </c>
      <c r="II69" s="59">
        <v>34.875999999999998</v>
      </c>
      <c r="IJ69" s="59">
        <v>0.16000000000000003</v>
      </c>
      <c r="IK69" s="59">
        <v>17.68</v>
      </c>
      <c r="IL69" s="59">
        <v>1.1479999999999999</v>
      </c>
      <c r="IM69" s="59">
        <v>10.516</v>
      </c>
      <c r="IN69" s="59">
        <v>9.8000000000000004E-2</v>
      </c>
      <c r="IO69" s="59">
        <v>2.2210000000000001</v>
      </c>
      <c r="IP69" s="59">
        <v>6.819</v>
      </c>
      <c r="IQ69" s="59">
        <v>2.5190000000000001</v>
      </c>
      <c r="IR69" s="59">
        <v>1.7330000000000001</v>
      </c>
      <c r="IS69" s="59">
        <v>36.820000000000007</v>
      </c>
      <c r="IT69" s="59">
        <v>20.939</v>
      </c>
      <c r="IU69" s="59">
        <v>45.36999999999999</v>
      </c>
      <c r="IV69" s="59">
        <v>9.6000000000000002E-2</v>
      </c>
      <c r="IW69" s="59">
        <v>58.08400000000001</v>
      </c>
      <c r="IX69" s="59">
        <v>21.102</v>
      </c>
      <c r="IY69" s="59">
        <v>0.20500000000000002</v>
      </c>
      <c r="IZ69" s="59">
        <v>19.682000000000002</v>
      </c>
      <c r="JA69" s="59">
        <v>42.266999999999996</v>
      </c>
      <c r="JB69" s="59">
        <v>35.215000000000003</v>
      </c>
      <c r="JC69" s="59">
        <v>7.14</v>
      </c>
      <c r="JD69" s="59">
        <v>0.58299999999999996</v>
      </c>
      <c r="JE69" s="59">
        <v>47.505000000000003</v>
      </c>
      <c r="JF69" s="59">
        <v>0.68500000000000005</v>
      </c>
      <c r="JG69" s="59">
        <v>64.644000000000005</v>
      </c>
      <c r="JH69" s="59">
        <v>32.863999999999997</v>
      </c>
      <c r="JI69" s="59">
        <v>5.1989999999999998</v>
      </c>
      <c r="JJ69" s="59">
        <v>0.15600000000000003</v>
      </c>
      <c r="JK69" s="59">
        <v>2.6439999999999997</v>
      </c>
      <c r="JL69" s="59">
        <v>0.66300000000000014</v>
      </c>
      <c r="JM69" s="59">
        <v>7.8770000000000007</v>
      </c>
      <c r="JN69" s="59">
        <v>32.682999999999993</v>
      </c>
      <c r="JO69" s="59">
        <v>0.47799999999999998</v>
      </c>
      <c r="JP69" s="59">
        <v>4.0760000000000005</v>
      </c>
      <c r="JQ69" s="59">
        <v>5.8150000000000004</v>
      </c>
      <c r="JR69" s="59">
        <v>94.771000000000001</v>
      </c>
      <c r="JS69" s="59">
        <v>92.193000000000012</v>
      </c>
      <c r="JT69" s="59">
        <v>1.32</v>
      </c>
      <c r="JU69" s="59">
        <v>5.1139999999999999</v>
      </c>
      <c r="JV69" s="59">
        <v>8.202</v>
      </c>
      <c r="JW69" s="59">
        <v>6.0360000000000005</v>
      </c>
      <c r="JX69" s="59">
        <v>1.1639999999999999</v>
      </c>
      <c r="JY69" s="59">
        <v>0.45199999999999996</v>
      </c>
      <c r="JZ69" s="59">
        <v>56.696000000000005</v>
      </c>
      <c r="KA69" s="59">
        <v>25.092000000000002</v>
      </c>
      <c r="KB69" s="59">
        <v>0.52600000000000002</v>
      </c>
      <c r="KC69" s="59">
        <v>46.184000000000005</v>
      </c>
      <c r="KD69" s="59">
        <v>3.64</v>
      </c>
      <c r="KE69" s="59">
        <v>55.69</v>
      </c>
      <c r="KF69" s="59">
        <v>6.2469999999999999</v>
      </c>
      <c r="KG69" s="59">
        <v>27.306999999999999</v>
      </c>
      <c r="KH69" s="59">
        <v>6.7890000000000006</v>
      </c>
      <c r="KI69" s="59">
        <v>7.5879999999999974</v>
      </c>
      <c r="KJ69" s="59">
        <v>75.92</v>
      </c>
      <c r="KK69" s="59">
        <v>93.109000000000009</v>
      </c>
      <c r="KL69" s="59">
        <v>8.6069999999999975</v>
      </c>
      <c r="KM69" s="59">
        <v>27.417999999999996</v>
      </c>
      <c r="KN69" s="59">
        <v>0.318</v>
      </c>
      <c r="KO69" s="59">
        <v>24.016000000000002</v>
      </c>
      <c r="KP69" s="59">
        <v>91.576999999999998</v>
      </c>
      <c r="KQ69" s="59">
        <v>49.721000000000004</v>
      </c>
      <c r="KR69" s="59">
        <v>77.581000000000003</v>
      </c>
      <c r="KS69" s="59">
        <v>50.406999999999989</v>
      </c>
      <c r="KT69" s="59">
        <v>26.078000000000003</v>
      </c>
      <c r="KU69" s="59">
        <v>57.974000000000004</v>
      </c>
      <c r="KV69" s="59">
        <v>13.535999999999998</v>
      </c>
      <c r="KW69" s="59">
        <v>41.515000000000008</v>
      </c>
      <c r="KX69" s="59">
        <v>4.6459999999999999</v>
      </c>
      <c r="KY69" s="59">
        <v>105.97500000000001</v>
      </c>
      <c r="KZ69" s="59">
        <v>46.014999999999993</v>
      </c>
      <c r="LA69" s="59">
        <v>91.932999999999993</v>
      </c>
      <c r="LB69" s="59">
        <v>53.692</v>
      </c>
      <c r="LC69" s="59">
        <v>0.47500000000000003</v>
      </c>
      <c r="LD69" s="59">
        <v>49.528000000000006</v>
      </c>
      <c r="LE69" s="59">
        <v>18.495999999999999</v>
      </c>
      <c r="LF69" s="59">
        <v>2.2769999999999997</v>
      </c>
      <c r="LG69" s="59">
        <v>24.139999999999997</v>
      </c>
      <c r="LH69" s="59">
        <v>31.984999999999999</v>
      </c>
      <c r="LI69" s="59">
        <v>102.06900000000002</v>
      </c>
      <c r="LJ69" s="59">
        <v>31.747000000000003</v>
      </c>
      <c r="LK69" s="59">
        <v>21.812999999999999</v>
      </c>
      <c r="LL69" s="59">
        <v>62.707999999999998</v>
      </c>
      <c r="LM69" s="59">
        <v>27.602</v>
      </c>
      <c r="LN69" s="59">
        <v>32.753</v>
      </c>
      <c r="LO69" s="59">
        <v>41.390000000000008</v>
      </c>
      <c r="LP69" s="59">
        <v>28.103999999999999</v>
      </c>
      <c r="LQ69" s="59">
        <v>72.656999999999996</v>
      </c>
      <c r="LR69" s="59">
        <v>24.280999999999999</v>
      </c>
      <c r="LS69" s="59">
        <v>63.67</v>
      </c>
      <c r="LT69" s="59">
        <v>7.3000000000000009E-2</v>
      </c>
      <c r="LU69" s="59">
        <v>69.193999999999988</v>
      </c>
      <c r="LV69" s="59">
        <v>12.734999999999999</v>
      </c>
      <c r="LW69" s="59">
        <v>118.675</v>
      </c>
      <c r="LX69" s="59">
        <v>24.558</v>
      </c>
      <c r="LY69" s="59">
        <v>31.38</v>
      </c>
      <c r="LZ69" s="59">
        <v>39.1</v>
      </c>
      <c r="MA69" s="59">
        <v>22.068999999999999</v>
      </c>
      <c r="MB69" s="59">
        <v>74.433000000000007</v>
      </c>
      <c r="MC69" s="59">
        <v>61.627000000000002</v>
      </c>
      <c r="MD69" s="59">
        <v>27.571999999999999</v>
      </c>
      <c r="ME69" s="59">
        <v>3.9430000000000001</v>
      </c>
      <c r="MF69" s="59">
        <v>0.28099999999999997</v>
      </c>
      <c r="MG69" s="59">
        <v>102.15200000000002</v>
      </c>
      <c r="MH69" s="59">
        <v>45.487000000000002</v>
      </c>
      <c r="MI69" s="59">
        <v>5.5640000000000001</v>
      </c>
      <c r="MJ69" s="59">
        <v>0.92700000000000005</v>
      </c>
      <c r="MK69" s="59">
        <v>41.474999999999994</v>
      </c>
      <c r="ML69" s="59">
        <v>74.841999999999999</v>
      </c>
      <c r="MM69" s="59">
        <v>27.343000000000004</v>
      </c>
      <c r="MN69" s="59">
        <v>5.2289999999999992</v>
      </c>
      <c r="MO69" s="59">
        <v>2.3479999999999994</v>
      </c>
      <c r="MP69" s="59">
        <v>7.6890000000000009</v>
      </c>
      <c r="MQ69" s="59">
        <v>0.42100000000000004</v>
      </c>
      <c r="MR69" s="59">
        <v>135.16800000000001</v>
      </c>
      <c r="MS69" s="59">
        <v>26.386000000000003</v>
      </c>
      <c r="MT69" s="59">
        <v>37.265000000000001</v>
      </c>
      <c r="MU69" s="59">
        <v>40.808999999999997</v>
      </c>
      <c r="MV69" s="59">
        <v>69.198000000000022</v>
      </c>
      <c r="MW69" s="59">
        <v>92.711000000000041</v>
      </c>
      <c r="MX69" s="59">
        <v>26.890000000000008</v>
      </c>
      <c r="MY69" s="59">
        <v>15.075999999999997</v>
      </c>
      <c r="MZ69" s="59">
        <v>2.8949999999999987</v>
      </c>
      <c r="NA69" s="59">
        <v>43.527000000000001</v>
      </c>
      <c r="NB69" s="59">
        <v>79.908000000000001</v>
      </c>
      <c r="NC69" s="59">
        <v>1.5139999999999996</v>
      </c>
      <c r="ND69" s="59">
        <v>0.54</v>
      </c>
      <c r="NE69" s="59">
        <v>22.628000000000007</v>
      </c>
      <c r="NF69" s="59">
        <v>94.037999999999997</v>
      </c>
      <c r="NG69" s="59">
        <v>13.595000000000001</v>
      </c>
      <c r="NH69" s="59">
        <v>31.513000000000002</v>
      </c>
      <c r="NI69" s="59">
        <v>27.792000000000005</v>
      </c>
      <c r="NJ69" s="59">
        <v>266.84899999999999</v>
      </c>
      <c r="NK69" s="59">
        <v>0.42100000000000004</v>
      </c>
      <c r="NL69" s="59">
        <v>0.77100000000000002</v>
      </c>
      <c r="NM69" s="59">
        <v>2.1019999999999999</v>
      </c>
      <c r="NN69" s="59">
        <v>56.396999999999998</v>
      </c>
      <c r="NO69" s="59">
        <v>10.713000000000001</v>
      </c>
      <c r="NP69" s="59">
        <v>21.537000000000003</v>
      </c>
      <c r="NQ69" s="59">
        <v>1.9369999999999998</v>
      </c>
      <c r="NR69" s="59">
        <v>0.11499999999999999</v>
      </c>
      <c r="NS69" s="59">
        <v>117.78999999999999</v>
      </c>
      <c r="NT69" s="59">
        <v>90.025000000000006</v>
      </c>
      <c r="NU69" s="59">
        <v>30.084</v>
      </c>
      <c r="NV69" s="59">
        <v>20.164000000000001</v>
      </c>
      <c r="NW69" s="59">
        <v>2.3679999999999994</v>
      </c>
      <c r="NX69" s="59">
        <v>27.582999999999998</v>
      </c>
      <c r="NY69" s="59">
        <v>54.606999999999985</v>
      </c>
      <c r="NZ69" s="59">
        <v>28.03400000000001</v>
      </c>
      <c r="OA69" s="59">
        <v>76.994</v>
      </c>
      <c r="OB69" s="59">
        <v>0.14199999999999999</v>
      </c>
      <c r="OC69" s="59">
        <v>16.407</v>
      </c>
      <c r="OD69" s="59">
        <v>85.741</v>
      </c>
      <c r="OE69" s="59">
        <v>5.2520000000000007</v>
      </c>
      <c r="OF69" s="59">
        <v>19.338999999999999</v>
      </c>
      <c r="OG69" s="59">
        <v>22.859000000000002</v>
      </c>
      <c r="OH69" s="59">
        <v>2.7279999999999998</v>
      </c>
      <c r="OI69" s="57">
        <v>0.6</v>
      </c>
      <c r="OJ69" s="59">
        <v>2.3E-2</v>
      </c>
      <c r="OK69" s="59">
        <v>2.8000000000000001E-2</v>
      </c>
      <c r="OL69" s="59">
        <v>134.59099999999998</v>
      </c>
      <c r="OM69" s="59">
        <v>2.76</v>
      </c>
      <c r="ON69" s="59">
        <v>80.954999999999998</v>
      </c>
      <c r="OO69" s="59">
        <v>96.869</v>
      </c>
    </row>
    <row r="70" spans="2:405" s="76" customFormat="1" ht="12" customHeight="1" x14ac:dyDescent="0.2">
      <c r="B70" s="75" t="s">
        <v>199</v>
      </c>
      <c r="C70" s="59">
        <v>5.2969999999999997</v>
      </c>
      <c r="D70" s="59"/>
      <c r="E70" s="59">
        <v>41.735999999999997</v>
      </c>
      <c r="F70" s="59">
        <v>28.456</v>
      </c>
      <c r="G70" s="59">
        <v>14.939</v>
      </c>
      <c r="H70" s="59"/>
      <c r="I70" s="59">
        <v>8.4280000000000008</v>
      </c>
      <c r="J70" s="59">
        <v>1.4260000000000002</v>
      </c>
      <c r="K70" s="59">
        <v>34.524999999999999</v>
      </c>
      <c r="L70" s="59">
        <v>28.518999999999998</v>
      </c>
      <c r="M70" s="59">
        <v>9.4009999999999998</v>
      </c>
      <c r="N70" s="59"/>
      <c r="O70" s="59"/>
      <c r="P70" s="59">
        <v>4.931</v>
      </c>
      <c r="Q70" s="59">
        <v>0.57299999999999995</v>
      </c>
      <c r="R70" s="59">
        <v>18.815999999999999</v>
      </c>
      <c r="S70" s="59">
        <v>7.0000000000000001E-3</v>
      </c>
      <c r="T70" s="59">
        <v>0.20799999999999999</v>
      </c>
      <c r="U70" s="59">
        <v>29.84</v>
      </c>
      <c r="V70" s="59">
        <v>131.57300000000001</v>
      </c>
      <c r="W70" s="59"/>
      <c r="X70" s="59">
        <v>0.188</v>
      </c>
      <c r="Y70" s="59">
        <v>0.20899999999999999</v>
      </c>
      <c r="Z70" s="59">
        <v>0.63</v>
      </c>
      <c r="AA70" s="59">
        <v>11.141</v>
      </c>
      <c r="AB70" s="59">
        <v>17.03</v>
      </c>
      <c r="AC70" s="59">
        <v>29.315999999999999</v>
      </c>
      <c r="AD70" s="59"/>
      <c r="AE70" s="59">
        <v>0.29299999999999998</v>
      </c>
      <c r="AF70" s="59">
        <v>3.84</v>
      </c>
      <c r="AG70" s="59">
        <v>21.038</v>
      </c>
      <c r="AH70" s="59">
        <v>0.20699999999999999</v>
      </c>
      <c r="AI70" s="59">
        <v>0.87</v>
      </c>
      <c r="AJ70" s="59">
        <v>7.4190000000000005</v>
      </c>
      <c r="AK70" s="59">
        <v>4.8869999999999996</v>
      </c>
      <c r="AL70" s="59">
        <v>11.828000000000001</v>
      </c>
      <c r="AM70" s="59">
        <v>74.405000000000001</v>
      </c>
      <c r="AN70" s="59">
        <v>7.0030000000000001</v>
      </c>
      <c r="AO70" s="59">
        <v>27.786999999999999</v>
      </c>
      <c r="AP70" s="59"/>
      <c r="AQ70" s="59">
        <v>6.8930000000000007</v>
      </c>
      <c r="AR70" s="59">
        <v>3.282</v>
      </c>
      <c r="AS70" s="59">
        <v>9.94</v>
      </c>
      <c r="AT70" s="59">
        <v>12.3</v>
      </c>
      <c r="AU70" s="59">
        <v>29.213000000000001</v>
      </c>
      <c r="AV70" s="59">
        <v>49.111000000000004</v>
      </c>
      <c r="AW70" s="59">
        <v>19.983000000000001</v>
      </c>
      <c r="AX70" s="59">
        <v>73.144999999999996</v>
      </c>
      <c r="AY70" s="59">
        <v>244.64499999999998</v>
      </c>
      <c r="AZ70" s="59"/>
      <c r="BA70" s="59">
        <v>6.2690000000000001</v>
      </c>
      <c r="BB70" s="59">
        <v>2.3039999999999998</v>
      </c>
      <c r="BC70" s="59">
        <v>2.4E-2</v>
      </c>
      <c r="BD70" s="59">
        <v>59.434999999999995</v>
      </c>
      <c r="BE70" s="59">
        <v>29.6</v>
      </c>
      <c r="BF70" s="59">
        <v>0.377</v>
      </c>
      <c r="BG70" s="59"/>
      <c r="BH70" s="59">
        <v>57.793999999999997</v>
      </c>
      <c r="BI70" s="59"/>
      <c r="BJ70" s="59">
        <v>11.36</v>
      </c>
      <c r="BK70" s="59">
        <v>4.8860000000000001</v>
      </c>
      <c r="BL70" s="59">
        <v>5.0599999999999996</v>
      </c>
      <c r="BM70" s="59">
        <v>7.3230000000000004</v>
      </c>
      <c r="BN70" s="59"/>
      <c r="BO70" s="59">
        <v>18.902999999999999</v>
      </c>
      <c r="BP70" s="59">
        <v>5.4779999999999998</v>
      </c>
      <c r="BQ70" s="59">
        <v>6.1440000000000001</v>
      </c>
      <c r="BR70" s="59">
        <v>3.077</v>
      </c>
      <c r="BS70" s="59">
        <v>10.119999999999999</v>
      </c>
      <c r="BT70" s="59">
        <v>8.9999999999999993E-3</v>
      </c>
      <c r="BU70" s="59">
        <v>1.869</v>
      </c>
      <c r="BV70" s="59">
        <v>2.645</v>
      </c>
      <c r="BW70" s="59">
        <v>24.643000000000001</v>
      </c>
      <c r="BX70" s="59">
        <v>15.18</v>
      </c>
      <c r="BY70" s="59">
        <v>14.793000000000001</v>
      </c>
      <c r="BZ70" s="59">
        <v>7.4999999999999997E-2</v>
      </c>
      <c r="CA70" s="59">
        <v>17.649000000000001</v>
      </c>
      <c r="CB70" s="59"/>
      <c r="CC70" s="59"/>
      <c r="CD70" s="59">
        <v>13.802</v>
      </c>
      <c r="CE70" s="59">
        <v>64.835999999999999</v>
      </c>
      <c r="CF70" s="59">
        <v>182.48299999999998</v>
      </c>
      <c r="CG70" s="59">
        <v>0.46800000000000003</v>
      </c>
      <c r="CH70" s="59">
        <v>0.108</v>
      </c>
      <c r="CI70" s="59">
        <v>771.72900000000004</v>
      </c>
      <c r="CJ70" s="59">
        <v>0.39200000000000002</v>
      </c>
      <c r="CK70" s="59">
        <v>686.36900000000003</v>
      </c>
      <c r="CL70" s="59">
        <v>5.0599999999999996</v>
      </c>
      <c r="CM70" s="59">
        <v>1.0649999999999999</v>
      </c>
      <c r="CN70" s="59">
        <v>15.908000000000001</v>
      </c>
      <c r="CO70" s="59">
        <v>0.253</v>
      </c>
      <c r="CP70" s="59">
        <v>549.553</v>
      </c>
      <c r="CQ70" s="59">
        <v>30.727</v>
      </c>
      <c r="CR70" s="59">
        <v>37.628</v>
      </c>
      <c r="CS70" s="59">
        <v>6.6</v>
      </c>
      <c r="CT70" s="59">
        <v>0.4</v>
      </c>
      <c r="CU70" s="59">
        <v>1.0999999999999999E-2</v>
      </c>
      <c r="CV70" s="59">
        <v>5.8109999999999999</v>
      </c>
      <c r="CW70" s="59">
        <v>12.946999999999999</v>
      </c>
      <c r="CX70" s="59">
        <v>4.8450000000000006</v>
      </c>
      <c r="CY70" s="59">
        <v>20.313000000000002</v>
      </c>
      <c r="CZ70" s="59">
        <v>4.8250000000000002</v>
      </c>
      <c r="DA70" s="59">
        <v>1.2E-2</v>
      </c>
      <c r="DB70" s="59">
        <v>2.35</v>
      </c>
      <c r="DC70" s="59">
        <v>5.3999999999999999E-2</v>
      </c>
      <c r="DD70" s="59">
        <v>0.85200000000000009</v>
      </c>
      <c r="DE70" s="59">
        <v>13.096</v>
      </c>
      <c r="DF70" s="59">
        <v>29.061</v>
      </c>
      <c r="DG70" s="59">
        <v>1.401</v>
      </c>
      <c r="DH70" s="59">
        <v>75.88</v>
      </c>
      <c r="DI70" s="59">
        <v>385.048</v>
      </c>
      <c r="DJ70" s="59">
        <v>7.1259999999999994</v>
      </c>
      <c r="DK70" s="59"/>
      <c r="DL70" s="59">
        <v>23.141000000000002</v>
      </c>
      <c r="DM70" s="59">
        <v>2.08</v>
      </c>
      <c r="DN70" s="59">
        <v>24.734999999999999</v>
      </c>
      <c r="DO70" s="59">
        <v>24.16</v>
      </c>
      <c r="DP70" s="59">
        <v>3.7770000000000001</v>
      </c>
      <c r="DQ70" s="59">
        <v>7.8E-2</v>
      </c>
      <c r="DR70" s="59">
        <v>56.448000000000008</v>
      </c>
      <c r="DS70" s="59">
        <v>26.201000000000001</v>
      </c>
      <c r="DT70" s="59">
        <v>4.8849999999999998</v>
      </c>
      <c r="DU70" s="59">
        <v>24.46</v>
      </c>
      <c r="DV70" s="59">
        <v>40.509</v>
      </c>
      <c r="DW70" s="59">
        <v>53.488</v>
      </c>
      <c r="DX70" s="59">
        <v>226.273</v>
      </c>
      <c r="DY70" s="59">
        <v>46.817</v>
      </c>
      <c r="DZ70" s="59">
        <v>73.909999999999982</v>
      </c>
      <c r="EA70" s="59">
        <v>169.83799999999999</v>
      </c>
      <c r="EB70" s="59">
        <v>32.802999999999997</v>
      </c>
      <c r="EC70" s="59">
        <v>20.725999999999999</v>
      </c>
      <c r="ED70" s="59">
        <v>5.1470000000000002</v>
      </c>
      <c r="EE70" s="59">
        <v>1.7869999999999999</v>
      </c>
      <c r="EF70" s="59">
        <v>21.251999999999999</v>
      </c>
      <c r="EG70" s="59">
        <v>19.633000000000003</v>
      </c>
      <c r="EH70" s="59">
        <v>7.3000000000000009E-2</v>
      </c>
      <c r="EI70" s="59">
        <v>32.522999999999996</v>
      </c>
      <c r="EJ70" s="59">
        <v>20.241999999999997</v>
      </c>
      <c r="EK70" s="59">
        <v>457.01100000000002</v>
      </c>
      <c r="EL70" s="59">
        <v>27.18</v>
      </c>
      <c r="EM70" s="59">
        <v>12.785000000000002</v>
      </c>
      <c r="EN70" s="59">
        <v>18.339999999999996</v>
      </c>
      <c r="EO70" s="59">
        <v>14.654999999999999</v>
      </c>
      <c r="EP70" s="59"/>
      <c r="EQ70" s="59">
        <v>30.044</v>
      </c>
      <c r="ER70" s="59">
        <v>28.413</v>
      </c>
      <c r="ES70" s="59">
        <v>27.984999999999996</v>
      </c>
      <c r="ET70" s="59">
        <v>0.753</v>
      </c>
      <c r="EU70" s="59">
        <v>16.702999999999999</v>
      </c>
      <c r="EV70" s="59">
        <v>17.762</v>
      </c>
      <c r="EW70" s="59">
        <v>2.8000000000000001E-2</v>
      </c>
      <c r="EX70" s="59">
        <v>33.133000000000003</v>
      </c>
      <c r="EY70" s="59">
        <v>11.103</v>
      </c>
      <c r="EZ70" s="59">
        <v>15.974000000000002</v>
      </c>
      <c r="FA70" s="59">
        <v>0.27800000000000002</v>
      </c>
      <c r="FB70" s="59">
        <v>11.172000000000001</v>
      </c>
      <c r="FC70" s="59">
        <v>47.319000000000003</v>
      </c>
      <c r="FD70" s="59">
        <v>19.525000000000002</v>
      </c>
      <c r="FE70" s="59">
        <v>30.954000000000001</v>
      </c>
      <c r="FF70" s="59">
        <v>9.6149999999999984</v>
      </c>
      <c r="FG70" s="59">
        <v>36.231999999999999</v>
      </c>
      <c r="FH70" s="59">
        <v>10.168000000000001</v>
      </c>
      <c r="FI70" s="59">
        <v>16.510000000000002</v>
      </c>
      <c r="FJ70" s="59">
        <v>4.6130000000000004</v>
      </c>
      <c r="FK70" s="59">
        <v>28.109000000000005</v>
      </c>
      <c r="FL70" s="59">
        <v>87.149000000000001</v>
      </c>
      <c r="FM70" s="59">
        <v>118.41399999999999</v>
      </c>
      <c r="FN70" s="59">
        <v>147.13800000000001</v>
      </c>
      <c r="FO70" s="59">
        <v>15.179</v>
      </c>
      <c r="FP70" s="59">
        <v>7.3550000000000004</v>
      </c>
      <c r="FQ70" s="59">
        <v>28.73</v>
      </c>
      <c r="FR70" s="59">
        <v>17.887</v>
      </c>
      <c r="FS70" s="59">
        <v>53.303000000000004</v>
      </c>
      <c r="FT70" s="59">
        <v>1.115</v>
      </c>
      <c r="FU70" s="59">
        <v>22.123000000000001</v>
      </c>
      <c r="FV70" s="59">
        <v>23.198</v>
      </c>
      <c r="FW70" s="59">
        <v>65.878</v>
      </c>
      <c r="FX70" s="59">
        <v>25.708000000000002</v>
      </c>
      <c r="FY70" s="59">
        <v>5.577</v>
      </c>
      <c r="FZ70" s="59">
        <v>0.48800000000000004</v>
      </c>
      <c r="GA70" s="59">
        <v>59.361999999999995</v>
      </c>
      <c r="GB70" s="59">
        <v>5.5E-2</v>
      </c>
      <c r="GC70" s="59">
        <v>47.191000000000003</v>
      </c>
      <c r="GD70" s="59">
        <v>43.730999999999987</v>
      </c>
      <c r="GE70" s="59">
        <v>2.8709999999999996</v>
      </c>
      <c r="GF70" s="59">
        <v>1.2319999999999998</v>
      </c>
      <c r="GG70" s="59">
        <v>17.094000000000001</v>
      </c>
      <c r="GH70" s="59">
        <v>1.631</v>
      </c>
      <c r="GI70" s="59">
        <v>8.1199999999999992</v>
      </c>
      <c r="GJ70" s="59">
        <v>0.76700000000000013</v>
      </c>
      <c r="GK70" s="59">
        <v>1E-3</v>
      </c>
      <c r="GL70" s="59">
        <v>5.0940000000000003</v>
      </c>
      <c r="GM70" s="59">
        <v>18.561</v>
      </c>
      <c r="GN70" s="59">
        <v>18.054000000000002</v>
      </c>
      <c r="GO70" s="59">
        <v>0.22500000000000001</v>
      </c>
      <c r="GP70" s="59">
        <v>14.351000000000001</v>
      </c>
      <c r="GQ70" s="59">
        <v>18.827999999999999</v>
      </c>
      <c r="GR70" s="59">
        <v>0.13</v>
      </c>
      <c r="GS70" s="59">
        <v>18.129000000000001</v>
      </c>
      <c r="GT70" s="59">
        <v>6.6130000000000004</v>
      </c>
      <c r="GU70" s="59">
        <v>0.83600000000000008</v>
      </c>
      <c r="GV70" s="59">
        <v>5.9469999999999992</v>
      </c>
      <c r="GW70" s="59">
        <v>3.1650000000000005</v>
      </c>
      <c r="GX70" s="59">
        <v>9.6000000000000002E-2</v>
      </c>
      <c r="GY70" s="59">
        <v>2.8810000000000002</v>
      </c>
      <c r="GZ70" s="59">
        <v>11.362</v>
      </c>
      <c r="HA70" s="59">
        <v>5.3940000000000001</v>
      </c>
      <c r="HB70" s="59">
        <v>5.1559999999999988</v>
      </c>
      <c r="HC70" s="59">
        <v>10.446999999999999</v>
      </c>
      <c r="HD70" s="59">
        <v>19.14</v>
      </c>
      <c r="HE70" s="59">
        <v>16.010999999999999</v>
      </c>
      <c r="HF70" s="59">
        <v>9.4E-2</v>
      </c>
      <c r="HG70" s="59">
        <v>19.968999999999994</v>
      </c>
      <c r="HH70" s="59">
        <v>0.19</v>
      </c>
      <c r="HI70" s="59">
        <v>67.454999999999984</v>
      </c>
      <c r="HJ70" s="59">
        <v>1.5169999999999999</v>
      </c>
      <c r="HK70" s="59">
        <v>26.223000000000006</v>
      </c>
      <c r="HL70" s="59">
        <v>41.105999999999995</v>
      </c>
      <c r="HM70" s="59">
        <v>0.40400000000000003</v>
      </c>
      <c r="HN70" s="59">
        <v>17.850000000000001</v>
      </c>
      <c r="HO70" s="59">
        <v>7.9000000000000001E-2</v>
      </c>
      <c r="HP70" s="59">
        <v>22.402999999999999</v>
      </c>
      <c r="HQ70" s="59">
        <v>17.349</v>
      </c>
      <c r="HR70" s="59">
        <v>0.24399999999999999</v>
      </c>
      <c r="HS70" s="59">
        <v>18.78</v>
      </c>
      <c r="HT70" s="59">
        <v>9.907</v>
      </c>
      <c r="HU70" s="59">
        <v>6.0000000000000001E-3</v>
      </c>
      <c r="HV70" s="59">
        <v>41.474999999999994</v>
      </c>
      <c r="HW70" s="59">
        <v>41.478000000000002</v>
      </c>
      <c r="HX70" s="59">
        <v>23.517999999999997</v>
      </c>
      <c r="HY70" s="59">
        <v>0.48200000000000004</v>
      </c>
      <c r="HZ70" s="59">
        <v>0.05</v>
      </c>
      <c r="IA70" s="59">
        <v>0.13800000000000001</v>
      </c>
      <c r="IB70" s="59">
        <v>2.8309999999999995</v>
      </c>
      <c r="IC70" s="59">
        <v>18.074999999999999</v>
      </c>
      <c r="ID70" s="59">
        <v>27.366</v>
      </c>
      <c r="IE70" s="59">
        <v>0.16799999999999998</v>
      </c>
      <c r="IF70" s="59">
        <v>81.841000000000008</v>
      </c>
      <c r="IG70" s="59">
        <v>3.2000000000000001E-2</v>
      </c>
      <c r="IH70" s="59">
        <v>55.98899999999999</v>
      </c>
      <c r="II70" s="59">
        <v>108.718</v>
      </c>
      <c r="IJ70" s="59">
        <v>34.662999999999997</v>
      </c>
      <c r="IK70" s="59">
        <v>23.542999999999996</v>
      </c>
      <c r="IL70" s="59">
        <v>6.8890000000000002</v>
      </c>
      <c r="IM70" s="59">
        <v>145.077</v>
      </c>
      <c r="IN70" s="59">
        <v>0.10600000000000001</v>
      </c>
      <c r="IO70" s="59">
        <v>48.764000000000003</v>
      </c>
      <c r="IP70" s="59">
        <v>28.732999999999997</v>
      </c>
      <c r="IQ70" s="59">
        <v>14.998999999999999</v>
      </c>
      <c r="IR70" s="59">
        <v>19.942999999999994</v>
      </c>
      <c r="IS70" s="59">
        <v>9.8179999999999978</v>
      </c>
      <c r="IT70" s="59">
        <v>42.375</v>
      </c>
      <c r="IU70" s="59">
        <v>3.1749999999999998</v>
      </c>
      <c r="IV70" s="59">
        <v>2.3169999999999997</v>
      </c>
      <c r="IW70" s="59">
        <v>41.615000000000002</v>
      </c>
      <c r="IX70" s="59">
        <v>3.3000000000000002E-2</v>
      </c>
      <c r="IY70" s="59">
        <v>35.32</v>
      </c>
      <c r="IZ70" s="59">
        <v>1.6229999999999996</v>
      </c>
      <c r="JA70" s="59">
        <v>84.367000000000004</v>
      </c>
      <c r="JB70" s="59">
        <v>53.959999999999994</v>
      </c>
      <c r="JC70" s="59">
        <v>20.004999999999999</v>
      </c>
      <c r="JD70" s="59">
        <v>26.308999999999997</v>
      </c>
      <c r="JE70" s="59">
        <v>91.276999999999987</v>
      </c>
      <c r="JF70" s="59">
        <v>93.61099999999999</v>
      </c>
      <c r="JG70" s="59">
        <v>0.622</v>
      </c>
      <c r="JH70" s="59">
        <v>38.408999999999999</v>
      </c>
      <c r="JI70" s="59">
        <v>0.27999999999999997</v>
      </c>
      <c r="JJ70" s="59">
        <v>32.163999999999994</v>
      </c>
      <c r="JK70" s="59">
        <v>14.536</v>
      </c>
      <c r="JL70" s="59">
        <v>25.378</v>
      </c>
      <c r="JM70" s="59">
        <v>39.735999999999997</v>
      </c>
      <c r="JN70" s="59">
        <v>8.2040000000000006</v>
      </c>
      <c r="JO70" s="59">
        <v>28.277000000000001</v>
      </c>
      <c r="JP70" s="59">
        <v>7.6259999999999994</v>
      </c>
      <c r="JQ70" s="59">
        <v>25.557000000000002</v>
      </c>
      <c r="JR70" s="59">
        <v>0.70900000000000007</v>
      </c>
      <c r="JS70" s="59">
        <v>25.672999999999998</v>
      </c>
      <c r="JT70" s="59">
        <v>54.906999999999996</v>
      </c>
      <c r="JU70" s="59">
        <v>26.084999999999997</v>
      </c>
      <c r="JV70" s="59">
        <v>211.679</v>
      </c>
      <c r="JW70" s="59">
        <v>264.08100000000002</v>
      </c>
      <c r="JX70" s="59">
        <v>726.42800000000011</v>
      </c>
      <c r="JY70" s="59">
        <v>47.494000000000007</v>
      </c>
      <c r="JZ70" s="59">
        <v>2.7180000000000004</v>
      </c>
      <c r="KA70" s="59">
        <v>41.709999999999987</v>
      </c>
      <c r="KB70" s="59">
        <v>40.298999999999999</v>
      </c>
      <c r="KC70" s="59">
        <v>75.835000000000008</v>
      </c>
      <c r="KD70" s="59">
        <v>243.30499999999998</v>
      </c>
      <c r="KE70" s="59">
        <v>36.629000000000005</v>
      </c>
      <c r="KF70" s="59">
        <v>132.04600000000002</v>
      </c>
      <c r="KG70" s="59">
        <v>480.23999999999995</v>
      </c>
      <c r="KH70" s="59">
        <v>873.70300000000009</v>
      </c>
      <c r="KI70" s="59">
        <v>933.31099999999992</v>
      </c>
      <c r="KJ70" s="59">
        <v>773.649</v>
      </c>
      <c r="KK70" s="59">
        <v>147.465</v>
      </c>
      <c r="KL70" s="59">
        <v>23.030999999999999</v>
      </c>
      <c r="KM70" s="59">
        <v>49.474999999999994</v>
      </c>
      <c r="KN70" s="59">
        <v>42.873999999999995</v>
      </c>
      <c r="KO70" s="59">
        <v>16.82</v>
      </c>
      <c r="KP70" s="59">
        <v>99.428000000000011</v>
      </c>
      <c r="KQ70" s="59">
        <v>3.7999999999999999E-2</v>
      </c>
      <c r="KR70" s="59">
        <v>361.51199999999994</v>
      </c>
      <c r="KS70" s="59">
        <v>163.88199999999992</v>
      </c>
      <c r="KT70" s="59">
        <v>54.652999999999999</v>
      </c>
      <c r="KU70" s="59">
        <v>378.48500000000001</v>
      </c>
      <c r="KV70" s="59">
        <v>9.6020000000000003</v>
      </c>
      <c r="KW70" s="59">
        <v>8.9160000000000004</v>
      </c>
      <c r="KX70" s="59">
        <v>44.518000000000008</v>
      </c>
      <c r="KY70" s="59">
        <v>107.11600000000001</v>
      </c>
      <c r="KZ70" s="59">
        <v>30.052000000000003</v>
      </c>
      <c r="LA70" s="59">
        <v>136.82</v>
      </c>
      <c r="LB70" s="59">
        <v>93.521000000000015</v>
      </c>
      <c r="LC70" s="59">
        <v>71.147999999999996</v>
      </c>
      <c r="LD70" s="59">
        <v>118.508</v>
      </c>
      <c r="LE70" s="59">
        <v>53.341000000000001</v>
      </c>
      <c r="LF70" s="59">
        <v>112.977</v>
      </c>
      <c r="LG70" s="59">
        <v>69.971000000000004</v>
      </c>
      <c r="LH70" s="59">
        <v>451.38099999999997</v>
      </c>
      <c r="LI70" s="59">
        <v>19.762</v>
      </c>
      <c r="LJ70" s="59">
        <v>80.117000000000004</v>
      </c>
      <c r="LK70" s="59">
        <v>46.168000000000006</v>
      </c>
      <c r="LL70" s="59">
        <v>47.167000000000002</v>
      </c>
      <c r="LM70" s="59">
        <v>100.49600000000001</v>
      </c>
      <c r="LN70" s="59">
        <v>328.98800000000006</v>
      </c>
      <c r="LO70" s="59">
        <v>32.991999999999997</v>
      </c>
      <c r="LP70" s="59">
        <v>178.43599999999998</v>
      </c>
      <c r="LQ70" s="59">
        <v>45.207000000000001</v>
      </c>
      <c r="LR70" s="59">
        <v>29.797000000000001</v>
      </c>
      <c r="LS70" s="59">
        <v>60.378</v>
      </c>
      <c r="LT70" s="59">
        <v>151.64600000000002</v>
      </c>
      <c r="LU70" s="59">
        <v>39.049999999999997</v>
      </c>
      <c r="LV70" s="59">
        <v>102.968</v>
      </c>
      <c r="LW70" s="59">
        <v>253.71199999999999</v>
      </c>
      <c r="LX70" s="59">
        <v>58.617000000000004</v>
      </c>
      <c r="LY70" s="59">
        <v>8.1549999999999994</v>
      </c>
      <c r="LZ70" s="59">
        <v>125.35799999999999</v>
      </c>
      <c r="MA70" s="59">
        <v>35.395000000000003</v>
      </c>
      <c r="MB70" s="59">
        <v>40.617000000000004</v>
      </c>
      <c r="MC70" s="59">
        <v>61.470000000000006</v>
      </c>
      <c r="MD70" s="59">
        <v>12.421999999999999</v>
      </c>
      <c r="ME70" s="59">
        <v>186.06599999999997</v>
      </c>
      <c r="MF70" s="59">
        <v>124.02499999999999</v>
      </c>
      <c r="MG70" s="59">
        <v>59.689</v>
      </c>
      <c r="MH70" s="59">
        <v>54.143999999999998</v>
      </c>
      <c r="MI70" s="59">
        <v>82.126000000000005</v>
      </c>
      <c r="MJ70" s="59">
        <v>75.334000000000003</v>
      </c>
      <c r="MK70" s="59">
        <v>211.126</v>
      </c>
      <c r="ML70" s="59">
        <v>118.11699999999999</v>
      </c>
      <c r="MM70" s="59">
        <v>135.38800000000003</v>
      </c>
      <c r="MN70" s="59">
        <v>19.417999999999999</v>
      </c>
      <c r="MO70" s="59">
        <v>126.19800000000002</v>
      </c>
      <c r="MP70" s="59">
        <v>136.32</v>
      </c>
      <c r="MQ70" s="59">
        <v>135.28800000000001</v>
      </c>
      <c r="MR70" s="59">
        <v>50.394000000000005</v>
      </c>
      <c r="MS70" s="59">
        <v>114.744</v>
      </c>
      <c r="MT70" s="59">
        <v>50.434999999999995</v>
      </c>
      <c r="MU70" s="59">
        <v>165.07500000000002</v>
      </c>
      <c r="MV70" s="59">
        <v>105.57300000000001</v>
      </c>
      <c r="MW70" s="59">
        <v>162.077</v>
      </c>
      <c r="MX70" s="59">
        <v>12.893999999999998</v>
      </c>
      <c r="MY70" s="59">
        <v>193.541</v>
      </c>
      <c r="MZ70" s="59">
        <v>177.22899999999998</v>
      </c>
      <c r="NA70" s="59">
        <v>255.53800000000001</v>
      </c>
      <c r="NB70" s="59">
        <v>119.55799999999999</v>
      </c>
      <c r="NC70" s="59">
        <v>277.08999999999992</v>
      </c>
      <c r="ND70" s="59">
        <v>79.143000000000015</v>
      </c>
      <c r="NE70" s="59">
        <v>61.002000000000002</v>
      </c>
      <c r="NF70" s="59">
        <v>91.11999999999999</v>
      </c>
      <c r="NG70" s="59">
        <v>14.806000000000001</v>
      </c>
      <c r="NH70" s="59">
        <v>90.245000000000019</v>
      </c>
      <c r="NI70" s="59">
        <v>75.286000000000001</v>
      </c>
      <c r="NJ70" s="59">
        <v>90.160999999999987</v>
      </c>
      <c r="NK70" s="59">
        <v>110.312</v>
      </c>
      <c r="NL70" s="59">
        <v>21.89</v>
      </c>
      <c r="NM70" s="59">
        <v>22.343</v>
      </c>
      <c r="NN70" s="59">
        <v>175.214</v>
      </c>
      <c r="NO70" s="59">
        <v>190.15299999999999</v>
      </c>
      <c r="NP70" s="59">
        <v>30.062000000000001</v>
      </c>
      <c r="NQ70" s="59">
        <v>138.398</v>
      </c>
      <c r="NR70" s="59">
        <v>108.79899999999999</v>
      </c>
      <c r="NS70" s="59">
        <v>125.43600000000001</v>
      </c>
      <c r="NT70" s="59">
        <v>165.17699999999999</v>
      </c>
      <c r="NU70" s="59">
        <v>429.93700000000001</v>
      </c>
      <c r="NV70" s="59">
        <v>300.22199999999998</v>
      </c>
      <c r="NW70" s="59">
        <v>231.17499999999998</v>
      </c>
      <c r="NX70" s="59">
        <v>192.94499999999999</v>
      </c>
      <c r="NY70" s="59">
        <v>58.026000000000003</v>
      </c>
      <c r="NZ70" s="59">
        <v>120.22900000000001</v>
      </c>
      <c r="OA70" s="59">
        <v>210.22099999999998</v>
      </c>
      <c r="OB70" s="59">
        <v>90.333000000000013</v>
      </c>
      <c r="OC70" s="59">
        <v>30.247999999999998</v>
      </c>
      <c r="OD70" s="59">
        <v>85.741</v>
      </c>
      <c r="OE70" s="59">
        <v>384.08799999999991</v>
      </c>
      <c r="OF70" s="59">
        <v>178.601</v>
      </c>
      <c r="OG70" s="59">
        <v>30.076000000000001</v>
      </c>
      <c r="OH70" s="59">
        <v>134.446</v>
      </c>
      <c r="OI70" s="57">
        <v>154.215</v>
      </c>
      <c r="OJ70" s="59">
        <v>270.54499999999996</v>
      </c>
      <c r="OK70" s="59">
        <v>60.028000000000006</v>
      </c>
      <c r="OL70" s="59">
        <v>85.1</v>
      </c>
      <c r="OM70" s="59">
        <v>134.36500000000001</v>
      </c>
      <c r="ON70" s="59">
        <v>0.02</v>
      </c>
      <c r="OO70" s="59">
        <v>8.0000000000000002E-3</v>
      </c>
    </row>
    <row r="71" spans="2:405" s="76" customFormat="1" ht="12" customHeight="1" x14ac:dyDescent="0.2">
      <c r="B71" s="75" t="s">
        <v>183</v>
      </c>
      <c r="C71" s="59">
        <v>0.47300000000000003</v>
      </c>
      <c r="D71" s="59">
        <v>20.02</v>
      </c>
      <c r="E71" s="59">
        <v>20.792999999999999</v>
      </c>
      <c r="F71" s="59">
        <v>19.824999999999996</v>
      </c>
      <c r="G71" s="59">
        <v>1.5620000000000001</v>
      </c>
      <c r="H71" s="59">
        <v>15.791</v>
      </c>
      <c r="I71" s="59">
        <v>3.3000000000000002E-2</v>
      </c>
      <c r="J71" s="59">
        <v>21.760999999999999</v>
      </c>
      <c r="K71" s="59">
        <v>10.604000000000001</v>
      </c>
      <c r="L71" s="59">
        <v>0.01</v>
      </c>
      <c r="M71" s="59">
        <v>18.126999999999999</v>
      </c>
      <c r="N71" s="59">
        <v>0.15699999999999997</v>
      </c>
      <c r="O71" s="59">
        <v>3.0259999999999998</v>
      </c>
      <c r="P71" s="59"/>
      <c r="Q71" s="59">
        <v>0.123</v>
      </c>
      <c r="R71" s="59">
        <v>4.0030000000000001</v>
      </c>
      <c r="S71" s="59">
        <v>9.0999999999999998E-2</v>
      </c>
      <c r="T71" s="59">
        <v>0.31900000000000001</v>
      </c>
      <c r="U71" s="59">
        <v>5.5E-2</v>
      </c>
      <c r="V71" s="59">
        <v>0.84899999999999998</v>
      </c>
      <c r="W71" s="59">
        <v>18.124000000000002</v>
      </c>
      <c r="X71" s="59">
        <v>13.5</v>
      </c>
      <c r="Y71" s="59">
        <v>8.3000000000000004E-2</v>
      </c>
      <c r="Z71" s="59">
        <v>2.4889999999999999</v>
      </c>
      <c r="AA71" s="59">
        <v>16.816000000000003</v>
      </c>
      <c r="AB71" s="59">
        <v>3.2440000000000002</v>
      </c>
      <c r="AC71" s="59">
        <v>15.342000000000001</v>
      </c>
      <c r="AD71" s="59">
        <v>0.246</v>
      </c>
      <c r="AE71" s="59">
        <v>17.7</v>
      </c>
      <c r="AF71" s="59">
        <v>1.873</v>
      </c>
      <c r="AG71" s="59">
        <v>6.6359999999999992</v>
      </c>
      <c r="AH71" s="59">
        <v>202.30200000000002</v>
      </c>
      <c r="AI71" s="59">
        <v>0.57299999999999995</v>
      </c>
      <c r="AJ71" s="59">
        <v>18.504999999999999</v>
      </c>
      <c r="AK71" s="59">
        <v>8.199999999999999E-2</v>
      </c>
      <c r="AL71" s="59">
        <v>0.13800000000000001</v>
      </c>
      <c r="AM71" s="59">
        <v>40.898999999999994</v>
      </c>
      <c r="AN71" s="59">
        <v>6.9560000000000004</v>
      </c>
      <c r="AO71" s="59">
        <v>19.562999999999999</v>
      </c>
      <c r="AP71" s="59">
        <v>16.245000000000001</v>
      </c>
      <c r="AQ71" s="59">
        <v>0.69700000000000006</v>
      </c>
      <c r="AR71" s="59">
        <v>15.341999999999999</v>
      </c>
      <c r="AS71" s="59">
        <v>36.205999999999996</v>
      </c>
      <c r="AT71" s="59">
        <v>7.97</v>
      </c>
      <c r="AU71" s="59">
        <v>0.99199999999999999</v>
      </c>
      <c r="AV71" s="59">
        <v>1.93</v>
      </c>
      <c r="AW71" s="59">
        <v>0.12</v>
      </c>
      <c r="AX71" s="59">
        <v>25.395</v>
      </c>
      <c r="AY71" s="59">
        <v>6.6000000000000003E-2</v>
      </c>
      <c r="AZ71" s="59">
        <v>15.731</v>
      </c>
      <c r="BA71" s="59">
        <v>6.4279999999999999</v>
      </c>
      <c r="BB71" s="59">
        <v>0.45400000000000001</v>
      </c>
      <c r="BC71" s="59">
        <v>0.7669999999999999</v>
      </c>
      <c r="BD71" s="59">
        <v>6.5590000000000002</v>
      </c>
      <c r="BE71" s="59"/>
      <c r="BF71" s="59">
        <v>1.1840000000000002</v>
      </c>
      <c r="BG71" s="59">
        <v>23.238000000000003</v>
      </c>
      <c r="BH71" s="59">
        <v>0.39500000000000007</v>
      </c>
      <c r="BI71" s="59">
        <v>3.899</v>
      </c>
      <c r="BJ71" s="59">
        <v>15.912000000000001</v>
      </c>
      <c r="BK71" s="59">
        <v>35.972999999999999</v>
      </c>
      <c r="BL71" s="59">
        <v>3.5449999999999999</v>
      </c>
      <c r="BM71" s="59">
        <v>6.3629999999999995</v>
      </c>
      <c r="BN71" s="59">
        <v>16.2</v>
      </c>
      <c r="BO71" s="59">
        <v>17.585999999999999</v>
      </c>
      <c r="BP71" s="59">
        <v>16.573000000000004</v>
      </c>
      <c r="BQ71" s="59">
        <v>19.367000000000004</v>
      </c>
      <c r="BR71" s="59">
        <v>18.323999999999998</v>
      </c>
      <c r="BS71" s="59">
        <v>6.74</v>
      </c>
      <c r="BT71" s="59">
        <v>24.837000000000007</v>
      </c>
      <c r="BU71" s="59">
        <v>21.318000000000005</v>
      </c>
      <c r="BV71" s="59">
        <v>41.805999999999997</v>
      </c>
      <c r="BW71" s="59">
        <v>9.7670000000000012</v>
      </c>
      <c r="BX71" s="59">
        <v>26.888999999999999</v>
      </c>
      <c r="BY71" s="59">
        <v>56.928999999999995</v>
      </c>
      <c r="BZ71" s="59">
        <v>68.293999999999997</v>
      </c>
      <c r="CA71" s="59">
        <v>2.3409999999999997</v>
      </c>
      <c r="CB71" s="59">
        <v>0.83100000000000007</v>
      </c>
      <c r="CC71" s="59">
        <v>45.213000000000001</v>
      </c>
      <c r="CD71" s="59">
        <v>21.395</v>
      </c>
      <c r="CE71" s="59">
        <v>6.54</v>
      </c>
      <c r="CF71" s="59">
        <v>116.17699999999999</v>
      </c>
      <c r="CG71" s="59">
        <v>1.2070000000000001</v>
      </c>
      <c r="CH71" s="59">
        <v>33.872999999999998</v>
      </c>
      <c r="CI71" s="59">
        <v>2.7989999999999999</v>
      </c>
      <c r="CJ71" s="59">
        <v>9.3550000000000004</v>
      </c>
      <c r="CK71" s="59">
        <v>16.902999999999999</v>
      </c>
      <c r="CL71" s="59">
        <v>11.582000000000001</v>
      </c>
      <c r="CM71" s="59">
        <v>4.1059999999999999</v>
      </c>
      <c r="CN71" s="59">
        <v>48.155000000000001</v>
      </c>
      <c r="CO71" s="59">
        <v>27.285</v>
      </c>
      <c r="CP71" s="59">
        <v>37.164000000000001</v>
      </c>
      <c r="CQ71" s="59">
        <v>59.181999999999988</v>
      </c>
      <c r="CR71" s="59">
        <v>8.1169999999999991</v>
      </c>
      <c r="CS71" s="59">
        <v>47.157000000000011</v>
      </c>
      <c r="CT71" s="59">
        <v>4.7910000000000004</v>
      </c>
      <c r="CU71" s="59">
        <v>46.774999999999999</v>
      </c>
      <c r="CV71" s="59">
        <v>46.012999999999998</v>
      </c>
      <c r="CW71" s="59">
        <v>39.932000000000002</v>
      </c>
      <c r="CX71" s="59">
        <v>13.268000000000001</v>
      </c>
      <c r="CY71" s="59">
        <v>5.6609999999999996</v>
      </c>
      <c r="CZ71" s="59">
        <v>88.62700000000001</v>
      </c>
      <c r="DA71" s="59">
        <v>19.766000000000005</v>
      </c>
      <c r="DB71" s="59">
        <v>24.543000000000003</v>
      </c>
      <c r="DC71" s="59">
        <v>27.988999999999997</v>
      </c>
      <c r="DD71" s="59">
        <v>14.738</v>
      </c>
      <c r="DE71" s="59">
        <v>104.961</v>
      </c>
      <c r="DF71" s="59">
        <v>41.521000000000008</v>
      </c>
      <c r="DG71" s="59">
        <v>61.257000000000005</v>
      </c>
      <c r="DH71" s="59">
        <v>59.290000000000006</v>
      </c>
      <c r="DI71" s="59">
        <v>24.498999999999999</v>
      </c>
      <c r="DJ71" s="59">
        <v>42.317</v>
      </c>
      <c r="DK71" s="59">
        <v>17.237000000000002</v>
      </c>
      <c r="DL71" s="59">
        <v>23.190999999999999</v>
      </c>
      <c r="DM71" s="59">
        <v>35.871000000000002</v>
      </c>
      <c r="DN71" s="59">
        <v>34.915000000000006</v>
      </c>
      <c r="DO71" s="59">
        <v>18.895999999999997</v>
      </c>
      <c r="DP71" s="59">
        <v>64.83</v>
      </c>
      <c r="DQ71" s="59">
        <v>63.515999999999991</v>
      </c>
      <c r="DR71" s="59">
        <v>20.733000000000001</v>
      </c>
      <c r="DS71" s="59">
        <v>18.951999999999998</v>
      </c>
      <c r="DT71" s="59">
        <v>56.381999999999998</v>
      </c>
      <c r="DU71" s="59">
        <v>60.199000000000012</v>
      </c>
      <c r="DV71" s="59">
        <v>49.907999999999994</v>
      </c>
      <c r="DW71" s="59">
        <v>7.0590000000000002</v>
      </c>
      <c r="DX71" s="59">
        <v>36.172000000000004</v>
      </c>
      <c r="DY71" s="59">
        <v>6.0399999999999991</v>
      </c>
      <c r="DZ71" s="59">
        <v>50.317999999999998</v>
      </c>
      <c r="EA71" s="59">
        <v>26.852</v>
      </c>
      <c r="EB71" s="59">
        <v>12.639999999999999</v>
      </c>
      <c r="EC71" s="59">
        <v>28.272000000000006</v>
      </c>
      <c r="ED71" s="59">
        <v>17.361000000000001</v>
      </c>
      <c r="EE71" s="59">
        <v>95.850999999999999</v>
      </c>
      <c r="EF71" s="59">
        <v>31.881999999999998</v>
      </c>
      <c r="EG71" s="59">
        <v>9.8360000000000003</v>
      </c>
      <c r="EH71" s="59">
        <v>37.099000000000004</v>
      </c>
      <c r="EI71" s="59">
        <v>39.740999999999993</v>
      </c>
      <c r="EJ71" s="59">
        <v>50.371000000000009</v>
      </c>
      <c r="EK71" s="59">
        <v>12.682999999999998</v>
      </c>
      <c r="EL71" s="59">
        <v>2.1309999999999998</v>
      </c>
      <c r="EM71" s="59">
        <v>76.259</v>
      </c>
      <c r="EN71" s="59">
        <v>13.803000000000003</v>
      </c>
      <c r="EO71" s="59">
        <v>38.152000000000001</v>
      </c>
      <c r="EP71" s="59">
        <v>47.813000000000002</v>
      </c>
      <c r="EQ71" s="59">
        <v>64.716999999999999</v>
      </c>
      <c r="ER71" s="59">
        <v>15.150999999999994</v>
      </c>
      <c r="ES71" s="59">
        <v>10.356000000000002</v>
      </c>
      <c r="ET71" s="59">
        <v>16.841999999999999</v>
      </c>
      <c r="EU71" s="59">
        <v>15.572000000000001</v>
      </c>
      <c r="EV71" s="59">
        <v>61.071999999999996</v>
      </c>
      <c r="EW71" s="59">
        <v>38.993000000000002</v>
      </c>
      <c r="EX71" s="59">
        <v>13.249000000000001</v>
      </c>
      <c r="EY71" s="59">
        <v>24.699999999999996</v>
      </c>
      <c r="EZ71" s="59">
        <v>14.614999999999997</v>
      </c>
      <c r="FA71" s="59">
        <v>40.255999999999993</v>
      </c>
      <c r="FB71" s="59">
        <v>81.103999999999985</v>
      </c>
      <c r="FC71" s="59">
        <v>44.085999999999999</v>
      </c>
      <c r="FD71" s="59">
        <v>36.548999999999999</v>
      </c>
      <c r="FE71" s="59">
        <v>46.483999999999995</v>
      </c>
      <c r="FF71" s="59">
        <v>25.119000000000007</v>
      </c>
      <c r="FG71" s="59">
        <v>45.091000000000008</v>
      </c>
      <c r="FH71" s="59">
        <v>19.707999999999998</v>
      </c>
      <c r="FI71" s="59">
        <v>1.1759999999999999</v>
      </c>
      <c r="FJ71" s="59">
        <v>68.884000000000015</v>
      </c>
      <c r="FK71" s="59">
        <v>22.050999999999998</v>
      </c>
      <c r="FL71" s="59">
        <v>27.597999999999999</v>
      </c>
      <c r="FM71" s="59">
        <v>15.323999999999998</v>
      </c>
      <c r="FN71" s="59">
        <v>7.3550000000000013</v>
      </c>
      <c r="FO71" s="59">
        <v>50.798999999999999</v>
      </c>
      <c r="FP71" s="59">
        <v>73.931999999999988</v>
      </c>
      <c r="FQ71" s="59">
        <v>66.847999999999999</v>
      </c>
      <c r="FR71" s="59">
        <v>36.507999999999996</v>
      </c>
      <c r="FS71" s="59">
        <v>45.761000000000003</v>
      </c>
      <c r="FT71" s="59">
        <v>97.570000000000007</v>
      </c>
      <c r="FU71" s="59">
        <v>42.378000000000007</v>
      </c>
      <c r="FV71" s="59">
        <v>54.625</v>
      </c>
      <c r="FW71" s="59">
        <v>25.754999999999999</v>
      </c>
      <c r="FX71" s="59">
        <v>70.51400000000001</v>
      </c>
      <c r="FY71" s="59">
        <v>45.758999999999986</v>
      </c>
      <c r="FZ71" s="59">
        <v>121.15599999999999</v>
      </c>
      <c r="GA71" s="59">
        <v>92.22</v>
      </c>
      <c r="GB71" s="59">
        <v>43.414999999999999</v>
      </c>
      <c r="GC71" s="59">
        <v>70.328999999999979</v>
      </c>
      <c r="GD71" s="59">
        <v>73.605999999999995</v>
      </c>
      <c r="GE71" s="59">
        <v>59.130999999999993</v>
      </c>
      <c r="GF71" s="59">
        <v>22.513999999999992</v>
      </c>
      <c r="GG71" s="59">
        <v>59.878</v>
      </c>
      <c r="GH71" s="59">
        <v>70.262</v>
      </c>
      <c r="GI71" s="59">
        <v>30.398999999999997</v>
      </c>
      <c r="GJ71" s="59">
        <v>43.812000000000005</v>
      </c>
      <c r="GK71" s="59">
        <v>78.400000000000006</v>
      </c>
      <c r="GL71" s="59">
        <v>111.93199999999999</v>
      </c>
      <c r="GM71" s="59">
        <v>50.605000000000004</v>
      </c>
      <c r="GN71" s="59">
        <v>29.371000000000002</v>
      </c>
      <c r="GO71" s="59">
        <v>45.585999999999991</v>
      </c>
      <c r="GP71" s="59">
        <v>3.1719999999999997</v>
      </c>
      <c r="GQ71" s="59">
        <v>54.598000000000006</v>
      </c>
      <c r="GR71" s="59">
        <v>21.244</v>
      </c>
      <c r="GS71" s="59">
        <v>21.014000000000006</v>
      </c>
      <c r="GT71" s="59">
        <v>54.336999999999996</v>
      </c>
      <c r="GU71" s="59">
        <v>42.812000000000005</v>
      </c>
      <c r="GV71" s="59">
        <v>28.977999999999998</v>
      </c>
      <c r="GW71" s="59">
        <v>53.21</v>
      </c>
      <c r="GX71" s="59">
        <v>85.965999999999994</v>
      </c>
      <c r="GY71" s="59">
        <v>62.009000000000007</v>
      </c>
      <c r="GZ71" s="59">
        <v>69.103000000000009</v>
      </c>
      <c r="HA71" s="59">
        <v>60.187000000000005</v>
      </c>
      <c r="HB71" s="59">
        <v>50.598999999999997</v>
      </c>
      <c r="HC71" s="59">
        <v>35.042000000000002</v>
      </c>
      <c r="HD71" s="59">
        <v>58.502000000000002</v>
      </c>
      <c r="HE71" s="59">
        <v>86.914000000000016</v>
      </c>
      <c r="HF71" s="59">
        <v>85.855000000000004</v>
      </c>
      <c r="HG71" s="59">
        <v>67.634</v>
      </c>
      <c r="HH71" s="59">
        <v>81.701999999999984</v>
      </c>
      <c r="HI71" s="59">
        <v>143.54499999999999</v>
      </c>
      <c r="HJ71" s="59">
        <v>92.114000000000004</v>
      </c>
      <c r="HK71" s="59">
        <v>36.297999999999995</v>
      </c>
      <c r="HL71" s="59">
        <v>126.193</v>
      </c>
      <c r="HM71" s="59">
        <v>26.184000000000001</v>
      </c>
      <c r="HN71" s="59">
        <v>27.31</v>
      </c>
      <c r="HO71" s="59">
        <v>92.457000000000008</v>
      </c>
      <c r="HP71" s="59">
        <v>86.432999999999993</v>
      </c>
      <c r="HQ71" s="59">
        <v>138.23799999999997</v>
      </c>
      <c r="HR71" s="59">
        <v>121.133</v>
      </c>
      <c r="HS71" s="59">
        <v>13.983000000000001</v>
      </c>
      <c r="HT71" s="59">
        <v>85.455000000000013</v>
      </c>
      <c r="HU71" s="59">
        <v>34.451999999999998</v>
      </c>
      <c r="HV71" s="59">
        <v>104.19900000000001</v>
      </c>
      <c r="HW71" s="59">
        <v>43.108000000000004</v>
      </c>
      <c r="HX71" s="59">
        <v>35.050000000000004</v>
      </c>
      <c r="HY71" s="59">
        <v>195.66899999999998</v>
      </c>
      <c r="HZ71" s="59">
        <v>21.619999999999997</v>
      </c>
      <c r="IA71" s="59">
        <v>101.003</v>
      </c>
      <c r="IB71" s="59">
        <v>15.227999999999998</v>
      </c>
      <c r="IC71" s="59">
        <v>17.431000000000001</v>
      </c>
      <c r="ID71" s="59">
        <v>195.10500000000002</v>
      </c>
      <c r="IE71" s="59">
        <v>29.113000000000003</v>
      </c>
      <c r="IF71" s="59">
        <v>17.36</v>
      </c>
      <c r="IG71" s="59">
        <v>48.417000000000002</v>
      </c>
      <c r="IH71" s="59">
        <v>27.568999999999999</v>
      </c>
      <c r="II71" s="59">
        <v>31.007000000000001</v>
      </c>
      <c r="IJ71" s="59">
        <v>98.366</v>
      </c>
      <c r="IK71" s="59">
        <v>53.626999999999995</v>
      </c>
      <c r="IL71" s="59">
        <v>2.8229999999999995</v>
      </c>
      <c r="IM71" s="59">
        <v>48.876999999999995</v>
      </c>
      <c r="IN71" s="59">
        <v>75.676000000000002</v>
      </c>
      <c r="IO71" s="59">
        <v>118.78</v>
      </c>
      <c r="IP71" s="59">
        <v>50.527999999999999</v>
      </c>
      <c r="IQ71" s="59">
        <v>11.171999999999999</v>
      </c>
      <c r="IR71" s="59">
        <v>170.5</v>
      </c>
      <c r="IS71" s="59">
        <v>14.896000000000001</v>
      </c>
      <c r="IT71" s="59">
        <v>113.297</v>
      </c>
      <c r="IU71" s="59">
        <v>86.584000000000003</v>
      </c>
      <c r="IV71" s="59">
        <v>34.826999999999998</v>
      </c>
      <c r="IW71" s="59">
        <v>9.7379999999999978</v>
      </c>
      <c r="IX71" s="59">
        <v>93.355999999999995</v>
      </c>
      <c r="IY71" s="59">
        <v>20.602000000000004</v>
      </c>
      <c r="IZ71" s="59">
        <v>122.86499999999999</v>
      </c>
      <c r="JA71" s="59">
        <v>34.676999999999992</v>
      </c>
      <c r="JB71" s="59">
        <v>331.46799999999996</v>
      </c>
      <c r="JC71" s="59">
        <v>48.842000000000006</v>
      </c>
      <c r="JD71" s="59">
        <v>624.99999999999989</v>
      </c>
      <c r="JE71" s="59">
        <v>230.64399999999995</v>
      </c>
      <c r="JF71" s="59">
        <v>42.849999999999987</v>
      </c>
      <c r="JG71" s="59">
        <v>172.12300000000002</v>
      </c>
      <c r="JH71" s="59">
        <v>59.713999999999992</v>
      </c>
      <c r="JI71" s="59">
        <v>154.65399999999997</v>
      </c>
      <c r="JJ71" s="59">
        <v>70.025999999999982</v>
      </c>
      <c r="JK71" s="59">
        <v>85.938999999999993</v>
      </c>
      <c r="JL71" s="59">
        <v>50.47199999999998</v>
      </c>
      <c r="JM71" s="59">
        <v>2.9790000000000001</v>
      </c>
      <c r="JN71" s="59">
        <v>4.4590000000000005</v>
      </c>
      <c r="JO71" s="59">
        <v>67.98899999999999</v>
      </c>
      <c r="JP71" s="59">
        <v>84.114999999999995</v>
      </c>
      <c r="JQ71" s="59">
        <v>104.59400000000001</v>
      </c>
      <c r="JR71" s="59">
        <v>56.157000000000018</v>
      </c>
      <c r="JS71" s="59">
        <v>94.63300000000001</v>
      </c>
      <c r="JT71" s="59">
        <v>228.51400000000001</v>
      </c>
      <c r="JU71" s="59">
        <v>77.88600000000001</v>
      </c>
      <c r="JV71" s="59">
        <v>20.986000000000004</v>
      </c>
      <c r="JW71" s="59">
        <v>100.40299999999999</v>
      </c>
      <c r="JX71" s="59">
        <v>65.293999999999997</v>
      </c>
      <c r="JY71" s="59">
        <v>50.687999999999995</v>
      </c>
      <c r="JZ71" s="59">
        <v>57.261000000000003</v>
      </c>
      <c r="KA71" s="59">
        <v>85.813000000000002</v>
      </c>
      <c r="KB71" s="59">
        <v>49.381999999999998</v>
      </c>
      <c r="KC71" s="59">
        <v>84.132000000000005</v>
      </c>
      <c r="KD71" s="59">
        <v>42.454000000000015</v>
      </c>
      <c r="KE71" s="59">
        <v>65.410000000000011</v>
      </c>
      <c r="KF71" s="59">
        <v>16.069000000000003</v>
      </c>
      <c r="KG71" s="59">
        <v>42.137000000000015</v>
      </c>
      <c r="KH71" s="59">
        <v>29.010999999999996</v>
      </c>
      <c r="KI71" s="59">
        <v>73.930000000000021</v>
      </c>
      <c r="KJ71" s="59">
        <v>48.152000000000001</v>
      </c>
      <c r="KK71" s="59">
        <v>31.263999999999999</v>
      </c>
      <c r="KL71" s="59">
        <v>51.611999999999995</v>
      </c>
      <c r="KM71" s="59">
        <v>33.86699999999999</v>
      </c>
      <c r="KN71" s="59">
        <v>31.724</v>
      </c>
      <c r="KO71" s="59">
        <v>50.003999999999998</v>
      </c>
      <c r="KP71" s="59">
        <v>10.916000000000002</v>
      </c>
      <c r="KQ71" s="59">
        <v>45.046999999999976</v>
      </c>
      <c r="KR71" s="59">
        <v>5.5959999999999992</v>
      </c>
      <c r="KS71" s="59">
        <v>39.225999999999992</v>
      </c>
      <c r="KT71" s="59">
        <v>90.856999999999999</v>
      </c>
      <c r="KU71" s="59">
        <v>30.616</v>
      </c>
      <c r="KV71" s="59">
        <v>36.334999999999994</v>
      </c>
      <c r="KW71" s="59">
        <v>37.984000000000002</v>
      </c>
      <c r="KX71" s="59">
        <v>38.997000000000007</v>
      </c>
      <c r="KY71" s="59">
        <v>1.5229999999999999</v>
      </c>
      <c r="KZ71" s="59">
        <v>94.923000000000002</v>
      </c>
      <c r="LA71" s="59">
        <v>27.336999999999996</v>
      </c>
      <c r="LB71" s="59">
        <v>26.572000000000003</v>
      </c>
      <c r="LC71" s="59">
        <v>3.5729999999999995</v>
      </c>
      <c r="LD71" s="59">
        <v>53.007000000000005</v>
      </c>
      <c r="LE71" s="59">
        <v>43.580000000000005</v>
      </c>
      <c r="LF71" s="59">
        <v>4.1710000000000003</v>
      </c>
      <c r="LG71" s="59">
        <v>118.47299999999998</v>
      </c>
      <c r="LH71" s="59">
        <v>35.190999999999995</v>
      </c>
      <c r="LI71" s="59">
        <v>1.4379999999999997</v>
      </c>
      <c r="LJ71" s="59">
        <v>116.88500000000001</v>
      </c>
      <c r="LK71" s="59">
        <v>31.244999999999997</v>
      </c>
      <c r="LL71" s="59">
        <v>12.737</v>
      </c>
      <c r="LM71" s="59">
        <v>3.2469999999999999</v>
      </c>
      <c r="LN71" s="59">
        <v>24.666999999999998</v>
      </c>
      <c r="LO71" s="59">
        <v>14.546999999999999</v>
      </c>
      <c r="LP71" s="59">
        <v>53.690000000000005</v>
      </c>
      <c r="LQ71" s="59">
        <v>25.972000000000008</v>
      </c>
      <c r="LR71" s="59">
        <v>98.14800000000001</v>
      </c>
      <c r="LS71" s="59">
        <v>51.32200000000001</v>
      </c>
      <c r="LT71" s="59">
        <v>25.630000000000003</v>
      </c>
      <c r="LU71" s="59">
        <v>9.2319999999999993</v>
      </c>
      <c r="LV71" s="59">
        <v>34.078000000000003</v>
      </c>
      <c r="LW71" s="59">
        <v>10.64</v>
      </c>
      <c r="LX71" s="59">
        <v>25.098999999999997</v>
      </c>
      <c r="LY71" s="59">
        <v>17.776</v>
      </c>
      <c r="LZ71" s="59">
        <v>61.504000000000005</v>
      </c>
      <c r="MA71" s="59">
        <v>24.263999999999999</v>
      </c>
      <c r="MB71" s="59">
        <v>18.565999999999999</v>
      </c>
      <c r="MC71" s="59">
        <v>1.1429999999999998</v>
      </c>
      <c r="MD71" s="59">
        <v>1.1819999999999999</v>
      </c>
      <c r="ME71" s="59">
        <v>28.786000000000001</v>
      </c>
      <c r="MF71" s="59">
        <v>29.506000000000004</v>
      </c>
      <c r="MG71" s="59">
        <v>12.114999999999998</v>
      </c>
      <c r="MH71" s="59">
        <v>1.9749999999999999</v>
      </c>
      <c r="MI71" s="59">
        <v>96.612000000000009</v>
      </c>
      <c r="MJ71" s="59">
        <v>97.851000000000013</v>
      </c>
      <c r="MK71" s="59">
        <v>16.515000000000001</v>
      </c>
      <c r="ML71" s="59">
        <v>28.947000000000003</v>
      </c>
      <c r="MM71" s="59">
        <v>19.602000000000004</v>
      </c>
      <c r="MN71" s="59">
        <v>15.488</v>
      </c>
      <c r="MO71" s="59">
        <v>124.14700000000003</v>
      </c>
      <c r="MP71" s="59">
        <v>89.984999999999971</v>
      </c>
      <c r="MQ71" s="59">
        <v>1.6329999999999996</v>
      </c>
      <c r="MR71" s="59">
        <v>0.79700000000000015</v>
      </c>
      <c r="MS71" s="59">
        <v>1.4479999999999993</v>
      </c>
      <c r="MT71" s="59">
        <v>54.853999999999985</v>
      </c>
      <c r="MU71" s="59">
        <v>1.6739999999999997</v>
      </c>
      <c r="MV71" s="59">
        <v>3.3539999999999988</v>
      </c>
      <c r="MW71" s="59">
        <v>143.03600000000003</v>
      </c>
      <c r="MX71" s="59">
        <v>56.154999999999987</v>
      </c>
      <c r="MY71" s="59">
        <v>67.86399999999999</v>
      </c>
      <c r="MZ71" s="59">
        <v>19.607000000000006</v>
      </c>
      <c r="NA71" s="59">
        <v>29.363000000000007</v>
      </c>
      <c r="NB71" s="59">
        <v>166.94000000000003</v>
      </c>
      <c r="NC71" s="59">
        <v>88.238</v>
      </c>
      <c r="ND71" s="59">
        <v>91.51100000000001</v>
      </c>
      <c r="NE71" s="59">
        <v>4.7409999999999979</v>
      </c>
      <c r="NF71" s="59">
        <v>52.968000000000011</v>
      </c>
      <c r="NG71" s="59">
        <v>10.048999999999998</v>
      </c>
      <c r="NH71" s="59">
        <v>34.388999999999996</v>
      </c>
      <c r="NI71" s="59">
        <v>6.4250000000000016</v>
      </c>
      <c r="NJ71" s="59">
        <v>77.184000000000026</v>
      </c>
      <c r="NK71" s="59">
        <v>89.01</v>
      </c>
      <c r="NL71" s="59">
        <v>21.471</v>
      </c>
      <c r="NM71" s="59">
        <v>41.000000000000007</v>
      </c>
      <c r="NN71" s="59">
        <v>66.415999999999997</v>
      </c>
      <c r="NO71" s="59">
        <v>18.217000000000002</v>
      </c>
      <c r="NP71" s="59">
        <v>6.2110000000000012</v>
      </c>
      <c r="NQ71" s="59">
        <v>12.1</v>
      </c>
      <c r="NR71" s="59">
        <v>17.119999999999997</v>
      </c>
      <c r="NS71" s="59">
        <v>25.531000000000002</v>
      </c>
      <c r="NT71" s="59">
        <v>19.812999999999999</v>
      </c>
      <c r="NU71" s="59">
        <v>4.0600000000000005</v>
      </c>
      <c r="NV71" s="59">
        <v>6.9240000000000004</v>
      </c>
      <c r="NW71" s="59">
        <v>3.9379999999999997</v>
      </c>
      <c r="NX71" s="59">
        <v>1.1219999999999999</v>
      </c>
      <c r="NY71" s="59">
        <v>57.302999999999997</v>
      </c>
      <c r="NZ71" s="59">
        <v>38.091000000000008</v>
      </c>
      <c r="OA71" s="59">
        <v>32.954999999999998</v>
      </c>
      <c r="OB71" s="59">
        <v>29.992000000000001</v>
      </c>
      <c r="OC71" s="59">
        <v>83.538000000000011</v>
      </c>
      <c r="OD71" s="59">
        <v>3.1299999999999994</v>
      </c>
      <c r="OE71" s="59">
        <v>49.836999999999989</v>
      </c>
      <c r="OF71" s="59">
        <v>36.269999999999989</v>
      </c>
      <c r="OG71" s="59">
        <v>1.0190000000000001</v>
      </c>
      <c r="OH71" s="59">
        <v>5.9980000000000011</v>
      </c>
      <c r="OI71" s="57">
        <v>11.924999999999999</v>
      </c>
      <c r="OJ71" s="59">
        <v>7.2060000000000004</v>
      </c>
      <c r="OK71" s="59">
        <v>110.27800000000001</v>
      </c>
      <c r="OL71" s="59">
        <v>0.22300000000000003</v>
      </c>
      <c r="OM71" s="59">
        <v>1.2110000000000001</v>
      </c>
      <c r="ON71" s="59">
        <v>1.161</v>
      </c>
      <c r="OO71" s="59">
        <v>15.287000000000001</v>
      </c>
    </row>
    <row r="72" spans="2:405" s="76" customFormat="1" ht="12" customHeight="1" x14ac:dyDescent="0.2">
      <c r="B72" s="75" t="s">
        <v>185</v>
      </c>
      <c r="C72" s="59"/>
      <c r="D72" s="59"/>
      <c r="E72" s="59"/>
      <c r="F72" s="59">
        <v>12.672000000000001</v>
      </c>
      <c r="G72" s="59"/>
      <c r="H72" s="59"/>
      <c r="I72" s="59"/>
      <c r="J72" s="59"/>
      <c r="K72" s="59"/>
      <c r="L72" s="59">
        <v>6.8000000000000005E-2</v>
      </c>
      <c r="M72" s="59">
        <v>1.1639999999999999</v>
      </c>
      <c r="N72" s="59">
        <v>6.7510000000000003</v>
      </c>
      <c r="O72" s="59">
        <v>0.107</v>
      </c>
      <c r="P72" s="59"/>
      <c r="Q72" s="59">
        <v>0.19</v>
      </c>
      <c r="R72" s="59"/>
      <c r="S72" s="59">
        <v>5.23</v>
      </c>
      <c r="T72" s="59"/>
      <c r="U72" s="59">
        <v>44.881</v>
      </c>
      <c r="V72" s="59">
        <v>5.2360000000000007</v>
      </c>
      <c r="W72" s="59">
        <v>0.71499999999999997</v>
      </c>
      <c r="X72" s="59">
        <v>0.216</v>
      </c>
      <c r="Y72" s="59">
        <v>8.0000000000000002E-3</v>
      </c>
      <c r="Z72" s="59">
        <v>0.126</v>
      </c>
      <c r="AA72" s="59"/>
      <c r="AB72" s="59">
        <v>5.23</v>
      </c>
      <c r="AC72" s="59">
        <v>4.3729999999999993</v>
      </c>
      <c r="AD72" s="59">
        <v>0.40599999999999997</v>
      </c>
      <c r="AE72" s="59">
        <v>0.27500000000000002</v>
      </c>
      <c r="AF72" s="59"/>
      <c r="AG72" s="59"/>
      <c r="AH72" s="59">
        <v>0.16800000000000001</v>
      </c>
      <c r="AI72" s="59"/>
      <c r="AJ72" s="59">
        <v>2.3610000000000002</v>
      </c>
      <c r="AK72" s="59">
        <v>0.13500000000000001</v>
      </c>
      <c r="AL72" s="59"/>
      <c r="AM72" s="59"/>
      <c r="AN72" s="59"/>
      <c r="AO72" s="59"/>
      <c r="AP72" s="59">
        <v>0.53900000000000003</v>
      </c>
      <c r="AQ72" s="59">
        <v>2.1800000000000002</v>
      </c>
      <c r="AR72" s="59">
        <v>0.17299999999999999</v>
      </c>
      <c r="AS72" s="59"/>
      <c r="AT72" s="59">
        <v>3.9089999999999998</v>
      </c>
      <c r="AU72" s="59"/>
      <c r="AV72" s="59">
        <v>0.189</v>
      </c>
      <c r="AW72" s="59">
        <v>2.6429999999999998</v>
      </c>
      <c r="AX72" s="59">
        <v>3.1</v>
      </c>
      <c r="AY72" s="59"/>
      <c r="AZ72" s="59"/>
      <c r="BA72" s="59"/>
      <c r="BB72" s="59">
        <v>1.2769999999999999</v>
      </c>
      <c r="BC72" s="59">
        <v>0.157</v>
      </c>
      <c r="BD72" s="59"/>
      <c r="BE72" s="59">
        <v>1.1969999999999998</v>
      </c>
      <c r="BF72" s="59">
        <v>0.41299999999999998</v>
      </c>
      <c r="BG72" s="59">
        <v>3.206</v>
      </c>
      <c r="BH72" s="59">
        <v>6.2E-2</v>
      </c>
      <c r="BI72" s="59">
        <v>0.16300000000000001</v>
      </c>
      <c r="BJ72" s="59">
        <v>8.0000000000000002E-3</v>
      </c>
      <c r="BK72" s="59">
        <v>21.8</v>
      </c>
      <c r="BL72" s="59"/>
      <c r="BM72" s="59">
        <v>0.32900000000000001</v>
      </c>
      <c r="BN72" s="59"/>
      <c r="BO72" s="59">
        <v>0.76700000000000002</v>
      </c>
      <c r="BP72" s="59">
        <v>10.939</v>
      </c>
      <c r="BQ72" s="59">
        <v>4.4690000000000003</v>
      </c>
      <c r="BR72" s="59"/>
      <c r="BS72" s="59">
        <v>11.621</v>
      </c>
      <c r="BT72" s="59"/>
      <c r="BU72" s="59">
        <v>67.021999999999991</v>
      </c>
      <c r="BV72" s="59"/>
      <c r="BW72" s="59"/>
      <c r="BX72" s="59">
        <v>0.36599999999999999</v>
      </c>
      <c r="BY72" s="59"/>
      <c r="BZ72" s="59">
        <v>12.327999999999999</v>
      </c>
      <c r="CA72" s="59">
        <v>4.8220000000000001</v>
      </c>
      <c r="CB72" s="59">
        <v>0.40200000000000002</v>
      </c>
      <c r="CC72" s="59">
        <v>2.7E-2</v>
      </c>
      <c r="CD72" s="59"/>
      <c r="CE72" s="59">
        <v>5.0210000000000008</v>
      </c>
      <c r="CF72" s="59"/>
      <c r="CG72" s="59"/>
      <c r="CH72" s="59">
        <v>0.749</v>
      </c>
      <c r="CI72" s="59"/>
      <c r="CJ72" s="59">
        <v>135</v>
      </c>
      <c r="CK72" s="59">
        <v>7.5999999999999998E-2</v>
      </c>
      <c r="CL72" s="59">
        <v>0.36599999999999999</v>
      </c>
      <c r="CM72" s="59">
        <v>0.315</v>
      </c>
      <c r="CN72" s="59"/>
      <c r="CO72" s="59">
        <v>0.16700000000000001</v>
      </c>
      <c r="CP72" s="59">
        <v>7.6999999999999999E-2</v>
      </c>
      <c r="CQ72" s="59">
        <v>0.41200000000000003</v>
      </c>
      <c r="CR72" s="59"/>
      <c r="CS72" s="59">
        <v>25.401</v>
      </c>
      <c r="CT72" s="59"/>
      <c r="CU72" s="59">
        <v>3.0000000000000001E-3</v>
      </c>
      <c r="CV72" s="59"/>
      <c r="CW72" s="59">
        <v>0.23400000000000001</v>
      </c>
      <c r="CX72" s="59"/>
      <c r="CY72" s="59">
        <v>5.6000000000000001E-2</v>
      </c>
      <c r="CZ72" s="59">
        <v>1.2E-2</v>
      </c>
      <c r="DA72" s="59">
        <v>7.3999999999999996E-2</v>
      </c>
      <c r="DB72" s="59">
        <v>0.53200000000000003</v>
      </c>
      <c r="DC72" s="59">
        <v>0.26600000000000001</v>
      </c>
      <c r="DD72" s="59">
        <v>8.5000000000000006E-2</v>
      </c>
      <c r="DE72" s="59">
        <v>1.216</v>
      </c>
      <c r="DF72" s="59">
        <v>6.0000000000000001E-3</v>
      </c>
      <c r="DG72" s="59">
        <v>0.442</v>
      </c>
      <c r="DH72" s="59">
        <v>1.1480000000000001</v>
      </c>
      <c r="DI72" s="59">
        <v>1.389</v>
      </c>
      <c r="DJ72" s="59">
        <v>3.2000000000000001E-2</v>
      </c>
      <c r="DK72" s="59">
        <v>0.249</v>
      </c>
      <c r="DL72" s="59">
        <v>1E-3</v>
      </c>
      <c r="DM72" s="59">
        <v>2.2240000000000002</v>
      </c>
      <c r="DN72" s="59">
        <v>1.8420000000000001</v>
      </c>
      <c r="DO72" s="59">
        <v>0.19600000000000001</v>
      </c>
      <c r="DP72" s="59">
        <v>0.39100000000000001</v>
      </c>
      <c r="DQ72" s="59">
        <v>0.34</v>
      </c>
      <c r="DR72" s="59">
        <v>0.79500000000000004</v>
      </c>
      <c r="DS72" s="59">
        <v>0.56599999999999995</v>
      </c>
      <c r="DT72" s="59">
        <v>0.78400000000000003</v>
      </c>
      <c r="DU72" s="59">
        <v>1.244</v>
      </c>
      <c r="DV72" s="59">
        <v>0.02</v>
      </c>
      <c r="DW72" s="59">
        <v>0.33500000000000002</v>
      </c>
      <c r="DX72" s="59">
        <v>0.24299999999999999</v>
      </c>
      <c r="DY72" s="59">
        <v>4.0000000000000001E-3</v>
      </c>
      <c r="DZ72" s="59"/>
      <c r="EA72" s="59">
        <v>0.20299999999999999</v>
      </c>
      <c r="EB72" s="59">
        <v>0.67200000000000004</v>
      </c>
      <c r="EC72" s="59">
        <v>0.89800000000000002</v>
      </c>
      <c r="ED72" s="59">
        <v>1.264</v>
      </c>
      <c r="EE72" s="59">
        <v>8.4000000000000005E-2</v>
      </c>
      <c r="EF72" s="59">
        <v>0.31900000000000001</v>
      </c>
      <c r="EG72" s="59">
        <v>8.282</v>
      </c>
      <c r="EH72" s="59">
        <v>6.0000000000000001E-3</v>
      </c>
      <c r="EI72" s="59">
        <v>1.7330000000000001</v>
      </c>
      <c r="EJ72" s="59">
        <v>0.66800000000000004</v>
      </c>
      <c r="EK72" s="59">
        <v>0.28900000000000003</v>
      </c>
      <c r="EL72" s="59">
        <v>0.21400000000000002</v>
      </c>
      <c r="EM72" s="59">
        <v>1.8340000000000001</v>
      </c>
      <c r="EN72" s="59">
        <v>2.2210000000000001</v>
      </c>
      <c r="EO72" s="59">
        <v>2.5000000000000001E-2</v>
      </c>
      <c r="EP72" s="59">
        <v>0.41399999999999998</v>
      </c>
      <c r="EQ72" s="59">
        <v>0.249</v>
      </c>
      <c r="ER72" s="59">
        <v>0.97699999999999998</v>
      </c>
      <c r="ES72" s="59">
        <v>1.389</v>
      </c>
      <c r="ET72" s="59">
        <v>0.46899999999999997</v>
      </c>
      <c r="EU72" s="59">
        <v>1.74</v>
      </c>
      <c r="EV72" s="59">
        <v>2.9669999999999996</v>
      </c>
      <c r="EW72" s="59">
        <v>0.62200000000000011</v>
      </c>
      <c r="EX72" s="59">
        <v>0.22100000000000003</v>
      </c>
      <c r="EY72" s="59">
        <v>0.88500000000000001</v>
      </c>
      <c r="EZ72" s="59">
        <v>15.718000000000002</v>
      </c>
      <c r="FA72" s="59">
        <v>0.30100000000000005</v>
      </c>
      <c r="FB72" s="59">
        <v>4.2629999999999999</v>
      </c>
      <c r="FC72" s="59">
        <v>1.1059999999999999</v>
      </c>
      <c r="FD72" s="59">
        <v>2.9539999999999993</v>
      </c>
      <c r="FE72" s="59">
        <v>6.6360000000000001</v>
      </c>
      <c r="FF72" s="59">
        <v>1.0930000000000002</v>
      </c>
      <c r="FG72" s="59">
        <v>10.363999999999999</v>
      </c>
      <c r="FH72" s="59">
        <v>1.458</v>
      </c>
      <c r="FI72" s="59">
        <v>0.74900000000000011</v>
      </c>
      <c r="FJ72" s="59">
        <v>0.21800000000000003</v>
      </c>
      <c r="FK72" s="59">
        <v>2.6439999999999997</v>
      </c>
      <c r="FL72" s="59">
        <v>3.6559999999999997</v>
      </c>
      <c r="FM72" s="59">
        <v>2.456</v>
      </c>
      <c r="FN72" s="59">
        <v>0.442</v>
      </c>
      <c r="FO72" s="59">
        <v>2.0639999999999996</v>
      </c>
      <c r="FP72" s="59">
        <v>1.3280000000000001</v>
      </c>
      <c r="FQ72" s="59">
        <v>4.0280000000000005</v>
      </c>
      <c r="FR72" s="59">
        <v>1.4349999999999998</v>
      </c>
      <c r="FS72" s="59">
        <v>0.38400000000000006</v>
      </c>
      <c r="FT72" s="59">
        <v>15.522</v>
      </c>
      <c r="FU72" s="59">
        <v>12.783999999999999</v>
      </c>
      <c r="FV72" s="59">
        <v>5.0870000000000006</v>
      </c>
      <c r="FW72" s="59">
        <v>1.3920000000000001</v>
      </c>
      <c r="FX72" s="59">
        <v>0.80500000000000005</v>
      </c>
      <c r="FY72" s="59">
        <v>0.7370000000000001</v>
      </c>
      <c r="FZ72" s="59">
        <v>2.016</v>
      </c>
      <c r="GA72" s="59">
        <v>6.9129999999999994</v>
      </c>
      <c r="GB72" s="59">
        <v>6.8030000000000008</v>
      </c>
      <c r="GC72" s="59">
        <v>12.07</v>
      </c>
      <c r="GD72" s="59">
        <v>9.7969999999999988</v>
      </c>
      <c r="GE72" s="59">
        <v>0.58399999999999996</v>
      </c>
      <c r="GF72" s="59">
        <v>3.7549999999999999</v>
      </c>
      <c r="GG72" s="59">
        <v>1.8799999999999997</v>
      </c>
      <c r="GH72" s="59">
        <v>0.66399999999999992</v>
      </c>
      <c r="GI72" s="59">
        <v>4.5779999999999994</v>
      </c>
      <c r="GJ72" s="59">
        <v>15.873999999999999</v>
      </c>
      <c r="GK72" s="59">
        <v>3.0579999999999998</v>
      </c>
      <c r="GL72" s="59">
        <v>5.528999999999999</v>
      </c>
      <c r="GM72" s="59">
        <v>2.585</v>
      </c>
      <c r="GN72" s="59">
        <v>28.928000000000001</v>
      </c>
      <c r="GO72" s="59">
        <v>12.284000000000002</v>
      </c>
      <c r="GP72" s="59">
        <v>9.7900000000000027</v>
      </c>
      <c r="GQ72" s="59">
        <v>23.510999999999999</v>
      </c>
      <c r="GR72" s="59">
        <v>11.398999999999999</v>
      </c>
      <c r="GS72" s="59">
        <v>3.3109999999999995</v>
      </c>
      <c r="GT72" s="59">
        <v>14.826999999999998</v>
      </c>
      <c r="GU72" s="59">
        <v>39.234999999999999</v>
      </c>
      <c r="GV72" s="59">
        <v>19.688000000000002</v>
      </c>
      <c r="GW72" s="59">
        <v>17.602999999999998</v>
      </c>
      <c r="GX72" s="59">
        <v>9.4</v>
      </c>
      <c r="GY72" s="59">
        <v>33.04</v>
      </c>
      <c r="GZ72" s="59">
        <v>0.82900000000000007</v>
      </c>
      <c r="HA72" s="59">
        <v>9.0659999999999989</v>
      </c>
      <c r="HB72" s="59">
        <v>2.5369999999999999</v>
      </c>
      <c r="HC72" s="59">
        <v>11.184999999999999</v>
      </c>
      <c r="HD72" s="59">
        <v>4.1959999999999997</v>
      </c>
      <c r="HE72" s="59">
        <v>9.4429999999999996</v>
      </c>
      <c r="HF72" s="59">
        <v>5.8019999999999996</v>
      </c>
      <c r="HG72" s="59">
        <v>9.6610000000000014</v>
      </c>
      <c r="HH72" s="59">
        <v>1.5439999999999996</v>
      </c>
      <c r="HI72" s="59">
        <v>5.2879999999999985</v>
      </c>
      <c r="HJ72" s="59">
        <v>0.20699999999999999</v>
      </c>
      <c r="HK72" s="59">
        <v>0.19500000000000001</v>
      </c>
      <c r="HL72" s="59">
        <v>3.6349999999999998</v>
      </c>
      <c r="HM72" s="59">
        <v>8.3079999999999998</v>
      </c>
      <c r="HN72" s="59">
        <v>1.7639999999999998</v>
      </c>
      <c r="HO72" s="59">
        <v>2.0909999999999993</v>
      </c>
      <c r="HP72" s="59">
        <v>18.337</v>
      </c>
      <c r="HQ72" s="59">
        <v>10.437999999999999</v>
      </c>
      <c r="HR72" s="59">
        <v>15.194000000000001</v>
      </c>
      <c r="HS72" s="59">
        <v>8.5649999999999995</v>
      </c>
      <c r="HT72" s="59">
        <v>32.332999999999998</v>
      </c>
      <c r="HU72" s="59">
        <v>2.226</v>
      </c>
      <c r="HV72" s="59">
        <v>15.940999999999999</v>
      </c>
      <c r="HW72" s="59">
        <v>23.733000000000004</v>
      </c>
      <c r="HX72" s="59">
        <v>19.925000000000001</v>
      </c>
      <c r="HY72" s="59">
        <v>7.1389999999999993</v>
      </c>
      <c r="HZ72" s="59">
        <v>11.258999999999999</v>
      </c>
      <c r="IA72" s="59">
        <v>22.067999999999998</v>
      </c>
      <c r="IB72" s="59">
        <v>23.52</v>
      </c>
      <c r="IC72" s="59">
        <v>11.007</v>
      </c>
      <c r="ID72" s="59">
        <v>18.792999999999999</v>
      </c>
      <c r="IE72" s="59">
        <v>191.905</v>
      </c>
      <c r="IF72" s="59">
        <v>24.699000000000002</v>
      </c>
      <c r="IG72" s="59">
        <v>4.1419999999999986</v>
      </c>
      <c r="IH72" s="59">
        <v>13.430999999999999</v>
      </c>
      <c r="II72" s="59">
        <v>20.193999999999999</v>
      </c>
      <c r="IJ72" s="59">
        <v>5.0430000000000001</v>
      </c>
      <c r="IK72" s="59">
        <v>22.512000000000004</v>
      </c>
      <c r="IL72" s="59">
        <v>16.236999999999995</v>
      </c>
      <c r="IM72" s="59">
        <v>24.461000000000002</v>
      </c>
      <c r="IN72" s="59">
        <v>3.7970000000000002</v>
      </c>
      <c r="IO72" s="59">
        <v>6.5659999999999998</v>
      </c>
      <c r="IP72" s="59">
        <v>21.152999999999999</v>
      </c>
      <c r="IQ72" s="59">
        <v>34.069000000000003</v>
      </c>
      <c r="IR72" s="59">
        <v>23.671000000000003</v>
      </c>
      <c r="IS72" s="59">
        <v>5.5929999999999991</v>
      </c>
      <c r="IT72" s="59">
        <v>54.882000000000005</v>
      </c>
      <c r="IU72" s="59">
        <v>79.294000000000011</v>
      </c>
      <c r="IV72" s="59">
        <v>19.37</v>
      </c>
      <c r="IW72" s="59">
        <v>107.84400000000001</v>
      </c>
      <c r="IX72" s="59">
        <v>47.624000000000002</v>
      </c>
      <c r="IY72" s="59">
        <v>32.509</v>
      </c>
      <c r="IZ72" s="59">
        <v>48.553999999999995</v>
      </c>
      <c r="JA72" s="59">
        <v>66.826999999999998</v>
      </c>
      <c r="JB72" s="59">
        <v>5.0119999999999996</v>
      </c>
      <c r="JC72" s="59">
        <v>7.5019999999999989</v>
      </c>
      <c r="JD72" s="59">
        <v>39.391000000000012</v>
      </c>
      <c r="JE72" s="59">
        <v>6.4059999999999988</v>
      </c>
      <c r="JF72" s="59">
        <v>35.384999999999998</v>
      </c>
      <c r="JG72" s="59">
        <v>41.283999999999999</v>
      </c>
      <c r="JH72" s="59">
        <v>8.8490000000000038</v>
      </c>
      <c r="JI72" s="59">
        <v>99.099000000000004</v>
      </c>
      <c r="JJ72" s="59">
        <v>11.366000000000001</v>
      </c>
      <c r="JK72" s="59">
        <v>44.289000000000001</v>
      </c>
      <c r="JL72" s="59">
        <v>19.146000000000004</v>
      </c>
      <c r="JM72" s="59">
        <v>37.70900000000001</v>
      </c>
      <c r="JN72" s="59">
        <v>95.203000000000003</v>
      </c>
      <c r="JO72" s="59">
        <v>37.864999999999995</v>
      </c>
      <c r="JP72" s="59">
        <v>33.728999999999999</v>
      </c>
      <c r="JQ72" s="59">
        <v>38.650000000000006</v>
      </c>
      <c r="JR72" s="59">
        <v>31.601000000000003</v>
      </c>
      <c r="JS72" s="59">
        <v>40.548999999999999</v>
      </c>
      <c r="JT72" s="59">
        <v>72.178999999999988</v>
      </c>
      <c r="JU72" s="59">
        <v>68.887</v>
      </c>
      <c r="JV72" s="59">
        <v>66.778000000000006</v>
      </c>
      <c r="JW72" s="59">
        <v>44.652000000000001</v>
      </c>
      <c r="JX72" s="59">
        <v>125.09000000000002</v>
      </c>
      <c r="JY72" s="59">
        <v>11.157999999999998</v>
      </c>
      <c r="JZ72" s="59">
        <v>13.860999999999999</v>
      </c>
      <c r="KA72" s="59">
        <v>105.10199999999999</v>
      </c>
      <c r="KB72" s="59">
        <v>212.78300000000002</v>
      </c>
      <c r="KC72" s="59">
        <v>93.108999999999995</v>
      </c>
      <c r="KD72" s="59">
        <v>204.5</v>
      </c>
      <c r="KE72" s="59">
        <v>327.99599999999987</v>
      </c>
      <c r="KF72" s="59">
        <v>301.02699999999999</v>
      </c>
      <c r="KG72" s="59">
        <v>384.74799999999999</v>
      </c>
      <c r="KH72" s="59">
        <v>193.00699999999998</v>
      </c>
      <c r="KI72" s="59">
        <v>20.95</v>
      </c>
      <c r="KJ72" s="59">
        <v>60.335000000000008</v>
      </c>
      <c r="KK72" s="59">
        <v>330.10200000000003</v>
      </c>
      <c r="KL72" s="59">
        <v>196.23199999999997</v>
      </c>
      <c r="KM72" s="59">
        <v>103.33799999999999</v>
      </c>
      <c r="KN72" s="59">
        <v>80.007999999999996</v>
      </c>
      <c r="KO72" s="59">
        <v>170.14400000000003</v>
      </c>
      <c r="KP72" s="59">
        <v>164.91999999999996</v>
      </c>
      <c r="KQ72" s="59">
        <v>230.422</v>
      </c>
      <c r="KR72" s="59">
        <v>189.01500000000004</v>
      </c>
      <c r="KS72" s="59">
        <v>104.081</v>
      </c>
      <c r="KT72" s="59">
        <v>264.38499999999999</v>
      </c>
      <c r="KU72" s="59">
        <v>153.596</v>
      </c>
      <c r="KV72" s="59">
        <v>61.300999999999995</v>
      </c>
      <c r="KW72" s="59">
        <v>429.28</v>
      </c>
      <c r="KX72" s="59">
        <v>377.69299999999993</v>
      </c>
      <c r="KY72" s="59">
        <v>87.115000000000009</v>
      </c>
      <c r="KZ72" s="59">
        <v>712.29100000000005</v>
      </c>
      <c r="LA72" s="59">
        <v>120.14199999999998</v>
      </c>
      <c r="LB72" s="59">
        <v>155.36500000000001</v>
      </c>
      <c r="LC72" s="59">
        <v>85.139999999999986</v>
      </c>
      <c r="LD72" s="59">
        <v>199.95699999999999</v>
      </c>
      <c r="LE72" s="59">
        <v>100.94200000000001</v>
      </c>
      <c r="LF72" s="59">
        <v>98.72799999999998</v>
      </c>
      <c r="LG72" s="59">
        <v>211.30200000000002</v>
      </c>
      <c r="LH72" s="59">
        <v>175.89799999999997</v>
      </c>
      <c r="LI72" s="59">
        <v>237.16</v>
      </c>
      <c r="LJ72" s="59">
        <v>161.07699999999997</v>
      </c>
      <c r="LK72" s="59">
        <v>157.06800000000001</v>
      </c>
      <c r="LL72" s="59">
        <v>280.25900000000001</v>
      </c>
      <c r="LM72" s="59">
        <v>198.38</v>
      </c>
      <c r="LN72" s="59">
        <v>188.83099999999999</v>
      </c>
      <c r="LO72" s="59">
        <v>155.27699999999999</v>
      </c>
      <c r="LP72" s="59">
        <v>161.86099999999999</v>
      </c>
      <c r="LQ72" s="59">
        <v>87.25</v>
      </c>
      <c r="LR72" s="59">
        <v>202.85099999999997</v>
      </c>
      <c r="LS72" s="59">
        <v>111.87700000000002</v>
      </c>
      <c r="LT72" s="59">
        <v>366.40499999999997</v>
      </c>
      <c r="LU72" s="59">
        <v>158.76099999999997</v>
      </c>
      <c r="LV72" s="59">
        <v>176.80199999999999</v>
      </c>
      <c r="LW72" s="59">
        <v>562.65300000000002</v>
      </c>
      <c r="LX72" s="59">
        <v>287.52</v>
      </c>
      <c r="LY72" s="59">
        <v>18.113000000000003</v>
      </c>
      <c r="LZ72" s="59">
        <v>406.18899999999996</v>
      </c>
      <c r="MA72" s="59">
        <v>338.30199999999996</v>
      </c>
      <c r="MB72" s="59">
        <v>287.69399999999996</v>
      </c>
      <c r="MC72" s="59">
        <v>212.22299999999998</v>
      </c>
      <c r="MD72" s="59">
        <v>64.611000000000004</v>
      </c>
      <c r="ME72" s="59">
        <v>85.662000000000006</v>
      </c>
      <c r="MF72" s="59">
        <v>44.556000000000012</v>
      </c>
      <c r="MG72" s="59">
        <v>189.524</v>
      </c>
      <c r="MH72" s="59">
        <v>43.214999999999996</v>
      </c>
      <c r="MI72" s="59">
        <v>114.79</v>
      </c>
      <c r="MJ72" s="59">
        <v>91.550000000000011</v>
      </c>
      <c r="MK72" s="59">
        <v>262.24200000000002</v>
      </c>
      <c r="ML72" s="59">
        <v>23.445999999999994</v>
      </c>
      <c r="MM72" s="59">
        <v>76.375</v>
      </c>
      <c r="MN72" s="59">
        <v>33.869</v>
      </c>
      <c r="MO72" s="59">
        <v>108.82299999999999</v>
      </c>
      <c r="MP72" s="59">
        <v>142.86099999999999</v>
      </c>
      <c r="MQ72" s="59">
        <v>219.78899999999999</v>
      </c>
      <c r="MR72" s="59">
        <v>160.75700000000003</v>
      </c>
      <c r="MS72" s="59">
        <v>168.221</v>
      </c>
      <c r="MT72" s="59">
        <v>224.965</v>
      </c>
      <c r="MU72" s="59">
        <v>470.13</v>
      </c>
      <c r="MV72" s="59">
        <v>335.92399999999998</v>
      </c>
      <c r="MW72" s="59">
        <v>370.57099999999997</v>
      </c>
      <c r="MX72" s="59">
        <v>290.154</v>
      </c>
      <c r="MY72" s="59">
        <v>153.48399999999998</v>
      </c>
      <c r="MZ72" s="59">
        <v>210.06</v>
      </c>
      <c r="NA72" s="59">
        <v>173.22400000000007</v>
      </c>
      <c r="NB72" s="59">
        <v>168.10899999999998</v>
      </c>
      <c r="NC72" s="59">
        <v>17.853999999999999</v>
      </c>
      <c r="ND72" s="59">
        <v>123.69300000000001</v>
      </c>
      <c r="NE72" s="59">
        <v>93.361000000000018</v>
      </c>
      <c r="NF72" s="59">
        <v>285.012</v>
      </c>
      <c r="NG72" s="59">
        <v>13.251999999999999</v>
      </c>
      <c r="NH72" s="59">
        <v>262.38099999999997</v>
      </c>
      <c r="NI72" s="59">
        <v>261.73700000000002</v>
      </c>
      <c r="NJ72" s="59">
        <v>58.512</v>
      </c>
      <c r="NK72" s="59">
        <v>377.25400000000002</v>
      </c>
      <c r="NL72" s="59">
        <v>125.482</v>
      </c>
      <c r="NM72" s="59">
        <v>94.827000000000012</v>
      </c>
      <c r="NN72" s="59">
        <v>157.24</v>
      </c>
      <c r="NO72" s="59">
        <v>137.607</v>
      </c>
      <c r="NP72" s="59">
        <v>85.683000000000021</v>
      </c>
      <c r="NQ72" s="59">
        <v>147.51300000000001</v>
      </c>
      <c r="NR72" s="59">
        <v>198.96100000000001</v>
      </c>
      <c r="NS72" s="59">
        <v>118.738</v>
      </c>
      <c r="NT72" s="59">
        <v>339.36099999999999</v>
      </c>
      <c r="NU72" s="59">
        <v>59.225000000000009</v>
      </c>
      <c r="NV72" s="59">
        <v>166.64699999999999</v>
      </c>
      <c r="NW72" s="59">
        <v>50.823999999999998</v>
      </c>
      <c r="NX72" s="59">
        <v>194.11099999999999</v>
      </c>
      <c r="NY72" s="59">
        <v>256.98500000000001</v>
      </c>
      <c r="NZ72" s="59">
        <v>9.3190000000000008</v>
      </c>
      <c r="OA72" s="59">
        <v>82.249000000000009</v>
      </c>
      <c r="OB72" s="59">
        <v>6.1029999999999989</v>
      </c>
      <c r="OC72" s="59">
        <v>15.759000000000004</v>
      </c>
      <c r="OD72" s="59">
        <v>53.769999999999989</v>
      </c>
      <c r="OE72" s="59">
        <v>61.792999999999992</v>
      </c>
      <c r="OF72" s="59">
        <v>139.572</v>
      </c>
      <c r="OG72" s="59">
        <v>181.21299999999999</v>
      </c>
      <c r="OH72" s="59">
        <v>30.258000000000006</v>
      </c>
      <c r="OI72" s="57">
        <v>7.3840000000000003</v>
      </c>
      <c r="OJ72" s="59">
        <v>4.3269999999999991</v>
      </c>
      <c r="OK72" s="59">
        <v>1.8809999999999998</v>
      </c>
      <c r="OL72" s="59">
        <v>10.488999999999999</v>
      </c>
      <c r="OM72" s="59">
        <v>9.3670000000000009</v>
      </c>
      <c r="ON72" s="59">
        <v>0.39500000000000002</v>
      </c>
      <c r="OO72" s="59">
        <v>6.0979999999999999</v>
      </c>
    </row>
    <row r="73" spans="2:405" s="76" customFormat="1" ht="12" customHeight="1" x14ac:dyDescent="0.2">
      <c r="B73" s="75" t="s">
        <v>189</v>
      </c>
      <c r="C73" s="59">
        <v>5.343</v>
      </c>
      <c r="D73" s="59">
        <v>0.33900000000000002</v>
      </c>
      <c r="E73" s="59">
        <v>1.6619999999999997</v>
      </c>
      <c r="F73" s="59">
        <v>15.154999999999999</v>
      </c>
      <c r="G73" s="59">
        <v>0.93799999999999994</v>
      </c>
      <c r="H73" s="59">
        <v>1.1679999999999999</v>
      </c>
      <c r="I73" s="59">
        <v>80.789000000000001</v>
      </c>
      <c r="J73" s="59">
        <v>10.416</v>
      </c>
      <c r="K73" s="59">
        <v>25.386999999999997</v>
      </c>
      <c r="L73" s="59">
        <v>1.585</v>
      </c>
      <c r="M73" s="59">
        <v>12.589</v>
      </c>
      <c r="N73" s="59">
        <v>405.82699999999994</v>
      </c>
      <c r="O73" s="59">
        <v>7.1459999999999999</v>
      </c>
      <c r="P73" s="59">
        <v>8.0000000000000002E-3</v>
      </c>
      <c r="Q73" s="59">
        <v>1.4999999999999999E-2</v>
      </c>
      <c r="R73" s="59"/>
      <c r="S73" s="59"/>
      <c r="T73" s="59">
        <v>3.1080000000000001</v>
      </c>
      <c r="U73" s="59">
        <v>3.2330000000000005</v>
      </c>
      <c r="V73" s="59">
        <v>0.20100000000000001</v>
      </c>
      <c r="W73" s="59">
        <v>0.30399999999999999</v>
      </c>
      <c r="X73" s="59">
        <v>304.20800000000003</v>
      </c>
      <c r="Y73" s="59"/>
      <c r="Z73" s="59">
        <v>1.5270000000000001</v>
      </c>
      <c r="AA73" s="59">
        <v>4.8330000000000002</v>
      </c>
      <c r="AB73" s="59">
        <v>0.96</v>
      </c>
      <c r="AC73" s="59">
        <v>83.00800000000001</v>
      </c>
      <c r="AD73" s="59">
        <v>120</v>
      </c>
      <c r="AE73" s="59">
        <v>0.52600000000000002</v>
      </c>
      <c r="AF73" s="59">
        <v>0.89700000000000002</v>
      </c>
      <c r="AG73" s="59">
        <v>1.8360000000000001</v>
      </c>
      <c r="AH73" s="59">
        <v>80.75800000000001</v>
      </c>
      <c r="AI73" s="59">
        <v>41.33</v>
      </c>
      <c r="AJ73" s="59">
        <v>171.46600000000001</v>
      </c>
      <c r="AK73" s="59">
        <v>50.936999999999998</v>
      </c>
      <c r="AL73" s="59">
        <v>0.06</v>
      </c>
      <c r="AM73" s="59">
        <v>8.0280000000000005</v>
      </c>
      <c r="AN73" s="59">
        <v>78.480999999999995</v>
      </c>
      <c r="AO73" s="59">
        <v>43.195999999999998</v>
      </c>
      <c r="AP73" s="59">
        <v>0.44</v>
      </c>
      <c r="AQ73" s="59">
        <v>15.581999999999999</v>
      </c>
      <c r="AR73" s="59">
        <v>4.0000000000000008E-2</v>
      </c>
      <c r="AS73" s="59">
        <v>2.4980000000000002</v>
      </c>
      <c r="AT73" s="59">
        <v>164.203</v>
      </c>
      <c r="AU73" s="59">
        <v>0.504</v>
      </c>
      <c r="AV73" s="59">
        <v>23.073000000000004</v>
      </c>
      <c r="AW73" s="59">
        <v>17.805</v>
      </c>
      <c r="AX73" s="59">
        <v>63.964999999999996</v>
      </c>
      <c r="AY73" s="59">
        <v>2.3140000000000001</v>
      </c>
      <c r="AZ73" s="59">
        <v>84.837000000000003</v>
      </c>
      <c r="BA73" s="59"/>
      <c r="BB73" s="59">
        <v>207.69499999999999</v>
      </c>
      <c r="BC73" s="59">
        <v>37.960999999999991</v>
      </c>
      <c r="BD73" s="59">
        <v>12.69</v>
      </c>
      <c r="BE73" s="59">
        <v>0.64700000000000002</v>
      </c>
      <c r="BF73" s="59">
        <v>0.43099999999999999</v>
      </c>
      <c r="BG73" s="59">
        <v>0.10199999999999999</v>
      </c>
      <c r="BH73" s="59"/>
      <c r="BI73" s="59">
        <v>16.7</v>
      </c>
      <c r="BJ73" s="59">
        <v>3.0270000000000001</v>
      </c>
      <c r="BK73" s="59">
        <v>14.811</v>
      </c>
      <c r="BL73" s="59">
        <v>1.345</v>
      </c>
      <c r="BM73" s="59">
        <v>0.88500000000000001</v>
      </c>
      <c r="BN73" s="59">
        <v>13.893000000000001</v>
      </c>
      <c r="BO73" s="59">
        <v>49.253</v>
      </c>
      <c r="BP73" s="59">
        <v>57.602000000000004</v>
      </c>
      <c r="BQ73" s="59">
        <v>35.136000000000003</v>
      </c>
      <c r="BR73" s="59">
        <v>0.01</v>
      </c>
      <c r="BS73" s="59">
        <v>25.807000000000002</v>
      </c>
      <c r="BT73" s="59">
        <v>0.75900000000000001</v>
      </c>
      <c r="BU73" s="59">
        <v>23.42</v>
      </c>
      <c r="BV73" s="59">
        <v>2.1869999999999998</v>
      </c>
      <c r="BW73" s="59">
        <v>975.84799999999996</v>
      </c>
      <c r="BX73" s="59">
        <v>0.8</v>
      </c>
      <c r="BY73" s="59"/>
      <c r="BZ73" s="59">
        <v>56.803000000000004</v>
      </c>
      <c r="CA73" s="59">
        <v>1.3240000000000001</v>
      </c>
      <c r="CB73" s="59">
        <v>67.084000000000003</v>
      </c>
      <c r="CC73" s="59">
        <v>6.5030000000000001</v>
      </c>
      <c r="CD73" s="59">
        <v>1.0640000000000001</v>
      </c>
      <c r="CE73" s="59">
        <v>57.287000000000006</v>
      </c>
      <c r="CF73" s="59">
        <v>78.268000000000001</v>
      </c>
      <c r="CG73" s="59">
        <v>79.924000000000007</v>
      </c>
      <c r="CH73" s="59">
        <v>3.8759999999999999</v>
      </c>
      <c r="CI73" s="59">
        <v>4.8029999999999999</v>
      </c>
      <c r="CJ73" s="59">
        <v>1.9550000000000001</v>
      </c>
      <c r="CK73" s="59">
        <v>35.137</v>
      </c>
      <c r="CL73" s="59">
        <v>1.9770000000000001</v>
      </c>
      <c r="CM73" s="59">
        <v>23.769000000000013</v>
      </c>
      <c r="CN73" s="59">
        <v>0.21099999999999999</v>
      </c>
      <c r="CO73" s="59">
        <v>0.222</v>
      </c>
      <c r="CP73" s="59">
        <v>17.702999999999999</v>
      </c>
      <c r="CQ73" s="59">
        <v>29.056999999999999</v>
      </c>
      <c r="CR73" s="59">
        <v>51.393000000000001</v>
      </c>
      <c r="CS73" s="59">
        <v>0.14400000000000002</v>
      </c>
      <c r="CT73" s="59">
        <v>0.505</v>
      </c>
      <c r="CU73" s="59">
        <v>13.759999999999998</v>
      </c>
      <c r="CV73" s="59">
        <v>3.2410000000000001</v>
      </c>
      <c r="CW73" s="59">
        <v>18.468</v>
      </c>
      <c r="CX73" s="59">
        <v>16.339000000000002</v>
      </c>
      <c r="CY73" s="59">
        <v>9.9529999999999994</v>
      </c>
      <c r="CZ73" s="59">
        <v>9.2759999999999998</v>
      </c>
      <c r="DA73" s="59">
        <v>32.738</v>
      </c>
      <c r="DB73" s="59">
        <v>30.691999999999997</v>
      </c>
      <c r="DC73" s="59">
        <v>42.054000000000009</v>
      </c>
      <c r="DD73" s="59">
        <v>7.512999999999999</v>
      </c>
      <c r="DE73" s="59">
        <v>1.484</v>
      </c>
      <c r="DF73" s="59">
        <v>0.22299999999999998</v>
      </c>
      <c r="DG73" s="59">
        <v>10.177999999999999</v>
      </c>
      <c r="DH73" s="59">
        <v>14.352</v>
      </c>
      <c r="DI73" s="59">
        <v>10.262</v>
      </c>
      <c r="DJ73" s="59">
        <v>21.625</v>
      </c>
      <c r="DK73" s="59">
        <v>21.800999999999998</v>
      </c>
      <c r="DL73" s="59">
        <v>21.201999999999995</v>
      </c>
      <c r="DM73" s="59"/>
      <c r="DN73" s="59">
        <v>8.8739999999999988</v>
      </c>
      <c r="DO73" s="59">
        <v>2.38</v>
      </c>
      <c r="DP73" s="59">
        <v>0.32599999999999996</v>
      </c>
      <c r="DQ73" s="59">
        <v>30.195</v>
      </c>
      <c r="DR73" s="59">
        <v>14.827999999999999</v>
      </c>
      <c r="DS73" s="59"/>
      <c r="DT73" s="59">
        <v>1.256</v>
      </c>
      <c r="DU73" s="59">
        <v>2.2310000000000003</v>
      </c>
      <c r="DV73" s="59">
        <v>5.4439999999999991</v>
      </c>
      <c r="DW73" s="59">
        <v>10.471999999999998</v>
      </c>
      <c r="DX73" s="59">
        <v>1.9690000000000003</v>
      </c>
      <c r="DY73" s="59">
        <v>4.468</v>
      </c>
      <c r="DZ73" s="59">
        <v>2.4510000000000001</v>
      </c>
      <c r="EA73" s="59">
        <v>2.6150000000000002</v>
      </c>
      <c r="EB73" s="59">
        <v>25.453999999999997</v>
      </c>
      <c r="EC73" s="59">
        <v>3.8320000000000007</v>
      </c>
      <c r="ED73" s="59">
        <v>0.14300000000000002</v>
      </c>
      <c r="EE73" s="59">
        <v>27.105</v>
      </c>
      <c r="EF73" s="59">
        <v>0.12</v>
      </c>
      <c r="EG73" s="59">
        <v>10.325999999999999</v>
      </c>
      <c r="EH73" s="59">
        <v>8.9999999999999993E-3</v>
      </c>
      <c r="EI73" s="59">
        <v>4.9260000000000002</v>
      </c>
      <c r="EJ73" s="59">
        <v>14.163</v>
      </c>
      <c r="EK73" s="59">
        <v>9.0229999999999997</v>
      </c>
      <c r="EL73" s="59">
        <v>7.9000000000000001E-2</v>
      </c>
      <c r="EM73" s="59">
        <v>4.5759999999999996</v>
      </c>
      <c r="EN73" s="59">
        <v>1.3180000000000001</v>
      </c>
      <c r="EO73" s="59">
        <v>13.302999999999999</v>
      </c>
      <c r="EP73" s="59">
        <v>9.4640000000000004</v>
      </c>
      <c r="EQ73" s="59">
        <v>24.600000000000005</v>
      </c>
      <c r="ER73" s="59">
        <v>7.8000000000000014E-2</v>
      </c>
      <c r="ES73" s="59">
        <v>3.4359999999999999</v>
      </c>
      <c r="ET73" s="59">
        <v>0.09</v>
      </c>
      <c r="EU73" s="59">
        <v>3.9749999999999996</v>
      </c>
      <c r="EV73" s="59">
        <v>9.0409999999999986</v>
      </c>
      <c r="EW73" s="59">
        <v>9.7219999999999995</v>
      </c>
      <c r="EX73" s="59">
        <v>2.5519999999999996</v>
      </c>
      <c r="EY73" s="59">
        <v>1.7569999999999999</v>
      </c>
      <c r="EZ73" s="59">
        <v>0.49399999999999999</v>
      </c>
      <c r="FA73" s="59">
        <v>0.35100000000000003</v>
      </c>
      <c r="FB73" s="59">
        <v>2.2000000000000002E-2</v>
      </c>
      <c r="FC73" s="59">
        <v>0.28800000000000003</v>
      </c>
      <c r="FD73" s="59">
        <v>0.128</v>
      </c>
      <c r="FE73" s="59">
        <v>1.6209999999999998</v>
      </c>
      <c r="FF73" s="59">
        <v>1.56</v>
      </c>
      <c r="FG73" s="59">
        <v>6.4560000000000013</v>
      </c>
      <c r="FH73" s="59">
        <v>3.1719999999999997</v>
      </c>
      <c r="FI73" s="59">
        <v>23.165999999999997</v>
      </c>
      <c r="FJ73" s="59">
        <v>35.591000000000008</v>
      </c>
      <c r="FK73" s="59">
        <v>12.917999999999997</v>
      </c>
      <c r="FL73" s="59">
        <v>6.3430000000000026</v>
      </c>
      <c r="FM73" s="59">
        <v>2.2370000000000001</v>
      </c>
      <c r="FN73" s="59">
        <v>38.303000000000004</v>
      </c>
      <c r="FO73" s="59">
        <v>10.603</v>
      </c>
      <c r="FP73" s="59">
        <v>14.453000000000001</v>
      </c>
      <c r="FQ73" s="59">
        <v>12.753</v>
      </c>
      <c r="FR73" s="59">
        <v>9.048</v>
      </c>
      <c r="FS73" s="59">
        <v>86.650999999999996</v>
      </c>
      <c r="FT73" s="59">
        <v>22.11</v>
      </c>
      <c r="FU73" s="59">
        <v>56.40100000000001</v>
      </c>
      <c r="FV73" s="59">
        <v>11.249000000000002</v>
      </c>
      <c r="FW73" s="59">
        <v>27.299999999999997</v>
      </c>
      <c r="FX73" s="59">
        <v>5.7549999999999999</v>
      </c>
      <c r="FY73" s="59">
        <v>23.211000000000002</v>
      </c>
      <c r="FZ73" s="59">
        <v>14.915999999999999</v>
      </c>
      <c r="GA73" s="59">
        <v>7.4359999999999999</v>
      </c>
      <c r="GB73" s="59">
        <v>41.893999999999998</v>
      </c>
      <c r="GC73" s="59">
        <v>12.817000000000004</v>
      </c>
      <c r="GD73" s="59">
        <v>2.5469999999999997</v>
      </c>
      <c r="GE73" s="59">
        <v>14.504</v>
      </c>
      <c r="GF73" s="59">
        <v>53.463000000000008</v>
      </c>
      <c r="GG73" s="59">
        <v>60.350999999999999</v>
      </c>
      <c r="GH73" s="59">
        <v>40.567</v>
      </c>
      <c r="GI73" s="59">
        <v>45.010999999999996</v>
      </c>
      <c r="GJ73" s="59">
        <v>8.7349999999999994</v>
      </c>
      <c r="GK73" s="59">
        <v>5.5259999999999998</v>
      </c>
      <c r="GL73" s="59">
        <v>150.89700000000002</v>
      </c>
      <c r="GM73" s="59">
        <v>15.992999999999999</v>
      </c>
      <c r="GN73" s="59">
        <v>44.885000000000012</v>
      </c>
      <c r="GO73" s="59">
        <v>27.258000000000003</v>
      </c>
      <c r="GP73" s="59">
        <v>64.582999999999998</v>
      </c>
      <c r="GQ73" s="59">
        <v>1.6199999999999999</v>
      </c>
      <c r="GR73" s="59">
        <v>82.177999999999997</v>
      </c>
      <c r="GS73" s="59">
        <v>16.950000000000003</v>
      </c>
      <c r="GT73" s="59">
        <v>19.729000000000003</v>
      </c>
      <c r="GU73" s="59">
        <v>6.1189999999999998</v>
      </c>
      <c r="GV73" s="59">
        <v>62.789000000000001</v>
      </c>
      <c r="GW73" s="59">
        <v>113.43100000000001</v>
      </c>
      <c r="GX73" s="59">
        <v>429.16000000000008</v>
      </c>
      <c r="GY73" s="59">
        <v>43.543999999999997</v>
      </c>
      <c r="GZ73" s="59">
        <v>3.5959999999999996</v>
      </c>
      <c r="HA73" s="59">
        <v>31.102000000000004</v>
      </c>
      <c r="HB73" s="59">
        <v>113.402</v>
      </c>
      <c r="HC73" s="59">
        <v>28.123999999999999</v>
      </c>
      <c r="HD73" s="59">
        <v>568.84899999999982</v>
      </c>
      <c r="HE73" s="59">
        <v>71.725999999999999</v>
      </c>
      <c r="HF73" s="59">
        <v>264.66200000000003</v>
      </c>
      <c r="HG73" s="59">
        <v>100.764</v>
      </c>
      <c r="HH73" s="59">
        <v>63.847000000000001</v>
      </c>
      <c r="HI73" s="59">
        <v>8.4079999999999977</v>
      </c>
      <c r="HJ73" s="59">
        <v>129.142</v>
      </c>
      <c r="HK73" s="59">
        <v>9.4730000000000008</v>
      </c>
      <c r="HL73" s="59">
        <v>19.203999999999997</v>
      </c>
      <c r="HM73" s="59">
        <v>4.0009999999999994</v>
      </c>
      <c r="HN73" s="59">
        <v>15.974000000000002</v>
      </c>
      <c r="HO73" s="59">
        <v>10.747</v>
      </c>
      <c r="HP73" s="59">
        <v>2.722</v>
      </c>
      <c r="HQ73" s="59">
        <v>93.913000000000011</v>
      </c>
      <c r="HR73" s="59">
        <v>14.736999999999998</v>
      </c>
      <c r="HS73" s="59">
        <v>42.466999999999999</v>
      </c>
      <c r="HT73" s="59">
        <v>3.2939999999999992</v>
      </c>
      <c r="HU73" s="59">
        <v>5.6029999999999998</v>
      </c>
      <c r="HV73" s="59">
        <v>68.212000000000003</v>
      </c>
      <c r="HW73" s="59">
        <v>18.006</v>
      </c>
      <c r="HX73" s="59">
        <v>7.6869999999999985</v>
      </c>
      <c r="HY73" s="59">
        <v>11.883000000000001</v>
      </c>
      <c r="HZ73" s="59">
        <v>19.359999999999996</v>
      </c>
      <c r="IA73" s="59">
        <v>16.16</v>
      </c>
      <c r="IB73" s="59">
        <v>16.129999999999995</v>
      </c>
      <c r="IC73" s="59">
        <v>25.344999999999999</v>
      </c>
      <c r="ID73" s="59">
        <v>25.978000000000002</v>
      </c>
      <c r="IE73" s="59">
        <v>12.231</v>
      </c>
      <c r="IF73" s="59">
        <v>38.309999999999995</v>
      </c>
      <c r="IG73" s="59">
        <v>51.09</v>
      </c>
      <c r="IH73" s="59">
        <v>33.939000000000007</v>
      </c>
      <c r="II73" s="59">
        <v>53.832000000000008</v>
      </c>
      <c r="IJ73" s="59">
        <v>5.1320000000000006</v>
      </c>
      <c r="IK73" s="59">
        <v>31.333999999999996</v>
      </c>
      <c r="IL73" s="59">
        <v>35.289000000000001</v>
      </c>
      <c r="IM73" s="59">
        <v>31.129999999999995</v>
      </c>
      <c r="IN73" s="59">
        <v>12.214999999999996</v>
      </c>
      <c r="IO73" s="59">
        <v>11.532999999999998</v>
      </c>
      <c r="IP73" s="59">
        <v>5.5900000000000007</v>
      </c>
      <c r="IQ73" s="59">
        <v>11.350999999999999</v>
      </c>
      <c r="IR73" s="59">
        <v>59.832999999999998</v>
      </c>
      <c r="IS73" s="59">
        <v>28.426999999999996</v>
      </c>
      <c r="IT73" s="59">
        <v>1.7469999999999999</v>
      </c>
      <c r="IU73" s="59">
        <v>0.84200000000000008</v>
      </c>
      <c r="IV73" s="59">
        <v>36.114000000000011</v>
      </c>
      <c r="IW73" s="59">
        <v>0.75700000000000001</v>
      </c>
      <c r="IX73" s="59">
        <v>45.186</v>
      </c>
      <c r="IY73" s="59">
        <v>641.56200000000001</v>
      </c>
      <c r="IZ73" s="59">
        <v>323.37299999999993</v>
      </c>
      <c r="JA73" s="59">
        <v>305.58299999999997</v>
      </c>
      <c r="JB73" s="59">
        <v>6.1760000000000002</v>
      </c>
      <c r="JC73" s="59">
        <v>234.20299999999997</v>
      </c>
      <c r="JD73" s="59">
        <v>205.28299999999999</v>
      </c>
      <c r="JE73" s="59">
        <v>33.458999999999996</v>
      </c>
      <c r="JF73" s="59">
        <v>556.25299999999993</v>
      </c>
      <c r="JG73" s="59">
        <v>11.524000000000001</v>
      </c>
      <c r="JH73" s="59">
        <v>103.05099999999999</v>
      </c>
      <c r="JI73" s="59">
        <v>34.899000000000001</v>
      </c>
      <c r="JJ73" s="59">
        <v>4.4379999999999988</v>
      </c>
      <c r="JK73" s="59">
        <v>24.059000000000001</v>
      </c>
      <c r="JL73" s="59">
        <v>23.644999999999996</v>
      </c>
      <c r="JM73" s="59">
        <v>21.776</v>
      </c>
      <c r="JN73" s="59">
        <v>9.8020000000000014</v>
      </c>
      <c r="JO73" s="59">
        <v>7.5949999999999989</v>
      </c>
      <c r="JP73" s="59">
        <v>29.651</v>
      </c>
      <c r="JQ73" s="59">
        <v>8.3249999999999993</v>
      </c>
      <c r="JR73" s="59">
        <v>35.336000000000006</v>
      </c>
      <c r="JS73" s="59">
        <v>1.7129999999999999</v>
      </c>
      <c r="JT73" s="59">
        <v>44.433</v>
      </c>
      <c r="JU73" s="59">
        <v>28.960000000000004</v>
      </c>
      <c r="JV73" s="59">
        <v>3.906000000000001</v>
      </c>
      <c r="JW73" s="59">
        <v>19.010000000000005</v>
      </c>
      <c r="JX73" s="59">
        <v>0.79900000000000004</v>
      </c>
      <c r="JY73" s="59">
        <v>22.218000000000007</v>
      </c>
      <c r="JZ73" s="59">
        <v>5.8949999999999996</v>
      </c>
      <c r="KA73" s="59">
        <v>18.927000000000003</v>
      </c>
      <c r="KB73" s="59">
        <v>84.173000000000016</v>
      </c>
      <c r="KC73" s="59">
        <v>59.908999999999999</v>
      </c>
      <c r="KD73" s="59">
        <v>200.84299999999999</v>
      </c>
      <c r="KE73" s="59">
        <v>58.608999999999995</v>
      </c>
      <c r="KF73" s="59">
        <v>62.589000000000006</v>
      </c>
      <c r="KG73" s="59">
        <v>5.9329999999999998</v>
      </c>
      <c r="KH73" s="59">
        <v>1.3240000000000001</v>
      </c>
      <c r="KI73" s="59">
        <v>1.9109999999999998</v>
      </c>
      <c r="KJ73" s="59">
        <v>7.5519999999999996</v>
      </c>
      <c r="KK73" s="59">
        <v>10.702</v>
      </c>
      <c r="KL73" s="59">
        <v>47.769000000000005</v>
      </c>
      <c r="KM73" s="59">
        <v>3.5590000000000002</v>
      </c>
      <c r="KN73" s="59">
        <v>52.096999999999994</v>
      </c>
      <c r="KO73" s="59">
        <v>30.398</v>
      </c>
      <c r="KP73" s="59">
        <v>2.3679999999999999</v>
      </c>
      <c r="KQ73" s="59">
        <v>3.8140000000000005</v>
      </c>
      <c r="KR73" s="59">
        <v>15.603999999999996</v>
      </c>
      <c r="KS73" s="59">
        <v>117.08300000000004</v>
      </c>
      <c r="KT73" s="59">
        <v>108.244</v>
      </c>
      <c r="KU73" s="59">
        <v>8.5140000000000011</v>
      </c>
      <c r="KV73" s="59">
        <v>248.685</v>
      </c>
      <c r="KW73" s="59">
        <v>48.05299999999999</v>
      </c>
      <c r="KX73" s="59">
        <v>129.35100000000003</v>
      </c>
      <c r="KY73" s="59">
        <v>20.643000000000001</v>
      </c>
      <c r="KZ73" s="59">
        <v>26.628000000000004</v>
      </c>
      <c r="LA73" s="59">
        <v>130.07900000000001</v>
      </c>
      <c r="LB73" s="59">
        <v>12.350999999999999</v>
      </c>
      <c r="LC73" s="59">
        <v>12.095999999999998</v>
      </c>
      <c r="LD73" s="59">
        <v>40.664999999999999</v>
      </c>
      <c r="LE73" s="59">
        <v>9.4149999999999991</v>
      </c>
      <c r="LF73" s="59">
        <v>45.832999999999998</v>
      </c>
      <c r="LG73" s="59">
        <v>18.340999999999998</v>
      </c>
      <c r="LH73" s="59">
        <v>10.308</v>
      </c>
      <c r="LI73" s="59">
        <v>25.251999999999999</v>
      </c>
      <c r="LJ73" s="59">
        <v>14.878</v>
      </c>
      <c r="LK73" s="59">
        <v>2.5470000000000002</v>
      </c>
      <c r="LL73" s="59">
        <v>53.781999999999996</v>
      </c>
      <c r="LM73" s="59">
        <v>66.051000000000002</v>
      </c>
      <c r="LN73" s="59">
        <v>2.282</v>
      </c>
      <c r="LO73" s="59">
        <v>4.181</v>
      </c>
      <c r="LP73" s="59">
        <v>12.153</v>
      </c>
      <c r="LQ73" s="59">
        <v>1.7279999999999991</v>
      </c>
      <c r="LR73" s="59">
        <v>123.22000000000001</v>
      </c>
      <c r="LS73" s="59">
        <v>24.727</v>
      </c>
      <c r="LT73" s="59">
        <v>33.910999999999994</v>
      </c>
      <c r="LU73" s="59">
        <v>164.78899999999999</v>
      </c>
      <c r="LV73" s="59">
        <v>3.1</v>
      </c>
      <c r="LW73" s="59">
        <v>28.964000000000002</v>
      </c>
      <c r="LX73" s="59">
        <v>8.8279999999999976</v>
      </c>
      <c r="LY73" s="59">
        <v>17.740999999999996</v>
      </c>
      <c r="LZ73" s="59">
        <v>92.120999999999995</v>
      </c>
      <c r="MA73" s="59">
        <v>47.942000000000007</v>
      </c>
      <c r="MB73" s="59">
        <v>34.593000000000011</v>
      </c>
      <c r="MC73" s="59">
        <v>1.8559999999999999</v>
      </c>
      <c r="MD73" s="59">
        <v>7.8000000000000014E-2</v>
      </c>
      <c r="ME73" s="59">
        <v>36.548999999999999</v>
      </c>
      <c r="MF73" s="59">
        <v>0.46500000000000002</v>
      </c>
      <c r="MG73" s="59">
        <v>28.634</v>
      </c>
      <c r="MH73" s="59">
        <v>7.5870000000000015</v>
      </c>
      <c r="MI73" s="59">
        <v>0.74800000000000011</v>
      </c>
      <c r="MJ73" s="59">
        <v>7.3469999999999995</v>
      </c>
      <c r="MK73" s="59">
        <v>2.6609999999999991</v>
      </c>
      <c r="ML73" s="59">
        <v>25.756999999999998</v>
      </c>
      <c r="MM73" s="59">
        <v>0.76600000000000013</v>
      </c>
      <c r="MN73" s="59">
        <v>63.909000000000006</v>
      </c>
      <c r="MO73" s="59">
        <v>36.489000000000004</v>
      </c>
      <c r="MP73" s="59">
        <v>21.26</v>
      </c>
      <c r="MQ73" s="59">
        <v>55.451000000000001</v>
      </c>
      <c r="MR73" s="59">
        <v>7.5280000000000005</v>
      </c>
      <c r="MS73" s="59">
        <v>10.576999999999998</v>
      </c>
      <c r="MT73" s="59">
        <v>21.360999999999994</v>
      </c>
      <c r="MU73" s="59">
        <v>24.923999999999996</v>
      </c>
      <c r="MV73" s="59">
        <v>48.303999999999995</v>
      </c>
      <c r="MW73" s="59">
        <v>69.783999999999992</v>
      </c>
      <c r="MX73" s="59">
        <v>1.7199999999999995</v>
      </c>
      <c r="MY73" s="59">
        <v>2.5009999999999986</v>
      </c>
      <c r="MZ73" s="59">
        <v>19.327000000000005</v>
      </c>
      <c r="NA73" s="59">
        <v>33.961999999999996</v>
      </c>
      <c r="NB73" s="59">
        <v>1.1509999999999998</v>
      </c>
      <c r="NC73" s="59">
        <v>237.38499999999999</v>
      </c>
      <c r="ND73" s="59">
        <v>41.160000000000004</v>
      </c>
      <c r="NE73" s="59">
        <v>23.781000000000002</v>
      </c>
      <c r="NF73" s="59">
        <v>19.962000000000003</v>
      </c>
      <c r="NG73" s="59">
        <v>22.125</v>
      </c>
      <c r="NH73" s="59">
        <v>30.331999999999997</v>
      </c>
      <c r="NI73" s="59">
        <v>57.294000000000011</v>
      </c>
      <c r="NJ73" s="59">
        <v>21.761999999999997</v>
      </c>
      <c r="NK73" s="59">
        <v>42.72300000000002</v>
      </c>
      <c r="NL73" s="59">
        <v>14.214999999999998</v>
      </c>
      <c r="NM73" s="59">
        <v>22.780999999999999</v>
      </c>
      <c r="NN73" s="59">
        <v>3.8720000000000003</v>
      </c>
      <c r="NO73" s="59">
        <v>31.198000000000004</v>
      </c>
      <c r="NP73" s="59">
        <v>28.605999999999998</v>
      </c>
      <c r="NQ73" s="59">
        <v>19.178000000000001</v>
      </c>
      <c r="NR73" s="59">
        <v>38.068999999999988</v>
      </c>
      <c r="NS73" s="59">
        <v>62.741999999999997</v>
      </c>
      <c r="NT73" s="59">
        <v>63.703999999999994</v>
      </c>
      <c r="NU73" s="59">
        <v>15.054000000000002</v>
      </c>
      <c r="NV73" s="59">
        <v>7.4089999999999998</v>
      </c>
      <c r="NW73" s="59">
        <v>1.9729999999999992</v>
      </c>
      <c r="NX73" s="59">
        <v>57.177</v>
      </c>
      <c r="NY73" s="59">
        <v>14.031000000000001</v>
      </c>
      <c r="NZ73" s="59">
        <v>9.8059999999999992</v>
      </c>
      <c r="OA73" s="59">
        <v>25.506</v>
      </c>
      <c r="OB73" s="59">
        <v>1.0210000000000001</v>
      </c>
      <c r="OC73" s="59">
        <v>26.596000000000004</v>
      </c>
      <c r="OD73" s="59">
        <v>0.52500000000000002</v>
      </c>
      <c r="OE73" s="59">
        <v>24.795999999999996</v>
      </c>
      <c r="OF73" s="59">
        <v>2.073999999999999</v>
      </c>
      <c r="OG73" s="59">
        <v>12.244000000000002</v>
      </c>
      <c r="OH73" s="59">
        <v>91.621000000000009</v>
      </c>
      <c r="OI73" s="57">
        <v>3.3959999999999995</v>
      </c>
      <c r="OJ73" s="59">
        <v>4.9160000000000004</v>
      </c>
      <c r="OK73" s="59">
        <v>0.72499999999999998</v>
      </c>
      <c r="OL73" s="59">
        <v>11.167</v>
      </c>
      <c r="OM73" s="59">
        <v>0.13700000000000001</v>
      </c>
      <c r="ON73" s="59">
        <v>10.761000000000001</v>
      </c>
      <c r="OO73" s="59">
        <v>1.224</v>
      </c>
    </row>
    <row r="74" spans="2:405" s="76" customFormat="1" ht="12" customHeight="1" x14ac:dyDescent="0.2">
      <c r="B74" s="75" t="s">
        <v>209</v>
      </c>
      <c r="C74" s="59"/>
      <c r="D74" s="59">
        <v>12.239000000000001</v>
      </c>
      <c r="E74" s="59">
        <v>24.48</v>
      </c>
      <c r="F74" s="59">
        <v>19.11</v>
      </c>
      <c r="G74" s="59">
        <v>10.237</v>
      </c>
      <c r="H74" s="59">
        <v>52.787999999999997</v>
      </c>
      <c r="I74" s="59">
        <v>12.24</v>
      </c>
      <c r="J74" s="59"/>
      <c r="K74" s="59"/>
      <c r="L74" s="59">
        <v>14.554</v>
      </c>
      <c r="M74" s="59"/>
      <c r="N74" s="59">
        <v>6.7240000000000002</v>
      </c>
      <c r="O74" s="59">
        <v>19.060000000000002</v>
      </c>
      <c r="P74" s="59"/>
      <c r="Q74" s="59">
        <v>6.8940000000000001</v>
      </c>
      <c r="R74" s="59"/>
      <c r="S74" s="59"/>
      <c r="T74" s="59">
        <v>5.0279999999999996</v>
      </c>
      <c r="U74" s="59">
        <v>6.923</v>
      </c>
      <c r="V74" s="59">
        <v>8.4770000000000003</v>
      </c>
      <c r="W74" s="59"/>
      <c r="X74" s="59"/>
      <c r="Y74" s="59">
        <v>7.5190000000000001</v>
      </c>
      <c r="Z74" s="59">
        <v>17.247</v>
      </c>
      <c r="AA74" s="59">
        <v>12.24</v>
      </c>
      <c r="AB74" s="59">
        <v>24.53</v>
      </c>
      <c r="AC74" s="59">
        <v>12.24</v>
      </c>
      <c r="AD74" s="59"/>
      <c r="AE74" s="59">
        <v>0.153</v>
      </c>
      <c r="AF74" s="59">
        <v>6.8940000000000001</v>
      </c>
      <c r="AG74" s="59">
        <v>14.757999999999999</v>
      </c>
      <c r="AH74" s="59"/>
      <c r="AI74" s="59">
        <v>8.9619999999999997</v>
      </c>
      <c r="AJ74" s="59">
        <v>14.029</v>
      </c>
      <c r="AK74" s="59"/>
      <c r="AL74" s="59">
        <v>41.632000000000005</v>
      </c>
      <c r="AM74" s="59">
        <v>12.44</v>
      </c>
      <c r="AN74" s="59">
        <v>79.355999999999995</v>
      </c>
      <c r="AO74" s="59">
        <v>31.52</v>
      </c>
      <c r="AP74" s="59"/>
      <c r="AQ74" s="59"/>
      <c r="AR74" s="59">
        <v>5.2750000000000004</v>
      </c>
      <c r="AS74" s="59">
        <v>12.204000000000001</v>
      </c>
      <c r="AT74" s="59"/>
      <c r="AU74" s="59">
        <v>6.9539999999999997</v>
      </c>
      <c r="AV74" s="59"/>
      <c r="AW74" s="59">
        <v>1.234</v>
      </c>
      <c r="AX74" s="59"/>
      <c r="AY74" s="59">
        <v>10.28</v>
      </c>
      <c r="AZ74" s="59">
        <v>26.759</v>
      </c>
      <c r="BA74" s="59">
        <v>55.709000000000003</v>
      </c>
      <c r="BB74" s="59">
        <v>13.92</v>
      </c>
      <c r="BC74" s="59"/>
      <c r="BD74" s="59"/>
      <c r="BE74" s="59">
        <v>14.254</v>
      </c>
      <c r="BF74" s="59">
        <v>25.414000000000001</v>
      </c>
      <c r="BG74" s="59"/>
      <c r="BH74" s="59">
        <v>3.512</v>
      </c>
      <c r="BI74" s="59"/>
      <c r="BJ74" s="59">
        <v>16.95</v>
      </c>
      <c r="BK74" s="59">
        <v>8.85</v>
      </c>
      <c r="BL74" s="59"/>
      <c r="BM74" s="59">
        <v>0.9</v>
      </c>
      <c r="BN74" s="59">
        <v>16.149999999999999</v>
      </c>
      <c r="BO74" s="59"/>
      <c r="BP74" s="59"/>
      <c r="BQ74" s="59">
        <v>4.6500000000000004</v>
      </c>
      <c r="BR74" s="59">
        <v>2.5</v>
      </c>
      <c r="BS74" s="59">
        <v>15.388999999999999</v>
      </c>
      <c r="BT74" s="59">
        <v>3</v>
      </c>
      <c r="BU74" s="59">
        <v>6.5</v>
      </c>
      <c r="BV74" s="59">
        <v>2.8</v>
      </c>
      <c r="BW74" s="59">
        <v>12.68</v>
      </c>
      <c r="BX74" s="59">
        <v>5.0599999999999996</v>
      </c>
      <c r="BY74" s="59"/>
      <c r="BZ74" s="59"/>
      <c r="CA74" s="59"/>
      <c r="CB74" s="59">
        <v>11.02</v>
      </c>
      <c r="CC74" s="59"/>
      <c r="CD74" s="59"/>
      <c r="CE74" s="59"/>
      <c r="CF74" s="59"/>
      <c r="CG74" s="59"/>
      <c r="CH74" s="59"/>
      <c r="CI74" s="59">
        <v>14</v>
      </c>
      <c r="CJ74" s="59">
        <v>21.111999999999998</v>
      </c>
      <c r="CK74" s="59">
        <v>12</v>
      </c>
      <c r="CL74" s="59">
        <v>3</v>
      </c>
      <c r="CM74" s="59">
        <v>21.927</v>
      </c>
      <c r="CN74" s="59">
        <v>9</v>
      </c>
      <c r="CO74" s="59">
        <v>26.027999999999999</v>
      </c>
      <c r="CP74" s="59">
        <v>51.43</v>
      </c>
      <c r="CQ74" s="59">
        <v>33.28</v>
      </c>
      <c r="CR74" s="59">
        <v>7.2</v>
      </c>
      <c r="CS74" s="59">
        <v>41.44</v>
      </c>
      <c r="CT74" s="59">
        <v>32.482000000000006</v>
      </c>
      <c r="CU74" s="59">
        <v>132.24</v>
      </c>
      <c r="CV74" s="59">
        <v>71.712000000000003</v>
      </c>
      <c r="CW74" s="59"/>
      <c r="CX74" s="59">
        <v>13.917</v>
      </c>
      <c r="CY74" s="59">
        <v>26.832000000000001</v>
      </c>
      <c r="CZ74" s="59">
        <v>18.405000000000001</v>
      </c>
      <c r="DA74" s="59">
        <v>12.86</v>
      </c>
      <c r="DB74" s="59">
        <v>13.245000000000001</v>
      </c>
      <c r="DC74" s="59">
        <v>13.303000000000001</v>
      </c>
      <c r="DD74" s="59">
        <v>32.79</v>
      </c>
      <c r="DE74" s="59">
        <v>39.266999999999996</v>
      </c>
      <c r="DF74" s="59">
        <v>106.096</v>
      </c>
      <c r="DG74" s="59">
        <v>41.21</v>
      </c>
      <c r="DH74" s="59">
        <v>6.99</v>
      </c>
      <c r="DI74" s="59">
        <v>96.50800000000001</v>
      </c>
      <c r="DJ74" s="59">
        <v>21.771999999999998</v>
      </c>
      <c r="DK74" s="59">
        <v>44.975999999999999</v>
      </c>
      <c r="DL74" s="59">
        <v>35.964000000000006</v>
      </c>
      <c r="DM74" s="59">
        <v>56.314999999999998</v>
      </c>
      <c r="DN74" s="59">
        <v>44.658999999999999</v>
      </c>
      <c r="DO74" s="59">
        <v>31.989000000000001</v>
      </c>
      <c r="DP74" s="59">
        <v>28.408000000000001</v>
      </c>
      <c r="DQ74" s="59">
        <v>60.543999999999997</v>
      </c>
      <c r="DR74" s="59"/>
      <c r="DS74" s="59">
        <v>15.148999999999999</v>
      </c>
      <c r="DT74" s="59">
        <v>83.435000000000002</v>
      </c>
      <c r="DU74" s="59">
        <v>49.653999999999996</v>
      </c>
      <c r="DV74" s="59">
        <v>22.405999999999999</v>
      </c>
      <c r="DW74" s="59">
        <v>20.71</v>
      </c>
      <c r="DX74" s="59">
        <v>50.375999999999998</v>
      </c>
      <c r="DY74" s="59">
        <v>35.67</v>
      </c>
      <c r="DZ74" s="59"/>
      <c r="EA74" s="59">
        <v>40.659999999999997</v>
      </c>
      <c r="EB74" s="59">
        <v>48.252000000000002</v>
      </c>
      <c r="EC74" s="59">
        <v>14.373000000000001</v>
      </c>
      <c r="ED74" s="59">
        <v>39.710999999999999</v>
      </c>
      <c r="EE74" s="59">
        <v>42.728000000000002</v>
      </c>
      <c r="EF74" s="59">
        <v>29.259999999999998</v>
      </c>
      <c r="EG74" s="59">
        <v>15.09</v>
      </c>
      <c r="EH74" s="59">
        <v>12.324999999999999</v>
      </c>
      <c r="EI74" s="59">
        <v>7.1240000000000006</v>
      </c>
      <c r="EJ74" s="59">
        <v>21.490000000000002</v>
      </c>
      <c r="EK74" s="59"/>
      <c r="EL74" s="59">
        <v>61.58</v>
      </c>
      <c r="EM74" s="59">
        <v>44.197000000000003</v>
      </c>
      <c r="EN74" s="59">
        <v>14.98</v>
      </c>
      <c r="EO74" s="59">
        <v>56.790999999999997</v>
      </c>
      <c r="EP74" s="59">
        <v>22.35</v>
      </c>
      <c r="EQ74" s="59">
        <v>20.66</v>
      </c>
      <c r="ER74" s="59">
        <v>51.980000000000004</v>
      </c>
      <c r="ES74" s="59">
        <v>38.681999999999995</v>
      </c>
      <c r="ET74" s="59">
        <v>73.959000000000003</v>
      </c>
      <c r="EU74" s="59">
        <v>21.337</v>
      </c>
      <c r="EV74" s="59"/>
      <c r="EW74" s="59">
        <v>15.760999999999999</v>
      </c>
      <c r="EX74" s="59">
        <v>57.31</v>
      </c>
      <c r="EY74" s="59">
        <v>79.209999999999994</v>
      </c>
      <c r="EZ74" s="59">
        <v>73.846999999999994</v>
      </c>
      <c r="FA74" s="59">
        <v>13.683</v>
      </c>
      <c r="FB74" s="59">
        <v>54.352000000000004</v>
      </c>
      <c r="FC74" s="59">
        <v>15.020999999999999</v>
      </c>
      <c r="FD74" s="59">
        <v>55.92</v>
      </c>
      <c r="FE74" s="59">
        <v>29.332000000000001</v>
      </c>
      <c r="FF74" s="59">
        <v>59.36</v>
      </c>
      <c r="FG74" s="59">
        <v>16.012</v>
      </c>
      <c r="FH74" s="59">
        <v>50.094000000000001</v>
      </c>
      <c r="FI74" s="59">
        <v>20.652999999999999</v>
      </c>
      <c r="FJ74" s="59">
        <v>0.13300000000000001</v>
      </c>
      <c r="FK74" s="59">
        <v>37.165999999999997</v>
      </c>
      <c r="FL74" s="59">
        <v>15.238000000000001</v>
      </c>
      <c r="FM74" s="59">
        <v>73.225999999999999</v>
      </c>
      <c r="FN74" s="59">
        <v>38.064999999999998</v>
      </c>
      <c r="FO74" s="59">
        <v>42.460999999999999</v>
      </c>
      <c r="FP74" s="59">
        <v>30.010999999999999</v>
      </c>
      <c r="FQ74" s="59">
        <v>74.588000000000008</v>
      </c>
      <c r="FR74" s="59">
        <v>13.563000000000001</v>
      </c>
      <c r="FS74" s="59">
        <v>0.13800000000000001</v>
      </c>
      <c r="FT74" s="59">
        <v>6.0000000000000005E-2</v>
      </c>
      <c r="FU74" s="59">
        <v>8.3759999999999994</v>
      </c>
      <c r="FV74" s="59">
        <v>48.491</v>
      </c>
      <c r="FW74" s="59">
        <v>79.356000000000009</v>
      </c>
      <c r="FX74" s="59">
        <v>74.299000000000007</v>
      </c>
      <c r="FY74" s="59">
        <v>15.484999999999999</v>
      </c>
      <c r="FZ74" s="59">
        <v>95.676000000000002</v>
      </c>
      <c r="GA74" s="59">
        <v>44.930999999999997</v>
      </c>
      <c r="GB74" s="59">
        <v>25.509</v>
      </c>
      <c r="GC74" s="59">
        <v>40.551000000000002</v>
      </c>
      <c r="GD74" s="59">
        <v>57.785000000000004</v>
      </c>
      <c r="GE74" s="59">
        <v>0.01</v>
      </c>
      <c r="GF74" s="59">
        <v>41.087999999999994</v>
      </c>
      <c r="GG74" s="59">
        <v>31.262999999999998</v>
      </c>
      <c r="GH74" s="59">
        <v>42.082999999999998</v>
      </c>
      <c r="GI74" s="59">
        <v>46.766999999999996</v>
      </c>
      <c r="GJ74" s="59">
        <v>52.183999999999997</v>
      </c>
      <c r="GK74" s="59">
        <v>23.876000000000001</v>
      </c>
      <c r="GL74" s="59">
        <v>59.918000000000006</v>
      </c>
      <c r="GM74" s="59">
        <v>15.036</v>
      </c>
      <c r="GN74" s="59">
        <v>29.151</v>
      </c>
      <c r="GO74" s="59">
        <v>45.782000000000004</v>
      </c>
      <c r="GP74" s="59">
        <v>45.388000000000005</v>
      </c>
      <c r="GQ74" s="59">
        <v>28.273999999999997</v>
      </c>
      <c r="GR74" s="59">
        <v>59.971999999999994</v>
      </c>
      <c r="GS74" s="59">
        <v>30.422999999999998</v>
      </c>
      <c r="GT74" s="59">
        <v>59.683</v>
      </c>
      <c r="GU74" s="59">
        <v>31.762</v>
      </c>
      <c r="GV74" s="59">
        <v>61.742000000000004</v>
      </c>
      <c r="GW74" s="59">
        <v>20.818000000000001</v>
      </c>
      <c r="GX74" s="59">
        <v>86.326999999999998</v>
      </c>
      <c r="GY74" s="59">
        <v>25.555</v>
      </c>
      <c r="GZ74" s="59">
        <v>49.317999999999998</v>
      </c>
      <c r="HA74" s="59">
        <v>16.393000000000001</v>
      </c>
      <c r="HB74" s="59">
        <v>7.4999999999999997E-2</v>
      </c>
      <c r="HC74" s="59">
        <v>59.937999999999995</v>
      </c>
      <c r="HD74" s="59">
        <v>0.86399999999999999</v>
      </c>
      <c r="HE74" s="59">
        <v>15.935</v>
      </c>
      <c r="HF74" s="59">
        <v>31.84</v>
      </c>
      <c r="HG74" s="59">
        <v>33.917000000000002</v>
      </c>
      <c r="HH74" s="59">
        <v>46.730000000000004</v>
      </c>
      <c r="HI74" s="59">
        <v>25.527999999999999</v>
      </c>
      <c r="HJ74" s="59">
        <v>22.649000000000001</v>
      </c>
      <c r="HK74" s="59">
        <v>37.396999999999998</v>
      </c>
      <c r="HL74" s="59">
        <v>15.205</v>
      </c>
      <c r="HM74" s="59">
        <v>36.303999999999995</v>
      </c>
      <c r="HN74" s="59">
        <v>71.650000000000006</v>
      </c>
      <c r="HO74" s="59">
        <v>22.314</v>
      </c>
      <c r="HP74" s="59">
        <v>15.233000000000001</v>
      </c>
      <c r="HQ74" s="59">
        <v>0.52800000000000002</v>
      </c>
      <c r="HR74" s="59">
        <v>5.2069999999999999</v>
      </c>
      <c r="HS74" s="59">
        <v>19.977999999999998</v>
      </c>
      <c r="HT74" s="59">
        <v>63.274000000000001</v>
      </c>
      <c r="HU74" s="59">
        <v>16.682999999999996</v>
      </c>
      <c r="HV74" s="59">
        <v>70.947999999999993</v>
      </c>
      <c r="HW74" s="59">
        <v>73.692999999999998</v>
      </c>
      <c r="HX74" s="59">
        <v>35.892000000000003</v>
      </c>
      <c r="HY74" s="59">
        <v>217.80299999999997</v>
      </c>
      <c r="HZ74" s="59">
        <v>33.236000000000004</v>
      </c>
      <c r="IA74" s="59">
        <v>57.872999999999998</v>
      </c>
      <c r="IB74" s="59">
        <v>20.047000000000001</v>
      </c>
      <c r="IC74" s="59">
        <v>23.521000000000001</v>
      </c>
      <c r="ID74" s="59">
        <v>10.013</v>
      </c>
      <c r="IE74" s="59">
        <v>1.335</v>
      </c>
      <c r="IF74" s="59">
        <v>64.783999999999992</v>
      </c>
      <c r="IG74" s="59">
        <v>42.671999999999997</v>
      </c>
      <c r="IH74" s="59">
        <v>62.894999999999996</v>
      </c>
      <c r="II74" s="59">
        <v>52.325000000000003</v>
      </c>
      <c r="IJ74" s="59">
        <v>43.529000000000003</v>
      </c>
      <c r="IK74" s="59">
        <v>0.36499999999999999</v>
      </c>
      <c r="IL74" s="59">
        <v>87.745000000000005</v>
      </c>
      <c r="IM74" s="59">
        <v>80.977999999999994</v>
      </c>
      <c r="IN74" s="59">
        <v>95.9</v>
      </c>
      <c r="IO74" s="59">
        <v>36.684999999999995</v>
      </c>
      <c r="IP74" s="59">
        <v>70.638999999999996</v>
      </c>
      <c r="IQ74" s="59">
        <v>86.129000000000005</v>
      </c>
      <c r="IR74" s="59">
        <v>48.849000000000004</v>
      </c>
      <c r="IS74" s="59">
        <v>75.036999999999992</v>
      </c>
      <c r="IT74" s="59">
        <v>72.364999999999995</v>
      </c>
      <c r="IU74" s="59">
        <v>37.900999999999996</v>
      </c>
      <c r="IV74" s="59">
        <v>22.562000000000001</v>
      </c>
      <c r="IW74" s="59">
        <v>41.091999999999992</v>
      </c>
      <c r="IX74" s="59">
        <v>65.036000000000001</v>
      </c>
      <c r="IY74" s="59">
        <v>77.841000000000008</v>
      </c>
      <c r="IZ74" s="59">
        <v>47.915999999999997</v>
      </c>
      <c r="JA74" s="59">
        <v>41.071000000000005</v>
      </c>
      <c r="JB74" s="59">
        <v>31.432000000000002</v>
      </c>
      <c r="JC74" s="59">
        <v>33.583999999999996</v>
      </c>
      <c r="JD74" s="59">
        <v>107.50700000000001</v>
      </c>
      <c r="JE74" s="59">
        <v>52.492000000000004</v>
      </c>
      <c r="JF74" s="59">
        <v>40.555</v>
      </c>
      <c r="JG74" s="59">
        <v>38.250999999999998</v>
      </c>
      <c r="JH74" s="59">
        <v>48.019999999999996</v>
      </c>
      <c r="JI74" s="59">
        <v>86.403000000000006</v>
      </c>
      <c r="JJ74" s="59">
        <v>56.615000000000002</v>
      </c>
      <c r="JK74" s="59">
        <v>52.295000000000002</v>
      </c>
      <c r="JL74" s="59">
        <v>50.633000000000003</v>
      </c>
      <c r="JM74" s="59">
        <v>50.427</v>
      </c>
      <c r="JN74" s="59">
        <v>19.598000000000003</v>
      </c>
      <c r="JO74" s="59">
        <v>70.22</v>
      </c>
      <c r="JP74" s="59">
        <v>76.783000000000015</v>
      </c>
      <c r="JQ74" s="59">
        <v>71.378999999999991</v>
      </c>
      <c r="JR74" s="59">
        <v>74.858000000000004</v>
      </c>
      <c r="JS74" s="59">
        <v>48.466999999999999</v>
      </c>
      <c r="JT74" s="59">
        <v>23.177999999999997</v>
      </c>
      <c r="JU74" s="59">
        <v>82.310999999999993</v>
      </c>
      <c r="JV74" s="59">
        <v>32.790999999999997</v>
      </c>
      <c r="JW74" s="59">
        <v>15.955</v>
      </c>
      <c r="JX74" s="59">
        <v>45.521000000000001</v>
      </c>
      <c r="JY74" s="59">
        <v>54.155000000000001</v>
      </c>
      <c r="JZ74" s="59">
        <v>18.216000000000001</v>
      </c>
      <c r="KA74" s="59">
        <v>17.73</v>
      </c>
      <c r="KB74" s="59">
        <v>91.426000000000002</v>
      </c>
      <c r="KC74" s="59">
        <v>97.63</v>
      </c>
      <c r="KD74" s="59">
        <v>81.412000000000006</v>
      </c>
      <c r="KE74" s="59">
        <v>102.61199999999999</v>
      </c>
      <c r="KF74" s="59">
        <v>61.461999999999996</v>
      </c>
      <c r="KG74" s="59">
        <v>66.239999999999995</v>
      </c>
      <c r="KH74" s="59">
        <v>70.167999999999992</v>
      </c>
      <c r="KI74" s="59">
        <v>49.162000000000006</v>
      </c>
      <c r="KJ74" s="59">
        <v>51.797000000000004</v>
      </c>
      <c r="KK74" s="59">
        <v>53.853999999999999</v>
      </c>
      <c r="KL74" s="59">
        <v>35.628999999999991</v>
      </c>
      <c r="KM74" s="59">
        <v>51.539999999999992</v>
      </c>
      <c r="KN74" s="59">
        <v>109.22900000000001</v>
      </c>
      <c r="KO74" s="59">
        <v>22.344999999999999</v>
      </c>
      <c r="KP74" s="59">
        <v>60.692999999999998</v>
      </c>
      <c r="KQ74" s="59">
        <v>131.01400000000001</v>
      </c>
      <c r="KR74" s="59">
        <v>86.304000000000002</v>
      </c>
      <c r="KS74" s="59">
        <v>33.4</v>
      </c>
      <c r="KT74" s="59">
        <v>52.940999999999995</v>
      </c>
      <c r="KU74" s="59">
        <v>7.3659999999999997</v>
      </c>
      <c r="KV74" s="59">
        <v>9.6930000000000014</v>
      </c>
      <c r="KW74" s="59">
        <v>30.824000000000002</v>
      </c>
      <c r="KX74" s="59">
        <v>74.499000000000009</v>
      </c>
      <c r="KY74" s="59">
        <v>97.269000000000005</v>
      </c>
      <c r="KZ74" s="59">
        <v>82.082999999999998</v>
      </c>
      <c r="LA74" s="59">
        <v>112.124</v>
      </c>
      <c r="LB74" s="59">
        <v>105.48399999999999</v>
      </c>
      <c r="LC74" s="59">
        <v>109.40300000000001</v>
      </c>
      <c r="LD74" s="59">
        <v>0.627</v>
      </c>
      <c r="LE74" s="59">
        <v>105.48500000000003</v>
      </c>
      <c r="LF74" s="59">
        <v>110.29600000000002</v>
      </c>
      <c r="LG74" s="59">
        <v>58.72</v>
      </c>
      <c r="LH74" s="59">
        <v>36.076000000000008</v>
      </c>
      <c r="LI74" s="59">
        <v>55.900000000000006</v>
      </c>
      <c r="LJ74" s="59">
        <v>50.604999999999997</v>
      </c>
      <c r="LK74" s="59">
        <v>48.460999999999999</v>
      </c>
      <c r="LL74" s="59">
        <v>13.02</v>
      </c>
      <c r="LM74" s="59">
        <v>81.187000000000012</v>
      </c>
      <c r="LN74" s="59">
        <v>126.828</v>
      </c>
      <c r="LO74" s="59">
        <v>93.313000000000017</v>
      </c>
      <c r="LP74" s="59">
        <v>39.007000000000005</v>
      </c>
      <c r="LQ74" s="59">
        <v>103.874</v>
      </c>
      <c r="LR74" s="59">
        <v>79.808999999999997</v>
      </c>
      <c r="LS74" s="59">
        <v>110.42200000000001</v>
      </c>
      <c r="LT74" s="59">
        <v>103.721</v>
      </c>
      <c r="LU74" s="59">
        <v>56.07</v>
      </c>
      <c r="LV74" s="59">
        <v>38.804000000000002</v>
      </c>
      <c r="LW74" s="59">
        <v>52.937999999999995</v>
      </c>
      <c r="LX74" s="59">
        <v>99.984000000000009</v>
      </c>
      <c r="LY74" s="59">
        <v>33.509</v>
      </c>
      <c r="LZ74" s="59">
        <v>161.73400000000001</v>
      </c>
      <c r="MA74" s="59">
        <v>52.844000000000001</v>
      </c>
      <c r="MB74" s="59">
        <v>97.884</v>
      </c>
      <c r="MC74" s="59">
        <v>31.780999999999999</v>
      </c>
      <c r="MD74" s="59">
        <v>61.961999999999996</v>
      </c>
      <c r="ME74" s="59">
        <v>22.544000000000004</v>
      </c>
      <c r="MF74" s="59">
        <v>34.468000000000004</v>
      </c>
      <c r="MG74" s="59">
        <v>31.542999999999999</v>
      </c>
      <c r="MH74" s="59">
        <v>31.238999999999997</v>
      </c>
      <c r="MI74" s="59">
        <v>51.591999999999999</v>
      </c>
      <c r="MJ74" s="59">
        <v>119.97300000000001</v>
      </c>
      <c r="MK74" s="59">
        <v>126.602</v>
      </c>
      <c r="ML74" s="59">
        <v>103.47199999999999</v>
      </c>
      <c r="MM74" s="59">
        <v>26.878999999999998</v>
      </c>
      <c r="MN74" s="59">
        <v>51.842999999999996</v>
      </c>
      <c r="MO74" s="59">
        <v>90.158000000000001</v>
      </c>
      <c r="MP74" s="59">
        <v>133.66400000000004</v>
      </c>
      <c r="MQ74" s="59">
        <v>57.903999999999996</v>
      </c>
      <c r="MR74" s="59">
        <v>56.397999999999996</v>
      </c>
      <c r="MS74" s="59">
        <v>57.775999999999989</v>
      </c>
      <c r="MT74" s="59">
        <v>72.931000000000026</v>
      </c>
      <c r="MU74" s="59">
        <v>40.120000000000012</v>
      </c>
      <c r="MV74" s="59">
        <v>147.24699999999999</v>
      </c>
      <c r="MW74" s="59">
        <v>2.198</v>
      </c>
      <c r="MX74" s="59">
        <v>44.043999999999997</v>
      </c>
      <c r="MY74" s="59">
        <v>150.74299999999999</v>
      </c>
      <c r="MZ74" s="59">
        <v>55.733000000000011</v>
      </c>
      <c r="NA74" s="59">
        <v>102.07000000000001</v>
      </c>
      <c r="NB74" s="59">
        <v>78.385000000000005</v>
      </c>
      <c r="NC74" s="59">
        <v>55.161999999999999</v>
      </c>
      <c r="ND74" s="59">
        <v>98.848000000000013</v>
      </c>
      <c r="NE74" s="59">
        <v>18.407999999999998</v>
      </c>
      <c r="NF74" s="59">
        <v>34.718000000000004</v>
      </c>
      <c r="NG74" s="59">
        <v>92.08</v>
      </c>
      <c r="NH74" s="59">
        <v>139.172</v>
      </c>
      <c r="NI74" s="59">
        <v>15.431000000000001</v>
      </c>
      <c r="NJ74" s="59">
        <v>87.114999999999995</v>
      </c>
      <c r="NK74" s="59">
        <v>50.977000000000004</v>
      </c>
      <c r="NL74" s="59">
        <v>39.341999999999999</v>
      </c>
      <c r="NM74" s="59">
        <v>78.179000000000002</v>
      </c>
      <c r="NN74" s="59">
        <v>109.791</v>
      </c>
      <c r="NO74" s="59">
        <v>40.764000000000003</v>
      </c>
      <c r="NP74" s="59">
        <v>62.463000000000001</v>
      </c>
      <c r="NQ74" s="59">
        <v>92.305999999999997</v>
      </c>
      <c r="NR74" s="59">
        <v>86.344999999999999</v>
      </c>
      <c r="NS74" s="59">
        <v>114.965</v>
      </c>
      <c r="NT74" s="59">
        <v>52.165999999999997</v>
      </c>
      <c r="NU74" s="59">
        <v>69.186999999999998</v>
      </c>
      <c r="NV74" s="59">
        <v>106.619</v>
      </c>
      <c r="NW74" s="59">
        <v>35.671999999999983</v>
      </c>
      <c r="NX74" s="59">
        <v>27.408000000000001</v>
      </c>
      <c r="NY74" s="59">
        <v>92.016999999999996</v>
      </c>
      <c r="NZ74" s="59">
        <v>98.384</v>
      </c>
      <c r="OA74" s="59">
        <v>77.834999999999994</v>
      </c>
      <c r="OB74" s="59">
        <v>57.271000000000001</v>
      </c>
      <c r="OC74" s="59">
        <v>59.73</v>
      </c>
      <c r="OD74" s="59">
        <v>17.481000000000002</v>
      </c>
      <c r="OE74" s="59">
        <v>57.842999999999996</v>
      </c>
      <c r="OF74" s="59">
        <v>46.021000000000001</v>
      </c>
      <c r="OG74" s="59">
        <v>23.468999999999998</v>
      </c>
      <c r="OH74" s="59">
        <v>77.836999999999989</v>
      </c>
      <c r="OI74" s="57">
        <v>82.066000000000003</v>
      </c>
      <c r="OJ74" s="59">
        <v>66.489999999999981</v>
      </c>
      <c r="OK74" s="59">
        <v>95.039999999999992</v>
      </c>
      <c r="OL74" s="59">
        <v>19.315000000000001</v>
      </c>
      <c r="OM74" s="59">
        <v>85.521000000000001</v>
      </c>
      <c r="ON74" s="59">
        <v>0.308</v>
      </c>
      <c r="OO74" s="59">
        <v>7.455000000000001</v>
      </c>
    </row>
    <row r="75" spans="2:405" s="76" customFormat="1" ht="12" customHeight="1" x14ac:dyDescent="0.2">
      <c r="B75" s="75" t="s">
        <v>407</v>
      </c>
      <c r="C75" s="59">
        <v>1.268</v>
      </c>
      <c r="D75" s="59">
        <v>9.9559999999999995</v>
      </c>
      <c r="E75" s="59">
        <v>10.351000000000001</v>
      </c>
      <c r="F75" s="59">
        <v>8.6879999999999988</v>
      </c>
      <c r="G75" s="59">
        <v>18.646000000000001</v>
      </c>
      <c r="H75" s="59">
        <v>18.285999999999998</v>
      </c>
      <c r="I75" s="59">
        <v>4.633</v>
      </c>
      <c r="J75" s="59">
        <v>7.1470000000000002</v>
      </c>
      <c r="K75" s="59">
        <v>1.772</v>
      </c>
      <c r="L75" s="59">
        <v>21.911999999999999</v>
      </c>
      <c r="M75" s="59">
        <v>0.05</v>
      </c>
      <c r="N75" s="59">
        <v>0.189</v>
      </c>
      <c r="O75" s="59">
        <v>20.03</v>
      </c>
      <c r="P75" s="59">
        <v>14.843999999999999</v>
      </c>
      <c r="Q75" s="59">
        <v>0.188</v>
      </c>
      <c r="R75" s="59">
        <v>34.894999999999996</v>
      </c>
      <c r="S75" s="59">
        <v>14.404999999999999</v>
      </c>
      <c r="T75" s="59">
        <v>45.8</v>
      </c>
      <c r="U75" s="59">
        <v>36.1</v>
      </c>
      <c r="V75" s="59">
        <v>9.9580000000000002</v>
      </c>
      <c r="W75" s="59">
        <v>70.429000000000002</v>
      </c>
      <c r="X75" s="59">
        <v>21.201000000000001</v>
      </c>
      <c r="Y75" s="59">
        <v>24.595000000000002</v>
      </c>
      <c r="Z75" s="59">
        <v>108.81600000000002</v>
      </c>
      <c r="AA75" s="59">
        <v>63.67</v>
      </c>
      <c r="AB75" s="59">
        <v>18.470999999999997</v>
      </c>
      <c r="AC75" s="59">
        <v>14.449</v>
      </c>
      <c r="AD75" s="59">
        <v>2.6830000000000003</v>
      </c>
      <c r="AE75" s="59">
        <v>63.660000000000004</v>
      </c>
      <c r="AF75" s="59">
        <v>8.3349999999999991</v>
      </c>
      <c r="AG75" s="59">
        <v>40.059999999999995</v>
      </c>
      <c r="AH75" s="59">
        <v>10.021000000000001</v>
      </c>
      <c r="AI75" s="59">
        <v>3.9610000000000003</v>
      </c>
      <c r="AJ75" s="59"/>
      <c r="AK75" s="59">
        <v>9.9870000000000001</v>
      </c>
      <c r="AL75" s="59">
        <v>0.26</v>
      </c>
      <c r="AM75" s="59">
        <v>6.17</v>
      </c>
      <c r="AN75" s="59">
        <v>5.1509999999999998</v>
      </c>
      <c r="AO75" s="59">
        <v>0.38500000000000001</v>
      </c>
      <c r="AP75" s="59">
        <v>5.9879999999999995</v>
      </c>
      <c r="AQ75" s="59">
        <v>4.2510000000000003</v>
      </c>
      <c r="AR75" s="59">
        <v>14.412000000000001</v>
      </c>
      <c r="AS75" s="59">
        <v>3.702</v>
      </c>
      <c r="AT75" s="59">
        <v>1.63</v>
      </c>
      <c r="AU75" s="59">
        <v>15.427999999999999</v>
      </c>
      <c r="AV75" s="59">
        <v>3.1470000000000002</v>
      </c>
      <c r="AW75" s="59">
        <v>2.82</v>
      </c>
      <c r="AX75" s="59">
        <v>21.699000000000002</v>
      </c>
      <c r="AY75" s="59"/>
      <c r="AZ75" s="59">
        <v>4.5170000000000003</v>
      </c>
      <c r="BA75" s="59">
        <v>29.677000000000003</v>
      </c>
      <c r="BB75" s="59">
        <v>2.1419999999999999</v>
      </c>
      <c r="BC75" s="59">
        <v>26.168000000000003</v>
      </c>
      <c r="BD75" s="59">
        <v>17.53</v>
      </c>
      <c r="BE75" s="59">
        <v>22.042999999999999</v>
      </c>
      <c r="BF75" s="59">
        <v>13.834</v>
      </c>
      <c r="BG75" s="59">
        <v>8.18</v>
      </c>
      <c r="BH75" s="59">
        <v>10.865</v>
      </c>
      <c r="BI75" s="59">
        <v>8.6370000000000005</v>
      </c>
      <c r="BJ75" s="59">
        <v>6.2</v>
      </c>
      <c r="BK75" s="59">
        <v>18.95</v>
      </c>
      <c r="BL75" s="59">
        <v>9.375</v>
      </c>
      <c r="BM75" s="59">
        <v>2</v>
      </c>
      <c r="BN75" s="59">
        <v>4.7E-2</v>
      </c>
      <c r="BO75" s="59">
        <v>1.5070000000000001</v>
      </c>
      <c r="BP75" s="59">
        <v>9.0939999999999994</v>
      </c>
      <c r="BQ75" s="59">
        <v>2.25</v>
      </c>
      <c r="BR75" s="59">
        <v>28.09</v>
      </c>
      <c r="BS75" s="59">
        <v>14.491999999999999</v>
      </c>
      <c r="BT75" s="59">
        <v>4.3310000000000004</v>
      </c>
      <c r="BU75" s="59">
        <v>60.665000000000006</v>
      </c>
      <c r="BV75" s="59">
        <v>1.923</v>
      </c>
      <c r="BW75" s="59">
        <v>8.3239999999999998</v>
      </c>
      <c r="BX75" s="59">
        <v>11.864999999999998</v>
      </c>
      <c r="BY75" s="59">
        <v>3.6480000000000001</v>
      </c>
      <c r="BZ75" s="59">
        <v>5.9629999999999992</v>
      </c>
      <c r="CA75" s="59">
        <v>1.1200000000000001</v>
      </c>
      <c r="CB75" s="59">
        <v>51.445999999999998</v>
      </c>
      <c r="CC75" s="59">
        <v>25.613</v>
      </c>
      <c r="CD75" s="59">
        <v>59.190000000000005</v>
      </c>
      <c r="CE75" s="59">
        <v>38.662000000000006</v>
      </c>
      <c r="CF75" s="59">
        <v>46.648000000000003</v>
      </c>
      <c r="CG75" s="59">
        <v>35.122999999999998</v>
      </c>
      <c r="CH75" s="59">
        <v>212.21400000000003</v>
      </c>
      <c r="CI75" s="59">
        <v>87.335999999999999</v>
      </c>
      <c r="CJ75" s="59">
        <v>119.547</v>
      </c>
      <c r="CK75" s="59">
        <v>4.2469999999999999</v>
      </c>
      <c r="CL75" s="59">
        <v>1.907</v>
      </c>
      <c r="CM75" s="59">
        <v>12.362</v>
      </c>
      <c r="CN75" s="59">
        <v>8.7860000000000014</v>
      </c>
      <c r="CO75" s="59">
        <v>22.34</v>
      </c>
      <c r="CP75" s="59">
        <v>118.78</v>
      </c>
      <c r="CQ75" s="59">
        <v>3.1150000000000002</v>
      </c>
      <c r="CR75" s="59">
        <v>7.3630000000000013</v>
      </c>
      <c r="CS75" s="59">
        <v>1.625</v>
      </c>
      <c r="CT75" s="59">
        <v>66.204999999999998</v>
      </c>
      <c r="CU75" s="59">
        <v>61.481000000000002</v>
      </c>
      <c r="CV75" s="59">
        <v>78.006</v>
      </c>
      <c r="CW75" s="59">
        <v>80.62700000000001</v>
      </c>
      <c r="CX75" s="59">
        <v>91.224000000000018</v>
      </c>
      <c r="CY75" s="59">
        <v>241.00200000000001</v>
      </c>
      <c r="CZ75" s="59">
        <v>75.048000000000016</v>
      </c>
      <c r="DA75" s="59">
        <v>70.120999999999995</v>
      </c>
      <c r="DB75" s="59">
        <v>72.578000000000003</v>
      </c>
      <c r="DC75" s="59">
        <v>37.907999999999994</v>
      </c>
      <c r="DD75" s="59">
        <v>64.605999999999995</v>
      </c>
      <c r="DE75" s="59">
        <v>53.411000000000008</v>
      </c>
      <c r="DF75" s="59">
        <v>82.600000000000009</v>
      </c>
      <c r="DG75" s="59">
        <v>105.80499999999999</v>
      </c>
      <c r="DH75" s="59">
        <v>53.288999999999994</v>
      </c>
      <c r="DI75" s="59">
        <v>15.247000000000002</v>
      </c>
      <c r="DJ75" s="59">
        <v>66.233000000000004</v>
      </c>
      <c r="DK75" s="59">
        <v>27.327000000000002</v>
      </c>
      <c r="DL75" s="59">
        <v>42.15</v>
      </c>
      <c r="DM75" s="59">
        <v>10.071</v>
      </c>
      <c r="DN75" s="59">
        <v>53.762999999999998</v>
      </c>
      <c r="DO75" s="59">
        <v>51.167000000000002</v>
      </c>
      <c r="DP75" s="59">
        <v>36.532000000000004</v>
      </c>
      <c r="DQ75" s="59">
        <v>55.978000000000009</v>
      </c>
      <c r="DR75" s="59">
        <v>71.061999999999998</v>
      </c>
      <c r="DS75" s="59">
        <v>27.994000000000003</v>
      </c>
      <c r="DT75" s="59">
        <v>10.100999999999999</v>
      </c>
      <c r="DU75" s="59">
        <v>8.3940000000000001</v>
      </c>
      <c r="DV75" s="59">
        <v>63.304000000000002</v>
      </c>
      <c r="DW75" s="59">
        <v>103.05199999999999</v>
      </c>
      <c r="DX75" s="59">
        <v>54.744999999999997</v>
      </c>
      <c r="DY75" s="59">
        <v>25.266999999999999</v>
      </c>
      <c r="DZ75" s="59">
        <v>10.01</v>
      </c>
      <c r="EA75" s="59">
        <v>74.38000000000001</v>
      </c>
      <c r="EB75" s="59">
        <v>73.864000000000004</v>
      </c>
      <c r="EC75" s="59">
        <v>66.09</v>
      </c>
      <c r="ED75" s="59">
        <v>37.324999999999996</v>
      </c>
      <c r="EE75" s="59">
        <v>232.46</v>
      </c>
      <c r="EF75" s="59">
        <v>4.117</v>
      </c>
      <c r="EG75" s="59">
        <v>1.6709999999999996</v>
      </c>
      <c r="EH75" s="59">
        <v>21.009999999999998</v>
      </c>
      <c r="EI75" s="59">
        <v>9.0119999999999987</v>
      </c>
      <c r="EJ75" s="59">
        <v>25.275000000000002</v>
      </c>
      <c r="EK75" s="59">
        <v>30.301999999999996</v>
      </c>
      <c r="EL75" s="59">
        <v>28.539000000000001</v>
      </c>
      <c r="EM75" s="59">
        <v>36.402999999999999</v>
      </c>
      <c r="EN75" s="59">
        <v>66.888000000000005</v>
      </c>
      <c r="EO75" s="59">
        <v>26.276</v>
      </c>
      <c r="EP75" s="59">
        <v>38.234999999999999</v>
      </c>
      <c r="EQ75" s="59">
        <v>110.82200000000002</v>
      </c>
      <c r="ER75" s="59">
        <v>62.673999999999999</v>
      </c>
      <c r="ES75" s="59">
        <v>39.344999999999999</v>
      </c>
      <c r="ET75" s="59">
        <v>142.19299999999996</v>
      </c>
      <c r="EU75" s="59">
        <v>34.15</v>
      </c>
      <c r="EV75" s="59">
        <v>12.998999999999999</v>
      </c>
      <c r="EW75" s="59">
        <v>19.143999999999998</v>
      </c>
      <c r="EX75" s="59">
        <v>90.421999999999997</v>
      </c>
      <c r="EY75" s="59">
        <v>72.459999999999994</v>
      </c>
      <c r="EZ75" s="59">
        <v>59.567</v>
      </c>
      <c r="FA75" s="59">
        <v>16.488999999999997</v>
      </c>
      <c r="FB75" s="59">
        <v>29.844999999999999</v>
      </c>
      <c r="FC75" s="59">
        <v>1.7689999999999999</v>
      </c>
      <c r="FD75" s="59">
        <v>7.6570000000000009</v>
      </c>
      <c r="FE75" s="59">
        <v>12.991</v>
      </c>
      <c r="FF75" s="59">
        <v>11.816999999999998</v>
      </c>
      <c r="FG75" s="59">
        <v>19.107000000000003</v>
      </c>
      <c r="FH75" s="59">
        <v>0.44600000000000001</v>
      </c>
      <c r="FI75" s="59">
        <v>5.1050000000000004</v>
      </c>
      <c r="FJ75" s="59">
        <v>8.6380000000000017</v>
      </c>
      <c r="FK75" s="59">
        <v>2.1219999999999994</v>
      </c>
      <c r="FL75" s="59">
        <v>47.595999999999989</v>
      </c>
      <c r="FM75" s="59">
        <v>17.442999999999998</v>
      </c>
      <c r="FN75" s="59">
        <v>42.342000000000006</v>
      </c>
      <c r="FO75" s="59">
        <v>4.2850000000000001</v>
      </c>
      <c r="FP75" s="59">
        <v>8.3600000000000012</v>
      </c>
      <c r="FQ75" s="59">
        <v>1.4530000000000001</v>
      </c>
      <c r="FR75" s="59">
        <v>4.9950000000000001</v>
      </c>
      <c r="FS75" s="59">
        <v>3.4730000000000003</v>
      </c>
      <c r="FT75" s="59">
        <v>40.158000000000001</v>
      </c>
      <c r="FU75" s="59">
        <v>22.179000000000002</v>
      </c>
      <c r="FV75" s="59">
        <v>12.162999999999998</v>
      </c>
      <c r="FW75" s="59">
        <v>23.412999999999997</v>
      </c>
      <c r="FX75" s="59">
        <v>33.324999999999996</v>
      </c>
      <c r="FY75" s="59">
        <v>61.336999999999996</v>
      </c>
      <c r="FZ75" s="59">
        <v>48.162999999999997</v>
      </c>
      <c r="GA75" s="59">
        <v>45.933000000000007</v>
      </c>
      <c r="GB75" s="59">
        <v>40.561</v>
      </c>
      <c r="GC75" s="59">
        <v>14.363000000000001</v>
      </c>
      <c r="GD75" s="59">
        <v>16.744</v>
      </c>
      <c r="GE75" s="59">
        <v>26.846000000000004</v>
      </c>
      <c r="GF75" s="59">
        <v>5.9309999999999992</v>
      </c>
      <c r="GG75" s="59">
        <v>14.066000000000001</v>
      </c>
      <c r="GH75" s="59">
        <v>20.659999999999997</v>
      </c>
      <c r="GI75" s="59">
        <v>52.266999999999996</v>
      </c>
      <c r="GJ75" s="59">
        <v>52.817000000000021</v>
      </c>
      <c r="GK75" s="59">
        <v>6.1840000000000002</v>
      </c>
      <c r="GL75" s="59">
        <v>24.302999999999997</v>
      </c>
      <c r="GM75" s="59">
        <v>21.258999999999997</v>
      </c>
      <c r="GN75" s="59">
        <v>9.6229999999999993</v>
      </c>
      <c r="GO75" s="59">
        <v>41.697000000000003</v>
      </c>
      <c r="GP75" s="59">
        <v>24.353999999999999</v>
      </c>
      <c r="GQ75" s="59">
        <v>7.4020000000000001</v>
      </c>
      <c r="GR75" s="59">
        <v>32.908999999999999</v>
      </c>
      <c r="GS75" s="59">
        <v>15.808</v>
      </c>
      <c r="GT75" s="59">
        <v>6.617</v>
      </c>
      <c r="GU75" s="59">
        <v>251.86499999999998</v>
      </c>
      <c r="GV75" s="59">
        <v>288.95899999999995</v>
      </c>
      <c r="GW75" s="59">
        <v>5.5469999999999997</v>
      </c>
      <c r="GX75" s="59">
        <v>13.180999999999999</v>
      </c>
      <c r="GY75" s="59">
        <v>9.9640000000000004</v>
      </c>
      <c r="GZ75" s="59">
        <v>16.001999999999999</v>
      </c>
      <c r="HA75" s="59">
        <v>1.55</v>
      </c>
      <c r="HB75" s="59">
        <v>13.768999999999998</v>
      </c>
      <c r="HC75" s="59">
        <v>14.875999999999999</v>
      </c>
      <c r="HD75" s="59">
        <v>65.963000000000008</v>
      </c>
      <c r="HE75" s="59">
        <v>16.193999999999999</v>
      </c>
      <c r="HF75" s="59">
        <v>8.202</v>
      </c>
      <c r="HG75" s="59">
        <v>18.503</v>
      </c>
      <c r="HH75" s="59">
        <v>60.3</v>
      </c>
      <c r="HI75" s="59">
        <v>37.410999999999994</v>
      </c>
      <c r="HJ75" s="59">
        <v>45.369</v>
      </c>
      <c r="HK75" s="59">
        <v>635.24899999999991</v>
      </c>
      <c r="HL75" s="59">
        <v>476.71199999999999</v>
      </c>
      <c r="HM75" s="59">
        <v>479.68099999999998</v>
      </c>
      <c r="HN75" s="59">
        <v>13.747999999999999</v>
      </c>
      <c r="HO75" s="59">
        <v>40.893000000000001</v>
      </c>
      <c r="HP75" s="59">
        <v>12.809000000000001</v>
      </c>
      <c r="HQ75" s="59">
        <v>52.652999999999999</v>
      </c>
      <c r="HR75" s="59">
        <v>85.628999999999991</v>
      </c>
      <c r="HS75" s="59">
        <v>73.454999999999998</v>
      </c>
      <c r="HT75" s="59">
        <v>63.622000000000007</v>
      </c>
      <c r="HU75" s="59">
        <v>99.475999999999999</v>
      </c>
      <c r="HV75" s="59">
        <v>76.915000000000006</v>
      </c>
      <c r="HW75" s="59">
        <v>28.233000000000004</v>
      </c>
      <c r="HX75" s="59">
        <v>6.3540000000000001</v>
      </c>
      <c r="HY75" s="59">
        <v>29.327999999999999</v>
      </c>
      <c r="HZ75" s="59">
        <v>47.014000000000003</v>
      </c>
      <c r="IA75" s="59">
        <v>69.995999999999995</v>
      </c>
      <c r="IB75" s="59">
        <v>38.491</v>
      </c>
      <c r="IC75" s="59">
        <v>103.02500000000001</v>
      </c>
      <c r="ID75" s="59">
        <v>170.309</v>
      </c>
      <c r="IE75" s="59">
        <v>121.61500000000002</v>
      </c>
      <c r="IF75" s="59">
        <v>232.85599999999999</v>
      </c>
      <c r="IG75" s="59">
        <v>108.55099999999999</v>
      </c>
      <c r="IH75" s="59">
        <v>152.00399999999999</v>
      </c>
      <c r="II75" s="59">
        <v>23.653000000000002</v>
      </c>
      <c r="IJ75" s="59">
        <v>15.192000000000002</v>
      </c>
      <c r="IK75" s="59">
        <v>6.15</v>
      </c>
      <c r="IL75" s="59">
        <v>23.831</v>
      </c>
      <c r="IM75" s="59">
        <v>22.213999999999999</v>
      </c>
      <c r="IN75" s="59"/>
      <c r="IO75" s="59">
        <v>1.3399999999999999</v>
      </c>
      <c r="IP75" s="59">
        <v>21.041</v>
      </c>
      <c r="IQ75" s="59">
        <v>50.351999999999997</v>
      </c>
      <c r="IR75" s="59">
        <v>21.389000000000003</v>
      </c>
      <c r="IS75" s="59">
        <v>6.6519999999999992</v>
      </c>
      <c r="IT75" s="59">
        <v>44.599999999999994</v>
      </c>
      <c r="IU75" s="59">
        <v>12.401</v>
      </c>
      <c r="IV75" s="59">
        <v>12.738000000000001</v>
      </c>
      <c r="IW75" s="59">
        <v>18.261000000000003</v>
      </c>
      <c r="IX75" s="59">
        <v>1.1549999999999998</v>
      </c>
      <c r="IY75" s="59">
        <v>1.863</v>
      </c>
      <c r="IZ75" s="59">
        <v>20.831</v>
      </c>
      <c r="JA75" s="59">
        <v>11.453999999999999</v>
      </c>
      <c r="JB75" s="59">
        <v>4.2279999999999998</v>
      </c>
      <c r="JC75" s="59">
        <v>5.4010000000000007</v>
      </c>
      <c r="JD75" s="59">
        <v>1.0069999999999999</v>
      </c>
      <c r="JE75" s="59">
        <v>1.7209999999999996</v>
      </c>
      <c r="JF75" s="59">
        <v>11.913</v>
      </c>
      <c r="JG75" s="59">
        <v>0.82299999999999995</v>
      </c>
      <c r="JH75" s="59">
        <v>0.70000000000000007</v>
      </c>
      <c r="JI75" s="59">
        <v>29.507000000000001</v>
      </c>
      <c r="JJ75" s="59">
        <v>9.597999999999999</v>
      </c>
      <c r="JK75" s="59">
        <v>4.9110000000000005</v>
      </c>
      <c r="JL75" s="59">
        <v>42.47</v>
      </c>
      <c r="JM75" s="59">
        <v>1.2589999999999999</v>
      </c>
      <c r="JN75" s="59">
        <v>0.23699999999999999</v>
      </c>
      <c r="JO75" s="59">
        <v>1.2460000000000002</v>
      </c>
      <c r="JP75" s="59">
        <v>1.401</v>
      </c>
      <c r="JQ75" s="59">
        <v>3.1950000000000003</v>
      </c>
      <c r="JR75" s="59">
        <v>5.2779999999999996</v>
      </c>
      <c r="JS75" s="59">
        <v>0.81199999999999994</v>
      </c>
      <c r="JT75" s="59">
        <v>6.5739999999999998</v>
      </c>
      <c r="JU75" s="59">
        <v>41.739000000000004</v>
      </c>
      <c r="JV75" s="59">
        <v>6.9899999999999984</v>
      </c>
      <c r="JW75" s="59">
        <v>27.270999999999997</v>
      </c>
      <c r="JX75" s="59">
        <v>4.6049999999999995</v>
      </c>
      <c r="JY75" s="59">
        <v>3.0179999999999998</v>
      </c>
      <c r="JZ75" s="59">
        <v>55.406000000000006</v>
      </c>
      <c r="KA75" s="59">
        <v>12.661</v>
      </c>
      <c r="KB75" s="59">
        <v>2.7730000000000001</v>
      </c>
      <c r="KC75" s="59">
        <v>31.429000000000002</v>
      </c>
      <c r="KD75" s="59">
        <v>24.233000000000001</v>
      </c>
      <c r="KE75" s="59">
        <v>5.6320000000000006</v>
      </c>
      <c r="KF75" s="59">
        <v>1.3049999999999999</v>
      </c>
      <c r="KG75" s="59">
        <v>0.67700000000000005</v>
      </c>
      <c r="KH75" s="59">
        <v>5.1770000000000005</v>
      </c>
      <c r="KI75" s="59">
        <v>2.9409999999999998</v>
      </c>
      <c r="KJ75" s="59">
        <v>3.8090000000000002</v>
      </c>
      <c r="KK75" s="59">
        <v>85.643000000000001</v>
      </c>
      <c r="KL75" s="59">
        <v>36.811999999999998</v>
      </c>
      <c r="KM75" s="59">
        <v>73.649999999999991</v>
      </c>
      <c r="KN75" s="59">
        <v>68.876000000000005</v>
      </c>
      <c r="KO75" s="59">
        <v>29.628000000000004</v>
      </c>
      <c r="KP75" s="59">
        <v>20.094999999999999</v>
      </c>
      <c r="KQ75" s="59">
        <v>9.6059999999999999</v>
      </c>
      <c r="KR75" s="59">
        <v>9.6530000000000005</v>
      </c>
      <c r="KS75" s="59">
        <v>5.8360000000000003</v>
      </c>
      <c r="KT75" s="59">
        <v>26.948</v>
      </c>
      <c r="KU75" s="59">
        <v>9.4250000000000007</v>
      </c>
      <c r="KV75" s="59">
        <v>19.977000000000004</v>
      </c>
      <c r="KW75" s="59">
        <v>17.193000000000001</v>
      </c>
      <c r="KX75" s="59">
        <v>10.231999999999999</v>
      </c>
      <c r="KY75" s="59">
        <v>26.403999999999996</v>
      </c>
      <c r="KZ75" s="59">
        <v>11.567</v>
      </c>
      <c r="LA75" s="59">
        <v>14.654</v>
      </c>
      <c r="LB75" s="59">
        <v>13.423</v>
      </c>
      <c r="LC75" s="59">
        <v>13.587</v>
      </c>
      <c r="LD75" s="59">
        <v>11.992000000000001</v>
      </c>
      <c r="LE75" s="59">
        <v>3.6179999999999999</v>
      </c>
      <c r="LF75" s="59">
        <v>12.718</v>
      </c>
      <c r="LG75" s="59">
        <v>3.4579999999999997</v>
      </c>
      <c r="LH75" s="59">
        <v>9.9489999999999981</v>
      </c>
      <c r="LI75" s="59">
        <v>2.0550000000000002</v>
      </c>
      <c r="LJ75" s="59">
        <v>8.4510000000000005</v>
      </c>
      <c r="LK75" s="59">
        <v>2.665</v>
      </c>
      <c r="LL75" s="59">
        <v>3.3639999999999999</v>
      </c>
      <c r="LM75" s="59">
        <v>2.4569999999999994</v>
      </c>
      <c r="LN75" s="59">
        <v>3.3460000000000001</v>
      </c>
      <c r="LO75" s="59">
        <v>4.971000000000001</v>
      </c>
      <c r="LP75" s="59">
        <v>4.3230000000000004</v>
      </c>
      <c r="LQ75" s="59">
        <v>178.12099999999998</v>
      </c>
      <c r="LR75" s="59">
        <v>36.635999999999996</v>
      </c>
      <c r="LS75" s="59">
        <v>3.9099999999999997</v>
      </c>
      <c r="LT75" s="59">
        <v>0.32800000000000001</v>
      </c>
      <c r="LU75" s="59">
        <v>5.0360000000000014</v>
      </c>
      <c r="LV75" s="59">
        <v>0.76900000000000002</v>
      </c>
      <c r="LW75" s="59">
        <v>30.119000000000007</v>
      </c>
      <c r="LX75" s="59">
        <v>1.5429999999999997</v>
      </c>
      <c r="LY75" s="59">
        <v>0.34200000000000003</v>
      </c>
      <c r="LZ75" s="59">
        <v>1.4689999999999996</v>
      </c>
      <c r="MA75" s="59">
        <v>9.5400000000000009</v>
      </c>
      <c r="MB75" s="59">
        <v>203.58</v>
      </c>
      <c r="MC75" s="59">
        <v>8.3250000000000011</v>
      </c>
      <c r="MD75" s="59">
        <v>0.16700000000000001</v>
      </c>
      <c r="ME75" s="59">
        <v>2.3E-2</v>
      </c>
      <c r="MF75" s="59">
        <v>6.8000000000000005E-2</v>
      </c>
      <c r="MG75" s="59">
        <v>3.2439999999999993</v>
      </c>
      <c r="MH75" s="59">
        <v>5.1000000000000004E-2</v>
      </c>
      <c r="MI75" s="59">
        <v>0.128</v>
      </c>
      <c r="MJ75" s="59">
        <v>6.4000000000000001E-2</v>
      </c>
      <c r="MK75" s="59">
        <v>3.0000000000000001E-3</v>
      </c>
      <c r="ML75" s="59">
        <v>1.8000000000000002E-2</v>
      </c>
      <c r="MM75" s="59">
        <v>7.0000000000000001E-3</v>
      </c>
      <c r="MN75" s="59">
        <v>1.2669999999999999</v>
      </c>
      <c r="MO75" s="59">
        <v>0.221</v>
      </c>
      <c r="MP75" s="59">
        <v>3.6999999999999998E-2</v>
      </c>
      <c r="MQ75" s="59">
        <v>4.5000000000000005E-2</v>
      </c>
      <c r="MR75" s="59">
        <v>2.0979999999999994</v>
      </c>
      <c r="MS75" s="59">
        <v>0.122</v>
      </c>
      <c r="MT75" s="59"/>
      <c r="MU75" s="59"/>
      <c r="MV75" s="59"/>
      <c r="MW75" s="59"/>
      <c r="MX75" s="59"/>
      <c r="MY75" s="59"/>
      <c r="MZ75" s="59"/>
      <c r="NA75" s="59"/>
      <c r="NB75" s="59"/>
      <c r="NC75" s="59"/>
      <c r="ND75" s="59"/>
      <c r="NE75" s="59"/>
      <c r="NF75" s="59"/>
      <c r="NG75" s="59"/>
      <c r="NH75" s="59"/>
      <c r="NI75" s="59"/>
      <c r="NJ75" s="59"/>
      <c r="NK75" s="59"/>
      <c r="NL75" s="59"/>
      <c r="NM75" s="59"/>
      <c r="NN75" s="59"/>
      <c r="NO75" s="59"/>
      <c r="NP75" s="59"/>
      <c r="NQ75" s="59"/>
      <c r="NR75" s="59"/>
      <c r="NS75" s="59"/>
      <c r="NT75" s="59"/>
      <c r="NU75" s="59"/>
      <c r="NV75" s="59"/>
      <c r="NW75" s="59"/>
      <c r="NX75" s="59"/>
      <c r="NY75" s="59"/>
      <c r="NZ75" s="59"/>
      <c r="OA75" s="59"/>
      <c r="OB75" s="59"/>
      <c r="OC75" s="59"/>
      <c r="OD75" s="59"/>
      <c r="OE75" s="59"/>
      <c r="OF75" s="59"/>
      <c r="OG75" s="59"/>
      <c r="OH75" s="59"/>
      <c r="OI75" s="57"/>
      <c r="OJ75" s="59"/>
      <c r="OK75" s="59"/>
      <c r="OL75" s="59"/>
      <c r="OM75" s="59"/>
      <c r="ON75" s="59"/>
      <c r="OO75" s="59"/>
    </row>
    <row r="76" spans="2:405" s="76" customFormat="1" ht="12" customHeight="1" x14ac:dyDescent="0.2">
      <c r="B76" s="75" t="s">
        <v>215</v>
      </c>
      <c r="C76" s="59"/>
      <c r="D76" s="59"/>
      <c r="E76" s="59">
        <v>14.829000000000001</v>
      </c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>
        <v>27.959</v>
      </c>
      <c r="W76" s="59"/>
      <c r="X76" s="59"/>
      <c r="Y76" s="59"/>
      <c r="Z76" s="59"/>
      <c r="AA76" s="59"/>
      <c r="AB76" s="59"/>
      <c r="AC76" s="59"/>
      <c r="AD76" s="59"/>
      <c r="AE76" s="59">
        <v>0.13</v>
      </c>
      <c r="AF76" s="59"/>
      <c r="AG76" s="59">
        <v>0.80800000000000005</v>
      </c>
      <c r="AH76" s="59"/>
      <c r="AI76" s="59"/>
      <c r="AJ76" s="59"/>
      <c r="AK76" s="59"/>
      <c r="AL76" s="59"/>
      <c r="AM76" s="59"/>
      <c r="AN76" s="59"/>
      <c r="AO76" s="59"/>
      <c r="AP76" s="59"/>
      <c r="AQ76" s="59">
        <v>1.946</v>
      </c>
      <c r="AR76" s="59"/>
      <c r="AS76" s="59"/>
      <c r="AT76" s="59"/>
      <c r="AU76" s="59"/>
      <c r="AV76" s="59"/>
      <c r="AW76" s="59">
        <v>8.8309999999999995</v>
      </c>
      <c r="AX76" s="59"/>
      <c r="AY76" s="59"/>
      <c r="AZ76" s="59"/>
      <c r="BA76" s="59"/>
      <c r="BB76" s="59"/>
      <c r="BC76" s="59"/>
      <c r="BD76" s="59"/>
      <c r="BE76" s="59"/>
      <c r="BF76" s="59"/>
      <c r="BG76" s="59">
        <v>0.19900000000000001</v>
      </c>
      <c r="BH76" s="59"/>
      <c r="BI76" s="59"/>
      <c r="BJ76" s="59"/>
      <c r="BK76" s="59"/>
      <c r="BL76" s="59"/>
      <c r="BM76" s="59"/>
      <c r="BN76" s="59"/>
      <c r="BO76" s="59">
        <v>2.1999999999999999E-2</v>
      </c>
      <c r="BP76" s="59"/>
      <c r="BQ76" s="59"/>
      <c r="BR76" s="59"/>
      <c r="BS76" s="59"/>
      <c r="BT76" s="59"/>
      <c r="BU76" s="59">
        <v>4.7E-2</v>
      </c>
      <c r="BV76" s="59"/>
      <c r="BW76" s="59"/>
      <c r="BX76" s="59">
        <v>8.4999999999999992E-2</v>
      </c>
      <c r="BY76" s="59"/>
      <c r="BZ76" s="59"/>
      <c r="CA76" s="59"/>
      <c r="CB76" s="59"/>
      <c r="CC76" s="59"/>
      <c r="CD76" s="59">
        <v>4.8000000000000001E-2</v>
      </c>
      <c r="CE76" s="59"/>
      <c r="CF76" s="59">
        <v>0.123</v>
      </c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>
        <v>6.2E-2</v>
      </c>
      <c r="CR76" s="59"/>
      <c r="CS76" s="59">
        <v>8.68</v>
      </c>
      <c r="CT76" s="59">
        <v>26.6</v>
      </c>
      <c r="CU76" s="59"/>
      <c r="CV76" s="59"/>
      <c r="CW76" s="59"/>
      <c r="CX76" s="59"/>
      <c r="CY76" s="59">
        <v>25.66</v>
      </c>
      <c r="CZ76" s="59"/>
      <c r="DA76" s="59">
        <v>3.4000000000000002E-2</v>
      </c>
      <c r="DB76" s="59"/>
      <c r="DC76" s="59">
        <v>21.6</v>
      </c>
      <c r="DD76" s="59"/>
      <c r="DE76" s="59">
        <v>7.49</v>
      </c>
      <c r="DF76" s="59"/>
      <c r="DG76" s="59"/>
      <c r="DH76" s="59"/>
      <c r="DI76" s="59"/>
      <c r="DJ76" s="59"/>
      <c r="DK76" s="59"/>
      <c r="DL76" s="59"/>
      <c r="DM76" s="59"/>
      <c r="DN76" s="59">
        <v>15.78</v>
      </c>
      <c r="DO76" s="59"/>
      <c r="DP76" s="59"/>
      <c r="DQ76" s="59">
        <v>42.12</v>
      </c>
      <c r="DR76" s="59"/>
      <c r="DS76" s="59">
        <v>3.89</v>
      </c>
      <c r="DT76" s="59"/>
      <c r="DU76" s="59"/>
      <c r="DV76" s="59"/>
      <c r="DW76" s="59"/>
      <c r="DX76" s="59">
        <v>6.77</v>
      </c>
      <c r="DY76" s="59"/>
      <c r="DZ76" s="59"/>
      <c r="EA76" s="59"/>
      <c r="EB76" s="59"/>
      <c r="EC76" s="59"/>
      <c r="ED76" s="59">
        <v>6.08</v>
      </c>
      <c r="EE76" s="59">
        <v>0.52700000000000002</v>
      </c>
      <c r="EF76" s="59">
        <v>6.3E-2</v>
      </c>
      <c r="EG76" s="59"/>
      <c r="EH76" s="59"/>
      <c r="EI76" s="59">
        <v>23.649000000000001</v>
      </c>
      <c r="EJ76" s="59"/>
      <c r="EK76" s="59"/>
      <c r="EL76" s="59"/>
      <c r="EM76" s="59"/>
      <c r="EN76" s="59">
        <v>1.9E-2</v>
      </c>
      <c r="EO76" s="59">
        <v>0.92100000000000004</v>
      </c>
      <c r="EP76" s="59">
        <v>0.17300000000000001</v>
      </c>
      <c r="EQ76" s="59">
        <v>11.5</v>
      </c>
      <c r="ER76" s="59">
        <v>49.271999999999998</v>
      </c>
      <c r="ES76" s="59"/>
      <c r="ET76" s="59">
        <v>4.0000000000000001E-3</v>
      </c>
      <c r="EU76" s="59">
        <v>6.4790000000000001</v>
      </c>
      <c r="EV76" s="59"/>
      <c r="EW76" s="59">
        <v>1.6440000000000001</v>
      </c>
      <c r="EX76" s="59">
        <v>1.0999999999999999E-2</v>
      </c>
      <c r="EY76" s="59">
        <v>4.742</v>
      </c>
      <c r="EZ76" s="59">
        <v>1.478</v>
      </c>
      <c r="FA76" s="59">
        <v>1E-3</v>
      </c>
      <c r="FB76" s="59">
        <v>0.437</v>
      </c>
      <c r="FC76" s="59">
        <v>2E-3</v>
      </c>
      <c r="FD76" s="59"/>
      <c r="FE76" s="59">
        <v>6.3149999999999995</v>
      </c>
      <c r="FF76" s="59">
        <v>0.63100000000000001</v>
      </c>
      <c r="FG76" s="59">
        <v>0.879</v>
      </c>
      <c r="FH76" s="59">
        <v>0.86099999999999999</v>
      </c>
      <c r="FI76" s="59"/>
      <c r="FJ76" s="59">
        <v>1.2959999999999998</v>
      </c>
      <c r="FK76" s="59">
        <v>7.4470000000000001</v>
      </c>
      <c r="FL76" s="59">
        <v>1.4379999999999999</v>
      </c>
      <c r="FM76" s="59">
        <v>1.141</v>
      </c>
      <c r="FN76" s="59">
        <v>5.4539999999999997</v>
      </c>
      <c r="FO76" s="59"/>
      <c r="FP76" s="59">
        <v>0.55500000000000005</v>
      </c>
      <c r="FQ76" s="59">
        <v>4.1539999999999999</v>
      </c>
      <c r="FR76" s="59">
        <v>0.86699999999999999</v>
      </c>
      <c r="FS76" s="59">
        <v>7.5219999999999994</v>
      </c>
      <c r="FT76" s="59">
        <v>1.048</v>
      </c>
      <c r="FU76" s="59">
        <v>1.5879999999999999</v>
      </c>
      <c r="FV76" s="59">
        <v>2.1640000000000001</v>
      </c>
      <c r="FW76" s="59">
        <v>0.88400000000000001</v>
      </c>
      <c r="FX76" s="59">
        <v>9.7850000000000001</v>
      </c>
      <c r="FY76" s="59">
        <v>0.72199999999999998</v>
      </c>
      <c r="FZ76" s="59">
        <v>2.3289999999999997</v>
      </c>
      <c r="GA76" s="59">
        <v>1.744</v>
      </c>
      <c r="GB76" s="59">
        <v>2.8260000000000001</v>
      </c>
      <c r="GC76" s="59">
        <v>0.10600000000000001</v>
      </c>
      <c r="GD76" s="59">
        <v>2.5009999999999999</v>
      </c>
      <c r="GE76" s="59">
        <v>0.42299999999999999</v>
      </c>
      <c r="GF76" s="59">
        <v>2.6679999999999997</v>
      </c>
      <c r="GG76" s="59">
        <v>0.53200000000000003</v>
      </c>
      <c r="GH76" s="59">
        <v>50.31</v>
      </c>
      <c r="GI76" s="59">
        <v>7.6030000000000006</v>
      </c>
      <c r="GJ76" s="59">
        <v>1.6930000000000001</v>
      </c>
      <c r="GK76" s="59">
        <v>57.044999999999995</v>
      </c>
      <c r="GL76" s="59">
        <v>18.257999999999999</v>
      </c>
      <c r="GM76" s="59">
        <v>0.53800000000000003</v>
      </c>
      <c r="GN76" s="59">
        <v>51.78</v>
      </c>
      <c r="GO76" s="59">
        <v>0.92500000000000004</v>
      </c>
      <c r="GP76" s="59">
        <v>10.015000000000001</v>
      </c>
      <c r="GQ76" s="59">
        <v>5.0000000000000001E-3</v>
      </c>
      <c r="GR76" s="59">
        <v>84.058000000000007</v>
      </c>
      <c r="GS76" s="59">
        <v>0.90100000000000002</v>
      </c>
      <c r="GT76" s="59">
        <v>3.0000000000000001E-3</v>
      </c>
      <c r="GU76" s="59">
        <v>0.05</v>
      </c>
      <c r="GV76" s="59">
        <v>4.9000000000000002E-2</v>
      </c>
      <c r="GW76" s="59">
        <v>61.643999999999998</v>
      </c>
      <c r="GX76" s="59">
        <v>0.82299999999999995</v>
      </c>
      <c r="GY76" s="59">
        <v>3.7999999999999999E-2</v>
      </c>
      <c r="GZ76" s="59"/>
      <c r="HA76" s="59">
        <v>1.823</v>
      </c>
      <c r="HB76" s="59">
        <v>2.7E-2</v>
      </c>
      <c r="HC76" s="59">
        <v>12.353</v>
      </c>
      <c r="HD76" s="59">
        <v>0.11799999999999999</v>
      </c>
      <c r="HE76" s="59">
        <v>0.161</v>
      </c>
      <c r="HF76" s="59">
        <v>2E-3</v>
      </c>
      <c r="HG76" s="59">
        <v>0.19700000000000001</v>
      </c>
      <c r="HH76" s="59">
        <v>4.4000000000000004E-2</v>
      </c>
      <c r="HI76" s="59">
        <v>0.183</v>
      </c>
      <c r="HJ76" s="59">
        <v>9.0000000000000011E-3</v>
      </c>
      <c r="HK76" s="59">
        <v>1.0999999999999999E-2</v>
      </c>
      <c r="HL76" s="59">
        <v>5.0000000000000001E-3</v>
      </c>
      <c r="HM76" s="59">
        <v>1E-3</v>
      </c>
      <c r="HN76" s="59">
        <v>9.9000000000000005E-2</v>
      </c>
      <c r="HO76" s="59">
        <v>0.45199999999999996</v>
      </c>
      <c r="HP76" s="59">
        <v>3.1E-2</v>
      </c>
      <c r="HQ76" s="59">
        <v>43.143000000000001</v>
      </c>
      <c r="HR76" s="59">
        <v>4.1400000000000006</v>
      </c>
      <c r="HS76" s="59">
        <v>62.941000000000003</v>
      </c>
      <c r="HT76" s="59">
        <v>30.75</v>
      </c>
      <c r="HU76" s="59">
        <v>0.35200000000000004</v>
      </c>
      <c r="HV76" s="59">
        <v>1.9819999999999998</v>
      </c>
      <c r="HW76" s="59">
        <v>21.216999999999999</v>
      </c>
      <c r="HX76" s="59">
        <v>5.0000000000000001E-3</v>
      </c>
      <c r="HY76" s="59">
        <v>7.9000000000000001E-2</v>
      </c>
      <c r="HZ76" s="59">
        <v>2.0999999999999998E-2</v>
      </c>
      <c r="IA76" s="59">
        <v>248.45299999999997</v>
      </c>
      <c r="IB76" s="59">
        <v>124.21600000000001</v>
      </c>
      <c r="IC76" s="59">
        <v>186.08500000000001</v>
      </c>
      <c r="ID76" s="59">
        <v>8.0000000000000002E-3</v>
      </c>
      <c r="IE76" s="59">
        <v>52.908000000000001</v>
      </c>
      <c r="IF76" s="59">
        <v>217.34200000000001</v>
      </c>
      <c r="IG76" s="59">
        <v>176.25</v>
      </c>
      <c r="IH76" s="59">
        <v>41.669000000000004</v>
      </c>
      <c r="II76" s="59"/>
      <c r="IJ76" s="59">
        <v>5.0000000000000001E-3</v>
      </c>
      <c r="IK76" s="59">
        <v>0.38200000000000001</v>
      </c>
      <c r="IL76" s="59">
        <v>0.84400000000000008</v>
      </c>
      <c r="IM76" s="59">
        <v>1.0720000000000001</v>
      </c>
      <c r="IN76" s="59">
        <v>0.34800000000000003</v>
      </c>
      <c r="IO76" s="59">
        <v>3.6999999999999998E-2</v>
      </c>
      <c r="IP76" s="59">
        <v>0.128</v>
      </c>
      <c r="IQ76" s="59">
        <v>7.6999999999999999E-2</v>
      </c>
      <c r="IR76" s="59">
        <v>1.5959999999999999</v>
      </c>
      <c r="IS76" s="59">
        <v>6.5000000000000002E-2</v>
      </c>
      <c r="IT76" s="59">
        <v>41.437999999999995</v>
      </c>
      <c r="IU76" s="59">
        <v>2.6000000000000002E-2</v>
      </c>
      <c r="IV76" s="59">
        <v>105.17999999999999</v>
      </c>
      <c r="IW76" s="59">
        <v>42.699999999999996</v>
      </c>
      <c r="IX76" s="59">
        <v>0.33199999999999996</v>
      </c>
      <c r="IY76" s="59">
        <v>62.158000000000001</v>
      </c>
      <c r="IZ76" s="59">
        <v>166.57100000000003</v>
      </c>
      <c r="JA76" s="59">
        <v>166.267</v>
      </c>
      <c r="JB76" s="59">
        <v>82.847999999999999</v>
      </c>
      <c r="JC76" s="59">
        <v>7.3999999999999996E-2</v>
      </c>
      <c r="JD76" s="59">
        <v>110.42099999999999</v>
      </c>
      <c r="JE76" s="59">
        <v>8.7000000000000008E-2</v>
      </c>
      <c r="JF76" s="59">
        <v>0.13100000000000001</v>
      </c>
      <c r="JG76" s="59">
        <v>166.28199999999998</v>
      </c>
      <c r="JH76" s="59">
        <v>0.86299999999999999</v>
      </c>
      <c r="JI76" s="59">
        <v>1.385</v>
      </c>
      <c r="JJ76" s="59">
        <v>6.5199999999999987</v>
      </c>
      <c r="JK76" s="59">
        <v>39.203000000000003</v>
      </c>
      <c r="JL76" s="59">
        <v>397.31599999999997</v>
      </c>
      <c r="JM76" s="59">
        <v>103.31399999999999</v>
      </c>
      <c r="JN76" s="59">
        <v>123.501</v>
      </c>
      <c r="JO76" s="59">
        <v>493.029</v>
      </c>
      <c r="JP76" s="59">
        <v>359.55400000000003</v>
      </c>
      <c r="JQ76" s="59">
        <v>183.34700000000001</v>
      </c>
      <c r="JR76" s="59">
        <v>430.19799999999998</v>
      </c>
      <c r="JS76" s="59">
        <v>143.11799999999999</v>
      </c>
      <c r="JT76" s="59">
        <v>329.98899999999998</v>
      </c>
      <c r="JU76" s="59">
        <v>207.059</v>
      </c>
      <c r="JV76" s="59">
        <v>310.28800000000001</v>
      </c>
      <c r="JW76" s="59">
        <v>184.98699999999999</v>
      </c>
      <c r="JX76" s="59">
        <v>4.9000000000000002E-2</v>
      </c>
      <c r="JY76" s="59">
        <v>1.1399999999999999</v>
      </c>
      <c r="JZ76" s="59">
        <v>48.195999999999998</v>
      </c>
      <c r="KA76" s="59">
        <v>0.752</v>
      </c>
      <c r="KB76" s="59">
        <v>61.030999999999999</v>
      </c>
      <c r="KC76" s="59">
        <v>286.95099999999996</v>
      </c>
      <c r="KD76" s="59">
        <v>0.13300000000000001</v>
      </c>
      <c r="KE76" s="59">
        <v>135.96799999999999</v>
      </c>
      <c r="KF76" s="59">
        <v>172.66</v>
      </c>
      <c r="KG76" s="59">
        <v>91.305000000000007</v>
      </c>
      <c r="KH76" s="59">
        <v>232.36099999999999</v>
      </c>
      <c r="KI76" s="59">
        <v>1.407</v>
      </c>
      <c r="KJ76" s="59">
        <v>125.423</v>
      </c>
      <c r="KK76" s="59">
        <v>83.004000000000019</v>
      </c>
      <c r="KL76" s="59">
        <v>6.2000000000000006E-2</v>
      </c>
      <c r="KM76" s="59">
        <v>144.989</v>
      </c>
      <c r="KN76" s="59">
        <v>84.009</v>
      </c>
      <c r="KO76" s="59">
        <v>68.611999999999995</v>
      </c>
      <c r="KP76" s="59">
        <v>147.36500000000001</v>
      </c>
      <c r="KQ76" s="59">
        <v>64.561999999999998</v>
      </c>
      <c r="KR76" s="59">
        <v>0.155</v>
      </c>
      <c r="KS76" s="59">
        <v>32.884999999999998</v>
      </c>
      <c r="KT76" s="59">
        <v>20.965999999999998</v>
      </c>
      <c r="KU76" s="59">
        <v>200.203</v>
      </c>
      <c r="KV76" s="59">
        <v>88.123000000000019</v>
      </c>
      <c r="KW76" s="59">
        <v>45.760999999999996</v>
      </c>
      <c r="KX76" s="59">
        <v>7.3939999999999984</v>
      </c>
      <c r="KY76" s="59">
        <v>24.194000000000003</v>
      </c>
      <c r="KZ76" s="59">
        <v>29.065999999999995</v>
      </c>
      <c r="LA76" s="59">
        <v>567.34299999999996</v>
      </c>
      <c r="LB76" s="59">
        <v>379.08700000000005</v>
      </c>
      <c r="LC76" s="59">
        <v>27.535000000000004</v>
      </c>
      <c r="LD76" s="59">
        <v>7.3000000000000009E-2</v>
      </c>
      <c r="LE76" s="59">
        <v>27.015999999999998</v>
      </c>
      <c r="LF76" s="59">
        <v>92.414999999999992</v>
      </c>
      <c r="LG76" s="59">
        <v>200.41399999999999</v>
      </c>
      <c r="LH76" s="59">
        <v>46.814</v>
      </c>
      <c r="LI76" s="59">
        <v>129.72999999999999</v>
      </c>
      <c r="LJ76" s="59">
        <v>97.576999999999998</v>
      </c>
      <c r="LK76" s="59">
        <v>6.8129999999999997</v>
      </c>
      <c r="LL76" s="59">
        <v>28.455000000000002</v>
      </c>
      <c r="LM76" s="59">
        <v>92.447999999999993</v>
      </c>
      <c r="LN76" s="59">
        <v>171.44200000000001</v>
      </c>
      <c r="LO76" s="59">
        <v>210.49399999999997</v>
      </c>
      <c r="LP76" s="59">
        <v>12.246</v>
      </c>
      <c r="LQ76" s="59">
        <v>71.343999999999994</v>
      </c>
      <c r="LR76" s="59">
        <v>4.8320000000000007</v>
      </c>
      <c r="LS76" s="59">
        <v>27.823999999999998</v>
      </c>
      <c r="LT76" s="59">
        <v>2.9360000000000004</v>
      </c>
      <c r="LU76" s="59">
        <v>165.922</v>
      </c>
      <c r="LV76" s="59">
        <v>50.047000000000004</v>
      </c>
      <c r="LW76" s="59">
        <v>6.0490000000000004</v>
      </c>
      <c r="LX76" s="59">
        <v>47.76</v>
      </c>
      <c r="LY76" s="59">
        <v>2.6279999999999997</v>
      </c>
      <c r="LZ76" s="59">
        <v>39.658999999999999</v>
      </c>
      <c r="MA76" s="59">
        <v>62.881999999999998</v>
      </c>
      <c r="MB76" s="59">
        <v>33.265999999999998</v>
      </c>
      <c r="MC76" s="59">
        <v>24.540999999999997</v>
      </c>
      <c r="MD76" s="59">
        <v>21.125</v>
      </c>
      <c r="ME76" s="59">
        <v>21.581</v>
      </c>
      <c r="MF76" s="59">
        <v>43.654000000000003</v>
      </c>
      <c r="MG76" s="59">
        <v>45.488</v>
      </c>
      <c r="MH76" s="59">
        <v>66.769000000000005</v>
      </c>
      <c r="MI76" s="59">
        <v>66.483999999999995</v>
      </c>
      <c r="MJ76" s="59">
        <v>154.5</v>
      </c>
      <c r="MK76" s="59">
        <v>104.877</v>
      </c>
      <c r="ML76" s="59">
        <v>21.481999999999999</v>
      </c>
      <c r="MM76" s="59">
        <v>62.146000000000001</v>
      </c>
      <c r="MN76" s="59">
        <v>86.846000000000018</v>
      </c>
      <c r="MO76" s="59">
        <v>65.113</v>
      </c>
      <c r="MP76" s="59">
        <v>74.663000000000025</v>
      </c>
      <c r="MQ76" s="59">
        <v>49.556999999999995</v>
      </c>
      <c r="MR76" s="59">
        <v>3.1839999999999993</v>
      </c>
      <c r="MS76" s="59">
        <v>71.825999999999979</v>
      </c>
      <c r="MT76" s="59">
        <v>38.076999999999984</v>
      </c>
      <c r="MU76" s="59">
        <v>70.61</v>
      </c>
      <c r="MV76" s="59">
        <v>110.73700000000001</v>
      </c>
      <c r="MW76" s="59">
        <v>0.41900000000000004</v>
      </c>
      <c r="MX76" s="59">
        <v>45.92</v>
      </c>
      <c r="MY76" s="59">
        <v>34.183</v>
      </c>
      <c r="MZ76" s="59">
        <v>2.1169999999999995</v>
      </c>
      <c r="NA76" s="59">
        <v>8.8340000000000014</v>
      </c>
      <c r="NB76" s="59">
        <v>21.695</v>
      </c>
      <c r="NC76" s="59">
        <v>0.876</v>
      </c>
      <c r="ND76" s="59">
        <v>45.972999999999999</v>
      </c>
      <c r="NE76" s="59">
        <v>1.4710000000000001</v>
      </c>
      <c r="NF76" s="59">
        <v>27.224999999999998</v>
      </c>
      <c r="NG76" s="59">
        <v>102.52600000000001</v>
      </c>
      <c r="NH76" s="59">
        <v>1E-3</v>
      </c>
      <c r="NI76" s="59">
        <v>0.21400000000000002</v>
      </c>
      <c r="NJ76" s="59">
        <v>51.905999999999999</v>
      </c>
      <c r="NK76" s="59">
        <v>26.473000000000003</v>
      </c>
      <c r="NL76" s="59">
        <v>44.555</v>
      </c>
      <c r="NM76" s="59">
        <v>1.089</v>
      </c>
      <c r="NN76" s="59">
        <v>42.957999999999998</v>
      </c>
      <c r="NO76" s="59">
        <v>100.86799999999999</v>
      </c>
      <c r="NP76" s="59">
        <v>2.6139999999999994</v>
      </c>
      <c r="NQ76" s="59">
        <v>50.090999999999994</v>
      </c>
      <c r="NR76" s="59">
        <v>0.29099999999999998</v>
      </c>
      <c r="NS76" s="59">
        <v>56.786999999999999</v>
      </c>
      <c r="NT76" s="59">
        <v>85.335999999999999</v>
      </c>
      <c r="NU76" s="59">
        <v>168.893</v>
      </c>
      <c r="NV76" s="59">
        <v>3.8090000000000002</v>
      </c>
      <c r="NW76" s="59">
        <v>10.97</v>
      </c>
      <c r="NX76" s="59">
        <v>144.28199999999998</v>
      </c>
      <c r="NY76" s="59">
        <v>3.4950000000000001</v>
      </c>
      <c r="NZ76" s="59">
        <v>126.13900000000001</v>
      </c>
      <c r="OA76" s="59">
        <v>6.8950000000000022</v>
      </c>
      <c r="OB76" s="59">
        <v>9.7159999999999993</v>
      </c>
      <c r="OC76" s="59">
        <v>72.823000000000008</v>
      </c>
      <c r="OD76" s="59">
        <v>0.17899999999999999</v>
      </c>
      <c r="OE76" s="59">
        <v>1.1000000000000003E-2</v>
      </c>
      <c r="OF76" s="59">
        <v>0.16200000000000003</v>
      </c>
      <c r="OG76" s="59">
        <v>15.427</v>
      </c>
      <c r="OH76" s="59">
        <v>1.7109999999999992</v>
      </c>
      <c r="OI76" s="57">
        <v>1.4709999999999999</v>
      </c>
      <c r="OJ76" s="59">
        <v>1.3000000000000001E-2</v>
      </c>
      <c r="OK76" s="59"/>
      <c r="OL76" s="59">
        <v>5.3390000000000004</v>
      </c>
      <c r="OM76" s="59">
        <v>17.492999999999999</v>
      </c>
      <c r="ON76" s="59">
        <v>2.3E-2</v>
      </c>
      <c r="OO76" s="59">
        <v>0.13900000000000001</v>
      </c>
    </row>
    <row r="77" spans="2:405" s="76" customFormat="1" ht="12" customHeight="1" x14ac:dyDescent="0.2">
      <c r="B77" s="75" t="s">
        <v>191</v>
      </c>
      <c r="C77" s="59">
        <v>41.139000000000003</v>
      </c>
      <c r="D77" s="59">
        <v>1.1000000000000001</v>
      </c>
      <c r="E77" s="59">
        <v>104.383</v>
      </c>
      <c r="F77" s="59">
        <v>23.72</v>
      </c>
      <c r="G77" s="59">
        <v>66.885000000000005</v>
      </c>
      <c r="H77" s="59">
        <v>48.698</v>
      </c>
      <c r="I77" s="59">
        <v>37.183</v>
      </c>
      <c r="J77" s="59">
        <v>27.985999999999997</v>
      </c>
      <c r="K77" s="59">
        <v>91.464999999999989</v>
      </c>
      <c r="L77" s="59">
        <v>22.72</v>
      </c>
      <c r="M77" s="59">
        <v>23.185000000000002</v>
      </c>
      <c r="N77" s="59">
        <v>22.579000000000001</v>
      </c>
      <c r="O77" s="59">
        <v>21.926000000000002</v>
      </c>
      <c r="P77" s="59">
        <v>44.500999999999998</v>
      </c>
      <c r="Q77" s="59">
        <v>0.24</v>
      </c>
      <c r="R77" s="59"/>
      <c r="S77" s="59">
        <v>26.701000000000001</v>
      </c>
      <c r="T77" s="59"/>
      <c r="U77" s="59">
        <v>72.430999999999997</v>
      </c>
      <c r="V77" s="59">
        <v>44.44</v>
      </c>
      <c r="W77" s="59">
        <v>59.903999999999996</v>
      </c>
      <c r="X77" s="59">
        <v>37.442</v>
      </c>
      <c r="Y77" s="59">
        <v>379.65899999999999</v>
      </c>
      <c r="Z77" s="59">
        <v>59.293999999999997</v>
      </c>
      <c r="AA77" s="59">
        <v>95.066000000000003</v>
      </c>
      <c r="AB77" s="59">
        <v>21.968</v>
      </c>
      <c r="AC77" s="59">
        <v>103.413</v>
      </c>
      <c r="AD77" s="59">
        <v>44.863</v>
      </c>
      <c r="AE77" s="59">
        <v>67.654999999999987</v>
      </c>
      <c r="AF77" s="59">
        <v>56.975000000000001</v>
      </c>
      <c r="AG77" s="59">
        <v>139.99199999999999</v>
      </c>
      <c r="AH77" s="59">
        <v>68.591000000000008</v>
      </c>
      <c r="AI77" s="59">
        <v>67.051999999999992</v>
      </c>
      <c r="AJ77" s="59">
        <v>63.783999999999999</v>
      </c>
      <c r="AK77" s="59">
        <v>90.464999999999989</v>
      </c>
      <c r="AL77" s="59">
        <v>80.09</v>
      </c>
      <c r="AM77" s="59">
        <v>103.979</v>
      </c>
      <c r="AN77" s="59">
        <v>45.934999999999995</v>
      </c>
      <c r="AO77" s="59">
        <v>58.807000000000002</v>
      </c>
      <c r="AP77" s="59">
        <v>77.984000000000009</v>
      </c>
      <c r="AQ77" s="59">
        <v>78.938999999999993</v>
      </c>
      <c r="AR77" s="59">
        <v>68.394999999999996</v>
      </c>
      <c r="AS77" s="59">
        <v>102.24600000000001</v>
      </c>
      <c r="AT77" s="59">
        <v>66.365999999999985</v>
      </c>
      <c r="AU77" s="59">
        <v>88.094000000000008</v>
      </c>
      <c r="AV77" s="59">
        <v>66.174000000000007</v>
      </c>
      <c r="AW77" s="59">
        <v>89.664999999999992</v>
      </c>
      <c r="AX77" s="59">
        <v>94.144000000000005</v>
      </c>
      <c r="AY77" s="59">
        <v>90.832999999999998</v>
      </c>
      <c r="AZ77" s="59">
        <v>89.53</v>
      </c>
      <c r="BA77" s="59">
        <v>67.475999999999999</v>
      </c>
      <c r="BB77" s="59">
        <v>75.354000000000013</v>
      </c>
      <c r="BC77" s="59">
        <v>140.36100000000002</v>
      </c>
      <c r="BD77" s="59">
        <v>186.52799999999999</v>
      </c>
      <c r="BE77" s="59">
        <v>120.86199999999999</v>
      </c>
      <c r="BF77" s="59">
        <v>131.29900000000001</v>
      </c>
      <c r="BG77" s="59">
        <v>110.89500000000001</v>
      </c>
      <c r="BH77" s="59">
        <v>67.814999999999998</v>
      </c>
      <c r="BI77" s="59">
        <v>145.41900000000001</v>
      </c>
      <c r="BJ77" s="59">
        <v>119.607</v>
      </c>
      <c r="BK77" s="59">
        <v>37.883999999999993</v>
      </c>
      <c r="BL77" s="59">
        <v>118.29299999999999</v>
      </c>
      <c r="BM77" s="59">
        <v>122.509</v>
      </c>
      <c r="BN77" s="59">
        <v>38.082999999999998</v>
      </c>
      <c r="BO77" s="59">
        <v>86.295000000000002</v>
      </c>
      <c r="BP77" s="59">
        <v>45.078000000000003</v>
      </c>
      <c r="BQ77" s="59">
        <v>79.088999999999999</v>
      </c>
      <c r="BR77" s="59">
        <v>80.781999999999996</v>
      </c>
      <c r="BS77" s="59">
        <v>24.971000000000004</v>
      </c>
      <c r="BT77" s="59">
        <v>196.43199999999999</v>
      </c>
      <c r="BU77" s="59">
        <v>118.087</v>
      </c>
      <c r="BV77" s="59">
        <v>102.36199999999999</v>
      </c>
      <c r="BW77" s="59">
        <v>14.577</v>
      </c>
      <c r="BX77" s="59">
        <v>17.309000000000001</v>
      </c>
      <c r="BY77" s="59">
        <v>1.5219999999999998</v>
      </c>
      <c r="BZ77" s="59">
        <v>228.44399999999999</v>
      </c>
      <c r="CA77" s="59">
        <v>1250.4190000000001</v>
      </c>
      <c r="CB77" s="59">
        <v>23.423999999999999</v>
      </c>
      <c r="CC77" s="59">
        <v>61.275000000000006</v>
      </c>
      <c r="CD77" s="59">
        <v>2.1340000000000003</v>
      </c>
      <c r="CE77" s="59">
        <v>24.77</v>
      </c>
      <c r="CF77" s="59">
        <v>55.594000000000001</v>
      </c>
      <c r="CG77" s="59">
        <v>18.524999999999999</v>
      </c>
      <c r="CH77" s="59">
        <v>1.4239999999999999</v>
      </c>
      <c r="CI77" s="59">
        <v>3.1930000000000001</v>
      </c>
      <c r="CJ77" s="59">
        <v>3.988</v>
      </c>
      <c r="CK77" s="59">
        <v>1.4380000000000002</v>
      </c>
      <c r="CL77" s="59">
        <v>25.339000000000002</v>
      </c>
      <c r="CM77" s="59">
        <v>17.676000000000002</v>
      </c>
      <c r="CN77" s="59">
        <v>4.492</v>
      </c>
      <c r="CO77" s="59">
        <v>19.551000000000002</v>
      </c>
      <c r="CP77" s="59">
        <v>5.367</v>
      </c>
      <c r="CQ77" s="59">
        <v>28.172999999999998</v>
      </c>
      <c r="CR77" s="59">
        <v>3.6930000000000001</v>
      </c>
      <c r="CS77" s="59">
        <v>0.67699999999999994</v>
      </c>
      <c r="CT77" s="59">
        <v>19.14</v>
      </c>
      <c r="CU77" s="59">
        <v>5.0419999999999998</v>
      </c>
      <c r="CV77" s="59">
        <v>22.699000000000002</v>
      </c>
      <c r="CW77" s="59">
        <v>34.354999999999997</v>
      </c>
      <c r="CX77" s="59">
        <v>4.8209999999999997</v>
      </c>
      <c r="CY77" s="59">
        <v>1.5369999999999997</v>
      </c>
      <c r="CZ77" s="59">
        <v>0.90900000000000003</v>
      </c>
      <c r="DA77" s="59">
        <v>26.488</v>
      </c>
      <c r="DB77" s="59">
        <v>1.591</v>
      </c>
      <c r="DC77" s="59">
        <v>21.029</v>
      </c>
      <c r="DD77" s="59">
        <v>5.9000000000000012</v>
      </c>
      <c r="DE77" s="59">
        <v>3.9180000000000006</v>
      </c>
      <c r="DF77" s="59">
        <v>0.81600000000000006</v>
      </c>
      <c r="DG77" s="59">
        <v>2.1659999999999999</v>
      </c>
      <c r="DH77" s="59">
        <v>1.0390000000000001</v>
      </c>
      <c r="DI77" s="59">
        <v>1.0640000000000001</v>
      </c>
      <c r="DJ77" s="59">
        <v>1.996</v>
      </c>
      <c r="DK77" s="59">
        <v>1.0369999999999999</v>
      </c>
      <c r="DL77" s="59">
        <v>2.7909999999999999</v>
      </c>
      <c r="DM77" s="59">
        <v>1.2260000000000002</v>
      </c>
      <c r="DN77" s="59">
        <v>0.505</v>
      </c>
      <c r="DO77" s="59">
        <v>0.45700000000000002</v>
      </c>
      <c r="DP77" s="59">
        <v>0.78900000000000003</v>
      </c>
      <c r="DQ77" s="59">
        <v>6.8689999999999998</v>
      </c>
      <c r="DR77" s="59">
        <v>2.4089999999999998</v>
      </c>
      <c r="DS77" s="59">
        <v>1.1459999999999999</v>
      </c>
      <c r="DT77" s="59">
        <v>0.309</v>
      </c>
      <c r="DU77" s="59">
        <v>0.155</v>
      </c>
      <c r="DV77" s="59">
        <v>0.55500000000000005</v>
      </c>
      <c r="DW77" s="59">
        <v>6.0000000000000001E-3</v>
      </c>
      <c r="DX77" s="59">
        <v>1.2639999999999998</v>
      </c>
      <c r="DY77" s="59">
        <v>5.2350000000000003</v>
      </c>
      <c r="DZ77" s="59">
        <v>25.561</v>
      </c>
      <c r="EA77" s="59">
        <v>10.852</v>
      </c>
      <c r="EB77" s="59">
        <v>0.31800000000000006</v>
      </c>
      <c r="EC77" s="59">
        <v>0.16599999999999998</v>
      </c>
      <c r="ED77" s="59">
        <v>19.248999999999999</v>
      </c>
      <c r="EE77" s="59">
        <v>9.984</v>
      </c>
      <c r="EF77" s="59">
        <v>0.24200000000000002</v>
      </c>
      <c r="EG77" s="59">
        <v>0.17799999999999999</v>
      </c>
      <c r="EH77" s="59">
        <v>0.18099999999999999</v>
      </c>
      <c r="EI77" s="59">
        <v>2.5029999999999997</v>
      </c>
      <c r="EJ77" s="59">
        <v>0.42200000000000004</v>
      </c>
      <c r="EK77" s="59">
        <v>3.6960000000000002</v>
      </c>
      <c r="EL77" s="59">
        <v>0.19700000000000001</v>
      </c>
      <c r="EM77" s="59">
        <v>1.4729999999999999</v>
      </c>
      <c r="EN77" s="59">
        <v>5.1000000000000004E-2</v>
      </c>
      <c r="EO77" s="59">
        <v>0.20200000000000001</v>
      </c>
      <c r="EP77" s="59">
        <v>0.38500000000000001</v>
      </c>
      <c r="EQ77" s="59">
        <v>1.74</v>
      </c>
      <c r="ER77" s="59">
        <v>0.35199999999999998</v>
      </c>
      <c r="ES77" s="59">
        <v>0.69900000000000007</v>
      </c>
      <c r="ET77" s="59">
        <v>0.65999999999999992</v>
      </c>
      <c r="EU77" s="59">
        <v>9.0410000000000004</v>
      </c>
      <c r="EV77" s="59">
        <v>2.1379999999999999</v>
      </c>
      <c r="EW77" s="59">
        <v>3.2000000000000001E-2</v>
      </c>
      <c r="EX77" s="59">
        <v>1.325</v>
      </c>
      <c r="EY77" s="59">
        <v>3.0859999999999999</v>
      </c>
      <c r="EZ77" s="59">
        <v>8.2170000000000005</v>
      </c>
      <c r="FA77" s="59">
        <v>4.976</v>
      </c>
      <c r="FB77" s="59">
        <v>1.899</v>
      </c>
      <c r="FC77" s="59">
        <v>1.7739999999999998</v>
      </c>
      <c r="FD77" s="59">
        <v>0.193</v>
      </c>
      <c r="FE77" s="59">
        <v>2.0179999999999998</v>
      </c>
      <c r="FF77" s="59">
        <v>5.7229999999999999</v>
      </c>
      <c r="FG77" s="59">
        <v>0.72599999999999998</v>
      </c>
      <c r="FH77" s="59">
        <v>0.76500000000000001</v>
      </c>
      <c r="FI77" s="59">
        <v>2.1559999999999997</v>
      </c>
      <c r="FJ77" s="59">
        <v>0.58300000000000007</v>
      </c>
      <c r="FK77" s="59">
        <v>2.2450000000000001</v>
      </c>
      <c r="FL77" s="59">
        <v>1.794</v>
      </c>
      <c r="FM77" s="59">
        <v>0.74900000000000011</v>
      </c>
      <c r="FN77" s="59">
        <v>3.2430000000000003</v>
      </c>
      <c r="FO77" s="59">
        <v>0.75600000000000012</v>
      </c>
      <c r="FP77" s="59">
        <v>3.7949999999999995</v>
      </c>
      <c r="FQ77" s="59">
        <v>1.1559999999999999</v>
      </c>
      <c r="FR77" s="59">
        <v>1.893</v>
      </c>
      <c r="FS77" s="59">
        <v>5.5609999999999999</v>
      </c>
      <c r="FT77" s="59">
        <v>5.2879999999999994</v>
      </c>
      <c r="FU77" s="59">
        <v>5.0120000000000013</v>
      </c>
      <c r="FV77" s="59">
        <v>1.9490000000000001</v>
      </c>
      <c r="FW77" s="59">
        <v>0.71499999999999997</v>
      </c>
      <c r="FX77" s="59">
        <v>2.8649999999999998</v>
      </c>
      <c r="FY77" s="59">
        <v>1.2159999999999997</v>
      </c>
      <c r="FZ77" s="59">
        <v>2.141</v>
      </c>
      <c r="GA77" s="59">
        <v>1.5390000000000001</v>
      </c>
      <c r="GB77" s="59">
        <v>4.0169999999999995</v>
      </c>
      <c r="GC77" s="59">
        <v>1.869</v>
      </c>
      <c r="GD77" s="59">
        <v>5.8989999999999991</v>
      </c>
      <c r="GE77" s="59">
        <v>1.3189999999999997</v>
      </c>
      <c r="GF77" s="59">
        <v>2.4009999999999998</v>
      </c>
      <c r="GG77" s="59">
        <v>2.778</v>
      </c>
      <c r="GH77" s="59">
        <v>1.1180000000000001</v>
      </c>
      <c r="GI77" s="59">
        <v>41.399999999999991</v>
      </c>
      <c r="GJ77" s="59">
        <v>1.4079999999999997</v>
      </c>
      <c r="GK77" s="59">
        <v>2.6499999999999995</v>
      </c>
      <c r="GL77" s="59">
        <v>2.9049999999999989</v>
      </c>
      <c r="GM77" s="59">
        <v>6.1779999999999999</v>
      </c>
      <c r="GN77" s="59">
        <v>0.627</v>
      </c>
      <c r="GO77" s="59">
        <v>38.049000000000007</v>
      </c>
      <c r="GP77" s="59">
        <v>2.6799999999999997</v>
      </c>
      <c r="GQ77" s="59">
        <v>6.7839999999999998</v>
      </c>
      <c r="GR77" s="59">
        <v>2.2639999999999998</v>
      </c>
      <c r="GS77" s="59">
        <v>2.2409999999999997</v>
      </c>
      <c r="GT77" s="59">
        <v>13.416000000000002</v>
      </c>
      <c r="GU77" s="59">
        <v>21.067000000000004</v>
      </c>
      <c r="GV77" s="59">
        <v>9.2619999999999987</v>
      </c>
      <c r="GW77" s="59">
        <v>2.702</v>
      </c>
      <c r="GX77" s="59">
        <v>3.0999999999999996</v>
      </c>
      <c r="GY77" s="59">
        <v>9.6599999999999984</v>
      </c>
      <c r="GZ77" s="59">
        <v>1.0449999999999997</v>
      </c>
      <c r="HA77" s="59">
        <v>7.1459999999999999</v>
      </c>
      <c r="HB77" s="59">
        <v>12.748999999999999</v>
      </c>
      <c r="HC77" s="59">
        <v>6.6349999999999998</v>
      </c>
      <c r="HD77" s="59">
        <v>2.6389999999999998</v>
      </c>
      <c r="HE77" s="59">
        <v>4.9030000000000005</v>
      </c>
      <c r="HF77" s="59">
        <v>23.3</v>
      </c>
      <c r="HG77" s="59">
        <v>0.48000000000000004</v>
      </c>
      <c r="HH77" s="59">
        <v>5.6269999999999998</v>
      </c>
      <c r="HI77" s="59">
        <v>14.696999999999999</v>
      </c>
      <c r="HJ77" s="59">
        <v>29.184000000000001</v>
      </c>
      <c r="HK77" s="59">
        <v>33.761000000000003</v>
      </c>
      <c r="HL77" s="59">
        <v>25.39</v>
      </c>
      <c r="HM77" s="59">
        <v>19.541999999999998</v>
      </c>
      <c r="HN77" s="59">
        <v>1.8</v>
      </c>
      <c r="HO77" s="59">
        <v>37.592999999999996</v>
      </c>
      <c r="HP77" s="59">
        <v>7.7280000000000006</v>
      </c>
      <c r="HQ77" s="59">
        <v>7.9539999999999988</v>
      </c>
      <c r="HR77" s="59">
        <v>2.419</v>
      </c>
      <c r="HS77" s="59">
        <v>45.595000000000006</v>
      </c>
      <c r="HT77" s="59">
        <v>2.048</v>
      </c>
      <c r="HU77" s="59">
        <v>9.952</v>
      </c>
      <c r="HV77" s="59">
        <v>4.68</v>
      </c>
      <c r="HW77" s="59">
        <v>1.337</v>
      </c>
      <c r="HX77" s="59">
        <v>6.9089999999999989</v>
      </c>
      <c r="HY77" s="59">
        <v>15.350000000000001</v>
      </c>
      <c r="HZ77" s="59">
        <v>8.722999999999999</v>
      </c>
      <c r="IA77" s="59">
        <v>20.686999999999998</v>
      </c>
      <c r="IB77" s="59">
        <v>11.776000000000002</v>
      </c>
      <c r="IC77" s="59">
        <v>3.1160000000000001</v>
      </c>
      <c r="ID77" s="59">
        <v>8.5120000000000005</v>
      </c>
      <c r="IE77" s="59">
        <v>3.9849999999999994</v>
      </c>
      <c r="IF77" s="59">
        <v>13.417999999999999</v>
      </c>
      <c r="IG77" s="59">
        <v>6.1819999999999995</v>
      </c>
      <c r="IH77" s="59">
        <v>6.8549999999999995</v>
      </c>
      <c r="II77" s="59">
        <v>23.655999999999999</v>
      </c>
      <c r="IJ77" s="59">
        <v>1.222</v>
      </c>
      <c r="IK77" s="59">
        <v>4.9489999999999998</v>
      </c>
      <c r="IL77" s="59">
        <v>26.328000000000007</v>
      </c>
      <c r="IM77" s="59">
        <v>38.883999999999993</v>
      </c>
      <c r="IN77" s="59">
        <v>5.0580000000000007</v>
      </c>
      <c r="IO77" s="59">
        <v>17.062999999999999</v>
      </c>
      <c r="IP77" s="59">
        <v>3.5919999999999996</v>
      </c>
      <c r="IQ77" s="59">
        <v>1.8459999999999999</v>
      </c>
      <c r="IR77" s="59">
        <v>11.696999999999999</v>
      </c>
      <c r="IS77" s="59">
        <v>6.6650000000000018</v>
      </c>
      <c r="IT77" s="59">
        <v>2.6389999999999998</v>
      </c>
      <c r="IU77" s="59">
        <v>14.328999999999999</v>
      </c>
      <c r="IV77" s="59">
        <v>17.608999999999998</v>
      </c>
      <c r="IW77" s="59">
        <v>3.3439999999999994</v>
      </c>
      <c r="IX77" s="59">
        <v>13.274000000000003</v>
      </c>
      <c r="IY77" s="59">
        <v>17.318000000000001</v>
      </c>
      <c r="IZ77" s="59">
        <v>5.2859999999999996</v>
      </c>
      <c r="JA77" s="59">
        <v>23.085000000000001</v>
      </c>
      <c r="JB77" s="59">
        <v>77.510000000000034</v>
      </c>
      <c r="JC77" s="59">
        <v>12.850000000000001</v>
      </c>
      <c r="JD77" s="59">
        <v>16.128999999999998</v>
      </c>
      <c r="JE77" s="59">
        <v>27.034000000000002</v>
      </c>
      <c r="JF77" s="59">
        <v>11.094000000000001</v>
      </c>
      <c r="JG77" s="59">
        <v>7.2590000000000012</v>
      </c>
      <c r="JH77" s="59">
        <v>2.4779999999999998</v>
      </c>
      <c r="JI77" s="59">
        <v>16.497</v>
      </c>
      <c r="JJ77" s="59">
        <v>9.4590000000000014</v>
      </c>
      <c r="JK77" s="59">
        <v>18.270000000000007</v>
      </c>
      <c r="JL77" s="59">
        <v>4.3389999999999986</v>
      </c>
      <c r="JM77" s="59">
        <v>0.95500000000000007</v>
      </c>
      <c r="JN77" s="59">
        <v>16.149999999999999</v>
      </c>
      <c r="JO77" s="59">
        <v>14.438000000000001</v>
      </c>
      <c r="JP77" s="59">
        <v>42.655999999999999</v>
      </c>
      <c r="JQ77" s="59">
        <v>11.875000000000002</v>
      </c>
      <c r="JR77" s="59">
        <v>7.4139999999999997</v>
      </c>
      <c r="JS77" s="59">
        <v>26.012000000000008</v>
      </c>
      <c r="JT77" s="59">
        <v>20.682000000000002</v>
      </c>
      <c r="JU77" s="59">
        <v>53.606000000000002</v>
      </c>
      <c r="JV77" s="59">
        <v>10.625999999999999</v>
      </c>
      <c r="JW77" s="59">
        <v>4.1730000000000009</v>
      </c>
      <c r="JX77" s="59">
        <v>55.851000000000013</v>
      </c>
      <c r="JY77" s="59">
        <v>26.516999999999996</v>
      </c>
      <c r="JZ77" s="59">
        <v>3.3769999999999993</v>
      </c>
      <c r="KA77" s="59">
        <v>47.347000000000001</v>
      </c>
      <c r="KB77" s="59">
        <v>5.468</v>
      </c>
      <c r="KC77" s="59">
        <v>74.974000000000004</v>
      </c>
      <c r="KD77" s="59">
        <v>6.3760000000000021</v>
      </c>
      <c r="KE77" s="59">
        <v>17.853000000000002</v>
      </c>
      <c r="KF77" s="59">
        <v>6.6129999999999995</v>
      </c>
      <c r="KG77" s="59">
        <v>12.215999999999999</v>
      </c>
      <c r="KH77" s="59">
        <v>10.287000000000001</v>
      </c>
      <c r="KI77" s="59">
        <v>23.975000000000001</v>
      </c>
      <c r="KJ77" s="59">
        <v>37.755000000000003</v>
      </c>
      <c r="KK77" s="59">
        <v>16.077000000000002</v>
      </c>
      <c r="KL77" s="59">
        <v>1.6489999999999998</v>
      </c>
      <c r="KM77" s="59">
        <v>30.982999999999997</v>
      </c>
      <c r="KN77" s="59">
        <v>4.3979999999999997</v>
      </c>
      <c r="KO77" s="59">
        <v>3.9419999999999993</v>
      </c>
      <c r="KP77" s="59">
        <v>3.6029999999999993</v>
      </c>
      <c r="KQ77" s="59">
        <v>16.006</v>
      </c>
      <c r="KR77" s="59">
        <v>12.992000000000001</v>
      </c>
      <c r="KS77" s="59">
        <v>3.8029999999999999</v>
      </c>
      <c r="KT77" s="59">
        <v>25.275000000000006</v>
      </c>
      <c r="KU77" s="59">
        <v>2.7279999999999989</v>
      </c>
      <c r="KV77" s="59">
        <v>7.1099999999999985</v>
      </c>
      <c r="KW77" s="59">
        <v>10.79</v>
      </c>
      <c r="KX77" s="59">
        <v>9.038000000000002</v>
      </c>
      <c r="KY77" s="59">
        <v>22.100999999999999</v>
      </c>
      <c r="KZ77" s="59">
        <v>11.724</v>
      </c>
      <c r="LA77" s="59">
        <v>11.498999999999999</v>
      </c>
      <c r="LB77" s="59">
        <v>21.621000000000009</v>
      </c>
      <c r="LC77" s="59">
        <v>9.25</v>
      </c>
      <c r="LD77" s="59">
        <v>0.76300000000000023</v>
      </c>
      <c r="LE77" s="59">
        <v>8.0330000000000013</v>
      </c>
      <c r="LF77" s="59">
        <v>10.941000000000001</v>
      </c>
      <c r="LG77" s="59">
        <v>4.3229999999999995</v>
      </c>
      <c r="LH77" s="59">
        <v>29.599000000000004</v>
      </c>
      <c r="LI77" s="59">
        <v>11.210999999999997</v>
      </c>
      <c r="LJ77" s="59">
        <v>27.245000000000001</v>
      </c>
      <c r="LK77" s="59">
        <v>17.474</v>
      </c>
      <c r="LL77" s="59">
        <v>8.0689999999999991</v>
      </c>
      <c r="LM77" s="59">
        <v>18.663999999999998</v>
      </c>
      <c r="LN77" s="59">
        <v>15.270999999999997</v>
      </c>
      <c r="LO77" s="59">
        <v>14.364000000000001</v>
      </c>
      <c r="LP77" s="59">
        <v>22.104000000000003</v>
      </c>
      <c r="LQ77" s="59">
        <v>13.266999999999999</v>
      </c>
      <c r="LR77" s="59">
        <v>33.346000000000004</v>
      </c>
      <c r="LS77" s="59">
        <v>22.956999999999997</v>
      </c>
      <c r="LT77" s="59">
        <v>5.1220000000000008</v>
      </c>
      <c r="LU77" s="59">
        <v>1.5330000000000001</v>
      </c>
      <c r="LV77" s="59">
        <v>28.269000000000005</v>
      </c>
      <c r="LW77" s="59">
        <v>4.0039999999999996</v>
      </c>
      <c r="LX77" s="59">
        <v>7.4979999999999993</v>
      </c>
      <c r="LY77" s="59">
        <v>33.404999999999994</v>
      </c>
      <c r="LZ77" s="59">
        <v>1.964</v>
      </c>
      <c r="MA77" s="59">
        <v>6.6529999999999996</v>
      </c>
      <c r="MB77" s="59">
        <v>13.379</v>
      </c>
      <c r="MC77" s="59">
        <v>48.064999999999991</v>
      </c>
      <c r="MD77" s="59">
        <v>0.91700000000000004</v>
      </c>
      <c r="ME77" s="59">
        <v>4.218</v>
      </c>
      <c r="MF77" s="59">
        <v>12.233000000000001</v>
      </c>
      <c r="MG77" s="59">
        <v>6.9619999999999997</v>
      </c>
      <c r="MH77" s="59">
        <v>4.286999999999999</v>
      </c>
      <c r="MI77" s="59">
        <v>11.836</v>
      </c>
      <c r="MJ77" s="59">
        <v>8.1850000000000005</v>
      </c>
      <c r="MK77" s="59">
        <v>4.2050000000000001</v>
      </c>
      <c r="ML77" s="59">
        <v>14.715</v>
      </c>
      <c r="MM77" s="59">
        <v>133.39099999999993</v>
      </c>
      <c r="MN77" s="59">
        <v>111.172</v>
      </c>
      <c r="MO77" s="59">
        <v>17.144000000000002</v>
      </c>
      <c r="MP77" s="59">
        <v>4.476</v>
      </c>
      <c r="MQ77" s="59">
        <v>1.1299999999999999</v>
      </c>
      <c r="MR77" s="59">
        <v>8.6760000000000002</v>
      </c>
      <c r="MS77" s="59">
        <v>2.5319999999999987</v>
      </c>
      <c r="MT77" s="59">
        <v>12.435999999999996</v>
      </c>
      <c r="MU77" s="59">
        <v>12.314</v>
      </c>
      <c r="MV77" s="59">
        <v>30.201000000000001</v>
      </c>
      <c r="MW77" s="59">
        <v>2.4979999999999993</v>
      </c>
      <c r="MX77" s="59">
        <v>8.1019999999999985</v>
      </c>
      <c r="MY77" s="59">
        <v>1.4289999999999998</v>
      </c>
      <c r="MZ77" s="59">
        <v>6.8070000000000004</v>
      </c>
      <c r="NA77" s="59">
        <v>1.8789999999999991</v>
      </c>
      <c r="NB77" s="59">
        <v>9.1259999999999977</v>
      </c>
      <c r="NC77" s="59">
        <v>9.0659999999999972</v>
      </c>
      <c r="ND77" s="59">
        <v>6.9909999999999979</v>
      </c>
      <c r="NE77" s="59">
        <v>4.6879999999999997</v>
      </c>
      <c r="NF77" s="59">
        <v>12.210999999999995</v>
      </c>
      <c r="NG77" s="59">
        <v>16.187000000000001</v>
      </c>
      <c r="NH77" s="59">
        <v>66.119</v>
      </c>
      <c r="NI77" s="59">
        <v>5.0719999999999992</v>
      </c>
      <c r="NJ77" s="59">
        <v>36.012999999999998</v>
      </c>
      <c r="NK77" s="59">
        <v>0.51900000000000002</v>
      </c>
      <c r="NL77" s="59">
        <v>78.162000000000006</v>
      </c>
      <c r="NM77" s="59">
        <v>55.457000000000008</v>
      </c>
      <c r="NN77" s="59">
        <v>6.5480000000000009</v>
      </c>
      <c r="NO77" s="59">
        <v>27.134</v>
      </c>
      <c r="NP77" s="59">
        <v>43.496999999999993</v>
      </c>
      <c r="NQ77" s="59">
        <v>71.698000000000022</v>
      </c>
      <c r="NR77" s="59">
        <v>25.158999999999995</v>
      </c>
      <c r="NS77" s="59">
        <v>8.8979999999999979</v>
      </c>
      <c r="NT77" s="59">
        <v>2.8679999999999999</v>
      </c>
      <c r="NU77" s="59">
        <v>14.585000000000001</v>
      </c>
      <c r="NV77" s="59">
        <v>7.4959999999999987</v>
      </c>
      <c r="NW77" s="59">
        <v>57.327999999999996</v>
      </c>
      <c r="NX77" s="59">
        <v>9.8889999999999976</v>
      </c>
      <c r="NY77" s="59">
        <v>2.4609999999999994</v>
      </c>
      <c r="NZ77" s="59">
        <v>22.568000000000005</v>
      </c>
      <c r="OA77" s="59">
        <v>43.738</v>
      </c>
      <c r="OB77" s="59">
        <v>2.262</v>
      </c>
      <c r="OC77" s="59">
        <v>26.807000000000002</v>
      </c>
      <c r="OD77" s="59">
        <v>26.579000000000001</v>
      </c>
      <c r="OE77" s="59">
        <v>25.525000000000002</v>
      </c>
      <c r="OF77" s="59">
        <v>15.283999999999997</v>
      </c>
      <c r="OG77" s="59">
        <v>26.018000000000004</v>
      </c>
      <c r="OH77" s="59">
        <v>50.27</v>
      </c>
      <c r="OI77" s="57">
        <v>1.151</v>
      </c>
      <c r="OJ77" s="59">
        <v>22.291000000000004</v>
      </c>
      <c r="OK77" s="59">
        <v>4.0250000000000004</v>
      </c>
      <c r="OL77" s="59">
        <v>0.106</v>
      </c>
      <c r="OM77" s="59">
        <v>0.33899999999999997</v>
      </c>
      <c r="ON77" s="59">
        <v>9.8000000000000018E-2</v>
      </c>
      <c r="OO77" s="59">
        <v>27.13</v>
      </c>
    </row>
    <row r="78" spans="2:405" s="76" customFormat="1" ht="12" customHeight="1" x14ac:dyDescent="0.2">
      <c r="B78" s="75" t="s">
        <v>214</v>
      </c>
      <c r="C78" s="59">
        <v>152.40699999999998</v>
      </c>
      <c r="D78" s="59">
        <v>14.999000000000001</v>
      </c>
      <c r="E78" s="59">
        <v>35.748999999999995</v>
      </c>
      <c r="F78" s="59">
        <v>503.86599999999999</v>
      </c>
      <c r="G78" s="59"/>
      <c r="H78" s="59">
        <v>7.3439999999999994</v>
      </c>
      <c r="I78" s="59">
        <v>8.1590000000000007</v>
      </c>
      <c r="J78" s="59"/>
      <c r="K78" s="59">
        <v>9.2889999999999997</v>
      </c>
      <c r="L78" s="59">
        <v>0.66900000000000004</v>
      </c>
      <c r="M78" s="59">
        <v>198.62599999999998</v>
      </c>
      <c r="N78" s="59"/>
      <c r="O78" s="59">
        <v>0.72099999999999997</v>
      </c>
      <c r="P78" s="59">
        <v>0.38600000000000001</v>
      </c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>
        <v>0.40500000000000003</v>
      </c>
      <c r="AB78" s="59">
        <v>0.318</v>
      </c>
      <c r="AC78" s="59"/>
      <c r="AD78" s="59">
        <v>0.26700000000000002</v>
      </c>
      <c r="AE78" s="59"/>
      <c r="AF78" s="59"/>
      <c r="AG78" s="59">
        <v>5.298</v>
      </c>
      <c r="AH78" s="59"/>
      <c r="AI78" s="59"/>
      <c r="AJ78" s="59"/>
      <c r="AK78" s="59">
        <v>5.0270000000000001</v>
      </c>
      <c r="AL78" s="59"/>
      <c r="AM78" s="59"/>
      <c r="AN78" s="59">
        <v>0.68200000000000005</v>
      </c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>
        <v>9.6000000000000002E-2</v>
      </c>
      <c r="CB78" s="59"/>
      <c r="CC78" s="59"/>
      <c r="CD78" s="59"/>
      <c r="CE78" s="59"/>
      <c r="CF78" s="59">
        <v>2.5000000000000001E-2</v>
      </c>
      <c r="CG78" s="59"/>
      <c r="CH78" s="59"/>
      <c r="CI78" s="59"/>
      <c r="CJ78" s="59"/>
      <c r="CK78" s="59">
        <v>14.323</v>
      </c>
      <c r="CL78" s="59"/>
      <c r="CM78" s="59"/>
      <c r="CN78" s="59"/>
      <c r="CO78" s="59"/>
      <c r="CP78" s="59"/>
      <c r="CQ78" s="59"/>
      <c r="CR78" s="59"/>
      <c r="CS78" s="59"/>
      <c r="CT78" s="59">
        <v>0.04</v>
      </c>
      <c r="CU78" s="59"/>
      <c r="CV78" s="59"/>
      <c r="CW78" s="59"/>
      <c r="CX78" s="59"/>
      <c r="CY78" s="59">
        <v>3.1E-2</v>
      </c>
      <c r="CZ78" s="59">
        <v>0.13</v>
      </c>
      <c r="DA78" s="59"/>
      <c r="DB78" s="59"/>
      <c r="DC78" s="59"/>
      <c r="DD78" s="59">
        <v>6.43</v>
      </c>
      <c r="DE78" s="59"/>
      <c r="DF78" s="59"/>
      <c r="DG78" s="59"/>
      <c r="DH78" s="59"/>
      <c r="DI78" s="59"/>
      <c r="DJ78" s="59"/>
      <c r="DK78" s="59"/>
      <c r="DL78" s="59">
        <v>3.8980000000000001</v>
      </c>
      <c r="DM78" s="59">
        <v>0.11499999999999999</v>
      </c>
      <c r="DN78" s="59"/>
      <c r="DO78" s="59"/>
      <c r="DP78" s="59"/>
      <c r="DQ78" s="59">
        <v>5.36</v>
      </c>
      <c r="DR78" s="59"/>
      <c r="DS78" s="59"/>
      <c r="DT78" s="59"/>
      <c r="DU78" s="59"/>
      <c r="DV78" s="59"/>
      <c r="DW78" s="59">
        <v>1.7000000000000001E-2</v>
      </c>
      <c r="DX78" s="59"/>
      <c r="DY78" s="59">
        <v>3.0000000000000001E-3</v>
      </c>
      <c r="DZ78" s="59"/>
      <c r="EA78" s="59"/>
      <c r="EB78" s="59"/>
      <c r="EC78" s="59">
        <v>3.5369999999999999</v>
      </c>
      <c r="ED78" s="59">
        <v>0.34099999999999997</v>
      </c>
      <c r="EE78" s="59">
        <v>1.4999999999999999E-2</v>
      </c>
      <c r="EF78" s="59">
        <v>0.10400000000000001</v>
      </c>
      <c r="EG78" s="59"/>
      <c r="EH78" s="59">
        <v>7.0999999999999994E-2</v>
      </c>
      <c r="EI78" s="59"/>
      <c r="EJ78" s="59">
        <v>0.39600000000000002</v>
      </c>
      <c r="EK78" s="59"/>
      <c r="EL78" s="59">
        <v>2.3E-2</v>
      </c>
      <c r="EM78" s="59">
        <v>10.206</v>
      </c>
      <c r="EN78" s="59"/>
      <c r="EO78" s="59"/>
      <c r="EP78" s="59"/>
      <c r="EQ78" s="59">
        <v>1.2E-2</v>
      </c>
      <c r="ER78" s="59"/>
      <c r="ES78" s="59">
        <v>5.3469999999999995</v>
      </c>
      <c r="ET78" s="59">
        <v>0.41600000000000004</v>
      </c>
      <c r="EU78" s="59">
        <v>0.10299999999999999</v>
      </c>
      <c r="EV78" s="59">
        <v>1.2E-2</v>
      </c>
      <c r="EW78" s="59"/>
      <c r="EX78" s="59">
        <v>0.1</v>
      </c>
      <c r="EY78" s="59">
        <v>0.125</v>
      </c>
      <c r="EZ78" s="59"/>
      <c r="FA78" s="59">
        <v>5.2999999999999999E-2</v>
      </c>
      <c r="FB78" s="59">
        <v>3.9E-2</v>
      </c>
      <c r="FC78" s="59">
        <v>8.2000000000000003E-2</v>
      </c>
      <c r="FD78" s="59">
        <v>0.03</v>
      </c>
      <c r="FE78" s="59">
        <v>5.9429999999999996</v>
      </c>
      <c r="FF78" s="59">
        <v>4.1910000000000007</v>
      </c>
      <c r="FG78" s="59">
        <v>1.3220000000000001</v>
      </c>
      <c r="FH78" s="59">
        <v>8.2000000000000003E-2</v>
      </c>
      <c r="FI78" s="59"/>
      <c r="FJ78" s="59">
        <v>7.0000000000000007E-2</v>
      </c>
      <c r="FK78" s="59">
        <v>6.931</v>
      </c>
      <c r="FL78" s="59">
        <v>3.8099999999999996</v>
      </c>
      <c r="FM78" s="59">
        <v>5.9000000000000004E-2</v>
      </c>
      <c r="FN78" s="59">
        <v>6.0000000000000001E-3</v>
      </c>
      <c r="FO78" s="59">
        <v>20.683</v>
      </c>
      <c r="FP78" s="59">
        <v>2E-3</v>
      </c>
      <c r="FQ78" s="59">
        <v>0.17499999999999999</v>
      </c>
      <c r="FR78" s="59">
        <v>7.0000000000000001E-3</v>
      </c>
      <c r="FS78" s="59">
        <v>0</v>
      </c>
      <c r="FT78" s="59">
        <v>21.43</v>
      </c>
      <c r="FU78" s="59">
        <v>0.82299999999999995</v>
      </c>
      <c r="FV78" s="59">
        <v>2.7809999999999997</v>
      </c>
      <c r="FW78" s="59">
        <v>5.0000000000000001E-3</v>
      </c>
      <c r="FX78" s="59">
        <v>1.0999999999999999E-2</v>
      </c>
      <c r="FY78" s="59">
        <v>3.0000000000000001E-3</v>
      </c>
      <c r="FZ78" s="59">
        <v>6.7450000000000001</v>
      </c>
      <c r="GA78" s="59">
        <v>1.53</v>
      </c>
      <c r="GB78" s="59">
        <v>9.0000000000000011E-3</v>
      </c>
      <c r="GC78" s="59">
        <v>0.13900000000000001</v>
      </c>
      <c r="GD78" s="59">
        <v>0</v>
      </c>
      <c r="GE78" s="59">
        <v>1.8939999999999999</v>
      </c>
      <c r="GF78" s="59">
        <v>9.6000000000000002E-2</v>
      </c>
      <c r="GG78" s="59">
        <v>0.01</v>
      </c>
      <c r="GH78" s="59">
        <v>2.86</v>
      </c>
      <c r="GI78" s="59">
        <v>0.40600000000000003</v>
      </c>
      <c r="GJ78" s="59">
        <v>7.5629999999999997</v>
      </c>
      <c r="GK78" s="59">
        <v>7.09</v>
      </c>
      <c r="GL78" s="59">
        <v>22.691999999999997</v>
      </c>
      <c r="GM78" s="59">
        <v>0.33300000000000002</v>
      </c>
      <c r="GN78" s="59">
        <v>0.27600000000000002</v>
      </c>
      <c r="GO78" s="59">
        <v>0.157</v>
      </c>
      <c r="GP78" s="59">
        <v>0.15400000000000003</v>
      </c>
      <c r="GQ78" s="59">
        <v>0.89700000000000002</v>
      </c>
      <c r="GR78" s="59">
        <v>2.7590000000000003</v>
      </c>
      <c r="GS78" s="59">
        <v>7.9000000000000001E-2</v>
      </c>
      <c r="GT78" s="59">
        <v>2.8039999999999998</v>
      </c>
      <c r="GU78" s="59">
        <v>0.21100000000000002</v>
      </c>
      <c r="GV78" s="59">
        <v>0.40900000000000003</v>
      </c>
      <c r="GW78" s="59">
        <v>32.933000000000007</v>
      </c>
      <c r="GX78" s="59">
        <v>2.0640000000000001</v>
      </c>
      <c r="GY78" s="59">
        <v>3.0710000000000002</v>
      </c>
      <c r="GZ78" s="59">
        <v>5.8239999999999998</v>
      </c>
      <c r="HA78" s="59">
        <v>2.5459999999999998</v>
      </c>
      <c r="HB78" s="59">
        <v>7.0239999999999991</v>
      </c>
      <c r="HC78" s="59">
        <v>4.4369999999999994</v>
      </c>
      <c r="HD78" s="59">
        <v>2.5949999999999998</v>
      </c>
      <c r="HE78" s="59">
        <v>1.873</v>
      </c>
      <c r="HF78" s="59">
        <v>5.8230000000000004</v>
      </c>
      <c r="HG78" s="59">
        <v>2.5009999999999999</v>
      </c>
      <c r="HH78" s="59">
        <v>3.2779999999999996</v>
      </c>
      <c r="HI78" s="59">
        <v>4.0000000000000001E-3</v>
      </c>
      <c r="HJ78" s="59">
        <v>4.7059999999999995</v>
      </c>
      <c r="HK78" s="59">
        <v>0.78899999999999992</v>
      </c>
      <c r="HL78" s="59">
        <v>5.6000000000000001E-2</v>
      </c>
      <c r="HM78" s="59">
        <v>0.10099999999999999</v>
      </c>
      <c r="HN78" s="59">
        <v>0.186</v>
      </c>
      <c r="HO78" s="59">
        <v>104.60799999999999</v>
      </c>
      <c r="HP78" s="59">
        <v>114.376</v>
      </c>
      <c r="HQ78" s="59">
        <v>0.108</v>
      </c>
      <c r="HR78" s="59">
        <v>2.4099999999999988</v>
      </c>
      <c r="HS78" s="59">
        <v>0.41499999999999998</v>
      </c>
      <c r="HT78" s="59">
        <v>1.8560000000000001</v>
      </c>
      <c r="HU78" s="59">
        <v>3.0939999999999994</v>
      </c>
      <c r="HV78" s="59">
        <v>2.093</v>
      </c>
      <c r="HW78" s="59">
        <v>1.4850000000000001</v>
      </c>
      <c r="HX78" s="59">
        <v>11.039</v>
      </c>
      <c r="HY78" s="59">
        <v>0.31900000000000001</v>
      </c>
      <c r="HZ78" s="59">
        <v>3.0389999999999997</v>
      </c>
      <c r="IA78" s="59">
        <v>13.280999999999999</v>
      </c>
      <c r="IB78" s="59">
        <v>0.28500000000000003</v>
      </c>
      <c r="IC78" s="59">
        <v>5.5270000000000001</v>
      </c>
      <c r="ID78" s="59">
        <v>1.3649999999999998</v>
      </c>
      <c r="IE78" s="59">
        <v>11.044000000000002</v>
      </c>
      <c r="IF78" s="59">
        <v>3.2600000000000002</v>
      </c>
      <c r="IG78" s="59">
        <v>4.3609999999999998</v>
      </c>
      <c r="IH78" s="59">
        <v>47.345000000000006</v>
      </c>
      <c r="II78" s="59">
        <v>6.0619999999999994</v>
      </c>
      <c r="IJ78" s="59">
        <v>2.0659999999999998</v>
      </c>
      <c r="IK78" s="59">
        <v>8.452</v>
      </c>
      <c r="IL78" s="59">
        <v>13.338999999999999</v>
      </c>
      <c r="IM78" s="59">
        <v>0.57200000000000006</v>
      </c>
      <c r="IN78" s="59">
        <v>215.74999999999997</v>
      </c>
      <c r="IO78" s="59">
        <v>19.737999999999996</v>
      </c>
      <c r="IP78" s="59">
        <v>1.0409999999999999</v>
      </c>
      <c r="IQ78" s="59">
        <v>8.8039999999999985</v>
      </c>
      <c r="IR78" s="59">
        <v>3.1240000000000001</v>
      </c>
      <c r="IS78" s="59">
        <v>0.107</v>
      </c>
      <c r="IT78" s="59">
        <v>1.0019999999999998</v>
      </c>
      <c r="IU78" s="59">
        <v>5.82</v>
      </c>
      <c r="IV78" s="59">
        <v>0.13</v>
      </c>
      <c r="IW78" s="59">
        <v>14.040000000000001</v>
      </c>
      <c r="IX78" s="59">
        <v>4.6139999999999999</v>
      </c>
      <c r="IY78" s="59">
        <v>9.4390000000000001</v>
      </c>
      <c r="IZ78" s="59">
        <v>54.312000000000005</v>
      </c>
      <c r="JA78" s="59">
        <v>33.092999999999996</v>
      </c>
      <c r="JB78" s="59">
        <v>1.0259999999999998</v>
      </c>
      <c r="JC78" s="59">
        <v>9.1880000000000006</v>
      </c>
      <c r="JD78" s="59">
        <v>12.874999999999998</v>
      </c>
      <c r="JE78" s="59">
        <v>2.0629999999999997</v>
      </c>
      <c r="JF78" s="59">
        <v>1.444</v>
      </c>
      <c r="JG78" s="59">
        <v>25.149000000000001</v>
      </c>
      <c r="JH78" s="59">
        <v>2.5719999999999996</v>
      </c>
      <c r="JI78" s="59">
        <v>3.0799999999999992</v>
      </c>
      <c r="JJ78" s="59">
        <v>13.458</v>
      </c>
      <c r="JK78" s="59">
        <v>7.1529999999999996</v>
      </c>
      <c r="JL78" s="59">
        <v>29.212999999999997</v>
      </c>
      <c r="JM78" s="59">
        <v>4.3310000000000004</v>
      </c>
      <c r="JN78" s="59">
        <v>3.9989999999999992</v>
      </c>
      <c r="JO78" s="59">
        <v>3.0109999999999992</v>
      </c>
      <c r="JP78" s="59">
        <v>4.0279999999999996</v>
      </c>
      <c r="JQ78" s="59">
        <v>10.615000000000002</v>
      </c>
      <c r="JR78" s="59">
        <v>16.512</v>
      </c>
      <c r="JS78" s="59">
        <v>68.242000000000004</v>
      </c>
      <c r="JT78" s="59">
        <v>10.526</v>
      </c>
      <c r="JU78" s="59">
        <v>17.107000000000003</v>
      </c>
      <c r="JV78" s="59">
        <v>7.0049999999999999</v>
      </c>
      <c r="JW78" s="59">
        <v>1.2389999999999999</v>
      </c>
      <c r="JX78" s="59">
        <v>12.866</v>
      </c>
      <c r="JY78" s="59">
        <v>17.602</v>
      </c>
      <c r="JZ78" s="59">
        <v>14.748999999999999</v>
      </c>
      <c r="KA78" s="59">
        <v>43.542999999999999</v>
      </c>
      <c r="KB78" s="59">
        <v>2.9859999999999998</v>
      </c>
      <c r="KC78" s="59">
        <v>0.48800000000000004</v>
      </c>
      <c r="KD78" s="59">
        <v>6.4930000000000003</v>
      </c>
      <c r="KE78" s="59">
        <v>0.70100000000000007</v>
      </c>
      <c r="KF78" s="59">
        <v>29.97</v>
      </c>
      <c r="KG78" s="59">
        <v>9.8549999999999986</v>
      </c>
      <c r="KH78" s="59">
        <v>34.395000000000003</v>
      </c>
      <c r="KI78" s="59">
        <v>18.620999999999999</v>
      </c>
      <c r="KJ78" s="59">
        <v>27.812999999999999</v>
      </c>
      <c r="KK78" s="59">
        <v>5.621999999999999</v>
      </c>
      <c r="KL78" s="59">
        <v>4.2159999999999993</v>
      </c>
      <c r="KM78" s="59">
        <v>1.417</v>
      </c>
      <c r="KN78" s="59">
        <v>6.0469999999999997</v>
      </c>
      <c r="KO78" s="59">
        <v>8.661999999999999</v>
      </c>
      <c r="KP78" s="59">
        <v>9.3859999999999992</v>
      </c>
      <c r="KQ78" s="59">
        <v>21.274999999999995</v>
      </c>
      <c r="KR78" s="59">
        <v>21.151000000000003</v>
      </c>
      <c r="KS78" s="59">
        <v>15.8</v>
      </c>
      <c r="KT78" s="59">
        <v>0.88200000000000001</v>
      </c>
      <c r="KU78" s="59">
        <v>4.5580000000000007</v>
      </c>
      <c r="KV78" s="59">
        <v>15.504000000000001</v>
      </c>
      <c r="KW78" s="59">
        <v>11.286999999999995</v>
      </c>
      <c r="KX78" s="59">
        <v>27.260000000000009</v>
      </c>
      <c r="KY78" s="59">
        <v>10.853</v>
      </c>
      <c r="KZ78" s="59">
        <v>52.673000000000002</v>
      </c>
      <c r="LA78" s="59">
        <v>3.7639999999999993</v>
      </c>
      <c r="LB78" s="59">
        <v>8.0220000000000002</v>
      </c>
      <c r="LC78" s="59">
        <v>140.87299999999999</v>
      </c>
      <c r="LD78" s="59">
        <v>28.749000000000002</v>
      </c>
      <c r="LE78" s="59">
        <v>22.121999999999996</v>
      </c>
      <c r="LF78" s="59">
        <v>124.01300000000001</v>
      </c>
      <c r="LG78" s="59">
        <v>3.5749999999999997</v>
      </c>
      <c r="LH78" s="59">
        <v>4.5150000000000006</v>
      </c>
      <c r="LI78" s="59">
        <v>39.036999999999999</v>
      </c>
      <c r="LJ78" s="59">
        <v>705.65300000000013</v>
      </c>
      <c r="LK78" s="59">
        <v>99.488</v>
      </c>
      <c r="LL78" s="59">
        <v>813.80100000000004</v>
      </c>
      <c r="LM78" s="59">
        <v>827.41099999999994</v>
      </c>
      <c r="LN78" s="59">
        <v>457.12700000000001</v>
      </c>
      <c r="LO78" s="59">
        <v>514.46399999999994</v>
      </c>
      <c r="LP78" s="59">
        <v>16.496000000000002</v>
      </c>
      <c r="LQ78" s="59">
        <v>413.00900000000001</v>
      </c>
      <c r="LR78" s="59">
        <v>40.922000000000004</v>
      </c>
      <c r="LS78" s="59">
        <v>12.618999999999998</v>
      </c>
      <c r="LT78" s="59">
        <v>26.068000000000001</v>
      </c>
      <c r="LU78" s="59">
        <v>30.061000000000003</v>
      </c>
      <c r="LV78" s="59">
        <v>39.462000000000003</v>
      </c>
      <c r="LW78" s="59">
        <v>32.163999999999994</v>
      </c>
      <c r="LX78" s="59">
        <v>76.994</v>
      </c>
      <c r="LY78" s="59">
        <v>51.414000000000001</v>
      </c>
      <c r="LZ78" s="59">
        <v>76.891999999999996</v>
      </c>
      <c r="MA78" s="59">
        <v>65.080999999999989</v>
      </c>
      <c r="MB78" s="59">
        <v>60.923999999999999</v>
      </c>
      <c r="MC78" s="59">
        <v>55.734000000000002</v>
      </c>
      <c r="MD78" s="59">
        <v>9.6000000000000002E-2</v>
      </c>
      <c r="ME78" s="59">
        <v>5.4600000000000009</v>
      </c>
      <c r="MF78" s="59">
        <v>27.297999999999998</v>
      </c>
      <c r="MG78" s="59">
        <v>2.0579999999999998</v>
      </c>
      <c r="MH78" s="59">
        <v>11.037000000000001</v>
      </c>
      <c r="MI78" s="59">
        <v>24.302999999999997</v>
      </c>
      <c r="MJ78" s="59">
        <v>41.406999999999989</v>
      </c>
      <c r="MK78" s="59">
        <v>3.5709999999999997</v>
      </c>
      <c r="ML78" s="59">
        <v>5.867</v>
      </c>
      <c r="MM78" s="59">
        <v>9.2459999999999987</v>
      </c>
      <c r="MN78" s="59">
        <v>5.4589999999999996</v>
      </c>
      <c r="MO78" s="59">
        <v>111.85400000000001</v>
      </c>
      <c r="MP78" s="59">
        <v>19.678000000000001</v>
      </c>
      <c r="MQ78" s="59">
        <v>2.3569999999999993</v>
      </c>
      <c r="MR78" s="59">
        <v>22.178000000000004</v>
      </c>
      <c r="MS78" s="59">
        <v>31.921000000000003</v>
      </c>
      <c r="MT78" s="59">
        <v>138.77199999999999</v>
      </c>
      <c r="MU78" s="59">
        <v>84.956999999999979</v>
      </c>
      <c r="MV78" s="59">
        <v>51.331000000000003</v>
      </c>
      <c r="MW78" s="59">
        <v>15.164</v>
      </c>
      <c r="MX78" s="59">
        <v>18.203000000000003</v>
      </c>
      <c r="MY78" s="59">
        <v>4.0299999999999994</v>
      </c>
      <c r="MZ78" s="59">
        <v>78.053000000000011</v>
      </c>
      <c r="NA78" s="59">
        <v>30.554000000000002</v>
      </c>
      <c r="NB78" s="59">
        <v>44.884000000000007</v>
      </c>
      <c r="NC78" s="59">
        <v>28.763999999999999</v>
      </c>
      <c r="ND78" s="59">
        <v>29.912000000000003</v>
      </c>
      <c r="NE78" s="59">
        <v>7.5710000000000006</v>
      </c>
      <c r="NF78" s="59">
        <v>0.88500000000000001</v>
      </c>
      <c r="NG78" s="59">
        <v>3.7030000000000003</v>
      </c>
      <c r="NH78" s="59">
        <v>6.2880000000000011</v>
      </c>
      <c r="NI78" s="59">
        <v>4.0019999999999998</v>
      </c>
      <c r="NJ78" s="59">
        <v>35.422000000000004</v>
      </c>
      <c r="NK78" s="59">
        <v>48.442</v>
      </c>
      <c r="NL78" s="59">
        <v>10.673999999999999</v>
      </c>
      <c r="NM78" s="59">
        <v>3.2160000000000002</v>
      </c>
      <c r="NN78" s="59">
        <v>13.125</v>
      </c>
      <c r="NO78" s="59">
        <v>24.667999999999999</v>
      </c>
      <c r="NP78" s="59">
        <v>16.405999999999999</v>
      </c>
      <c r="NQ78" s="59">
        <v>8.3080000000000016</v>
      </c>
      <c r="NR78" s="59">
        <v>491.11799999999999</v>
      </c>
      <c r="NS78" s="59">
        <v>4.7290000000000001</v>
      </c>
      <c r="NT78" s="59">
        <v>17.376000000000001</v>
      </c>
      <c r="NU78" s="59">
        <v>7.1309999999999993</v>
      </c>
      <c r="NV78" s="59">
        <v>15.773</v>
      </c>
      <c r="NW78" s="59">
        <v>0.80400000000000016</v>
      </c>
      <c r="NX78" s="59">
        <v>16.683999999999997</v>
      </c>
      <c r="NY78" s="59">
        <v>0.97300000000000009</v>
      </c>
      <c r="NZ78" s="59">
        <v>5.2139999999999986</v>
      </c>
      <c r="OA78" s="59">
        <v>16.747999999999998</v>
      </c>
      <c r="OB78" s="59">
        <v>1.8259999999999996</v>
      </c>
      <c r="OC78" s="59">
        <v>1.7409999999999997</v>
      </c>
      <c r="OD78" s="59">
        <v>2.6639999999999993</v>
      </c>
      <c r="OE78" s="59">
        <v>24.535</v>
      </c>
      <c r="OF78" s="59">
        <v>2.4029999999999987</v>
      </c>
      <c r="OG78" s="59">
        <v>2.8470000000000004</v>
      </c>
      <c r="OH78" s="59">
        <v>10.597999999999999</v>
      </c>
      <c r="OI78" s="57">
        <v>4.9350000000000005</v>
      </c>
      <c r="OJ78" s="59">
        <v>1.0809999999999995</v>
      </c>
      <c r="OK78" s="59">
        <v>10.582000000000001</v>
      </c>
      <c r="OL78" s="59">
        <v>0.11799999999999999</v>
      </c>
      <c r="OM78" s="59">
        <v>0.81500000000000006</v>
      </c>
      <c r="ON78" s="59">
        <v>13.184999999999997</v>
      </c>
      <c r="OO78" s="59">
        <v>2.8089999999999997</v>
      </c>
    </row>
    <row r="79" spans="2:405" s="76" customFormat="1" ht="12" customHeight="1" x14ac:dyDescent="0.2">
      <c r="B79" s="75" t="s">
        <v>206</v>
      </c>
      <c r="C79" s="59">
        <v>1.9</v>
      </c>
      <c r="D79" s="59">
        <v>1.6</v>
      </c>
      <c r="E79" s="59"/>
      <c r="F79" s="59">
        <v>0.71199999999999997</v>
      </c>
      <c r="G79" s="59">
        <v>0.879</v>
      </c>
      <c r="H79" s="59">
        <v>8.1489999999999991</v>
      </c>
      <c r="I79" s="59">
        <v>0.16700000000000001</v>
      </c>
      <c r="J79" s="59">
        <v>2.653</v>
      </c>
      <c r="K79" s="59">
        <v>1.7669999999999999</v>
      </c>
      <c r="L79" s="59">
        <v>1.4E-2</v>
      </c>
      <c r="M79" s="59">
        <v>1.5720000000000001</v>
      </c>
      <c r="N79" s="59"/>
      <c r="O79" s="59">
        <v>0.4</v>
      </c>
      <c r="P79" s="59">
        <v>51.521999999999998</v>
      </c>
      <c r="Q79" s="59">
        <v>0.33400000000000002</v>
      </c>
      <c r="R79" s="59">
        <v>1.2830000000000001</v>
      </c>
      <c r="S79" s="59">
        <v>0.98</v>
      </c>
      <c r="T79" s="59">
        <v>189.85599999999999</v>
      </c>
      <c r="U79" s="59">
        <v>0.88600000000000001</v>
      </c>
      <c r="V79" s="59">
        <v>0.25900000000000001</v>
      </c>
      <c r="W79" s="59">
        <v>6.234</v>
      </c>
      <c r="X79" s="59">
        <v>0.47499999999999998</v>
      </c>
      <c r="Y79" s="59">
        <v>3.077</v>
      </c>
      <c r="Z79" s="59">
        <v>4.2029999999999994</v>
      </c>
      <c r="AA79" s="59">
        <v>1.2999999999999999E-2</v>
      </c>
      <c r="AB79" s="59">
        <v>0.153</v>
      </c>
      <c r="AC79" s="59">
        <v>2.8889999999999998</v>
      </c>
      <c r="AD79" s="59">
        <v>3.8740000000000001</v>
      </c>
      <c r="AE79" s="59">
        <v>6.819</v>
      </c>
      <c r="AF79" s="59">
        <v>98.387</v>
      </c>
      <c r="AG79" s="59"/>
      <c r="AH79" s="59">
        <v>5.1999999999999998E-2</v>
      </c>
      <c r="AI79" s="59">
        <v>14.130999999999998</v>
      </c>
      <c r="AJ79" s="59">
        <v>14.164</v>
      </c>
      <c r="AK79" s="59">
        <v>0.42599999999999999</v>
      </c>
      <c r="AL79" s="59">
        <v>1.5089999999999999</v>
      </c>
      <c r="AM79" s="59">
        <v>2.6980000000000004</v>
      </c>
      <c r="AN79" s="59">
        <v>3.3539999999999996</v>
      </c>
      <c r="AO79" s="59">
        <v>4.4689999999999994</v>
      </c>
      <c r="AP79" s="59">
        <v>10.746000000000002</v>
      </c>
      <c r="AQ79" s="59">
        <v>1.2290000000000001</v>
      </c>
      <c r="AR79" s="59">
        <v>14.683</v>
      </c>
      <c r="AS79" s="59">
        <v>0.47400000000000003</v>
      </c>
      <c r="AT79" s="59">
        <v>9.8159999999999989</v>
      </c>
      <c r="AU79" s="59">
        <v>1.4300000000000002</v>
      </c>
      <c r="AV79" s="59">
        <v>0.214</v>
      </c>
      <c r="AW79" s="59">
        <v>0.92800000000000005</v>
      </c>
      <c r="AX79" s="59">
        <v>10.939</v>
      </c>
      <c r="AY79" s="59"/>
      <c r="AZ79" s="59">
        <v>6.7389999999999999</v>
      </c>
      <c r="BA79" s="59">
        <v>1.5720000000000001</v>
      </c>
      <c r="BB79" s="59">
        <v>1.4750000000000001</v>
      </c>
      <c r="BC79" s="59">
        <v>13.79</v>
      </c>
      <c r="BD79" s="59">
        <v>1.8359999999999999</v>
      </c>
      <c r="BE79" s="59">
        <v>1.4690000000000001</v>
      </c>
      <c r="BF79" s="59">
        <v>4.8470000000000004</v>
      </c>
      <c r="BG79" s="59">
        <v>10.891999999999999</v>
      </c>
      <c r="BH79" s="59">
        <v>0.32300000000000001</v>
      </c>
      <c r="BI79" s="59">
        <v>26.07</v>
      </c>
      <c r="BJ79" s="59">
        <v>2.149</v>
      </c>
      <c r="BK79" s="59">
        <v>35.586000000000006</v>
      </c>
      <c r="BL79" s="59">
        <v>30.871000000000002</v>
      </c>
      <c r="BM79" s="59">
        <v>8.0679999999999996</v>
      </c>
      <c r="BN79" s="59">
        <v>25.124000000000002</v>
      </c>
      <c r="BO79" s="59">
        <v>0.20100000000000001</v>
      </c>
      <c r="BP79" s="59">
        <v>1.4750000000000001</v>
      </c>
      <c r="BQ79" s="59">
        <v>0.79499999999999993</v>
      </c>
      <c r="BR79" s="59">
        <v>10.116000000000001</v>
      </c>
      <c r="BS79" s="59">
        <v>1.006</v>
      </c>
      <c r="BT79" s="59">
        <v>53.751999999999995</v>
      </c>
      <c r="BU79" s="59">
        <v>1.401</v>
      </c>
      <c r="BV79" s="59">
        <v>29.1</v>
      </c>
      <c r="BW79" s="59">
        <v>13.849</v>
      </c>
      <c r="BX79" s="59">
        <v>13.759</v>
      </c>
      <c r="BY79" s="59">
        <v>27.45</v>
      </c>
      <c r="BZ79" s="59">
        <v>22.326000000000001</v>
      </c>
      <c r="CA79" s="59">
        <v>32.325000000000003</v>
      </c>
      <c r="CB79" s="59">
        <v>0.20600000000000002</v>
      </c>
      <c r="CC79" s="59">
        <v>13.842000000000001</v>
      </c>
      <c r="CD79" s="59">
        <v>0.6369999999999999</v>
      </c>
      <c r="CE79" s="59">
        <v>2.6220000000000003</v>
      </c>
      <c r="CF79" s="59">
        <v>20.311999999999998</v>
      </c>
      <c r="CG79" s="59">
        <v>187.84</v>
      </c>
      <c r="CH79" s="59">
        <v>1.538</v>
      </c>
      <c r="CI79" s="59">
        <v>0.92700000000000005</v>
      </c>
      <c r="CJ79" s="59">
        <v>12.709</v>
      </c>
      <c r="CK79" s="59">
        <v>1.891</v>
      </c>
      <c r="CL79" s="59">
        <v>6.0510000000000002</v>
      </c>
      <c r="CM79" s="59">
        <v>0.60699999999999998</v>
      </c>
      <c r="CN79" s="59">
        <v>6.6879999999999997</v>
      </c>
      <c r="CO79" s="59">
        <v>7.24</v>
      </c>
      <c r="CP79" s="59">
        <v>19.788999999999998</v>
      </c>
      <c r="CQ79" s="59">
        <v>15.282000000000002</v>
      </c>
      <c r="CR79" s="59">
        <v>1</v>
      </c>
      <c r="CS79" s="59">
        <v>9.7520000000000007</v>
      </c>
      <c r="CT79" s="59">
        <v>0.308</v>
      </c>
      <c r="CU79" s="59">
        <v>0.85100000000000009</v>
      </c>
      <c r="CV79" s="59">
        <v>15.261999999999999</v>
      </c>
      <c r="CW79" s="59">
        <v>6.524</v>
      </c>
      <c r="CX79" s="59">
        <v>3.8819999999999992</v>
      </c>
      <c r="CY79" s="59">
        <v>0.30299999999999999</v>
      </c>
      <c r="CZ79" s="59">
        <v>5.4750000000000005</v>
      </c>
      <c r="DA79" s="59">
        <v>158.97900000000001</v>
      </c>
      <c r="DB79" s="59">
        <v>5.8689999999999998</v>
      </c>
      <c r="DC79" s="59">
        <v>2.9550000000000001</v>
      </c>
      <c r="DD79" s="59">
        <v>303.505</v>
      </c>
      <c r="DE79" s="59">
        <v>3.6619999999999999</v>
      </c>
      <c r="DF79" s="59">
        <v>0.23200000000000001</v>
      </c>
      <c r="DG79" s="59">
        <v>3.8090000000000006</v>
      </c>
      <c r="DH79" s="59">
        <v>4.0000000000000001E-3</v>
      </c>
      <c r="DI79" s="59">
        <v>25.408999999999999</v>
      </c>
      <c r="DJ79" s="59">
        <v>2.2509999999999999</v>
      </c>
      <c r="DK79" s="59">
        <v>4.43</v>
      </c>
      <c r="DL79" s="59">
        <v>12.37</v>
      </c>
      <c r="DM79" s="59">
        <v>6.8959999999999999</v>
      </c>
      <c r="DN79" s="59">
        <v>11.994999999999999</v>
      </c>
      <c r="DO79" s="59">
        <v>6.9099999999999993</v>
      </c>
      <c r="DP79" s="59">
        <v>5.8289999999999997</v>
      </c>
      <c r="DQ79" s="59">
        <v>25.804000000000002</v>
      </c>
      <c r="DR79" s="59">
        <v>5.7720000000000002</v>
      </c>
      <c r="DS79" s="59">
        <v>13.223000000000001</v>
      </c>
      <c r="DT79" s="59">
        <v>1E-3</v>
      </c>
      <c r="DU79" s="59">
        <v>14.282</v>
      </c>
      <c r="DV79" s="59">
        <v>1.252</v>
      </c>
      <c r="DW79" s="59">
        <v>3.2990000000000004</v>
      </c>
      <c r="DX79" s="59">
        <v>0.19900000000000001</v>
      </c>
      <c r="DY79" s="59">
        <v>1.5339999999999998</v>
      </c>
      <c r="DZ79" s="59">
        <v>8.7949999999999999</v>
      </c>
      <c r="EA79" s="59">
        <v>1.17</v>
      </c>
      <c r="EB79" s="59">
        <v>0.151</v>
      </c>
      <c r="EC79" s="59">
        <v>4.1049999999999995</v>
      </c>
      <c r="ED79" s="59">
        <v>13.663</v>
      </c>
      <c r="EE79" s="59">
        <v>2.7549999999999999</v>
      </c>
      <c r="EF79" s="59">
        <v>0.112</v>
      </c>
      <c r="EG79" s="59">
        <v>6.2930000000000001</v>
      </c>
      <c r="EH79" s="59">
        <v>0.40300000000000002</v>
      </c>
      <c r="EI79" s="59">
        <v>6.2E-2</v>
      </c>
      <c r="EJ79" s="59">
        <v>0.107</v>
      </c>
      <c r="EK79" s="59">
        <v>34.554000000000002</v>
      </c>
      <c r="EL79" s="59">
        <v>1.647</v>
      </c>
      <c r="EM79" s="59">
        <v>0.35199999999999998</v>
      </c>
      <c r="EN79" s="59">
        <v>10.238</v>
      </c>
      <c r="EO79" s="59">
        <v>34.832000000000008</v>
      </c>
      <c r="EP79" s="59">
        <v>7.0289999999999999</v>
      </c>
      <c r="EQ79" s="59">
        <v>0.995</v>
      </c>
      <c r="ER79" s="59">
        <v>0.183</v>
      </c>
      <c r="ES79" s="59">
        <v>5.19</v>
      </c>
      <c r="ET79" s="59">
        <v>3.6219999999999999</v>
      </c>
      <c r="EU79" s="59">
        <v>13.193999999999999</v>
      </c>
      <c r="EV79" s="59">
        <v>0.24700000000000003</v>
      </c>
      <c r="EW79" s="59">
        <v>3.2489999999999997</v>
      </c>
      <c r="EX79" s="59">
        <v>39.286999999999999</v>
      </c>
      <c r="EY79" s="59">
        <v>0.16900000000000001</v>
      </c>
      <c r="EZ79" s="59">
        <v>12.862999999999998</v>
      </c>
      <c r="FA79" s="59">
        <v>42.033000000000001</v>
      </c>
      <c r="FB79" s="59">
        <v>0.16200000000000001</v>
      </c>
      <c r="FC79" s="59">
        <v>16.881999999999998</v>
      </c>
      <c r="FD79" s="59">
        <v>9.8879999999999999</v>
      </c>
      <c r="FE79" s="59">
        <v>0.27100000000000002</v>
      </c>
      <c r="FF79" s="59">
        <v>2.6519999999999997</v>
      </c>
      <c r="FG79" s="59">
        <v>8.6820000000000004</v>
      </c>
      <c r="FH79" s="59">
        <v>5.4779999999999989</v>
      </c>
      <c r="FI79" s="59">
        <v>0.11900000000000001</v>
      </c>
      <c r="FJ79" s="59">
        <v>4.8309999999999995</v>
      </c>
      <c r="FK79" s="59">
        <v>8.8940000000000001</v>
      </c>
      <c r="FL79" s="59">
        <v>9.2659999999999982</v>
      </c>
      <c r="FM79" s="59">
        <v>4.5939999999999994</v>
      </c>
      <c r="FN79" s="59">
        <v>16.197000000000003</v>
      </c>
      <c r="FO79" s="59">
        <v>24.510999999999999</v>
      </c>
      <c r="FP79" s="59">
        <v>13.849000000000002</v>
      </c>
      <c r="FQ79" s="59">
        <v>8.7999999999999995E-2</v>
      </c>
      <c r="FR79" s="59">
        <v>4.9689999999999994</v>
      </c>
      <c r="FS79" s="59">
        <v>0.32700000000000001</v>
      </c>
      <c r="FT79" s="59">
        <v>17.760000000000002</v>
      </c>
      <c r="FU79" s="59">
        <v>18.113</v>
      </c>
      <c r="FV79" s="59">
        <v>21.097000000000001</v>
      </c>
      <c r="FW79" s="59">
        <v>7.1429999999999998</v>
      </c>
      <c r="FX79" s="59">
        <v>11.196</v>
      </c>
      <c r="FY79" s="59">
        <v>1.2649999999999999</v>
      </c>
      <c r="FZ79" s="59">
        <v>17.151999999999997</v>
      </c>
      <c r="GA79" s="59">
        <v>55.568000000000005</v>
      </c>
      <c r="GB79" s="59">
        <v>38.016999999999989</v>
      </c>
      <c r="GC79" s="59">
        <v>15.481999999999999</v>
      </c>
      <c r="GD79" s="59">
        <v>44.558</v>
      </c>
      <c r="GE79" s="59">
        <v>13.404999999999999</v>
      </c>
      <c r="GF79" s="59">
        <v>23.105999999999998</v>
      </c>
      <c r="GG79" s="59">
        <v>6.2690000000000001</v>
      </c>
      <c r="GH79" s="59">
        <v>22.899000000000001</v>
      </c>
      <c r="GI79" s="59">
        <v>12.458</v>
      </c>
      <c r="GJ79" s="59">
        <v>18.963999999999999</v>
      </c>
      <c r="GK79" s="59">
        <v>30.407000000000004</v>
      </c>
      <c r="GL79" s="59">
        <v>19.309999999999999</v>
      </c>
      <c r="GM79" s="59">
        <v>22.410999999999998</v>
      </c>
      <c r="GN79" s="59">
        <v>25.56</v>
      </c>
      <c r="GO79" s="59">
        <v>10.934000000000001</v>
      </c>
      <c r="GP79" s="59">
        <v>42.207000000000001</v>
      </c>
      <c r="GQ79" s="59">
        <v>1.6729999999999998</v>
      </c>
      <c r="GR79" s="59">
        <v>17.983000000000001</v>
      </c>
      <c r="GS79" s="59">
        <v>17.827999999999999</v>
      </c>
      <c r="GT79" s="59">
        <v>52.892999999999994</v>
      </c>
      <c r="GU79" s="59">
        <v>14.081</v>
      </c>
      <c r="GV79" s="59">
        <v>39.262999999999991</v>
      </c>
      <c r="GW79" s="59">
        <v>17.257999999999999</v>
      </c>
      <c r="GX79" s="59">
        <v>21.997</v>
      </c>
      <c r="GY79" s="59">
        <v>43.348999999999997</v>
      </c>
      <c r="GZ79" s="59">
        <v>25.284000000000002</v>
      </c>
      <c r="HA79" s="59">
        <v>22.36</v>
      </c>
      <c r="HB79" s="59">
        <v>11.294999999999998</v>
      </c>
      <c r="HC79" s="59">
        <v>30.62</v>
      </c>
      <c r="HD79" s="59">
        <v>4.6199999999999992</v>
      </c>
      <c r="HE79" s="59">
        <v>5.6849999999999996</v>
      </c>
      <c r="HF79" s="59">
        <v>9.5260000000000016</v>
      </c>
      <c r="HG79" s="59">
        <v>14.719000000000003</v>
      </c>
      <c r="HH79" s="59">
        <v>6.3509999999999991</v>
      </c>
      <c r="HI79" s="59">
        <v>14.432</v>
      </c>
      <c r="HJ79" s="59">
        <v>12.879</v>
      </c>
      <c r="HK79" s="59">
        <v>11.61</v>
      </c>
      <c r="HL79" s="59">
        <v>20.071000000000002</v>
      </c>
      <c r="HM79" s="59">
        <v>9.041999999999998</v>
      </c>
      <c r="HN79" s="59">
        <v>1.5820000000000001</v>
      </c>
      <c r="HO79" s="59">
        <v>16.846</v>
      </c>
      <c r="HP79" s="59">
        <v>11.158999999999999</v>
      </c>
      <c r="HQ79" s="59">
        <v>28.013999999999999</v>
      </c>
      <c r="HR79" s="59">
        <v>38.982000000000014</v>
      </c>
      <c r="HS79" s="59">
        <v>46.418000000000006</v>
      </c>
      <c r="HT79" s="59">
        <v>17.388999999999999</v>
      </c>
      <c r="HU79" s="59">
        <v>16.629000000000001</v>
      </c>
      <c r="HV79" s="59">
        <v>46.45</v>
      </c>
      <c r="HW79" s="59">
        <v>36.638999999999996</v>
      </c>
      <c r="HX79" s="59">
        <v>0.54900000000000004</v>
      </c>
      <c r="HY79" s="59">
        <v>27.318000000000005</v>
      </c>
      <c r="HZ79" s="59">
        <v>17.210999999999999</v>
      </c>
      <c r="IA79" s="59">
        <v>37.817999999999991</v>
      </c>
      <c r="IB79" s="59">
        <v>14.863999999999999</v>
      </c>
      <c r="IC79" s="59">
        <v>1.5330000000000001</v>
      </c>
      <c r="ID79" s="59">
        <v>32.274999999999999</v>
      </c>
      <c r="IE79" s="59">
        <v>45.674999999999997</v>
      </c>
      <c r="IF79" s="59">
        <v>21.102999999999998</v>
      </c>
      <c r="IG79" s="59">
        <v>20.245000000000001</v>
      </c>
      <c r="IH79" s="59">
        <v>27.447000000000003</v>
      </c>
      <c r="II79" s="59">
        <v>19.251999999999999</v>
      </c>
      <c r="IJ79" s="59">
        <v>12.968</v>
      </c>
      <c r="IK79" s="59">
        <v>8.3950000000000031</v>
      </c>
      <c r="IL79" s="59">
        <v>5.7410000000000005</v>
      </c>
      <c r="IM79" s="59">
        <v>29.225999999999999</v>
      </c>
      <c r="IN79" s="59">
        <v>10.418999999999997</v>
      </c>
      <c r="IO79" s="59">
        <v>52.978999999999999</v>
      </c>
      <c r="IP79" s="59">
        <v>22.319999999999997</v>
      </c>
      <c r="IQ79" s="59">
        <v>30.995999999999999</v>
      </c>
      <c r="IR79" s="59">
        <v>14.462999999999999</v>
      </c>
      <c r="IS79" s="59">
        <v>38.914000000000009</v>
      </c>
      <c r="IT79" s="59">
        <v>29.821000000000002</v>
      </c>
      <c r="IU79" s="59">
        <v>30.889999999999997</v>
      </c>
      <c r="IV79" s="59">
        <v>37.061999999999998</v>
      </c>
      <c r="IW79" s="59">
        <v>28.716000000000001</v>
      </c>
      <c r="IX79" s="59">
        <v>19.002000000000002</v>
      </c>
      <c r="IY79" s="59">
        <v>34.994</v>
      </c>
      <c r="IZ79" s="59">
        <v>118.268</v>
      </c>
      <c r="JA79" s="59">
        <v>74.150999999999996</v>
      </c>
      <c r="JB79" s="59">
        <v>40.077000000000005</v>
      </c>
      <c r="JC79" s="59">
        <v>5.3179999999999996</v>
      </c>
      <c r="JD79" s="59">
        <v>18.908000000000005</v>
      </c>
      <c r="JE79" s="59">
        <v>45.097999999999999</v>
      </c>
      <c r="JF79" s="59">
        <v>15.158000000000001</v>
      </c>
      <c r="JG79" s="59">
        <v>22.041</v>
      </c>
      <c r="JH79" s="59">
        <v>34.569999999999993</v>
      </c>
      <c r="JI79" s="59">
        <v>18.164999999999999</v>
      </c>
      <c r="JJ79" s="59">
        <v>43.853000000000002</v>
      </c>
      <c r="JK79" s="59">
        <v>1.2089999999999996</v>
      </c>
      <c r="JL79" s="59">
        <v>26.063000000000002</v>
      </c>
      <c r="JM79" s="59">
        <v>2.1219999999999999</v>
      </c>
      <c r="JN79" s="59">
        <v>36.124000000000002</v>
      </c>
      <c r="JO79" s="59">
        <v>50.410000000000004</v>
      </c>
      <c r="JP79" s="59">
        <v>21.795999999999999</v>
      </c>
      <c r="JQ79" s="59">
        <v>14.632</v>
      </c>
      <c r="JR79" s="59">
        <v>24.492000000000004</v>
      </c>
      <c r="JS79" s="59">
        <v>47.89</v>
      </c>
      <c r="JT79" s="59">
        <v>4.6049999999999995</v>
      </c>
      <c r="JU79" s="59">
        <v>31.632000000000001</v>
      </c>
      <c r="JV79" s="59">
        <v>33.675999999999995</v>
      </c>
      <c r="JW79" s="59">
        <v>1.1529999999999998</v>
      </c>
      <c r="JX79" s="59">
        <v>36.909999999999997</v>
      </c>
      <c r="JY79" s="59">
        <v>17.901</v>
      </c>
      <c r="JZ79" s="59">
        <v>22.588999999999999</v>
      </c>
      <c r="KA79" s="59">
        <v>4.3729999999999993</v>
      </c>
      <c r="KB79" s="59">
        <v>19.326000000000001</v>
      </c>
      <c r="KC79" s="59">
        <v>44.993999999999993</v>
      </c>
      <c r="KD79" s="59">
        <v>11.147</v>
      </c>
      <c r="KE79" s="59">
        <v>40.038000000000004</v>
      </c>
      <c r="KF79" s="59">
        <v>64.242999999999995</v>
      </c>
      <c r="KG79" s="59">
        <v>31.23</v>
      </c>
      <c r="KH79" s="59">
        <v>80.820000000000007</v>
      </c>
      <c r="KI79" s="59">
        <v>63.58700000000001</v>
      </c>
      <c r="KJ79" s="59">
        <v>29.997</v>
      </c>
      <c r="KK79" s="59">
        <v>81.944000000000003</v>
      </c>
      <c r="KL79" s="59">
        <v>30.585000000000004</v>
      </c>
      <c r="KM79" s="59">
        <v>15.858000000000001</v>
      </c>
      <c r="KN79" s="59">
        <v>0.377</v>
      </c>
      <c r="KO79" s="59">
        <v>80.796999999999997</v>
      </c>
      <c r="KP79" s="59">
        <v>11.497</v>
      </c>
      <c r="KQ79" s="59">
        <v>51.333999999999996</v>
      </c>
      <c r="KR79" s="59">
        <v>20.828000000000003</v>
      </c>
      <c r="KS79" s="59">
        <v>55.518999999999991</v>
      </c>
      <c r="KT79" s="59">
        <v>53.020999999999994</v>
      </c>
      <c r="KU79" s="59">
        <v>11.977000000000002</v>
      </c>
      <c r="KV79" s="59">
        <v>51.039000000000001</v>
      </c>
      <c r="KW79" s="59">
        <v>23.233000000000004</v>
      </c>
      <c r="KX79" s="59">
        <v>49.472999999999992</v>
      </c>
      <c r="KY79" s="59">
        <v>8.4619999999999997</v>
      </c>
      <c r="KZ79" s="59">
        <v>24.407</v>
      </c>
      <c r="LA79" s="59">
        <v>42.564</v>
      </c>
      <c r="LB79" s="59">
        <v>31.515000000000001</v>
      </c>
      <c r="LC79" s="59">
        <v>18.116000000000003</v>
      </c>
      <c r="LD79" s="59">
        <v>43.493000000000002</v>
      </c>
      <c r="LE79" s="59">
        <v>21.507999999999999</v>
      </c>
      <c r="LF79" s="59">
        <v>22.567999999999998</v>
      </c>
      <c r="LG79" s="59">
        <v>108.238</v>
      </c>
      <c r="LH79" s="59">
        <v>22.873000000000001</v>
      </c>
      <c r="LI79" s="59">
        <v>11.506999999999998</v>
      </c>
      <c r="LJ79" s="59">
        <v>65.971000000000004</v>
      </c>
      <c r="LK79" s="59">
        <v>23.276</v>
      </c>
      <c r="LL79" s="59">
        <v>21.643999999999998</v>
      </c>
      <c r="LM79" s="59">
        <v>31.198</v>
      </c>
      <c r="LN79" s="59">
        <v>21.072999999999997</v>
      </c>
      <c r="LO79" s="59">
        <v>71.722000000000008</v>
      </c>
      <c r="LP79" s="59">
        <v>29.823000000000004</v>
      </c>
      <c r="LQ79" s="59">
        <v>34.277999999999999</v>
      </c>
      <c r="LR79" s="59">
        <v>163.32699999999997</v>
      </c>
      <c r="LS79" s="59">
        <v>31.998999999999995</v>
      </c>
      <c r="LT79" s="59">
        <v>131.07500000000002</v>
      </c>
      <c r="LU79" s="59">
        <v>58.254000000000005</v>
      </c>
      <c r="LV79" s="59">
        <v>68.5</v>
      </c>
      <c r="LW79" s="59">
        <v>7.9240000000000004</v>
      </c>
      <c r="LX79" s="59">
        <v>46.597000000000001</v>
      </c>
      <c r="LY79" s="59">
        <v>55.488</v>
      </c>
      <c r="LZ79" s="59">
        <v>19.169</v>
      </c>
      <c r="MA79" s="59">
        <v>104.86899999999999</v>
      </c>
      <c r="MB79" s="59">
        <v>55.014999999999993</v>
      </c>
      <c r="MC79" s="59">
        <v>13.566000000000001</v>
      </c>
      <c r="MD79" s="59">
        <v>86.837000000000003</v>
      </c>
      <c r="ME79" s="59">
        <v>46.838999999999999</v>
      </c>
      <c r="MF79" s="59">
        <v>15.092000000000001</v>
      </c>
      <c r="MG79" s="59">
        <v>52.408000000000001</v>
      </c>
      <c r="MH79" s="59">
        <v>32.33</v>
      </c>
      <c r="MI79" s="59">
        <v>0.33900000000000002</v>
      </c>
      <c r="MJ79" s="59">
        <v>138.06399999999999</v>
      </c>
      <c r="MK79" s="59">
        <v>137.18799999999999</v>
      </c>
      <c r="ML79" s="59">
        <v>202.17499999999998</v>
      </c>
      <c r="MM79" s="59">
        <v>83.192999999999998</v>
      </c>
      <c r="MN79" s="59">
        <v>105.54799999999999</v>
      </c>
      <c r="MO79" s="59">
        <v>198.40299999999996</v>
      </c>
      <c r="MP79" s="59">
        <v>84.26400000000001</v>
      </c>
      <c r="MQ79" s="59">
        <v>105.10300000000002</v>
      </c>
      <c r="MR79" s="59">
        <v>96.193000000000012</v>
      </c>
      <c r="MS79" s="59">
        <v>16.093</v>
      </c>
      <c r="MT79" s="59">
        <v>54.725999999999992</v>
      </c>
      <c r="MU79" s="59">
        <v>61.056999999999995</v>
      </c>
      <c r="MV79" s="59">
        <v>13.495999999999999</v>
      </c>
      <c r="MW79" s="59">
        <v>7.9849999999999994</v>
      </c>
      <c r="MX79" s="59">
        <v>40.099999999999987</v>
      </c>
      <c r="MY79" s="59">
        <v>34.395999999999994</v>
      </c>
      <c r="MZ79" s="59">
        <v>60.120000000000012</v>
      </c>
      <c r="NA79" s="59">
        <v>24.379000000000005</v>
      </c>
      <c r="NB79" s="59">
        <v>39.274999999999984</v>
      </c>
      <c r="NC79" s="59">
        <v>56.791000000000004</v>
      </c>
      <c r="ND79" s="59">
        <v>23.077999999999999</v>
      </c>
      <c r="NE79" s="59">
        <v>38.771000000000008</v>
      </c>
      <c r="NF79" s="59">
        <v>75.705999999999989</v>
      </c>
      <c r="NG79" s="59">
        <v>1.952</v>
      </c>
      <c r="NH79" s="59">
        <v>36.943000000000012</v>
      </c>
      <c r="NI79" s="59">
        <v>8.6790000000000003</v>
      </c>
      <c r="NJ79" s="59">
        <v>54.126999999999988</v>
      </c>
      <c r="NK79" s="59">
        <v>56.635000000000005</v>
      </c>
      <c r="NL79" s="59">
        <v>6.2859999999999996</v>
      </c>
      <c r="NM79" s="59">
        <v>52.494</v>
      </c>
      <c r="NN79" s="59">
        <v>85.766000000000005</v>
      </c>
      <c r="NO79" s="59">
        <v>76.55</v>
      </c>
      <c r="NP79" s="59">
        <v>17.645</v>
      </c>
      <c r="NQ79" s="59">
        <v>15.898</v>
      </c>
      <c r="NR79" s="59">
        <v>63.842999999999996</v>
      </c>
      <c r="NS79" s="59">
        <v>8.0150000000000006</v>
      </c>
      <c r="NT79" s="59">
        <v>61.043999999999997</v>
      </c>
      <c r="NU79" s="59">
        <v>67.229000000000013</v>
      </c>
      <c r="NV79" s="59">
        <v>1.4520000000000002</v>
      </c>
      <c r="NW79" s="59">
        <v>17.217000000000002</v>
      </c>
      <c r="NX79" s="59">
        <v>63.791999999999994</v>
      </c>
      <c r="NY79" s="59">
        <v>85.306999999999988</v>
      </c>
      <c r="NZ79" s="59">
        <v>40.362000000000002</v>
      </c>
      <c r="OA79" s="59">
        <v>73.058000000000007</v>
      </c>
      <c r="OB79" s="59">
        <v>29.980000000000004</v>
      </c>
      <c r="OC79" s="59">
        <v>75.628000000000014</v>
      </c>
      <c r="OD79" s="59">
        <v>35.965000000000003</v>
      </c>
      <c r="OE79" s="59">
        <v>11.226000000000001</v>
      </c>
      <c r="OF79" s="59">
        <v>0.504</v>
      </c>
      <c r="OG79" s="59">
        <v>22.055000000000003</v>
      </c>
      <c r="OH79" s="59">
        <v>369.81400000000002</v>
      </c>
      <c r="OI79" s="57">
        <v>8.2859999999999996</v>
      </c>
      <c r="OJ79" s="59">
        <v>52.503</v>
      </c>
      <c r="OK79" s="59">
        <v>49.836999999999996</v>
      </c>
      <c r="OL79" s="59"/>
      <c r="OM79" s="59">
        <v>41.606000000000002</v>
      </c>
      <c r="ON79" s="59">
        <v>10.904999999999999</v>
      </c>
      <c r="OO79" s="59">
        <v>27.068999999999999</v>
      </c>
    </row>
    <row r="80" spans="2:405" s="76" customFormat="1" ht="12" customHeight="1" x14ac:dyDescent="0.2">
      <c r="B80" s="75" t="s">
        <v>225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>
        <v>4.7E-2</v>
      </c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>
        <v>3.15</v>
      </c>
      <c r="BT80" s="59"/>
      <c r="BU80" s="59"/>
      <c r="BV80" s="59"/>
      <c r="BW80" s="59"/>
      <c r="BX80" s="59"/>
      <c r="BY80" s="59"/>
      <c r="BZ80" s="59"/>
      <c r="CA80" s="59">
        <v>16.256</v>
      </c>
      <c r="CB80" s="59"/>
      <c r="CC80" s="59"/>
      <c r="CD80" s="59"/>
      <c r="CE80" s="59"/>
      <c r="CF80" s="59"/>
      <c r="CG80" s="59"/>
      <c r="CH80" s="59"/>
      <c r="CI80" s="59">
        <v>1.2</v>
      </c>
      <c r="CJ80" s="59"/>
      <c r="CK80" s="59"/>
      <c r="CL80" s="59"/>
      <c r="CM80" s="59"/>
      <c r="CN80" s="59"/>
      <c r="CO80" s="59"/>
      <c r="CP80" s="59"/>
      <c r="CQ80" s="59"/>
      <c r="CR80" s="59">
        <v>1.4970000000000001</v>
      </c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>
        <v>16.22</v>
      </c>
      <c r="DS80" s="59"/>
      <c r="DT80" s="59"/>
      <c r="DU80" s="59"/>
      <c r="DV80" s="59"/>
      <c r="DW80" s="59"/>
      <c r="DX80" s="59"/>
      <c r="DY80" s="59"/>
      <c r="DZ80" s="59"/>
      <c r="EA80" s="59">
        <v>5.0940000000000003</v>
      </c>
      <c r="EB80" s="59">
        <v>7.641</v>
      </c>
      <c r="EC80" s="59">
        <v>5.0919999999999996</v>
      </c>
      <c r="ED80" s="59">
        <v>5.0780000000000003</v>
      </c>
      <c r="EE80" s="59">
        <v>7.617</v>
      </c>
      <c r="EF80" s="59">
        <v>2.0299999999999998</v>
      </c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>
        <v>8.3000000000000004E-2</v>
      </c>
      <c r="EW80" s="59"/>
      <c r="EX80" s="59">
        <v>1.7999999999999999E-2</v>
      </c>
      <c r="EY80" s="59"/>
      <c r="EZ80" s="59"/>
      <c r="FA80" s="59"/>
      <c r="FB80" s="59">
        <v>1.2E-2</v>
      </c>
      <c r="FC80" s="59"/>
      <c r="FD80" s="59"/>
      <c r="FE80" s="59"/>
      <c r="FF80" s="59"/>
      <c r="FG80" s="59"/>
      <c r="FH80" s="59">
        <v>7.0000000000000007E-2</v>
      </c>
      <c r="FI80" s="59"/>
      <c r="FJ80" s="59"/>
      <c r="FK80" s="59"/>
      <c r="FL80" s="59">
        <v>0.36</v>
      </c>
      <c r="FM80" s="59"/>
      <c r="FN80" s="59"/>
      <c r="FO80" s="59">
        <v>1.7999999999999999E-2</v>
      </c>
      <c r="FP80" s="59"/>
      <c r="FQ80" s="59"/>
      <c r="FR80" s="59">
        <v>0.01</v>
      </c>
      <c r="FS80" s="59"/>
      <c r="FT80" s="59">
        <v>0.10800000000000001</v>
      </c>
      <c r="FU80" s="59"/>
      <c r="FV80" s="59"/>
      <c r="FW80" s="59">
        <v>0</v>
      </c>
      <c r="FX80" s="59">
        <v>5.2000000000000005E-2</v>
      </c>
      <c r="FY80" s="59">
        <v>0.14600000000000002</v>
      </c>
      <c r="FZ80" s="59">
        <v>1.107</v>
      </c>
      <c r="GA80" s="59">
        <v>0.23399999999999999</v>
      </c>
      <c r="GB80" s="59">
        <v>0.13300000000000001</v>
      </c>
      <c r="GC80" s="59">
        <v>0</v>
      </c>
      <c r="GD80" s="59">
        <v>6.2E-2</v>
      </c>
      <c r="GE80" s="59">
        <v>4.0000000000000001E-3</v>
      </c>
      <c r="GF80" s="59">
        <v>0.19700000000000001</v>
      </c>
      <c r="GG80" s="59"/>
      <c r="GH80" s="59">
        <v>1E-3</v>
      </c>
      <c r="GI80" s="59">
        <v>1.304</v>
      </c>
      <c r="GJ80" s="59">
        <v>0.34600000000000003</v>
      </c>
      <c r="GK80" s="59">
        <v>6.4000000000000001E-2</v>
      </c>
      <c r="GL80" s="59"/>
      <c r="GM80" s="59"/>
      <c r="GN80" s="59">
        <v>0.01</v>
      </c>
      <c r="GO80" s="59">
        <v>1.4470000000000001</v>
      </c>
      <c r="GP80" s="59">
        <v>0.78399999999999992</v>
      </c>
      <c r="GQ80" s="59">
        <v>0.78800000000000003</v>
      </c>
      <c r="GR80" s="59">
        <v>0.11600000000000001</v>
      </c>
      <c r="GS80" s="59">
        <v>0.02</v>
      </c>
      <c r="GT80" s="59"/>
      <c r="GU80" s="59">
        <v>0.98</v>
      </c>
      <c r="GV80" s="59"/>
      <c r="GW80" s="59">
        <v>0</v>
      </c>
      <c r="GX80" s="59"/>
      <c r="GY80" s="59"/>
      <c r="GZ80" s="59">
        <v>1E-3</v>
      </c>
      <c r="HA80" s="59">
        <v>2E-3</v>
      </c>
      <c r="HB80" s="59"/>
      <c r="HC80" s="59"/>
      <c r="HD80" s="59"/>
      <c r="HE80" s="59"/>
      <c r="HF80" s="59"/>
      <c r="HG80" s="59">
        <v>2.5000000000000001E-2</v>
      </c>
      <c r="HH80" s="59">
        <v>1</v>
      </c>
      <c r="HI80" s="59">
        <v>1E-3</v>
      </c>
      <c r="HJ80" s="59">
        <v>1E-3</v>
      </c>
      <c r="HK80" s="59"/>
      <c r="HL80" s="59">
        <v>1.6509999999999998</v>
      </c>
      <c r="HM80" s="59">
        <v>4.5999999999999999E-2</v>
      </c>
      <c r="HN80" s="59">
        <v>3.0000000000000001E-3</v>
      </c>
      <c r="HO80" s="59"/>
      <c r="HP80" s="59">
        <v>1.7999999999999999E-2</v>
      </c>
      <c r="HQ80" s="59">
        <v>1.042</v>
      </c>
      <c r="HR80" s="59">
        <v>0.98099999999999998</v>
      </c>
      <c r="HS80" s="59">
        <v>4.9000000000000002E-2</v>
      </c>
      <c r="HT80" s="59">
        <v>5.6000000000000001E-2</v>
      </c>
      <c r="HU80" s="59">
        <v>2.7E-2</v>
      </c>
      <c r="HV80" s="59"/>
      <c r="HW80" s="59"/>
      <c r="HX80" s="59">
        <v>5.6000000000000001E-2</v>
      </c>
      <c r="HY80" s="59">
        <v>1E-3</v>
      </c>
      <c r="HZ80" s="59">
        <v>2.0670000000000002</v>
      </c>
      <c r="IA80" s="59">
        <v>4.1000000000000002E-2</v>
      </c>
      <c r="IB80" s="59"/>
      <c r="IC80" s="59">
        <v>0.93100000000000005</v>
      </c>
      <c r="ID80" s="59">
        <v>3.0000000000000001E-3</v>
      </c>
      <c r="IE80" s="59">
        <v>1.7999999999999999E-2</v>
      </c>
      <c r="IF80" s="59">
        <v>1.3999999999999999E-2</v>
      </c>
      <c r="IG80" s="59"/>
      <c r="IH80" s="59">
        <v>2E-3</v>
      </c>
      <c r="II80" s="59">
        <v>3.5000000000000003E-2</v>
      </c>
      <c r="IJ80" s="59">
        <v>1.1369999999999996</v>
      </c>
      <c r="IK80" s="59">
        <v>1.2999999999999999E-2</v>
      </c>
      <c r="IL80" s="59">
        <v>1.6129999999999998</v>
      </c>
      <c r="IM80" s="59">
        <v>1.4709999999999996</v>
      </c>
      <c r="IN80" s="59">
        <v>2.7739999999999996</v>
      </c>
      <c r="IO80" s="59">
        <v>1.0619999999999998</v>
      </c>
      <c r="IP80" s="59">
        <v>1.4999999999999999E-2</v>
      </c>
      <c r="IQ80" s="59">
        <v>5.8390000000000004</v>
      </c>
      <c r="IR80" s="59">
        <v>1.8000000000000002E-2</v>
      </c>
      <c r="IS80" s="59">
        <v>0.18699999999999997</v>
      </c>
      <c r="IT80" s="59">
        <v>2.1369999999999996</v>
      </c>
      <c r="IU80" s="59">
        <v>1E-3</v>
      </c>
      <c r="IV80" s="59">
        <v>0.13400000000000001</v>
      </c>
      <c r="IW80" s="59">
        <v>1.2999999999999999E-2</v>
      </c>
      <c r="IX80" s="59">
        <v>0.18000000000000002</v>
      </c>
      <c r="IY80" s="59">
        <v>5.0000000000000001E-3</v>
      </c>
      <c r="IZ80" s="59">
        <v>2.0000000000000004E-2</v>
      </c>
      <c r="JA80" s="59">
        <v>0.06</v>
      </c>
      <c r="JB80" s="59">
        <v>2E-3</v>
      </c>
      <c r="JC80" s="59">
        <v>0.34</v>
      </c>
      <c r="JD80" s="59">
        <v>2.2060000000000004</v>
      </c>
      <c r="JE80" s="59">
        <v>187.83200000000002</v>
      </c>
      <c r="JF80" s="59">
        <v>2.7000000000000003E-2</v>
      </c>
      <c r="JG80" s="59">
        <v>30.686</v>
      </c>
      <c r="JH80" s="59">
        <v>90.471000000000004</v>
      </c>
      <c r="JI80" s="59">
        <v>7.0000000000000001E-3</v>
      </c>
      <c r="JJ80" s="59">
        <v>57.318999999999996</v>
      </c>
      <c r="JK80" s="59">
        <v>210.08699999999999</v>
      </c>
      <c r="JL80" s="59">
        <v>142.58600000000001</v>
      </c>
      <c r="JM80" s="59">
        <v>0.19899999999999998</v>
      </c>
      <c r="JN80" s="59">
        <v>90.112000000000009</v>
      </c>
      <c r="JO80" s="59">
        <v>6.2E-2</v>
      </c>
      <c r="JP80" s="59">
        <v>90.195000000000007</v>
      </c>
      <c r="JQ80" s="59">
        <v>92.257999999999996</v>
      </c>
      <c r="JR80" s="59">
        <v>151.38599999999997</v>
      </c>
      <c r="JS80" s="59">
        <v>60.006999999999998</v>
      </c>
      <c r="JT80" s="59">
        <v>270.04499999999996</v>
      </c>
      <c r="JU80" s="59">
        <v>120.215</v>
      </c>
      <c r="JV80" s="59">
        <v>0.38</v>
      </c>
      <c r="JW80" s="59">
        <v>0.13300000000000001</v>
      </c>
      <c r="JX80" s="59">
        <v>6.8000000000000019E-2</v>
      </c>
      <c r="JY80" s="59">
        <v>0.61499999999999999</v>
      </c>
      <c r="JZ80" s="59">
        <v>4.9000000000000002E-2</v>
      </c>
      <c r="KA80" s="59">
        <v>30.047000000000001</v>
      </c>
      <c r="KB80" s="59">
        <v>25.383000000000003</v>
      </c>
      <c r="KC80" s="59">
        <v>45.040999999999997</v>
      </c>
      <c r="KD80" s="59">
        <v>4.7969999999999997</v>
      </c>
      <c r="KE80" s="59">
        <v>0.18099999999999999</v>
      </c>
      <c r="KF80" s="59">
        <v>9.8000000000000004E-2</v>
      </c>
      <c r="KG80" s="59">
        <v>7.7000000000000013E-2</v>
      </c>
      <c r="KH80" s="59">
        <v>0.17100000000000001</v>
      </c>
      <c r="KI80" s="59">
        <v>3.4999999999999996E-2</v>
      </c>
      <c r="KJ80" s="59">
        <v>0.47299999999999998</v>
      </c>
      <c r="KK80" s="59">
        <v>60.106000000000002</v>
      </c>
      <c r="KL80" s="59">
        <v>30.136999999999997</v>
      </c>
      <c r="KM80" s="59">
        <v>60.18</v>
      </c>
      <c r="KN80" s="59">
        <v>0.12</v>
      </c>
      <c r="KO80" s="59">
        <v>5.2999999999999999E-2</v>
      </c>
      <c r="KP80" s="59">
        <v>7.400000000000001E-2</v>
      </c>
      <c r="KQ80" s="59">
        <v>9.6160000000000014</v>
      </c>
      <c r="KR80" s="59">
        <v>31.013000000000002</v>
      </c>
      <c r="KS80" s="59">
        <v>0.56000000000000005</v>
      </c>
      <c r="KT80" s="59">
        <v>30.370999999999995</v>
      </c>
      <c r="KU80" s="59">
        <v>6.0000000000000005E-2</v>
      </c>
      <c r="KV80" s="59">
        <v>11.909000000000001</v>
      </c>
      <c r="KW80" s="59">
        <v>0.60300000000000009</v>
      </c>
      <c r="KX80" s="59">
        <v>0.253</v>
      </c>
      <c r="KY80" s="59">
        <v>0.13100000000000001</v>
      </c>
      <c r="KZ80" s="59">
        <v>516.75</v>
      </c>
      <c r="LA80" s="59">
        <v>0.16799999999999998</v>
      </c>
      <c r="LB80" s="59">
        <v>0.39399999999999996</v>
      </c>
      <c r="LC80" s="59">
        <v>0.497</v>
      </c>
      <c r="LD80" s="59">
        <v>0.34300000000000003</v>
      </c>
      <c r="LE80" s="59">
        <v>1.0450000000000002</v>
      </c>
      <c r="LF80" s="59">
        <v>0.11400000000000002</v>
      </c>
      <c r="LG80" s="59">
        <v>0.52200000000000002</v>
      </c>
      <c r="LH80" s="59">
        <v>0.255</v>
      </c>
      <c r="LI80" s="59">
        <v>0.10800000000000001</v>
      </c>
      <c r="LJ80" s="59">
        <v>2.3940000000000001</v>
      </c>
      <c r="LK80" s="59">
        <v>0.11299999999999999</v>
      </c>
      <c r="LL80" s="59">
        <v>52.330999999999996</v>
      </c>
      <c r="LM80" s="59">
        <v>0.21900000000000003</v>
      </c>
      <c r="LN80" s="59">
        <v>0.28200000000000003</v>
      </c>
      <c r="LO80" s="59">
        <v>0.23799999999999999</v>
      </c>
      <c r="LP80" s="59">
        <v>0.73799999999999999</v>
      </c>
      <c r="LQ80" s="59">
        <v>0.11200000000000002</v>
      </c>
      <c r="LR80" s="59">
        <v>13.691000000000001</v>
      </c>
      <c r="LS80" s="59">
        <v>1.2459999999999998</v>
      </c>
      <c r="LT80" s="59">
        <v>3.6309999999999998</v>
      </c>
      <c r="LU80" s="59">
        <v>3836.348</v>
      </c>
      <c r="LV80" s="59">
        <v>0.251</v>
      </c>
      <c r="LW80" s="59">
        <v>0.28700000000000003</v>
      </c>
      <c r="LX80" s="59">
        <v>0.13200000000000001</v>
      </c>
      <c r="LY80" s="59">
        <v>0.28400000000000003</v>
      </c>
      <c r="LZ80" s="59">
        <v>0.107</v>
      </c>
      <c r="MA80" s="59">
        <v>0.17800000000000002</v>
      </c>
      <c r="MB80" s="59">
        <v>0.27400000000000002</v>
      </c>
      <c r="MC80" s="59">
        <v>0.23600000000000002</v>
      </c>
      <c r="MD80" s="59">
        <v>0.66</v>
      </c>
      <c r="ME80" s="59">
        <v>0.32100000000000001</v>
      </c>
      <c r="MF80" s="59">
        <v>12.758999999999999</v>
      </c>
      <c r="MG80" s="59">
        <v>1.7529999999999999</v>
      </c>
      <c r="MH80" s="59">
        <v>0.30500000000000005</v>
      </c>
      <c r="MI80" s="59">
        <v>0.16200000000000001</v>
      </c>
      <c r="MJ80" s="59">
        <v>1.0449999999999999</v>
      </c>
      <c r="MK80" s="59">
        <v>0.34700000000000009</v>
      </c>
      <c r="ML80" s="59">
        <v>14.769000000000002</v>
      </c>
      <c r="MM80" s="59">
        <v>4.9000000000000002E-2</v>
      </c>
      <c r="MN80" s="59">
        <v>0.57300000000000006</v>
      </c>
      <c r="MO80" s="59">
        <v>0.48500000000000004</v>
      </c>
      <c r="MP80" s="59">
        <v>9.2519999999999989</v>
      </c>
      <c r="MQ80" s="59">
        <v>0.32600000000000007</v>
      </c>
      <c r="MR80" s="59">
        <v>541.24099999999999</v>
      </c>
      <c r="MS80" s="59">
        <v>0.79900000000000004</v>
      </c>
      <c r="MT80" s="59">
        <v>4.7999999999999994E-2</v>
      </c>
      <c r="MU80" s="59">
        <v>0.28800000000000003</v>
      </c>
      <c r="MV80" s="59">
        <v>0.76900000000000013</v>
      </c>
      <c r="MW80" s="59">
        <v>3.2770000000000001</v>
      </c>
      <c r="MX80" s="59">
        <v>26.502000000000002</v>
      </c>
      <c r="MY80" s="59">
        <v>9.229000000000001</v>
      </c>
      <c r="MZ80" s="59">
        <v>0.23599999999999999</v>
      </c>
      <c r="NA80" s="59">
        <v>25.314000000000004</v>
      </c>
      <c r="NB80" s="59">
        <v>17.614000000000001</v>
      </c>
      <c r="NC80" s="59">
        <v>25.376999999999999</v>
      </c>
      <c r="ND80" s="59">
        <v>10.492000000000001</v>
      </c>
      <c r="NE80" s="59">
        <v>0.30500000000000005</v>
      </c>
      <c r="NF80" s="59">
        <v>7.0000000000000007E-2</v>
      </c>
      <c r="NG80" s="59">
        <v>8746.3820000000051</v>
      </c>
      <c r="NH80" s="59">
        <v>14525.021000000001</v>
      </c>
      <c r="NI80" s="59">
        <v>0.24700000000000003</v>
      </c>
      <c r="NJ80" s="59">
        <v>5.9770000000000012</v>
      </c>
      <c r="NK80" s="59">
        <v>0.67300000000000004</v>
      </c>
      <c r="NL80" s="59">
        <v>3.7869999999999995</v>
      </c>
      <c r="NM80" s="59">
        <v>0.74</v>
      </c>
      <c r="NN80" s="59">
        <v>1.0640000000000001</v>
      </c>
      <c r="NO80" s="59">
        <v>0.34300000000000003</v>
      </c>
      <c r="NP80" s="59">
        <v>0.75099999999999989</v>
      </c>
      <c r="NQ80" s="59">
        <v>0.14000000000000001</v>
      </c>
      <c r="NR80" s="59">
        <v>0.8600000000000001</v>
      </c>
      <c r="NS80" s="59">
        <v>0.72700000000000009</v>
      </c>
      <c r="NT80" s="59">
        <v>1.4289999999999998</v>
      </c>
      <c r="NU80" s="59">
        <v>15.73</v>
      </c>
      <c r="NV80" s="59">
        <v>0.247</v>
      </c>
      <c r="NW80" s="59">
        <v>0.23</v>
      </c>
      <c r="NX80" s="59">
        <v>0.85600000000000009</v>
      </c>
      <c r="NY80" s="59">
        <v>0.56500000000000006</v>
      </c>
      <c r="NZ80" s="59">
        <v>0.63400000000000001</v>
      </c>
      <c r="OA80" s="59">
        <v>0.39900000000000002</v>
      </c>
      <c r="OB80" s="59">
        <v>0.92499999999999993</v>
      </c>
      <c r="OC80" s="59">
        <v>0.94600000000000006</v>
      </c>
      <c r="OD80" s="59">
        <v>13.002000000000001</v>
      </c>
      <c r="OE80" s="59">
        <v>0.24800000000000003</v>
      </c>
      <c r="OF80" s="59">
        <v>0.11500000000000002</v>
      </c>
      <c r="OG80" s="59">
        <v>0.69700000000000006</v>
      </c>
      <c r="OH80" s="59">
        <v>12.203000000000003</v>
      </c>
      <c r="OI80" s="57">
        <v>0.22500000000000001</v>
      </c>
      <c r="OJ80" s="59">
        <v>6.4000000000000001E-2</v>
      </c>
      <c r="OK80" s="59">
        <v>9.0000000000000011E-3</v>
      </c>
      <c r="OL80" s="59">
        <v>1.1850000000000001</v>
      </c>
      <c r="OM80" s="59">
        <v>0.28999999999999998</v>
      </c>
      <c r="ON80" s="59">
        <v>2.3419999999999996</v>
      </c>
      <c r="OO80" s="59">
        <v>0.88200000000000012</v>
      </c>
    </row>
    <row r="81" spans="2:405" s="76" customFormat="1" ht="12" customHeight="1" x14ac:dyDescent="0.2">
      <c r="B81" s="75" t="s">
        <v>220</v>
      </c>
      <c r="C81" s="59">
        <v>3.173</v>
      </c>
      <c r="D81" s="59">
        <v>0.56000000000000005</v>
      </c>
      <c r="E81" s="59">
        <v>2.5000000000000001E-2</v>
      </c>
      <c r="F81" s="59">
        <v>0.06</v>
      </c>
      <c r="G81" s="59"/>
      <c r="H81" s="59"/>
      <c r="I81" s="59"/>
      <c r="J81" s="59"/>
      <c r="K81" s="59"/>
      <c r="L81" s="59">
        <v>3.0000000000000001E-3</v>
      </c>
      <c r="M81" s="59"/>
      <c r="N81" s="59"/>
      <c r="O81" s="59"/>
      <c r="P81" s="59">
        <v>6.7000000000000004E-2</v>
      </c>
      <c r="Q81" s="59"/>
      <c r="R81" s="59"/>
      <c r="S81" s="59">
        <v>1.028</v>
      </c>
      <c r="T81" s="59">
        <v>10.294</v>
      </c>
      <c r="U81" s="59"/>
      <c r="V81" s="59"/>
      <c r="W81" s="59"/>
      <c r="X81" s="59"/>
      <c r="Y81" s="59"/>
      <c r="Z81" s="59">
        <v>5.0000000000000001E-3</v>
      </c>
      <c r="AA81" s="59"/>
      <c r="AB81" s="59"/>
      <c r="AC81" s="59"/>
      <c r="AD81" s="59"/>
      <c r="AE81" s="59"/>
      <c r="AF81" s="59">
        <v>23.2</v>
      </c>
      <c r="AG81" s="59"/>
      <c r="AH81" s="59"/>
      <c r="AI81" s="59">
        <v>1.863</v>
      </c>
      <c r="AJ81" s="59"/>
      <c r="AK81" s="59">
        <v>4.149</v>
      </c>
      <c r="AL81" s="59">
        <v>2.37</v>
      </c>
      <c r="AM81" s="59"/>
      <c r="AN81" s="59"/>
      <c r="AO81" s="59">
        <v>1.141</v>
      </c>
      <c r="AP81" s="59"/>
      <c r="AQ81" s="59">
        <v>5.056</v>
      </c>
      <c r="AR81" s="59"/>
      <c r="AS81" s="59">
        <v>0.23300000000000001</v>
      </c>
      <c r="AT81" s="59"/>
      <c r="AU81" s="59"/>
      <c r="AV81" s="59"/>
      <c r="AW81" s="59">
        <v>3.1819999999999999</v>
      </c>
      <c r="AX81" s="59"/>
      <c r="AY81" s="59">
        <v>9.1029999999999998</v>
      </c>
      <c r="AZ81" s="59">
        <v>0.94100000000000006</v>
      </c>
      <c r="BA81" s="59">
        <v>28.84</v>
      </c>
      <c r="BB81" s="59"/>
      <c r="BC81" s="59"/>
      <c r="BD81" s="59">
        <v>0.129</v>
      </c>
      <c r="BE81" s="59"/>
      <c r="BF81" s="59">
        <v>0.13800000000000001</v>
      </c>
      <c r="BG81" s="59"/>
      <c r="BH81" s="59">
        <v>0.42799999999999999</v>
      </c>
      <c r="BI81" s="59">
        <v>6.7000000000000004E-2</v>
      </c>
      <c r="BJ81" s="59"/>
      <c r="BK81" s="59">
        <v>2.3359999999999999</v>
      </c>
      <c r="BL81" s="59">
        <v>0.53</v>
      </c>
      <c r="BM81" s="59">
        <v>0.83899999999999997</v>
      </c>
      <c r="BN81" s="59"/>
      <c r="BO81" s="59">
        <v>11.927</v>
      </c>
      <c r="BP81" s="59"/>
      <c r="BQ81" s="59">
        <v>1.087</v>
      </c>
      <c r="BR81" s="59">
        <v>0.28299999999999997</v>
      </c>
      <c r="BS81" s="59">
        <v>1.9039999999999999</v>
      </c>
      <c r="BT81" s="59">
        <v>10.173999999999998</v>
      </c>
      <c r="BU81" s="59">
        <v>14.53</v>
      </c>
      <c r="BV81" s="59"/>
      <c r="BW81" s="59">
        <v>6.52</v>
      </c>
      <c r="BX81" s="59">
        <v>15.803000000000001</v>
      </c>
      <c r="BY81" s="59">
        <v>0.13200000000000001</v>
      </c>
      <c r="BZ81" s="59">
        <v>4.4119999999999999</v>
      </c>
      <c r="CA81" s="59"/>
      <c r="CB81" s="59">
        <v>0.29199999999999998</v>
      </c>
      <c r="CC81" s="59"/>
      <c r="CD81" s="59">
        <v>7.2489999999999997</v>
      </c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>
        <v>14.912000000000001</v>
      </c>
      <c r="CP81" s="59"/>
      <c r="CQ81" s="59">
        <v>9.8840000000000003</v>
      </c>
      <c r="CR81" s="59">
        <v>0.90700000000000003</v>
      </c>
      <c r="CS81" s="59"/>
      <c r="CT81" s="59">
        <v>11.400999999999998</v>
      </c>
      <c r="CU81" s="59">
        <v>3.9</v>
      </c>
      <c r="CV81" s="59">
        <v>1.0999999999999999E-2</v>
      </c>
      <c r="CW81" s="59">
        <v>0.67400000000000004</v>
      </c>
      <c r="CX81" s="59"/>
      <c r="CY81" s="59"/>
      <c r="CZ81" s="59"/>
      <c r="DA81" s="59"/>
      <c r="DB81" s="59"/>
      <c r="DC81" s="59"/>
      <c r="DD81" s="59">
        <v>0.25800000000000001</v>
      </c>
      <c r="DE81" s="59"/>
      <c r="DF81" s="59">
        <v>3.4369999999999998</v>
      </c>
      <c r="DG81" s="59">
        <v>0.79400000000000004</v>
      </c>
      <c r="DH81" s="59">
        <v>10.27</v>
      </c>
      <c r="DI81" s="59">
        <v>4.5999999999999999E-2</v>
      </c>
      <c r="DJ81" s="59"/>
      <c r="DK81" s="59"/>
      <c r="DL81" s="59"/>
      <c r="DM81" s="59">
        <v>7.0999999999999994E-2</v>
      </c>
      <c r="DN81" s="59"/>
      <c r="DO81" s="59">
        <v>1.635</v>
      </c>
      <c r="DP81" s="59">
        <v>0.88700000000000001</v>
      </c>
      <c r="DQ81" s="59"/>
      <c r="DR81" s="59">
        <v>7.52</v>
      </c>
      <c r="DS81" s="59"/>
      <c r="DT81" s="59">
        <v>10.66</v>
      </c>
      <c r="DU81" s="59"/>
      <c r="DV81" s="59"/>
      <c r="DW81" s="59"/>
      <c r="DX81" s="59"/>
      <c r="DY81" s="59"/>
      <c r="DZ81" s="59"/>
      <c r="EA81" s="59">
        <v>17.13</v>
      </c>
      <c r="EB81" s="59">
        <v>13.482000000000001</v>
      </c>
      <c r="EC81" s="59"/>
      <c r="ED81" s="59">
        <v>3.9699999999999998</v>
      </c>
      <c r="EE81" s="59">
        <v>5.96</v>
      </c>
      <c r="EF81" s="59">
        <v>3.5999999999999997E-2</v>
      </c>
      <c r="EG81" s="59"/>
      <c r="EH81" s="59"/>
      <c r="EI81" s="59">
        <v>0.122</v>
      </c>
      <c r="EJ81" s="59"/>
      <c r="EK81" s="59"/>
      <c r="EL81" s="59"/>
      <c r="EM81" s="59"/>
      <c r="EN81" s="59"/>
      <c r="EO81" s="59">
        <v>0.96299999999999997</v>
      </c>
      <c r="EP81" s="59">
        <v>1.4E-2</v>
      </c>
      <c r="EQ81" s="59"/>
      <c r="ER81" s="59">
        <v>3.71</v>
      </c>
      <c r="ES81" s="59">
        <v>0.63700000000000023</v>
      </c>
      <c r="ET81" s="59">
        <v>7.9569999999999999</v>
      </c>
      <c r="EU81" s="59">
        <v>1.3259999999999998</v>
      </c>
      <c r="EV81" s="59">
        <v>3.1360000000000001</v>
      </c>
      <c r="EW81" s="59">
        <v>5.6999999999999995E-2</v>
      </c>
      <c r="EX81" s="59"/>
      <c r="EY81" s="59">
        <v>1.7000000000000001E-2</v>
      </c>
      <c r="EZ81" s="59">
        <v>1.4999999999999999E-2</v>
      </c>
      <c r="FA81" s="59"/>
      <c r="FB81" s="59">
        <v>0.16800000000000001</v>
      </c>
      <c r="FC81" s="59">
        <v>18.366</v>
      </c>
      <c r="FD81" s="59">
        <v>3.0000000000000001E-3</v>
      </c>
      <c r="FE81" s="59"/>
      <c r="FF81" s="59">
        <v>2.2149999999999999</v>
      </c>
      <c r="FG81" s="59">
        <v>2.621</v>
      </c>
      <c r="FH81" s="59">
        <v>7.3699999999999992</v>
      </c>
      <c r="FI81" s="59">
        <v>2.7E-2</v>
      </c>
      <c r="FJ81" s="59">
        <v>4.819</v>
      </c>
      <c r="FK81" s="59">
        <v>2.8000000000000001E-2</v>
      </c>
      <c r="FL81" s="59">
        <v>1.4899999999999998</v>
      </c>
      <c r="FM81" s="59">
        <v>1.6E-2</v>
      </c>
      <c r="FN81" s="59">
        <v>9.59</v>
      </c>
      <c r="FO81" s="59">
        <v>0</v>
      </c>
      <c r="FP81" s="59"/>
      <c r="FQ81" s="59"/>
      <c r="FR81" s="59">
        <v>2.8999999999999998E-2</v>
      </c>
      <c r="FS81" s="59"/>
      <c r="FT81" s="59">
        <v>11.507</v>
      </c>
      <c r="FU81" s="59">
        <v>5.1999999999999998E-2</v>
      </c>
      <c r="FV81" s="59">
        <v>0.05</v>
      </c>
      <c r="FW81" s="59">
        <v>0</v>
      </c>
      <c r="FX81" s="59">
        <v>13.212999999999999</v>
      </c>
      <c r="FY81" s="59">
        <v>4.4999999999999998E-2</v>
      </c>
      <c r="FZ81" s="59">
        <v>0.05</v>
      </c>
      <c r="GA81" s="59"/>
      <c r="GB81" s="59">
        <v>13.08</v>
      </c>
      <c r="GC81" s="59"/>
      <c r="GD81" s="59"/>
      <c r="GE81" s="59">
        <v>14.581</v>
      </c>
      <c r="GF81" s="59">
        <v>6.0000000000000001E-3</v>
      </c>
      <c r="GG81" s="59">
        <v>0.95799999999999996</v>
      </c>
      <c r="GH81" s="59">
        <v>18.345999999999997</v>
      </c>
      <c r="GI81" s="59">
        <v>3.0000000000000001E-3</v>
      </c>
      <c r="GJ81" s="59">
        <v>33.144999999999996</v>
      </c>
      <c r="GK81" s="59">
        <v>6.625</v>
      </c>
      <c r="GL81" s="59">
        <v>21.308</v>
      </c>
      <c r="GM81" s="59">
        <v>13.08</v>
      </c>
      <c r="GN81" s="59"/>
      <c r="GO81" s="59">
        <v>2E-3</v>
      </c>
      <c r="GP81" s="59">
        <v>3.0000000000000001E-3</v>
      </c>
      <c r="GQ81" s="59">
        <v>8.0000000000000002E-3</v>
      </c>
      <c r="GR81" s="59"/>
      <c r="GS81" s="59">
        <v>9.0030000000000001</v>
      </c>
      <c r="GT81" s="59">
        <v>17.097000000000001</v>
      </c>
      <c r="GU81" s="59">
        <v>2.4999999999999998E-2</v>
      </c>
      <c r="GV81" s="59">
        <v>1.9E-2</v>
      </c>
      <c r="GW81" s="59">
        <v>35.793999999999997</v>
      </c>
      <c r="GX81" s="59">
        <v>36.213000000000001</v>
      </c>
      <c r="GY81" s="59">
        <v>1.2999999999999999E-2</v>
      </c>
      <c r="GZ81" s="59">
        <v>2.1000000000000001E-2</v>
      </c>
      <c r="HA81" s="59">
        <v>1.2999999999999999E-2</v>
      </c>
      <c r="HB81" s="59">
        <v>17.015000000000001</v>
      </c>
      <c r="HC81" s="59">
        <v>3.6000000000000004E-2</v>
      </c>
      <c r="HD81" s="59"/>
      <c r="HE81" s="59">
        <v>25.837</v>
      </c>
      <c r="HF81" s="59">
        <v>1.9E-2</v>
      </c>
      <c r="HG81" s="59">
        <v>1E-3</v>
      </c>
      <c r="HH81" s="59">
        <v>17.25</v>
      </c>
      <c r="HI81" s="59">
        <v>16.888999999999999</v>
      </c>
      <c r="HJ81" s="59">
        <v>17.291</v>
      </c>
      <c r="HK81" s="59">
        <v>2E-3</v>
      </c>
      <c r="HL81" s="59">
        <v>17.535</v>
      </c>
      <c r="HM81" s="59">
        <v>6.4000000000000001E-2</v>
      </c>
      <c r="HN81" s="59">
        <v>0.14199999999999999</v>
      </c>
      <c r="HO81" s="59">
        <v>17.626999999999999</v>
      </c>
      <c r="HP81" s="59">
        <v>1.0999999999999999E-2</v>
      </c>
      <c r="HQ81" s="59">
        <v>17.11</v>
      </c>
      <c r="HR81" s="59">
        <v>1.901</v>
      </c>
      <c r="HS81" s="59">
        <v>60.003</v>
      </c>
      <c r="HT81" s="59">
        <v>18.093999999999998</v>
      </c>
      <c r="HU81" s="59">
        <v>3.9E-2</v>
      </c>
      <c r="HV81" s="59">
        <v>18.096000000000004</v>
      </c>
      <c r="HW81" s="59">
        <v>52.271000000000001</v>
      </c>
      <c r="HX81" s="59">
        <v>0.04</v>
      </c>
      <c r="HY81" s="59">
        <v>2.1000000000000001E-2</v>
      </c>
      <c r="HZ81" s="59"/>
      <c r="IA81" s="59">
        <v>3.1E-2</v>
      </c>
      <c r="IB81" s="59">
        <v>2.6000000000000002E-2</v>
      </c>
      <c r="IC81" s="59">
        <v>1.4E-2</v>
      </c>
      <c r="ID81" s="59">
        <v>2.5000000000000001E-2</v>
      </c>
      <c r="IE81" s="59">
        <v>57.391999999999996</v>
      </c>
      <c r="IF81" s="59">
        <v>1E-3</v>
      </c>
      <c r="IG81" s="59">
        <v>31.576999999999998</v>
      </c>
      <c r="IH81" s="59">
        <v>17.54</v>
      </c>
      <c r="II81" s="59">
        <v>2E-3</v>
      </c>
      <c r="IJ81" s="59">
        <v>14.356</v>
      </c>
      <c r="IK81" s="59">
        <v>32.305</v>
      </c>
      <c r="IL81" s="59"/>
      <c r="IM81" s="59">
        <v>0.378</v>
      </c>
      <c r="IN81" s="59">
        <v>18.402999999999999</v>
      </c>
      <c r="IO81" s="59">
        <v>14.652999999999999</v>
      </c>
      <c r="IP81" s="59">
        <v>22.311</v>
      </c>
      <c r="IQ81" s="59">
        <v>17.103000000000002</v>
      </c>
      <c r="IR81" s="59">
        <v>16.501000000000001</v>
      </c>
      <c r="IS81" s="59">
        <v>36.497999999999998</v>
      </c>
      <c r="IT81" s="59">
        <v>0</v>
      </c>
      <c r="IU81" s="59">
        <v>55.999000000000002</v>
      </c>
      <c r="IV81" s="59">
        <v>34.512999999999998</v>
      </c>
      <c r="IW81" s="59">
        <v>0.16300000000000001</v>
      </c>
      <c r="IX81" s="59">
        <v>53.039000000000001</v>
      </c>
      <c r="IY81" s="59">
        <v>8.0000000000000002E-3</v>
      </c>
      <c r="IZ81" s="59">
        <v>7.0000000000000001E-3</v>
      </c>
      <c r="JA81" s="59">
        <v>0.05</v>
      </c>
      <c r="JB81" s="59">
        <v>0.24099999999999999</v>
      </c>
      <c r="JC81" s="59">
        <v>8.0000000000000002E-3</v>
      </c>
      <c r="JD81" s="59">
        <v>70.947999999999993</v>
      </c>
      <c r="JE81" s="59">
        <v>18.032</v>
      </c>
      <c r="JF81" s="59">
        <v>7.0000000000000001E-3</v>
      </c>
      <c r="JG81" s="59">
        <v>2.5000000000000001E-2</v>
      </c>
      <c r="JH81" s="59">
        <v>4.0000000000000001E-3</v>
      </c>
      <c r="JI81" s="59">
        <v>95.471000000000004</v>
      </c>
      <c r="JJ81" s="59">
        <v>110.71499999999999</v>
      </c>
      <c r="JK81" s="59">
        <v>35.282000000000004</v>
      </c>
      <c r="JL81" s="59">
        <v>1.4E-2</v>
      </c>
      <c r="JM81" s="59">
        <v>24.163</v>
      </c>
      <c r="JN81" s="59">
        <v>0.82299999999999995</v>
      </c>
      <c r="JO81" s="59">
        <v>0.109</v>
      </c>
      <c r="JP81" s="59">
        <v>37.442</v>
      </c>
      <c r="JQ81" s="59">
        <v>53.154000000000003</v>
      </c>
      <c r="JR81" s="59">
        <v>148.38300000000001</v>
      </c>
      <c r="JS81" s="59">
        <v>30.324999999999999</v>
      </c>
      <c r="JT81" s="59">
        <v>30.377000000000002</v>
      </c>
      <c r="JU81" s="59">
        <v>30.818999999999999</v>
      </c>
      <c r="JV81" s="59">
        <v>79.067000000000007</v>
      </c>
      <c r="JW81" s="59">
        <v>50.988999999999997</v>
      </c>
      <c r="JX81" s="59">
        <v>7.3999999999999996E-2</v>
      </c>
      <c r="JY81" s="59">
        <v>9.0000000000000011E-3</v>
      </c>
      <c r="JZ81" s="59">
        <v>58.457000000000001</v>
      </c>
      <c r="KA81" s="59">
        <v>39.195999999999991</v>
      </c>
      <c r="KB81" s="59">
        <v>169.47699999999998</v>
      </c>
      <c r="KC81" s="59">
        <v>76.024000000000001</v>
      </c>
      <c r="KD81" s="59">
        <v>58.667999999999999</v>
      </c>
      <c r="KE81" s="59">
        <v>76.449000000000012</v>
      </c>
      <c r="KF81" s="59">
        <v>20.701999999999998</v>
      </c>
      <c r="KG81" s="59">
        <v>0.23900000000000002</v>
      </c>
      <c r="KH81" s="59">
        <v>92.321000000000012</v>
      </c>
      <c r="KI81" s="59">
        <v>0.28500000000000003</v>
      </c>
      <c r="KJ81" s="59">
        <v>8.299999999999999E-2</v>
      </c>
      <c r="KK81" s="59">
        <v>0.29899999999999999</v>
      </c>
      <c r="KL81" s="59">
        <v>116.14100000000001</v>
      </c>
      <c r="KM81" s="59">
        <v>0.50800000000000001</v>
      </c>
      <c r="KN81" s="59">
        <v>133.48899999999998</v>
      </c>
      <c r="KO81" s="59">
        <v>113.901</v>
      </c>
      <c r="KP81" s="59">
        <v>10.301</v>
      </c>
      <c r="KQ81" s="59">
        <v>0.16800000000000004</v>
      </c>
      <c r="KR81" s="59">
        <v>126.88399999999999</v>
      </c>
      <c r="KS81" s="59">
        <v>100.05300000000001</v>
      </c>
      <c r="KT81" s="59">
        <v>101.194</v>
      </c>
      <c r="KU81" s="59">
        <v>0.13100000000000001</v>
      </c>
      <c r="KV81" s="59">
        <v>131.50199999999998</v>
      </c>
      <c r="KW81" s="59">
        <v>19.008000000000003</v>
      </c>
      <c r="KX81" s="59">
        <v>108.60599999999999</v>
      </c>
      <c r="KY81" s="59">
        <v>202.76900000000001</v>
      </c>
      <c r="KZ81" s="59">
        <v>0.34500000000000003</v>
      </c>
      <c r="LA81" s="59">
        <v>158.11000000000001</v>
      </c>
      <c r="LB81" s="59">
        <v>38.640999999999998</v>
      </c>
      <c r="LC81" s="59">
        <v>0.622</v>
      </c>
      <c r="LD81" s="59">
        <v>0.48099999999999998</v>
      </c>
      <c r="LE81" s="59">
        <v>11.448</v>
      </c>
      <c r="LF81" s="59">
        <v>1.1040000000000001</v>
      </c>
      <c r="LG81" s="59">
        <v>45.333000000000006</v>
      </c>
      <c r="LH81" s="59">
        <v>2.09</v>
      </c>
      <c r="LI81" s="59">
        <v>29.950000000000003</v>
      </c>
      <c r="LJ81" s="59">
        <v>0.57700000000000007</v>
      </c>
      <c r="LK81" s="59">
        <v>0.89900000000000002</v>
      </c>
      <c r="LL81" s="59">
        <v>2.1470000000000002</v>
      </c>
      <c r="LM81" s="59">
        <v>0.52100000000000002</v>
      </c>
      <c r="LN81" s="59">
        <v>30.911000000000005</v>
      </c>
      <c r="LO81" s="59">
        <v>0.05</v>
      </c>
      <c r="LP81" s="59">
        <v>0.56700000000000006</v>
      </c>
      <c r="LQ81" s="59">
        <v>0.112</v>
      </c>
      <c r="LR81" s="59">
        <v>0.252</v>
      </c>
      <c r="LS81" s="59">
        <v>0.41700000000000004</v>
      </c>
      <c r="LT81" s="59">
        <v>0.79900000000000004</v>
      </c>
      <c r="LU81" s="59">
        <v>44.591999999999999</v>
      </c>
      <c r="LV81" s="59">
        <v>4.2039999999999997</v>
      </c>
      <c r="LW81" s="59">
        <v>30.077999999999999</v>
      </c>
      <c r="LX81" s="59">
        <v>6.0999999999999999E-2</v>
      </c>
      <c r="LY81" s="59">
        <v>2.4980000000000002</v>
      </c>
      <c r="LZ81" s="59">
        <v>6.3730000000000002</v>
      </c>
      <c r="MA81" s="59">
        <v>0.20500000000000002</v>
      </c>
      <c r="MB81" s="59">
        <v>15.911</v>
      </c>
      <c r="MC81" s="59">
        <v>0.10900000000000001</v>
      </c>
      <c r="MD81" s="59">
        <v>5.6020000000000003</v>
      </c>
      <c r="ME81" s="59">
        <v>0.158</v>
      </c>
      <c r="MF81" s="59">
        <v>0.42800000000000005</v>
      </c>
      <c r="MG81" s="59">
        <v>1.571</v>
      </c>
      <c r="MH81" s="59">
        <v>29.954000000000004</v>
      </c>
      <c r="MI81" s="59">
        <v>0.88700000000000012</v>
      </c>
      <c r="MJ81" s="59">
        <v>0.71000000000000008</v>
      </c>
      <c r="MK81" s="59">
        <v>2.02</v>
      </c>
      <c r="ML81" s="59">
        <v>0.34599999999999997</v>
      </c>
      <c r="MM81" s="59">
        <v>0.13</v>
      </c>
      <c r="MN81" s="59">
        <v>0.55400000000000005</v>
      </c>
      <c r="MO81" s="59">
        <v>0.505</v>
      </c>
      <c r="MP81" s="59">
        <v>0.252</v>
      </c>
      <c r="MQ81" s="59">
        <v>0.24299999999999999</v>
      </c>
      <c r="MR81" s="59">
        <v>0.245</v>
      </c>
      <c r="MS81" s="59">
        <v>0.54500000000000004</v>
      </c>
      <c r="MT81" s="59">
        <v>0.13400000000000001</v>
      </c>
      <c r="MU81" s="59">
        <v>0.499</v>
      </c>
      <c r="MV81" s="59">
        <v>0.52800000000000002</v>
      </c>
      <c r="MW81" s="59">
        <v>0.14300000000000002</v>
      </c>
      <c r="MX81" s="59">
        <v>17.515000000000011</v>
      </c>
      <c r="MY81" s="59">
        <v>72.290999999999997</v>
      </c>
      <c r="MZ81" s="59">
        <v>75.75200000000001</v>
      </c>
      <c r="NA81" s="59">
        <v>373.80599999999998</v>
      </c>
      <c r="NB81" s="59">
        <v>80.044000000000011</v>
      </c>
      <c r="NC81" s="59">
        <v>172.589</v>
      </c>
      <c r="ND81" s="59">
        <v>152.14000000000001</v>
      </c>
      <c r="NE81" s="59">
        <v>229.85599999999999</v>
      </c>
      <c r="NF81" s="59">
        <v>149.80600000000001</v>
      </c>
      <c r="NG81" s="59">
        <v>226.77099999999999</v>
      </c>
      <c r="NH81" s="59">
        <v>223.684</v>
      </c>
      <c r="NI81" s="59">
        <v>75.841000000000008</v>
      </c>
      <c r="NJ81" s="59">
        <v>304.89099999999996</v>
      </c>
      <c r="NK81" s="59">
        <v>0.32300000000000001</v>
      </c>
      <c r="NL81" s="59">
        <v>3813.0229999999997</v>
      </c>
      <c r="NM81" s="59">
        <v>0.20499999999999999</v>
      </c>
      <c r="NN81" s="59">
        <v>0.10500000000000001</v>
      </c>
      <c r="NO81" s="59">
        <v>201.465</v>
      </c>
      <c r="NP81" s="59">
        <v>243.29599999999999</v>
      </c>
      <c r="NQ81" s="59">
        <v>2.1189999999999998</v>
      </c>
      <c r="NR81" s="59">
        <v>15.617000000000001</v>
      </c>
      <c r="NS81" s="59">
        <v>0.16200000000000001</v>
      </c>
      <c r="NT81" s="59">
        <v>0.43000000000000005</v>
      </c>
      <c r="NU81" s="59">
        <v>0.46500000000000002</v>
      </c>
      <c r="NV81" s="59">
        <v>0.17600000000000002</v>
      </c>
      <c r="NW81" s="59">
        <v>457.20600000000002</v>
      </c>
      <c r="NX81" s="59"/>
      <c r="NY81" s="59">
        <v>1E-3</v>
      </c>
      <c r="NZ81" s="59">
        <v>0.39500000000000002</v>
      </c>
      <c r="OA81" s="59">
        <v>461.24</v>
      </c>
      <c r="OB81" s="59">
        <v>288.93900000000002</v>
      </c>
      <c r="OC81" s="59">
        <v>226.541</v>
      </c>
      <c r="OD81" s="59">
        <v>8.6000000000000007E-2</v>
      </c>
      <c r="OE81" s="59">
        <v>228.255</v>
      </c>
      <c r="OF81" s="59">
        <v>229.01400000000001</v>
      </c>
      <c r="OG81" s="59">
        <v>229.58</v>
      </c>
      <c r="OH81" s="59">
        <v>147.85999999999999</v>
      </c>
      <c r="OI81" s="57">
        <v>143.53800000000001</v>
      </c>
      <c r="OJ81" s="59">
        <v>147.39099999999999</v>
      </c>
      <c r="OK81" s="59">
        <v>149.97200000000001</v>
      </c>
      <c r="OL81" s="59"/>
      <c r="OM81" s="59">
        <v>0.221</v>
      </c>
      <c r="ON81" s="59">
        <v>1E-3</v>
      </c>
      <c r="OO81" s="59"/>
    </row>
    <row r="82" spans="2:405" s="76" customFormat="1" ht="12" customHeight="1" x14ac:dyDescent="0.2">
      <c r="B82" s="75" t="s">
        <v>226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>
        <v>32.97</v>
      </c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>
        <v>5.2939999999999996</v>
      </c>
      <c r="AQ82" s="59"/>
      <c r="AR82" s="59"/>
      <c r="AS82" s="59"/>
      <c r="AT82" s="59"/>
      <c r="AU82" s="59">
        <v>5.327</v>
      </c>
      <c r="AV82" s="59"/>
      <c r="AW82" s="59"/>
      <c r="AX82" s="59">
        <v>3.24</v>
      </c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>
        <v>0.92</v>
      </c>
      <c r="BL82" s="59"/>
      <c r="BM82" s="59"/>
      <c r="BN82" s="59"/>
      <c r="BO82" s="59"/>
      <c r="BP82" s="59">
        <v>0.191</v>
      </c>
      <c r="BQ82" s="59"/>
      <c r="BR82" s="59"/>
      <c r="BS82" s="59">
        <v>1.2E-2</v>
      </c>
      <c r="BT82" s="59"/>
      <c r="BU82" s="59"/>
      <c r="BV82" s="59"/>
      <c r="BW82" s="59"/>
      <c r="BX82" s="59">
        <v>0.21199999999999999</v>
      </c>
      <c r="BY82" s="59"/>
      <c r="BZ82" s="59"/>
      <c r="CA82" s="59"/>
      <c r="CB82" s="59"/>
      <c r="CC82" s="59"/>
      <c r="CD82" s="59">
        <v>3.41</v>
      </c>
      <c r="CE82" s="59"/>
      <c r="CF82" s="59"/>
      <c r="CG82" s="59"/>
      <c r="CH82" s="59"/>
      <c r="CI82" s="59">
        <v>3.4910000000000001</v>
      </c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>
        <v>21.7</v>
      </c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>
        <v>4.7E-2</v>
      </c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>
        <v>3.1E-2</v>
      </c>
      <c r="EM82" s="59"/>
      <c r="EN82" s="59"/>
      <c r="EO82" s="59"/>
      <c r="EP82" s="59"/>
      <c r="EQ82" s="59"/>
      <c r="ER82" s="59"/>
      <c r="ES82" s="59">
        <v>8.5000000000000006E-2</v>
      </c>
      <c r="ET82" s="59">
        <v>3.1E-2</v>
      </c>
      <c r="EU82" s="59"/>
      <c r="EV82" s="59"/>
      <c r="EW82" s="59">
        <v>5.0000000000000001E-3</v>
      </c>
      <c r="EX82" s="59"/>
      <c r="EY82" s="59"/>
      <c r="EZ82" s="59"/>
      <c r="FA82" s="59"/>
      <c r="FB82" s="59">
        <v>5.0000000000000001E-3</v>
      </c>
      <c r="FC82" s="59"/>
      <c r="FD82" s="59"/>
      <c r="FE82" s="59"/>
      <c r="FF82" s="59"/>
      <c r="FG82" s="59"/>
      <c r="FH82" s="59"/>
      <c r="FI82" s="59"/>
      <c r="FJ82" s="59"/>
      <c r="FK82" s="59"/>
      <c r="FL82" s="59"/>
      <c r="FM82" s="59"/>
      <c r="FN82" s="59"/>
      <c r="FO82" s="59">
        <v>2.3E-2</v>
      </c>
      <c r="FP82" s="59"/>
      <c r="FQ82" s="59">
        <v>7.3999999999999996E-2</v>
      </c>
      <c r="FR82" s="59">
        <v>6.0000000000000001E-3</v>
      </c>
      <c r="FS82" s="59"/>
      <c r="FT82" s="59">
        <v>0.15</v>
      </c>
      <c r="FU82" s="59"/>
      <c r="FV82" s="59"/>
      <c r="FW82" s="59"/>
      <c r="FX82" s="59"/>
      <c r="FY82" s="59"/>
      <c r="FZ82" s="59">
        <v>0</v>
      </c>
      <c r="GA82" s="59">
        <v>0.22500000000000001</v>
      </c>
      <c r="GB82" s="59">
        <v>0.01</v>
      </c>
      <c r="GC82" s="59"/>
      <c r="GD82" s="59"/>
      <c r="GE82" s="59">
        <v>2E-3</v>
      </c>
      <c r="GF82" s="59"/>
      <c r="GG82" s="59"/>
      <c r="GH82" s="59"/>
      <c r="GI82" s="59">
        <v>3.0000000000000001E-3</v>
      </c>
      <c r="GJ82" s="59">
        <v>0.13600000000000001</v>
      </c>
      <c r="GK82" s="59">
        <v>9.2999999999999999E-2</v>
      </c>
      <c r="GL82" s="59">
        <v>7.0000000000000001E-3</v>
      </c>
      <c r="GM82" s="59"/>
      <c r="GN82" s="59"/>
      <c r="GO82" s="59">
        <v>0</v>
      </c>
      <c r="GP82" s="59"/>
      <c r="GQ82" s="59"/>
      <c r="GR82" s="59"/>
      <c r="GS82" s="59"/>
      <c r="GT82" s="59">
        <v>1.9999999999999997E-2</v>
      </c>
      <c r="GU82" s="59">
        <v>6.0000000000000001E-3</v>
      </c>
      <c r="GV82" s="59"/>
      <c r="GW82" s="59"/>
      <c r="GX82" s="59"/>
      <c r="GY82" s="59"/>
      <c r="GZ82" s="59">
        <v>5.0000000000000001E-3</v>
      </c>
      <c r="HA82" s="59"/>
      <c r="HB82" s="59"/>
      <c r="HC82" s="59">
        <v>3.1E-2</v>
      </c>
      <c r="HD82" s="59">
        <v>4.0000000000000001E-3</v>
      </c>
      <c r="HE82" s="59"/>
      <c r="HF82" s="59"/>
      <c r="HG82" s="59"/>
      <c r="HH82" s="59"/>
      <c r="HI82" s="59"/>
      <c r="HJ82" s="59">
        <v>2E-3</v>
      </c>
      <c r="HK82" s="59"/>
      <c r="HL82" s="59"/>
      <c r="HM82" s="59">
        <v>1.2E-2</v>
      </c>
      <c r="HN82" s="59"/>
      <c r="HO82" s="59"/>
      <c r="HP82" s="59"/>
      <c r="HQ82" s="59"/>
      <c r="HR82" s="59"/>
      <c r="HS82" s="59"/>
      <c r="HT82" s="59"/>
      <c r="HU82" s="59"/>
      <c r="HV82" s="59">
        <v>3.2000000000000001E-2</v>
      </c>
      <c r="HW82" s="59"/>
      <c r="HX82" s="59">
        <v>1E-3</v>
      </c>
      <c r="HY82" s="59"/>
      <c r="HZ82" s="59"/>
      <c r="IA82" s="59"/>
      <c r="IB82" s="59"/>
      <c r="IC82" s="59"/>
      <c r="ID82" s="59"/>
      <c r="IE82" s="59">
        <v>184.02</v>
      </c>
      <c r="IF82" s="59">
        <v>4.0000000000000001E-3</v>
      </c>
      <c r="IG82" s="59">
        <v>3.4000000000000002E-2</v>
      </c>
      <c r="IH82" s="59">
        <v>3.1E-2</v>
      </c>
      <c r="II82" s="59">
        <v>1E-3</v>
      </c>
      <c r="IJ82" s="59">
        <v>6.0000000000000001E-3</v>
      </c>
      <c r="IK82" s="59">
        <v>0.01</v>
      </c>
      <c r="IL82" s="59">
        <v>8.0000000000000002E-3</v>
      </c>
      <c r="IM82" s="59"/>
      <c r="IN82" s="59">
        <v>3.0000000000000001E-3</v>
      </c>
      <c r="IO82" s="59">
        <v>0.86099999999999999</v>
      </c>
      <c r="IP82" s="59">
        <v>0.122</v>
      </c>
      <c r="IQ82" s="59">
        <v>2E-3</v>
      </c>
      <c r="IR82" s="59">
        <v>0.153</v>
      </c>
      <c r="IS82" s="59">
        <v>3.0000000000000001E-3</v>
      </c>
      <c r="IT82" s="59">
        <v>0.20099999999999998</v>
      </c>
      <c r="IU82" s="59">
        <v>0.127</v>
      </c>
      <c r="IV82" s="59">
        <v>0.19600000000000001</v>
      </c>
      <c r="IW82" s="59"/>
      <c r="IX82" s="59">
        <v>0.111</v>
      </c>
      <c r="IY82" s="59">
        <v>1.222</v>
      </c>
      <c r="IZ82" s="59">
        <v>0.126</v>
      </c>
      <c r="JA82" s="59">
        <v>0.307</v>
      </c>
      <c r="JB82" s="59">
        <v>0.15</v>
      </c>
      <c r="JC82" s="59">
        <v>0.42900000000000005</v>
      </c>
      <c r="JD82" s="59">
        <v>0.35600000000000004</v>
      </c>
      <c r="JE82" s="59">
        <v>240.38900000000001</v>
      </c>
      <c r="JF82" s="59">
        <v>360.411</v>
      </c>
      <c r="JG82" s="59">
        <v>150.35499999999999</v>
      </c>
      <c r="JH82" s="59">
        <v>0.27600000000000002</v>
      </c>
      <c r="JI82" s="59">
        <v>120.04700000000001</v>
      </c>
      <c r="JJ82" s="59">
        <v>120.27400000000002</v>
      </c>
      <c r="JK82" s="59">
        <v>30.136000000000003</v>
      </c>
      <c r="JL82" s="59">
        <v>7.5190000000000001</v>
      </c>
      <c r="JM82" s="59">
        <v>60.268000000000001</v>
      </c>
      <c r="JN82" s="59">
        <v>204.27599999999998</v>
      </c>
      <c r="JO82" s="59">
        <v>296.10199999999998</v>
      </c>
      <c r="JP82" s="59">
        <v>271.14999999999992</v>
      </c>
      <c r="JQ82" s="59">
        <v>120.09399999999999</v>
      </c>
      <c r="JR82" s="59">
        <v>242.14899999999997</v>
      </c>
      <c r="JS82" s="59">
        <v>210.17</v>
      </c>
      <c r="JT82" s="59">
        <v>60.131</v>
      </c>
      <c r="JU82" s="59">
        <v>143.916</v>
      </c>
      <c r="JV82" s="59">
        <v>2.0999999999999998E-2</v>
      </c>
      <c r="JW82" s="59">
        <v>0.46200000000000002</v>
      </c>
      <c r="JX82" s="59">
        <v>120.226</v>
      </c>
      <c r="JY82" s="59">
        <v>0.29299999999999998</v>
      </c>
      <c r="JZ82" s="59">
        <v>0.36699999999999999</v>
      </c>
      <c r="KA82" s="59">
        <v>225.22599999999997</v>
      </c>
      <c r="KB82" s="59">
        <v>180.24100000000001</v>
      </c>
      <c r="KC82" s="59">
        <v>150.22399999999999</v>
      </c>
      <c r="KD82" s="59">
        <v>447.96300000000002</v>
      </c>
      <c r="KE82" s="59">
        <v>90.132000000000005</v>
      </c>
      <c r="KF82" s="59">
        <v>0.20600000000000002</v>
      </c>
      <c r="KG82" s="59">
        <v>60.067999999999998</v>
      </c>
      <c r="KH82" s="59">
        <v>4.367</v>
      </c>
      <c r="KI82" s="59">
        <v>0.29400000000000004</v>
      </c>
      <c r="KJ82" s="59">
        <v>210.08199999999999</v>
      </c>
      <c r="KK82" s="59">
        <v>435.81900000000007</v>
      </c>
      <c r="KL82" s="59">
        <v>31.678000000000001</v>
      </c>
      <c r="KM82" s="59">
        <v>150.32500000000002</v>
      </c>
      <c r="KN82" s="59">
        <v>120.119</v>
      </c>
      <c r="KO82" s="59">
        <v>180.80600000000001</v>
      </c>
      <c r="KP82" s="59">
        <v>360.24699999999996</v>
      </c>
      <c r="KQ82" s="59">
        <v>241.43799999999999</v>
      </c>
      <c r="KR82" s="59">
        <v>0.59700000000000009</v>
      </c>
      <c r="KS82" s="59">
        <v>90.941000000000003</v>
      </c>
      <c r="KT82" s="59">
        <v>15.51</v>
      </c>
      <c r="KU82" s="59">
        <v>90.069000000000017</v>
      </c>
      <c r="KV82" s="59">
        <v>30.545000000000002</v>
      </c>
      <c r="KW82" s="59">
        <v>0.71299999999999997</v>
      </c>
      <c r="KX82" s="59">
        <v>0.53100000000000003</v>
      </c>
      <c r="KY82" s="59">
        <v>0.30400000000000005</v>
      </c>
      <c r="KZ82" s="59">
        <v>0.39600000000000002</v>
      </c>
      <c r="LA82" s="59">
        <v>0.68800000000000006</v>
      </c>
      <c r="LB82" s="59">
        <v>0.378</v>
      </c>
      <c r="LC82" s="59">
        <v>3.2000000000000001E-2</v>
      </c>
      <c r="LD82" s="59">
        <v>55.129999999999995</v>
      </c>
      <c r="LE82" s="59">
        <v>0.26900000000000002</v>
      </c>
      <c r="LF82" s="59">
        <v>75.73</v>
      </c>
      <c r="LG82" s="59">
        <v>21.106999999999999</v>
      </c>
      <c r="LH82" s="59">
        <v>40.25</v>
      </c>
      <c r="LI82" s="59">
        <v>93.580999999999989</v>
      </c>
      <c r="LJ82" s="59">
        <v>37.411999999999999</v>
      </c>
      <c r="LK82" s="59">
        <v>189.67099999999996</v>
      </c>
      <c r="LL82" s="59">
        <v>96.540999999999997</v>
      </c>
      <c r="LM82" s="59">
        <v>24.472999999999999</v>
      </c>
      <c r="LN82" s="59">
        <v>75.954999999999998</v>
      </c>
      <c r="LO82" s="59">
        <v>0.52700000000000002</v>
      </c>
      <c r="LP82" s="59">
        <v>121.798</v>
      </c>
      <c r="LQ82" s="59">
        <v>143.482</v>
      </c>
      <c r="LR82" s="59">
        <v>6.0000000000000001E-3</v>
      </c>
      <c r="LS82" s="59">
        <v>0.14000000000000001</v>
      </c>
      <c r="LT82" s="59"/>
      <c r="LU82" s="59">
        <v>104.306</v>
      </c>
      <c r="LV82" s="59">
        <v>111.29700000000001</v>
      </c>
      <c r="LW82" s="59">
        <v>307.58700000000005</v>
      </c>
      <c r="LX82" s="59">
        <v>0.13600000000000001</v>
      </c>
      <c r="LY82" s="59">
        <v>110.604</v>
      </c>
      <c r="LZ82" s="59">
        <v>220.31399999999999</v>
      </c>
      <c r="MA82" s="59">
        <v>135.08199999999999</v>
      </c>
      <c r="MB82" s="59">
        <v>135.22499999999999</v>
      </c>
      <c r="MC82" s="59">
        <v>57.12</v>
      </c>
      <c r="MD82" s="59">
        <v>1E-3</v>
      </c>
      <c r="ME82" s="59">
        <v>150.291</v>
      </c>
      <c r="MF82" s="59">
        <v>73.040000000000006</v>
      </c>
      <c r="MG82" s="59">
        <v>55.28</v>
      </c>
      <c r="MH82" s="59">
        <v>111.252</v>
      </c>
      <c r="MI82" s="59">
        <v>113.223</v>
      </c>
      <c r="MJ82" s="59">
        <v>187.851</v>
      </c>
      <c r="MK82" s="59">
        <v>264.30899999999997</v>
      </c>
      <c r="ML82" s="59">
        <v>169.28300000000002</v>
      </c>
      <c r="MM82" s="59">
        <v>0.10299999999999999</v>
      </c>
      <c r="MN82" s="59">
        <v>94.381</v>
      </c>
      <c r="MO82" s="59">
        <v>3.6999999999999998E-2</v>
      </c>
      <c r="MP82" s="59">
        <v>155.239</v>
      </c>
      <c r="MQ82" s="59">
        <v>57.034000000000006</v>
      </c>
      <c r="MR82" s="59">
        <v>245.14099999999999</v>
      </c>
      <c r="MS82" s="59">
        <v>105.94800000000002</v>
      </c>
      <c r="MT82" s="59">
        <v>207.18100000000001</v>
      </c>
      <c r="MU82" s="59">
        <v>300.06299999999993</v>
      </c>
      <c r="MV82" s="59">
        <v>150.982</v>
      </c>
      <c r="MW82" s="59">
        <v>78.277999999999992</v>
      </c>
      <c r="MX82" s="59">
        <v>247.05800000000002</v>
      </c>
      <c r="MY82" s="59">
        <v>0.27400000000000002</v>
      </c>
      <c r="MZ82" s="59">
        <v>0.27100000000000002</v>
      </c>
      <c r="NA82" s="59">
        <v>30.346000000000004</v>
      </c>
      <c r="NB82" s="59">
        <v>0.73399999999999999</v>
      </c>
      <c r="NC82" s="59">
        <v>0.19800000000000001</v>
      </c>
      <c r="ND82" s="59">
        <v>0.34299999999999997</v>
      </c>
      <c r="NE82" s="59">
        <v>6293.8000000000011</v>
      </c>
      <c r="NF82" s="59">
        <v>0.53800000000000003</v>
      </c>
      <c r="NG82" s="59">
        <v>5983.0930000000008</v>
      </c>
      <c r="NH82" s="59">
        <v>0.505</v>
      </c>
      <c r="NI82" s="59">
        <v>0.154</v>
      </c>
      <c r="NJ82" s="59">
        <v>15.24</v>
      </c>
      <c r="NK82" s="59">
        <v>225.11099999999999</v>
      </c>
      <c r="NL82" s="59"/>
      <c r="NM82" s="59">
        <v>305.63799999999998</v>
      </c>
      <c r="NN82" s="59">
        <v>229.76599999999999</v>
      </c>
      <c r="NO82" s="59">
        <v>307.42900000000003</v>
      </c>
      <c r="NP82" s="59">
        <v>379.55800000000005</v>
      </c>
      <c r="NQ82" s="59">
        <v>303.01300000000003</v>
      </c>
      <c r="NR82" s="59">
        <v>0</v>
      </c>
      <c r="NS82" s="59">
        <v>0</v>
      </c>
      <c r="NT82" s="59">
        <v>304.733</v>
      </c>
      <c r="NU82" s="59">
        <v>376.41200000000003</v>
      </c>
      <c r="NV82" s="59">
        <v>245.17400000000001</v>
      </c>
      <c r="NW82" s="59">
        <v>0.74199999999999999</v>
      </c>
      <c r="NX82" s="59">
        <v>0.151</v>
      </c>
      <c r="NY82" s="59">
        <v>0.21</v>
      </c>
      <c r="NZ82" s="59">
        <v>1.4000000000000002E-2</v>
      </c>
      <c r="OA82" s="59">
        <v>6.0000000000000001E-3</v>
      </c>
      <c r="OB82" s="59">
        <v>0.19800000000000001</v>
      </c>
      <c r="OC82" s="59">
        <v>0.252</v>
      </c>
      <c r="OD82" s="59">
        <v>4.3149999999999995</v>
      </c>
      <c r="OE82" s="59">
        <v>0.108</v>
      </c>
      <c r="OF82" s="59">
        <v>0.35300000000000004</v>
      </c>
      <c r="OG82" s="59">
        <v>0.83199999999999996</v>
      </c>
      <c r="OH82" s="59">
        <v>0.219</v>
      </c>
      <c r="OI82" s="57">
        <v>30.221</v>
      </c>
      <c r="OJ82" s="59"/>
      <c r="OK82" s="59"/>
      <c r="OL82" s="59"/>
      <c r="OM82" s="59"/>
      <c r="ON82" s="59"/>
      <c r="OO82" s="59">
        <v>5.0000000000000001E-3</v>
      </c>
    </row>
    <row r="83" spans="2:405" s="76" customFormat="1" ht="12" customHeight="1" x14ac:dyDescent="0.2">
      <c r="B83" s="75" t="s">
        <v>222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>
        <v>0.33800000000000008</v>
      </c>
      <c r="P83" s="59">
        <v>7.95</v>
      </c>
      <c r="Q83" s="59">
        <v>33.901000000000003</v>
      </c>
      <c r="R83" s="59">
        <v>2.31</v>
      </c>
      <c r="S83" s="59">
        <v>1.0710000000000002</v>
      </c>
      <c r="T83" s="59">
        <v>0.26600000000000001</v>
      </c>
      <c r="U83" s="59">
        <v>8.0399999999999991</v>
      </c>
      <c r="V83" s="59">
        <v>0.22799999999999998</v>
      </c>
      <c r="W83" s="59"/>
      <c r="X83" s="59">
        <v>7.726</v>
      </c>
      <c r="Y83" s="59">
        <v>0.44700000000000001</v>
      </c>
      <c r="Z83" s="59">
        <v>9.6210000000000004</v>
      </c>
      <c r="AA83" s="59">
        <v>11.41</v>
      </c>
      <c r="AB83" s="59">
        <v>0.77500000000000002</v>
      </c>
      <c r="AC83" s="59"/>
      <c r="AD83" s="59"/>
      <c r="AE83" s="59"/>
      <c r="AF83" s="59"/>
      <c r="AG83" s="59"/>
      <c r="AH83" s="59">
        <v>2.1059999999999999</v>
      </c>
      <c r="AI83" s="59"/>
      <c r="AJ83" s="59"/>
      <c r="AK83" s="59"/>
      <c r="AL83" s="59"/>
      <c r="AM83" s="59"/>
      <c r="AN83" s="59"/>
      <c r="AO83" s="59">
        <v>5.5570000000000004</v>
      </c>
      <c r="AP83" s="59"/>
      <c r="AQ83" s="59"/>
      <c r="AR83" s="59">
        <v>0.14099999999999999</v>
      </c>
      <c r="AS83" s="59">
        <v>1.26</v>
      </c>
      <c r="AT83" s="59">
        <v>0.17</v>
      </c>
      <c r="AU83" s="59"/>
      <c r="AV83" s="59">
        <v>2.8</v>
      </c>
      <c r="AW83" s="59">
        <v>6.3250000000000002</v>
      </c>
      <c r="AX83" s="59"/>
      <c r="AY83" s="59"/>
      <c r="AZ83" s="59">
        <v>1.1990000000000001</v>
      </c>
      <c r="BA83" s="59">
        <v>3.5979999999999999</v>
      </c>
      <c r="BB83" s="59"/>
      <c r="BC83" s="59"/>
      <c r="BD83" s="59"/>
      <c r="BE83" s="59">
        <v>5.0000000000000001E-3</v>
      </c>
      <c r="BF83" s="59"/>
      <c r="BG83" s="59"/>
      <c r="BH83" s="59"/>
      <c r="BI83" s="59"/>
      <c r="BJ83" s="59">
        <v>6.9279999999999999</v>
      </c>
      <c r="BK83" s="59"/>
      <c r="BL83" s="59"/>
      <c r="BM83" s="59"/>
      <c r="BN83" s="59"/>
      <c r="BO83" s="59">
        <v>19.646000000000001</v>
      </c>
      <c r="BP83" s="59"/>
      <c r="BQ83" s="59"/>
      <c r="BR83" s="59">
        <v>1.42</v>
      </c>
      <c r="BS83" s="59">
        <v>1.01</v>
      </c>
      <c r="BT83" s="59">
        <v>15.789</v>
      </c>
      <c r="BU83" s="59">
        <v>4.3029999999999999</v>
      </c>
      <c r="BV83" s="59"/>
      <c r="BW83" s="59">
        <v>0.59899999999999998</v>
      </c>
      <c r="BX83" s="59"/>
      <c r="BY83" s="59"/>
      <c r="BZ83" s="59"/>
      <c r="CA83" s="59">
        <v>16.370999999999999</v>
      </c>
      <c r="CB83" s="59"/>
      <c r="CC83" s="59">
        <v>0.45700000000000002</v>
      </c>
      <c r="CD83" s="59">
        <v>1.655</v>
      </c>
      <c r="CE83" s="59">
        <v>22.376000000000001</v>
      </c>
      <c r="CF83" s="59"/>
      <c r="CG83" s="59"/>
      <c r="CH83" s="59"/>
      <c r="CI83" s="59"/>
      <c r="CJ83" s="59">
        <v>5.1999999999999998E-2</v>
      </c>
      <c r="CK83" s="59">
        <v>0.30599999999999999</v>
      </c>
      <c r="CL83" s="59">
        <v>42.218000000000004</v>
      </c>
      <c r="CM83" s="59"/>
      <c r="CN83" s="59">
        <v>0.432</v>
      </c>
      <c r="CO83" s="59"/>
      <c r="CP83" s="59"/>
      <c r="CQ83" s="59"/>
      <c r="CR83" s="59"/>
      <c r="CS83" s="59">
        <v>4.2999999999999997E-2</v>
      </c>
      <c r="CT83" s="59">
        <v>0.96</v>
      </c>
      <c r="CU83" s="59">
        <v>0.32700000000000001</v>
      </c>
      <c r="CV83" s="59"/>
      <c r="CW83" s="59">
        <v>0.18</v>
      </c>
      <c r="CX83" s="59"/>
      <c r="CY83" s="59"/>
      <c r="CZ83" s="59">
        <v>0.36799999999999999</v>
      </c>
      <c r="DA83" s="59"/>
      <c r="DB83" s="59"/>
      <c r="DC83" s="59"/>
      <c r="DD83" s="59"/>
      <c r="DE83" s="59"/>
      <c r="DF83" s="59"/>
      <c r="DG83" s="59">
        <v>0.19600000000000001</v>
      </c>
      <c r="DH83" s="59"/>
      <c r="DI83" s="59"/>
      <c r="DJ83" s="59"/>
      <c r="DK83" s="59">
        <v>1.5</v>
      </c>
      <c r="DL83" s="59"/>
      <c r="DM83" s="59"/>
      <c r="DN83" s="59"/>
      <c r="DO83" s="59"/>
      <c r="DP83" s="59">
        <v>6.89</v>
      </c>
      <c r="DQ83" s="59"/>
      <c r="DR83" s="59"/>
      <c r="DS83" s="59"/>
      <c r="DT83" s="59"/>
      <c r="DU83" s="59"/>
      <c r="DV83" s="59"/>
      <c r="DW83" s="59"/>
      <c r="DX83" s="59"/>
      <c r="DY83" s="59"/>
      <c r="DZ83" s="59"/>
      <c r="EA83" s="59"/>
      <c r="EB83" s="59">
        <v>2.82</v>
      </c>
      <c r="EC83" s="59">
        <v>0.123</v>
      </c>
      <c r="ED83" s="59"/>
      <c r="EE83" s="59"/>
      <c r="EF83" s="59"/>
      <c r="EG83" s="59"/>
      <c r="EH83" s="59"/>
      <c r="EI83" s="59"/>
      <c r="EJ83" s="59"/>
      <c r="EK83" s="59">
        <v>20.38</v>
      </c>
      <c r="EL83" s="59"/>
      <c r="EM83" s="59">
        <v>70.531000000000006</v>
      </c>
      <c r="EN83" s="59">
        <v>0.27600000000000002</v>
      </c>
      <c r="EO83" s="59"/>
      <c r="EP83" s="59">
        <v>5.0999999999999997E-2</v>
      </c>
      <c r="EQ83" s="59">
        <v>0.51</v>
      </c>
      <c r="ER83" s="59"/>
      <c r="ES83" s="59">
        <v>1E-3</v>
      </c>
      <c r="ET83" s="59">
        <v>36.551000000000002</v>
      </c>
      <c r="EU83" s="59">
        <v>5.2999999999999999E-2</v>
      </c>
      <c r="EV83" s="59">
        <v>0.22499999999999998</v>
      </c>
      <c r="EW83" s="59">
        <v>58.764000000000003</v>
      </c>
      <c r="EX83" s="59"/>
      <c r="EY83" s="59"/>
      <c r="EZ83" s="59"/>
      <c r="FA83" s="59">
        <v>7.1229999999999993</v>
      </c>
      <c r="FB83" s="59">
        <v>2.5000000000000001E-2</v>
      </c>
      <c r="FC83" s="59">
        <v>3.4169999999999998</v>
      </c>
      <c r="FD83" s="59">
        <v>21.042999999999999</v>
      </c>
      <c r="FE83" s="59">
        <v>4.2</v>
      </c>
      <c r="FF83" s="59">
        <v>0.77300000000000002</v>
      </c>
      <c r="FG83" s="59"/>
      <c r="FH83" s="59">
        <v>1.7000000000000001E-2</v>
      </c>
      <c r="FI83" s="59"/>
      <c r="FJ83" s="59">
        <v>24.122</v>
      </c>
      <c r="FK83" s="59">
        <v>0.21</v>
      </c>
      <c r="FL83" s="59">
        <v>6.5679999999999996</v>
      </c>
      <c r="FM83" s="59"/>
      <c r="FN83" s="59">
        <v>3.0000000000000001E-3</v>
      </c>
      <c r="FO83" s="59">
        <v>1E-3</v>
      </c>
      <c r="FP83" s="59">
        <v>24.495999999999999</v>
      </c>
      <c r="FQ83" s="59">
        <v>64.295000000000002</v>
      </c>
      <c r="FR83" s="59">
        <v>31.039000000000001</v>
      </c>
      <c r="FS83" s="59">
        <v>3.0000000000000001E-3</v>
      </c>
      <c r="FT83" s="59"/>
      <c r="FU83" s="59">
        <v>0.123</v>
      </c>
      <c r="FV83" s="59">
        <v>22</v>
      </c>
      <c r="FW83" s="59">
        <v>20.698</v>
      </c>
      <c r="FX83" s="59">
        <v>20.382000000000001</v>
      </c>
      <c r="FY83" s="59">
        <v>0.10199999999999999</v>
      </c>
      <c r="FZ83" s="59">
        <v>4.8000000000000001E-2</v>
      </c>
      <c r="GA83" s="59">
        <v>1E-3</v>
      </c>
      <c r="GB83" s="59">
        <v>8.7999999999999995E-2</v>
      </c>
      <c r="GC83" s="59">
        <v>22.294</v>
      </c>
      <c r="GD83" s="59">
        <v>2E-3</v>
      </c>
      <c r="GE83" s="59">
        <v>3.085</v>
      </c>
      <c r="GF83" s="59">
        <v>3.0000000000000001E-3</v>
      </c>
      <c r="GG83" s="59">
        <v>8.0000000000000002E-3</v>
      </c>
      <c r="GH83" s="59">
        <v>22.002000000000002</v>
      </c>
      <c r="GI83" s="59">
        <v>1.278</v>
      </c>
      <c r="GJ83" s="59">
        <v>45.753999999999998</v>
      </c>
      <c r="GK83" s="59">
        <v>2.1560000000000001</v>
      </c>
      <c r="GL83" s="59">
        <v>0.19900000000000001</v>
      </c>
      <c r="GM83" s="59"/>
      <c r="GN83" s="59">
        <v>44.006</v>
      </c>
      <c r="GO83" s="59">
        <v>4.0220000000000002</v>
      </c>
      <c r="GP83" s="59">
        <v>19.920000000000002</v>
      </c>
      <c r="GQ83" s="59">
        <v>0.17100000000000001</v>
      </c>
      <c r="GR83" s="59">
        <v>25.613</v>
      </c>
      <c r="GS83" s="59">
        <v>23.538</v>
      </c>
      <c r="GT83" s="59">
        <v>0.26400000000000001</v>
      </c>
      <c r="GU83" s="59">
        <v>8.7999999999999995E-2</v>
      </c>
      <c r="GV83" s="59">
        <v>1.4060000000000001</v>
      </c>
      <c r="GW83" s="59">
        <v>0.33600000000000002</v>
      </c>
      <c r="GX83" s="59">
        <v>9.1850000000000005</v>
      </c>
      <c r="GY83" s="59"/>
      <c r="GZ83" s="59">
        <v>23.954999999999998</v>
      </c>
      <c r="HA83" s="59">
        <v>22.02</v>
      </c>
      <c r="HB83" s="59">
        <v>23.812000000000001</v>
      </c>
      <c r="HC83" s="59">
        <v>3.0000000000000001E-3</v>
      </c>
      <c r="HD83" s="59">
        <v>2.5000000000000001E-2</v>
      </c>
      <c r="HE83" s="59">
        <v>1.5610000000000002</v>
      </c>
      <c r="HF83" s="59">
        <v>0.34700000000000003</v>
      </c>
      <c r="HG83" s="59">
        <v>11.482999999999999</v>
      </c>
      <c r="HH83" s="59">
        <v>1.0999999999999999E-2</v>
      </c>
      <c r="HI83" s="59">
        <v>3.0000000000000001E-3</v>
      </c>
      <c r="HJ83" s="59">
        <v>2.762</v>
      </c>
      <c r="HK83" s="59">
        <v>24.001000000000001</v>
      </c>
      <c r="HL83" s="59">
        <v>8.8999999999999996E-2</v>
      </c>
      <c r="HM83" s="59">
        <v>7.1999999999999995E-2</v>
      </c>
      <c r="HN83" s="59">
        <v>45.000999999999998</v>
      </c>
      <c r="HO83" s="59">
        <v>0.98099999999999998</v>
      </c>
      <c r="HP83" s="59">
        <v>26.234999999999999</v>
      </c>
      <c r="HQ83" s="59">
        <v>1.2029999999999998</v>
      </c>
      <c r="HR83" s="59">
        <v>21.130000000000003</v>
      </c>
      <c r="HS83" s="59">
        <v>0.20200000000000001</v>
      </c>
      <c r="HT83" s="59">
        <v>4.9410000000000007</v>
      </c>
      <c r="HU83" s="59">
        <v>24.385000000000002</v>
      </c>
      <c r="HV83" s="59">
        <v>2.206</v>
      </c>
      <c r="HW83" s="59">
        <v>73.474000000000004</v>
      </c>
      <c r="HX83" s="59">
        <v>5.1999999999999998E-2</v>
      </c>
      <c r="HY83" s="59">
        <v>0.107</v>
      </c>
      <c r="HZ83" s="59">
        <v>0.60599999999999998</v>
      </c>
      <c r="IA83" s="59">
        <v>23.629000000000001</v>
      </c>
      <c r="IB83" s="59">
        <v>5.2320000000000002</v>
      </c>
      <c r="IC83" s="59">
        <v>20.654</v>
      </c>
      <c r="ID83" s="59">
        <v>0.47799999999999998</v>
      </c>
      <c r="IE83" s="59">
        <v>20.279999999999998</v>
      </c>
      <c r="IF83" s="59">
        <v>1.6990000000000001</v>
      </c>
      <c r="IG83" s="59">
        <v>24.481000000000002</v>
      </c>
      <c r="IH83" s="59">
        <v>5.1160000000000005</v>
      </c>
      <c r="II83" s="59">
        <v>22.096</v>
      </c>
      <c r="IJ83" s="59">
        <v>26.303000000000001</v>
      </c>
      <c r="IK83" s="59">
        <v>48.101999999999997</v>
      </c>
      <c r="IL83" s="59">
        <v>4.3110000000000008</v>
      </c>
      <c r="IM83" s="59">
        <v>6.44</v>
      </c>
      <c r="IN83" s="59">
        <v>49.856999999999999</v>
      </c>
      <c r="IO83" s="59">
        <v>43.42</v>
      </c>
      <c r="IP83" s="59">
        <v>4.1660000000000004</v>
      </c>
      <c r="IQ83" s="59">
        <v>24.013999999999999</v>
      </c>
      <c r="IR83" s="59">
        <v>47.49</v>
      </c>
      <c r="IS83" s="59">
        <v>51.472000000000001</v>
      </c>
      <c r="IT83" s="59">
        <v>51.64</v>
      </c>
      <c r="IU83" s="59">
        <v>1.044</v>
      </c>
      <c r="IV83" s="59">
        <v>14.596</v>
      </c>
      <c r="IW83" s="59">
        <v>24.785</v>
      </c>
      <c r="IX83" s="59">
        <v>3.4989999999999997</v>
      </c>
      <c r="IY83" s="59">
        <v>2.6030000000000002</v>
      </c>
      <c r="IZ83" s="59">
        <v>1.4229999999999998</v>
      </c>
      <c r="JA83" s="59">
        <v>54.048999999999999</v>
      </c>
      <c r="JB83" s="59">
        <v>22.443000000000001</v>
      </c>
      <c r="JC83" s="59">
        <v>17.329000000000001</v>
      </c>
      <c r="JD83" s="59">
        <v>10.147</v>
      </c>
      <c r="JE83" s="59">
        <v>0.51900000000000002</v>
      </c>
      <c r="JF83" s="59">
        <v>4.056</v>
      </c>
      <c r="JG83" s="59">
        <v>33.836000000000006</v>
      </c>
      <c r="JH83" s="59">
        <v>1.0669999999999999</v>
      </c>
      <c r="JI83" s="59">
        <v>25.242000000000001</v>
      </c>
      <c r="JJ83" s="59">
        <v>1.3109999999999999</v>
      </c>
      <c r="JK83" s="59">
        <v>0.45100000000000001</v>
      </c>
      <c r="JL83" s="59">
        <v>4.7E-2</v>
      </c>
      <c r="JM83" s="59">
        <v>1.046</v>
      </c>
      <c r="JN83" s="59">
        <v>56.173999999999999</v>
      </c>
      <c r="JO83" s="59">
        <v>44.969000000000001</v>
      </c>
      <c r="JP83" s="59">
        <v>28.96</v>
      </c>
      <c r="JQ83" s="59">
        <v>1.111</v>
      </c>
      <c r="JR83" s="59">
        <v>3.3229999999999995</v>
      </c>
      <c r="JS83" s="59">
        <v>23.023</v>
      </c>
      <c r="JT83" s="59">
        <v>25.37</v>
      </c>
      <c r="JU83" s="59">
        <v>23.273</v>
      </c>
      <c r="JV83" s="59">
        <v>1.024</v>
      </c>
      <c r="JW83" s="59">
        <v>1.7019999999999997</v>
      </c>
      <c r="JX83" s="59">
        <v>25.120999999999999</v>
      </c>
      <c r="JY83" s="59">
        <v>71.161999999999992</v>
      </c>
      <c r="JZ83" s="59">
        <v>0.252</v>
      </c>
      <c r="KA83" s="59">
        <v>0.20299999999999999</v>
      </c>
      <c r="KB83" s="59">
        <v>1.9990000000000001</v>
      </c>
      <c r="KC83" s="59">
        <v>24.909000000000002</v>
      </c>
      <c r="KD83" s="59">
        <v>0.16800000000000001</v>
      </c>
      <c r="KE83" s="59">
        <v>1.8519999999999999</v>
      </c>
      <c r="KF83" s="59">
        <v>1.103</v>
      </c>
      <c r="KG83" s="59">
        <v>26.242999999999999</v>
      </c>
      <c r="KH83" s="59">
        <v>1.2889999999999999</v>
      </c>
      <c r="KI83" s="59">
        <v>2.21</v>
      </c>
      <c r="KJ83" s="59">
        <v>3.3000000000000002E-2</v>
      </c>
      <c r="KK83" s="59">
        <v>1.0169999999999997</v>
      </c>
      <c r="KL83" s="59">
        <v>24.404</v>
      </c>
      <c r="KM83" s="59">
        <v>5.4720000000000004</v>
      </c>
      <c r="KN83" s="59">
        <v>3.2069999999999999</v>
      </c>
      <c r="KO83" s="59">
        <v>10.347000000000001</v>
      </c>
      <c r="KP83" s="59">
        <v>1.355</v>
      </c>
      <c r="KQ83" s="59">
        <v>24.528000000000002</v>
      </c>
      <c r="KR83" s="59">
        <v>0.625</v>
      </c>
      <c r="KS83" s="59">
        <v>74.722999999999999</v>
      </c>
      <c r="KT83" s="59">
        <v>201.86499999999998</v>
      </c>
      <c r="KU83" s="59">
        <v>67.53</v>
      </c>
      <c r="KV83" s="59">
        <v>16.333000000000002</v>
      </c>
      <c r="KW83" s="59">
        <v>30.19</v>
      </c>
      <c r="KX83" s="59">
        <v>25.259</v>
      </c>
      <c r="KY83" s="59">
        <v>25.294999999999998</v>
      </c>
      <c r="KZ83" s="59">
        <v>27.872999999999998</v>
      </c>
      <c r="LA83" s="59">
        <v>41.432000000000002</v>
      </c>
      <c r="LB83" s="59">
        <v>66.277000000000001</v>
      </c>
      <c r="LC83" s="59">
        <v>24.986999999999998</v>
      </c>
      <c r="LD83" s="59">
        <v>1.1519999999999999</v>
      </c>
      <c r="LE83" s="59">
        <v>64.004999999999995</v>
      </c>
      <c r="LF83" s="59">
        <v>59.463999999999999</v>
      </c>
      <c r="LG83" s="59">
        <v>54.759</v>
      </c>
      <c r="LH83" s="59">
        <v>83.774000000000001</v>
      </c>
      <c r="LI83" s="59">
        <v>796.52199999999993</v>
      </c>
      <c r="LJ83" s="59">
        <v>177.351</v>
      </c>
      <c r="LK83" s="59">
        <v>26.631</v>
      </c>
      <c r="LL83" s="59">
        <v>74.800000000000011</v>
      </c>
      <c r="LM83" s="59">
        <v>128.50800000000001</v>
      </c>
      <c r="LN83" s="59">
        <v>115.999</v>
      </c>
      <c r="LO83" s="59">
        <v>231.27199999999999</v>
      </c>
      <c r="LP83" s="59">
        <v>63.759999999999991</v>
      </c>
      <c r="LQ83" s="59">
        <v>58.144000000000005</v>
      </c>
      <c r="LR83" s="59">
        <v>84.555000000000007</v>
      </c>
      <c r="LS83" s="59">
        <v>242.12799999999999</v>
      </c>
      <c r="LT83" s="59">
        <v>97.633999999999986</v>
      </c>
      <c r="LU83" s="59">
        <v>54.888999999999996</v>
      </c>
      <c r="LV83" s="59">
        <v>160.535</v>
      </c>
      <c r="LW83" s="59">
        <v>60.735999999999997</v>
      </c>
      <c r="LX83" s="59">
        <v>127.95499999999998</v>
      </c>
      <c r="LY83" s="59">
        <v>34.568000000000005</v>
      </c>
      <c r="LZ83" s="59">
        <v>19.271999999999998</v>
      </c>
      <c r="MA83" s="59">
        <v>78.131</v>
      </c>
      <c r="MB83" s="59">
        <v>0.38600000000000001</v>
      </c>
      <c r="MC83" s="59">
        <v>53.011999999999993</v>
      </c>
      <c r="MD83" s="59">
        <v>53.465000000000003</v>
      </c>
      <c r="ME83" s="59">
        <v>25.177</v>
      </c>
      <c r="MF83" s="59">
        <v>51.009</v>
      </c>
      <c r="MG83" s="59">
        <v>6.9620000000000006</v>
      </c>
      <c r="MH83" s="59">
        <v>0.38500000000000001</v>
      </c>
      <c r="MI83" s="59">
        <v>40.666000000000004</v>
      </c>
      <c r="MJ83" s="59">
        <v>90.864999999999995</v>
      </c>
      <c r="MK83" s="59">
        <v>103.98799999999999</v>
      </c>
      <c r="ML83" s="59">
        <v>38.030999999999999</v>
      </c>
      <c r="MM83" s="59">
        <v>207.32900000000001</v>
      </c>
      <c r="MN83" s="59">
        <v>150.072</v>
      </c>
      <c r="MO83" s="59">
        <v>239.70500000000001</v>
      </c>
      <c r="MP83" s="59">
        <v>83.416000000000011</v>
      </c>
      <c r="MQ83" s="59">
        <v>255.602</v>
      </c>
      <c r="MR83" s="59">
        <v>18.795999999999999</v>
      </c>
      <c r="MS83" s="59">
        <v>35.532000000000004</v>
      </c>
      <c r="MT83" s="59">
        <v>41.603000000000009</v>
      </c>
      <c r="MU83" s="59">
        <v>44.106000000000002</v>
      </c>
      <c r="MV83" s="59">
        <v>3.0879999999999996</v>
      </c>
      <c r="MW83" s="59">
        <v>244.273</v>
      </c>
      <c r="MX83" s="59">
        <v>294.83600000000001</v>
      </c>
      <c r="MY83" s="59">
        <v>75.637000000000015</v>
      </c>
      <c r="MZ83" s="59">
        <v>140.17300000000003</v>
      </c>
      <c r="NA83" s="59">
        <v>198.85700000000003</v>
      </c>
      <c r="NB83" s="59">
        <v>22.177000000000003</v>
      </c>
      <c r="NC83" s="59">
        <v>60.558</v>
      </c>
      <c r="ND83" s="59">
        <v>37.763999999999996</v>
      </c>
      <c r="NE83" s="59">
        <v>126.53500000000001</v>
      </c>
      <c r="NF83" s="59">
        <v>106.73700000000001</v>
      </c>
      <c r="NG83" s="59">
        <v>214.5</v>
      </c>
      <c r="NH83" s="59">
        <v>167.22300000000001</v>
      </c>
      <c r="NI83" s="59">
        <v>46.221999999999994</v>
      </c>
      <c r="NJ83" s="59">
        <v>90.213999999999999</v>
      </c>
      <c r="NK83" s="59">
        <v>27.989000000000001</v>
      </c>
      <c r="NL83" s="59">
        <v>636.90299999999991</v>
      </c>
      <c r="NM83" s="59">
        <v>104.657</v>
      </c>
      <c r="NN83" s="59">
        <v>233.548</v>
      </c>
      <c r="NO83" s="59">
        <v>19.463999999999999</v>
      </c>
      <c r="NP83" s="59">
        <v>23.242000000000001</v>
      </c>
      <c r="NQ83" s="59">
        <v>1.0009999999999999</v>
      </c>
      <c r="NR83" s="59">
        <v>109.759</v>
      </c>
      <c r="NS83" s="59">
        <v>162.114</v>
      </c>
      <c r="NT83" s="59">
        <v>152.63300000000001</v>
      </c>
      <c r="NU83" s="59">
        <v>73.385000000000005</v>
      </c>
      <c r="NV83" s="59">
        <v>103.136</v>
      </c>
      <c r="NW83" s="59">
        <v>133.13800000000003</v>
      </c>
      <c r="NX83" s="59">
        <v>60.857999999999997</v>
      </c>
      <c r="NY83" s="59">
        <v>19.921999999999997</v>
      </c>
      <c r="NZ83" s="59">
        <v>185.51000000000002</v>
      </c>
      <c r="OA83" s="59">
        <v>44.946999999999996</v>
      </c>
      <c r="OB83" s="59">
        <v>65.593000000000004</v>
      </c>
      <c r="OC83" s="59">
        <v>117.66199999999999</v>
      </c>
      <c r="OD83" s="59">
        <v>28.700000000000003</v>
      </c>
      <c r="OE83" s="59">
        <v>41.222999999999999</v>
      </c>
      <c r="OF83" s="59">
        <v>98.626999999999981</v>
      </c>
      <c r="OG83" s="59">
        <v>106.28700000000001</v>
      </c>
      <c r="OH83" s="59">
        <v>221.74199999999999</v>
      </c>
      <c r="OI83" s="57">
        <v>40.826999999999998</v>
      </c>
      <c r="OJ83" s="59">
        <v>160.12899999999999</v>
      </c>
      <c r="OK83" s="59">
        <v>137.58099999999999</v>
      </c>
      <c r="OL83" s="59">
        <v>0.49299999999999999</v>
      </c>
      <c r="OM83" s="59">
        <v>206.85599999999999</v>
      </c>
      <c r="ON83" s="59">
        <v>7593.2209999999995</v>
      </c>
      <c r="OO83" s="59">
        <v>17518.190999999999</v>
      </c>
    </row>
    <row r="84" spans="2:405" s="76" customFormat="1" ht="12" customHeight="1" x14ac:dyDescent="0.2">
      <c r="B84" s="75" t="s">
        <v>218</v>
      </c>
      <c r="C84" s="59"/>
      <c r="D84" s="59">
        <v>2.7E-2</v>
      </c>
      <c r="E84" s="59">
        <v>0.16800000000000001</v>
      </c>
      <c r="F84" s="59">
        <v>6.2E-2</v>
      </c>
      <c r="G84" s="59"/>
      <c r="H84" s="59">
        <v>0.16</v>
      </c>
      <c r="I84" s="59"/>
      <c r="J84" s="59"/>
      <c r="K84" s="59"/>
      <c r="L84" s="59"/>
      <c r="M84" s="59"/>
      <c r="N84" s="59"/>
      <c r="O84" s="59"/>
      <c r="P84" s="59"/>
      <c r="Q84" s="59"/>
      <c r="R84" s="59">
        <v>8.7460000000000004</v>
      </c>
      <c r="S84" s="59">
        <v>4.9409999999999998</v>
      </c>
      <c r="T84" s="59"/>
      <c r="U84" s="59">
        <v>9.8659999999999997</v>
      </c>
      <c r="V84" s="59"/>
      <c r="W84" s="59"/>
      <c r="X84" s="59"/>
      <c r="Y84" s="59"/>
      <c r="Z84" s="59"/>
      <c r="AA84" s="59"/>
      <c r="AB84" s="59">
        <v>9.4E-2</v>
      </c>
      <c r="AC84" s="59"/>
      <c r="AD84" s="59">
        <v>305.22699999999998</v>
      </c>
      <c r="AE84" s="59">
        <v>86.283000000000001</v>
      </c>
      <c r="AF84" s="59">
        <v>61.231000000000002</v>
      </c>
      <c r="AG84" s="59">
        <v>196.739</v>
      </c>
      <c r="AH84" s="59">
        <v>140.96899999999999</v>
      </c>
      <c r="AI84" s="59">
        <v>332.35399999999998</v>
      </c>
      <c r="AJ84" s="59">
        <v>160.471</v>
      </c>
      <c r="AK84" s="59">
        <v>22.181999999999999</v>
      </c>
      <c r="AL84" s="59">
        <v>46.033000000000001</v>
      </c>
      <c r="AM84" s="59">
        <v>245.53</v>
      </c>
      <c r="AN84" s="59">
        <v>149.02500000000001</v>
      </c>
      <c r="AO84" s="59">
        <v>149.91200000000001</v>
      </c>
      <c r="AP84" s="59">
        <v>17.850000000000001</v>
      </c>
      <c r="AQ84" s="59">
        <v>175.797</v>
      </c>
      <c r="AR84" s="59"/>
      <c r="AS84" s="59">
        <v>47.745000000000005</v>
      </c>
      <c r="AT84" s="59"/>
      <c r="AU84" s="59">
        <v>8.5850000000000009</v>
      </c>
      <c r="AV84" s="59">
        <v>21.821999999999999</v>
      </c>
      <c r="AW84" s="59">
        <v>0.40600000000000003</v>
      </c>
      <c r="AX84" s="59">
        <v>0.39800000000000002</v>
      </c>
      <c r="AY84" s="59"/>
      <c r="AZ84" s="59">
        <v>2.0609999999999999</v>
      </c>
      <c r="BA84" s="59"/>
      <c r="BB84" s="59">
        <v>1.669</v>
      </c>
      <c r="BC84" s="59">
        <v>8.7720000000000002</v>
      </c>
      <c r="BD84" s="59"/>
      <c r="BE84" s="59">
        <v>4.7510000000000003</v>
      </c>
      <c r="BF84" s="59">
        <v>18.671999999999997</v>
      </c>
      <c r="BG84" s="59">
        <v>4.9000000000000002E-2</v>
      </c>
      <c r="BH84" s="59"/>
      <c r="BI84" s="59">
        <v>8.5749999999999993</v>
      </c>
      <c r="BJ84" s="59"/>
      <c r="BK84" s="59"/>
      <c r="BL84" s="59"/>
      <c r="BM84" s="59"/>
      <c r="BN84" s="59"/>
      <c r="BO84" s="59"/>
      <c r="BP84" s="59"/>
      <c r="BQ84" s="59"/>
      <c r="BR84" s="59">
        <v>4.4000000000000004</v>
      </c>
      <c r="BS84" s="59">
        <v>9.8000000000000004E-2</v>
      </c>
      <c r="BT84" s="59"/>
      <c r="BU84" s="59">
        <v>22.288000000000004</v>
      </c>
      <c r="BV84" s="59">
        <v>1.655</v>
      </c>
      <c r="BW84" s="59"/>
      <c r="BX84" s="59"/>
      <c r="BY84" s="59">
        <v>5.04</v>
      </c>
      <c r="BZ84" s="59">
        <v>27.603999999999999</v>
      </c>
      <c r="CA84" s="59"/>
      <c r="CB84" s="59">
        <v>17.66</v>
      </c>
      <c r="CC84" s="59">
        <v>0.105</v>
      </c>
      <c r="CD84" s="59"/>
      <c r="CE84" s="59">
        <v>0.33300000000000002</v>
      </c>
      <c r="CF84" s="59">
        <v>0.106</v>
      </c>
      <c r="CG84" s="59">
        <v>0.315</v>
      </c>
      <c r="CH84" s="59"/>
      <c r="CI84" s="59"/>
      <c r="CJ84" s="59"/>
      <c r="CK84" s="59"/>
      <c r="CL84" s="59">
        <v>0.33200000000000002</v>
      </c>
      <c r="CM84" s="59">
        <v>4.41</v>
      </c>
      <c r="CN84" s="59">
        <v>0.251</v>
      </c>
      <c r="CO84" s="59">
        <v>4.6289999999999996</v>
      </c>
      <c r="CP84" s="59">
        <v>23.02</v>
      </c>
      <c r="CQ84" s="59">
        <v>3.774</v>
      </c>
      <c r="CR84" s="59">
        <v>1.5680000000000001</v>
      </c>
      <c r="CS84" s="59"/>
      <c r="CT84" s="59"/>
      <c r="CU84" s="59"/>
      <c r="CV84" s="59">
        <v>8.43</v>
      </c>
      <c r="CW84" s="59">
        <v>2E-3</v>
      </c>
      <c r="CX84" s="59">
        <v>4.0599999999999996</v>
      </c>
      <c r="CY84" s="59">
        <v>7.3999999999999996E-2</v>
      </c>
      <c r="CZ84" s="59">
        <v>0.17799999999999999</v>
      </c>
      <c r="DA84" s="59"/>
      <c r="DB84" s="59">
        <v>6.6000000000000003E-2</v>
      </c>
      <c r="DC84" s="59">
        <v>0.20599999999999999</v>
      </c>
      <c r="DD84" s="59">
        <v>3.3839999999999999</v>
      </c>
      <c r="DE84" s="59">
        <v>8.5440000000000005</v>
      </c>
      <c r="DF84" s="59">
        <v>0.13700000000000001</v>
      </c>
      <c r="DG84" s="59">
        <v>0.121</v>
      </c>
      <c r="DH84" s="59"/>
      <c r="DI84" s="59"/>
      <c r="DJ84" s="59"/>
      <c r="DK84" s="59">
        <v>6.4000000000000001E-2</v>
      </c>
      <c r="DL84" s="59">
        <v>5.2840000000000007</v>
      </c>
      <c r="DM84" s="59">
        <v>4.4359999999999999</v>
      </c>
      <c r="DN84" s="59"/>
      <c r="DO84" s="59">
        <v>10.746</v>
      </c>
      <c r="DP84" s="59">
        <v>2.7E-2</v>
      </c>
      <c r="DQ84" s="59">
        <v>0.46200000000000002</v>
      </c>
      <c r="DR84" s="59"/>
      <c r="DS84" s="59">
        <v>4.8000000000000001E-2</v>
      </c>
      <c r="DT84" s="59"/>
      <c r="DU84" s="59">
        <v>2.1999999999999999E-2</v>
      </c>
      <c r="DV84" s="59"/>
      <c r="DW84" s="59">
        <v>1E-3</v>
      </c>
      <c r="DX84" s="59"/>
      <c r="DY84" s="59"/>
      <c r="DZ84" s="59"/>
      <c r="EA84" s="59">
        <v>0.08</v>
      </c>
      <c r="EB84" s="59">
        <v>1.17</v>
      </c>
      <c r="EC84" s="59">
        <v>0.06</v>
      </c>
      <c r="ED84" s="59">
        <v>4.7149999999999999</v>
      </c>
      <c r="EE84" s="59">
        <v>4.4029999999999996</v>
      </c>
      <c r="EF84" s="59">
        <v>8.59</v>
      </c>
      <c r="EG84" s="59">
        <v>3.5000000000000003E-2</v>
      </c>
      <c r="EH84" s="59">
        <v>1.7000000000000001E-2</v>
      </c>
      <c r="EI84" s="59"/>
      <c r="EJ84" s="59">
        <v>2.3E-2</v>
      </c>
      <c r="EK84" s="59"/>
      <c r="EL84" s="59">
        <v>8.6000000000000007E-2</v>
      </c>
      <c r="EM84" s="59">
        <v>0.15</v>
      </c>
      <c r="EN84" s="59">
        <v>3.7350000000000003</v>
      </c>
      <c r="EO84" s="59">
        <v>1.2E-2</v>
      </c>
      <c r="EP84" s="59"/>
      <c r="EQ84" s="59">
        <v>1.0999999999999999E-2</v>
      </c>
      <c r="ER84" s="59">
        <v>0.252</v>
      </c>
      <c r="ES84" s="59">
        <v>3.6000000000000004E-2</v>
      </c>
      <c r="ET84" s="59">
        <v>8.7999999999999995E-2</v>
      </c>
      <c r="EU84" s="59">
        <v>1.1669999999999998</v>
      </c>
      <c r="EV84" s="59">
        <v>7.3999999999999996E-2</v>
      </c>
      <c r="EW84" s="59">
        <v>9.8609999999999989</v>
      </c>
      <c r="EX84" s="59">
        <v>49.347000000000001</v>
      </c>
      <c r="EY84" s="59">
        <v>43.474000000000004</v>
      </c>
      <c r="EZ84" s="59"/>
      <c r="FA84" s="59">
        <v>0.151</v>
      </c>
      <c r="FB84" s="59">
        <v>8.6000000000000007E-2</v>
      </c>
      <c r="FC84" s="59">
        <v>4.766</v>
      </c>
      <c r="FD84" s="59">
        <v>7.3999999999999996E-2</v>
      </c>
      <c r="FE84" s="59">
        <v>6.7809999999999997</v>
      </c>
      <c r="FF84" s="59">
        <v>4.8810000000000002</v>
      </c>
      <c r="FG84" s="59">
        <v>6.9980000000000002</v>
      </c>
      <c r="FH84" s="59">
        <v>0.33799999999999997</v>
      </c>
      <c r="FI84" s="59">
        <v>0.14499999999999999</v>
      </c>
      <c r="FJ84" s="59">
        <v>8.7000000000000008E-2</v>
      </c>
      <c r="FK84" s="59">
        <v>8.8620000000000001</v>
      </c>
      <c r="FL84" s="59">
        <v>60.510999999999996</v>
      </c>
      <c r="FM84" s="59">
        <v>30.592000000000002</v>
      </c>
      <c r="FN84" s="59">
        <v>0.82699999999999996</v>
      </c>
      <c r="FO84" s="59">
        <v>9.1980000000000004</v>
      </c>
      <c r="FP84" s="59">
        <v>5.3999999999999999E-2</v>
      </c>
      <c r="FQ84" s="59">
        <v>18.748000000000001</v>
      </c>
      <c r="FR84" s="59">
        <v>10.108000000000001</v>
      </c>
      <c r="FS84" s="59">
        <v>20.022000000000002</v>
      </c>
      <c r="FT84" s="59"/>
      <c r="FU84" s="59">
        <v>0.13500000000000001</v>
      </c>
      <c r="FV84" s="59">
        <v>9.6999999999999989E-2</v>
      </c>
      <c r="FW84" s="59">
        <v>0.02</v>
      </c>
      <c r="FX84" s="59">
        <v>0.42499999999999999</v>
      </c>
      <c r="FY84" s="59">
        <v>0.23100000000000001</v>
      </c>
      <c r="FZ84" s="59">
        <v>0.27100000000000002</v>
      </c>
      <c r="GA84" s="59">
        <v>0.39400000000000002</v>
      </c>
      <c r="GB84" s="59">
        <v>6.5000000000000002E-2</v>
      </c>
      <c r="GC84" s="59">
        <v>0.14799999999999999</v>
      </c>
      <c r="GD84" s="59">
        <v>0.39200000000000002</v>
      </c>
      <c r="GE84" s="59">
        <v>5.0000000000000001E-3</v>
      </c>
      <c r="GF84" s="59">
        <v>0.153</v>
      </c>
      <c r="GG84" s="59">
        <v>0.47899999999999998</v>
      </c>
      <c r="GH84" s="59">
        <v>0.11800000000000001</v>
      </c>
      <c r="GI84" s="59">
        <v>0.157</v>
      </c>
      <c r="GJ84" s="59">
        <v>2.927</v>
      </c>
      <c r="GK84" s="59">
        <v>3.7720000000000002</v>
      </c>
      <c r="GL84" s="59">
        <v>3.2189999999999999</v>
      </c>
      <c r="GM84" s="59">
        <v>0.06</v>
      </c>
      <c r="GN84" s="59">
        <v>3.7959999999999998</v>
      </c>
      <c r="GO84" s="59">
        <v>0.13899999999999998</v>
      </c>
      <c r="GP84" s="59">
        <v>3.2779999999999996</v>
      </c>
      <c r="GQ84" s="59">
        <v>2E-3</v>
      </c>
      <c r="GR84" s="59">
        <v>0.91399999999999992</v>
      </c>
      <c r="GS84" s="59">
        <v>2.3E-2</v>
      </c>
      <c r="GT84" s="59">
        <v>0.20600000000000002</v>
      </c>
      <c r="GU84" s="59">
        <v>13.258999999999999</v>
      </c>
      <c r="GV84" s="59">
        <v>2.4290000000000003</v>
      </c>
      <c r="GW84" s="59">
        <v>0.247</v>
      </c>
      <c r="GX84" s="59">
        <v>2.1519999999999997</v>
      </c>
      <c r="GY84" s="59">
        <v>0.34499999999999997</v>
      </c>
      <c r="GZ84" s="59">
        <v>14.202</v>
      </c>
      <c r="HA84" s="59">
        <v>0.16</v>
      </c>
      <c r="HB84" s="59">
        <v>0.29699999999999999</v>
      </c>
      <c r="HC84" s="59">
        <v>3.3450000000000002</v>
      </c>
      <c r="HD84" s="59">
        <v>0.22800000000000001</v>
      </c>
      <c r="HE84" s="59">
        <v>0.443</v>
      </c>
      <c r="HF84" s="59">
        <v>0.625</v>
      </c>
      <c r="HG84" s="59">
        <v>1.4419999999999999</v>
      </c>
      <c r="HH84" s="59">
        <v>6.3379999999999992</v>
      </c>
      <c r="HI84" s="59">
        <v>9.798</v>
      </c>
      <c r="HJ84" s="59">
        <v>3.5449999999999999</v>
      </c>
      <c r="HK84" s="59">
        <v>16.698999999999998</v>
      </c>
      <c r="HL84" s="59">
        <v>14.465</v>
      </c>
      <c r="HM84" s="59">
        <v>2.4090000000000003</v>
      </c>
      <c r="HN84" s="59">
        <v>17.849</v>
      </c>
      <c r="HO84" s="59">
        <v>11.268000000000001</v>
      </c>
      <c r="HP84" s="59">
        <v>26.202999999999999</v>
      </c>
      <c r="HQ84" s="59">
        <v>12.928000000000001</v>
      </c>
      <c r="HR84" s="59">
        <v>5.6189999999999998</v>
      </c>
      <c r="HS84" s="59">
        <v>0.32900000000000001</v>
      </c>
      <c r="HT84" s="59">
        <v>25.273</v>
      </c>
      <c r="HU84" s="59">
        <v>53.142000000000003</v>
      </c>
      <c r="HV84" s="59">
        <v>23.904999999999998</v>
      </c>
      <c r="HW84" s="59">
        <v>48.319000000000003</v>
      </c>
      <c r="HX84" s="59">
        <v>105.943</v>
      </c>
      <c r="HY84" s="59">
        <v>3.1450000000000005</v>
      </c>
      <c r="HZ84" s="59">
        <v>39.721999999999994</v>
      </c>
      <c r="IA84" s="59">
        <v>0.76</v>
      </c>
      <c r="IB84" s="59">
        <v>0.245</v>
      </c>
      <c r="IC84" s="59">
        <v>0.14100000000000001</v>
      </c>
      <c r="ID84" s="59">
        <v>6.0409999999999995</v>
      </c>
      <c r="IE84" s="59">
        <v>0.28299999999999997</v>
      </c>
      <c r="IF84" s="59">
        <v>6.6120000000000001</v>
      </c>
      <c r="IG84" s="59">
        <v>1.99</v>
      </c>
      <c r="IH84" s="59">
        <v>15.455</v>
      </c>
      <c r="II84" s="59">
        <v>0.61099999999999999</v>
      </c>
      <c r="IJ84" s="59">
        <v>0.45600000000000002</v>
      </c>
      <c r="IK84" s="59">
        <v>37.170999999999999</v>
      </c>
      <c r="IL84" s="59">
        <v>13.838999999999999</v>
      </c>
      <c r="IM84" s="59">
        <v>16.950000000000003</v>
      </c>
      <c r="IN84" s="59">
        <v>45.433</v>
      </c>
      <c r="IO84" s="59">
        <v>2.3260000000000001</v>
      </c>
      <c r="IP84" s="59">
        <v>71.239000000000004</v>
      </c>
      <c r="IQ84" s="59">
        <v>39.554999999999993</v>
      </c>
      <c r="IR84" s="59">
        <v>19.649000000000004</v>
      </c>
      <c r="IS84" s="59">
        <v>32.603999999999999</v>
      </c>
      <c r="IT84" s="59">
        <v>18.788999999999998</v>
      </c>
      <c r="IU84" s="59">
        <v>46.460999999999999</v>
      </c>
      <c r="IV84" s="59">
        <v>19.105</v>
      </c>
      <c r="IW84" s="59">
        <v>31.779999999999998</v>
      </c>
      <c r="IX84" s="59">
        <v>0.107</v>
      </c>
      <c r="IY84" s="59">
        <v>41.907000000000004</v>
      </c>
      <c r="IZ84" s="59">
        <v>0.24</v>
      </c>
      <c r="JA84" s="59">
        <v>0.46699999999999997</v>
      </c>
      <c r="JB84" s="59">
        <v>30.745000000000001</v>
      </c>
      <c r="JC84" s="59">
        <v>33.713000000000001</v>
      </c>
      <c r="JD84" s="59">
        <v>43.524000000000001</v>
      </c>
      <c r="JE84" s="59">
        <v>20.344000000000001</v>
      </c>
      <c r="JF84" s="59">
        <v>2.786999999999999</v>
      </c>
      <c r="JG84" s="59">
        <v>2.2600000000000002</v>
      </c>
      <c r="JH84" s="59">
        <v>9.5489999999999977</v>
      </c>
      <c r="JI84" s="59">
        <v>6.107000000000002</v>
      </c>
      <c r="JJ84" s="59">
        <v>29.077000000000005</v>
      </c>
      <c r="JK84" s="59">
        <v>37.951999999999998</v>
      </c>
      <c r="JL84" s="59">
        <v>202.96900000000005</v>
      </c>
      <c r="JM84" s="59">
        <v>153.14099999999999</v>
      </c>
      <c r="JN84" s="59">
        <v>173.50799999999998</v>
      </c>
      <c r="JO84" s="59">
        <v>235.41800000000001</v>
      </c>
      <c r="JP84" s="59">
        <v>48.925000000000004</v>
      </c>
      <c r="JQ84" s="59">
        <v>117.806</v>
      </c>
      <c r="JR84" s="59">
        <v>6.4430000000000005</v>
      </c>
      <c r="JS84" s="59">
        <v>12.265999999999998</v>
      </c>
      <c r="JT84" s="59">
        <v>28.894000000000009</v>
      </c>
      <c r="JU84" s="59">
        <v>27.777000000000001</v>
      </c>
      <c r="JV84" s="59">
        <v>47.115000000000002</v>
      </c>
      <c r="JW84" s="59">
        <v>26.501999999999999</v>
      </c>
      <c r="JX84" s="59">
        <v>4.8000000000000001E-2</v>
      </c>
      <c r="JY84" s="59">
        <v>13.664</v>
      </c>
      <c r="JZ84" s="59">
        <v>6.1980000000000004</v>
      </c>
      <c r="KA84" s="59">
        <v>24.212</v>
      </c>
      <c r="KB84" s="59">
        <v>26.367999999999999</v>
      </c>
      <c r="KC84" s="59">
        <v>0.182</v>
      </c>
      <c r="KD84" s="59">
        <v>8.802999999999999</v>
      </c>
      <c r="KE84" s="59">
        <v>0.39300000000000002</v>
      </c>
      <c r="KF84" s="59">
        <v>9.3549999999999986</v>
      </c>
      <c r="KG84" s="59">
        <v>8.7609999999999992</v>
      </c>
      <c r="KH84" s="59">
        <v>43.609000000000002</v>
      </c>
      <c r="KI84" s="59">
        <v>22.722000000000005</v>
      </c>
      <c r="KJ84" s="59">
        <v>40.125</v>
      </c>
      <c r="KK84" s="59">
        <v>0.754</v>
      </c>
      <c r="KL84" s="59">
        <v>8.34</v>
      </c>
      <c r="KM84" s="59">
        <v>51.745999999999995</v>
      </c>
      <c r="KN84" s="59">
        <v>0.14400000000000002</v>
      </c>
      <c r="KO84" s="59">
        <v>35.152999999999999</v>
      </c>
      <c r="KP84" s="59">
        <v>6.4000000000000001E-2</v>
      </c>
      <c r="KQ84" s="59">
        <v>45.876000000000005</v>
      </c>
      <c r="KR84" s="59">
        <v>42.874999999999993</v>
      </c>
      <c r="KS84" s="59">
        <v>5.7999999999999996E-2</v>
      </c>
      <c r="KT84" s="59">
        <v>24.666000000000004</v>
      </c>
      <c r="KU84" s="59">
        <v>47.331000000000003</v>
      </c>
      <c r="KV84" s="59">
        <v>20.622</v>
      </c>
      <c r="KW84" s="59">
        <v>70.27</v>
      </c>
      <c r="KX84" s="59">
        <v>4.5250000000000004</v>
      </c>
      <c r="KY84" s="59">
        <v>0.48100000000000004</v>
      </c>
      <c r="KZ84" s="59">
        <v>7.2610000000000001</v>
      </c>
      <c r="LA84" s="59">
        <v>3.4000000000000002E-2</v>
      </c>
      <c r="LB84" s="59">
        <v>37.097000000000008</v>
      </c>
      <c r="LC84" s="59">
        <v>0.20900000000000002</v>
      </c>
      <c r="LD84" s="59">
        <v>16.830000000000002</v>
      </c>
      <c r="LE84" s="59">
        <v>9.2059999999999995</v>
      </c>
      <c r="LF84" s="59">
        <v>3.9E-2</v>
      </c>
      <c r="LG84" s="59">
        <v>11.259</v>
      </c>
      <c r="LH84" s="59">
        <v>78.028000000000006</v>
      </c>
      <c r="LI84" s="59">
        <v>6.0000000000000001E-3</v>
      </c>
      <c r="LJ84" s="59">
        <v>0.57800000000000007</v>
      </c>
      <c r="LK84" s="59">
        <v>8.6159999999999997</v>
      </c>
      <c r="LL84" s="59">
        <v>19.626999999999999</v>
      </c>
      <c r="LM84" s="59">
        <v>24.878</v>
      </c>
      <c r="LN84" s="59">
        <v>18.097999999999999</v>
      </c>
      <c r="LO84" s="59">
        <v>0.40700000000000003</v>
      </c>
      <c r="LP84" s="59">
        <v>0.32700000000000001</v>
      </c>
      <c r="LQ84" s="59">
        <v>10.375999999999999</v>
      </c>
      <c r="LR84" s="59">
        <v>6.63</v>
      </c>
      <c r="LS84" s="59">
        <v>0.13400000000000001</v>
      </c>
      <c r="LT84" s="59">
        <v>10.033999999999999</v>
      </c>
      <c r="LU84" s="59">
        <v>9.9000000000000005E-2</v>
      </c>
      <c r="LV84" s="59">
        <v>6.2970000000000006</v>
      </c>
      <c r="LW84" s="59">
        <v>0.34400000000000003</v>
      </c>
      <c r="LX84" s="59">
        <v>27.472999999999999</v>
      </c>
      <c r="LY84" s="59">
        <v>1E-3</v>
      </c>
      <c r="LZ84" s="59">
        <v>18.369999999999997</v>
      </c>
      <c r="MA84" s="59">
        <v>7.9929999999999994</v>
      </c>
      <c r="MB84" s="59">
        <v>2.2149999999999999</v>
      </c>
      <c r="MC84" s="59">
        <v>2E-3</v>
      </c>
      <c r="MD84" s="59">
        <v>8.7190000000000012</v>
      </c>
      <c r="ME84" s="59">
        <v>0.13899999999999998</v>
      </c>
      <c r="MF84" s="59">
        <v>1.27</v>
      </c>
      <c r="MG84" s="59">
        <v>8.6219999999999999</v>
      </c>
      <c r="MH84" s="59"/>
      <c r="MI84" s="59">
        <v>22.652000000000001</v>
      </c>
      <c r="MJ84" s="59">
        <v>3.5000000000000003E-2</v>
      </c>
      <c r="MK84" s="59">
        <v>24.218000000000004</v>
      </c>
      <c r="ML84" s="59">
        <v>5.7000000000000002E-2</v>
      </c>
      <c r="MM84" s="59">
        <v>8.9410000000000007</v>
      </c>
      <c r="MN84" s="59">
        <v>0.36100000000000004</v>
      </c>
      <c r="MO84" s="59">
        <v>9.8160000000000007</v>
      </c>
      <c r="MP84" s="59">
        <v>2.4E-2</v>
      </c>
      <c r="MQ84" s="59">
        <v>23.974000000000004</v>
      </c>
      <c r="MR84" s="59">
        <v>4.5060000000000002</v>
      </c>
      <c r="MS84" s="59">
        <v>0.50900000000000001</v>
      </c>
      <c r="MT84" s="59">
        <v>10.707000000000001</v>
      </c>
      <c r="MU84" s="59">
        <v>34.294999999999995</v>
      </c>
      <c r="MV84" s="59">
        <v>7.8E-2</v>
      </c>
      <c r="MW84" s="59">
        <v>11.971999999999998</v>
      </c>
      <c r="MX84" s="59">
        <v>20.028000000000002</v>
      </c>
      <c r="MY84" s="59">
        <v>12.930999999999999</v>
      </c>
      <c r="MZ84" s="59">
        <v>0.45800000000000007</v>
      </c>
      <c r="NA84" s="59">
        <v>0.13700000000000001</v>
      </c>
      <c r="NB84" s="59">
        <v>8.4149999999999991</v>
      </c>
      <c r="NC84" s="59">
        <v>20.229000000000003</v>
      </c>
      <c r="ND84" s="59">
        <v>16.123000000000001</v>
      </c>
      <c r="NE84" s="59">
        <v>0.44700000000000001</v>
      </c>
      <c r="NF84" s="59">
        <v>4.7960000000000003</v>
      </c>
      <c r="NG84" s="59">
        <v>0.45900000000000002</v>
      </c>
      <c r="NH84" s="59">
        <v>27.030999999999999</v>
      </c>
      <c r="NI84" s="59">
        <v>1.7000000000000001E-2</v>
      </c>
      <c r="NJ84" s="59">
        <v>40.588999999999999</v>
      </c>
      <c r="NK84" s="59">
        <v>13.433</v>
      </c>
      <c r="NL84" s="59">
        <v>5.1000000000000004E-2</v>
      </c>
      <c r="NM84" s="59">
        <v>0.14299999999999999</v>
      </c>
      <c r="NN84" s="59">
        <v>12.448</v>
      </c>
      <c r="NO84" s="59">
        <v>0.86899999999999999</v>
      </c>
      <c r="NP84" s="59">
        <v>0.38400000000000001</v>
      </c>
      <c r="NQ84" s="59">
        <v>19.466999999999999</v>
      </c>
      <c r="NR84" s="59">
        <v>9.5869999999999997</v>
      </c>
      <c r="NS84" s="59">
        <v>0.22800000000000001</v>
      </c>
      <c r="NT84" s="59">
        <v>0.502</v>
      </c>
      <c r="NU84" s="59">
        <v>3.008</v>
      </c>
      <c r="NV84" s="59">
        <v>0.23599999999999999</v>
      </c>
      <c r="NW84" s="59">
        <v>11.412999999999998</v>
      </c>
      <c r="NX84" s="59">
        <v>8.5579999999999998</v>
      </c>
      <c r="NY84" s="59">
        <v>5.0999999999999997E-2</v>
      </c>
      <c r="NZ84" s="59">
        <v>0.16900000000000001</v>
      </c>
      <c r="OA84" s="59">
        <v>17.343</v>
      </c>
      <c r="OB84" s="59">
        <v>9.3170000000000002</v>
      </c>
      <c r="OC84" s="59">
        <v>0.2</v>
      </c>
      <c r="OD84" s="59">
        <v>0.24</v>
      </c>
      <c r="OE84" s="59">
        <v>15.920999999999999</v>
      </c>
      <c r="OF84" s="59">
        <v>1.4079999999999999</v>
      </c>
      <c r="OG84" s="59">
        <v>2.7E-2</v>
      </c>
      <c r="OH84" s="59">
        <v>9.5280000000000005</v>
      </c>
      <c r="OI84" s="57">
        <v>1E-3</v>
      </c>
      <c r="OJ84" s="59"/>
      <c r="OK84" s="59">
        <v>8.0000000000000002E-3</v>
      </c>
      <c r="OL84" s="59">
        <v>1.0860000000000001</v>
      </c>
      <c r="OM84" s="59">
        <v>3.2000000000000001E-2</v>
      </c>
      <c r="ON84" s="59">
        <v>2E-3</v>
      </c>
      <c r="OO84" s="59">
        <v>2.7E-2</v>
      </c>
    </row>
    <row r="85" spans="2:405" s="76" customFormat="1" ht="12" customHeight="1" x14ac:dyDescent="0.2">
      <c r="B85" s="75" t="s">
        <v>234</v>
      </c>
      <c r="C85" s="59"/>
      <c r="D85" s="59"/>
      <c r="E85" s="59"/>
      <c r="F85" s="59"/>
      <c r="G85" s="59"/>
      <c r="H85" s="59">
        <v>0.36099999999999999</v>
      </c>
      <c r="I85" s="59"/>
      <c r="J85" s="59"/>
      <c r="K85" s="59">
        <v>4.532</v>
      </c>
      <c r="L85" s="59"/>
      <c r="M85" s="59"/>
      <c r="N85" s="59"/>
      <c r="O85" s="59"/>
      <c r="P85" s="59"/>
      <c r="Q85" s="59">
        <v>5.9029999999999996</v>
      </c>
      <c r="R85" s="59"/>
      <c r="S85" s="59"/>
      <c r="T85" s="59"/>
      <c r="U85" s="59">
        <v>0.81</v>
      </c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>
        <v>0.107</v>
      </c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K85" s="59"/>
      <c r="CL85" s="59"/>
      <c r="CM85" s="59"/>
      <c r="CN85" s="59"/>
      <c r="CO85" s="59"/>
      <c r="CP85" s="59"/>
      <c r="CQ85" s="59"/>
      <c r="CR85" s="59"/>
      <c r="CS85" s="59"/>
      <c r="CT85" s="59"/>
      <c r="CU85" s="59"/>
      <c r="CV85" s="59"/>
      <c r="CW85" s="59"/>
      <c r="CX85" s="59"/>
      <c r="CY85" s="59">
        <v>1E-3</v>
      </c>
      <c r="CZ85" s="59"/>
      <c r="DA85" s="59"/>
      <c r="DB85" s="59">
        <v>0.26200000000000001</v>
      </c>
      <c r="DC85" s="59"/>
      <c r="DD85" s="59"/>
      <c r="DE85" s="59">
        <v>0.17299999999999999</v>
      </c>
      <c r="DF85" s="59"/>
      <c r="DG85" s="59"/>
      <c r="DH85" s="59"/>
      <c r="DI85" s="59"/>
      <c r="DJ85" s="59"/>
      <c r="DK85" s="59"/>
      <c r="DL85" s="59"/>
      <c r="DM85" s="59"/>
      <c r="DN85" s="59"/>
      <c r="DO85" s="59"/>
      <c r="DP85" s="59"/>
      <c r="DQ85" s="59"/>
      <c r="DR85" s="59"/>
      <c r="DS85" s="59">
        <v>0.04</v>
      </c>
      <c r="DT85" s="59"/>
      <c r="DU85" s="59"/>
      <c r="DV85" s="59"/>
      <c r="DW85" s="59"/>
      <c r="DX85" s="59"/>
      <c r="DY85" s="59"/>
      <c r="DZ85" s="59"/>
      <c r="EA85" s="59"/>
      <c r="EB85" s="59"/>
      <c r="EC85" s="59"/>
      <c r="ED85" s="59"/>
      <c r="EE85" s="59"/>
      <c r="EF85" s="59"/>
      <c r="EG85" s="59"/>
      <c r="EH85" s="59"/>
      <c r="EI85" s="59"/>
      <c r="EJ85" s="59"/>
      <c r="EK85" s="59"/>
      <c r="EL85" s="59"/>
      <c r="EM85" s="59"/>
      <c r="EN85" s="59"/>
      <c r="EO85" s="59"/>
      <c r="EP85" s="59"/>
      <c r="EQ85" s="59"/>
      <c r="ER85" s="59"/>
      <c r="ES85" s="59"/>
      <c r="ET85" s="59"/>
      <c r="EU85" s="59"/>
      <c r="EV85" s="59">
        <v>0.09</v>
      </c>
      <c r="EW85" s="59"/>
      <c r="EX85" s="59"/>
      <c r="EY85" s="59">
        <v>7.0000000000000007E-2</v>
      </c>
      <c r="EZ85" s="59"/>
      <c r="FA85" s="59"/>
      <c r="FB85" s="59"/>
      <c r="FC85" s="59"/>
      <c r="FD85" s="59"/>
      <c r="FE85" s="59"/>
      <c r="FF85" s="59">
        <v>3.5999999999999997E-2</v>
      </c>
      <c r="FG85" s="59"/>
      <c r="FH85" s="59"/>
      <c r="FI85" s="59"/>
      <c r="FJ85" s="59"/>
      <c r="FK85" s="59">
        <v>3.5999999999999997E-2</v>
      </c>
      <c r="FL85" s="59"/>
      <c r="FM85" s="59"/>
      <c r="FN85" s="59"/>
      <c r="FO85" s="59"/>
      <c r="FP85" s="59"/>
      <c r="FQ85" s="59"/>
      <c r="FR85" s="59"/>
      <c r="FS85" s="59"/>
      <c r="FT85" s="59"/>
      <c r="FU85" s="59">
        <v>0</v>
      </c>
      <c r="FV85" s="59">
        <v>1E-3</v>
      </c>
      <c r="FW85" s="59"/>
      <c r="FX85" s="59"/>
      <c r="FY85" s="59"/>
      <c r="FZ85" s="59"/>
      <c r="GA85" s="59"/>
      <c r="GB85" s="59"/>
      <c r="GC85" s="59"/>
      <c r="GD85" s="59"/>
      <c r="GE85" s="59"/>
      <c r="GF85" s="59">
        <v>2E-3</v>
      </c>
      <c r="GG85" s="59"/>
      <c r="GH85" s="59"/>
      <c r="GI85" s="59"/>
      <c r="GJ85" s="59"/>
      <c r="GK85" s="59"/>
      <c r="GL85" s="59"/>
      <c r="GM85" s="59"/>
      <c r="GN85" s="59"/>
      <c r="GO85" s="59"/>
      <c r="GP85" s="59"/>
      <c r="GQ85" s="59"/>
      <c r="GR85" s="59"/>
      <c r="GS85" s="59"/>
      <c r="GT85" s="59"/>
      <c r="GU85" s="59"/>
      <c r="GV85" s="59"/>
      <c r="GW85" s="59"/>
      <c r="GX85" s="59"/>
      <c r="GY85" s="59"/>
      <c r="GZ85" s="59"/>
      <c r="HA85" s="59"/>
      <c r="HB85" s="59"/>
      <c r="HC85" s="59"/>
      <c r="HD85" s="59"/>
      <c r="HE85" s="59"/>
      <c r="HF85" s="59"/>
      <c r="HG85" s="59"/>
      <c r="HH85" s="59"/>
      <c r="HI85" s="59"/>
      <c r="HJ85" s="59">
        <v>2134.16</v>
      </c>
      <c r="HK85" s="59">
        <v>2660.6819999999998</v>
      </c>
      <c r="HL85" s="59">
        <v>262.83499999999998</v>
      </c>
      <c r="HM85" s="59"/>
      <c r="HN85" s="59"/>
      <c r="HO85" s="59"/>
      <c r="HP85" s="59"/>
      <c r="HQ85" s="59"/>
      <c r="HR85" s="59"/>
      <c r="HS85" s="59"/>
      <c r="HT85" s="59"/>
      <c r="HU85" s="59"/>
      <c r="HV85" s="59"/>
      <c r="HW85" s="59"/>
      <c r="HX85" s="59"/>
      <c r="HY85" s="59"/>
      <c r="HZ85" s="59"/>
      <c r="IA85" s="59"/>
      <c r="IB85" s="59"/>
      <c r="IC85" s="59"/>
      <c r="ID85" s="59"/>
      <c r="IE85" s="59"/>
      <c r="IF85" s="59"/>
      <c r="IG85" s="59"/>
      <c r="IH85" s="59"/>
      <c r="II85" s="59"/>
      <c r="IJ85" s="59"/>
      <c r="IK85" s="59"/>
      <c r="IL85" s="59"/>
      <c r="IM85" s="59"/>
      <c r="IN85" s="59"/>
      <c r="IO85" s="59"/>
      <c r="IP85" s="59"/>
      <c r="IQ85" s="59"/>
      <c r="IR85" s="59"/>
      <c r="IS85" s="59"/>
      <c r="IT85" s="59"/>
      <c r="IU85" s="59"/>
      <c r="IV85" s="59"/>
      <c r="IW85" s="59"/>
      <c r="IX85" s="59"/>
      <c r="IY85" s="59"/>
      <c r="IZ85" s="59"/>
      <c r="JA85" s="59"/>
      <c r="JB85" s="59"/>
      <c r="JC85" s="59"/>
      <c r="JD85" s="59"/>
      <c r="JE85" s="59"/>
      <c r="JF85" s="59"/>
      <c r="JG85" s="59"/>
      <c r="JH85" s="59"/>
      <c r="JI85" s="59"/>
      <c r="JJ85" s="59"/>
      <c r="JK85" s="59"/>
      <c r="JL85" s="59"/>
      <c r="JM85" s="59"/>
      <c r="JN85" s="59"/>
      <c r="JO85" s="59"/>
      <c r="JP85" s="59"/>
      <c r="JQ85" s="59"/>
      <c r="JR85" s="59"/>
      <c r="JS85" s="59"/>
      <c r="JT85" s="59"/>
      <c r="JU85" s="59"/>
      <c r="JV85" s="59"/>
      <c r="JW85" s="59"/>
      <c r="JX85" s="59"/>
      <c r="JY85" s="59"/>
      <c r="JZ85" s="59"/>
      <c r="KA85" s="59"/>
      <c r="KB85" s="59"/>
      <c r="KC85" s="59"/>
      <c r="KD85" s="59"/>
      <c r="KE85" s="59"/>
      <c r="KF85" s="59"/>
      <c r="KG85" s="59"/>
      <c r="KH85" s="59"/>
      <c r="KI85" s="59"/>
      <c r="KJ85" s="59"/>
      <c r="KK85" s="59"/>
      <c r="KL85" s="59"/>
      <c r="KM85" s="59"/>
      <c r="KN85" s="59"/>
      <c r="KO85" s="59"/>
      <c r="KP85" s="59">
        <v>2.8149999999999999</v>
      </c>
      <c r="KQ85" s="59"/>
      <c r="KR85" s="59">
        <v>17.503999999999998</v>
      </c>
      <c r="KS85" s="59"/>
      <c r="KT85" s="59"/>
      <c r="KU85" s="59"/>
      <c r="KV85" s="59"/>
      <c r="KW85" s="59"/>
      <c r="KX85" s="59"/>
      <c r="KY85" s="59">
        <v>13.620000000000001</v>
      </c>
      <c r="KZ85" s="59">
        <v>5.532</v>
      </c>
      <c r="LA85" s="59">
        <v>2E-3</v>
      </c>
      <c r="LB85" s="59"/>
      <c r="LC85" s="59"/>
      <c r="LD85" s="59"/>
      <c r="LE85" s="59"/>
      <c r="LF85" s="59"/>
      <c r="LG85" s="59">
        <v>5.0000000000000001E-3</v>
      </c>
      <c r="LH85" s="59">
        <v>46.671999999999997</v>
      </c>
      <c r="LI85" s="59">
        <v>46.94</v>
      </c>
      <c r="LJ85" s="59">
        <v>16.099</v>
      </c>
      <c r="LK85" s="59"/>
      <c r="LL85" s="59"/>
      <c r="LM85" s="59">
        <v>22.787999999999997</v>
      </c>
      <c r="LN85" s="59">
        <v>5.8159999999999998</v>
      </c>
      <c r="LO85" s="59"/>
      <c r="LP85" s="59">
        <v>24.914000000000001</v>
      </c>
      <c r="LQ85" s="59"/>
      <c r="LR85" s="59"/>
      <c r="LS85" s="59"/>
      <c r="LT85" s="59"/>
      <c r="LU85" s="59">
        <v>26.5</v>
      </c>
      <c r="LV85" s="59"/>
      <c r="LW85" s="59"/>
      <c r="LX85" s="59"/>
      <c r="LY85" s="59"/>
      <c r="LZ85" s="59">
        <v>25.05</v>
      </c>
      <c r="MA85" s="59">
        <v>25.154</v>
      </c>
      <c r="MB85" s="59"/>
      <c r="MC85" s="59">
        <v>24.251999999999999</v>
      </c>
      <c r="MD85" s="59"/>
      <c r="ME85" s="59">
        <v>26.9</v>
      </c>
      <c r="MF85" s="59">
        <v>26.9</v>
      </c>
      <c r="MG85" s="59"/>
      <c r="MH85" s="59"/>
      <c r="MI85" s="59"/>
      <c r="MJ85" s="59">
        <v>28.478999999999999</v>
      </c>
      <c r="MK85" s="59">
        <v>7.1790000000000003</v>
      </c>
      <c r="ML85" s="59">
        <v>51.29</v>
      </c>
      <c r="MM85" s="59"/>
      <c r="MN85" s="59"/>
      <c r="MO85" s="59"/>
      <c r="MP85" s="59"/>
      <c r="MQ85" s="59"/>
      <c r="MR85" s="59"/>
      <c r="MS85" s="59"/>
      <c r="MT85" s="59"/>
      <c r="MU85" s="59"/>
      <c r="MV85" s="59"/>
      <c r="MW85" s="59">
        <v>3.5690000000000004</v>
      </c>
      <c r="MX85" s="59"/>
      <c r="MY85" s="59"/>
      <c r="MZ85" s="59"/>
      <c r="NA85" s="59"/>
      <c r="NB85" s="59"/>
      <c r="NC85" s="59"/>
      <c r="ND85" s="59"/>
      <c r="NE85" s="59"/>
      <c r="NF85" s="59"/>
      <c r="NG85" s="59"/>
      <c r="NH85" s="59"/>
      <c r="NI85" s="59">
        <v>4.976</v>
      </c>
      <c r="NJ85" s="59"/>
      <c r="NK85" s="59"/>
      <c r="NL85" s="59"/>
      <c r="NM85" s="59"/>
      <c r="NN85" s="59"/>
      <c r="NO85" s="59"/>
      <c r="NP85" s="59"/>
      <c r="NQ85" s="59"/>
      <c r="NR85" s="59">
        <v>9.7970000000000006</v>
      </c>
      <c r="NS85" s="59"/>
      <c r="NT85" s="59"/>
      <c r="NU85" s="59"/>
      <c r="NV85" s="59"/>
      <c r="NW85" s="59"/>
      <c r="NX85" s="59"/>
      <c r="NY85" s="59"/>
      <c r="NZ85" s="59"/>
      <c r="OA85" s="59"/>
      <c r="OB85" s="59"/>
      <c r="OC85" s="59"/>
      <c r="OD85" s="59"/>
      <c r="OE85" s="59"/>
      <c r="OF85" s="59"/>
      <c r="OG85" s="59"/>
      <c r="OH85" s="59"/>
      <c r="OI85" s="57"/>
      <c r="OJ85" s="59"/>
      <c r="OK85" s="59"/>
      <c r="OL85" s="59"/>
      <c r="OM85" s="59"/>
      <c r="ON85" s="59"/>
      <c r="OO85" s="59"/>
    </row>
    <row r="86" spans="2:405" s="76" customFormat="1" ht="12" customHeight="1" x14ac:dyDescent="0.2">
      <c r="B86" s="75" t="s">
        <v>200</v>
      </c>
      <c r="C86" s="59"/>
      <c r="D86" s="59"/>
      <c r="E86" s="59">
        <v>1.075</v>
      </c>
      <c r="F86" s="59"/>
      <c r="G86" s="59">
        <v>4.7850000000000001</v>
      </c>
      <c r="H86" s="59"/>
      <c r="I86" s="59">
        <v>0.01</v>
      </c>
      <c r="J86" s="59"/>
      <c r="K86" s="59"/>
      <c r="L86" s="59"/>
      <c r="M86" s="59">
        <v>11.442</v>
      </c>
      <c r="N86" s="59">
        <v>13.63</v>
      </c>
      <c r="O86" s="59"/>
      <c r="P86" s="59">
        <v>63.364000000000004</v>
      </c>
      <c r="Q86" s="59">
        <v>5.8999999999999997E-2</v>
      </c>
      <c r="R86" s="59">
        <v>0.35099999999999998</v>
      </c>
      <c r="S86" s="59"/>
      <c r="T86" s="59"/>
      <c r="U86" s="59">
        <v>0.33100000000000002</v>
      </c>
      <c r="V86" s="59"/>
      <c r="W86" s="59"/>
      <c r="X86" s="59">
        <v>5.22</v>
      </c>
      <c r="Y86" s="59"/>
      <c r="Z86" s="59"/>
      <c r="AA86" s="59">
        <v>0.46400000000000002</v>
      </c>
      <c r="AB86" s="59"/>
      <c r="AC86" s="59">
        <v>11.102</v>
      </c>
      <c r="AD86" s="59"/>
      <c r="AE86" s="59"/>
      <c r="AF86" s="59"/>
      <c r="AG86" s="59"/>
      <c r="AH86" s="59"/>
      <c r="AI86" s="59"/>
      <c r="AJ86" s="59"/>
      <c r="AK86" s="59">
        <v>0.45100000000000001</v>
      </c>
      <c r="AL86" s="59"/>
      <c r="AM86" s="59">
        <v>10.79</v>
      </c>
      <c r="AN86" s="59"/>
      <c r="AO86" s="59"/>
      <c r="AP86" s="59"/>
      <c r="AQ86" s="59"/>
      <c r="AR86" s="59">
        <v>4</v>
      </c>
      <c r="AS86" s="59">
        <v>0.18</v>
      </c>
      <c r="AT86" s="59">
        <v>0.48499999999999999</v>
      </c>
      <c r="AU86" s="59">
        <v>0.65</v>
      </c>
      <c r="AV86" s="59">
        <v>0.33300000000000002</v>
      </c>
      <c r="AW86" s="59"/>
      <c r="AX86" s="59">
        <v>0.32500000000000001</v>
      </c>
      <c r="AY86" s="59"/>
      <c r="AZ86" s="59"/>
      <c r="BA86" s="59">
        <v>0.83299999999999996</v>
      </c>
      <c r="BB86" s="59"/>
      <c r="BC86" s="59">
        <v>0.23300000000000001</v>
      </c>
      <c r="BD86" s="59"/>
      <c r="BE86" s="59">
        <v>5.8229999999999995</v>
      </c>
      <c r="BF86" s="59">
        <v>0.5</v>
      </c>
      <c r="BG86" s="59">
        <v>10.495000000000001</v>
      </c>
      <c r="BH86" s="59">
        <v>68.087999999999994</v>
      </c>
      <c r="BI86" s="59">
        <v>80.02</v>
      </c>
      <c r="BJ86" s="59">
        <v>1.423</v>
      </c>
      <c r="BK86" s="59">
        <v>0.874</v>
      </c>
      <c r="BL86" s="59"/>
      <c r="BM86" s="59"/>
      <c r="BN86" s="59"/>
      <c r="BO86" s="59"/>
      <c r="BP86" s="59"/>
      <c r="BQ86" s="59"/>
      <c r="BR86" s="59">
        <v>23.82</v>
      </c>
      <c r="BS86" s="59">
        <v>23.867999999999999</v>
      </c>
      <c r="BT86" s="59">
        <v>44.024999999999999</v>
      </c>
      <c r="BU86" s="59">
        <v>98.053000000000011</v>
      </c>
      <c r="BV86" s="59"/>
      <c r="BW86" s="59">
        <v>212.47</v>
      </c>
      <c r="BX86" s="59">
        <v>3.83</v>
      </c>
      <c r="BY86" s="59">
        <v>0.14399999999999999</v>
      </c>
      <c r="BZ86" s="59">
        <v>0.249</v>
      </c>
      <c r="CA86" s="59">
        <v>1.5009999999999999</v>
      </c>
      <c r="CB86" s="59"/>
      <c r="CC86" s="59"/>
      <c r="CD86" s="59">
        <v>47.896000000000001</v>
      </c>
      <c r="CE86" s="59"/>
      <c r="CF86" s="59">
        <v>8.52</v>
      </c>
      <c r="CG86" s="59">
        <v>0.2</v>
      </c>
      <c r="CH86" s="59"/>
      <c r="CI86" s="59">
        <v>7.3</v>
      </c>
      <c r="CJ86" s="59">
        <v>16.899999999999999</v>
      </c>
      <c r="CK86" s="59">
        <v>41.105999999999995</v>
      </c>
      <c r="CL86" s="59"/>
      <c r="CM86" s="59">
        <v>3.92</v>
      </c>
      <c r="CN86" s="59"/>
      <c r="CO86" s="59"/>
      <c r="CP86" s="59">
        <v>7.56</v>
      </c>
      <c r="CQ86" s="59">
        <v>0.214</v>
      </c>
      <c r="CR86" s="59">
        <v>21.63</v>
      </c>
      <c r="CS86" s="59">
        <v>25.212999999999997</v>
      </c>
      <c r="CT86" s="59"/>
      <c r="CU86" s="59">
        <v>7.5310000000000006</v>
      </c>
      <c r="CV86" s="59">
        <v>1.3220000000000001</v>
      </c>
      <c r="CW86" s="59"/>
      <c r="CX86" s="59">
        <v>4.6840000000000002</v>
      </c>
      <c r="CY86" s="59"/>
      <c r="CZ86" s="59">
        <v>24.355999999999998</v>
      </c>
      <c r="DA86" s="59">
        <v>8.5259999999999998</v>
      </c>
      <c r="DB86" s="59">
        <v>47.842000000000006</v>
      </c>
      <c r="DC86" s="59">
        <v>48.660000000000004</v>
      </c>
      <c r="DD86" s="59">
        <v>1.474</v>
      </c>
      <c r="DE86" s="59">
        <v>40.204000000000001</v>
      </c>
      <c r="DF86" s="59">
        <v>19.978999999999999</v>
      </c>
      <c r="DG86" s="59">
        <v>40.323999999999998</v>
      </c>
      <c r="DH86" s="59">
        <v>40.200000000000003</v>
      </c>
      <c r="DI86" s="59">
        <v>0.58899999999999997</v>
      </c>
      <c r="DJ86" s="59">
        <v>9.0129999999999999</v>
      </c>
      <c r="DK86" s="59">
        <v>51.021000000000001</v>
      </c>
      <c r="DL86" s="59"/>
      <c r="DM86" s="59">
        <v>47.760000000000005</v>
      </c>
      <c r="DN86" s="59">
        <v>2.052</v>
      </c>
      <c r="DO86" s="59">
        <v>41.777999999999999</v>
      </c>
      <c r="DP86" s="59">
        <v>0.02</v>
      </c>
      <c r="DQ86" s="59">
        <v>2E-3</v>
      </c>
      <c r="DR86" s="59">
        <v>4.7990000000000004</v>
      </c>
      <c r="DS86" s="59">
        <v>8.9269999999999996</v>
      </c>
      <c r="DT86" s="59">
        <v>3.86</v>
      </c>
      <c r="DU86" s="59">
        <v>20.101000000000003</v>
      </c>
      <c r="DV86" s="59">
        <v>28.503</v>
      </c>
      <c r="DW86" s="59">
        <v>26.496000000000002</v>
      </c>
      <c r="DX86" s="59">
        <v>4.4999999999999998E-2</v>
      </c>
      <c r="DY86" s="59">
        <v>9.7000000000000003E-2</v>
      </c>
      <c r="DZ86" s="59">
        <v>8.2569999999999997</v>
      </c>
      <c r="EA86" s="59">
        <v>3.742</v>
      </c>
      <c r="EB86" s="59">
        <v>10.462999999999999</v>
      </c>
      <c r="EC86" s="59">
        <v>6.463000000000001</v>
      </c>
      <c r="ED86" s="59">
        <v>0.40400000000000003</v>
      </c>
      <c r="EE86" s="59">
        <v>0.505</v>
      </c>
      <c r="EF86" s="59">
        <v>0.56500000000000006</v>
      </c>
      <c r="EG86" s="59">
        <v>2.0489999999999999</v>
      </c>
      <c r="EH86" s="59">
        <v>19.059999999999999</v>
      </c>
      <c r="EI86" s="59">
        <v>46.027999999999999</v>
      </c>
      <c r="EJ86" s="59">
        <v>10.881000000000002</v>
      </c>
      <c r="EK86" s="59">
        <v>7.56</v>
      </c>
      <c r="EL86" s="59">
        <v>0.127</v>
      </c>
      <c r="EM86" s="59">
        <v>22.664999999999999</v>
      </c>
      <c r="EN86" s="59">
        <v>15.512999999999996</v>
      </c>
      <c r="EO86" s="59">
        <v>7.7830000000000004</v>
      </c>
      <c r="EP86" s="59">
        <v>6.3639999999999999</v>
      </c>
      <c r="EQ86" s="59">
        <v>1.7000000000000001E-2</v>
      </c>
      <c r="ER86" s="59">
        <v>1.1999999999999999E-2</v>
      </c>
      <c r="ES86" s="59">
        <v>3.7000000000000005E-2</v>
      </c>
      <c r="ET86" s="59">
        <v>3.4000000000000002E-2</v>
      </c>
      <c r="EU86" s="59">
        <v>25.195</v>
      </c>
      <c r="EV86" s="59">
        <v>0.43500000000000005</v>
      </c>
      <c r="EW86" s="59">
        <v>22.36</v>
      </c>
      <c r="EX86" s="59">
        <v>16.030999999999999</v>
      </c>
      <c r="EY86" s="59">
        <v>8.577</v>
      </c>
      <c r="EZ86" s="59">
        <v>5.1000000000000004E-2</v>
      </c>
      <c r="FA86" s="59">
        <v>2.2459999999999996</v>
      </c>
      <c r="FB86" s="59">
        <v>9.2249999999999979</v>
      </c>
      <c r="FC86" s="59">
        <v>2.9359999999999999</v>
      </c>
      <c r="FD86" s="59">
        <v>48.191999999999993</v>
      </c>
      <c r="FE86" s="59">
        <v>19.099</v>
      </c>
      <c r="FF86" s="59">
        <v>0.20500000000000002</v>
      </c>
      <c r="FG86" s="59">
        <v>70.98</v>
      </c>
      <c r="FH86" s="59">
        <v>34.318000000000005</v>
      </c>
      <c r="FI86" s="59">
        <v>22.742999999999999</v>
      </c>
      <c r="FJ86" s="59">
        <v>0.2</v>
      </c>
      <c r="FK86" s="59">
        <v>44.701999999999998</v>
      </c>
      <c r="FL86" s="59">
        <v>25.891000000000005</v>
      </c>
      <c r="FM86" s="59">
        <v>0.92100000000000004</v>
      </c>
      <c r="FN86" s="59">
        <v>13.481999999999999</v>
      </c>
      <c r="FO86" s="59">
        <v>22.801000000000002</v>
      </c>
      <c r="FP86" s="59">
        <v>6.0860000000000003</v>
      </c>
      <c r="FQ86" s="59">
        <v>22.466999999999999</v>
      </c>
      <c r="FR86" s="59">
        <v>0.10699999999999998</v>
      </c>
      <c r="FS86" s="59">
        <v>0.32100000000000006</v>
      </c>
      <c r="FT86" s="59">
        <v>0.90500000000000003</v>
      </c>
      <c r="FU86" s="59">
        <v>0.51100000000000001</v>
      </c>
      <c r="FV86" s="59">
        <v>23.580000000000002</v>
      </c>
      <c r="FW86" s="59">
        <v>21.170999999999996</v>
      </c>
      <c r="FX86" s="59">
        <v>2.5100000000000002</v>
      </c>
      <c r="FY86" s="59">
        <v>1.2759999999999998</v>
      </c>
      <c r="FZ86" s="59">
        <v>2.6310000000000002</v>
      </c>
      <c r="GA86" s="59">
        <v>25.366000000000003</v>
      </c>
      <c r="GB86" s="59">
        <v>8.3609999999999989</v>
      </c>
      <c r="GC86" s="59">
        <v>31.904</v>
      </c>
      <c r="GD86" s="59">
        <v>26.864000000000001</v>
      </c>
      <c r="GE86" s="59">
        <v>2.371</v>
      </c>
      <c r="GF86" s="59">
        <v>27.325999999999997</v>
      </c>
      <c r="GG86" s="59">
        <v>52.305999999999997</v>
      </c>
      <c r="GH86" s="59">
        <v>8.391</v>
      </c>
      <c r="GI86" s="59">
        <v>30.122</v>
      </c>
      <c r="GJ86" s="59">
        <v>5.7389999999999999</v>
      </c>
      <c r="GK86" s="59">
        <v>6.1840000000000011</v>
      </c>
      <c r="GL86" s="59">
        <v>8.7719999999999967</v>
      </c>
      <c r="GM86" s="59">
        <v>16.509999999999998</v>
      </c>
      <c r="GN86" s="59">
        <v>27.350999999999996</v>
      </c>
      <c r="GO86" s="59">
        <v>10.422000000000001</v>
      </c>
      <c r="GP86" s="59">
        <v>28.401000000000003</v>
      </c>
      <c r="GQ86" s="59">
        <v>17.617999999999999</v>
      </c>
      <c r="GR86" s="59">
        <v>7.6080000000000005</v>
      </c>
      <c r="GS86" s="59">
        <v>4.5430000000000001</v>
      </c>
      <c r="GT86" s="59">
        <v>8.7479999999999993</v>
      </c>
      <c r="GU86" s="59">
        <v>9.2420000000000009</v>
      </c>
      <c r="GV86" s="59">
        <v>10.776</v>
      </c>
      <c r="GW86" s="59">
        <v>5.7649999999999988</v>
      </c>
      <c r="GX86" s="59">
        <v>13.05</v>
      </c>
      <c r="GY86" s="59">
        <v>2.5070000000000001</v>
      </c>
      <c r="GZ86" s="59">
        <v>1.768</v>
      </c>
      <c r="HA86" s="59">
        <v>2.0249999999999995</v>
      </c>
      <c r="HB86" s="59">
        <v>0.31900000000000006</v>
      </c>
      <c r="HC86" s="59">
        <v>0.754</v>
      </c>
      <c r="HD86" s="59">
        <v>0.28699999999999998</v>
      </c>
      <c r="HE86" s="59">
        <v>7.3220000000000001</v>
      </c>
      <c r="HF86" s="59">
        <v>0.28600000000000003</v>
      </c>
      <c r="HG86" s="59">
        <v>6.3659999999999997</v>
      </c>
      <c r="HH86" s="59">
        <v>8.7370000000000001</v>
      </c>
      <c r="HI86" s="59">
        <v>1.649</v>
      </c>
      <c r="HJ86" s="59">
        <v>6.13</v>
      </c>
      <c r="HK86" s="59">
        <v>1.0029999999999999</v>
      </c>
      <c r="HL86" s="59">
        <v>3.5369999999999999</v>
      </c>
      <c r="HM86" s="59">
        <v>0.628</v>
      </c>
      <c r="HN86" s="59">
        <v>15.481000000000002</v>
      </c>
      <c r="HO86" s="59">
        <v>6.7229999999999999</v>
      </c>
      <c r="HP86" s="59">
        <v>3.9369999999999994</v>
      </c>
      <c r="HQ86" s="59">
        <v>5.8570000000000002</v>
      </c>
      <c r="HR86" s="59">
        <v>16.584</v>
      </c>
      <c r="HS86" s="59">
        <v>6.2039999999999997</v>
      </c>
      <c r="HT86" s="59">
        <v>2.1760000000000002</v>
      </c>
      <c r="HU86" s="59">
        <v>0.81900000000000006</v>
      </c>
      <c r="HV86" s="59">
        <v>4.4770000000000003</v>
      </c>
      <c r="HW86" s="59">
        <v>2.645</v>
      </c>
      <c r="HX86" s="59">
        <v>8.8339999999999996</v>
      </c>
      <c r="HY86" s="59">
        <v>17.786999999999999</v>
      </c>
      <c r="HZ86" s="59">
        <v>8.1029999999999998</v>
      </c>
      <c r="IA86" s="59">
        <v>13.608000000000001</v>
      </c>
      <c r="IB86" s="59">
        <v>7.1980000000000004</v>
      </c>
      <c r="IC86" s="59">
        <v>14.537000000000001</v>
      </c>
      <c r="ID86" s="59">
        <v>0.59599999999999997</v>
      </c>
      <c r="IE86" s="59">
        <v>4.6010000000000018</v>
      </c>
      <c r="IF86" s="59">
        <v>37.876999999999995</v>
      </c>
      <c r="IG86" s="59">
        <v>4.048</v>
      </c>
      <c r="IH86" s="59">
        <v>6.7310000000000008</v>
      </c>
      <c r="II86" s="59">
        <v>7.0729999999999995</v>
      </c>
      <c r="IJ86" s="59">
        <v>3.468</v>
      </c>
      <c r="IK86" s="59">
        <v>28.056999999999999</v>
      </c>
      <c r="IL86" s="59">
        <v>29.971</v>
      </c>
      <c r="IM86" s="59">
        <v>10.024000000000001</v>
      </c>
      <c r="IN86" s="59">
        <v>9.2669999999999995</v>
      </c>
      <c r="IO86" s="59">
        <v>13.984</v>
      </c>
      <c r="IP86" s="59">
        <v>38.533000000000001</v>
      </c>
      <c r="IQ86" s="59">
        <v>1.966</v>
      </c>
      <c r="IR86" s="59">
        <v>27.495999999999999</v>
      </c>
      <c r="IS86" s="59">
        <v>91.747000000000014</v>
      </c>
      <c r="IT86" s="59">
        <v>7.4700000000000015</v>
      </c>
      <c r="IU86" s="59">
        <v>32.027000000000001</v>
      </c>
      <c r="IV86" s="59">
        <v>3.762999999999999</v>
      </c>
      <c r="IW86" s="59">
        <v>16.230999999999998</v>
      </c>
      <c r="IX86" s="59">
        <v>13.625</v>
      </c>
      <c r="IY86" s="59">
        <v>10.622</v>
      </c>
      <c r="IZ86" s="59">
        <v>14.707999999999997</v>
      </c>
      <c r="JA86" s="59">
        <v>95.394000000000005</v>
      </c>
      <c r="JB86" s="59">
        <v>19.489999999999995</v>
      </c>
      <c r="JC86" s="59">
        <v>6.4569999999999999</v>
      </c>
      <c r="JD86" s="59">
        <v>9.847999999999999</v>
      </c>
      <c r="JE86" s="59">
        <v>10.960999999999999</v>
      </c>
      <c r="JF86" s="59">
        <v>36.178999999999995</v>
      </c>
      <c r="JG86" s="59">
        <v>4.4830000000000005</v>
      </c>
      <c r="JH86" s="59">
        <v>14.217000000000001</v>
      </c>
      <c r="JI86" s="59">
        <v>12.290999999999997</v>
      </c>
      <c r="JJ86" s="59">
        <v>4.5029999999999992</v>
      </c>
      <c r="JK86" s="59">
        <v>20.814</v>
      </c>
      <c r="JL86" s="59">
        <v>6.1289999999999987</v>
      </c>
      <c r="JM86" s="59">
        <v>7.5699999999999985</v>
      </c>
      <c r="JN86" s="59">
        <v>14.321999999999999</v>
      </c>
      <c r="JO86" s="59">
        <v>5.0859999999999994</v>
      </c>
      <c r="JP86" s="59">
        <v>47.37</v>
      </c>
      <c r="JQ86" s="59">
        <v>8.452</v>
      </c>
      <c r="JR86" s="59">
        <v>15.821000000000002</v>
      </c>
      <c r="JS86" s="59">
        <v>3.2360000000000007</v>
      </c>
      <c r="JT86" s="59">
        <v>65.859999999999985</v>
      </c>
      <c r="JU86" s="59">
        <v>36.204000000000008</v>
      </c>
      <c r="JV86" s="59">
        <v>10.458999999999998</v>
      </c>
      <c r="JW86" s="59">
        <v>4.8280000000000003</v>
      </c>
      <c r="JX86" s="59">
        <v>10.673999999999999</v>
      </c>
      <c r="JY86" s="59">
        <v>11.183</v>
      </c>
      <c r="JZ86" s="59">
        <v>41.157000000000004</v>
      </c>
      <c r="KA86" s="59">
        <v>10.817</v>
      </c>
      <c r="KB86" s="59">
        <v>19.399000000000001</v>
      </c>
      <c r="KC86" s="59">
        <v>23.684999999999999</v>
      </c>
      <c r="KD86" s="59">
        <v>45.881999999999998</v>
      </c>
      <c r="KE86" s="59">
        <v>29.959999999999997</v>
      </c>
      <c r="KF86" s="59">
        <v>23.946000000000002</v>
      </c>
      <c r="KG86" s="59">
        <v>18.625</v>
      </c>
      <c r="KH86" s="59">
        <v>7.6429999999999998</v>
      </c>
      <c r="KI86" s="59">
        <v>92.966000000000008</v>
      </c>
      <c r="KJ86" s="59">
        <v>3.4789999999999996</v>
      </c>
      <c r="KK86" s="59">
        <v>21.717999999999993</v>
      </c>
      <c r="KL86" s="59">
        <v>16.548999999999996</v>
      </c>
      <c r="KM86" s="59">
        <v>8.6049999999999986</v>
      </c>
      <c r="KN86" s="59">
        <v>18.069999999999997</v>
      </c>
      <c r="KO86" s="59">
        <v>29.028999999999996</v>
      </c>
      <c r="KP86" s="59">
        <v>37.542000000000002</v>
      </c>
      <c r="KQ86" s="59">
        <v>12.951000000000001</v>
      </c>
      <c r="KR86" s="59">
        <v>78.711000000000013</v>
      </c>
      <c r="KS86" s="59">
        <v>26.194999999999997</v>
      </c>
      <c r="KT86" s="59">
        <v>66.153000000000006</v>
      </c>
      <c r="KU86" s="59">
        <v>55.894000000000005</v>
      </c>
      <c r="KV86" s="59">
        <v>35.156999999999996</v>
      </c>
      <c r="KW86" s="59">
        <v>42.681999999999995</v>
      </c>
      <c r="KX86" s="59">
        <v>46.322999999999993</v>
      </c>
      <c r="KY86" s="59">
        <v>60.580000000000005</v>
      </c>
      <c r="KZ86" s="59">
        <v>44.861000000000004</v>
      </c>
      <c r="LA86" s="59">
        <v>27.580999999999996</v>
      </c>
      <c r="LB86" s="59">
        <v>39.975999999999999</v>
      </c>
      <c r="LC86" s="59">
        <v>14.510999999999999</v>
      </c>
      <c r="LD86" s="59">
        <v>10.33</v>
      </c>
      <c r="LE86" s="59">
        <v>58.852999999999994</v>
      </c>
      <c r="LF86" s="59">
        <v>59.724000000000004</v>
      </c>
      <c r="LG86" s="59">
        <v>13.964000000000002</v>
      </c>
      <c r="LH86" s="59">
        <v>15.657999999999999</v>
      </c>
      <c r="LI86" s="59">
        <v>40.412000000000006</v>
      </c>
      <c r="LJ86" s="59">
        <v>10.298999999999999</v>
      </c>
      <c r="LK86" s="59">
        <v>47.096000000000004</v>
      </c>
      <c r="LL86" s="59">
        <v>7.3170000000000011</v>
      </c>
      <c r="LM86" s="59">
        <v>21.116</v>
      </c>
      <c r="LN86" s="59">
        <v>8.863999999999999</v>
      </c>
      <c r="LO86" s="59">
        <v>23.740000000000002</v>
      </c>
      <c r="LP86" s="59">
        <v>24.211000000000002</v>
      </c>
      <c r="LQ86" s="59">
        <v>45.187000000000005</v>
      </c>
      <c r="LR86" s="59">
        <v>57.915000000000006</v>
      </c>
      <c r="LS86" s="59">
        <v>14.460999999999999</v>
      </c>
      <c r="LT86" s="59">
        <v>45.299000000000007</v>
      </c>
      <c r="LU86" s="59">
        <v>58.002999999999993</v>
      </c>
      <c r="LV86" s="59">
        <v>22.842999999999996</v>
      </c>
      <c r="LW86" s="59">
        <v>39.170999999999992</v>
      </c>
      <c r="LX86" s="59">
        <v>26.179000000000002</v>
      </c>
      <c r="LY86" s="59">
        <v>24.477000000000007</v>
      </c>
      <c r="LZ86" s="59">
        <v>26.055999999999997</v>
      </c>
      <c r="MA86" s="59">
        <v>13.972999999999997</v>
      </c>
      <c r="MB86" s="59">
        <v>35.422000000000004</v>
      </c>
      <c r="MC86" s="59">
        <v>31.228000000000002</v>
      </c>
      <c r="MD86" s="59">
        <v>18.919</v>
      </c>
      <c r="ME86" s="59">
        <v>64.201999999999998</v>
      </c>
      <c r="MF86" s="59">
        <v>27.317000000000004</v>
      </c>
      <c r="MG86" s="59">
        <v>15.787999999999997</v>
      </c>
      <c r="MH86" s="59">
        <v>6.1210000000000013</v>
      </c>
      <c r="MI86" s="59">
        <v>22.710999999999999</v>
      </c>
      <c r="MJ86" s="59">
        <v>10.318</v>
      </c>
      <c r="MK86" s="59">
        <v>6.0639999999999992</v>
      </c>
      <c r="ML86" s="59">
        <v>10.555000000000001</v>
      </c>
      <c r="MM86" s="59">
        <v>12.802000000000001</v>
      </c>
      <c r="MN86" s="59">
        <v>13.773999999999999</v>
      </c>
      <c r="MO86" s="59">
        <v>27.471000000000011</v>
      </c>
      <c r="MP86" s="59">
        <v>13.170999999999996</v>
      </c>
      <c r="MQ86" s="59">
        <v>156.35999999999999</v>
      </c>
      <c r="MR86" s="59">
        <v>59.531999999999982</v>
      </c>
      <c r="MS86" s="59">
        <v>16.427000000000003</v>
      </c>
      <c r="MT86" s="59">
        <v>8.5030000000000001</v>
      </c>
      <c r="MU86" s="59">
        <v>26.751000000000001</v>
      </c>
      <c r="MV86" s="59">
        <v>42.349999999999994</v>
      </c>
      <c r="MW86" s="59">
        <v>14.888999999999998</v>
      </c>
      <c r="MX86" s="59">
        <v>3.3320000000000003</v>
      </c>
      <c r="MY86" s="59">
        <v>3.1939999999999995</v>
      </c>
      <c r="MZ86" s="59">
        <v>49.480000000000011</v>
      </c>
      <c r="NA86" s="59">
        <v>49.741</v>
      </c>
      <c r="NB86" s="59">
        <v>22.281999999999996</v>
      </c>
      <c r="NC86" s="59">
        <v>22.871000000000006</v>
      </c>
      <c r="ND86" s="59">
        <v>14.235999999999997</v>
      </c>
      <c r="NE86" s="59">
        <v>15.201000000000004</v>
      </c>
      <c r="NF86" s="59">
        <v>7.1559999999999997</v>
      </c>
      <c r="NG86" s="59">
        <v>43.834000000000003</v>
      </c>
      <c r="NH86" s="59">
        <v>17.382999999999999</v>
      </c>
      <c r="NI86" s="59">
        <v>11.613000000000001</v>
      </c>
      <c r="NJ86" s="59">
        <v>52.238999999999997</v>
      </c>
      <c r="NK86" s="59">
        <v>17.182000000000002</v>
      </c>
      <c r="NL86" s="59">
        <v>22.826999999999998</v>
      </c>
      <c r="NM86" s="59">
        <v>68.498999999999995</v>
      </c>
      <c r="NN86" s="59">
        <v>35.939</v>
      </c>
      <c r="NO86" s="59">
        <v>22.669</v>
      </c>
      <c r="NP86" s="59">
        <v>24.724</v>
      </c>
      <c r="NQ86" s="59">
        <v>29.244999999999997</v>
      </c>
      <c r="NR86" s="59">
        <v>40.376000000000005</v>
      </c>
      <c r="NS86" s="59">
        <v>21.584000000000003</v>
      </c>
      <c r="NT86" s="59">
        <v>21.169999999999998</v>
      </c>
      <c r="NU86" s="59">
        <v>39.283999999999999</v>
      </c>
      <c r="NV86" s="59">
        <v>29.005000000000003</v>
      </c>
      <c r="NW86" s="59">
        <v>11.256</v>
      </c>
      <c r="NX86" s="59">
        <v>14.496</v>
      </c>
      <c r="NY86" s="59">
        <v>46.484999999999992</v>
      </c>
      <c r="NZ86" s="59">
        <v>22.855999999999998</v>
      </c>
      <c r="OA86" s="59">
        <v>62.778999999999996</v>
      </c>
      <c r="OB86" s="59">
        <v>26.036999999999995</v>
      </c>
      <c r="OC86" s="59">
        <v>31.317000000000004</v>
      </c>
      <c r="OD86" s="59">
        <v>9.1519999999999975</v>
      </c>
      <c r="OE86" s="59">
        <v>27.104000000000003</v>
      </c>
      <c r="OF86" s="59">
        <v>10.930000000000001</v>
      </c>
      <c r="OG86" s="59">
        <v>7.72</v>
      </c>
      <c r="OH86" s="59">
        <v>24.289000000000001</v>
      </c>
      <c r="OI86" s="57">
        <v>17.695</v>
      </c>
      <c r="OJ86" s="59">
        <v>16.380000000000003</v>
      </c>
      <c r="OK86" s="59">
        <v>36.032000000000004</v>
      </c>
      <c r="OL86" s="59">
        <v>9.7410000000000014</v>
      </c>
      <c r="OM86" s="59">
        <v>24.105</v>
      </c>
      <c r="ON86" s="59">
        <v>2.4629999999999996</v>
      </c>
      <c r="OO86" s="59">
        <v>1.3629999999999995</v>
      </c>
    </row>
    <row r="87" spans="2:405" s="76" customFormat="1" ht="12" customHeight="1" x14ac:dyDescent="0.2">
      <c r="B87" s="75" t="s">
        <v>228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59"/>
      <c r="CS87" s="59"/>
      <c r="CT87" s="59"/>
      <c r="CU87" s="59"/>
      <c r="CV87" s="59"/>
      <c r="CW87" s="59"/>
      <c r="CX87" s="59"/>
      <c r="CY87" s="59"/>
      <c r="CZ87" s="59"/>
      <c r="DA87" s="59"/>
      <c r="DB87" s="59"/>
      <c r="DC87" s="59"/>
      <c r="DD87" s="59"/>
      <c r="DE87" s="59"/>
      <c r="DF87" s="59"/>
      <c r="DG87" s="59"/>
      <c r="DH87" s="59"/>
      <c r="DI87" s="59"/>
      <c r="DJ87" s="59"/>
      <c r="DK87" s="59"/>
      <c r="DL87" s="59"/>
      <c r="DM87" s="59"/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59"/>
      <c r="DY87" s="59"/>
      <c r="DZ87" s="59"/>
      <c r="EA87" s="59"/>
      <c r="EB87" s="59"/>
      <c r="EC87" s="59"/>
      <c r="ED87" s="59"/>
      <c r="EE87" s="59"/>
      <c r="EF87" s="59"/>
      <c r="EG87" s="59"/>
      <c r="EH87" s="59"/>
      <c r="EI87" s="59"/>
      <c r="EJ87" s="59"/>
      <c r="EK87" s="59"/>
      <c r="EL87" s="59"/>
      <c r="EM87" s="59"/>
      <c r="EN87" s="59"/>
      <c r="EO87" s="59"/>
      <c r="EP87" s="59"/>
      <c r="EQ87" s="59"/>
      <c r="ER87" s="59"/>
      <c r="ES87" s="59">
        <v>1.5369999999999999</v>
      </c>
      <c r="ET87" s="59"/>
      <c r="EU87" s="59"/>
      <c r="EV87" s="59"/>
      <c r="EW87" s="59">
        <v>1.968</v>
      </c>
      <c r="EX87" s="59"/>
      <c r="EY87" s="59"/>
      <c r="EZ87" s="59"/>
      <c r="FA87" s="59"/>
      <c r="FB87" s="59"/>
      <c r="FC87" s="59"/>
      <c r="FD87" s="59"/>
      <c r="FE87" s="59"/>
      <c r="FF87" s="59"/>
      <c r="FG87" s="59"/>
      <c r="FH87" s="59">
        <v>0.24399999999999999</v>
      </c>
      <c r="FI87" s="59">
        <v>4.0000000000000001E-3</v>
      </c>
      <c r="FJ87" s="59"/>
      <c r="FK87" s="59"/>
      <c r="FL87" s="59"/>
      <c r="FM87" s="59"/>
      <c r="FN87" s="59">
        <v>0.43300000000000005</v>
      </c>
      <c r="FO87" s="59"/>
      <c r="FP87" s="59"/>
      <c r="FQ87" s="59"/>
      <c r="FR87" s="59"/>
      <c r="FS87" s="59"/>
      <c r="FT87" s="59"/>
      <c r="FU87" s="59"/>
      <c r="FV87" s="59">
        <v>0</v>
      </c>
      <c r="FW87" s="59">
        <v>2.8000000000000001E-2</v>
      </c>
      <c r="FX87" s="59"/>
      <c r="FY87" s="59"/>
      <c r="FZ87" s="59"/>
      <c r="GA87" s="59"/>
      <c r="GB87" s="59"/>
      <c r="GC87" s="59"/>
      <c r="GD87" s="59"/>
      <c r="GE87" s="59"/>
      <c r="GF87" s="59"/>
      <c r="GG87" s="59"/>
      <c r="GH87" s="59"/>
      <c r="GI87" s="59"/>
      <c r="GJ87" s="59"/>
      <c r="GK87" s="59"/>
      <c r="GL87" s="59"/>
      <c r="GM87" s="59"/>
      <c r="GN87" s="59"/>
      <c r="GO87" s="59"/>
      <c r="GP87" s="59"/>
      <c r="GQ87" s="59"/>
      <c r="GR87" s="59"/>
      <c r="GS87" s="59"/>
      <c r="GT87" s="59"/>
      <c r="GU87" s="59"/>
      <c r="GV87" s="59"/>
      <c r="GW87" s="59"/>
      <c r="GX87" s="59"/>
      <c r="GY87" s="59"/>
      <c r="GZ87" s="59"/>
      <c r="HA87" s="59"/>
      <c r="HB87" s="59"/>
      <c r="HC87" s="59"/>
      <c r="HD87" s="59"/>
      <c r="HE87" s="59"/>
      <c r="HF87" s="59"/>
      <c r="HG87" s="59"/>
      <c r="HH87" s="59"/>
      <c r="HI87" s="59"/>
      <c r="HJ87" s="59"/>
      <c r="HK87" s="59"/>
      <c r="HL87" s="59"/>
      <c r="HM87" s="59"/>
      <c r="HN87" s="59"/>
      <c r="HO87" s="59"/>
      <c r="HP87" s="59"/>
      <c r="HQ87" s="59"/>
      <c r="HR87" s="59"/>
      <c r="HS87" s="59"/>
      <c r="HT87" s="59"/>
      <c r="HU87" s="59"/>
      <c r="HV87" s="59"/>
      <c r="HW87" s="59"/>
      <c r="HX87" s="59"/>
      <c r="HY87" s="59"/>
      <c r="HZ87" s="59"/>
      <c r="IA87" s="59"/>
      <c r="IB87" s="59"/>
      <c r="IC87" s="59"/>
      <c r="ID87" s="59"/>
      <c r="IE87" s="59"/>
      <c r="IF87" s="59"/>
      <c r="IG87" s="59"/>
      <c r="IH87" s="59"/>
      <c r="II87" s="59"/>
      <c r="IJ87" s="59"/>
      <c r="IK87" s="59"/>
      <c r="IL87" s="59"/>
      <c r="IM87" s="59"/>
      <c r="IN87" s="59"/>
      <c r="IO87" s="59"/>
      <c r="IP87" s="59"/>
      <c r="IQ87" s="59"/>
      <c r="IR87" s="59">
        <v>1E-3</v>
      </c>
      <c r="IS87" s="59"/>
      <c r="IT87" s="59"/>
      <c r="IU87" s="59"/>
      <c r="IV87" s="59"/>
      <c r="IW87" s="59"/>
      <c r="IX87" s="59">
        <v>1E-3</v>
      </c>
      <c r="IY87" s="59"/>
      <c r="IZ87" s="59"/>
      <c r="JA87" s="59">
        <v>0.43099999999999994</v>
      </c>
      <c r="JB87" s="59"/>
      <c r="JC87" s="59"/>
      <c r="JD87" s="59"/>
      <c r="JE87" s="59"/>
      <c r="JF87" s="59"/>
      <c r="JG87" s="59"/>
      <c r="JH87" s="59">
        <v>0.17599999999999999</v>
      </c>
      <c r="JI87" s="59"/>
      <c r="JJ87" s="59">
        <v>0.40600000000000003</v>
      </c>
      <c r="JK87" s="59">
        <v>8.0000000000000002E-3</v>
      </c>
      <c r="JL87" s="59">
        <v>1700</v>
      </c>
      <c r="JM87" s="59"/>
      <c r="JN87" s="59">
        <v>3570</v>
      </c>
      <c r="JO87" s="59">
        <v>0.02</v>
      </c>
      <c r="JP87" s="59"/>
      <c r="JQ87" s="59">
        <v>3.1890000000000001</v>
      </c>
      <c r="JR87" s="59"/>
      <c r="JS87" s="59"/>
      <c r="JT87" s="59"/>
      <c r="JU87" s="59"/>
      <c r="JV87" s="59"/>
      <c r="JW87" s="59"/>
      <c r="JX87" s="59"/>
      <c r="JY87" s="59"/>
      <c r="JZ87" s="59">
        <v>4.2999999999999997E-2</v>
      </c>
      <c r="KA87" s="59"/>
      <c r="KB87" s="59"/>
      <c r="KC87" s="59"/>
      <c r="KD87" s="59"/>
      <c r="KE87" s="59"/>
      <c r="KF87" s="59"/>
      <c r="KG87" s="59"/>
      <c r="KH87" s="59"/>
      <c r="KI87" s="59">
        <v>0.02</v>
      </c>
      <c r="KJ87" s="59"/>
      <c r="KK87" s="59"/>
      <c r="KL87" s="59"/>
      <c r="KM87" s="59"/>
      <c r="KN87" s="59">
        <v>23.584</v>
      </c>
      <c r="KO87" s="59"/>
      <c r="KP87" s="59"/>
      <c r="KQ87" s="59"/>
      <c r="KR87" s="59"/>
      <c r="KS87" s="59"/>
      <c r="KT87" s="59"/>
      <c r="KU87" s="59"/>
      <c r="KV87" s="59"/>
      <c r="KW87" s="59"/>
      <c r="KX87" s="59"/>
      <c r="KY87" s="59"/>
      <c r="KZ87" s="59"/>
      <c r="LA87" s="59"/>
      <c r="LB87" s="59"/>
      <c r="LC87" s="59"/>
      <c r="LD87" s="59"/>
      <c r="LE87" s="59"/>
      <c r="LF87" s="59"/>
      <c r="LG87" s="59">
        <v>2E-3</v>
      </c>
      <c r="LH87" s="59"/>
      <c r="LI87" s="59"/>
      <c r="LJ87" s="59"/>
      <c r="LK87" s="59"/>
      <c r="LL87" s="59"/>
      <c r="LM87" s="59"/>
      <c r="LN87" s="59"/>
      <c r="LO87" s="59"/>
      <c r="LP87" s="59"/>
      <c r="LQ87" s="59"/>
      <c r="LR87" s="59"/>
      <c r="LS87" s="59"/>
      <c r="LT87" s="59"/>
      <c r="LU87" s="59"/>
      <c r="LV87" s="59"/>
      <c r="LW87" s="59"/>
      <c r="LX87" s="59"/>
      <c r="LY87" s="59"/>
      <c r="LZ87" s="59"/>
      <c r="MA87" s="59"/>
      <c r="MB87" s="59"/>
      <c r="MC87" s="59"/>
      <c r="MD87" s="59"/>
      <c r="ME87" s="59">
        <v>2E-3</v>
      </c>
      <c r="MF87" s="59"/>
      <c r="MG87" s="59"/>
      <c r="MH87" s="59"/>
      <c r="MI87" s="59"/>
      <c r="MJ87" s="59"/>
      <c r="MK87" s="59"/>
      <c r="ML87" s="59"/>
      <c r="MM87" s="59"/>
      <c r="MN87" s="59"/>
      <c r="MO87" s="59">
        <v>10.263999999999999</v>
      </c>
      <c r="MP87" s="59"/>
      <c r="MQ87" s="59"/>
      <c r="MR87" s="59"/>
      <c r="MS87" s="59"/>
      <c r="MT87" s="59"/>
      <c r="MU87" s="59"/>
      <c r="MV87" s="59"/>
      <c r="MW87" s="59"/>
      <c r="MX87" s="59"/>
      <c r="MY87" s="59"/>
      <c r="MZ87" s="59"/>
      <c r="NA87" s="59"/>
      <c r="NB87" s="59"/>
      <c r="NC87" s="59"/>
      <c r="ND87" s="59"/>
      <c r="NE87" s="59">
        <v>2.1000000000000001E-2</v>
      </c>
      <c r="NF87" s="59">
        <v>0.01</v>
      </c>
      <c r="NG87" s="59"/>
      <c r="NH87" s="59"/>
      <c r="NI87" s="59"/>
      <c r="NJ87" s="59"/>
      <c r="NK87" s="59"/>
      <c r="NL87" s="59"/>
      <c r="NM87" s="59"/>
      <c r="NN87" s="59"/>
      <c r="NO87" s="59"/>
      <c r="NP87" s="59"/>
      <c r="NQ87" s="59">
        <v>0.01</v>
      </c>
      <c r="NR87" s="59"/>
      <c r="NS87" s="59"/>
      <c r="NT87" s="59"/>
      <c r="NU87" s="59"/>
      <c r="NV87" s="59"/>
      <c r="NW87" s="59">
        <v>1.0999999999999999E-2</v>
      </c>
      <c r="NX87" s="59"/>
      <c r="NY87" s="59"/>
      <c r="NZ87" s="59"/>
      <c r="OA87" s="59"/>
      <c r="OB87" s="59"/>
      <c r="OC87" s="59"/>
      <c r="OD87" s="59"/>
      <c r="OE87" s="59"/>
      <c r="OF87" s="59"/>
      <c r="OG87" s="59"/>
      <c r="OH87" s="59"/>
      <c r="OI87" s="57"/>
      <c r="OJ87" s="59"/>
      <c r="OK87" s="59"/>
      <c r="OL87" s="59"/>
      <c r="OM87" s="59"/>
      <c r="ON87" s="59"/>
      <c r="OO87" s="59"/>
    </row>
    <row r="88" spans="2:405" s="76" customFormat="1" ht="12" customHeight="1" x14ac:dyDescent="0.2">
      <c r="B88" s="75" t="s">
        <v>231</v>
      </c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  <c r="CK88" s="59"/>
      <c r="CL88" s="59"/>
      <c r="CM88" s="59"/>
      <c r="CN88" s="59"/>
      <c r="CO88" s="59"/>
      <c r="CP88" s="59"/>
      <c r="CQ88" s="59"/>
      <c r="CR88" s="59"/>
      <c r="CS88" s="59"/>
      <c r="CT88" s="59"/>
      <c r="CU88" s="59"/>
      <c r="CV88" s="59"/>
      <c r="CW88" s="59"/>
      <c r="CX88" s="59"/>
      <c r="CY88" s="59"/>
      <c r="CZ88" s="59"/>
      <c r="DA88" s="59"/>
      <c r="DB88" s="59"/>
      <c r="DC88" s="59"/>
      <c r="DD88" s="59"/>
      <c r="DE88" s="59"/>
      <c r="DF88" s="59"/>
      <c r="DG88" s="59"/>
      <c r="DH88" s="59"/>
      <c r="DI88" s="59"/>
      <c r="DJ88" s="59"/>
      <c r="DK88" s="59"/>
      <c r="DL88" s="59"/>
      <c r="DM88" s="59"/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59"/>
      <c r="DY88" s="59"/>
      <c r="DZ88" s="59"/>
      <c r="EA88" s="59"/>
      <c r="EB88" s="59"/>
      <c r="EC88" s="59"/>
      <c r="ED88" s="59"/>
      <c r="EE88" s="59"/>
      <c r="EF88" s="59"/>
      <c r="EG88" s="59"/>
      <c r="EH88" s="59"/>
      <c r="EI88" s="59"/>
      <c r="EJ88" s="59"/>
      <c r="EK88" s="59"/>
      <c r="EL88" s="59"/>
      <c r="EM88" s="59"/>
      <c r="EN88" s="59"/>
      <c r="EO88" s="59"/>
      <c r="EP88" s="59"/>
      <c r="EQ88" s="59"/>
      <c r="ER88" s="59"/>
      <c r="ES88" s="59"/>
      <c r="ET88" s="59"/>
      <c r="EU88" s="59"/>
      <c r="EV88" s="59"/>
      <c r="EW88" s="59"/>
      <c r="EX88" s="59"/>
      <c r="EY88" s="59"/>
      <c r="EZ88" s="59"/>
      <c r="FA88" s="59"/>
      <c r="FB88" s="59"/>
      <c r="FC88" s="59"/>
      <c r="FD88" s="59"/>
      <c r="FE88" s="59"/>
      <c r="FF88" s="59"/>
      <c r="FG88" s="59"/>
      <c r="FH88" s="59"/>
      <c r="FI88" s="59"/>
      <c r="FJ88" s="59"/>
      <c r="FK88" s="59"/>
      <c r="FL88" s="59"/>
      <c r="FM88" s="59"/>
      <c r="FN88" s="59"/>
      <c r="FO88" s="59"/>
      <c r="FP88" s="59"/>
      <c r="FQ88" s="59"/>
      <c r="FR88" s="59"/>
      <c r="FS88" s="59"/>
      <c r="FT88" s="59"/>
      <c r="FU88" s="59"/>
      <c r="FV88" s="59"/>
      <c r="FW88" s="59"/>
      <c r="FX88" s="59"/>
      <c r="FY88" s="59"/>
      <c r="FZ88" s="59"/>
      <c r="GA88" s="59"/>
      <c r="GB88" s="59"/>
      <c r="GC88" s="59"/>
      <c r="GD88" s="59"/>
      <c r="GE88" s="59"/>
      <c r="GF88" s="59"/>
      <c r="GG88" s="59"/>
      <c r="GH88" s="59"/>
      <c r="GI88" s="59"/>
      <c r="GJ88" s="59"/>
      <c r="GK88" s="59"/>
      <c r="GL88" s="59"/>
      <c r="GM88" s="59"/>
      <c r="GN88" s="59"/>
      <c r="GO88" s="59"/>
      <c r="GP88" s="59"/>
      <c r="GQ88" s="59"/>
      <c r="GR88" s="59"/>
      <c r="GS88" s="59"/>
      <c r="GT88" s="59"/>
      <c r="GU88" s="59"/>
      <c r="GV88" s="59"/>
      <c r="GW88" s="59"/>
      <c r="GX88" s="59"/>
      <c r="GY88" s="59"/>
      <c r="GZ88" s="59"/>
      <c r="HA88" s="59"/>
      <c r="HB88" s="59"/>
      <c r="HC88" s="59"/>
      <c r="HD88" s="59"/>
      <c r="HE88" s="59"/>
      <c r="HF88" s="59"/>
      <c r="HG88" s="59"/>
      <c r="HH88" s="59"/>
      <c r="HI88" s="59"/>
      <c r="HJ88" s="59"/>
      <c r="HK88" s="59"/>
      <c r="HL88" s="59"/>
      <c r="HM88" s="59"/>
      <c r="HN88" s="59"/>
      <c r="HO88" s="59"/>
      <c r="HP88" s="59"/>
      <c r="HQ88" s="59"/>
      <c r="HR88" s="59"/>
      <c r="HS88" s="59"/>
      <c r="HT88" s="59"/>
      <c r="HU88" s="59"/>
      <c r="HV88" s="59"/>
      <c r="HW88" s="59"/>
      <c r="HX88" s="59"/>
      <c r="HY88" s="59"/>
      <c r="HZ88" s="59"/>
      <c r="IA88" s="59"/>
      <c r="IB88" s="59"/>
      <c r="IC88" s="59"/>
      <c r="ID88" s="59"/>
      <c r="IE88" s="59"/>
      <c r="IF88" s="59"/>
      <c r="IG88" s="59"/>
      <c r="IH88" s="59"/>
      <c r="II88" s="59"/>
      <c r="IJ88" s="59"/>
      <c r="IK88" s="59"/>
      <c r="IL88" s="59"/>
      <c r="IM88" s="59"/>
      <c r="IN88" s="59"/>
      <c r="IO88" s="59"/>
      <c r="IP88" s="59"/>
      <c r="IQ88" s="59">
        <v>2E-3</v>
      </c>
      <c r="IR88" s="59"/>
      <c r="IS88" s="59"/>
      <c r="IT88" s="59"/>
      <c r="IU88" s="59"/>
      <c r="IV88" s="59"/>
      <c r="IW88" s="59"/>
      <c r="IX88" s="59"/>
      <c r="IY88" s="59"/>
      <c r="IZ88" s="59"/>
      <c r="JA88" s="59"/>
      <c r="JB88" s="59"/>
      <c r="JC88" s="59"/>
      <c r="JD88" s="59"/>
      <c r="JE88" s="59"/>
      <c r="JF88" s="59"/>
      <c r="JG88" s="59"/>
      <c r="JH88" s="59"/>
      <c r="JI88" s="59"/>
      <c r="JJ88" s="59"/>
      <c r="JK88" s="59"/>
      <c r="JL88" s="59"/>
      <c r="JM88" s="59"/>
      <c r="JN88" s="59"/>
      <c r="JO88" s="59"/>
      <c r="JP88" s="59"/>
      <c r="JQ88" s="59"/>
      <c r="JR88" s="59"/>
      <c r="JS88" s="59"/>
      <c r="JT88" s="59"/>
      <c r="JU88" s="59"/>
      <c r="JV88" s="59"/>
      <c r="JW88" s="59"/>
      <c r="JX88" s="59"/>
      <c r="JY88" s="59"/>
      <c r="JZ88" s="59"/>
      <c r="KA88" s="59"/>
      <c r="KB88" s="59"/>
      <c r="KC88" s="59"/>
      <c r="KD88" s="59"/>
      <c r="KE88" s="59"/>
      <c r="KF88" s="59"/>
      <c r="KG88" s="59"/>
      <c r="KH88" s="59"/>
      <c r="KI88" s="59"/>
      <c r="KJ88" s="59"/>
      <c r="KK88" s="59"/>
      <c r="KL88" s="59"/>
      <c r="KM88" s="59"/>
      <c r="KN88" s="59"/>
      <c r="KO88" s="59"/>
      <c r="KP88" s="59"/>
      <c r="KQ88" s="59"/>
      <c r="KR88" s="59"/>
      <c r="KS88" s="59"/>
      <c r="KT88" s="59"/>
      <c r="KU88" s="59"/>
      <c r="KV88" s="59"/>
      <c r="KW88" s="59"/>
      <c r="KX88" s="59"/>
      <c r="KY88" s="59"/>
      <c r="KZ88" s="59"/>
      <c r="LA88" s="59"/>
      <c r="LB88" s="59"/>
      <c r="LC88" s="59"/>
      <c r="LD88" s="59"/>
      <c r="LE88" s="59">
        <v>3.2450000000000001</v>
      </c>
      <c r="LF88" s="59"/>
      <c r="LG88" s="59"/>
      <c r="LH88" s="59"/>
      <c r="LI88" s="59"/>
      <c r="LJ88" s="59"/>
      <c r="LK88" s="59"/>
      <c r="LL88" s="59"/>
      <c r="LM88" s="59">
        <v>7248.6639999999998</v>
      </c>
      <c r="LN88" s="59">
        <v>4.0000000000000001E-3</v>
      </c>
      <c r="LO88" s="59"/>
      <c r="LP88" s="59"/>
      <c r="LQ88" s="59"/>
      <c r="LR88" s="59"/>
      <c r="LS88" s="59"/>
      <c r="LT88" s="59"/>
      <c r="LU88" s="59"/>
      <c r="LV88" s="59"/>
      <c r="LW88" s="59"/>
      <c r="LX88" s="59"/>
      <c r="LY88" s="59"/>
      <c r="LZ88" s="59"/>
      <c r="MA88" s="59"/>
      <c r="MB88" s="59"/>
      <c r="MC88" s="59"/>
      <c r="MD88" s="59"/>
      <c r="ME88" s="59"/>
      <c r="MF88" s="59"/>
      <c r="MG88" s="59"/>
      <c r="MH88" s="59"/>
      <c r="MI88" s="59"/>
      <c r="MJ88" s="59"/>
      <c r="MK88" s="59"/>
      <c r="ML88" s="59"/>
      <c r="MM88" s="59"/>
      <c r="MN88" s="59"/>
      <c r="MO88" s="59"/>
      <c r="MP88" s="59"/>
      <c r="MQ88" s="59"/>
      <c r="MR88" s="59"/>
      <c r="MS88" s="59"/>
      <c r="MT88" s="59"/>
      <c r="MU88" s="59"/>
      <c r="MV88" s="59"/>
      <c r="MW88" s="59"/>
      <c r="MX88" s="59"/>
      <c r="MY88" s="59"/>
      <c r="MZ88" s="59"/>
      <c r="NA88" s="59"/>
      <c r="NB88" s="59"/>
      <c r="NC88" s="59"/>
      <c r="ND88" s="59"/>
      <c r="NE88" s="59"/>
      <c r="NF88" s="59">
        <v>11.019</v>
      </c>
      <c r="NG88" s="59">
        <v>11.986999999999998</v>
      </c>
      <c r="NH88" s="59">
        <v>0.06</v>
      </c>
      <c r="NI88" s="59"/>
      <c r="NJ88" s="59"/>
      <c r="NK88" s="59"/>
      <c r="NL88" s="59"/>
      <c r="NM88" s="59"/>
      <c r="NN88" s="59"/>
      <c r="NO88" s="59"/>
      <c r="NP88" s="59"/>
      <c r="NQ88" s="59"/>
      <c r="NR88" s="59"/>
      <c r="NS88" s="59">
        <v>2.3280000000000003</v>
      </c>
      <c r="NT88" s="59">
        <v>25.631999999999998</v>
      </c>
      <c r="NU88" s="59"/>
      <c r="NV88" s="59"/>
      <c r="NW88" s="59"/>
      <c r="NX88" s="59"/>
      <c r="NY88" s="59"/>
      <c r="NZ88" s="59"/>
      <c r="OA88" s="59"/>
      <c r="OB88" s="59"/>
      <c r="OC88" s="59"/>
      <c r="OD88" s="59"/>
      <c r="OE88" s="59"/>
      <c r="OF88" s="59"/>
      <c r="OG88" s="59"/>
      <c r="OH88" s="59"/>
      <c r="OI88" s="57"/>
      <c r="OJ88" s="59"/>
      <c r="OK88" s="59"/>
      <c r="OL88" s="59"/>
      <c r="OM88" s="59"/>
      <c r="ON88" s="59"/>
      <c r="OO88" s="59"/>
    </row>
    <row r="89" spans="2:405" s="76" customFormat="1" ht="12" customHeight="1" x14ac:dyDescent="0.2">
      <c r="B89" s="75" t="s">
        <v>211</v>
      </c>
      <c r="C89" s="59"/>
      <c r="D89" s="59">
        <v>23.440999999999999</v>
      </c>
      <c r="E89" s="59">
        <v>1.0050000000000001</v>
      </c>
      <c r="F89" s="59">
        <v>0.28000000000000003</v>
      </c>
      <c r="G89" s="59"/>
      <c r="H89" s="59">
        <v>0.67900000000000005</v>
      </c>
      <c r="I89" s="59">
        <v>0.69299999999999995</v>
      </c>
      <c r="J89" s="59">
        <v>0.217</v>
      </c>
      <c r="K89" s="59">
        <v>0.153</v>
      </c>
      <c r="L89" s="59">
        <v>0.17699999999999999</v>
      </c>
      <c r="M89" s="59">
        <v>5.2999999999999999E-2</v>
      </c>
      <c r="N89" s="59"/>
      <c r="O89" s="59">
        <v>0.25800000000000001</v>
      </c>
      <c r="P89" s="59">
        <v>8.1000000000000003E-2</v>
      </c>
      <c r="Q89" s="59">
        <v>0.16</v>
      </c>
      <c r="R89" s="59">
        <v>6.3E-2</v>
      </c>
      <c r="S89" s="59">
        <v>160.70699999999999</v>
      </c>
      <c r="T89" s="59">
        <v>4.3569999999999993</v>
      </c>
      <c r="U89" s="59">
        <v>0.44900000000000001</v>
      </c>
      <c r="V89" s="59">
        <v>9.222999999999999</v>
      </c>
      <c r="W89" s="59"/>
      <c r="X89" s="59">
        <v>7.7119999999999989</v>
      </c>
      <c r="Y89" s="59">
        <v>0.34399999999999997</v>
      </c>
      <c r="Z89" s="59">
        <v>8.7000000000000008E-2</v>
      </c>
      <c r="AA89" s="59">
        <v>9.1999999999999998E-2</v>
      </c>
      <c r="AB89" s="59">
        <v>5.1999999999999998E-2</v>
      </c>
      <c r="AC89" s="59">
        <v>0.46800000000000003</v>
      </c>
      <c r="AD89" s="59"/>
      <c r="AE89" s="59">
        <v>0.112</v>
      </c>
      <c r="AF89" s="59">
        <v>0.30399999999999999</v>
      </c>
      <c r="AG89" s="59">
        <v>0.52500000000000002</v>
      </c>
      <c r="AH89" s="59">
        <v>1.3940000000000001</v>
      </c>
      <c r="AI89" s="59">
        <v>1.31</v>
      </c>
      <c r="AJ89" s="59"/>
      <c r="AK89" s="59">
        <v>5.2070000000000007</v>
      </c>
      <c r="AL89" s="59">
        <v>0.18</v>
      </c>
      <c r="AM89" s="59">
        <v>2.3370000000000002</v>
      </c>
      <c r="AN89" s="59">
        <v>1.9590000000000001</v>
      </c>
      <c r="AO89" s="59">
        <v>1.8049999999999999</v>
      </c>
      <c r="AP89" s="59">
        <v>1.03</v>
      </c>
      <c r="AQ89" s="59">
        <v>4.556</v>
      </c>
      <c r="AR89" s="59">
        <v>0.63400000000000001</v>
      </c>
      <c r="AS89" s="59">
        <v>0.98799999999999999</v>
      </c>
      <c r="AT89" s="59">
        <v>0.22</v>
      </c>
      <c r="AU89" s="59">
        <v>0.58699999999999997</v>
      </c>
      <c r="AV89" s="59">
        <v>0.76800000000000002</v>
      </c>
      <c r="AW89" s="59">
        <v>0.67100000000000004</v>
      </c>
      <c r="AX89" s="59">
        <v>7.66</v>
      </c>
      <c r="AY89" s="59">
        <v>7.6999999999999999E-2</v>
      </c>
      <c r="AZ89" s="59">
        <v>7.8E-2</v>
      </c>
      <c r="BA89" s="59"/>
      <c r="BB89" s="59">
        <v>19.452000000000002</v>
      </c>
      <c r="BC89" s="59">
        <v>7.3999999999999996E-2</v>
      </c>
      <c r="BD89" s="59">
        <v>0.22600000000000001</v>
      </c>
      <c r="BE89" s="59">
        <v>1.871</v>
      </c>
      <c r="BF89" s="59"/>
      <c r="BG89" s="59">
        <v>0.11</v>
      </c>
      <c r="BH89" s="59">
        <v>0.36899999999999999</v>
      </c>
      <c r="BI89" s="59">
        <v>0.11899999999999999</v>
      </c>
      <c r="BJ89" s="59">
        <v>0.19600000000000001</v>
      </c>
      <c r="BK89" s="59">
        <v>0.99299999999999999</v>
      </c>
      <c r="BL89" s="59"/>
      <c r="BM89" s="59">
        <v>0.37</v>
      </c>
      <c r="BN89" s="59">
        <v>0.123</v>
      </c>
      <c r="BO89" s="59">
        <v>3.8</v>
      </c>
      <c r="BP89" s="59">
        <v>1.0489999999999999</v>
      </c>
      <c r="BQ89" s="59">
        <v>0.29700000000000004</v>
      </c>
      <c r="BR89" s="59">
        <v>13.167</v>
      </c>
      <c r="BS89" s="59">
        <v>0.67700000000000005</v>
      </c>
      <c r="BT89" s="59">
        <v>19.749000000000002</v>
      </c>
      <c r="BU89" s="59"/>
      <c r="BV89" s="59">
        <v>5.8680000000000003</v>
      </c>
      <c r="BW89" s="59">
        <v>1.135</v>
      </c>
      <c r="BX89" s="59">
        <v>0.50900000000000001</v>
      </c>
      <c r="BY89" s="59">
        <v>37.643999999999998</v>
      </c>
      <c r="BZ89" s="59">
        <v>8.7060000000000013</v>
      </c>
      <c r="CA89" s="59">
        <v>9.1869999999999994</v>
      </c>
      <c r="CB89" s="59">
        <v>43.445</v>
      </c>
      <c r="CC89" s="59">
        <v>0.14499999999999999</v>
      </c>
      <c r="CD89" s="59">
        <v>0.70299999999999996</v>
      </c>
      <c r="CE89" s="59">
        <v>16.504999999999999</v>
      </c>
      <c r="CF89" s="59">
        <v>22.114000000000001</v>
      </c>
      <c r="CG89" s="59">
        <v>0.97199999999999998</v>
      </c>
      <c r="CH89" s="59">
        <v>0.45899999999999996</v>
      </c>
      <c r="CI89" s="59">
        <v>16.462</v>
      </c>
      <c r="CJ89" s="59">
        <v>0.48400000000000004</v>
      </c>
      <c r="CK89" s="59">
        <v>1.284</v>
      </c>
      <c r="CL89" s="59">
        <v>0.16400000000000001</v>
      </c>
      <c r="CM89" s="59"/>
      <c r="CN89" s="59">
        <v>0.27300000000000002</v>
      </c>
      <c r="CO89" s="59"/>
      <c r="CP89" s="59">
        <v>0.64600000000000002</v>
      </c>
      <c r="CQ89" s="59">
        <v>1.2110000000000001</v>
      </c>
      <c r="CR89" s="59">
        <v>58.735999999999997</v>
      </c>
      <c r="CS89" s="59">
        <v>128.61199999999999</v>
      </c>
      <c r="CT89" s="59">
        <v>0.42699999999999999</v>
      </c>
      <c r="CU89" s="59">
        <v>18.721</v>
      </c>
      <c r="CV89" s="59">
        <v>13.554</v>
      </c>
      <c r="CW89" s="59">
        <v>7.69</v>
      </c>
      <c r="CX89" s="59">
        <v>8.4280000000000008</v>
      </c>
      <c r="CY89" s="59">
        <v>26.6</v>
      </c>
      <c r="CZ89" s="59"/>
      <c r="DA89" s="59">
        <v>9.1999999999999998E-2</v>
      </c>
      <c r="DB89" s="59">
        <v>1.129</v>
      </c>
      <c r="DC89" s="59">
        <v>0.38200000000000001</v>
      </c>
      <c r="DD89" s="59">
        <v>1.0740000000000001</v>
      </c>
      <c r="DE89" s="59">
        <v>0.28899999999999998</v>
      </c>
      <c r="DF89" s="59">
        <v>13.478999999999999</v>
      </c>
      <c r="DG89" s="59">
        <v>15.090999999999999</v>
      </c>
      <c r="DH89" s="59">
        <v>4.343</v>
      </c>
      <c r="DI89" s="59">
        <v>1.071</v>
      </c>
      <c r="DJ89" s="59">
        <v>4.1390000000000002</v>
      </c>
      <c r="DK89" s="59"/>
      <c r="DL89" s="59">
        <v>389.65100000000001</v>
      </c>
      <c r="DM89" s="59">
        <v>9.702</v>
      </c>
      <c r="DN89" s="59">
        <v>357.57</v>
      </c>
      <c r="DO89" s="59">
        <v>0.23100000000000001</v>
      </c>
      <c r="DP89" s="59">
        <v>7.2139999999999995</v>
      </c>
      <c r="DQ89" s="59"/>
      <c r="DR89" s="59"/>
      <c r="DS89" s="59">
        <v>1.3420000000000001</v>
      </c>
      <c r="DT89" s="59">
        <v>0.11</v>
      </c>
      <c r="DU89" s="59">
        <v>2.5350000000000001</v>
      </c>
      <c r="DV89" s="59">
        <v>7.9029999999999996</v>
      </c>
      <c r="DW89" s="59">
        <v>3.2719999999999998</v>
      </c>
      <c r="DX89" s="59">
        <v>30.963999999999999</v>
      </c>
      <c r="DY89" s="59">
        <v>9.6590000000000007</v>
      </c>
      <c r="DZ89" s="59">
        <v>6.5000000000000002E-2</v>
      </c>
      <c r="EA89" s="59">
        <v>18.462999999999997</v>
      </c>
      <c r="EB89" s="59">
        <v>19.053000000000001</v>
      </c>
      <c r="EC89" s="59">
        <v>11.163</v>
      </c>
      <c r="ED89" s="59">
        <v>26.706</v>
      </c>
      <c r="EE89" s="59">
        <v>7.6289999999999996</v>
      </c>
      <c r="EF89" s="59">
        <v>25.71</v>
      </c>
      <c r="EG89" s="59">
        <v>0.61199999999999999</v>
      </c>
      <c r="EH89" s="59">
        <v>38.165999999999997</v>
      </c>
      <c r="EI89" s="59">
        <v>16.053000000000001</v>
      </c>
      <c r="EJ89" s="59">
        <v>0.93600000000000005</v>
      </c>
      <c r="EK89" s="59">
        <v>18.663</v>
      </c>
      <c r="EL89" s="59"/>
      <c r="EM89" s="59">
        <v>0.57400000000000007</v>
      </c>
      <c r="EN89" s="59">
        <v>0.433</v>
      </c>
      <c r="EO89" s="59">
        <v>1.133</v>
      </c>
      <c r="EP89" s="59">
        <v>0.252</v>
      </c>
      <c r="EQ89" s="59">
        <v>6.6479999999999997</v>
      </c>
      <c r="ER89" s="59">
        <v>0.58699999999999997</v>
      </c>
      <c r="ES89" s="59">
        <v>4.1619999999999999</v>
      </c>
      <c r="ET89" s="59">
        <v>7.4580000000000002</v>
      </c>
      <c r="EU89" s="59">
        <v>1.038</v>
      </c>
      <c r="EV89" s="59">
        <v>1.0190000000000001</v>
      </c>
      <c r="EW89" s="59">
        <v>6.0000000000000001E-3</v>
      </c>
      <c r="EX89" s="59">
        <v>3.738</v>
      </c>
      <c r="EY89" s="59">
        <v>0.60199999999999998</v>
      </c>
      <c r="EZ89" s="59">
        <v>0.51100000000000001</v>
      </c>
      <c r="FA89" s="59">
        <v>1.6240000000000001</v>
      </c>
      <c r="FB89" s="59">
        <v>0.76200000000000001</v>
      </c>
      <c r="FC89" s="59">
        <v>3.5939999999999999</v>
      </c>
      <c r="FD89" s="59">
        <v>0.746</v>
      </c>
      <c r="FE89" s="59">
        <v>0.88900000000000012</v>
      </c>
      <c r="FF89" s="59">
        <v>1.5539999999999998</v>
      </c>
      <c r="FG89" s="59">
        <v>0.436</v>
      </c>
      <c r="FH89" s="59">
        <v>1.2709999999999999</v>
      </c>
      <c r="FI89" s="59">
        <v>1.254</v>
      </c>
      <c r="FJ89" s="59">
        <v>11.152999999999999</v>
      </c>
      <c r="FK89" s="59">
        <v>2.2159999999999997</v>
      </c>
      <c r="FL89" s="59">
        <v>0.317</v>
      </c>
      <c r="FM89" s="59">
        <v>17.442999999999998</v>
      </c>
      <c r="FN89" s="59">
        <v>1.0409999999999999</v>
      </c>
      <c r="FO89" s="59">
        <v>4.234</v>
      </c>
      <c r="FP89" s="59">
        <v>4.077</v>
      </c>
      <c r="FQ89" s="59">
        <v>39.435000000000002</v>
      </c>
      <c r="FR89" s="59">
        <v>1.7789999999999999</v>
      </c>
      <c r="FS89" s="59">
        <v>4.1379999999999999</v>
      </c>
      <c r="FT89" s="59">
        <v>2.988</v>
      </c>
      <c r="FU89" s="59">
        <v>1.331</v>
      </c>
      <c r="FV89" s="59">
        <v>0.79600000000000004</v>
      </c>
      <c r="FW89" s="59">
        <v>1.8740000000000001</v>
      </c>
      <c r="FX89" s="59">
        <v>2.3710000000000004</v>
      </c>
      <c r="FY89" s="59">
        <v>0.29800000000000004</v>
      </c>
      <c r="FZ89" s="59">
        <v>0.77599999999999991</v>
      </c>
      <c r="GA89" s="59">
        <v>16.407999999999998</v>
      </c>
      <c r="GB89" s="59">
        <v>0.09</v>
      </c>
      <c r="GC89" s="59">
        <v>5.9079999999999995</v>
      </c>
      <c r="GD89" s="59">
        <v>1.8580000000000001</v>
      </c>
      <c r="GE89" s="59">
        <v>1.911</v>
      </c>
      <c r="GF89" s="59">
        <v>15.752000000000001</v>
      </c>
      <c r="GG89" s="59">
        <v>0.17399999999999999</v>
      </c>
      <c r="GH89" s="59">
        <v>1.9929999999999999</v>
      </c>
      <c r="GI89" s="59">
        <v>0.96</v>
      </c>
      <c r="GJ89" s="59">
        <v>0.88300000000000001</v>
      </c>
      <c r="GK89" s="59">
        <v>0.66</v>
      </c>
      <c r="GL89" s="59">
        <v>4.5220000000000002</v>
      </c>
      <c r="GM89" s="59">
        <v>1.6419999999999997</v>
      </c>
      <c r="GN89" s="59">
        <v>4.3000000000000007</v>
      </c>
      <c r="GO89" s="59">
        <v>16.054000000000002</v>
      </c>
      <c r="GP89" s="59">
        <v>4.577</v>
      </c>
      <c r="GQ89" s="59">
        <v>27.207999999999998</v>
      </c>
      <c r="GR89" s="59">
        <v>52.357000000000006</v>
      </c>
      <c r="GS89" s="59">
        <v>82.777000000000015</v>
      </c>
      <c r="GT89" s="59">
        <v>14.308</v>
      </c>
      <c r="GU89" s="59">
        <v>91.810999999999993</v>
      </c>
      <c r="GV89" s="59">
        <v>87.626000000000005</v>
      </c>
      <c r="GW89" s="59">
        <v>20.774000000000001</v>
      </c>
      <c r="GX89" s="59">
        <v>45.132000000000005</v>
      </c>
      <c r="GY89" s="59">
        <v>1.4629999999999999</v>
      </c>
      <c r="GZ89" s="59">
        <v>84.366</v>
      </c>
      <c r="HA89" s="59">
        <v>74.304999999999993</v>
      </c>
      <c r="HB89" s="59">
        <v>0.7350000000000001</v>
      </c>
      <c r="HC89" s="59">
        <v>49.927</v>
      </c>
      <c r="HD89" s="59">
        <v>1.1870000000000001</v>
      </c>
      <c r="HE89" s="59">
        <v>18.026999999999997</v>
      </c>
      <c r="HF89" s="59">
        <v>4.47</v>
      </c>
      <c r="HG89" s="59">
        <v>18.711000000000002</v>
      </c>
      <c r="HH89" s="59">
        <v>1.399</v>
      </c>
      <c r="HI89" s="59">
        <v>2.911</v>
      </c>
      <c r="HJ89" s="59">
        <v>0.32500000000000001</v>
      </c>
      <c r="HK89" s="59">
        <v>3.5720000000000001</v>
      </c>
      <c r="HL89" s="59">
        <v>13.224</v>
      </c>
      <c r="HM89" s="59">
        <v>8.9030000000000005</v>
      </c>
      <c r="HN89" s="59">
        <v>34.276000000000003</v>
      </c>
      <c r="HO89" s="59">
        <v>4.6509999999999989</v>
      </c>
      <c r="HP89" s="59">
        <v>21.9</v>
      </c>
      <c r="HQ89" s="59">
        <v>6.0549999999999997</v>
      </c>
      <c r="HR89" s="59">
        <v>27.707000000000001</v>
      </c>
      <c r="HS89" s="59">
        <v>3.0840000000000001</v>
      </c>
      <c r="HT89" s="59">
        <v>11.025999999999998</v>
      </c>
      <c r="HU89" s="59">
        <v>12.949000000000002</v>
      </c>
      <c r="HV89" s="59">
        <v>7.3629999999999995</v>
      </c>
      <c r="HW89" s="59">
        <v>23.123999999999999</v>
      </c>
      <c r="HX89" s="59">
        <v>6.145999999999999</v>
      </c>
      <c r="HY89" s="59">
        <v>6.2490000000000006</v>
      </c>
      <c r="HZ89" s="59">
        <v>1.5449999999999999</v>
      </c>
      <c r="IA89" s="59">
        <v>6.766</v>
      </c>
      <c r="IB89" s="59">
        <v>0.41899999999999998</v>
      </c>
      <c r="IC89" s="59">
        <v>16.971</v>
      </c>
      <c r="ID89" s="59">
        <v>13.186</v>
      </c>
      <c r="IE89" s="59">
        <v>10.390999999999998</v>
      </c>
      <c r="IF89" s="59">
        <v>1.605</v>
      </c>
      <c r="IG89" s="59">
        <v>0.66100000000000003</v>
      </c>
      <c r="IH89" s="59">
        <v>43.658999999999999</v>
      </c>
      <c r="II89" s="59">
        <v>23.136000000000003</v>
      </c>
      <c r="IJ89" s="59">
        <v>30.7</v>
      </c>
      <c r="IK89" s="59">
        <v>6.0339999999999998</v>
      </c>
      <c r="IL89" s="59">
        <v>14.020999999999999</v>
      </c>
      <c r="IM89" s="59">
        <v>0.77200000000000002</v>
      </c>
      <c r="IN89" s="59">
        <v>7.5849999999999991</v>
      </c>
      <c r="IO89" s="59">
        <v>30.686</v>
      </c>
      <c r="IP89" s="59">
        <v>2.9609999999999994</v>
      </c>
      <c r="IQ89" s="59">
        <v>20.552999999999997</v>
      </c>
      <c r="IR89" s="59">
        <v>5.3209999999999997</v>
      </c>
      <c r="IS89" s="59">
        <v>2.2730000000000001</v>
      </c>
      <c r="IT89" s="59">
        <v>19.105000000000008</v>
      </c>
      <c r="IU89" s="59">
        <v>45.637999999999991</v>
      </c>
      <c r="IV89" s="59">
        <v>5.9029999999999996</v>
      </c>
      <c r="IW89" s="59">
        <v>19.594000000000001</v>
      </c>
      <c r="IX89" s="59">
        <v>15.035999999999998</v>
      </c>
      <c r="IY89" s="59">
        <v>80.652000000000001</v>
      </c>
      <c r="IZ89" s="59">
        <v>7.109</v>
      </c>
      <c r="JA89" s="59">
        <v>29.315999999999999</v>
      </c>
      <c r="JB89" s="59">
        <v>43.641999999999996</v>
      </c>
      <c r="JC89" s="59">
        <v>20.679000000000002</v>
      </c>
      <c r="JD89" s="59">
        <v>18.184000000000001</v>
      </c>
      <c r="JE89" s="59">
        <v>24.074999999999999</v>
      </c>
      <c r="JF89" s="59">
        <v>17.538999999999998</v>
      </c>
      <c r="JG89" s="59">
        <v>16.161000000000001</v>
      </c>
      <c r="JH89" s="59">
        <v>10.190000000000001</v>
      </c>
      <c r="JI89" s="59">
        <v>17.011000000000003</v>
      </c>
      <c r="JJ89" s="59">
        <v>11.591999999999999</v>
      </c>
      <c r="JK89" s="59">
        <v>19.010000000000002</v>
      </c>
      <c r="JL89" s="59">
        <v>15.297000000000001</v>
      </c>
      <c r="JM89" s="59">
        <v>27.748000000000001</v>
      </c>
      <c r="JN89" s="59">
        <v>52.187000000000005</v>
      </c>
      <c r="JO89" s="59">
        <v>31.087000000000003</v>
      </c>
      <c r="JP89" s="59">
        <v>29.827999999999999</v>
      </c>
      <c r="JQ89" s="59">
        <v>40.686000000000007</v>
      </c>
      <c r="JR89" s="59">
        <v>41.808</v>
      </c>
      <c r="JS89" s="59">
        <v>40.898000000000003</v>
      </c>
      <c r="JT89" s="59">
        <v>16.765000000000004</v>
      </c>
      <c r="JU89" s="59">
        <v>179.78700000000001</v>
      </c>
      <c r="JV89" s="59">
        <v>9.8429999999999982</v>
      </c>
      <c r="JW89" s="59">
        <v>11.939</v>
      </c>
      <c r="JX89" s="59">
        <v>13.184000000000001</v>
      </c>
      <c r="JY89" s="59">
        <v>10.64</v>
      </c>
      <c r="JZ89" s="59">
        <v>7.4080000000000004</v>
      </c>
      <c r="KA89" s="59">
        <v>17.007999999999999</v>
      </c>
      <c r="KB89" s="59">
        <v>32.168999999999997</v>
      </c>
      <c r="KC89" s="59">
        <v>18.339000000000002</v>
      </c>
      <c r="KD89" s="59">
        <v>12.716000000000001</v>
      </c>
      <c r="KE89" s="59">
        <v>9.0009999999999994</v>
      </c>
      <c r="KF89" s="59">
        <v>8.4980000000000011</v>
      </c>
      <c r="KG89" s="59">
        <v>22.650000000000006</v>
      </c>
      <c r="KH89" s="59">
        <v>20.12</v>
      </c>
      <c r="KI89" s="59">
        <v>16.218999999999998</v>
      </c>
      <c r="KJ89" s="59">
        <v>39.356999999999999</v>
      </c>
      <c r="KK89" s="59">
        <v>11.116999999999999</v>
      </c>
      <c r="KL89" s="59">
        <v>1.351</v>
      </c>
      <c r="KM89" s="59">
        <v>21.792000000000002</v>
      </c>
      <c r="KN89" s="59">
        <v>23.477999999999998</v>
      </c>
      <c r="KO89" s="59">
        <v>10.636000000000001</v>
      </c>
      <c r="KP89" s="59">
        <v>2.2909999999999999</v>
      </c>
      <c r="KQ89" s="59">
        <v>40.68</v>
      </c>
      <c r="KR89" s="59">
        <v>33.265999999999991</v>
      </c>
      <c r="KS89" s="59">
        <v>7.9499999999999993</v>
      </c>
      <c r="KT89" s="59">
        <v>13.127999999999998</v>
      </c>
      <c r="KU89" s="59">
        <v>10.288000000000002</v>
      </c>
      <c r="KV89" s="59">
        <v>8.7899999999999991</v>
      </c>
      <c r="KW89" s="59">
        <v>44.634</v>
      </c>
      <c r="KX89" s="59">
        <v>9.734</v>
      </c>
      <c r="KY89" s="59">
        <v>4.3010000000000002</v>
      </c>
      <c r="KZ89" s="59">
        <v>5.024</v>
      </c>
      <c r="LA89" s="59">
        <v>4.1630000000000003</v>
      </c>
      <c r="LB89" s="59">
        <v>5.8359999999999994</v>
      </c>
      <c r="LC89" s="59">
        <v>22.388999999999999</v>
      </c>
      <c r="LD89" s="59">
        <v>2.714</v>
      </c>
      <c r="LE89" s="59">
        <v>8.3620000000000001</v>
      </c>
      <c r="LF89" s="59">
        <v>0.52399999999999991</v>
      </c>
      <c r="LG89" s="59">
        <v>11.914</v>
      </c>
      <c r="LH89" s="59">
        <v>11.415000000000001</v>
      </c>
      <c r="LI89" s="59">
        <v>34.960999999999999</v>
      </c>
      <c r="LJ89" s="59">
        <v>30.365000000000002</v>
      </c>
      <c r="LK89" s="59">
        <v>10.215999999999999</v>
      </c>
      <c r="LL89" s="59">
        <v>21.64</v>
      </c>
      <c r="LM89" s="59">
        <v>17.158000000000001</v>
      </c>
      <c r="LN89" s="59">
        <v>23.310999999999996</v>
      </c>
      <c r="LO89" s="59">
        <v>33.762</v>
      </c>
      <c r="LP89" s="59">
        <v>12.389999999999999</v>
      </c>
      <c r="LQ89" s="59">
        <v>33.960999999999999</v>
      </c>
      <c r="LR89" s="59">
        <v>9.109</v>
      </c>
      <c r="LS89" s="59">
        <v>31.925000000000001</v>
      </c>
      <c r="LT89" s="59">
        <v>4.8120000000000003</v>
      </c>
      <c r="LU89" s="59">
        <v>17.739999999999998</v>
      </c>
      <c r="LV89" s="59">
        <v>8.843</v>
      </c>
      <c r="LW89" s="59">
        <v>8.995000000000001</v>
      </c>
      <c r="LX89" s="59">
        <v>34.822000000000003</v>
      </c>
      <c r="LY89" s="59">
        <v>4.1980000000000004</v>
      </c>
      <c r="LZ89" s="59">
        <v>26.456000000000003</v>
      </c>
      <c r="MA89" s="59">
        <v>6.7719999999999994</v>
      </c>
      <c r="MB89" s="59">
        <v>12.306000000000001</v>
      </c>
      <c r="MC89" s="59">
        <v>53.900000000000006</v>
      </c>
      <c r="MD89" s="59">
        <v>124.94100000000002</v>
      </c>
      <c r="ME89" s="59">
        <v>55.530999999999999</v>
      </c>
      <c r="MF89" s="59">
        <v>9.4589999999999996</v>
      </c>
      <c r="MG89" s="59">
        <v>23.93</v>
      </c>
      <c r="MH89" s="59">
        <v>32.036999999999999</v>
      </c>
      <c r="MI89" s="59">
        <v>10.83</v>
      </c>
      <c r="MJ89" s="59">
        <v>15.904000000000002</v>
      </c>
      <c r="MK89" s="59">
        <v>156.53700000000001</v>
      </c>
      <c r="ML89" s="59">
        <v>195.18600000000004</v>
      </c>
      <c r="MM89" s="59">
        <v>4.3420000000000005</v>
      </c>
      <c r="MN89" s="59">
        <v>175.29100000000003</v>
      </c>
      <c r="MO89" s="59">
        <v>239.535</v>
      </c>
      <c r="MP89" s="59">
        <v>313.46799999999996</v>
      </c>
      <c r="MQ89" s="59">
        <v>265.45699999999999</v>
      </c>
      <c r="MR89" s="59">
        <v>87.344999999999999</v>
      </c>
      <c r="MS89" s="59">
        <v>81.560000000000016</v>
      </c>
      <c r="MT89" s="59">
        <v>188.75600000000003</v>
      </c>
      <c r="MU89" s="59">
        <v>336.85299999999995</v>
      </c>
      <c r="MV89" s="59">
        <v>270.98800000000006</v>
      </c>
      <c r="MW89" s="59">
        <v>208.619</v>
      </c>
      <c r="MX89" s="59">
        <v>241.02300000000002</v>
      </c>
      <c r="MY89" s="59">
        <v>183.93899999999999</v>
      </c>
      <c r="MZ89" s="59">
        <v>54.408000000000015</v>
      </c>
      <c r="NA89" s="59">
        <v>57.206999999999994</v>
      </c>
      <c r="NB89" s="59">
        <v>69.960999999999999</v>
      </c>
      <c r="NC89" s="59">
        <v>27.115000000000002</v>
      </c>
      <c r="ND89" s="59">
        <v>31.549999999999997</v>
      </c>
      <c r="NE89" s="59">
        <v>17.675999999999998</v>
      </c>
      <c r="NF89" s="59">
        <v>101.517</v>
      </c>
      <c r="NG89" s="59">
        <v>285.82199999999995</v>
      </c>
      <c r="NH89" s="59">
        <v>133.08399999999997</v>
      </c>
      <c r="NI89" s="59">
        <v>7.8539999999999992</v>
      </c>
      <c r="NJ89" s="59">
        <v>54.866</v>
      </c>
      <c r="NK89" s="59">
        <v>11.618</v>
      </c>
      <c r="NL89" s="59">
        <v>6.17</v>
      </c>
      <c r="NM89" s="59">
        <v>80.751000000000005</v>
      </c>
      <c r="NN89" s="59">
        <v>59.649000000000008</v>
      </c>
      <c r="NO89" s="59">
        <v>18.953000000000003</v>
      </c>
      <c r="NP89" s="59">
        <v>15.352</v>
      </c>
      <c r="NQ89" s="59">
        <v>8.1020000000000003</v>
      </c>
      <c r="NR89" s="59">
        <v>12.875</v>
      </c>
      <c r="NS89" s="59">
        <v>4.3640000000000008</v>
      </c>
      <c r="NT89" s="59">
        <v>86.153999999999996</v>
      </c>
      <c r="NU89" s="59">
        <v>15.433999999999999</v>
      </c>
      <c r="NV89" s="59">
        <v>6.2939999999999996</v>
      </c>
      <c r="NW89" s="59">
        <v>16.16</v>
      </c>
      <c r="NX89" s="59">
        <v>10.978999999999997</v>
      </c>
      <c r="NY89" s="59">
        <v>90.312000000000012</v>
      </c>
      <c r="NZ89" s="59">
        <v>7.9780000000000006</v>
      </c>
      <c r="OA89" s="59">
        <v>15.076000000000001</v>
      </c>
      <c r="OB89" s="59">
        <v>12.834</v>
      </c>
      <c r="OC89" s="59">
        <v>39.967000000000006</v>
      </c>
      <c r="OD89" s="59">
        <v>33.892000000000003</v>
      </c>
      <c r="OE89" s="59">
        <v>9.0679999999999978</v>
      </c>
      <c r="OF89" s="59">
        <v>63.873999999999995</v>
      </c>
      <c r="OG89" s="59">
        <v>88.173000000000002</v>
      </c>
      <c r="OH89" s="59">
        <v>9.9109999999999978</v>
      </c>
      <c r="OI89" s="57">
        <v>5.1310000000000002</v>
      </c>
      <c r="OJ89" s="59">
        <v>14.234999999999999</v>
      </c>
      <c r="OK89" s="59">
        <v>2.9390000000000001</v>
      </c>
      <c r="OL89" s="59">
        <v>1.0070000000000001</v>
      </c>
      <c r="OM89" s="59">
        <v>1.8980000000000001</v>
      </c>
      <c r="ON89" s="59">
        <v>25.86</v>
      </c>
      <c r="OO89" s="59">
        <v>7.4089999999999998</v>
      </c>
    </row>
    <row r="90" spans="2:405" s="76" customFormat="1" ht="12" customHeight="1" x14ac:dyDescent="0.2">
      <c r="B90" s="75" t="s">
        <v>212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>
        <v>18.861999999999998</v>
      </c>
      <c r="AQ90" s="59">
        <v>6.7329999999999997</v>
      </c>
      <c r="AR90" s="59">
        <v>9.84</v>
      </c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>
        <v>7.55</v>
      </c>
      <c r="BF90" s="59">
        <v>19.082000000000001</v>
      </c>
      <c r="BG90" s="59">
        <v>4.4050000000000002</v>
      </c>
      <c r="BH90" s="59">
        <v>1.274</v>
      </c>
      <c r="BI90" s="59">
        <v>3.8220000000000001</v>
      </c>
      <c r="BJ90" s="59"/>
      <c r="BK90" s="59"/>
      <c r="BL90" s="59"/>
      <c r="BM90" s="59"/>
      <c r="BN90" s="59"/>
      <c r="BO90" s="59"/>
      <c r="BP90" s="59">
        <v>15.785</v>
      </c>
      <c r="BQ90" s="59">
        <v>0.63700000000000001</v>
      </c>
      <c r="BR90" s="59">
        <v>3.8220000000000001</v>
      </c>
      <c r="BS90" s="59"/>
      <c r="BT90" s="59"/>
      <c r="BU90" s="59"/>
      <c r="BV90" s="59"/>
      <c r="BW90" s="59"/>
      <c r="BX90" s="59"/>
      <c r="BY90" s="59"/>
      <c r="BZ90" s="59"/>
      <c r="CA90" s="59"/>
      <c r="CB90" s="59">
        <v>14.695</v>
      </c>
      <c r="CC90" s="59"/>
      <c r="CD90" s="59"/>
      <c r="CE90" s="59"/>
      <c r="CF90" s="59"/>
      <c r="CG90" s="59"/>
      <c r="CH90" s="59">
        <v>3.4220000000000002</v>
      </c>
      <c r="CI90" s="59">
        <v>0.11899999999999999</v>
      </c>
      <c r="CJ90" s="59"/>
      <c r="CK90" s="59"/>
      <c r="CL90" s="59"/>
      <c r="CM90" s="59"/>
      <c r="CN90" s="59"/>
      <c r="CO90" s="59"/>
      <c r="CP90" s="59"/>
      <c r="CQ90" s="59"/>
      <c r="CR90" s="59"/>
      <c r="CS90" s="59">
        <v>0.46500000000000002</v>
      </c>
      <c r="CT90" s="59"/>
      <c r="CU90" s="59"/>
      <c r="CV90" s="59"/>
      <c r="CW90" s="59">
        <v>21.31</v>
      </c>
      <c r="CX90" s="59"/>
      <c r="CY90" s="59">
        <v>17.164000000000001</v>
      </c>
      <c r="CZ90" s="59">
        <v>1.1220000000000001</v>
      </c>
      <c r="DA90" s="59">
        <v>6.3620000000000001</v>
      </c>
      <c r="DB90" s="59"/>
      <c r="DC90" s="59">
        <v>57.258000000000003</v>
      </c>
      <c r="DD90" s="59"/>
      <c r="DE90" s="59"/>
      <c r="DF90" s="59"/>
      <c r="DG90" s="59"/>
      <c r="DH90" s="59"/>
      <c r="DI90" s="59"/>
      <c r="DJ90" s="59"/>
      <c r="DK90" s="59">
        <v>6.6740000000000004</v>
      </c>
      <c r="DL90" s="59"/>
      <c r="DM90" s="59"/>
      <c r="DN90" s="59"/>
      <c r="DO90" s="59">
        <v>1.1120000000000001</v>
      </c>
      <c r="DP90" s="59"/>
      <c r="DQ90" s="59">
        <v>1.1120000000000001</v>
      </c>
      <c r="DR90" s="59"/>
      <c r="DS90" s="59"/>
      <c r="DT90" s="59"/>
      <c r="DU90" s="59"/>
      <c r="DV90" s="59"/>
      <c r="DW90" s="59">
        <v>1.6679999999999999</v>
      </c>
      <c r="DX90" s="59">
        <v>2.7810000000000001</v>
      </c>
      <c r="DY90" s="59">
        <v>4.45</v>
      </c>
      <c r="DZ90" s="59"/>
      <c r="EA90" s="59"/>
      <c r="EB90" s="59"/>
      <c r="EC90" s="59"/>
      <c r="ED90" s="59"/>
      <c r="EE90" s="59">
        <v>12.488</v>
      </c>
      <c r="EF90" s="59"/>
      <c r="EG90" s="59"/>
      <c r="EH90" s="59"/>
      <c r="EI90" s="59">
        <v>3.0920000000000001</v>
      </c>
      <c r="EJ90" s="59">
        <v>15.622999999999999</v>
      </c>
      <c r="EK90" s="59">
        <v>7.4210000000000003</v>
      </c>
      <c r="EL90" s="59">
        <v>12.999000000000001</v>
      </c>
      <c r="EM90" s="59">
        <v>54.290999999999997</v>
      </c>
      <c r="EN90" s="59">
        <v>12.515000000000001</v>
      </c>
      <c r="EO90" s="59"/>
      <c r="EP90" s="59">
        <v>12.47</v>
      </c>
      <c r="EQ90" s="59">
        <v>6.1840000000000002</v>
      </c>
      <c r="ER90" s="59"/>
      <c r="ES90" s="59">
        <v>6.0000000000000001E-3</v>
      </c>
      <c r="ET90" s="59">
        <v>12.231</v>
      </c>
      <c r="EU90" s="59">
        <v>1.4999999999999999E-2</v>
      </c>
      <c r="EV90" s="59">
        <v>12.404999999999999</v>
      </c>
      <c r="EW90" s="59">
        <v>2.8420000000000001</v>
      </c>
      <c r="EX90" s="59">
        <v>0.04</v>
      </c>
      <c r="EY90" s="59">
        <v>16.099</v>
      </c>
      <c r="EZ90" s="59">
        <v>15.161</v>
      </c>
      <c r="FA90" s="59">
        <v>27.791</v>
      </c>
      <c r="FB90" s="59">
        <v>0.04</v>
      </c>
      <c r="FC90" s="59">
        <v>19.170999999999999</v>
      </c>
      <c r="FD90" s="59">
        <v>12.519</v>
      </c>
      <c r="FE90" s="59">
        <v>12.484</v>
      </c>
      <c r="FF90" s="59">
        <v>12.555999999999999</v>
      </c>
      <c r="FG90" s="59">
        <v>12.401</v>
      </c>
      <c r="FH90" s="59">
        <v>32.54</v>
      </c>
      <c r="FI90" s="59">
        <v>24.991999999999997</v>
      </c>
      <c r="FJ90" s="59">
        <v>18.757999999999999</v>
      </c>
      <c r="FK90" s="59">
        <v>25.206000000000003</v>
      </c>
      <c r="FL90" s="59">
        <v>24.88</v>
      </c>
      <c r="FM90" s="59">
        <v>40.276000000000003</v>
      </c>
      <c r="FN90" s="59">
        <v>0.151</v>
      </c>
      <c r="FO90" s="59">
        <v>37.092999999999996</v>
      </c>
      <c r="FP90" s="59"/>
      <c r="FQ90" s="59">
        <v>0.28599999999999998</v>
      </c>
      <c r="FR90" s="59">
        <v>9.1230000000000011</v>
      </c>
      <c r="FS90" s="59">
        <v>0.433</v>
      </c>
      <c r="FT90" s="59">
        <v>8.9999999999999993E-3</v>
      </c>
      <c r="FU90" s="59">
        <v>2E-3</v>
      </c>
      <c r="FV90" s="59">
        <v>0.73699999999999999</v>
      </c>
      <c r="FW90" s="59">
        <v>12.178000000000001</v>
      </c>
      <c r="FX90" s="59">
        <v>24.175000000000001</v>
      </c>
      <c r="FY90" s="59">
        <v>0.16799999999999998</v>
      </c>
      <c r="FZ90" s="59">
        <v>12.590999999999999</v>
      </c>
      <c r="GA90" s="59">
        <v>12.31</v>
      </c>
      <c r="GB90" s="59">
        <v>50.847000000000001</v>
      </c>
      <c r="GC90" s="59">
        <v>0.56499999999999995</v>
      </c>
      <c r="GD90" s="59">
        <v>12.376999999999999</v>
      </c>
      <c r="GE90" s="59">
        <v>0.14799999999999999</v>
      </c>
      <c r="GF90" s="59">
        <v>12.606999999999999</v>
      </c>
      <c r="GG90" s="59">
        <v>25.105</v>
      </c>
      <c r="GH90" s="59">
        <v>25.38</v>
      </c>
      <c r="GI90" s="59">
        <v>0.152</v>
      </c>
      <c r="GJ90" s="59">
        <v>24.530999999999999</v>
      </c>
      <c r="GK90" s="59">
        <v>0.01</v>
      </c>
      <c r="GL90" s="59">
        <v>25.104999999999997</v>
      </c>
      <c r="GM90" s="59">
        <v>12.672000000000001</v>
      </c>
      <c r="GN90" s="59">
        <v>0.28699999999999998</v>
      </c>
      <c r="GO90" s="59">
        <v>25.39</v>
      </c>
      <c r="GP90" s="59">
        <v>235.905</v>
      </c>
      <c r="GQ90" s="59">
        <v>12.711</v>
      </c>
      <c r="GR90" s="59">
        <v>56.667999999999999</v>
      </c>
      <c r="GS90" s="59">
        <v>38.342999999999996</v>
      </c>
      <c r="GT90" s="59">
        <v>12.586</v>
      </c>
      <c r="GU90" s="59">
        <v>25.276</v>
      </c>
      <c r="GV90" s="59">
        <v>14.775</v>
      </c>
      <c r="GW90" s="59">
        <v>4.4999999999999998E-2</v>
      </c>
      <c r="GX90" s="59">
        <v>37.08</v>
      </c>
      <c r="GY90" s="59">
        <v>2.6000000000000002E-2</v>
      </c>
      <c r="GZ90" s="59">
        <v>0.182</v>
      </c>
      <c r="HA90" s="59">
        <v>0.29499999999999998</v>
      </c>
      <c r="HB90" s="59">
        <v>5.0000000000000001E-3</v>
      </c>
      <c r="HC90" s="59">
        <v>0.22500000000000001</v>
      </c>
      <c r="HD90" s="59">
        <v>0.746</v>
      </c>
      <c r="HE90" s="59">
        <v>24.666</v>
      </c>
      <c r="HF90" s="59">
        <v>0.38800000000000001</v>
      </c>
      <c r="HG90" s="59">
        <v>94.50500000000001</v>
      </c>
      <c r="HH90" s="59">
        <v>9.2999999999999999E-2</v>
      </c>
      <c r="HI90" s="59">
        <v>7.1999999999999995E-2</v>
      </c>
      <c r="HJ90" s="59">
        <v>9.2999999999999999E-2</v>
      </c>
      <c r="HK90" s="59">
        <v>0.111</v>
      </c>
      <c r="HL90" s="59">
        <v>1.1000000000000001</v>
      </c>
      <c r="HM90" s="59">
        <v>0.73599999999999999</v>
      </c>
      <c r="HN90" s="59">
        <v>5.1999999999999998E-2</v>
      </c>
      <c r="HO90" s="59">
        <v>0.17199999999999999</v>
      </c>
      <c r="HP90" s="59">
        <v>1E-3</v>
      </c>
      <c r="HQ90" s="59">
        <v>0.14000000000000001</v>
      </c>
      <c r="HR90" s="59">
        <v>13.838000000000001</v>
      </c>
      <c r="HS90" s="59">
        <v>0.13400000000000001</v>
      </c>
      <c r="HT90" s="59">
        <v>13.032999999999999</v>
      </c>
      <c r="HU90" s="59">
        <v>25.230000000000004</v>
      </c>
      <c r="HV90" s="59">
        <v>12.934000000000001</v>
      </c>
      <c r="HW90" s="59">
        <v>25.492000000000001</v>
      </c>
      <c r="HX90" s="59">
        <v>0.56100000000000005</v>
      </c>
      <c r="HY90" s="59">
        <v>13.156000000000001</v>
      </c>
      <c r="HZ90" s="59">
        <v>7.2999999999999995E-2</v>
      </c>
      <c r="IA90" s="59">
        <v>13.679</v>
      </c>
      <c r="IB90" s="59">
        <v>0.376</v>
      </c>
      <c r="IC90" s="59">
        <v>29.219000000000001</v>
      </c>
      <c r="ID90" s="59">
        <v>39.094999999999999</v>
      </c>
      <c r="IE90" s="59">
        <v>26.077000000000002</v>
      </c>
      <c r="IF90" s="59">
        <v>50.573000000000008</v>
      </c>
      <c r="IG90" s="59">
        <v>12.930000000000001</v>
      </c>
      <c r="IH90" s="59">
        <v>25.626000000000001</v>
      </c>
      <c r="II90" s="59">
        <v>37.948999999999998</v>
      </c>
      <c r="IJ90" s="59">
        <v>5.1029999999999998</v>
      </c>
      <c r="IK90" s="59">
        <v>0.72899999999999998</v>
      </c>
      <c r="IL90" s="59">
        <v>1.1179999999999999</v>
      </c>
      <c r="IM90" s="59">
        <v>0.36499999999999999</v>
      </c>
      <c r="IN90" s="59">
        <v>7.1079999999999997</v>
      </c>
      <c r="IO90" s="59">
        <v>13.437000000000001</v>
      </c>
      <c r="IP90" s="59">
        <v>3.1779999999999999</v>
      </c>
      <c r="IQ90" s="59">
        <v>25.992000000000001</v>
      </c>
      <c r="IR90" s="59">
        <v>66.31</v>
      </c>
      <c r="IS90" s="59">
        <v>9.9000000000000005E-2</v>
      </c>
      <c r="IT90" s="59">
        <v>2.9910000000000001</v>
      </c>
      <c r="IU90" s="59">
        <v>2.0699999999999998</v>
      </c>
      <c r="IV90" s="59">
        <v>1.014</v>
      </c>
      <c r="IW90" s="59">
        <v>3.3570000000000002</v>
      </c>
      <c r="IX90" s="59">
        <v>2.3930000000000002</v>
      </c>
      <c r="IY90" s="59">
        <v>0.22599999999999998</v>
      </c>
      <c r="IZ90" s="59">
        <v>41.318000000000005</v>
      </c>
      <c r="JA90" s="59">
        <v>0.53700000000000003</v>
      </c>
      <c r="JB90" s="59">
        <v>33.198</v>
      </c>
      <c r="JC90" s="59">
        <v>80.191000000000003</v>
      </c>
      <c r="JD90" s="59">
        <v>28.046999999999997</v>
      </c>
      <c r="JE90" s="59">
        <v>26.041000000000004</v>
      </c>
      <c r="JF90" s="59">
        <v>1.3399999999999999</v>
      </c>
      <c r="JG90" s="59">
        <v>37.844000000000001</v>
      </c>
      <c r="JH90" s="59">
        <v>80.928000000000011</v>
      </c>
      <c r="JI90" s="59">
        <v>2.33</v>
      </c>
      <c r="JJ90" s="59">
        <v>57.715000000000003</v>
      </c>
      <c r="JK90" s="59">
        <v>2.5819999999999999</v>
      </c>
      <c r="JL90" s="59">
        <v>40.097999999999992</v>
      </c>
      <c r="JM90" s="59">
        <v>14.940000000000001</v>
      </c>
      <c r="JN90" s="59">
        <v>49.308</v>
      </c>
      <c r="JO90" s="59">
        <v>55.181999999999995</v>
      </c>
      <c r="JP90" s="59">
        <v>26.556000000000001</v>
      </c>
      <c r="JQ90" s="59">
        <v>87.149000000000001</v>
      </c>
      <c r="JR90" s="59">
        <v>1.883</v>
      </c>
      <c r="JS90" s="59">
        <v>16.202999999999999</v>
      </c>
      <c r="JT90" s="59">
        <v>31.114000000000001</v>
      </c>
      <c r="JU90" s="59">
        <v>3.6020000000000003</v>
      </c>
      <c r="JV90" s="59">
        <v>30.314000000000004</v>
      </c>
      <c r="JW90" s="59">
        <v>16.521999999999998</v>
      </c>
      <c r="JX90" s="59">
        <v>1.3129999999999999</v>
      </c>
      <c r="JY90" s="59">
        <v>30.883000000000003</v>
      </c>
      <c r="JZ90" s="59">
        <v>54.847999999999999</v>
      </c>
      <c r="KA90" s="59">
        <v>36.247</v>
      </c>
      <c r="KB90" s="59">
        <v>27.015000000000001</v>
      </c>
      <c r="KC90" s="59">
        <v>29.237000000000005</v>
      </c>
      <c r="KD90" s="59">
        <v>30.561</v>
      </c>
      <c r="KE90" s="59">
        <v>13.827</v>
      </c>
      <c r="KF90" s="59">
        <v>4.7469999999999999</v>
      </c>
      <c r="KG90" s="59">
        <v>33.734999999999999</v>
      </c>
      <c r="KH90" s="59">
        <v>9.6539999999999999</v>
      </c>
      <c r="KI90" s="59">
        <v>30.739000000000001</v>
      </c>
      <c r="KJ90" s="59">
        <v>3.13</v>
      </c>
      <c r="KK90" s="59">
        <v>19.271999999999998</v>
      </c>
      <c r="KL90" s="59">
        <v>20.909000000000002</v>
      </c>
      <c r="KM90" s="59">
        <v>15.477</v>
      </c>
      <c r="KN90" s="59">
        <v>14.161</v>
      </c>
      <c r="KO90" s="59">
        <v>11.269</v>
      </c>
      <c r="KP90" s="59">
        <v>27.783000000000001</v>
      </c>
      <c r="KQ90" s="59">
        <v>4.2429999999999994</v>
      </c>
      <c r="KR90" s="59">
        <v>16.666</v>
      </c>
      <c r="KS90" s="59">
        <v>40.020000000000003</v>
      </c>
      <c r="KT90" s="59">
        <v>6.6260000000000003</v>
      </c>
      <c r="KU90" s="59">
        <v>29.800999999999998</v>
      </c>
      <c r="KV90" s="59">
        <v>13.900999999999998</v>
      </c>
      <c r="KW90" s="59">
        <v>45.686</v>
      </c>
      <c r="KX90" s="59">
        <v>65.367999999999995</v>
      </c>
      <c r="KY90" s="59">
        <v>19.234999999999999</v>
      </c>
      <c r="KZ90" s="59">
        <v>22.051000000000002</v>
      </c>
      <c r="LA90" s="59">
        <v>45.295999999999999</v>
      </c>
      <c r="LB90" s="59">
        <v>31.256</v>
      </c>
      <c r="LC90" s="59">
        <v>2.6000000000000002E-2</v>
      </c>
      <c r="LD90" s="59">
        <v>0.27700000000000002</v>
      </c>
      <c r="LE90" s="59">
        <v>276.267</v>
      </c>
      <c r="LF90" s="59">
        <v>3.2000000000000001E-2</v>
      </c>
      <c r="LG90" s="59">
        <v>0.73199999999999998</v>
      </c>
      <c r="LH90" s="59">
        <v>4.7E-2</v>
      </c>
      <c r="LI90" s="59">
        <v>1.3000000000000001E-2</v>
      </c>
      <c r="LJ90" s="59">
        <v>23.042000000000002</v>
      </c>
      <c r="LK90" s="59">
        <v>0.51400000000000001</v>
      </c>
      <c r="LL90" s="59">
        <v>0.70000000000000007</v>
      </c>
      <c r="LM90" s="59">
        <v>23.076999999999998</v>
      </c>
      <c r="LN90" s="59">
        <v>0.184</v>
      </c>
      <c r="LO90" s="59">
        <v>0.92200000000000004</v>
      </c>
      <c r="LP90" s="59">
        <v>8.4999999999999992E-2</v>
      </c>
      <c r="LQ90" s="59">
        <v>22.850999999999999</v>
      </c>
      <c r="LR90" s="59">
        <v>7.8000000000000014E-2</v>
      </c>
      <c r="LS90" s="59">
        <v>6.7000000000000004E-2</v>
      </c>
      <c r="LT90" s="59">
        <v>0.66800000000000004</v>
      </c>
      <c r="LU90" s="59">
        <v>0.21199999999999999</v>
      </c>
      <c r="LV90" s="59">
        <v>0.46300000000000002</v>
      </c>
      <c r="LW90" s="59">
        <v>0.16699999999999998</v>
      </c>
      <c r="LX90" s="59">
        <v>0.27700000000000002</v>
      </c>
      <c r="LY90" s="59">
        <v>21.422000000000001</v>
      </c>
      <c r="LZ90" s="59">
        <v>0.753</v>
      </c>
      <c r="MA90" s="59">
        <v>2.4030000000000005</v>
      </c>
      <c r="MB90" s="59">
        <v>0.43300000000000005</v>
      </c>
      <c r="MC90" s="59">
        <v>0.53800000000000003</v>
      </c>
      <c r="MD90" s="59">
        <v>22.975999999999999</v>
      </c>
      <c r="ME90" s="59"/>
      <c r="MF90" s="59">
        <v>0.112</v>
      </c>
      <c r="MG90" s="59">
        <v>2.5000000000000001E-2</v>
      </c>
      <c r="MH90" s="59">
        <v>46.579000000000001</v>
      </c>
      <c r="MI90" s="59">
        <v>349.07299999999998</v>
      </c>
      <c r="MJ90" s="59">
        <v>0.35599999999999998</v>
      </c>
      <c r="MK90" s="59">
        <v>49.826999999999998</v>
      </c>
      <c r="ML90" s="59">
        <v>0.73399999999999999</v>
      </c>
      <c r="MM90" s="59">
        <v>0.35399999999999998</v>
      </c>
      <c r="MN90" s="59">
        <v>0.15100000000000002</v>
      </c>
      <c r="MO90" s="59">
        <v>0.16399999999999998</v>
      </c>
      <c r="MP90" s="59">
        <v>0.39900000000000002</v>
      </c>
      <c r="MQ90" s="59">
        <v>0.23000000000000004</v>
      </c>
      <c r="MR90" s="59">
        <v>0.127</v>
      </c>
      <c r="MS90" s="59">
        <v>0.17899999999999999</v>
      </c>
      <c r="MT90" s="59">
        <v>1.1080000000000001</v>
      </c>
      <c r="MU90" s="59">
        <v>0.10400000000000001</v>
      </c>
      <c r="MV90" s="59">
        <v>9.0999999999999998E-2</v>
      </c>
      <c r="MW90" s="59">
        <v>308.887</v>
      </c>
      <c r="MX90" s="59">
        <v>496.09199999999993</v>
      </c>
      <c r="MY90" s="59">
        <v>23.408000000000005</v>
      </c>
      <c r="MZ90" s="59">
        <v>38.698</v>
      </c>
      <c r="NA90" s="59">
        <v>61.345999999999997</v>
      </c>
      <c r="NB90" s="59">
        <v>2.9469999999999992</v>
      </c>
      <c r="NC90" s="59">
        <v>73.346999999999994</v>
      </c>
      <c r="ND90" s="59">
        <v>84.445000000000007</v>
      </c>
      <c r="NE90" s="59">
        <v>62.106999999999999</v>
      </c>
      <c r="NF90" s="59">
        <v>76.994</v>
      </c>
      <c r="NG90" s="59">
        <v>14.740000000000002</v>
      </c>
      <c r="NH90" s="59">
        <v>81.345999999999989</v>
      </c>
      <c r="NI90" s="59">
        <v>43.449000000000005</v>
      </c>
      <c r="NJ90" s="59">
        <v>61.564000000000007</v>
      </c>
      <c r="NK90" s="59">
        <v>6.0000000000000001E-3</v>
      </c>
      <c r="NL90" s="59">
        <v>8.7000000000000008E-2</v>
      </c>
      <c r="NM90" s="59">
        <v>0.77500000000000002</v>
      </c>
      <c r="NN90" s="59">
        <v>0.45300000000000001</v>
      </c>
      <c r="NO90" s="59">
        <v>471.51600000000002</v>
      </c>
      <c r="NP90" s="59">
        <v>590.78600000000006</v>
      </c>
      <c r="NQ90" s="59">
        <v>455.68599999999998</v>
      </c>
      <c r="NR90" s="59">
        <v>28.248999999999999</v>
      </c>
      <c r="NS90" s="59">
        <v>4188.3649999999998</v>
      </c>
      <c r="NT90" s="59">
        <v>7750.7259999999997</v>
      </c>
      <c r="NU90" s="59">
        <v>460.67600000000004</v>
      </c>
      <c r="NV90" s="59">
        <v>651.28899999999987</v>
      </c>
      <c r="NW90" s="59">
        <v>37.367999999999995</v>
      </c>
      <c r="NX90" s="59">
        <v>22.150000000000002</v>
      </c>
      <c r="NY90" s="59">
        <v>40.234999999999999</v>
      </c>
      <c r="NZ90" s="59">
        <v>15.057</v>
      </c>
      <c r="OA90" s="59">
        <v>63.494</v>
      </c>
      <c r="OB90" s="59">
        <v>10.122</v>
      </c>
      <c r="OC90" s="59">
        <v>14.468</v>
      </c>
      <c r="OD90" s="59">
        <v>8.7459999999999987</v>
      </c>
      <c r="OE90" s="59">
        <v>11.287999999999998</v>
      </c>
      <c r="OF90" s="59">
        <v>17.074000000000002</v>
      </c>
      <c r="OG90" s="59">
        <v>64.17</v>
      </c>
      <c r="OH90" s="59">
        <v>56.237000000000002</v>
      </c>
      <c r="OI90" s="57">
        <v>13.263</v>
      </c>
      <c r="OJ90" s="59">
        <v>3.4169999999999998</v>
      </c>
      <c r="OK90" s="59">
        <v>3.2210000000000001</v>
      </c>
      <c r="OL90" s="59">
        <v>15.013</v>
      </c>
      <c r="OM90" s="59">
        <v>23.210999999999999</v>
      </c>
      <c r="ON90" s="59">
        <v>7.9779999999999998</v>
      </c>
      <c r="OO90" s="59">
        <v>3.1070000000000002</v>
      </c>
    </row>
    <row r="91" spans="2:405" s="76" customFormat="1" ht="12" customHeight="1" x14ac:dyDescent="0.2">
      <c r="B91" s="75" t="s">
        <v>230</v>
      </c>
      <c r="C91" s="59">
        <v>0.223</v>
      </c>
      <c r="D91" s="59"/>
      <c r="E91" s="59">
        <v>20.79</v>
      </c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>
        <v>9.25</v>
      </c>
      <c r="R91" s="59"/>
      <c r="S91" s="59"/>
      <c r="T91" s="59"/>
      <c r="U91" s="59">
        <v>8.7759999999999998</v>
      </c>
      <c r="V91" s="59">
        <v>4.625</v>
      </c>
      <c r="W91" s="59"/>
      <c r="X91" s="59"/>
      <c r="Y91" s="59"/>
      <c r="Z91" s="59">
        <v>9.25</v>
      </c>
      <c r="AA91" s="59">
        <v>9.25</v>
      </c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>
        <v>14.775</v>
      </c>
      <c r="AO91" s="59">
        <v>5.0999999999999996</v>
      </c>
      <c r="AP91" s="59"/>
      <c r="AQ91" s="59"/>
      <c r="AR91" s="59"/>
      <c r="AS91" s="59">
        <v>4.25</v>
      </c>
      <c r="AT91" s="59"/>
      <c r="AU91" s="59">
        <v>2.125</v>
      </c>
      <c r="AV91" s="59"/>
      <c r="AW91" s="59"/>
      <c r="AX91" s="59"/>
      <c r="AY91" s="59">
        <v>2.125</v>
      </c>
      <c r="AZ91" s="59"/>
      <c r="BA91" s="59">
        <v>2.46</v>
      </c>
      <c r="BB91" s="59"/>
      <c r="BC91" s="59"/>
      <c r="BD91" s="59"/>
      <c r="BE91" s="59">
        <v>1.64</v>
      </c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>
        <v>21.15</v>
      </c>
      <c r="CE91" s="59"/>
      <c r="CF91" s="59"/>
      <c r="CG91" s="59"/>
      <c r="CH91" s="59"/>
      <c r="CI91" s="59"/>
      <c r="CJ91" s="59"/>
      <c r="CK91" s="59">
        <v>4.7E-2</v>
      </c>
      <c r="CL91" s="59"/>
      <c r="CM91" s="59"/>
      <c r="CN91" s="59"/>
      <c r="CO91" s="59"/>
      <c r="CP91" s="59"/>
      <c r="CQ91" s="59"/>
      <c r="CR91" s="59"/>
      <c r="CS91" s="59"/>
      <c r="CT91" s="59"/>
      <c r="CU91" s="59"/>
      <c r="CV91" s="59"/>
      <c r="CW91" s="59"/>
      <c r="CX91" s="59"/>
      <c r="CY91" s="59"/>
      <c r="CZ91" s="59">
        <v>1.6</v>
      </c>
      <c r="DA91" s="59"/>
      <c r="DB91" s="59"/>
      <c r="DC91" s="59"/>
      <c r="DD91" s="59">
        <v>20.399999999999999</v>
      </c>
      <c r="DE91" s="59"/>
      <c r="DF91" s="59">
        <v>4.3999999999999997E-2</v>
      </c>
      <c r="DG91" s="59">
        <v>4.3999999999999997E-2</v>
      </c>
      <c r="DH91" s="59"/>
      <c r="DI91" s="59">
        <v>2.1999999999999999E-2</v>
      </c>
      <c r="DJ91" s="59"/>
      <c r="DK91" s="59">
        <v>25.663</v>
      </c>
      <c r="DL91" s="59">
        <v>21.89</v>
      </c>
      <c r="DM91" s="59">
        <v>5.0620000000000003</v>
      </c>
      <c r="DN91" s="59"/>
      <c r="DO91" s="59"/>
      <c r="DP91" s="59">
        <v>5.04</v>
      </c>
      <c r="DQ91" s="59">
        <v>5.0620000000000003</v>
      </c>
      <c r="DR91" s="59"/>
      <c r="DS91" s="59"/>
      <c r="DT91" s="59"/>
      <c r="DU91" s="59">
        <v>20</v>
      </c>
      <c r="DV91" s="59"/>
      <c r="DW91" s="59"/>
      <c r="DX91" s="59"/>
      <c r="DY91" s="59">
        <v>10.44</v>
      </c>
      <c r="DZ91" s="59"/>
      <c r="EA91" s="59"/>
      <c r="EB91" s="59">
        <v>20.850999999999999</v>
      </c>
      <c r="EC91" s="59"/>
      <c r="ED91" s="59"/>
      <c r="EE91" s="59">
        <v>10.44</v>
      </c>
      <c r="EF91" s="59"/>
      <c r="EG91" s="59"/>
      <c r="EH91" s="59"/>
      <c r="EI91" s="59">
        <v>20.64</v>
      </c>
      <c r="EJ91" s="59"/>
      <c r="EK91" s="59"/>
      <c r="EL91" s="59"/>
      <c r="EM91" s="59"/>
      <c r="EN91" s="59"/>
      <c r="EO91" s="59">
        <v>17.664000000000005</v>
      </c>
      <c r="EP91" s="59">
        <v>18.399999999999999</v>
      </c>
      <c r="EQ91" s="59"/>
      <c r="ER91" s="59">
        <v>20.422999999999998</v>
      </c>
      <c r="ES91" s="59"/>
      <c r="ET91" s="59"/>
      <c r="EU91" s="59">
        <v>20.48</v>
      </c>
      <c r="EV91" s="59">
        <v>0.13900000000000001</v>
      </c>
      <c r="EW91" s="59">
        <v>0.48699999999999999</v>
      </c>
      <c r="EX91" s="59">
        <v>0.14300000000000002</v>
      </c>
      <c r="EY91" s="59">
        <v>1E-3</v>
      </c>
      <c r="EZ91" s="59">
        <v>22.317</v>
      </c>
      <c r="FA91" s="59">
        <v>20.117999999999999</v>
      </c>
      <c r="FB91" s="59">
        <v>19.837</v>
      </c>
      <c r="FC91" s="59"/>
      <c r="FD91" s="59"/>
      <c r="FE91" s="59"/>
      <c r="FF91" s="59">
        <v>20.812000000000001</v>
      </c>
      <c r="FG91" s="59">
        <v>1E-3</v>
      </c>
      <c r="FH91" s="59">
        <v>4.0000000000000001E-3</v>
      </c>
      <c r="FI91" s="59">
        <v>0.42499999999999999</v>
      </c>
      <c r="FJ91" s="59">
        <v>8.0000000000000002E-3</v>
      </c>
      <c r="FK91" s="59">
        <v>1.4999999999999999E-2</v>
      </c>
      <c r="FL91" s="59">
        <v>0.48599999999999999</v>
      </c>
      <c r="FM91" s="59"/>
      <c r="FN91" s="59">
        <v>2628.7159999999999</v>
      </c>
      <c r="FO91" s="59">
        <v>3.0000000000000001E-3</v>
      </c>
      <c r="FP91" s="59">
        <v>21.515000000000001</v>
      </c>
      <c r="FQ91" s="59">
        <v>21.506</v>
      </c>
      <c r="FR91" s="59">
        <v>21.5</v>
      </c>
      <c r="FS91" s="59">
        <v>3.3860000000000001</v>
      </c>
      <c r="FT91" s="59">
        <v>1.3859999999999999</v>
      </c>
      <c r="FU91" s="59"/>
      <c r="FV91" s="59">
        <v>21.5</v>
      </c>
      <c r="FW91" s="59">
        <v>0.66100000000000003</v>
      </c>
      <c r="FX91" s="59">
        <v>23.78</v>
      </c>
      <c r="FY91" s="59">
        <v>21.504999999999999</v>
      </c>
      <c r="FZ91" s="59">
        <v>0.74299999999999999</v>
      </c>
      <c r="GA91" s="59">
        <v>2.2389999999999999</v>
      </c>
      <c r="GB91" s="59">
        <v>22.209</v>
      </c>
      <c r="GC91" s="59">
        <v>1.7929999999999999</v>
      </c>
      <c r="GD91" s="59"/>
      <c r="GE91" s="59">
        <v>1E-3</v>
      </c>
      <c r="GF91" s="59">
        <v>0.108</v>
      </c>
      <c r="GG91" s="59">
        <v>8.0000000000000002E-3</v>
      </c>
      <c r="GH91" s="59">
        <v>2.2389999999999999</v>
      </c>
      <c r="GI91" s="59"/>
      <c r="GJ91" s="59">
        <v>0.09</v>
      </c>
      <c r="GK91" s="59">
        <v>2.5000000000000001E-2</v>
      </c>
      <c r="GL91" s="59">
        <v>22.096</v>
      </c>
      <c r="GM91" s="59">
        <v>21.657</v>
      </c>
      <c r="GN91" s="59">
        <v>1.8000000000000002E-2</v>
      </c>
      <c r="GO91" s="59">
        <v>1E-3</v>
      </c>
      <c r="GP91" s="59">
        <v>21.503</v>
      </c>
      <c r="GQ91" s="59">
        <v>27.673000000000002</v>
      </c>
      <c r="GR91" s="59">
        <v>5.0000000000000001E-3</v>
      </c>
      <c r="GS91" s="59"/>
      <c r="GT91" s="59">
        <v>21.648</v>
      </c>
      <c r="GU91" s="59">
        <v>0</v>
      </c>
      <c r="GV91" s="59">
        <v>0.33100000000000002</v>
      </c>
      <c r="GW91" s="59">
        <v>21.532</v>
      </c>
      <c r="GX91" s="59">
        <v>21.568999999999999</v>
      </c>
      <c r="GY91" s="59"/>
      <c r="GZ91" s="59">
        <v>2.1999999999999999E-2</v>
      </c>
      <c r="HA91" s="59">
        <v>21.5</v>
      </c>
      <c r="HB91" s="59">
        <v>0.14800000000000002</v>
      </c>
      <c r="HC91" s="59">
        <v>21.5</v>
      </c>
      <c r="HD91" s="59">
        <v>1.6E-2</v>
      </c>
      <c r="HE91" s="59">
        <v>7.0000000000000001E-3</v>
      </c>
      <c r="HF91" s="59"/>
      <c r="HG91" s="59">
        <v>0.192</v>
      </c>
      <c r="HH91" s="59">
        <v>22.023</v>
      </c>
      <c r="HI91" s="59">
        <v>3.9E-2</v>
      </c>
      <c r="HJ91" s="59">
        <v>21.536000000000001</v>
      </c>
      <c r="HK91" s="59">
        <v>21.5</v>
      </c>
      <c r="HL91" s="59">
        <v>21.51</v>
      </c>
      <c r="HM91" s="59">
        <v>22.258999999999997</v>
      </c>
      <c r="HN91" s="59">
        <v>3.6999999999999998E-2</v>
      </c>
      <c r="HO91" s="59">
        <v>23.052</v>
      </c>
      <c r="HP91" s="59"/>
      <c r="HQ91" s="59">
        <v>7.0000000000000007E-2</v>
      </c>
      <c r="HR91" s="59">
        <v>0.56600000000000006</v>
      </c>
      <c r="HS91" s="59">
        <v>6.0000000000000001E-3</v>
      </c>
      <c r="HT91" s="59"/>
      <c r="HU91" s="59">
        <v>43.075000000000003</v>
      </c>
      <c r="HV91" s="59">
        <v>22.003999999999998</v>
      </c>
      <c r="HW91" s="59">
        <v>21.622</v>
      </c>
      <c r="HX91" s="59">
        <v>0.11800000000000001</v>
      </c>
      <c r="HY91" s="59">
        <v>4.3999999999999997E-2</v>
      </c>
      <c r="HZ91" s="59"/>
      <c r="IA91" s="59">
        <v>43.184999999999995</v>
      </c>
      <c r="IB91" s="59">
        <v>0.52400000000000002</v>
      </c>
      <c r="IC91" s="59">
        <v>8.8999999999999996E-2</v>
      </c>
      <c r="ID91" s="59">
        <v>21.507999999999999</v>
      </c>
      <c r="IE91" s="59">
        <v>5.2000000000000005E-2</v>
      </c>
      <c r="IF91" s="59">
        <v>0.114</v>
      </c>
      <c r="IG91" s="59">
        <v>0.02</v>
      </c>
      <c r="IH91" s="59">
        <v>1.0999999999999999E-2</v>
      </c>
      <c r="II91" s="59">
        <v>1E-3</v>
      </c>
      <c r="IJ91" s="59">
        <v>3.0000000000000001E-3</v>
      </c>
      <c r="IK91" s="59">
        <v>0.27400000000000002</v>
      </c>
      <c r="IL91" s="59">
        <v>3.1E-2</v>
      </c>
      <c r="IM91" s="59">
        <v>4.3000000000000003E-2</v>
      </c>
      <c r="IN91" s="59">
        <v>1.9E-2</v>
      </c>
      <c r="IO91" s="59">
        <v>8.7999999999999995E-2</v>
      </c>
      <c r="IP91" s="59">
        <v>0.85099999999999998</v>
      </c>
      <c r="IQ91" s="59">
        <v>55.274999999999999</v>
      </c>
      <c r="IR91" s="59">
        <v>55.317999999999998</v>
      </c>
      <c r="IS91" s="59"/>
      <c r="IT91" s="59">
        <v>22.11</v>
      </c>
      <c r="IU91" s="59">
        <v>2.8000000000000001E-2</v>
      </c>
      <c r="IV91" s="59">
        <v>1.9E-2</v>
      </c>
      <c r="IW91" s="59">
        <v>21.513999999999999</v>
      </c>
      <c r="IX91" s="59">
        <v>55.262999999999998</v>
      </c>
      <c r="IY91" s="59">
        <v>7.0000000000000001E-3</v>
      </c>
      <c r="IZ91" s="59">
        <v>1.4E-2</v>
      </c>
      <c r="JA91" s="59">
        <v>3.3000000000000002E-2</v>
      </c>
      <c r="JB91" s="59">
        <v>23.405999999999999</v>
      </c>
      <c r="JC91" s="59">
        <v>1.6680000000000001</v>
      </c>
      <c r="JD91" s="59">
        <v>1E-3</v>
      </c>
      <c r="JE91" s="59">
        <v>2.7E-2</v>
      </c>
      <c r="JF91" s="59">
        <v>55.271999999999998</v>
      </c>
      <c r="JG91" s="59">
        <v>0.20700000000000002</v>
      </c>
      <c r="JH91" s="59">
        <v>2.3E-2</v>
      </c>
      <c r="JI91" s="59">
        <v>21.513000000000002</v>
      </c>
      <c r="JJ91" s="59">
        <v>2.9379999999999997</v>
      </c>
      <c r="JK91" s="59">
        <v>0.129</v>
      </c>
      <c r="JL91" s="59">
        <v>6.0000000000000001E-3</v>
      </c>
      <c r="JM91" s="59">
        <v>0.432</v>
      </c>
      <c r="JN91" s="59">
        <v>1.4999999999999999E-2</v>
      </c>
      <c r="JO91" s="59">
        <v>1.673</v>
      </c>
      <c r="JP91" s="59">
        <v>0.13200000000000001</v>
      </c>
      <c r="JQ91" s="59">
        <v>0.52200000000000002</v>
      </c>
      <c r="JR91" s="59">
        <v>21.523</v>
      </c>
      <c r="JS91" s="59">
        <v>1.496</v>
      </c>
      <c r="JT91" s="59">
        <v>21.617999999999999</v>
      </c>
      <c r="JU91" s="59">
        <v>0.23799999999999999</v>
      </c>
      <c r="JV91" s="59">
        <v>0.19600000000000001</v>
      </c>
      <c r="JW91" s="59">
        <v>8.6000000000000007E-2</v>
      </c>
      <c r="JX91" s="59">
        <v>6.4000000000000001E-2</v>
      </c>
      <c r="JY91" s="59">
        <v>0.49099999999999999</v>
      </c>
      <c r="JZ91" s="59">
        <v>3.3379999999999996</v>
      </c>
      <c r="KA91" s="59">
        <v>58.414999999999999</v>
      </c>
      <c r="KB91" s="59">
        <v>21.636000000000003</v>
      </c>
      <c r="KC91" s="59">
        <v>0.223</v>
      </c>
      <c r="KD91" s="59">
        <v>55.834000000000003</v>
      </c>
      <c r="KE91" s="59">
        <v>3.1000000000000003E-2</v>
      </c>
      <c r="KF91" s="59">
        <v>21.974999999999998</v>
      </c>
      <c r="KG91" s="59">
        <v>1.2669999999999997</v>
      </c>
      <c r="KH91" s="59">
        <v>2.4489999999999998</v>
      </c>
      <c r="KI91" s="59">
        <v>0.49100000000000005</v>
      </c>
      <c r="KJ91" s="59">
        <v>0.624</v>
      </c>
      <c r="KK91" s="59">
        <v>0.29400000000000004</v>
      </c>
      <c r="KL91" s="59">
        <v>28.220999999999997</v>
      </c>
      <c r="KM91" s="59">
        <v>28.823</v>
      </c>
      <c r="KN91" s="59">
        <v>1.7609999999999999</v>
      </c>
      <c r="KO91" s="59">
        <v>9.6000000000000002E-2</v>
      </c>
      <c r="KP91" s="59">
        <v>27.678999999999998</v>
      </c>
      <c r="KQ91" s="59">
        <v>0.23599999999999999</v>
      </c>
      <c r="KR91" s="59">
        <v>50.896000000000001</v>
      </c>
      <c r="KS91" s="59">
        <v>0.22000000000000003</v>
      </c>
      <c r="KT91" s="59">
        <v>0.36400000000000005</v>
      </c>
      <c r="KU91" s="59">
        <v>24.303999999999998</v>
      </c>
      <c r="KV91" s="59">
        <v>1.6E-2</v>
      </c>
      <c r="KW91" s="59">
        <v>0.44999999999999996</v>
      </c>
      <c r="KX91" s="59">
        <v>2.1000000000000001E-2</v>
      </c>
      <c r="KY91" s="59">
        <v>1.2590000000000001</v>
      </c>
      <c r="KZ91" s="59">
        <v>0.80499999999999994</v>
      </c>
      <c r="LA91" s="59">
        <v>23.106000000000002</v>
      </c>
      <c r="LB91" s="59">
        <v>8.2000000000000003E-2</v>
      </c>
      <c r="LC91" s="59">
        <v>22.058</v>
      </c>
      <c r="LD91" s="59">
        <v>100.554</v>
      </c>
      <c r="LE91" s="59">
        <v>35.368000000000002</v>
      </c>
      <c r="LF91" s="59">
        <v>17.135000000000002</v>
      </c>
      <c r="LG91" s="59">
        <v>109.255</v>
      </c>
      <c r="LH91" s="59">
        <v>37.905999999999999</v>
      </c>
      <c r="LI91" s="59">
        <v>8.3460000000000001</v>
      </c>
      <c r="LJ91" s="59">
        <v>102.452</v>
      </c>
      <c r="LK91" s="59">
        <v>27.969000000000001</v>
      </c>
      <c r="LL91" s="59">
        <v>12.360000000000001</v>
      </c>
      <c r="LM91" s="59">
        <v>8.9030000000000005</v>
      </c>
      <c r="LN91" s="59">
        <v>82.449999999999989</v>
      </c>
      <c r="LO91" s="59">
        <v>42.853999999999999</v>
      </c>
      <c r="LP91" s="59">
        <v>72.667000000000002</v>
      </c>
      <c r="LQ91" s="59">
        <v>28.227</v>
      </c>
      <c r="LR91" s="59">
        <v>88.245000000000005</v>
      </c>
      <c r="LS91" s="59">
        <v>59.155000000000001</v>
      </c>
      <c r="LT91" s="59">
        <v>14.183</v>
      </c>
      <c r="LU91" s="59">
        <v>16.327999999999999</v>
      </c>
      <c r="LV91" s="59">
        <v>41.893000000000001</v>
      </c>
      <c r="LW91" s="59">
        <v>97.251999999999995</v>
      </c>
      <c r="LX91" s="59">
        <v>58.527000000000001</v>
      </c>
      <c r="LY91" s="59">
        <v>26.707000000000004</v>
      </c>
      <c r="LZ91" s="59">
        <v>53.373999999999995</v>
      </c>
      <c r="MA91" s="59">
        <v>21.548999999999999</v>
      </c>
      <c r="MB91" s="59">
        <v>31.154000000000003</v>
      </c>
      <c r="MC91" s="59">
        <v>4.8520000000000003</v>
      </c>
      <c r="MD91" s="59">
        <v>25.099</v>
      </c>
      <c r="ME91" s="59">
        <v>62.321000000000005</v>
      </c>
      <c r="MF91" s="59">
        <v>53.518000000000001</v>
      </c>
      <c r="MG91" s="59">
        <v>24.101000000000003</v>
      </c>
      <c r="MH91" s="59">
        <v>60.186000000000007</v>
      </c>
      <c r="MI91" s="59">
        <v>53.91</v>
      </c>
      <c r="MJ91" s="59">
        <v>7.7640000000000002</v>
      </c>
      <c r="MK91" s="59">
        <v>64.724000000000004</v>
      </c>
      <c r="ML91" s="59">
        <v>111.14100000000002</v>
      </c>
      <c r="MM91" s="59">
        <v>27.428999999999998</v>
      </c>
      <c r="MN91" s="59">
        <v>36.46</v>
      </c>
      <c r="MO91" s="59">
        <v>23.603000000000002</v>
      </c>
      <c r="MP91" s="59">
        <v>46.875999999999998</v>
      </c>
      <c r="MQ91" s="59">
        <v>48.457999999999998</v>
      </c>
      <c r="MR91" s="59">
        <v>90.539999999999992</v>
      </c>
      <c r="MS91" s="59">
        <v>31.592000000000002</v>
      </c>
      <c r="MT91" s="59">
        <v>40.923000000000002</v>
      </c>
      <c r="MU91" s="59">
        <v>59.733000000000004</v>
      </c>
      <c r="MV91" s="59">
        <v>48.228000000000002</v>
      </c>
      <c r="MW91" s="59">
        <v>101.71100000000001</v>
      </c>
      <c r="MX91" s="59">
        <v>77.716000000000008</v>
      </c>
      <c r="MY91" s="59">
        <v>112.155</v>
      </c>
      <c r="MZ91" s="59">
        <v>24.002000000000002</v>
      </c>
      <c r="NA91" s="59">
        <v>200.30900000000003</v>
      </c>
      <c r="NB91" s="59">
        <v>0.12500000000000003</v>
      </c>
      <c r="NC91" s="59">
        <v>0.22600000000000001</v>
      </c>
      <c r="ND91" s="59">
        <v>2.5229999999999997</v>
      </c>
      <c r="NE91" s="59">
        <v>0.56400000000000006</v>
      </c>
      <c r="NF91" s="59">
        <v>0.22100000000000003</v>
      </c>
      <c r="NG91" s="59">
        <v>45.889000000000003</v>
      </c>
      <c r="NH91" s="59">
        <v>22.790999999999997</v>
      </c>
      <c r="NI91" s="59">
        <v>4.1999999999999996E-2</v>
      </c>
      <c r="NJ91" s="59">
        <v>0.5</v>
      </c>
      <c r="NK91" s="59">
        <v>10.227</v>
      </c>
      <c r="NL91" s="59">
        <v>65.38300000000001</v>
      </c>
      <c r="NM91" s="59">
        <v>47.370999999999995</v>
      </c>
      <c r="NN91" s="59">
        <v>78.632000000000005</v>
      </c>
      <c r="NO91" s="59">
        <v>42.436</v>
      </c>
      <c r="NP91" s="59">
        <v>46.677999999999997</v>
      </c>
      <c r="NQ91" s="59">
        <v>19.410999999999998</v>
      </c>
      <c r="NR91" s="59">
        <v>66.218000000000004</v>
      </c>
      <c r="NS91" s="59">
        <v>77.199999999999989</v>
      </c>
      <c r="NT91" s="59">
        <v>9.3310000000000013</v>
      </c>
      <c r="NU91" s="59">
        <v>63.256</v>
      </c>
      <c r="NV91" s="59">
        <v>32.265000000000008</v>
      </c>
      <c r="NW91" s="59">
        <v>231.39499999999998</v>
      </c>
      <c r="NX91" s="59">
        <v>55.219000000000008</v>
      </c>
      <c r="NY91" s="59">
        <v>113.24700000000001</v>
      </c>
      <c r="NZ91" s="59">
        <v>1.0930000000000002</v>
      </c>
      <c r="OA91" s="59">
        <v>611.51699999999994</v>
      </c>
      <c r="OB91" s="59">
        <v>377.27699999999993</v>
      </c>
      <c r="OC91" s="59">
        <v>82.443999999999988</v>
      </c>
      <c r="OD91" s="59">
        <v>421.56899999999996</v>
      </c>
      <c r="OE91" s="59">
        <v>889.62599999999998</v>
      </c>
      <c r="OF91" s="59">
        <v>2238.9870000000005</v>
      </c>
      <c r="OG91" s="59">
        <v>2171.0259999999998</v>
      </c>
      <c r="OH91" s="59">
        <v>1233.2909999999999</v>
      </c>
      <c r="OI91" s="57">
        <v>0.21500000000000002</v>
      </c>
      <c r="OJ91" s="59">
        <v>0.39900000000000002</v>
      </c>
      <c r="OK91" s="59"/>
      <c r="OL91" s="59">
        <v>53.352999999999994</v>
      </c>
      <c r="OM91" s="59">
        <v>1.7000000000000001E-2</v>
      </c>
      <c r="ON91" s="59">
        <v>0.159</v>
      </c>
      <c r="OO91" s="59">
        <v>1.6E-2</v>
      </c>
    </row>
    <row r="92" spans="2:405" s="76" customFormat="1" ht="12" customHeight="1" x14ac:dyDescent="0.2">
      <c r="B92" s="75" t="s">
        <v>202</v>
      </c>
      <c r="C92" s="59">
        <v>0.19800000000000001</v>
      </c>
      <c r="D92" s="59"/>
      <c r="E92" s="59"/>
      <c r="F92" s="59">
        <v>5.1999999999999998E-2</v>
      </c>
      <c r="G92" s="59"/>
      <c r="H92" s="59">
        <v>38.783000000000001</v>
      </c>
      <c r="I92" s="59"/>
      <c r="J92" s="59"/>
      <c r="K92" s="59"/>
      <c r="L92" s="59"/>
      <c r="M92" s="59">
        <v>45.997999999999998</v>
      </c>
      <c r="N92" s="59"/>
      <c r="O92" s="59"/>
      <c r="P92" s="59"/>
      <c r="Q92" s="59"/>
      <c r="R92" s="59"/>
      <c r="S92" s="59"/>
      <c r="T92" s="59"/>
      <c r="U92" s="59"/>
      <c r="V92" s="59">
        <v>48.969000000000001</v>
      </c>
      <c r="W92" s="59">
        <v>48.76</v>
      </c>
      <c r="X92" s="59"/>
      <c r="Y92" s="59"/>
      <c r="Z92" s="59"/>
      <c r="AA92" s="59"/>
      <c r="AB92" s="59"/>
      <c r="AC92" s="59"/>
      <c r="AD92" s="59"/>
      <c r="AE92" s="59"/>
      <c r="AF92" s="59">
        <v>0.16</v>
      </c>
      <c r="AG92" s="59"/>
      <c r="AH92" s="59"/>
      <c r="AI92" s="59"/>
      <c r="AJ92" s="59">
        <v>2.0720000000000001</v>
      </c>
      <c r="AK92" s="59"/>
      <c r="AL92" s="59">
        <v>0.85</v>
      </c>
      <c r="AM92" s="59"/>
      <c r="AN92" s="59">
        <v>6.5949999999999998</v>
      </c>
      <c r="AO92" s="59"/>
      <c r="AP92" s="59">
        <v>0.501</v>
      </c>
      <c r="AQ92" s="59">
        <v>39.46</v>
      </c>
      <c r="AR92" s="59">
        <v>87.212000000000003</v>
      </c>
      <c r="AS92" s="59"/>
      <c r="AT92" s="59">
        <v>22.31</v>
      </c>
      <c r="AU92" s="59">
        <v>2.0369999999999999</v>
      </c>
      <c r="AV92" s="59">
        <v>1.871</v>
      </c>
      <c r="AW92" s="59"/>
      <c r="AX92" s="59"/>
      <c r="AY92" s="59"/>
      <c r="AZ92" s="59">
        <v>5.39</v>
      </c>
      <c r="BA92" s="59">
        <v>1.86</v>
      </c>
      <c r="BB92" s="59"/>
      <c r="BC92" s="59">
        <v>0.20899999999999999</v>
      </c>
      <c r="BD92" s="59">
        <v>0.65</v>
      </c>
      <c r="BE92" s="59">
        <v>1.871</v>
      </c>
      <c r="BF92" s="59">
        <v>1.86</v>
      </c>
      <c r="BG92" s="59">
        <v>3.72</v>
      </c>
      <c r="BH92" s="59">
        <v>1.86</v>
      </c>
      <c r="BI92" s="59">
        <v>0.88100000000000001</v>
      </c>
      <c r="BJ92" s="59"/>
      <c r="BK92" s="59"/>
      <c r="BL92" s="59"/>
      <c r="BM92" s="59"/>
      <c r="BN92" s="59">
        <v>1.86</v>
      </c>
      <c r="BO92" s="59">
        <v>4.4029999999999996</v>
      </c>
      <c r="BP92" s="59">
        <v>10</v>
      </c>
      <c r="BQ92" s="59"/>
      <c r="BR92" s="59">
        <v>3.7309999999999999</v>
      </c>
      <c r="BS92" s="59"/>
      <c r="BT92" s="59"/>
      <c r="BU92" s="59"/>
      <c r="BV92" s="59"/>
      <c r="BW92" s="59"/>
      <c r="BX92" s="59">
        <v>25.5</v>
      </c>
      <c r="BY92" s="59">
        <v>1.885</v>
      </c>
      <c r="BZ92" s="59">
        <v>1.86</v>
      </c>
      <c r="CA92" s="59"/>
      <c r="CB92" s="59">
        <v>1.86</v>
      </c>
      <c r="CC92" s="59"/>
      <c r="CD92" s="59">
        <v>3.72</v>
      </c>
      <c r="CE92" s="59">
        <v>22.919999999999998</v>
      </c>
      <c r="CF92" s="59"/>
      <c r="CG92" s="59"/>
      <c r="CH92" s="59"/>
      <c r="CI92" s="59"/>
      <c r="CJ92" s="59"/>
      <c r="CK92" s="59">
        <v>85.456000000000003</v>
      </c>
      <c r="CL92" s="59"/>
      <c r="CM92" s="59"/>
      <c r="CN92" s="59"/>
      <c r="CO92" s="59">
        <v>0.24099999999999999</v>
      </c>
      <c r="CP92" s="59">
        <v>0.19</v>
      </c>
      <c r="CQ92" s="59">
        <v>3</v>
      </c>
      <c r="CR92" s="59"/>
      <c r="CS92" s="59"/>
      <c r="CT92" s="59">
        <v>1.774</v>
      </c>
      <c r="CU92" s="59"/>
      <c r="CV92" s="59"/>
      <c r="CW92" s="59"/>
      <c r="CX92" s="59"/>
      <c r="CY92" s="59">
        <v>84.715000000000003</v>
      </c>
      <c r="CZ92" s="59"/>
      <c r="DA92" s="59">
        <v>6.19</v>
      </c>
      <c r="DB92" s="59">
        <v>2.3649999999999998</v>
      </c>
      <c r="DC92" s="59"/>
      <c r="DD92" s="59">
        <v>5.9699999999999989</v>
      </c>
      <c r="DE92" s="59"/>
      <c r="DF92" s="59"/>
      <c r="DG92" s="59">
        <v>2.9000000000000001E-2</v>
      </c>
      <c r="DH92" s="59"/>
      <c r="DI92" s="59"/>
      <c r="DJ92" s="59">
        <v>7.3000000000000009E-2</v>
      </c>
      <c r="DK92" s="59"/>
      <c r="DL92" s="59"/>
      <c r="DM92" s="59"/>
      <c r="DN92" s="59"/>
      <c r="DO92" s="59"/>
      <c r="DP92" s="59">
        <v>0.82599999999999996</v>
      </c>
      <c r="DQ92" s="59"/>
      <c r="DR92" s="59"/>
      <c r="DS92" s="59">
        <v>0.17</v>
      </c>
      <c r="DT92" s="59"/>
      <c r="DU92" s="59">
        <v>20.12</v>
      </c>
      <c r="DV92" s="59"/>
      <c r="DW92" s="59">
        <v>48.71</v>
      </c>
      <c r="DX92" s="59">
        <v>23.58</v>
      </c>
      <c r="DY92" s="59"/>
      <c r="DZ92" s="59">
        <v>22.341999999999999</v>
      </c>
      <c r="EA92" s="59"/>
      <c r="EB92" s="59"/>
      <c r="EC92" s="59">
        <v>9.8000000000000004E-2</v>
      </c>
      <c r="ED92" s="59"/>
      <c r="EE92" s="59"/>
      <c r="EF92" s="59"/>
      <c r="EG92" s="59">
        <v>1.3029999999999999</v>
      </c>
      <c r="EH92" s="59">
        <v>0.28699999999999998</v>
      </c>
      <c r="EI92" s="59">
        <v>3.956</v>
      </c>
      <c r="EJ92" s="59"/>
      <c r="EK92" s="59">
        <v>0.46500000000000002</v>
      </c>
      <c r="EL92" s="59"/>
      <c r="EM92" s="59">
        <v>3.4000000000000002E-2</v>
      </c>
      <c r="EN92" s="59"/>
      <c r="EO92" s="59">
        <v>0.22499999999999998</v>
      </c>
      <c r="EP92" s="59"/>
      <c r="EQ92" s="59"/>
      <c r="ER92" s="59">
        <v>0.14699999999999999</v>
      </c>
      <c r="ES92" s="59">
        <v>0.19800000000000001</v>
      </c>
      <c r="ET92" s="59">
        <v>3.7999999999999999E-2</v>
      </c>
      <c r="EU92" s="59">
        <v>0.46500000000000002</v>
      </c>
      <c r="EV92" s="59">
        <v>2.1000000000000001E-2</v>
      </c>
      <c r="EW92" s="59"/>
      <c r="EX92" s="59">
        <v>1.4999999999999999E-2</v>
      </c>
      <c r="EY92" s="59">
        <v>1.508</v>
      </c>
      <c r="EZ92" s="59">
        <v>6.0000000000000005E-2</v>
      </c>
      <c r="FA92" s="59">
        <v>77.052999999999997</v>
      </c>
      <c r="FB92" s="59">
        <v>9.0000000000000011E-3</v>
      </c>
      <c r="FC92" s="59">
        <v>33.368000000000002</v>
      </c>
      <c r="FD92" s="59">
        <v>0.182</v>
      </c>
      <c r="FE92" s="59">
        <v>1.3069999999999999</v>
      </c>
      <c r="FF92" s="59">
        <v>0.84</v>
      </c>
      <c r="FG92" s="59">
        <v>1.7409999999999999</v>
      </c>
      <c r="FH92" s="59"/>
      <c r="FI92" s="59">
        <v>3.0129999999999999</v>
      </c>
      <c r="FJ92" s="59">
        <v>3.5000000000000003E-2</v>
      </c>
      <c r="FK92" s="59">
        <v>8.9260000000000002</v>
      </c>
      <c r="FL92" s="59"/>
      <c r="FM92" s="59">
        <v>1.5820000000000001</v>
      </c>
      <c r="FN92" s="59">
        <v>5.6000000000000008E-2</v>
      </c>
      <c r="FO92" s="59">
        <v>6.0000000000000001E-3</v>
      </c>
      <c r="FP92" s="59">
        <v>2E-3</v>
      </c>
      <c r="FQ92" s="59">
        <v>3.004</v>
      </c>
      <c r="FR92" s="59">
        <v>2.5979999999999999</v>
      </c>
      <c r="FS92" s="59">
        <v>0.94100000000000006</v>
      </c>
      <c r="FT92" s="59"/>
      <c r="FU92" s="59">
        <v>5.6000000000000001E-2</v>
      </c>
      <c r="FV92" s="59">
        <v>1.268</v>
      </c>
      <c r="FW92" s="59">
        <v>1.5389999999999999</v>
      </c>
      <c r="FX92" s="59">
        <v>3.5000000000000003E-2</v>
      </c>
      <c r="FY92" s="59">
        <v>0.104</v>
      </c>
      <c r="FZ92" s="59">
        <v>0.20200000000000001</v>
      </c>
      <c r="GA92" s="59">
        <v>7.1000000000000008E-2</v>
      </c>
      <c r="GB92" s="59">
        <v>4.1000000000000002E-2</v>
      </c>
      <c r="GC92" s="59">
        <v>7.4340000000000011</v>
      </c>
      <c r="GD92" s="59">
        <v>2.4E-2</v>
      </c>
      <c r="GE92" s="59">
        <v>0.72899999999999998</v>
      </c>
      <c r="GF92" s="59">
        <v>0.30099999999999999</v>
      </c>
      <c r="GG92" s="59">
        <v>0.217</v>
      </c>
      <c r="GH92" s="59">
        <v>0.77400000000000002</v>
      </c>
      <c r="GI92" s="59">
        <v>3.3170000000000002</v>
      </c>
      <c r="GJ92" s="59">
        <v>0.52800000000000002</v>
      </c>
      <c r="GK92" s="59">
        <v>0.47899999999999998</v>
      </c>
      <c r="GL92" s="59">
        <v>3.7979999999999996</v>
      </c>
      <c r="GM92" s="59">
        <v>0.125</v>
      </c>
      <c r="GN92" s="59">
        <v>0.73099999999999998</v>
      </c>
      <c r="GO92" s="59">
        <v>3.9710000000000001</v>
      </c>
      <c r="GP92" s="59">
        <v>1.5110000000000001</v>
      </c>
      <c r="GQ92" s="59">
        <v>1.6459999999999999</v>
      </c>
      <c r="GR92" s="59">
        <v>3.81</v>
      </c>
      <c r="GS92" s="59">
        <v>0.61199999999999999</v>
      </c>
      <c r="GT92" s="59">
        <v>1.7040000000000002</v>
      </c>
      <c r="GU92" s="59">
        <v>6.2000000000000011</v>
      </c>
      <c r="GV92" s="59">
        <v>2.5019999999999998</v>
      </c>
      <c r="GW92" s="59">
        <v>0.32100000000000006</v>
      </c>
      <c r="GX92" s="59">
        <v>0.126</v>
      </c>
      <c r="GY92" s="59">
        <v>0.108</v>
      </c>
      <c r="GZ92" s="59">
        <v>1.3699999999999999</v>
      </c>
      <c r="HA92" s="59">
        <v>1.089</v>
      </c>
      <c r="HB92" s="59">
        <v>14.583</v>
      </c>
      <c r="HC92" s="59">
        <v>3.42</v>
      </c>
      <c r="HD92" s="59">
        <v>0.78300000000000003</v>
      </c>
      <c r="HE92" s="59">
        <v>1.476</v>
      </c>
      <c r="HF92" s="59">
        <v>3.7410000000000001</v>
      </c>
      <c r="HG92" s="59">
        <v>2.3919999999999999</v>
      </c>
      <c r="HH92" s="59">
        <v>1.4410000000000001</v>
      </c>
      <c r="HI92" s="59">
        <v>6.8819999999999997</v>
      </c>
      <c r="HJ92" s="59">
        <v>1.9660000000000002</v>
      </c>
      <c r="HK92" s="59">
        <v>0.30200000000000005</v>
      </c>
      <c r="HL92" s="59">
        <v>1.7370000000000001</v>
      </c>
      <c r="HM92" s="59">
        <v>1.9930000000000001</v>
      </c>
      <c r="HN92" s="59">
        <v>1.615</v>
      </c>
      <c r="HO92" s="59">
        <v>0.46900000000000003</v>
      </c>
      <c r="HP92" s="59">
        <v>2.508</v>
      </c>
      <c r="HQ92" s="59">
        <v>1.6989999999999998</v>
      </c>
      <c r="HR92" s="59">
        <v>2.2210000000000001</v>
      </c>
      <c r="HS92" s="59">
        <v>8.032</v>
      </c>
      <c r="HT92" s="59">
        <v>3.2600000000000002</v>
      </c>
      <c r="HU92" s="59">
        <v>5.8239999999999998</v>
      </c>
      <c r="HV92" s="59">
        <v>7.5449999999999999</v>
      </c>
      <c r="HW92" s="59">
        <v>50.622</v>
      </c>
      <c r="HX92" s="59">
        <v>7.2639999999999993</v>
      </c>
      <c r="HY92" s="59">
        <v>2.8369999999999997</v>
      </c>
      <c r="HZ92" s="59">
        <v>6.758</v>
      </c>
      <c r="IA92" s="59">
        <v>4.0460000000000012</v>
      </c>
      <c r="IB92" s="59">
        <v>112.96600000000001</v>
      </c>
      <c r="IC92" s="59">
        <v>7.0389999999999979</v>
      </c>
      <c r="ID92" s="59">
        <v>1.5459999999999998</v>
      </c>
      <c r="IE92" s="59">
        <v>18.231999999999996</v>
      </c>
      <c r="IF92" s="59">
        <v>75.194999999999993</v>
      </c>
      <c r="IG92" s="59">
        <v>12.733000000000001</v>
      </c>
      <c r="IH92" s="59">
        <v>5.6549999999999994</v>
      </c>
      <c r="II92" s="59">
        <v>0.35600000000000004</v>
      </c>
      <c r="IJ92" s="59">
        <v>3.4219999999999997</v>
      </c>
      <c r="IK92" s="59">
        <v>32.271000000000001</v>
      </c>
      <c r="IL92" s="59">
        <v>4.1339999999999995</v>
      </c>
      <c r="IM92" s="59">
        <v>21.794000000000004</v>
      </c>
      <c r="IN92" s="59">
        <v>6.4509999999999987</v>
      </c>
      <c r="IO92" s="59">
        <v>6.29</v>
      </c>
      <c r="IP92" s="59">
        <v>13.951000000000001</v>
      </c>
      <c r="IQ92" s="59">
        <v>25.185000000000002</v>
      </c>
      <c r="IR92" s="59">
        <v>5.5250000000000004</v>
      </c>
      <c r="IS92" s="59">
        <v>46.405000000000001</v>
      </c>
      <c r="IT92" s="59">
        <v>19.711000000000002</v>
      </c>
      <c r="IU92" s="59">
        <v>6.9149999999999991</v>
      </c>
      <c r="IV92" s="59">
        <v>7.5720000000000001</v>
      </c>
      <c r="IW92" s="59">
        <v>4.1529999999999996</v>
      </c>
      <c r="IX92" s="59">
        <v>3.9469999999999992</v>
      </c>
      <c r="IY92" s="59">
        <v>62.339999999999989</v>
      </c>
      <c r="IZ92" s="59">
        <v>27.774000000000004</v>
      </c>
      <c r="JA92" s="59">
        <v>1.7789999999999999</v>
      </c>
      <c r="JB92" s="59">
        <v>6.0960000000000001</v>
      </c>
      <c r="JC92" s="59">
        <v>6.1610000000000005</v>
      </c>
      <c r="JD92" s="59">
        <v>41.036000000000001</v>
      </c>
      <c r="JE92" s="59">
        <v>60.939</v>
      </c>
      <c r="JF92" s="59">
        <v>10.896000000000003</v>
      </c>
      <c r="JG92" s="59">
        <v>19.123999999999999</v>
      </c>
      <c r="JH92" s="59">
        <v>80.236999999999995</v>
      </c>
      <c r="JI92" s="59">
        <v>12.196999999999997</v>
      </c>
      <c r="JJ92" s="59">
        <v>56.539000000000001</v>
      </c>
      <c r="JK92" s="59">
        <v>8.0350000000000001</v>
      </c>
      <c r="JL92" s="59">
        <v>4.1110000000000007</v>
      </c>
      <c r="JM92" s="59">
        <v>9.9190000000000005</v>
      </c>
      <c r="JN92" s="59">
        <v>9.9969999999999999</v>
      </c>
      <c r="JO92" s="59">
        <v>7.7270000000000012</v>
      </c>
      <c r="JP92" s="59">
        <v>3.3290000000000002</v>
      </c>
      <c r="JQ92" s="59">
        <v>32.926000000000002</v>
      </c>
      <c r="JR92" s="59">
        <v>169.773</v>
      </c>
      <c r="JS92" s="59">
        <v>47.62</v>
      </c>
      <c r="JT92" s="59">
        <v>52.619</v>
      </c>
      <c r="JU92" s="59">
        <v>16.341999999999999</v>
      </c>
      <c r="JV92" s="59">
        <v>16.220000000000002</v>
      </c>
      <c r="JW92" s="59">
        <v>17.820999999999998</v>
      </c>
      <c r="JX92" s="59">
        <v>56.289000000000001</v>
      </c>
      <c r="JY92" s="59">
        <v>33.673000000000002</v>
      </c>
      <c r="JZ92" s="59">
        <v>11.67</v>
      </c>
      <c r="KA92" s="59">
        <v>31.523</v>
      </c>
      <c r="KB92" s="59">
        <v>15.221999999999998</v>
      </c>
      <c r="KC92" s="59">
        <v>15.452999999999999</v>
      </c>
      <c r="KD92" s="59">
        <v>5.8629999999999987</v>
      </c>
      <c r="KE92" s="59">
        <v>25.348999999999997</v>
      </c>
      <c r="KF92" s="59">
        <v>4.6870000000000003</v>
      </c>
      <c r="KG92" s="59">
        <v>11.69</v>
      </c>
      <c r="KH92" s="59">
        <v>16.943999999999999</v>
      </c>
      <c r="KI92" s="59">
        <v>6.5980000000000016</v>
      </c>
      <c r="KJ92" s="59">
        <v>22.349000000000007</v>
      </c>
      <c r="KK92" s="59">
        <v>4.758</v>
      </c>
      <c r="KL92" s="59">
        <v>5.6769999999999996</v>
      </c>
      <c r="KM92" s="59">
        <v>19.296999999999997</v>
      </c>
      <c r="KN92" s="59">
        <v>3.6249999999999996</v>
      </c>
      <c r="KO92" s="59">
        <v>13.619</v>
      </c>
      <c r="KP92" s="59">
        <v>33.417999999999992</v>
      </c>
      <c r="KQ92" s="59">
        <v>14.648999999999999</v>
      </c>
      <c r="KR92" s="59">
        <v>39.842999999999996</v>
      </c>
      <c r="KS92" s="59">
        <v>108.042</v>
      </c>
      <c r="KT92" s="59">
        <v>6.2239999999999993</v>
      </c>
      <c r="KU92" s="59">
        <v>35.353999999999999</v>
      </c>
      <c r="KV92" s="59">
        <v>3.4499999999999993</v>
      </c>
      <c r="KW92" s="59">
        <v>27.523</v>
      </c>
      <c r="KX92" s="59">
        <v>41.48</v>
      </c>
      <c r="KY92" s="59">
        <v>43.439000000000007</v>
      </c>
      <c r="KZ92" s="59">
        <v>42.177999999999997</v>
      </c>
      <c r="LA92" s="59">
        <v>179.17000000000002</v>
      </c>
      <c r="LB92" s="59">
        <v>5.9710000000000001</v>
      </c>
      <c r="LC92" s="59">
        <v>108.681</v>
      </c>
      <c r="LD92" s="59">
        <v>23.027999999999999</v>
      </c>
      <c r="LE92" s="59">
        <v>11.780000000000001</v>
      </c>
      <c r="LF92" s="59">
        <v>31.060000000000002</v>
      </c>
      <c r="LG92" s="59">
        <v>78.478000000000009</v>
      </c>
      <c r="LH92" s="59">
        <v>39.850000000000009</v>
      </c>
      <c r="LI92" s="59">
        <v>46.715000000000003</v>
      </c>
      <c r="LJ92" s="59">
        <v>80.554999999999993</v>
      </c>
      <c r="LK92" s="59">
        <v>38.211999999999996</v>
      </c>
      <c r="LL92" s="59">
        <v>51.742000000000004</v>
      </c>
      <c r="LM92" s="59">
        <v>62.103999999999999</v>
      </c>
      <c r="LN92" s="59">
        <v>2.0860000000000003</v>
      </c>
      <c r="LO92" s="59">
        <v>10.965</v>
      </c>
      <c r="LP92" s="59">
        <v>11.891000000000002</v>
      </c>
      <c r="LQ92" s="59">
        <v>96.972999999999985</v>
      </c>
      <c r="LR92" s="59">
        <v>13.678000000000001</v>
      </c>
      <c r="LS92" s="59">
        <v>610.84500000000003</v>
      </c>
      <c r="LT92" s="59">
        <v>19.398999999999997</v>
      </c>
      <c r="LU92" s="59">
        <v>16.974000000000004</v>
      </c>
      <c r="LV92" s="59">
        <v>6.5000000000000009</v>
      </c>
      <c r="LW92" s="59">
        <v>30.525000000000002</v>
      </c>
      <c r="LX92" s="59">
        <v>6.2259999999999991</v>
      </c>
      <c r="LY92" s="59">
        <v>3.7639999999999998</v>
      </c>
      <c r="LZ92" s="59">
        <v>12.923</v>
      </c>
      <c r="MA92" s="59">
        <v>28.70900000000001</v>
      </c>
      <c r="MB92" s="59">
        <v>38.274999999999999</v>
      </c>
      <c r="MC92" s="59">
        <v>29.852</v>
      </c>
      <c r="MD92" s="59">
        <v>5.177999999999999</v>
      </c>
      <c r="ME92" s="59">
        <v>34.324000000000005</v>
      </c>
      <c r="MF92" s="59">
        <v>4.6989999999999981</v>
      </c>
      <c r="MG92" s="59">
        <v>6.2059999999999995</v>
      </c>
      <c r="MH92" s="59">
        <v>14.961</v>
      </c>
      <c r="MI92" s="59">
        <v>3.6559999999999993</v>
      </c>
      <c r="MJ92" s="59">
        <v>11.611000000000001</v>
      </c>
      <c r="MK92" s="59">
        <v>4.3180000000000005</v>
      </c>
      <c r="ML92" s="59">
        <v>13.625</v>
      </c>
      <c r="MM92" s="59">
        <v>14.366</v>
      </c>
      <c r="MN92" s="59">
        <v>18.931000000000001</v>
      </c>
      <c r="MO92" s="59">
        <v>32.661999999999992</v>
      </c>
      <c r="MP92" s="59">
        <v>10.303000000000003</v>
      </c>
      <c r="MQ92" s="59">
        <v>14.561</v>
      </c>
      <c r="MR92" s="59">
        <v>58.092000000000013</v>
      </c>
      <c r="MS92" s="59">
        <v>10.324999999999999</v>
      </c>
      <c r="MT92" s="59">
        <v>20.093999999999994</v>
      </c>
      <c r="MU92" s="59">
        <v>34.660000000000011</v>
      </c>
      <c r="MV92" s="59">
        <v>30.382000000000005</v>
      </c>
      <c r="MW92" s="59">
        <v>6.7140000000000013</v>
      </c>
      <c r="MX92" s="59">
        <v>27.995999999999999</v>
      </c>
      <c r="MY92" s="59">
        <v>40.048000000000009</v>
      </c>
      <c r="MZ92" s="59">
        <v>8.5620000000000012</v>
      </c>
      <c r="NA92" s="59">
        <v>24.673999999999999</v>
      </c>
      <c r="NB92" s="59">
        <v>20.593000000000007</v>
      </c>
      <c r="NC92" s="59">
        <v>46.457000000000008</v>
      </c>
      <c r="ND92" s="59">
        <v>28.483999999999995</v>
      </c>
      <c r="NE92" s="59">
        <v>17.132999999999999</v>
      </c>
      <c r="NF92" s="59">
        <v>7.2590000000000003</v>
      </c>
      <c r="NG92" s="59">
        <v>32.292999999999999</v>
      </c>
      <c r="NH92" s="59">
        <v>8.6800000000000015</v>
      </c>
      <c r="NI92" s="59">
        <v>5.0539999999999994</v>
      </c>
      <c r="NJ92" s="59">
        <v>18.926000000000002</v>
      </c>
      <c r="NK92" s="59">
        <v>9.9329999999999998</v>
      </c>
      <c r="NL92" s="59">
        <v>6.6799999999999979</v>
      </c>
      <c r="NM92" s="59">
        <v>10.476999999999999</v>
      </c>
      <c r="NN92" s="59">
        <v>20.565000000000001</v>
      </c>
      <c r="NO92" s="59">
        <v>40.993000000000009</v>
      </c>
      <c r="NP92" s="59">
        <v>68.890000000000015</v>
      </c>
      <c r="NQ92" s="59">
        <v>3.0089999999999995</v>
      </c>
      <c r="NR92" s="59">
        <v>27.131999999999998</v>
      </c>
      <c r="NS92" s="59">
        <v>28.82</v>
      </c>
      <c r="NT92" s="59">
        <v>4.2339999999999991</v>
      </c>
      <c r="NU92" s="59">
        <v>2.6659999999999995</v>
      </c>
      <c r="NV92" s="59">
        <v>8.8049999999999979</v>
      </c>
      <c r="NW92" s="59">
        <v>4.8389999999999986</v>
      </c>
      <c r="NX92" s="59">
        <v>13.240999999999996</v>
      </c>
      <c r="NY92" s="59">
        <v>6.8999999999999986</v>
      </c>
      <c r="NZ92" s="59">
        <v>5.2510000000000012</v>
      </c>
      <c r="OA92" s="59">
        <v>16.753999999999998</v>
      </c>
      <c r="OB92" s="59">
        <v>6.729000000000001</v>
      </c>
      <c r="OC92" s="59">
        <v>4.3089999999999993</v>
      </c>
      <c r="OD92" s="59">
        <v>12.656999999999995</v>
      </c>
      <c r="OE92" s="59">
        <v>3.9359999999999995</v>
      </c>
      <c r="OF92" s="59">
        <v>4.6259999999999994</v>
      </c>
      <c r="OG92" s="59">
        <v>7.5739999999999998</v>
      </c>
      <c r="OH92" s="59">
        <v>6.6789999999999994</v>
      </c>
      <c r="OI92" s="57">
        <v>12.007999999999999</v>
      </c>
      <c r="OJ92" s="59">
        <v>3.2409999999999992</v>
      </c>
      <c r="OK92" s="59">
        <v>3.7779999999999991</v>
      </c>
      <c r="OL92" s="59">
        <v>4.7909999999999995</v>
      </c>
      <c r="OM92" s="59">
        <v>0.72199999999999998</v>
      </c>
      <c r="ON92" s="59">
        <v>4.4550000000000001</v>
      </c>
      <c r="OO92" s="59">
        <v>0.35499999999999998</v>
      </c>
    </row>
    <row r="93" spans="2:405" s="76" customFormat="1" ht="12" customHeight="1" x14ac:dyDescent="0.2">
      <c r="B93" s="75" t="s">
        <v>205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>
        <v>2.8999999999999998E-2</v>
      </c>
      <c r="Y93" s="59"/>
      <c r="Z93" s="59"/>
      <c r="AA93" s="59">
        <v>0.56399999999999995</v>
      </c>
      <c r="AB93" s="59"/>
      <c r="AC93" s="59">
        <v>0.33</v>
      </c>
      <c r="AD93" s="59"/>
      <c r="AE93" s="59">
        <v>0.96799999999999997</v>
      </c>
      <c r="AF93" s="59">
        <v>11.118</v>
      </c>
      <c r="AG93" s="59">
        <v>0.96299999999999997</v>
      </c>
      <c r="AH93" s="59"/>
      <c r="AI93" s="59">
        <v>9.4960000000000004</v>
      </c>
      <c r="AJ93" s="59"/>
      <c r="AK93" s="59"/>
      <c r="AL93" s="59">
        <v>1.018</v>
      </c>
      <c r="AM93" s="59"/>
      <c r="AN93" s="59"/>
      <c r="AO93" s="59">
        <v>5.7</v>
      </c>
      <c r="AP93" s="59">
        <v>0.73</v>
      </c>
      <c r="AQ93" s="59"/>
      <c r="AR93" s="59"/>
      <c r="AS93" s="59"/>
      <c r="AT93" s="59"/>
      <c r="AU93" s="59"/>
      <c r="AV93" s="59"/>
      <c r="AW93" s="59">
        <v>1.232</v>
      </c>
      <c r="AX93" s="59"/>
      <c r="AY93" s="59">
        <v>9.5440000000000005</v>
      </c>
      <c r="AZ93" s="59"/>
      <c r="BA93" s="59"/>
      <c r="BB93" s="59"/>
      <c r="BC93" s="59">
        <v>1.2999999999999999E-2</v>
      </c>
      <c r="BD93" s="59"/>
      <c r="BE93" s="59">
        <v>2.9490000000000003</v>
      </c>
      <c r="BF93" s="59"/>
      <c r="BG93" s="59">
        <v>0.17100000000000001</v>
      </c>
      <c r="BH93" s="59">
        <v>127.31</v>
      </c>
      <c r="BI93" s="59"/>
      <c r="BJ93" s="59"/>
      <c r="BK93" s="59"/>
      <c r="BL93" s="59"/>
      <c r="BM93" s="59"/>
      <c r="BN93" s="59">
        <v>2.73</v>
      </c>
      <c r="BO93" s="59"/>
      <c r="BP93" s="59"/>
      <c r="BQ93" s="59"/>
      <c r="BR93" s="59"/>
      <c r="BS93" s="59"/>
      <c r="BT93" s="59"/>
      <c r="BU93" s="59">
        <v>3</v>
      </c>
      <c r="BV93" s="59"/>
      <c r="BW93" s="59"/>
      <c r="BX93" s="59">
        <v>2.3E-2</v>
      </c>
      <c r="BY93" s="59"/>
      <c r="BZ93" s="59"/>
      <c r="CA93" s="59"/>
      <c r="CB93" s="59">
        <v>1.091</v>
      </c>
      <c r="CC93" s="59"/>
      <c r="CD93" s="59"/>
      <c r="CE93" s="59"/>
      <c r="CF93" s="59"/>
      <c r="CG93" s="59"/>
      <c r="CH93" s="59"/>
      <c r="CI93" s="59"/>
      <c r="CJ93" s="59">
        <v>1.6160000000000001</v>
      </c>
      <c r="CK93" s="59"/>
      <c r="CL93" s="59"/>
      <c r="CM93" s="59"/>
      <c r="CN93" s="59"/>
      <c r="CO93" s="59"/>
      <c r="CP93" s="59">
        <v>3.7999999999999999E-2</v>
      </c>
      <c r="CQ93" s="59"/>
      <c r="CR93" s="59"/>
      <c r="CS93" s="59"/>
      <c r="CT93" s="59">
        <v>3.85</v>
      </c>
      <c r="CU93" s="59">
        <v>5.1999999999999998E-2</v>
      </c>
      <c r="CV93" s="59"/>
      <c r="CW93" s="59"/>
      <c r="CX93" s="59">
        <v>0.373</v>
      </c>
      <c r="CY93" s="59">
        <v>0.59099999999999997</v>
      </c>
      <c r="CZ93" s="59"/>
      <c r="DA93" s="59">
        <v>0.10500000000000001</v>
      </c>
      <c r="DB93" s="59">
        <v>5.6000000000000001E-2</v>
      </c>
      <c r="DC93" s="59">
        <v>3.77</v>
      </c>
      <c r="DD93" s="59"/>
      <c r="DE93" s="59">
        <v>4.173</v>
      </c>
      <c r="DF93" s="59">
        <v>5.2240000000000002</v>
      </c>
      <c r="DG93" s="59">
        <v>0.4</v>
      </c>
      <c r="DH93" s="59"/>
      <c r="DI93" s="59">
        <v>2E-3</v>
      </c>
      <c r="DJ93" s="59"/>
      <c r="DK93" s="59">
        <v>1.252</v>
      </c>
      <c r="DL93" s="59">
        <v>1.8779999999999999</v>
      </c>
      <c r="DM93" s="59"/>
      <c r="DN93" s="59"/>
      <c r="DO93" s="59"/>
      <c r="DP93" s="59"/>
      <c r="DQ93" s="59">
        <v>1.2E-2</v>
      </c>
      <c r="DR93" s="59">
        <v>2.8039999999999998</v>
      </c>
      <c r="DS93" s="59"/>
      <c r="DT93" s="59">
        <v>8.0000000000000002E-3</v>
      </c>
      <c r="DU93" s="59">
        <v>13.35</v>
      </c>
      <c r="DV93" s="59">
        <v>26.606999999999999</v>
      </c>
      <c r="DW93" s="59"/>
      <c r="DX93" s="59">
        <v>0.42099999999999999</v>
      </c>
      <c r="DY93" s="59"/>
      <c r="DZ93" s="59">
        <v>0.02</v>
      </c>
      <c r="EA93" s="59">
        <v>0.154</v>
      </c>
      <c r="EB93" s="59">
        <v>5.5E-2</v>
      </c>
      <c r="EC93" s="59"/>
      <c r="ED93" s="59">
        <v>0.2</v>
      </c>
      <c r="EE93" s="59">
        <v>0.63100000000000001</v>
      </c>
      <c r="EF93" s="59">
        <v>68.876000000000005</v>
      </c>
      <c r="EG93" s="59">
        <v>4.0999999999999995E-2</v>
      </c>
      <c r="EH93" s="59">
        <v>1.1859999999999999</v>
      </c>
      <c r="EI93" s="59">
        <v>0.109</v>
      </c>
      <c r="EJ93" s="59"/>
      <c r="EK93" s="59"/>
      <c r="EL93" s="59">
        <v>0.28999999999999998</v>
      </c>
      <c r="EM93" s="59"/>
      <c r="EN93" s="59">
        <v>0.17199999999999999</v>
      </c>
      <c r="EO93" s="59">
        <v>0.59899999999999998</v>
      </c>
      <c r="EP93" s="59">
        <v>12.483000000000001</v>
      </c>
      <c r="EQ93" s="59">
        <v>8.1000000000000003E-2</v>
      </c>
      <c r="ER93" s="59"/>
      <c r="ES93" s="59">
        <v>28.065000000000001</v>
      </c>
      <c r="ET93" s="59">
        <v>24.562999999999999</v>
      </c>
      <c r="EU93" s="59">
        <v>25.85</v>
      </c>
      <c r="EV93" s="59">
        <v>5.2</v>
      </c>
      <c r="EW93" s="59">
        <v>0.28900000000000003</v>
      </c>
      <c r="EX93" s="59">
        <v>1.875</v>
      </c>
      <c r="EY93" s="59">
        <v>4.9800000000000004</v>
      </c>
      <c r="EZ93" s="59">
        <v>5.0389999999999997</v>
      </c>
      <c r="FA93" s="59">
        <v>9.9999999999999985E-3</v>
      </c>
      <c r="FB93" s="59">
        <v>0.88100000000000001</v>
      </c>
      <c r="FC93" s="59">
        <v>2.0750000000000002</v>
      </c>
      <c r="FD93" s="59">
        <v>10.170999999999999</v>
      </c>
      <c r="FE93" s="59">
        <v>16.731000000000002</v>
      </c>
      <c r="FF93" s="59">
        <v>22.235999999999997</v>
      </c>
      <c r="FG93" s="59">
        <v>2.1379999999999995</v>
      </c>
      <c r="FH93" s="59">
        <v>8.7530000000000019</v>
      </c>
      <c r="FI93" s="59">
        <v>2.488</v>
      </c>
      <c r="FJ93" s="59">
        <v>5.0479999999999992</v>
      </c>
      <c r="FK93" s="59">
        <v>4.5430000000000001</v>
      </c>
      <c r="FL93" s="59">
        <v>4.2930000000000001</v>
      </c>
      <c r="FM93" s="59">
        <v>7.298</v>
      </c>
      <c r="FN93" s="59">
        <v>15.529</v>
      </c>
      <c r="FO93" s="59">
        <v>8.2090000000000014</v>
      </c>
      <c r="FP93" s="59">
        <v>6.5390000000000006</v>
      </c>
      <c r="FQ93" s="59">
        <v>7.637999999999999</v>
      </c>
      <c r="FR93" s="59">
        <v>5.6020000000000003</v>
      </c>
      <c r="FS93" s="59">
        <v>6.4690000000000003</v>
      </c>
      <c r="FT93" s="59">
        <v>5.351</v>
      </c>
      <c r="FU93" s="59">
        <v>9.4540000000000006</v>
      </c>
      <c r="FV93" s="59">
        <v>7.5999999999999998E-2</v>
      </c>
      <c r="FW93" s="59">
        <v>0.61399999999999999</v>
      </c>
      <c r="FX93" s="59">
        <v>3.4000000000000002E-2</v>
      </c>
      <c r="FY93" s="59">
        <v>1.3999999999999999E-2</v>
      </c>
      <c r="FZ93" s="59">
        <v>46.693000000000005</v>
      </c>
      <c r="GA93" s="59">
        <v>4.2269999999999994</v>
      </c>
      <c r="GB93" s="59">
        <v>7.0000000000000001E-3</v>
      </c>
      <c r="GC93" s="59">
        <v>4.28</v>
      </c>
      <c r="GD93" s="59">
        <v>7.2990000000000004</v>
      </c>
      <c r="GE93" s="59">
        <v>8.0000000000000002E-3</v>
      </c>
      <c r="GF93" s="59">
        <v>23.501999999999999</v>
      </c>
      <c r="GG93" s="59">
        <v>18.122</v>
      </c>
      <c r="GH93" s="59">
        <v>23.331</v>
      </c>
      <c r="GI93" s="59">
        <v>2.3769999999999998</v>
      </c>
      <c r="GJ93" s="59">
        <v>0.40700000000000003</v>
      </c>
      <c r="GK93" s="59">
        <v>5.0940000000000003</v>
      </c>
      <c r="GL93" s="59">
        <v>0.318</v>
      </c>
      <c r="GM93" s="59">
        <v>13.475999999999999</v>
      </c>
      <c r="GN93" s="59">
        <v>0.39700000000000002</v>
      </c>
      <c r="GO93" s="59">
        <v>9.4E-2</v>
      </c>
      <c r="GP93" s="59">
        <v>0.10299999999999999</v>
      </c>
      <c r="GQ93" s="59">
        <v>37.243000000000002</v>
      </c>
      <c r="GR93" s="59">
        <v>13.017999999999999</v>
      </c>
      <c r="GS93" s="59">
        <v>1.21</v>
      </c>
      <c r="GT93" s="59">
        <v>18.242000000000001</v>
      </c>
      <c r="GU93" s="59">
        <v>3.39</v>
      </c>
      <c r="GV93" s="59">
        <v>6.548</v>
      </c>
      <c r="GW93" s="59">
        <v>0.71399999999999997</v>
      </c>
      <c r="GX93" s="59">
        <v>4.4999999999999998E-2</v>
      </c>
      <c r="GY93" s="59">
        <v>10.85</v>
      </c>
      <c r="GZ93" s="59">
        <v>18.600999999999999</v>
      </c>
      <c r="HA93" s="59">
        <v>30.731000000000005</v>
      </c>
      <c r="HB93" s="59">
        <v>19.136999999999997</v>
      </c>
      <c r="HC93" s="59">
        <v>2.8090000000000002</v>
      </c>
      <c r="HD93" s="59">
        <v>5.1549999999999994</v>
      </c>
      <c r="HE93" s="59">
        <v>0.26199999999999996</v>
      </c>
      <c r="HF93" s="59">
        <v>18.760999999999996</v>
      </c>
      <c r="HG93" s="59">
        <v>2.351</v>
      </c>
      <c r="HH93" s="59">
        <v>18.908999999999999</v>
      </c>
      <c r="HI93" s="59">
        <v>0.16500000000000001</v>
      </c>
      <c r="HJ93" s="59">
        <v>2.7519999999999998</v>
      </c>
      <c r="HK93" s="59">
        <v>0.30800000000000005</v>
      </c>
      <c r="HL93" s="59">
        <v>0.27600000000000002</v>
      </c>
      <c r="HM93" s="59">
        <v>3.1759999999999997</v>
      </c>
      <c r="HN93" s="59">
        <v>1.3180000000000001</v>
      </c>
      <c r="HO93" s="59">
        <v>64.902000000000001</v>
      </c>
      <c r="HP93" s="59">
        <v>2.2129999999999996</v>
      </c>
      <c r="HQ93" s="59">
        <v>11.997</v>
      </c>
      <c r="HR93" s="59">
        <v>40.869999999999997</v>
      </c>
      <c r="HS93" s="59">
        <v>42.067000000000007</v>
      </c>
      <c r="HT93" s="59">
        <v>4.4400000000000004</v>
      </c>
      <c r="HU93" s="59">
        <v>2.9050000000000002</v>
      </c>
      <c r="HV93" s="59">
        <v>20.391000000000002</v>
      </c>
      <c r="HW93" s="59">
        <v>24.603000000000002</v>
      </c>
      <c r="HX93" s="59">
        <v>0.37000000000000005</v>
      </c>
      <c r="HY93" s="59">
        <v>1.7849999999999999</v>
      </c>
      <c r="HZ93" s="59">
        <v>23.957999999999998</v>
      </c>
      <c r="IA93" s="59">
        <v>167.828</v>
      </c>
      <c r="IB93" s="59">
        <v>0.10200000000000001</v>
      </c>
      <c r="IC93" s="59">
        <v>40.747999999999998</v>
      </c>
      <c r="ID93" s="59">
        <v>24.383000000000003</v>
      </c>
      <c r="IE93" s="59">
        <v>20.209000000000003</v>
      </c>
      <c r="IF93" s="59">
        <v>5.3519999999999994</v>
      </c>
      <c r="IG93" s="59">
        <v>27.537999999999997</v>
      </c>
      <c r="IH93" s="59">
        <v>0.94799999999999995</v>
      </c>
      <c r="II93" s="59">
        <v>21.377000000000006</v>
      </c>
      <c r="IJ93" s="59">
        <v>14.116</v>
      </c>
      <c r="IK93" s="59">
        <v>10.725</v>
      </c>
      <c r="IL93" s="59">
        <v>73.960999999999999</v>
      </c>
      <c r="IM93" s="59">
        <v>51.646000000000001</v>
      </c>
      <c r="IN93" s="59">
        <v>24.527999999999995</v>
      </c>
      <c r="IO93" s="59">
        <v>20.167999999999992</v>
      </c>
      <c r="IP93" s="59">
        <v>49.789000000000001</v>
      </c>
      <c r="IQ93" s="59">
        <v>8.8889999999999993</v>
      </c>
      <c r="IR93" s="59">
        <v>6.48</v>
      </c>
      <c r="IS93" s="59">
        <v>28.077000000000005</v>
      </c>
      <c r="IT93" s="59">
        <v>2.9889999999999994</v>
      </c>
      <c r="IU93" s="59">
        <v>29.538</v>
      </c>
      <c r="IV93" s="59">
        <v>26.667000000000002</v>
      </c>
      <c r="IW93" s="59">
        <v>18.236000000000004</v>
      </c>
      <c r="IX93" s="59">
        <v>13.278000000000002</v>
      </c>
      <c r="IY93" s="59">
        <v>11.745000000000001</v>
      </c>
      <c r="IZ93" s="59">
        <v>8.2799999999999994</v>
      </c>
      <c r="JA93" s="59">
        <v>51.737000000000002</v>
      </c>
      <c r="JB93" s="59">
        <v>18.765000000000001</v>
      </c>
      <c r="JC93" s="59">
        <v>8.8229999999999986</v>
      </c>
      <c r="JD93" s="59">
        <v>27.650999999999996</v>
      </c>
      <c r="JE93" s="59">
        <v>17.405000000000001</v>
      </c>
      <c r="JF93" s="59">
        <v>30.173000000000002</v>
      </c>
      <c r="JG93" s="59">
        <v>10.339000000000002</v>
      </c>
      <c r="JH93" s="59">
        <v>9.5259999999999998</v>
      </c>
      <c r="JI93" s="59">
        <v>5.0819999999999999</v>
      </c>
      <c r="JJ93" s="59">
        <v>36.457999999999998</v>
      </c>
      <c r="JK93" s="59">
        <v>89.373000000000005</v>
      </c>
      <c r="JL93" s="59">
        <v>71.764999999999986</v>
      </c>
      <c r="JM93" s="59">
        <v>79.370000000000019</v>
      </c>
      <c r="JN93" s="59">
        <v>14.353999999999999</v>
      </c>
      <c r="JO93" s="59">
        <v>5.4779999999999998</v>
      </c>
      <c r="JP93" s="59">
        <v>17.035000000000004</v>
      </c>
      <c r="JQ93" s="59">
        <v>32.198</v>
      </c>
      <c r="JR93" s="59">
        <v>40.238</v>
      </c>
      <c r="JS93" s="59">
        <v>7.7010000000000005</v>
      </c>
      <c r="JT93" s="59">
        <v>24.178000000000001</v>
      </c>
      <c r="JU93" s="59">
        <v>27.101000000000003</v>
      </c>
      <c r="JV93" s="59">
        <v>1.3049999999999995</v>
      </c>
      <c r="JW93" s="59">
        <v>24.286000000000001</v>
      </c>
      <c r="JX93" s="59">
        <v>61.716000000000001</v>
      </c>
      <c r="JY93" s="59">
        <v>18.287000000000003</v>
      </c>
      <c r="JZ93" s="59">
        <v>17.548999999999999</v>
      </c>
      <c r="KA93" s="59">
        <v>13.824</v>
      </c>
      <c r="KB93" s="59">
        <v>30.999000000000002</v>
      </c>
      <c r="KC93" s="59">
        <v>25.355</v>
      </c>
      <c r="KD93" s="59">
        <v>16.321000000000002</v>
      </c>
      <c r="KE93" s="59">
        <v>7.3650000000000002</v>
      </c>
      <c r="KF93" s="59">
        <v>6.2140000000000004</v>
      </c>
      <c r="KG93" s="59">
        <v>151.24299999999999</v>
      </c>
      <c r="KH93" s="59">
        <v>82.734000000000009</v>
      </c>
      <c r="KI93" s="59">
        <v>17.982999999999997</v>
      </c>
      <c r="KJ93" s="59">
        <v>11.131</v>
      </c>
      <c r="KK93" s="59">
        <v>5.7349999999999994</v>
      </c>
      <c r="KL93" s="59">
        <v>30.224</v>
      </c>
      <c r="KM93" s="59">
        <v>36.201000000000001</v>
      </c>
      <c r="KN93" s="59">
        <v>15.119</v>
      </c>
      <c r="KO93" s="59">
        <v>8.4749999999999996</v>
      </c>
      <c r="KP93" s="59">
        <v>13.032999999999999</v>
      </c>
      <c r="KQ93" s="59">
        <v>37.139999999999993</v>
      </c>
      <c r="KR93" s="59">
        <v>32.188000000000002</v>
      </c>
      <c r="KS93" s="59">
        <v>63</v>
      </c>
      <c r="KT93" s="59">
        <v>82.617000000000004</v>
      </c>
      <c r="KU93" s="59">
        <v>6.7990000000000004</v>
      </c>
      <c r="KV93" s="59">
        <v>2.8049999999999997</v>
      </c>
      <c r="KW93" s="59">
        <v>17.212000000000003</v>
      </c>
      <c r="KX93" s="59">
        <v>6.9850000000000003</v>
      </c>
      <c r="KY93" s="59">
        <v>26.587000000000003</v>
      </c>
      <c r="KZ93" s="59">
        <v>74.496000000000009</v>
      </c>
      <c r="LA93" s="59">
        <v>31.955999999999996</v>
      </c>
      <c r="LB93" s="59">
        <v>19.081000000000003</v>
      </c>
      <c r="LC93" s="59">
        <v>37.825000000000003</v>
      </c>
      <c r="LD93" s="59">
        <v>32.321000000000005</v>
      </c>
      <c r="LE93" s="59">
        <v>3.6880000000000002</v>
      </c>
      <c r="LF93" s="59">
        <v>32.314999999999998</v>
      </c>
      <c r="LG93" s="59">
        <v>18.146999999999998</v>
      </c>
      <c r="LH93" s="59">
        <v>53.553999999999995</v>
      </c>
      <c r="LI93" s="59">
        <v>28.477000000000007</v>
      </c>
      <c r="LJ93" s="59">
        <v>56.378</v>
      </c>
      <c r="LK93" s="59">
        <v>12.162000000000001</v>
      </c>
      <c r="LL93" s="59">
        <v>30.856000000000002</v>
      </c>
      <c r="LM93" s="59">
        <v>3.9209999999999998</v>
      </c>
      <c r="LN93" s="59">
        <v>4.609</v>
      </c>
      <c r="LO93" s="59">
        <v>29.180000000000003</v>
      </c>
      <c r="LP93" s="59">
        <v>2.9769999999999999</v>
      </c>
      <c r="LQ93" s="59">
        <v>10.581</v>
      </c>
      <c r="LR93" s="59">
        <v>5.5789999999999997</v>
      </c>
      <c r="LS93" s="59">
        <v>18.992000000000004</v>
      </c>
      <c r="LT93" s="59">
        <v>19.303000000000008</v>
      </c>
      <c r="LU93" s="59">
        <v>61.07</v>
      </c>
      <c r="LV93" s="59">
        <v>21.731000000000002</v>
      </c>
      <c r="LW93" s="59">
        <v>52.805999999999997</v>
      </c>
      <c r="LX93" s="59">
        <v>29.182000000000002</v>
      </c>
      <c r="LY93" s="59">
        <v>8.6690000000000005</v>
      </c>
      <c r="LZ93" s="59">
        <v>51.99</v>
      </c>
      <c r="MA93" s="59">
        <v>16.154</v>
      </c>
      <c r="MB93" s="59">
        <v>36.877999999999993</v>
      </c>
      <c r="MC93" s="59">
        <v>1.7310000000000001</v>
      </c>
      <c r="MD93" s="59">
        <v>5.01</v>
      </c>
      <c r="ME93" s="59">
        <v>37.261000000000003</v>
      </c>
      <c r="MF93" s="59">
        <v>30.708000000000002</v>
      </c>
      <c r="MG93" s="59">
        <v>24.151999999999997</v>
      </c>
      <c r="MH93" s="59">
        <v>5.3459999999999992</v>
      </c>
      <c r="MI93" s="59">
        <v>1.4109999999999998</v>
      </c>
      <c r="MJ93" s="59">
        <v>27.048000000000002</v>
      </c>
      <c r="MK93" s="59">
        <v>74.695999999999984</v>
      </c>
      <c r="ML93" s="59">
        <v>55.506</v>
      </c>
      <c r="MM93" s="59">
        <v>28.896000000000004</v>
      </c>
      <c r="MN93" s="59">
        <v>65.807999999999993</v>
      </c>
      <c r="MO93" s="59">
        <v>57.783999999999999</v>
      </c>
      <c r="MP93" s="59">
        <v>96.749000000000024</v>
      </c>
      <c r="MQ93" s="59">
        <v>30.088000000000005</v>
      </c>
      <c r="MR93" s="59">
        <v>44.957999999999977</v>
      </c>
      <c r="MS93" s="59">
        <v>6.8030000000000008</v>
      </c>
      <c r="MT93" s="59">
        <v>31.237000000000013</v>
      </c>
      <c r="MU93" s="59">
        <v>2.3709999999999996</v>
      </c>
      <c r="MV93" s="59">
        <v>55.352999999999987</v>
      </c>
      <c r="MW93" s="59">
        <v>54.651000000000003</v>
      </c>
      <c r="MX93" s="59">
        <v>36.000999999999976</v>
      </c>
      <c r="MY93" s="59">
        <v>2.5719999999999992</v>
      </c>
      <c r="MZ93" s="59">
        <v>10.734999999999999</v>
      </c>
      <c r="NA93" s="59">
        <v>54.986000000000004</v>
      </c>
      <c r="NB93" s="59">
        <v>52.475000000000001</v>
      </c>
      <c r="NC93" s="59">
        <v>3.3509999999999991</v>
      </c>
      <c r="ND93" s="59">
        <v>25.382000000000005</v>
      </c>
      <c r="NE93" s="59">
        <v>6.27</v>
      </c>
      <c r="NF93" s="59">
        <v>13.758000000000001</v>
      </c>
      <c r="NG93" s="59">
        <v>9.2900000000000009</v>
      </c>
      <c r="NH93" s="59">
        <v>19.666000000000004</v>
      </c>
      <c r="NI93" s="59">
        <v>7.7640000000000002</v>
      </c>
      <c r="NJ93" s="59">
        <v>9.1870000000000012</v>
      </c>
      <c r="NK93" s="59">
        <v>18.928000000000001</v>
      </c>
      <c r="NL93" s="59">
        <v>20.122</v>
      </c>
      <c r="NM93" s="59">
        <v>3.0790000000000002</v>
      </c>
      <c r="NN93" s="59">
        <v>125.62299999999999</v>
      </c>
      <c r="NO93" s="59">
        <v>22.703000000000003</v>
      </c>
      <c r="NP93" s="59">
        <v>35.899000000000001</v>
      </c>
      <c r="NQ93" s="59">
        <v>55.334000000000003</v>
      </c>
      <c r="NR93" s="59">
        <v>6.3689999999999998</v>
      </c>
      <c r="NS93" s="59">
        <v>51.133000000000003</v>
      </c>
      <c r="NT93" s="59">
        <v>38.685000000000002</v>
      </c>
      <c r="NU93" s="59">
        <v>1.5469999999999999</v>
      </c>
      <c r="NV93" s="59">
        <v>8.3849999999999998</v>
      </c>
      <c r="NW93" s="59">
        <v>14.052999999999999</v>
      </c>
      <c r="NX93" s="59">
        <v>25.530000000000005</v>
      </c>
      <c r="NY93" s="59">
        <v>1.875</v>
      </c>
      <c r="NZ93" s="59">
        <v>4.4749999999999996</v>
      </c>
      <c r="OA93" s="59">
        <v>5.8080000000000007</v>
      </c>
      <c r="OB93" s="59">
        <v>2.8149999999999991</v>
      </c>
      <c r="OC93" s="59">
        <v>2.6209999999999996</v>
      </c>
      <c r="OD93" s="59">
        <v>3.3669999999999995</v>
      </c>
      <c r="OE93" s="59">
        <v>8.3949999999999978</v>
      </c>
      <c r="OF93" s="59">
        <v>4.7289999999999992</v>
      </c>
      <c r="OG93" s="59">
        <v>13.305</v>
      </c>
      <c r="OH93" s="59">
        <v>26.805000000000003</v>
      </c>
      <c r="OI93" s="57">
        <v>5.4830000000000005</v>
      </c>
      <c r="OJ93" s="59">
        <v>0.64800000000000002</v>
      </c>
      <c r="OK93" s="59">
        <v>17.402999999999999</v>
      </c>
      <c r="OL93" s="59">
        <v>0.13200000000000001</v>
      </c>
      <c r="OM93" s="59">
        <v>1.899</v>
      </c>
      <c r="ON93" s="59">
        <v>1.4999999999999999E-2</v>
      </c>
      <c r="OO93" s="59">
        <v>3.7789999999999999</v>
      </c>
    </row>
    <row r="94" spans="2:405" s="76" customFormat="1" ht="12" customHeight="1" x14ac:dyDescent="0.2">
      <c r="B94" s="75" t="s">
        <v>233</v>
      </c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59"/>
      <c r="EM94" s="59"/>
      <c r="EN94" s="59"/>
      <c r="EO94" s="59"/>
      <c r="EP94" s="59"/>
      <c r="EQ94" s="59"/>
      <c r="ER94" s="59"/>
      <c r="ES94" s="59"/>
      <c r="ET94" s="59"/>
      <c r="EU94" s="59"/>
      <c r="EV94" s="59"/>
      <c r="EW94" s="59"/>
      <c r="EX94" s="59"/>
      <c r="EY94" s="59"/>
      <c r="EZ94" s="59"/>
      <c r="FA94" s="59"/>
      <c r="FB94" s="59"/>
      <c r="FC94" s="59">
        <v>16.14</v>
      </c>
      <c r="FD94" s="59">
        <v>34.614999999999995</v>
      </c>
      <c r="FE94" s="59">
        <v>145.38899999999995</v>
      </c>
      <c r="FF94" s="59">
        <v>56.751000000000005</v>
      </c>
      <c r="FG94" s="59">
        <v>28.038</v>
      </c>
      <c r="FH94" s="59">
        <v>59.870999999999995</v>
      </c>
      <c r="FI94" s="59">
        <v>4.7119999999999989</v>
      </c>
      <c r="FJ94" s="59">
        <v>6.4080000000000004</v>
      </c>
      <c r="FK94" s="59">
        <v>36.226999999999997</v>
      </c>
      <c r="FL94" s="59">
        <v>63.730000000000004</v>
      </c>
      <c r="FM94" s="59">
        <v>200.45500000000004</v>
      </c>
      <c r="FN94" s="59">
        <v>36.160000000000004</v>
      </c>
      <c r="FO94" s="59">
        <v>490.87</v>
      </c>
      <c r="FP94" s="59">
        <v>129.42000000000002</v>
      </c>
      <c r="FQ94" s="59">
        <v>57.781999999999996</v>
      </c>
      <c r="FR94" s="59">
        <v>45.924999999999997</v>
      </c>
      <c r="FS94" s="59">
        <v>114.49600000000001</v>
      </c>
      <c r="FT94" s="59">
        <v>29.152999999999999</v>
      </c>
      <c r="FU94" s="59">
        <v>85.138999999999996</v>
      </c>
      <c r="FV94" s="59">
        <v>49.469000000000001</v>
      </c>
      <c r="FW94" s="59">
        <v>170.61999999999998</v>
      </c>
      <c r="FX94" s="59">
        <v>75.415000000000006</v>
      </c>
      <c r="FY94" s="59">
        <v>36.741999999999997</v>
      </c>
      <c r="FZ94" s="59">
        <v>372.95600000000007</v>
      </c>
      <c r="GA94" s="59"/>
      <c r="GB94" s="59">
        <v>0</v>
      </c>
      <c r="GC94" s="59">
        <v>1.772</v>
      </c>
      <c r="GD94" s="59"/>
      <c r="GE94" s="59">
        <v>4.0000000000000001E-3</v>
      </c>
      <c r="GF94" s="59"/>
      <c r="GG94" s="59"/>
      <c r="GH94" s="59">
        <v>5.5E-2</v>
      </c>
      <c r="GI94" s="59"/>
      <c r="GJ94" s="59">
        <v>4.5999999999999999E-2</v>
      </c>
      <c r="GK94" s="59">
        <v>2E-3</v>
      </c>
      <c r="GL94" s="59">
        <v>7.8</v>
      </c>
      <c r="GM94" s="59">
        <v>95.449999999999989</v>
      </c>
      <c r="GN94" s="59">
        <v>567.96</v>
      </c>
      <c r="GO94" s="59">
        <v>9.9999999999999992E-2</v>
      </c>
      <c r="GP94" s="59"/>
      <c r="GQ94" s="59">
        <v>335.53899999999999</v>
      </c>
      <c r="GR94" s="59">
        <v>160.76599999999999</v>
      </c>
      <c r="GS94" s="59">
        <v>9.7850000000000001</v>
      </c>
      <c r="GT94" s="59">
        <v>81.481999999999999</v>
      </c>
      <c r="GU94" s="59">
        <v>46.576000000000001</v>
      </c>
      <c r="GV94" s="59">
        <v>38.57</v>
      </c>
      <c r="GW94" s="59">
        <v>20.362000000000002</v>
      </c>
      <c r="GX94" s="59">
        <v>17.272000000000002</v>
      </c>
      <c r="GY94" s="59"/>
      <c r="GZ94" s="59"/>
      <c r="HA94" s="59"/>
      <c r="HB94" s="59"/>
      <c r="HC94" s="59"/>
      <c r="HD94" s="59"/>
      <c r="HE94" s="59"/>
      <c r="HF94" s="59"/>
      <c r="HG94" s="59"/>
      <c r="HH94" s="59"/>
      <c r="HI94" s="59"/>
      <c r="HJ94" s="59"/>
      <c r="HK94" s="59"/>
      <c r="HL94" s="59"/>
      <c r="HM94" s="59"/>
      <c r="HN94" s="59"/>
      <c r="HO94" s="59"/>
      <c r="HP94" s="59"/>
      <c r="HQ94" s="59"/>
      <c r="HR94" s="59"/>
      <c r="HS94" s="59"/>
      <c r="HT94" s="59"/>
      <c r="HU94" s="59"/>
      <c r="HV94" s="59"/>
      <c r="HW94" s="59"/>
      <c r="HX94" s="59"/>
      <c r="HY94" s="59"/>
      <c r="HZ94" s="59"/>
      <c r="IA94" s="59"/>
      <c r="IB94" s="59"/>
      <c r="IC94" s="59"/>
      <c r="ID94" s="59"/>
      <c r="IE94" s="59"/>
      <c r="IF94" s="59"/>
      <c r="IG94" s="59"/>
      <c r="IH94" s="59"/>
      <c r="II94" s="59"/>
      <c r="IJ94" s="59"/>
      <c r="IK94" s="59"/>
      <c r="IL94" s="59"/>
      <c r="IM94" s="59"/>
      <c r="IN94" s="59"/>
      <c r="IO94" s="59"/>
      <c r="IP94" s="59"/>
      <c r="IQ94" s="59"/>
      <c r="IR94" s="59"/>
      <c r="IS94" s="59"/>
      <c r="IT94" s="59"/>
      <c r="IU94" s="59"/>
      <c r="IV94" s="59"/>
      <c r="IW94" s="59"/>
      <c r="IX94" s="59"/>
      <c r="IY94" s="59"/>
      <c r="IZ94" s="59"/>
      <c r="JA94" s="59"/>
      <c r="JB94" s="59"/>
      <c r="JC94" s="59"/>
      <c r="JD94" s="59"/>
      <c r="JE94" s="59"/>
      <c r="JF94" s="59"/>
      <c r="JG94" s="59"/>
      <c r="JH94" s="59"/>
      <c r="JI94" s="59"/>
      <c r="JJ94" s="59"/>
      <c r="JK94" s="59"/>
      <c r="JL94" s="59"/>
      <c r="JM94" s="59"/>
      <c r="JN94" s="59"/>
      <c r="JO94" s="59"/>
      <c r="JP94" s="59"/>
      <c r="JQ94" s="59"/>
      <c r="JR94" s="59"/>
      <c r="JS94" s="59"/>
      <c r="JT94" s="59"/>
      <c r="JU94" s="59"/>
      <c r="JV94" s="59"/>
      <c r="JW94" s="59"/>
      <c r="JX94" s="59"/>
      <c r="JY94" s="59"/>
      <c r="JZ94" s="59"/>
      <c r="KA94" s="59"/>
      <c r="KB94" s="59"/>
      <c r="KC94" s="59"/>
      <c r="KD94" s="59"/>
      <c r="KE94" s="59"/>
      <c r="KF94" s="59"/>
      <c r="KG94" s="59"/>
      <c r="KH94" s="59"/>
      <c r="KI94" s="59"/>
      <c r="KJ94" s="59"/>
      <c r="KK94" s="59"/>
      <c r="KL94" s="59"/>
      <c r="KM94" s="59"/>
      <c r="KN94" s="59"/>
      <c r="KO94" s="59"/>
      <c r="KP94" s="59"/>
      <c r="KQ94" s="59"/>
      <c r="KR94" s="59"/>
      <c r="KS94" s="59"/>
      <c r="KT94" s="59"/>
      <c r="KU94" s="59"/>
      <c r="KV94" s="59"/>
      <c r="KW94" s="59"/>
      <c r="KX94" s="59"/>
      <c r="KY94" s="59"/>
      <c r="KZ94" s="59"/>
      <c r="LA94" s="59"/>
      <c r="LB94" s="59"/>
      <c r="LC94" s="59"/>
      <c r="LD94" s="59"/>
      <c r="LE94" s="59"/>
      <c r="LF94" s="59"/>
      <c r="LG94" s="59"/>
      <c r="LH94" s="59"/>
      <c r="LI94" s="59"/>
      <c r="LJ94" s="59"/>
      <c r="LK94" s="59"/>
      <c r="LL94" s="59"/>
      <c r="LM94" s="59"/>
      <c r="LN94" s="59"/>
      <c r="LO94" s="59"/>
      <c r="LP94" s="59"/>
      <c r="LQ94" s="59"/>
      <c r="LR94" s="59">
        <v>15.137</v>
      </c>
      <c r="LS94" s="59"/>
      <c r="LT94" s="59"/>
      <c r="LU94" s="59"/>
      <c r="LV94" s="59"/>
      <c r="LW94" s="59"/>
      <c r="LX94" s="59"/>
      <c r="LY94" s="59"/>
      <c r="LZ94" s="59"/>
      <c r="MA94" s="59"/>
      <c r="MB94" s="59"/>
      <c r="MC94" s="59"/>
      <c r="MD94" s="59"/>
      <c r="ME94" s="59"/>
      <c r="MF94" s="59"/>
      <c r="MG94" s="59"/>
      <c r="MH94" s="59"/>
      <c r="MI94" s="59"/>
      <c r="MJ94" s="59"/>
      <c r="MK94" s="59"/>
      <c r="ML94" s="59"/>
      <c r="MM94" s="59"/>
      <c r="MN94" s="59"/>
      <c r="MO94" s="59"/>
      <c r="MP94" s="59"/>
      <c r="MQ94" s="59"/>
      <c r="MR94" s="59"/>
      <c r="MS94" s="59"/>
      <c r="MT94" s="59"/>
      <c r="MU94" s="59"/>
      <c r="MV94" s="59"/>
      <c r="MW94" s="59"/>
      <c r="MX94" s="59"/>
      <c r="MY94" s="59"/>
      <c r="MZ94" s="59"/>
      <c r="NA94" s="59"/>
      <c r="NB94" s="59"/>
      <c r="NC94" s="59"/>
      <c r="ND94" s="59"/>
      <c r="NE94" s="59"/>
      <c r="NF94" s="59">
        <v>22</v>
      </c>
      <c r="NG94" s="59">
        <v>55.985999999999997</v>
      </c>
      <c r="NH94" s="59">
        <v>34.200000000000003</v>
      </c>
      <c r="NI94" s="59">
        <v>136.036</v>
      </c>
      <c r="NJ94" s="59">
        <v>56.703000000000003</v>
      </c>
      <c r="NK94" s="59">
        <v>21.5</v>
      </c>
      <c r="NL94" s="59"/>
      <c r="NM94" s="59"/>
      <c r="NN94" s="59">
        <v>50.5</v>
      </c>
      <c r="NO94" s="59">
        <v>90.304000000000002</v>
      </c>
      <c r="NP94" s="59">
        <v>149.88</v>
      </c>
      <c r="NQ94" s="59">
        <v>19.200000000000003</v>
      </c>
      <c r="NR94" s="59">
        <v>54.912999999999997</v>
      </c>
      <c r="NS94" s="59">
        <v>21.93</v>
      </c>
      <c r="NT94" s="59">
        <v>41.18</v>
      </c>
      <c r="NU94" s="59">
        <v>119.47800000000001</v>
      </c>
      <c r="NV94" s="59">
        <v>0.27300000000000002</v>
      </c>
      <c r="NW94" s="59">
        <v>28</v>
      </c>
      <c r="NX94" s="59">
        <v>42.176000000000002</v>
      </c>
      <c r="NY94" s="59">
        <v>133.36600000000001</v>
      </c>
      <c r="NZ94" s="59">
        <v>120.71000000000001</v>
      </c>
      <c r="OA94" s="59">
        <v>15.35</v>
      </c>
      <c r="OB94" s="59">
        <v>124.181</v>
      </c>
      <c r="OC94" s="59">
        <v>47.161000000000001</v>
      </c>
      <c r="OD94" s="59"/>
      <c r="OE94" s="59">
        <v>44.873999999999995</v>
      </c>
      <c r="OF94" s="59"/>
      <c r="OG94" s="59">
        <v>26.148</v>
      </c>
      <c r="OH94" s="59">
        <v>19.778000000000002</v>
      </c>
      <c r="OI94" s="57">
        <v>24.135999999999999</v>
      </c>
      <c r="OJ94" s="59"/>
      <c r="OK94" s="59">
        <v>4.6230000000000002</v>
      </c>
      <c r="OL94" s="59">
        <v>5.3360000000000003</v>
      </c>
      <c r="OM94" s="59">
        <v>2E-3</v>
      </c>
      <c r="ON94" s="59">
        <v>52.061999999999998</v>
      </c>
      <c r="OO94" s="59">
        <v>25.992999999999999</v>
      </c>
    </row>
    <row r="95" spans="2:405" s="76" customFormat="1" ht="12" customHeight="1" x14ac:dyDescent="0.2">
      <c r="B95" s="75" t="s">
        <v>217</v>
      </c>
      <c r="C95" s="59"/>
      <c r="D95" s="59"/>
      <c r="E95" s="59"/>
      <c r="F95" s="59"/>
      <c r="G95" s="59"/>
      <c r="H95" s="59"/>
      <c r="I95" s="59">
        <v>2.5790000000000002</v>
      </c>
      <c r="J95" s="59"/>
      <c r="K95" s="59">
        <v>12.952</v>
      </c>
      <c r="L95" s="59">
        <v>2.3E-2</v>
      </c>
      <c r="M95" s="59">
        <v>0.104</v>
      </c>
      <c r="N95" s="59"/>
      <c r="O95" s="59"/>
      <c r="P95" s="59"/>
      <c r="Q95" s="59">
        <v>0.24</v>
      </c>
      <c r="R95" s="59">
        <v>0.04</v>
      </c>
      <c r="S95" s="59"/>
      <c r="T95" s="59"/>
      <c r="U95" s="59"/>
      <c r="V95" s="59"/>
      <c r="W95" s="59">
        <v>15.74</v>
      </c>
      <c r="X95" s="59"/>
      <c r="Y95" s="59">
        <v>5.0000000000000001E-3</v>
      </c>
      <c r="Z95" s="59"/>
      <c r="AA95" s="59"/>
      <c r="AB95" s="59">
        <v>6.0000000000000001E-3</v>
      </c>
      <c r="AC95" s="59"/>
      <c r="AD95" s="59"/>
      <c r="AE95" s="59"/>
      <c r="AF95" s="59">
        <v>10.302</v>
      </c>
      <c r="AG95" s="59">
        <v>8.0540000000000003</v>
      </c>
      <c r="AH95" s="59"/>
      <c r="AI95" s="59">
        <v>3.0000000000000001E-3</v>
      </c>
      <c r="AJ95" s="59">
        <v>2.125</v>
      </c>
      <c r="AK95" s="59">
        <v>4.9790000000000001</v>
      </c>
      <c r="AL95" s="59"/>
      <c r="AM95" s="59"/>
      <c r="AN95" s="59"/>
      <c r="AO95" s="59">
        <v>4.5519999999999996</v>
      </c>
      <c r="AP95" s="59">
        <v>6.4000000000000001E-2</v>
      </c>
      <c r="AQ95" s="59">
        <v>4.8769999999999998</v>
      </c>
      <c r="AR95" s="59"/>
      <c r="AS95" s="59">
        <v>2.7410000000000001</v>
      </c>
      <c r="AT95" s="59"/>
      <c r="AU95" s="59">
        <v>3.75</v>
      </c>
      <c r="AV95" s="59">
        <v>2.33</v>
      </c>
      <c r="AW95" s="59"/>
      <c r="AX95" s="59">
        <v>11.031000000000001</v>
      </c>
      <c r="AY95" s="59"/>
      <c r="AZ95" s="59"/>
      <c r="BA95" s="59">
        <v>0.98099999999999998</v>
      </c>
      <c r="BB95" s="59"/>
      <c r="BC95" s="59"/>
      <c r="BD95" s="59">
        <v>1.841</v>
      </c>
      <c r="BE95" s="59"/>
      <c r="BF95" s="59">
        <v>8.6999999999999994E-2</v>
      </c>
      <c r="BG95" s="59"/>
      <c r="BH95" s="59">
        <v>2.9140000000000001</v>
      </c>
      <c r="BI95" s="59">
        <v>1.2749999999999999</v>
      </c>
      <c r="BJ95" s="59">
        <v>4.4480000000000004</v>
      </c>
      <c r="BK95" s="59"/>
      <c r="BL95" s="59"/>
      <c r="BM95" s="59"/>
      <c r="BN95" s="59"/>
      <c r="BO95" s="59">
        <v>9.5000000000000001E-2</v>
      </c>
      <c r="BP95" s="59"/>
      <c r="BQ95" s="59"/>
      <c r="BR95" s="59">
        <v>3.681</v>
      </c>
      <c r="BS95" s="59">
        <v>5.0030000000000001</v>
      </c>
      <c r="BT95" s="59"/>
      <c r="BU95" s="59">
        <v>0.63900000000000001</v>
      </c>
      <c r="BV95" s="59">
        <v>2.3170000000000002</v>
      </c>
      <c r="BW95" s="59"/>
      <c r="BX95" s="59"/>
      <c r="BY95" s="59"/>
      <c r="BZ95" s="59"/>
      <c r="CA95" s="59"/>
      <c r="CB95" s="59"/>
      <c r="CC95" s="59">
        <v>0.73899999999999999</v>
      </c>
      <c r="CD95" s="59">
        <v>11.395</v>
      </c>
      <c r="CE95" s="59">
        <v>4.9000000000000002E-2</v>
      </c>
      <c r="CF95" s="59"/>
      <c r="CG95" s="59">
        <v>0.373</v>
      </c>
      <c r="CH95" s="59">
        <v>0.113</v>
      </c>
      <c r="CI95" s="59"/>
      <c r="CJ95" s="59"/>
      <c r="CK95" s="59"/>
      <c r="CL95" s="59">
        <v>1.044</v>
      </c>
      <c r="CM95" s="59"/>
      <c r="CN95" s="59"/>
      <c r="CO95" s="59">
        <v>2.165</v>
      </c>
      <c r="CP95" s="59"/>
      <c r="CQ95" s="59"/>
      <c r="CR95" s="59"/>
      <c r="CS95" s="59">
        <v>7.4999999999999997E-2</v>
      </c>
      <c r="CT95" s="59"/>
      <c r="CU95" s="59">
        <v>6.7000000000000004E-2</v>
      </c>
      <c r="CV95" s="59"/>
      <c r="CW95" s="59">
        <v>4.5999999999999999E-2</v>
      </c>
      <c r="CX95" s="59">
        <v>2.1999999999999999E-2</v>
      </c>
      <c r="CY95" s="59"/>
      <c r="CZ95" s="59">
        <v>9.0000000000000011E-3</v>
      </c>
      <c r="DA95" s="59">
        <v>3.5999999999999997E-2</v>
      </c>
      <c r="DB95" s="59">
        <v>19.312000000000001</v>
      </c>
      <c r="DC95" s="59">
        <v>20.560000000000002</v>
      </c>
      <c r="DD95" s="59">
        <v>3.6999999999999998E-2</v>
      </c>
      <c r="DE95" s="59">
        <v>1.4999999999999999E-2</v>
      </c>
      <c r="DF95" s="59">
        <v>1.2999999999999999E-2</v>
      </c>
      <c r="DG95" s="59"/>
      <c r="DH95" s="59">
        <v>0.13</v>
      </c>
      <c r="DI95" s="59">
        <v>0.26400000000000001</v>
      </c>
      <c r="DJ95" s="59"/>
      <c r="DK95" s="59"/>
      <c r="DL95" s="59">
        <v>0.82499999999999996</v>
      </c>
      <c r="DM95" s="59">
        <v>2.1999999999999999E-2</v>
      </c>
      <c r="DN95" s="59"/>
      <c r="DO95" s="59"/>
      <c r="DP95" s="59"/>
      <c r="DQ95" s="59"/>
      <c r="DR95" s="59">
        <v>1E-3</v>
      </c>
      <c r="DS95" s="59">
        <v>0.08</v>
      </c>
      <c r="DT95" s="59"/>
      <c r="DU95" s="59">
        <v>5.8999999999999997E-2</v>
      </c>
      <c r="DV95" s="59"/>
      <c r="DW95" s="59">
        <v>0.47</v>
      </c>
      <c r="DX95" s="59">
        <v>0.26100000000000001</v>
      </c>
      <c r="DY95" s="59"/>
      <c r="DZ95" s="59"/>
      <c r="EA95" s="59"/>
      <c r="EB95" s="59">
        <v>8.0999999999999989E-2</v>
      </c>
      <c r="EC95" s="59"/>
      <c r="ED95" s="59"/>
      <c r="EE95" s="59">
        <v>4.3999999999999997E-2</v>
      </c>
      <c r="EF95" s="59"/>
      <c r="EG95" s="59">
        <v>0.21</v>
      </c>
      <c r="EH95" s="59">
        <v>2.4</v>
      </c>
      <c r="EI95" s="59">
        <v>0.17599999999999999</v>
      </c>
      <c r="EJ95" s="59">
        <v>6.5000000000000002E-2</v>
      </c>
      <c r="EK95" s="59">
        <v>0.33300000000000002</v>
      </c>
      <c r="EL95" s="59">
        <v>0.38100000000000001</v>
      </c>
      <c r="EM95" s="59">
        <v>29.477999999999998</v>
      </c>
      <c r="EN95" s="59">
        <v>9.2000000000000011</v>
      </c>
      <c r="EO95" s="59">
        <v>41.696999999999996</v>
      </c>
      <c r="EP95" s="59">
        <v>21.356000000000002</v>
      </c>
      <c r="EQ95" s="59">
        <v>40.184999999999995</v>
      </c>
      <c r="ER95" s="59">
        <v>21.212</v>
      </c>
      <c r="ES95" s="59">
        <v>67.344999999999985</v>
      </c>
      <c r="ET95" s="59">
        <v>0.311</v>
      </c>
      <c r="EU95" s="59">
        <v>59.816000000000003</v>
      </c>
      <c r="EV95" s="59">
        <v>21.14</v>
      </c>
      <c r="EW95" s="59">
        <v>41.872999999999998</v>
      </c>
      <c r="EX95" s="59">
        <v>40.750999999999991</v>
      </c>
      <c r="EY95" s="59">
        <v>41.213000000000001</v>
      </c>
      <c r="EZ95" s="59">
        <v>21.077999999999999</v>
      </c>
      <c r="FA95" s="59">
        <v>41.195999999999998</v>
      </c>
      <c r="FB95" s="59">
        <v>41.419000000000004</v>
      </c>
      <c r="FC95" s="59">
        <v>20.972000000000001</v>
      </c>
      <c r="FD95" s="59">
        <v>21.645999999999997</v>
      </c>
      <c r="FE95" s="59">
        <v>0.30299999999999999</v>
      </c>
      <c r="FF95" s="59">
        <v>19.23</v>
      </c>
      <c r="FG95" s="59">
        <v>2.3179999999999996</v>
      </c>
      <c r="FH95" s="59">
        <v>0.42500000000000004</v>
      </c>
      <c r="FI95" s="59">
        <v>55.646999999999998</v>
      </c>
      <c r="FJ95" s="59">
        <v>1.8280000000000001</v>
      </c>
      <c r="FK95" s="59">
        <v>46.457999999999998</v>
      </c>
      <c r="FL95" s="59">
        <v>22.863000000000003</v>
      </c>
      <c r="FM95" s="59">
        <v>25.444000000000003</v>
      </c>
      <c r="FN95" s="59">
        <v>23.218</v>
      </c>
      <c r="FO95" s="59">
        <v>1.6709999999999998</v>
      </c>
      <c r="FP95" s="59">
        <v>0.22700000000000001</v>
      </c>
      <c r="FQ95" s="59">
        <v>3.6509999999999998</v>
      </c>
      <c r="FR95" s="59">
        <v>36.473999999999997</v>
      </c>
      <c r="FS95" s="59">
        <v>22.504000000000001</v>
      </c>
      <c r="FT95" s="59">
        <v>0.20100000000000001</v>
      </c>
      <c r="FU95" s="59">
        <v>1.5489999999999995</v>
      </c>
      <c r="FV95" s="59">
        <v>0.32</v>
      </c>
      <c r="FW95" s="59">
        <v>38.55599999999999</v>
      </c>
      <c r="FX95" s="59">
        <v>19.193000000000001</v>
      </c>
      <c r="FY95" s="59">
        <v>21.465</v>
      </c>
      <c r="FZ95" s="59">
        <v>20.721000000000007</v>
      </c>
      <c r="GA95" s="59">
        <v>0.36200000000000004</v>
      </c>
      <c r="GB95" s="59">
        <v>5.854000000000001</v>
      </c>
      <c r="GC95" s="59">
        <v>40.759</v>
      </c>
      <c r="GD95" s="59">
        <v>40.144999999999996</v>
      </c>
      <c r="GE95" s="59">
        <v>9.0000000000000011E-2</v>
      </c>
      <c r="GF95" s="59">
        <v>20.199000000000005</v>
      </c>
      <c r="GG95" s="59">
        <v>50.388999999999996</v>
      </c>
      <c r="GH95" s="59">
        <v>20.649000000000001</v>
      </c>
      <c r="GI95" s="59">
        <v>18.494</v>
      </c>
      <c r="GJ95" s="59">
        <v>0.123</v>
      </c>
      <c r="GK95" s="59">
        <v>0.56000000000000005</v>
      </c>
      <c r="GL95" s="59">
        <v>20.009</v>
      </c>
      <c r="GM95" s="59">
        <v>19.599999999999998</v>
      </c>
      <c r="GN95" s="59">
        <v>0.45100000000000001</v>
      </c>
      <c r="GO95" s="59">
        <v>0.255</v>
      </c>
      <c r="GP95" s="59">
        <v>8.1740000000000013</v>
      </c>
      <c r="GQ95" s="59">
        <v>40.241999999999997</v>
      </c>
      <c r="GR95" s="59">
        <v>1.569</v>
      </c>
      <c r="GS95" s="59">
        <v>4.3</v>
      </c>
      <c r="GT95" s="59">
        <v>60.162999999999997</v>
      </c>
      <c r="GU95" s="59">
        <v>133.22299999999998</v>
      </c>
      <c r="GV95" s="59">
        <v>83.367999999999995</v>
      </c>
      <c r="GW95" s="59">
        <v>20.416</v>
      </c>
      <c r="GX95" s="59">
        <v>176.39500000000001</v>
      </c>
      <c r="GY95" s="59">
        <v>44.329999999999991</v>
      </c>
      <c r="GZ95" s="59">
        <v>24.933000000000003</v>
      </c>
      <c r="HA95" s="59">
        <v>19.485000000000003</v>
      </c>
      <c r="HB95" s="59">
        <v>19.718</v>
      </c>
      <c r="HC95" s="59">
        <v>6.5000000000000002E-2</v>
      </c>
      <c r="HD95" s="59">
        <v>0.14899999999999999</v>
      </c>
      <c r="HE95" s="59">
        <v>19.834</v>
      </c>
      <c r="HF95" s="59">
        <v>20.137</v>
      </c>
      <c r="HG95" s="59">
        <v>0.16200000000000001</v>
      </c>
      <c r="HH95" s="59">
        <v>0.15800000000000003</v>
      </c>
      <c r="HI95" s="59">
        <v>3.8000000000000006E-2</v>
      </c>
      <c r="HJ95" s="59">
        <v>0.20100000000000001</v>
      </c>
      <c r="HK95" s="59">
        <v>1.2E-2</v>
      </c>
      <c r="HL95" s="59">
        <v>5.5E-2</v>
      </c>
      <c r="HM95" s="59">
        <v>1.891</v>
      </c>
      <c r="HN95" s="59">
        <v>94.673000000000002</v>
      </c>
      <c r="HO95" s="59">
        <v>1.1890000000000001</v>
      </c>
      <c r="HP95" s="59">
        <v>9.0999999999999998E-2</v>
      </c>
      <c r="HQ95" s="59">
        <v>18.257000000000001</v>
      </c>
      <c r="HR95" s="59">
        <v>27.713999999999999</v>
      </c>
      <c r="HS95" s="59">
        <v>45.908000000000001</v>
      </c>
      <c r="HT95" s="59">
        <v>3.1900000000000004</v>
      </c>
      <c r="HU95" s="59">
        <v>1.2469999999999999</v>
      </c>
      <c r="HV95" s="59">
        <v>4.7409999999999997</v>
      </c>
      <c r="HW95" s="59">
        <v>2.93</v>
      </c>
      <c r="HX95" s="59">
        <v>0.621</v>
      </c>
      <c r="HY95" s="59">
        <v>1.1420000000000001</v>
      </c>
      <c r="HZ95" s="59">
        <v>1.9000000000000003E-2</v>
      </c>
      <c r="IA95" s="59">
        <v>21.396999999999998</v>
      </c>
      <c r="IB95" s="59">
        <v>0.186</v>
      </c>
      <c r="IC95" s="59">
        <v>0.20700000000000002</v>
      </c>
      <c r="ID95" s="59">
        <v>0.17400000000000002</v>
      </c>
      <c r="IE95" s="59">
        <v>18.212</v>
      </c>
      <c r="IF95" s="59">
        <v>0.79600000000000004</v>
      </c>
      <c r="IG95" s="59">
        <v>17.741000000000003</v>
      </c>
      <c r="IH95" s="59">
        <v>21.108000000000004</v>
      </c>
      <c r="II95" s="59">
        <v>1.1289999999999998</v>
      </c>
      <c r="IJ95" s="59">
        <v>22.323</v>
      </c>
      <c r="IK95" s="59">
        <v>22.568999999999999</v>
      </c>
      <c r="IL95" s="59">
        <v>0.312</v>
      </c>
      <c r="IM95" s="59">
        <v>0.32700000000000001</v>
      </c>
      <c r="IN95" s="59">
        <v>18.719000000000001</v>
      </c>
      <c r="IO95" s="59">
        <v>17.495000000000001</v>
      </c>
      <c r="IP95" s="59">
        <v>0.72299999999999998</v>
      </c>
      <c r="IQ95" s="59">
        <v>34.978000000000009</v>
      </c>
      <c r="IR95" s="59">
        <v>10.020000000000001</v>
      </c>
      <c r="IS95" s="59">
        <v>19.417999999999999</v>
      </c>
      <c r="IT95" s="59">
        <v>19.302999999999997</v>
      </c>
      <c r="IU95" s="59">
        <v>18.686</v>
      </c>
      <c r="IV95" s="59">
        <v>32.564999999999998</v>
      </c>
      <c r="IW95" s="59">
        <v>22.027000000000001</v>
      </c>
      <c r="IX95" s="59">
        <v>18.674000000000003</v>
      </c>
      <c r="IY95" s="59">
        <v>31.320000000000004</v>
      </c>
      <c r="IZ95" s="59">
        <v>15.651</v>
      </c>
      <c r="JA95" s="59">
        <v>27.486000000000001</v>
      </c>
      <c r="JB95" s="59">
        <v>0.80900000000000005</v>
      </c>
      <c r="JC95" s="59">
        <v>4.2779999999999996</v>
      </c>
      <c r="JD95" s="59">
        <v>0.29399999999999998</v>
      </c>
      <c r="JE95" s="59">
        <v>0.40400000000000003</v>
      </c>
      <c r="JF95" s="59">
        <v>5.2919999999999998</v>
      </c>
      <c r="JG95" s="59">
        <v>26.472000000000001</v>
      </c>
      <c r="JH95" s="59">
        <v>1.2150000000000001</v>
      </c>
      <c r="JI95" s="59">
        <v>0.68600000000000005</v>
      </c>
      <c r="JJ95" s="59">
        <v>2.6629999999999998</v>
      </c>
      <c r="JK95" s="59">
        <v>18.802</v>
      </c>
      <c r="JL95" s="59">
        <v>2.39</v>
      </c>
      <c r="JM95" s="59">
        <v>23.842000000000002</v>
      </c>
      <c r="JN95" s="59">
        <v>17.779</v>
      </c>
      <c r="JO95" s="59">
        <v>2.8780000000000001</v>
      </c>
      <c r="JP95" s="59">
        <v>3.2450000000000001</v>
      </c>
      <c r="JQ95" s="59">
        <v>2.7269999999999994</v>
      </c>
      <c r="JR95" s="59">
        <v>52.600999999999999</v>
      </c>
      <c r="JS95" s="59">
        <v>24.376000000000001</v>
      </c>
      <c r="JT95" s="59">
        <v>1.369</v>
      </c>
      <c r="JU95" s="59">
        <v>1.1549999999999998</v>
      </c>
      <c r="JV95" s="59">
        <v>2.234</v>
      </c>
      <c r="JW95" s="59">
        <v>1.5649999999999999</v>
      </c>
      <c r="JX95" s="59">
        <v>1.8099999999999998</v>
      </c>
      <c r="JY95" s="59">
        <v>7.9000000000000001E-2</v>
      </c>
      <c r="JZ95" s="59">
        <v>2.113</v>
      </c>
      <c r="KA95" s="59">
        <v>1.0999999999999996</v>
      </c>
      <c r="KB95" s="59">
        <v>0.89800000000000002</v>
      </c>
      <c r="KC95" s="59">
        <v>0.71599999999999997</v>
      </c>
      <c r="KD95" s="59">
        <v>0.24399999999999999</v>
      </c>
      <c r="KE95" s="59">
        <v>2.0599999999999996</v>
      </c>
      <c r="KF95" s="59">
        <v>0.44199999999999995</v>
      </c>
      <c r="KG95" s="59">
        <v>0.90199999999999991</v>
      </c>
      <c r="KH95" s="59">
        <v>0.26900000000000002</v>
      </c>
      <c r="KI95" s="59">
        <v>0.29000000000000004</v>
      </c>
      <c r="KJ95" s="59">
        <v>0.48400000000000004</v>
      </c>
      <c r="KK95" s="59">
        <v>9.6849999999999952</v>
      </c>
      <c r="KL95" s="59">
        <v>0.40300000000000002</v>
      </c>
      <c r="KM95" s="59">
        <v>0.75</v>
      </c>
      <c r="KN95" s="59">
        <v>1.9319999999999999</v>
      </c>
      <c r="KO95" s="59">
        <v>6.92</v>
      </c>
      <c r="KP95" s="59">
        <v>0.55400000000000005</v>
      </c>
      <c r="KQ95" s="59">
        <v>1.2699999999999998</v>
      </c>
      <c r="KR95" s="59">
        <v>0.47700000000000004</v>
      </c>
      <c r="KS95" s="59">
        <v>3.7279999999999998</v>
      </c>
      <c r="KT95" s="59">
        <v>0.67500000000000004</v>
      </c>
      <c r="KU95" s="59">
        <v>0.86299999999999999</v>
      </c>
      <c r="KV95" s="59">
        <v>7.07</v>
      </c>
      <c r="KW95" s="59">
        <v>15.600999999999999</v>
      </c>
      <c r="KX95" s="59">
        <v>0.71199999999999997</v>
      </c>
      <c r="KY95" s="59">
        <v>0.60599999999999998</v>
      </c>
      <c r="KZ95" s="59">
        <v>0.71</v>
      </c>
      <c r="LA95" s="59">
        <v>1.0469999999999999</v>
      </c>
      <c r="LB95" s="59">
        <v>3.2000000000000001E-2</v>
      </c>
      <c r="LC95" s="59">
        <v>56.793999999999997</v>
      </c>
      <c r="LD95" s="59">
        <v>55.901000000000003</v>
      </c>
      <c r="LE95" s="59">
        <v>0.67600000000000005</v>
      </c>
      <c r="LF95" s="59">
        <v>25.509</v>
      </c>
      <c r="LG95" s="59">
        <v>0.21</v>
      </c>
      <c r="LH95" s="59">
        <v>58.928000000000004</v>
      </c>
      <c r="LI95" s="59">
        <v>5.4040000000000008</v>
      </c>
      <c r="LJ95" s="59">
        <v>70.012</v>
      </c>
      <c r="LK95" s="59">
        <v>62.292000000000002</v>
      </c>
      <c r="LL95" s="59">
        <v>56.366999999999997</v>
      </c>
      <c r="LM95" s="59">
        <v>56.311</v>
      </c>
      <c r="LN95" s="59">
        <v>56.116</v>
      </c>
      <c r="LO95" s="59">
        <v>37.710999999999999</v>
      </c>
      <c r="LP95" s="59">
        <v>1.0289999999999999</v>
      </c>
      <c r="LQ95" s="59">
        <v>28.089000000000002</v>
      </c>
      <c r="LR95" s="59">
        <v>8.0420000000000016</v>
      </c>
      <c r="LS95" s="59">
        <v>3.5069999999999997</v>
      </c>
      <c r="LT95" s="59">
        <v>13.729999999999999</v>
      </c>
      <c r="LU95" s="59">
        <v>25.114000000000001</v>
      </c>
      <c r="LV95" s="59">
        <v>33.647999999999996</v>
      </c>
      <c r="LW95" s="59">
        <v>6.5440000000000005</v>
      </c>
      <c r="LX95" s="59">
        <v>5.1849999999999996</v>
      </c>
      <c r="LY95" s="59">
        <v>26.66</v>
      </c>
      <c r="LZ95" s="59">
        <v>20.734000000000002</v>
      </c>
      <c r="MA95" s="59">
        <v>26.181999999999999</v>
      </c>
      <c r="MB95" s="59">
        <v>15.293000000000001</v>
      </c>
      <c r="MC95" s="59">
        <v>1.39</v>
      </c>
      <c r="MD95" s="59">
        <v>0.75600000000000001</v>
      </c>
      <c r="ME95" s="59">
        <v>8.7810000000000006</v>
      </c>
      <c r="MF95" s="59">
        <v>39.301000000000002</v>
      </c>
      <c r="MG95" s="59">
        <v>13.175000000000001</v>
      </c>
      <c r="MH95" s="59">
        <v>28.292999999999999</v>
      </c>
      <c r="MI95" s="59">
        <v>3.2000000000000001E-2</v>
      </c>
      <c r="MJ95" s="59">
        <v>24.190999999999999</v>
      </c>
      <c r="MK95" s="59">
        <v>26.849999999999998</v>
      </c>
      <c r="ML95" s="59">
        <v>0.54700000000000004</v>
      </c>
      <c r="MM95" s="59">
        <v>2.0569999999999995</v>
      </c>
      <c r="MN95" s="59">
        <v>2.1160000000000001</v>
      </c>
      <c r="MO95" s="59">
        <v>5.8869999999999996</v>
      </c>
      <c r="MP95" s="59">
        <v>17.45</v>
      </c>
      <c r="MQ95" s="59">
        <v>9.5359999999999996</v>
      </c>
      <c r="MR95" s="59">
        <v>10.265000000000001</v>
      </c>
      <c r="MS95" s="59">
        <v>3.6749999999999994</v>
      </c>
      <c r="MT95" s="59">
        <v>7.2570000000000023</v>
      </c>
      <c r="MU95" s="59">
        <v>10.02</v>
      </c>
      <c r="MV95" s="59">
        <v>30.836999999999996</v>
      </c>
      <c r="MW95" s="59">
        <v>13.85</v>
      </c>
      <c r="MX95" s="59">
        <v>17.125</v>
      </c>
      <c r="MY95" s="59">
        <v>0.71200000000000008</v>
      </c>
      <c r="MZ95" s="59">
        <v>67.844000000000008</v>
      </c>
      <c r="NA95" s="59">
        <v>26.439</v>
      </c>
      <c r="NB95" s="59">
        <v>6.4119999999999999</v>
      </c>
      <c r="NC95" s="59">
        <v>6.838000000000001</v>
      </c>
      <c r="ND95" s="59">
        <v>34.500000000000007</v>
      </c>
      <c r="NE95" s="59">
        <v>2.9429999999999996</v>
      </c>
      <c r="NF95" s="59">
        <v>3.6000000000000004E-2</v>
      </c>
      <c r="NG95" s="59">
        <v>19.672999999999998</v>
      </c>
      <c r="NH95" s="59">
        <v>46.106000000000002</v>
      </c>
      <c r="NI95" s="59">
        <v>30.404000000000007</v>
      </c>
      <c r="NJ95" s="59">
        <v>69.711999999999989</v>
      </c>
      <c r="NK95" s="59">
        <v>32.621000000000002</v>
      </c>
      <c r="NL95" s="59">
        <v>23.018000000000001</v>
      </c>
      <c r="NM95" s="59">
        <v>1.157</v>
      </c>
      <c r="NN95" s="59">
        <v>21.686000000000003</v>
      </c>
      <c r="NO95" s="59">
        <v>11.694000000000001</v>
      </c>
      <c r="NP95" s="59">
        <v>21.201000000000001</v>
      </c>
      <c r="NQ95" s="59">
        <v>22.945</v>
      </c>
      <c r="NR95" s="59">
        <v>62.052999999999997</v>
      </c>
      <c r="NS95" s="59">
        <v>8.1020000000000003</v>
      </c>
      <c r="NT95" s="59">
        <v>2.2290000000000001</v>
      </c>
      <c r="NU95" s="59">
        <v>33.373000000000005</v>
      </c>
      <c r="NV95" s="59">
        <v>27.303999999999998</v>
      </c>
      <c r="NW95" s="59">
        <v>18.517999999999997</v>
      </c>
      <c r="NX95" s="59">
        <v>11.942000000000002</v>
      </c>
      <c r="NY95" s="59">
        <v>1.4929999999999997</v>
      </c>
      <c r="NZ95" s="59">
        <v>6.6270000000000007</v>
      </c>
      <c r="OA95" s="59">
        <v>1.1259999999999999</v>
      </c>
      <c r="OB95" s="59">
        <v>0.70100000000000007</v>
      </c>
      <c r="OC95" s="59">
        <v>2.9369999999999998</v>
      </c>
      <c r="OD95" s="59">
        <v>2.3659999999999997</v>
      </c>
      <c r="OE95" s="59">
        <v>2.9860000000000007</v>
      </c>
      <c r="OF95" s="59">
        <v>20.175999999999998</v>
      </c>
      <c r="OG95" s="59">
        <v>6.9670000000000005</v>
      </c>
      <c r="OH95" s="59">
        <v>18.719000000000001</v>
      </c>
      <c r="OI95" s="57">
        <v>0.70699999999999996</v>
      </c>
      <c r="OJ95" s="59">
        <v>0.432</v>
      </c>
      <c r="OK95" s="59">
        <v>3.0000000000000001E-3</v>
      </c>
      <c r="OL95" s="59">
        <v>16.955000000000002</v>
      </c>
      <c r="OM95" s="59">
        <v>1E-3</v>
      </c>
      <c r="ON95" s="59">
        <v>1.776</v>
      </c>
      <c r="OO95" s="59">
        <v>1.9410000000000001</v>
      </c>
    </row>
    <row r="96" spans="2:405" s="76" customFormat="1" ht="12" customHeight="1" x14ac:dyDescent="0.2">
      <c r="B96" s="75" t="s">
        <v>221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>
        <v>0.14799999999999999</v>
      </c>
      <c r="AS96" s="59"/>
      <c r="AT96" s="59"/>
      <c r="AU96" s="59"/>
      <c r="AV96" s="59"/>
      <c r="AW96" s="59"/>
      <c r="AX96" s="59"/>
      <c r="AY96" s="59"/>
      <c r="AZ96" s="59"/>
      <c r="BA96" s="59">
        <v>0.13600000000000001</v>
      </c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9"/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9"/>
      <c r="DT96" s="59">
        <v>0.11799999999999999</v>
      </c>
      <c r="DU96" s="59"/>
      <c r="DV96" s="59"/>
      <c r="DW96" s="59"/>
      <c r="DX96" s="59"/>
      <c r="DY96" s="59"/>
      <c r="DZ96" s="59"/>
      <c r="EA96" s="59">
        <v>0.84599999999999997</v>
      </c>
      <c r="EB96" s="59"/>
      <c r="EC96" s="59"/>
      <c r="ED96" s="59"/>
      <c r="EE96" s="59"/>
      <c r="EF96" s="59"/>
      <c r="EG96" s="59"/>
      <c r="EH96" s="59">
        <v>0.29000000000000004</v>
      </c>
      <c r="EI96" s="59"/>
      <c r="EJ96" s="59"/>
      <c r="EK96" s="59"/>
      <c r="EL96" s="59">
        <v>0.19800000000000001</v>
      </c>
      <c r="EM96" s="59"/>
      <c r="EN96" s="59"/>
      <c r="EO96" s="59">
        <v>0.372</v>
      </c>
      <c r="EP96" s="59"/>
      <c r="EQ96" s="59"/>
      <c r="ER96" s="59"/>
      <c r="ES96" s="59">
        <v>0.10300000000000001</v>
      </c>
      <c r="ET96" s="59"/>
      <c r="EU96" s="59"/>
      <c r="EV96" s="59"/>
      <c r="EW96" s="59"/>
      <c r="EX96" s="59"/>
      <c r="EY96" s="59"/>
      <c r="EZ96" s="59">
        <v>5.75</v>
      </c>
      <c r="FA96" s="59"/>
      <c r="FB96" s="59"/>
      <c r="FC96" s="59"/>
      <c r="FD96" s="59"/>
      <c r="FE96" s="59"/>
      <c r="FF96" s="59"/>
      <c r="FG96" s="59"/>
      <c r="FH96" s="59"/>
      <c r="FI96" s="59"/>
      <c r="FJ96" s="59"/>
      <c r="FK96" s="59"/>
      <c r="FL96" s="59"/>
      <c r="FM96" s="59"/>
      <c r="FN96" s="59">
        <v>0.3</v>
      </c>
      <c r="FO96" s="59"/>
      <c r="FP96" s="59"/>
      <c r="FQ96" s="59">
        <v>40.027999999999999</v>
      </c>
      <c r="FR96" s="59"/>
      <c r="FS96" s="59"/>
      <c r="FT96" s="59">
        <v>35.441000000000003</v>
      </c>
      <c r="FU96" s="59"/>
      <c r="FV96" s="59">
        <v>3.56</v>
      </c>
      <c r="FW96" s="59"/>
      <c r="FX96" s="59">
        <v>1001.69</v>
      </c>
      <c r="FY96" s="59"/>
      <c r="FZ96" s="59"/>
      <c r="GA96" s="59"/>
      <c r="GB96" s="59"/>
      <c r="GC96" s="59">
        <v>0.16900000000000001</v>
      </c>
      <c r="GD96" s="59"/>
      <c r="GE96" s="59"/>
      <c r="GF96" s="59"/>
      <c r="GG96" s="59"/>
      <c r="GH96" s="59"/>
      <c r="GI96" s="59"/>
      <c r="GJ96" s="59">
        <v>230.113</v>
      </c>
      <c r="GK96" s="59">
        <v>3.5000000000000003E-2</v>
      </c>
      <c r="GL96" s="59"/>
      <c r="GM96" s="59"/>
      <c r="GN96" s="59"/>
      <c r="GO96" s="59"/>
      <c r="GP96" s="59"/>
      <c r="GQ96" s="59"/>
      <c r="GR96" s="59"/>
      <c r="GS96" s="59">
        <v>0</v>
      </c>
      <c r="GT96" s="59"/>
      <c r="GU96" s="59"/>
      <c r="GV96" s="59">
        <v>0.77800000000000002</v>
      </c>
      <c r="GW96" s="59"/>
      <c r="GX96" s="59">
        <v>1E-3</v>
      </c>
      <c r="GY96" s="59">
        <v>20.2</v>
      </c>
      <c r="GZ96" s="59"/>
      <c r="HA96" s="59"/>
      <c r="HB96" s="59"/>
      <c r="HC96" s="59"/>
      <c r="HD96" s="59"/>
      <c r="HE96" s="59">
        <v>2E-3</v>
      </c>
      <c r="HF96" s="59"/>
      <c r="HG96" s="59"/>
      <c r="HH96" s="59">
        <v>0.27900000000000003</v>
      </c>
      <c r="HI96" s="59"/>
      <c r="HJ96" s="59"/>
      <c r="HK96" s="59"/>
      <c r="HL96" s="59"/>
      <c r="HM96" s="59">
        <v>300.93599999999998</v>
      </c>
      <c r="HN96" s="59"/>
      <c r="HO96" s="59"/>
      <c r="HP96" s="59">
        <v>1E-3</v>
      </c>
      <c r="HQ96" s="59"/>
      <c r="HR96" s="59"/>
      <c r="HS96" s="59"/>
      <c r="HT96" s="59">
        <v>1E-3</v>
      </c>
      <c r="HU96" s="59"/>
      <c r="HV96" s="59"/>
      <c r="HW96" s="59"/>
      <c r="HX96" s="59"/>
      <c r="HY96" s="59">
        <v>2E-3</v>
      </c>
      <c r="HZ96" s="59"/>
      <c r="IA96" s="59"/>
      <c r="IB96" s="59"/>
      <c r="IC96" s="59"/>
      <c r="ID96" s="59">
        <v>1.9E-2</v>
      </c>
      <c r="IE96" s="59"/>
      <c r="IF96" s="59"/>
      <c r="IG96" s="59">
        <v>4.9000000000000002E-2</v>
      </c>
      <c r="IH96" s="59">
        <v>1.2999999999999999E-2</v>
      </c>
      <c r="II96" s="59"/>
      <c r="IJ96" s="59"/>
      <c r="IK96" s="59"/>
      <c r="IL96" s="59"/>
      <c r="IM96" s="59"/>
      <c r="IN96" s="59">
        <v>2.7E-2</v>
      </c>
      <c r="IO96" s="59"/>
      <c r="IP96" s="59">
        <v>16.215</v>
      </c>
      <c r="IQ96" s="59"/>
      <c r="IR96" s="59">
        <v>3.3</v>
      </c>
      <c r="IS96" s="59"/>
      <c r="IT96" s="59"/>
      <c r="IU96" s="59"/>
      <c r="IV96" s="59"/>
      <c r="IW96" s="59"/>
      <c r="IX96" s="59">
        <v>3.0000000000000001E-3</v>
      </c>
      <c r="IY96" s="59"/>
      <c r="IZ96" s="59"/>
      <c r="JA96" s="59"/>
      <c r="JB96" s="59">
        <v>4.7E-2</v>
      </c>
      <c r="JC96" s="59"/>
      <c r="JD96" s="59"/>
      <c r="JE96" s="59">
        <v>2E-3</v>
      </c>
      <c r="JF96" s="59"/>
      <c r="JG96" s="59">
        <v>0.05</v>
      </c>
      <c r="JH96" s="59">
        <v>1.8220000000000001</v>
      </c>
      <c r="JI96" s="59"/>
      <c r="JJ96" s="59">
        <v>1E-3</v>
      </c>
      <c r="JK96" s="59">
        <v>1E-3</v>
      </c>
      <c r="JL96" s="59"/>
      <c r="JM96" s="59"/>
      <c r="JN96" s="59">
        <v>1E-3</v>
      </c>
      <c r="JO96" s="59"/>
      <c r="JP96" s="59">
        <v>201.43899999999999</v>
      </c>
      <c r="JQ96" s="59">
        <v>1E-3</v>
      </c>
      <c r="JR96" s="59">
        <v>55.393999999999998</v>
      </c>
      <c r="JS96" s="59">
        <v>1E-3</v>
      </c>
      <c r="JT96" s="59"/>
      <c r="JU96" s="59">
        <v>1.3999999999999999E-2</v>
      </c>
      <c r="JV96" s="59"/>
      <c r="JW96" s="59">
        <v>2.3E-2</v>
      </c>
      <c r="JX96" s="59">
        <v>1E-3</v>
      </c>
      <c r="JY96" s="59">
        <v>0.123</v>
      </c>
      <c r="JZ96" s="59"/>
      <c r="KA96" s="59">
        <v>2E-3</v>
      </c>
      <c r="KB96" s="59">
        <v>3.2919999999999998</v>
      </c>
      <c r="KC96" s="59">
        <v>0.317</v>
      </c>
      <c r="KD96" s="59"/>
      <c r="KE96" s="59"/>
      <c r="KF96" s="59"/>
      <c r="KG96" s="59">
        <v>9.5000000000000001E-2</v>
      </c>
      <c r="KH96" s="59">
        <v>2E-3</v>
      </c>
      <c r="KI96" s="59">
        <v>4.6000000000000006E-2</v>
      </c>
      <c r="KJ96" s="59">
        <v>0.15200000000000002</v>
      </c>
      <c r="KK96" s="59">
        <v>0.36599999999999999</v>
      </c>
      <c r="KL96" s="59">
        <v>5.1999999999999998E-2</v>
      </c>
      <c r="KM96" s="59"/>
      <c r="KN96" s="59"/>
      <c r="KO96" s="59">
        <v>5.9000000000000004E-2</v>
      </c>
      <c r="KP96" s="59">
        <v>2.7000000000000003E-2</v>
      </c>
      <c r="KQ96" s="59">
        <v>0.21299999999999999</v>
      </c>
      <c r="KR96" s="59">
        <v>0.91400000000000003</v>
      </c>
      <c r="KS96" s="59">
        <v>0.16500000000000001</v>
      </c>
      <c r="KT96" s="59">
        <v>5.0000000000000001E-3</v>
      </c>
      <c r="KU96" s="59">
        <v>6.0000000000000001E-3</v>
      </c>
      <c r="KV96" s="59"/>
      <c r="KW96" s="59">
        <v>2E-3</v>
      </c>
      <c r="KX96" s="59">
        <v>7.3000000000000009E-2</v>
      </c>
      <c r="KY96" s="59">
        <v>0.5</v>
      </c>
      <c r="KZ96" s="59">
        <v>0.88700000000000001</v>
      </c>
      <c r="LA96" s="59">
        <v>1.4E-2</v>
      </c>
      <c r="LB96" s="59"/>
      <c r="LC96" s="59"/>
      <c r="LD96" s="59"/>
      <c r="LE96" s="59"/>
      <c r="LF96" s="59">
        <v>0</v>
      </c>
      <c r="LG96" s="59">
        <v>6.2E-2</v>
      </c>
      <c r="LH96" s="59"/>
      <c r="LI96" s="59"/>
      <c r="LJ96" s="59"/>
      <c r="LK96" s="59"/>
      <c r="LL96" s="59">
        <v>1E-3</v>
      </c>
      <c r="LM96" s="59"/>
      <c r="LN96" s="59"/>
      <c r="LO96" s="59"/>
      <c r="LP96" s="59"/>
      <c r="LQ96" s="59"/>
      <c r="LR96" s="59"/>
      <c r="LS96" s="59"/>
      <c r="LT96" s="59"/>
      <c r="LU96" s="59"/>
      <c r="LV96" s="59"/>
      <c r="LW96" s="59">
        <v>1578.183</v>
      </c>
      <c r="LX96" s="59">
        <v>1578.3779999999999</v>
      </c>
      <c r="LY96" s="59"/>
      <c r="LZ96" s="59"/>
      <c r="MA96" s="59"/>
      <c r="MB96" s="59"/>
      <c r="MC96" s="59"/>
      <c r="MD96" s="59"/>
      <c r="ME96" s="59"/>
      <c r="MF96" s="59"/>
      <c r="MG96" s="59"/>
      <c r="MH96" s="59"/>
      <c r="MI96" s="59"/>
      <c r="MJ96" s="59">
        <v>90.03</v>
      </c>
      <c r="MK96" s="59">
        <v>360.12</v>
      </c>
      <c r="ML96" s="59">
        <v>180.06200000000001</v>
      </c>
      <c r="MM96" s="59">
        <v>150.05000000000001</v>
      </c>
      <c r="MN96" s="59">
        <v>310.45800000000003</v>
      </c>
      <c r="MO96" s="59"/>
      <c r="MP96" s="59">
        <v>150.05000000000001</v>
      </c>
      <c r="MQ96" s="59">
        <v>150.05000000000001</v>
      </c>
      <c r="MR96" s="59"/>
      <c r="MS96" s="59">
        <v>8.9999999999999993E-3</v>
      </c>
      <c r="MT96" s="59"/>
      <c r="MU96" s="59">
        <v>0.02</v>
      </c>
      <c r="MV96" s="59"/>
      <c r="MW96" s="59"/>
      <c r="MX96" s="59">
        <v>2E-3</v>
      </c>
      <c r="MY96" s="59">
        <v>0.41799999999999998</v>
      </c>
      <c r="MZ96" s="59"/>
      <c r="NA96" s="59">
        <v>6.66</v>
      </c>
      <c r="NB96" s="59">
        <v>0.11700000000000001</v>
      </c>
      <c r="NC96" s="59">
        <v>0.115</v>
      </c>
      <c r="ND96" s="59">
        <v>0.183</v>
      </c>
      <c r="NE96" s="59">
        <v>0.183</v>
      </c>
      <c r="NF96" s="59">
        <v>1.3000000000000001E-2</v>
      </c>
      <c r="NG96" s="59">
        <v>0.34199999999999997</v>
      </c>
      <c r="NH96" s="59">
        <v>9.0000000000000011E-3</v>
      </c>
      <c r="NI96" s="59">
        <v>0.22800000000000001</v>
      </c>
      <c r="NJ96" s="59">
        <v>0</v>
      </c>
      <c r="NK96" s="59"/>
      <c r="NL96" s="59"/>
      <c r="NM96" s="59">
        <v>6.0000000000000001E-3</v>
      </c>
      <c r="NN96" s="59"/>
      <c r="NO96" s="59"/>
      <c r="NP96" s="59"/>
      <c r="NQ96" s="59"/>
      <c r="NR96" s="59"/>
      <c r="NS96" s="59"/>
      <c r="NT96" s="59"/>
      <c r="NU96" s="59"/>
      <c r="NV96" s="59"/>
      <c r="NW96" s="59">
        <v>1E-3</v>
      </c>
      <c r="NX96" s="59"/>
      <c r="NY96" s="59">
        <v>0.14400000000000002</v>
      </c>
      <c r="NZ96" s="59">
        <v>0.113</v>
      </c>
      <c r="OA96" s="59">
        <v>8.6000000000000007E-2</v>
      </c>
      <c r="OB96" s="59">
        <v>0.30299999999999999</v>
      </c>
      <c r="OC96" s="59">
        <v>8.2120000000000015</v>
      </c>
      <c r="OD96" s="59">
        <v>1.5309999999999997</v>
      </c>
      <c r="OE96" s="59">
        <v>43.989000000000004</v>
      </c>
      <c r="OF96" s="59">
        <v>3.6000000000000004E-2</v>
      </c>
      <c r="OG96" s="59">
        <v>7.9000000000000001E-2</v>
      </c>
      <c r="OH96" s="59">
        <v>0.47899999999999998</v>
      </c>
      <c r="OI96" s="57"/>
      <c r="OJ96" s="59"/>
      <c r="OK96" s="59"/>
      <c r="OL96" s="59">
        <v>7.9000000000000001E-2</v>
      </c>
      <c r="OM96" s="59"/>
      <c r="ON96" s="59">
        <v>0.04</v>
      </c>
      <c r="OO96" s="59"/>
    </row>
    <row r="97" spans="2:405" s="76" customFormat="1" ht="12" customHeight="1" x14ac:dyDescent="0.2">
      <c r="B97" s="75" t="s">
        <v>248</v>
      </c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59"/>
      <c r="FY97" s="59"/>
      <c r="FZ97" s="59">
        <v>1.0999999999999999E-2</v>
      </c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>
        <v>1E-3</v>
      </c>
      <c r="GM97" s="59"/>
      <c r="GN97" s="59"/>
      <c r="GO97" s="59"/>
      <c r="GP97" s="59"/>
      <c r="GQ97" s="59"/>
      <c r="GR97" s="59">
        <v>1.4999999999999999E-2</v>
      </c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  <c r="HI97" s="59"/>
      <c r="HJ97" s="59"/>
      <c r="HK97" s="59"/>
      <c r="HL97" s="59"/>
      <c r="HM97" s="59"/>
      <c r="HN97" s="59"/>
      <c r="HO97" s="59"/>
      <c r="HP97" s="59"/>
      <c r="HQ97" s="59"/>
      <c r="HR97" s="59"/>
      <c r="HS97" s="59">
        <v>2.3E-2</v>
      </c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  <c r="IU97" s="59"/>
      <c r="IV97" s="59"/>
      <c r="IW97" s="59"/>
      <c r="IX97" s="59"/>
      <c r="IY97" s="59"/>
      <c r="IZ97" s="59"/>
      <c r="JA97" s="59"/>
      <c r="JB97" s="59">
        <v>8.0000000000000002E-3</v>
      </c>
      <c r="JC97" s="59"/>
      <c r="JD97" s="59"/>
      <c r="JE97" s="59"/>
      <c r="JF97" s="59"/>
      <c r="JG97" s="59"/>
      <c r="JH97" s="59"/>
      <c r="JI97" s="59"/>
      <c r="JJ97" s="59"/>
      <c r="JK97" s="59"/>
      <c r="JL97" s="59">
        <v>1E-3</v>
      </c>
      <c r="JM97" s="59"/>
      <c r="JN97" s="59"/>
      <c r="JO97" s="59"/>
      <c r="JP97" s="59"/>
      <c r="JQ97" s="59"/>
      <c r="JR97" s="59"/>
      <c r="JS97" s="59"/>
      <c r="JT97" s="59"/>
      <c r="JU97" s="59"/>
      <c r="JV97" s="59"/>
      <c r="JW97" s="59"/>
      <c r="JX97" s="59"/>
      <c r="JY97" s="59"/>
      <c r="JZ97" s="59"/>
      <c r="KA97" s="59"/>
      <c r="KB97" s="59"/>
      <c r="KC97" s="59"/>
      <c r="KD97" s="59"/>
      <c r="KE97" s="59"/>
      <c r="KF97" s="59"/>
      <c r="KG97" s="59"/>
      <c r="KH97" s="59"/>
      <c r="KI97" s="59"/>
      <c r="KJ97" s="59"/>
      <c r="KK97" s="59"/>
      <c r="KL97" s="59"/>
      <c r="KM97" s="59"/>
      <c r="KN97" s="59">
        <v>2E-3</v>
      </c>
      <c r="KO97" s="59"/>
      <c r="KP97" s="59"/>
      <c r="KQ97" s="59">
        <v>8.9999999999999993E-3</v>
      </c>
      <c r="KR97" s="59"/>
      <c r="KS97" s="59"/>
      <c r="KT97" s="59"/>
      <c r="KU97" s="59"/>
      <c r="KV97" s="59"/>
      <c r="KW97" s="59"/>
      <c r="KX97" s="59"/>
      <c r="KY97" s="59"/>
      <c r="KZ97" s="59"/>
      <c r="LA97" s="59"/>
      <c r="LB97" s="59"/>
      <c r="LC97" s="59">
        <v>4.0000000000000001E-3</v>
      </c>
      <c r="LD97" s="59">
        <v>0.16100000000000003</v>
      </c>
      <c r="LE97" s="59">
        <v>6.0999999999999999E-2</v>
      </c>
      <c r="LF97" s="59">
        <v>9.57</v>
      </c>
      <c r="LG97" s="59">
        <v>0.85799999999999998</v>
      </c>
      <c r="LH97" s="59">
        <v>10.42</v>
      </c>
      <c r="LI97" s="59">
        <v>0.11899999999999999</v>
      </c>
      <c r="LJ97" s="59">
        <v>0.51100000000000001</v>
      </c>
      <c r="LK97" s="59">
        <v>5.4999999999999993E-2</v>
      </c>
      <c r="LL97" s="59">
        <v>0.26700000000000002</v>
      </c>
      <c r="LM97" s="59">
        <v>3.2000000000000001E-2</v>
      </c>
      <c r="LN97" s="59">
        <v>0.49199999999999999</v>
      </c>
      <c r="LO97" s="59">
        <v>0.50800000000000001</v>
      </c>
      <c r="LP97" s="59">
        <v>0.59399999999999997</v>
      </c>
      <c r="LQ97" s="59">
        <v>4.7E-2</v>
      </c>
      <c r="LR97" s="59">
        <v>0.46600000000000003</v>
      </c>
      <c r="LS97" s="59">
        <v>0.13100000000000001</v>
      </c>
      <c r="LT97" s="59">
        <v>18.670999999999999</v>
      </c>
      <c r="LU97" s="59">
        <v>0.43100000000000005</v>
      </c>
      <c r="LV97" s="59">
        <v>0.45999999999999996</v>
      </c>
      <c r="LW97" s="59">
        <v>1.3180000000000001</v>
      </c>
      <c r="LX97" s="59">
        <v>0.20500000000000002</v>
      </c>
      <c r="LY97" s="59">
        <v>0.64700000000000002</v>
      </c>
      <c r="LZ97" s="59">
        <v>1.8769999999999996</v>
      </c>
      <c r="MA97" s="59">
        <v>0.06</v>
      </c>
      <c r="MB97" s="59">
        <v>0.126</v>
      </c>
      <c r="MC97" s="59">
        <v>0.188</v>
      </c>
      <c r="MD97" s="59">
        <v>0.31900000000000001</v>
      </c>
      <c r="ME97" s="59">
        <v>0.33999999999999997</v>
      </c>
      <c r="MF97" s="59"/>
      <c r="MG97" s="59">
        <v>0.11</v>
      </c>
      <c r="MH97" s="59">
        <v>0.10500000000000001</v>
      </c>
      <c r="MI97" s="59">
        <v>1.4E-2</v>
      </c>
      <c r="MJ97" s="59">
        <v>0.108</v>
      </c>
      <c r="MK97" s="59">
        <v>0.45300000000000001</v>
      </c>
      <c r="ML97" s="59">
        <v>0.161</v>
      </c>
      <c r="MM97" s="59">
        <v>6.7000000000000004E-2</v>
      </c>
      <c r="MN97" s="59">
        <v>7.9000000000000001E-2</v>
      </c>
      <c r="MO97" s="59">
        <v>0.30000000000000004</v>
      </c>
      <c r="MP97" s="59">
        <v>0.125</v>
      </c>
      <c r="MQ97" s="59">
        <v>0.97299999999999998</v>
      </c>
      <c r="MR97" s="59">
        <v>0.80700000000000005</v>
      </c>
      <c r="MS97" s="59">
        <v>0.115</v>
      </c>
      <c r="MT97" s="59">
        <v>7.7100000000000009</v>
      </c>
      <c r="MU97" s="59">
        <v>7.6999999999999999E-2</v>
      </c>
      <c r="MV97" s="59">
        <v>0.64499999999999991</v>
      </c>
      <c r="MW97" s="59">
        <v>1.82</v>
      </c>
      <c r="MX97" s="59">
        <v>0.85099999999999998</v>
      </c>
      <c r="MY97" s="59"/>
      <c r="MZ97" s="59"/>
      <c r="NA97" s="59"/>
      <c r="NB97" s="59"/>
      <c r="NC97" s="59"/>
      <c r="ND97" s="59"/>
      <c r="NE97" s="59"/>
      <c r="NF97" s="59"/>
      <c r="NG97" s="59"/>
      <c r="NH97" s="59"/>
      <c r="NI97" s="59"/>
      <c r="NJ97" s="59"/>
      <c r="NK97" s="59">
        <v>5.1000000000000004E-2</v>
      </c>
      <c r="NL97" s="59">
        <v>4.5999999999999999E-2</v>
      </c>
      <c r="NM97" s="59">
        <v>75.929000000000002</v>
      </c>
      <c r="NN97" s="59">
        <v>66.058000000000007</v>
      </c>
      <c r="NO97" s="59">
        <v>22.160999999999998</v>
      </c>
      <c r="NP97" s="59">
        <v>2.4E-2</v>
      </c>
      <c r="NQ97" s="59">
        <v>10.594000000000001</v>
      </c>
      <c r="NR97" s="59">
        <v>0.26</v>
      </c>
      <c r="NS97" s="59">
        <v>7.5110000000000001</v>
      </c>
      <c r="NT97" s="59">
        <v>0.08</v>
      </c>
      <c r="NU97" s="59">
        <v>0.78900000000000003</v>
      </c>
      <c r="NV97" s="59">
        <v>2.3E-2</v>
      </c>
      <c r="NW97" s="59"/>
      <c r="NX97" s="59"/>
      <c r="NY97" s="59"/>
      <c r="NZ97" s="59"/>
      <c r="OA97" s="59"/>
      <c r="OB97" s="59"/>
      <c r="OC97" s="59"/>
      <c r="OD97" s="59"/>
      <c r="OE97" s="59"/>
      <c r="OF97" s="59"/>
      <c r="OG97" s="59"/>
      <c r="OH97" s="59"/>
      <c r="OI97" s="57"/>
      <c r="OJ97" s="59"/>
      <c r="OK97" s="59"/>
      <c r="OL97" s="59"/>
      <c r="OM97" s="59"/>
      <c r="ON97" s="59"/>
      <c r="OO97" s="59"/>
    </row>
    <row r="98" spans="2:405" s="76" customFormat="1" ht="12" customHeight="1" x14ac:dyDescent="0.2">
      <c r="B98" s="75" t="s">
        <v>207</v>
      </c>
      <c r="C98" s="59">
        <v>21.353000000000002</v>
      </c>
      <c r="D98" s="59">
        <v>32.630000000000003</v>
      </c>
      <c r="E98" s="59">
        <v>11.889000000000001</v>
      </c>
      <c r="F98" s="59">
        <v>3.8449999999999998</v>
      </c>
      <c r="G98" s="59">
        <v>24.798999999999999</v>
      </c>
      <c r="H98" s="59">
        <v>141.21</v>
      </c>
      <c r="I98" s="59">
        <v>23.429000000000002</v>
      </c>
      <c r="J98" s="59">
        <v>20.77</v>
      </c>
      <c r="K98" s="59">
        <v>36.612000000000002</v>
      </c>
      <c r="L98" s="59">
        <v>42.916000000000011</v>
      </c>
      <c r="M98" s="59">
        <v>31.824999999999999</v>
      </c>
      <c r="N98" s="59">
        <v>11.482999999999999</v>
      </c>
      <c r="O98" s="59">
        <v>234.261</v>
      </c>
      <c r="P98" s="59">
        <v>22.419</v>
      </c>
      <c r="Q98" s="59">
        <v>49.465999999999994</v>
      </c>
      <c r="R98" s="59">
        <v>33.397999999999996</v>
      </c>
      <c r="S98" s="59">
        <v>36.461999999999989</v>
      </c>
      <c r="T98" s="59">
        <v>98.294999999999987</v>
      </c>
      <c r="U98" s="59">
        <v>15.433</v>
      </c>
      <c r="V98" s="59">
        <v>50.987000000000009</v>
      </c>
      <c r="W98" s="59">
        <v>55.772999999999996</v>
      </c>
      <c r="X98" s="59">
        <v>53.393999999999998</v>
      </c>
      <c r="Y98" s="59">
        <v>46.032000000000004</v>
      </c>
      <c r="Z98" s="59">
        <v>91.623999999999995</v>
      </c>
      <c r="AA98" s="59">
        <v>532.26900000000001</v>
      </c>
      <c r="AB98" s="59">
        <v>48.460999999999999</v>
      </c>
      <c r="AC98" s="59">
        <v>63.09</v>
      </c>
      <c r="AD98" s="59">
        <v>28.302000000000003</v>
      </c>
      <c r="AE98" s="59">
        <v>21.565999999999999</v>
      </c>
      <c r="AF98" s="59">
        <v>28.882999999999999</v>
      </c>
      <c r="AG98" s="59">
        <v>34.626999999999995</v>
      </c>
      <c r="AH98" s="59">
        <v>8.4499999999999993</v>
      </c>
      <c r="AI98" s="59">
        <v>10.662000000000001</v>
      </c>
      <c r="AJ98" s="59">
        <v>4.9130000000000003</v>
      </c>
      <c r="AK98" s="59">
        <v>4.2119999999999997</v>
      </c>
      <c r="AL98" s="59">
        <v>40.064</v>
      </c>
      <c r="AM98" s="59">
        <v>14.605</v>
      </c>
      <c r="AN98" s="59">
        <v>132.6</v>
      </c>
      <c r="AO98" s="59">
        <v>32.792000000000002</v>
      </c>
      <c r="AP98" s="59">
        <v>0.223</v>
      </c>
      <c r="AQ98" s="59">
        <v>2.286</v>
      </c>
      <c r="AR98" s="59">
        <v>17.52</v>
      </c>
      <c r="AS98" s="59">
        <v>13.863</v>
      </c>
      <c r="AT98" s="59">
        <v>7.8559999999999999</v>
      </c>
      <c r="AU98" s="59">
        <v>7.68</v>
      </c>
      <c r="AV98" s="59">
        <v>0.11600000000000001</v>
      </c>
      <c r="AW98" s="59">
        <v>4.423</v>
      </c>
      <c r="AX98" s="59">
        <v>19.835000000000001</v>
      </c>
      <c r="AY98" s="59">
        <v>9.5459999999999994</v>
      </c>
      <c r="AZ98" s="59">
        <v>8.9670000000000005</v>
      </c>
      <c r="BA98" s="59">
        <v>0.186</v>
      </c>
      <c r="BB98" s="59">
        <v>6.5950000000000006</v>
      </c>
      <c r="BC98" s="59">
        <v>9.9540000000000006</v>
      </c>
      <c r="BD98" s="59">
        <v>4.3280000000000003</v>
      </c>
      <c r="BE98" s="59">
        <v>12.685999999999998</v>
      </c>
      <c r="BF98" s="59">
        <v>5.0830000000000002</v>
      </c>
      <c r="BG98" s="59">
        <v>10.113</v>
      </c>
      <c r="BH98" s="59">
        <v>6.0289999999999999</v>
      </c>
      <c r="BI98" s="59">
        <v>20.735000000000003</v>
      </c>
      <c r="BJ98" s="59">
        <v>6.3E-2</v>
      </c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>
        <v>10.43</v>
      </c>
      <c r="BX98" s="59">
        <v>12.347</v>
      </c>
      <c r="BY98" s="59">
        <v>10.004</v>
      </c>
      <c r="BZ98" s="59">
        <v>36.555</v>
      </c>
      <c r="CA98" s="59">
        <v>24.189</v>
      </c>
      <c r="CB98" s="59">
        <v>14.246</v>
      </c>
      <c r="CC98" s="59">
        <v>8.0599999999999987</v>
      </c>
      <c r="CD98" s="59">
        <v>20.279</v>
      </c>
      <c r="CE98" s="59">
        <v>21.090000000000003</v>
      </c>
      <c r="CF98" s="59">
        <v>0.14799999999999999</v>
      </c>
      <c r="CG98" s="59">
        <v>1.0319999999999998</v>
      </c>
      <c r="CH98" s="59">
        <v>38.828000000000003</v>
      </c>
      <c r="CI98" s="59">
        <v>3.7999999999999999E-2</v>
      </c>
      <c r="CJ98" s="59">
        <v>2E-3</v>
      </c>
      <c r="CK98" s="59"/>
      <c r="CL98" s="59">
        <v>14.776999999999999</v>
      </c>
      <c r="CM98" s="59">
        <v>3.5000000000000003E-2</v>
      </c>
      <c r="CN98" s="59"/>
      <c r="CO98" s="59">
        <v>0.13900000000000001</v>
      </c>
      <c r="CP98" s="59"/>
      <c r="CQ98" s="59">
        <v>7.8E-2</v>
      </c>
      <c r="CR98" s="59">
        <v>0.18099999999999999</v>
      </c>
      <c r="CS98" s="59">
        <v>1.3009999999999999</v>
      </c>
      <c r="CT98" s="59">
        <v>2E-3</v>
      </c>
      <c r="CU98" s="59">
        <v>4.4999999999999998E-2</v>
      </c>
      <c r="CV98" s="59">
        <v>0.108</v>
      </c>
      <c r="CW98" s="59">
        <v>0.184</v>
      </c>
      <c r="CX98" s="59">
        <v>0.38700000000000001</v>
      </c>
      <c r="CY98" s="59">
        <v>0.14000000000000001</v>
      </c>
      <c r="CZ98" s="59">
        <v>0.22899999999999998</v>
      </c>
      <c r="DA98" s="59">
        <v>11.337</v>
      </c>
      <c r="DB98" s="59">
        <v>0.27500000000000002</v>
      </c>
      <c r="DC98" s="59">
        <v>0.29499999999999998</v>
      </c>
      <c r="DD98" s="59">
        <v>0.44399999999999995</v>
      </c>
      <c r="DE98" s="59">
        <v>1.3450000000000002</v>
      </c>
      <c r="DF98" s="59">
        <v>0.123</v>
      </c>
      <c r="DG98" s="59">
        <v>0.55000000000000004</v>
      </c>
      <c r="DH98" s="59">
        <v>0.14299999999999999</v>
      </c>
      <c r="DI98" s="59">
        <v>7.4999999999999997E-2</v>
      </c>
      <c r="DJ98" s="59">
        <v>0.23499999999999999</v>
      </c>
      <c r="DK98" s="59">
        <v>3.2760000000000002</v>
      </c>
      <c r="DL98" s="59">
        <v>3.194</v>
      </c>
      <c r="DM98" s="59">
        <v>4.0019999999999998</v>
      </c>
      <c r="DN98" s="59">
        <v>0.33399999999999996</v>
      </c>
      <c r="DO98" s="59">
        <v>0.13200000000000001</v>
      </c>
      <c r="DP98" s="59">
        <v>0.43</v>
      </c>
      <c r="DQ98" s="59">
        <v>2.0760000000000001</v>
      </c>
      <c r="DR98" s="59">
        <v>0.30299999999999999</v>
      </c>
      <c r="DS98" s="59"/>
      <c r="DT98" s="59">
        <v>0.19699999999999998</v>
      </c>
      <c r="DU98" s="59">
        <v>0.19900000000000001</v>
      </c>
      <c r="DV98" s="59">
        <v>2.5000000000000001E-2</v>
      </c>
      <c r="DW98" s="59">
        <v>0.04</v>
      </c>
      <c r="DX98" s="59">
        <v>0.13100000000000001</v>
      </c>
      <c r="DY98" s="59">
        <v>4.9859999999999998</v>
      </c>
      <c r="DZ98" s="59">
        <v>0.49299999999999999</v>
      </c>
      <c r="EA98" s="59">
        <v>4.5020000000000007</v>
      </c>
      <c r="EB98" s="59">
        <v>0.33300000000000002</v>
      </c>
      <c r="EC98" s="59">
        <v>0.15000000000000002</v>
      </c>
      <c r="ED98" s="59">
        <v>3.6030000000000002</v>
      </c>
      <c r="EE98" s="59"/>
      <c r="EF98" s="59"/>
      <c r="EG98" s="59">
        <v>0.35099999999999998</v>
      </c>
      <c r="EH98" s="59">
        <v>0.18200000000000002</v>
      </c>
      <c r="EI98" s="59">
        <v>4.2999999999999997E-2</v>
      </c>
      <c r="EJ98" s="59">
        <v>5.7480000000000002</v>
      </c>
      <c r="EK98" s="59">
        <v>19.32</v>
      </c>
      <c r="EL98" s="59">
        <v>0.126</v>
      </c>
      <c r="EM98" s="59">
        <v>8.1000000000000003E-2</v>
      </c>
      <c r="EN98" s="59">
        <v>9.3789999999999996</v>
      </c>
      <c r="EO98" s="59">
        <v>0.123</v>
      </c>
      <c r="EP98" s="59">
        <v>1.2289999999999999</v>
      </c>
      <c r="EQ98" s="59"/>
      <c r="ER98" s="59">
        <v>1.054</v>
      </c>
      <c r="ES98" s="59">
        <v>1.599</v>
      </c>
      <c r="ET98" s="59">
        <v>8.9999999999999993E-3</v>
      </c>
      <c r="EU98" s="59">
        <v>5.8969999999999994</v>
      </c>
      <c r="EV98" s="59">
        <v>2.371</v>
      </c>
      <c r="EW98" s="59">
        <v>5.0789999999999997</v>
      </c>
      <c r="EX98" s="59">
        <v>3.4899999999999993</v>
      </c>
      <c r="EY98" s="59">
        <v>0.54500000000000004</v>
      </c>
      <c r="EZ98" s="59">
        <v>1.839</v>
      </c>
      <c r="FA98" s="59">
        <v>10.012</v>
      </c>
      <c r="FB98" s="59">
        <v>2.82</v>
      </c>
      <c r="FC98" s="59">
        <v>3.8000000000000006E-2</v>
      </c>
      <c r="FD98" s="59">
        <v>18.266000000000002</v>
      </c>
      <c r="FE98" s="59">
        <v>9.6999999999999989E-2</v>
      </c>
      <c r="FF98" s="59">
        <v>0.255</v>
      </c>
      <c r="FG98" s="59">
        <v>4.1999999999999996E-2</v>
      </c>
      <c r="FH98" s="59">
        <v>0.26600000000000001</v>
      </c>
      <c r="FI98" s="59">
        <v>1.492</v>
      </c>
      <c r="FJ98" s="59">
        <v>17.524999999999999</v>
      </c>
      <c r="FK98" s="59">
        <v>0.36899999999999999</v>
      </c>
      <c r="FL98" s="59">
        <v>4.3220000000000001</v>
      </c>
      <c r="FM98" s="59">
        <v>4.3949999999999996</v>
      </c>
      <c r="FN98" s="59">
        <v>0.34200000000000003</v>
      </c>
      <c r="FO98" s="59">
        <v>0.40599999999999997</v>
      </c>
      <c r="FP98" s="59">
        <v>0.218</v>
      </c>
      <c r="FQ98" s="59">
        <v>0.54600000000000004</v>
      </c>
      <c r="FR98" s="59">
        <v>0.11800000000000001</v>
      </c>
      <c r="FS98" s="59">
        <v>0.26300000000000001</v>
      </c>
      <c r="FT98" s="59">
        <v>0.15100000000000002</v>
      </c>
      <c r="FU98" s="59">
        <v>5.2000000000000005E-2</v>
      </c>
      <c r="FV98" s="59">
        <v>0.16199999999999998</v>
      </c>
      <c r="FW98" s="59">
        <v>2.5359999999999996</v>
      </c>
      <c r="FX98" s="59">
        <v>0.37699999999999995</v>
      </c>
      <c r="FY98" s="59">
        <v>3.4749999999999996</v>
      </c>
      <c r="FZ98" s="59">
        <v>0.154</v>
      </c>
      <c r="GA98" s="59">
        <v>0.29200000000000004</v>
      </c>
      <c r="GB98" s="59">
        <v>0.14499999999999999</v>
      </c>
      <c r="GC98" s="59">
        <v>0.193</v>
      </c>
      <c r="GD98" s="59">
        <v>0.84800000000000009</v>
      </c>
      <c r="GE98" s="59">
        <v>0.748</v>
      </c>
      <c r="GF98" s="59">
        <v>0.40800000000000003</v>
      </c>
      <c r="GG98" s="59">
        <v>2.032</v>
      </c>
      <c r="GH98" s="59">
        <v>1.5409999999999999</v>
      </c>
      <c r="GI98" s="59">
        <v>0.7360000000000001</v>
      </c>
      <c r="GJ98" s="59">
        <v>1.8679999999999997</v>
      </c>
      <c r="GK98" s="59">
        <v>0.46000000000000008</v>
      </c>
      <c r="GL98" s="59">
        <v>2.089</v>
      </c>
      <c r="GM98" s="59">
        <v>0.36099999999999999</v>
      </c>
      <c r="GN98" s="59">
        <v>0.111</v>
      </c>
      <c r="GO98" s="59">
        <v>17.373999999999999</v>
      </c>
      <c r="GP98" s="59">
        <v>17.811999999999998</v>
      </c>
      <c r="GQ98" s="59">
        <v>0.28799999999999998</v>
      </c>
      <c r="GR98" s="59">
        <v>0.29200000000000004</v>
      </c>
      <c r="GS98" s="59">
        <v>0.39800000000000002</v>
      </c>
      <c r="GT98" s="59">
        <v>0.41900000000000004</v>
      </c>
      <c r="GU98" s="59">
        <v>2.9759999999999995</v>
      </c>
      <c r="GV98" s="59">
        <v>0.54200000000000004</v>
      </c>
      <c r="GW98" s="59">
        <v>0.11899999999999999</v>
      </c>
      <c r="GX98" s="59">
        <v>0.379</v>
      </c>
      <c r="GY98" s="59">
        <v>1.964</v>
      </c>
      <c r="GZ98" s="59">
        <v>0.56499999999999995</v>
      </c>
      <c r="HA98" s="59">
        <v>0.48699999999999999</v>
      </c>
      <c r="HB98" s="59">
        <v>0.51500000000000001</v>
      </c>
      <c r="HC98" s="59">
        <v>0.23100000000000001</v>
      </c>
      <c r="HD98" s="59">
        <v>0.54800000000000004</v>
      </c>
      <c r="HE98" s="59">
        <v>0.308</v>
      </c>
      <c r="HF98" s="59">
        <v>0.14200000000000002</v>
      </c>
      <c r="HG98" s="59">
        <v>0.10800000000000001</v>
      </c>
      <c r="HH98" s="59">
        <v>2.1609999999999996</v>
      </c>
      <c r="HI98" s="59">
        <v>2.1420000000000003</v>
      </c>
      <c r="HJ98" s="59">
        <v>114.937</v>
      </c>
      <c r="HK98" s="59">
        <v>1.609</v>
      </c>
      <c r="HL98" s="59">
        <v>2.6579999999999999</v>
      </c>
      <c r="HM98" s="59">
        <v>0.121</v>
      </c>
      <c r="HN98" s="59">
        <v>0.17599999999999999</v>
      </c>
      <c r="HO98" s="59">
        <v>0.13300000000000001</v>
      </c>
      <c r="HP98" s="59">
        <v>0.47700000000000004</v>
      </c>
      <c r="HQ98" s="59">
        <v>3.1</v>
      </c>
      <c r="HR98" s="59">
        <v>0.88</v>
      </c>
      <c r="HS98" s="59">
        <v>0.67000000000000015</v>
      </c>
      <c r="HT98" s="59">
        <v>0.14300000000000002</v>
      </c>
      <c r="HU98" s="59">
        <v>0.13200000000000001</v>
      </c>
      <c r="HV98" s="59">
        <v>0.185</v>
      </c>
      <c r="HW98" s="59">
        <v>0.45999999999999996</v>
      </c>
      <c r="HX98" s="59">
        <v>0.59100000000000008</v>
      </c>
      <c r="HY98" s="59">
        <v>0.28500000000000003</v>
      </c>
      <c r="HZ98" s="59">
        <v>0.20400000000000001</v>
      </c>
      <c r="IA98" s="59">
        <v>8.7999999999999995E-2</v>
      </c>
      <c r="IB98" s="59">
        <v>0.378</v>
      </c>
      <c r="IC98" s="59">
        <v>0.57600000000000007</v>
      </c>
      <c r="ID98" s="59">
        <v>8.8000000000000009E-2</v>
      </c>
      <c r="IE98" s="59">
        <v>0.41</v>
      </c>
      <c r="IF98" s="59">
        <v>0.33</v>
      </c>
      <c r="IG98" s="59">
        <v>0.11299999999999999</v>
      </c>
      <c r="IH98" s="59">
        <v>0.52300000000000002</v>
      </c>
      <c r="II98" s="59">
        <v>0.23500000000000004</v>
      </c>
      <c r="IJ98" s="59">
        <v>0.246</v>
      </c>
      <c r="IK98" s="59">
        <v>1.619</v>
      </c>
      <c r="IL98" s="59">
        <v>0.28700000000000003</v>
      </c>
      <c r="IM98" s="59">
        <v>0.188</v>
      </c>
      <c r="IN98" s="59">
        <v>0.13600000000000001</v>
      </c>
      <c r="IO98" s="59">
        <v>0.29900000000000004</v>
      </c>
      <c r="IP98" s="59">
        <v>20.785</v>
      </c>
      <c r="IQ98" s="59">
        <v>0.55300000000000005</v>
      </c>
      <c r="IR98" s="59">
        <v>0.15500000000000003</v>
      </c>
      <c r="IS98" s="59">
        <v>0.54800000000000004</v>
      </c>
      <c r="IT98" s="59">
        <v>0.81</v>
      </c>
      <c r="IU98" s="59">
        <v>1.742</v>
      </c>
      <c r="IV98" s="59">
        <v>5.1000000000000004E-2</v>
      </c>
      <c r="IW98" s="59">
        <v>7.3999999999999996E-2</v>
      </c>
      <c r="IX98" s="59">
        <v>0.39900000000000002</v>
      </c>
      <c r="IY98" s="59">
        <v>0.314</v>
      </c>
      <c r="IZ98" s="59">
        <v>0.78400000000000003</v>
      </c>
      <c r="JA98" s="59">
        <v>2.4369999999999998</v>
      </c>
      <c r="JB98" s="59">
        <v>0.48</v>
      </c>
      <c r="JC98" s="59">
        <v>0.495</v>
      </c>
      <c r="JD98" s="59">
        <v>0.83499999999999996</v>
      </c>
      <c r="JE98" s="59">
        <v>0.13900000000000001</v>
      </c>
      <c r="JF98" s="59">
        <v>0.154</v>
      </c>
      <c r="JG98" s="59">
        <v>0.113</v>
      </c>
      <c r="JH98" s="59">
        <v>49.853000000000002</v>
      </c>
      <c r="JI98" s="59">
        <v>0.39700000000000008</v>
      </c>
      <c r="JJ98" s="59">
        <v>1.27</v>
      </c>
      <c r="JK98" s="59">
        <v>6.8000000000000005E-2</v>
      </c>
      <c r="JL98" s="59">
        <v>0.60099999999999998</v>
      </c>
      <c r="JM98" s="59">
        <v>0.64</v>
      </c>
      <c r="JN98" s="59">
        <v>0.56000000000000005</v>
      </c>
      <c r="JO98" s="59">
        <v>3.1559999999999997</v>
      </c>
      <c r="JP98" s="59">
        <v>7.0000000000000007E-2</v>
      </c>
      <c r="JQ98" s="59">
        <v>9.7639999999999993</v>
      </c>
      <c r="JR98" s="59">
        <v>0.374</v>
      </c>
      <c r="JS98" s="59">
        <v>7.0000000000000007E-2</v>
      </c>
      <c r="JT98" s="59">
        <v>7.0629999999999997</v>
      </c>
      <c r="JU98" s="59">
        <v>0.22900000000000001</v>
      </c>
      <c r="JV98" s="59">
        <v>0.18000000000000002</v>
      </c>
      <c r="JW98" s="59">
        <v>0.186</v>
      </c>
      <c r="JX98" s="59">
        <v>0.22900000000000001</v>
      </c>
      <c r="JY98" s="59">
        <v>0.13900000000000001</v>
      </c>
      <c r="JZ98" s="59">
        <v>0.22800000000000001</v>
      </c>
      <c r="KA98" s="59">
        <v>0.45900000000000002</v>
      </c>
      <c r="KB98" s="59">
        <v>6.8000000000000005E-2</v>
      </c>
      <c r="KC98" s="59">
        <v>0.156</v>
      </c>
      <c r="KD98" s="59">
        <v>0.16300000000000001</v>
      </c>
      <c r="KE98" s="59">
        <v>12.222</v>
      </c>
      <c r="KF98" s="59">
        <v>3.5859999999999999</v>
      </c>
      <c r="KG98" s="59">
        <v>7.3999999999999996E-2</v>
      </c>
      <c r="KH98" s="59">
        <v>0.40600000000000003</v>
      </c>
      <c r="KI98" s="59">
        <v>0.52900000000000003</v>
      </c>
      <c r="KJ98" s="59">
        <v>1.2049999999999998</v>
      </c>
      <c r="KK98" s="59">
        <v>3.6999999999999998E-2</v>
      </c>
      <c r="KL98" s="59">
        <v>0.39300000000000002</v>
      </c>
      <c r="KM98" s="59">
        <v>4.242</v>
      </c>
      <c r="KN98" s="59">
        <v>0.1</v>
      </c>
      <c r="KO98" s="59">
        <v>0.43200000000000005</v>
      </c>
      <c r="KP98" s="59">
        <v>7.1999999999999995E-2</v>
      </c>
      <c r="KQ98" s="59">
        <v>0.36499999999999999</v>
      </c>
      <c r="KR98" s="59">
        <v>7.9420000000000002</v>
      </c>
      <c r="KS98" s="59">
        <v>0.13900000000000001</v>
      </c>
      <c r="KT98" s="59">
        <v>3.3000000000000002E-2</v>
      </c>
      <c r="KU98" s="59">
        <v>3.0000000000000001E-3</v>
      </c>
      <c r="KV98" s="59">
        <v>2.2930000000000001</v>
      </c>
      <c r="KW98" s="59">
        <v>0.437</v>
      </c>
      <c r="KX98" s="59">
        <v>0.12100000000000001</v>
      </c>
      <c r="KY98" s="59">
        <v>4.6109999999999998</v>
      </c>
      <c r="KZ98" s="59">
        <v>2.3E-2</v>
      </c>
      <c r="LA98" s="59">
        <v>4.9000000000000002E-2</v>
      </c>
      <c r="LB98" s="59">
        <v>4.0000000000000001E-3</v>
      </c>
      <c r="LC98" s="59">
        <v>49.795999999999999</v>
      </c>
      <c r="LD98" s="59">
        <v>0.371</v>
      </c>
      <c r="LE98" s="59">
        <v>0.217</v>
      </c>
      <c r="LF98" s="59">
        <v>50.781999999999996</v>
      </c>
      <c r="LG98" s="59">
        <v>28.342000000000002</v>
      </c>
      <c r="LH98" s="59">
        <v>25.067</v>
      </c>
      <c r="LI98" s="59">
        <v>9.1999999999999998E-2</v>
      </c>
      <c r="LJ98" s="59">
        <v>25.942</v>
      </c>
      <c r="LK98" s="59">
        <v>0.16600000000000001</v>
      </c>
      <c r="LL98" s="59">
        <v>0.17599999999999999</v>
      </c>
      <c r="LM98" s="59">
        <v>25.477999999999998</v>
      </c>
      <c r="LN98" s="59">
        <v>1.0999999999999999E-2</v>
      </c>
      <c r="LO98" s="59">
        <v>0.90800000000000003</v>
      </c>
      <c r="LP98" s="59">
        <v>2.5000000000000001E-2</v>
      </c>
      <c r="LQ98" s="59">
        <v>8.9999999999999993E-3</v>
      </c>
      <c r="LR98" s="59">
        <v>3.3929999999999998</v>
      </c>
      <c r="LS98" s="59"/>
      <c r="LT98" s="59">
        <v>3.0000000000000001E-3</v>
      </c>
      <c r="LU98" s="59">
        <v>25.800000000000004</v>
      </c>
      <c r="LV98" s="59">
        <v>0.14899999999999999</v>
      </c>
      <c r="LW98" s="59">
        <v>3.0000000000000001E-3</v>
      </c>
      <c r="LX98" s="59">
        <v>8.2840000000000007</v>
      </c>
      <c r="LY98" s="59">
        <v>3.4000000000000002E-2</v>
      </c>
      <c r="LZ98" s="59">
        <v>0.63</v>
      </c>
      <c r="MA98" s="59">
        <v>3.5000000000000003E-2</v>
      </c>
      <c r="MB98" s="59">
        <v>2E-3</v>
      </c>
      <c r="MC98" s="59">
        <v>0.126</v>
      </c>
      <c r="MD98" s="59"/>
      <c r="ME98" s="59">
        <v>4.5999999999999999E-2</v>
      </c>
      <c r="MF98" s="59">
        <v>0.218</v>
      </c>
      <c r="MG98" s="59">
        <v>3.6319999999999997</v>
      </c>
      <c r="MH98" s="59">
        <v>9.1000000000000011E-2</v>
      </c>
      <c r="MI98" s="59">
        <v>1.0999999999999999E-2</v>
      </c>
      <c r="MJ98" s="59">
        <v>1.6000000000000004E-2</v>
      </c>
      <c r="MK98" s="59">
        <v>7.0000000000000007E-2</v>
      </c>
      <c r="ML98" s="59">
        <v>2.81</v>
      </c>
      <c r="MM98" s="59">
        <v>4.0000000000000008E-2</v>
      </c>
      <c r="MN98" s="59">
        <v>4.2999999999999997E-2</v>
      </c>
      <c r="MO98" s="59">
        <v>0.622</v>
      </c>
      <c r="MP98" s="59">
        <v>0.65900000000000003</v>
      </c>
      <c r="MQ98" s="59">
        <v>0.16</v>
      </c>
      <c r="MR98" s="59">
        <v>2.1390000000000002</v>
      </c>
      <c r="MS98" s="59">
        <v>14.304</v>
      </c>
      <c r="MT98" s="59">
        <v>0.25700000000000001</v>
      </c>
      <c r="MU98" s="59">
        <v>0.35099999999999998</v>
      </c>
      <c r="MV98" s="59">
        <v>4.9000000000000002E-2</v>
      </c>
      <c r="MW98" s="59">
        <v>4.5999999999999999E-2</v>
      </c>
      <c r="MX98" s="59">
        <v>0.107</v>
      </c>
      <c r="MY98" s="59">
        <v>0.15600000000000003</v>
      </c>
      <c r="MZ98" s="59">
        <v>0.13400000000000001</v>
      </c>
      <c r="NA98" s="59">
        <v>0.126</v>
      </c>
      <c r="NB98" s="59">
        <v>2.9000000000000001E-2</v>
      </c>
      <c r="NC98" s="59">
        <v>0.10199999999999999</v>
      </c>
      <c r="ND98" s="59">
        <v>0.16600000000000001</v>
      </c>
      <c r="NE98" s="59">
        <v>0.35099999999999998</v>
      </c>
      <c r="NF98" s="59">
        <v>0.74199999999999999</v>
      </c>
      <c r="NG98" s="59">
        <v>18.822000000000003</v>
      </c>
      <c r="NH98" s="59">
        <v>5.0000000000000001E-3</v>
      </c>
      <c r="NI98" s="59">
        <v>4.4999999999999998E-2</v>
      </c>
      <c r="NJ98" s="59">
        <v>0.10100000000000001</v>
      </c>
      <c r="NK98" s="59">
        <v>16.526999999999997</v>
      </c>
      <c r="NL98" s="59">
        <v>7.1230000000000002</v>
      </c>
      <c r="NM98" s="59">
        <v>1.0569999999999999</v>
      </c>
      <c r="NN98" s="59">
        <v>0.77200000000000002</v>
      </c>
      <c r="NO98" s="59">
        <v>1.5940000000000001</v>
      </c>
      <c r="NP98" s="59">
        <v>0.67900000000000005</v>
      </c>
      <c r="NQ98" s="59">
        <v>3.7000000000000005E-2</v>
      </c>
      <c r="NR98" s="59">
        <v>1.089</v>
      </c>
      <c r="NS98" s="59">
        <v>0.752</v>
      </c>
      <c r="NT98" s="59">
        <v>9.0750000000000011</v>
      </c>
      <c r="NU98" s="59">
        <v>0.41599999999999998</v>
      </c>
      <c r="NV98" s="59">
        <v>0.152</v>
      </c>
      <c r="NW98" s="59">
        <v>1.0999999999999999E-2</v>
      </c>
      <c r="NX98" s="59">
        <v>9.1999999999999998E-2</v>
      </c>
      <c r="NY98" s="59">
        <v>10.894</v>
      </c>
      <c r="NZ98" s="59">
        <v>10.359</v>
      </c>
      <c r="OA98" s="59">
        <v>0.18500000000000003</v>
      </c>
      <c r="OB98" s="59">
        <v>2.9870000000000001</v>
      </c>
      <c r="OC98" s="59">
        <v>3.0000000000000001E-3</v>
      </c>
      <c r="OD98" s="59">
        <v>4.3999999999999997E-2</v>
      </c>
      <c r="OE98" s="59">
        <v>12.664999999999999</v>
      </c>
      <c r="OF98" s="59">
        <v>0.18700000000000003</v>
      </c>
      <c r="OG98" s="59">
        <v>0.109</v>
      </c>
      <c r="OH98" s="59"/>
      <c r="OI98" s="57">
        <v>2E-3</v>
      </c>
      <c r="OJ98" s="59">
        <v>1.0999999999999999E-2</v>
      </c>
      <c r="OK98" s="59"/>
      <c r="OL98" s="59"/>
      <c r="OM98" s="59">
        <v>4.0000000000000001E-3</v>
      </c>
      <c r="ON98" s="59">
        <v>0.01</v>
      </c>
      <c r="OO98" s="59">
        <v>1E-3</v>
      </c>
    </row>
    <row r="99" spans="2:405" s="76" customFormat="1" ht="12" customHeight="1" x14ac:dyDescent="0.2">
      <c r="B99" s="75" t="s">
        <v>238</v>
      </c>
      <c r="C99" s="59"/>
      <c r="D99" s="59">
        <v>10.032</v>
      </c>
      <c r="E99" s="59"/>
      <c r="F99" s="59"/>
      <c r="G99" s="59"/>
      <c r="H99" s="59"/>
      <c r="I99" s="59"/>
      <c r="J99" s="59"/>
      <c r="K99" s="59"/>
      <c r="L99" s="59">
        <v>1.7190000000000001</v>
      </c>
      <c r="M99" s="59"/>
      <c r="N99" s="59">
        <v>0.59899999999999998</v>
      </c>
      <c r="O99" s="59"/>
      <c r="P99" s="59"/>
      <c r="Q99" s="59"/>
      <c r="R99" s="59"/>
      <c r="S99" s="59">
        <v>3.1850000000000001</v>
      </c>
      <c r="T99" s="59">
        <v>1.3240000000000001</v>
      </c>
      <c r="U99" s="59"/>
      <c r="V99" s="59">
        <v>4.9989999999999997</v>
      </c>
      <c r="W99" s="59"/>
      <c r="X99" s="59">
        <v>0.33999999999999997</v>
      </c>
      <c r="Y99" s="59"/>
      <c r="Z99" s="59"/>
      <c r="AA99" s="59"/>
      <c r="AB99" s="59"/>
      <c r="AC99" s="59"/>
      <c r="AD99" s="59"/>
      <c r="AE99" s="59"/>
      <c r="AF99" s="59"/>
      <c r="AG99" s="59"/>
      <c r="AH99" s="59">
        <v>6.7000000000000004E-2</v>
      </c>
      <c r="AI99" s="59"/>
      <c r="AJ99" s="59">
        <v>23.523000000000003</v>
      </c>
      <c r="AK99" s="59"/>
      <c r="AL99" s="59"/>
      <c r="AM99" s="59"/>
      <c r="AN99" s="59">
        <v>0.751</v>
      </c>
      <c r="AO99" s="59">
        <v>9.2579999999999991</v>
      </c>
      <c r="AP99" s="59"/>
      <c r="AQ99" s="59">
        <v>6.4000000000000001E-2</v>
      </c>
      <c r="AR99" s="59"/>
      <c r="AS99" s="59">
        <v>8.2669999999999995</v>
      </c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>
        <v>0.17899999999999999</v>
      </c>
      <c r="BG99" s="59"/>
      <c r="BH99" s="59"/>
      <c r="BI99" s="59"/>
      <c r="BJ99" s="59">
        <v>10.244999999999999</v>
      </c>
      <c r="BK99" s="59">
        <v>9.4500000000000011</v>
      </c>
      <c r="BL99" s="59"/>
      <c r="BM99" s="59">
        <v>0.252</v>
      </c>
      <c r="BN99" s="59">
        <v>5.7</v>
      </c>
      <c r="BO99" s="59"/>
      <c r="BP99" s="59">
        <v>0.159</v>
      </c>
      <c r="BQ99" s="59">
        <v>0.22900000000000001</v>
      </c>
      <c r="BR99" s="59">
        <v>4.7049999999999992</v>
      </c>
      <c r="BS99" s="59">
        <v>1.9319999999999999</v>
      </c>
      <c r="BT99" s="59"/>
      <c r="BU99" s="59"/>
      <c r="BV99" s="59"/>
      <c r="BW99" s="59">
        <v>0.54400000000000004</v>
      </c>
      <c r="BX99" s="59">
        <v>1.992</v>
      </c>
      <c r="BY99" s="59">
        <v>0.80900000000000005</v>
      </c>
      <c r="BZ99" s="59"/>
      <c r="CA99" s="59">
        <v>1.4910000000000001</v>
      </c>
      <c r="CB99" s="59">
        <v>0.33200000000000002</v>
      </c>
      <c r="CC99" s="59">
        <v>0.35199999999999998</v>
      </c>
      <c r="CD99" s="59"/>
      <c r="CE99" s="59"/>
      <c r="CF99" s="59">
        <v>9.1630000000000003</v>
      </c>
      <c r="CG99" s="59"/>
      <c r="CH99" s="59"/>
      <c r="CI99" s="59"/>
      <c r="CJ99" s="59">
        <v>4.9939999999999998</v>
      </c>
      <c r="CK99" s="59">
        <v>1.117</v>
      </c>
      <c r="CL99" s="59">
        <v>14.2</v>
      </c>
      <c r="CM99" s="59"/>
      <c r="CN99" s="59"/>
      <c r="CO99" s="59">
        <v>6.8000000000000005E-2</v>
      </c>
      <c r="CP99" s="59"/>
      <c r="CQ99" s="59">
        <v>8.5039999999999996</v>
      </c>
      <c r="CR99" s="59"/>
      <c r="CS99" s="59">
        <v>0.04</v>
      </c>
      <c r="CT99" s="59">
        <v>2.2879999999999998</v>
      </c>
      <c r="CU99" s="59"/>
      <c r="CV99" s="59"/>
      <c r="CW99" s="59"/>
      <c r="CX99" s="59"/>
      <c r="CY99" s="59"/>
      <c r="CZ99" s="59">
        <v>0.29699999999999999</v>
      </c>
      <c r="DA99" s="59"/>
      <c r="DB99" s="59">
        <v>1.3320000000000001</v>
      </c>
      <c r="DC99" s="59">
        <v>7.73</v>
      </c>
      <c r="DD99" s="59">
        <v>0.373</v>
      </c>
      <c r="DE99" s="59"/>
      <c r="DF99" s="59"/>
      <c r="DG99" s="59">
        <v>16.385999999999999</v>
      </c>
      <c r="DH99" s="59"/>
      <c r="DI99" s="59">
        <v>0.46800000000000003</v>
      </c>
      <c r="DJ99" s="59"/>
      <c r="DK99" s="59">
        <v>3.44</v>
      </c>
      <c r="DL99" s="59"/>
      <c r="DM99" s="59"/>
      <c r="DN99" s="59">
        <v>0.121</v>
      </c>
      <c r="DO99" s="59">
        <v>5.92</v>
      </c>
      <c r="DP99" s="59">
        <v>0.128</v>
      </c>
      <c r="DQ99" s="59">
        <v>0.186</v>
      </c>
      <c r="DR99" s="59"/>
      <c r="DS99" s="59"/>
      <c r="DT99" s="59">
        <v>0.08</v>
      </c>
      <c r="DU99" s="59"/>
      <c r="DV99" s="59"/>
      <c r="DW99" s="59">
        <v>0.65500000000000003</v>
      </c>
      <c r="DX99" s="59"/>
      <c r="DY99" s="59">
        <v>0.34299999999999997</v>
      </c>
      <c r="DZ99" s="59"/>
      <c r="EA99" s="59"/>
      <c r="EB99" s="59">
        <v>5.254999999999999</v>
      </c>
      <c r="EC99" s="59"/>
      <c r="ED99" s="59">
        <v>7.4999999999999997E-2</v>
      </c>
      <c r="EE99" s="59">
        <v>3.2000000000000001E-2</v>
      </c>
      <c r="EF99" s="59">
        <v>4.9000000000000002E-2</v>
      </c>
      <c r="EG99" s="59">
        <v>5.6619999999999999</v>
      </c>
      <c r="EH99" s="59">
        <v>5.6859999999999999</v>
      </c>
      <c r="EI99" s="59">
        <v>2.0299999999999998</v>
      </c>
      <c r="EJ99" s="59">
        <v>5.28</v>
      </c>
      <c r="EK99" s="59">
        <v>0.24399999999999999</v>
      </c>
      <c r="EL99" s="59">
        <v>216.51000000000002</v>
      </c>
      <c r="EM99" s="59">
        <v>48.160999999999994</v>
      </c>
      <c r="EN99" s="59"/>
      <c r="EO99" s="59">
        <v>53.538999999999994</v>
      </c>
      <c r="EP99" s="59">
        <v>1.2E-2</v>
      </c>
      <c r="EQ99" s="59">
        <v>10.494999999999999</v>
      </c>
      <c r="ER99" s="59">
        <v>9.9000000000000005E-2</v>
      </c>
      <c r="ES99" s="59">
        <v>6.7000000000000004E-2</v>
      </c>
      <c r="ET99" s="59">
        <v>11.908000000000001</v>
      </c>
      <c r="EU99" s="59">
        <v>5.2810000000000006</v>
      </c>
      <c r="EV99" s="59">
        <v>0.03</v>
      </c>
      <c r="EW99" s="59">
        <v>19.334000000000003</v>
      </c>
      <c r="EX99" s="59">
        <v>0.14499999999999999</v>
      </c>
      <c r="EY99" s="59">
        <v>0.27999999999999997</v>
      </c>
      <c r="EZ99" s="59">
        <v>7.0000000000000001E-3</v>
      </c>
      <c r="FA99" s="59">
        <v>2.1510000000000002</v>
      </c>
      <c r="FB99" s="59">
        <v>0.82300000000000006</v>
      </c>
      <c r="FC99" s="59">
        <v>2.5000000000000001E-2</v>
      </c>
      <c r="FD99" s="59">
        <v>9.7000000000000003E-2</v>
      </c>
      <c r="FE99" s="59">
        <v>1.4550000000000001</v>
      </c>
      <c r="FF99" s="59">
        <v>3.0000000000000001E-3</v>
      </c>
      <c r="FG99" s="59">
        <v>2.4E-2</v>
      </c>
      <c r="FH99" s="59">
        <v>0.66800000000000004</v>
      </c>
      <c r="FI99" s="59">
        <v>4.3999999999999997E-2</v>
      </c>
      <c r="FJ99" s="59">
        <v>0.109</v>
      </c>
      <c r="FK99" s="59">
        <v>2.7E-2</v>
      </c>
      <c r="FL99" s="59">
        <v>1.8919999999999999</v>
      </c>
      <c r="FM99" s="59">
        <v>1.1779999999999999</v>
      </c>
      <c r="FN99" s="59">
        <v>1.5570000000000002</v>
      </c>
      <c r="FO99" s="59">
        <v>1E-3</v>
      </c>
      <c r="FP99" s="59">
        <v>6.5500000000000007</v>
      </c>
      <c r="FQ99" s="59">
        <v>7.6000000000000012E-2</v>
      </c>
      <c r="FR99" s="59">
        <v>1.2E-2</v>
      </c>
      <c r="FS99" s="59">
        <v>4.0000000000000001E-3</v>
      </c>
      <c r="FT99" s="59">
        <v>2E-3</v>
      </c>
      <c r="FU99" s="59">
        <v>6.9000000000000006E-2</v>
      </c>
      <c r="FV99" s="59">
        <v>2.1999999999999999E-2</v>
      </c>
      <c r="FW99" s="59">
        <v>2.6000000000000002E-2</v>
      </c>
      <c r="FX99" s="59">
        <v>1.4999999999999999E-2</v>
      </c>
      <c r="FY99" s="59">
        <v>0.121</v>
      </c>
      <c r="FZ99" s="59">
        <v>9.5000000000000001E-2</v>
      </c>
      <c r="GA99" s="59">
        <v>2.1999999999999999E-2</v>
      </c>
      <c r="GB99" s="59">
        <v>8.3000000000000004E-2</v>
      </c>
      <c r="GC99" s="59">
        <v>1.7999999999999999E-2</v>
      </c>
      <c r="GD99" s="59">
        <v>3.6000000000000004E-2</v>
      </c>
      <c r="GE99" s="59">
        <v>1.7999999999999999E-2</v>
      </c>
      <c r="GF99" s="59">
        <v>0.128</v>
      </c>
      <c r="GG99" s="59">
        <v>5.0000000000000001E-3</v>
      </c>
      <c r="GH99" s="59">
        <v>8.0000000000000002E-3</v>
      </c>
      <c r="GI99" s="59">
        <v>1E-3</v>
      </c>
      <c r="GJ99" s="59">
        <v>0.01</v>
      </c>
      <c r="GK99" s="59">
        <v>3.0000000000000001E-3</v>
      </c>
      <c r="GL99" s="59">
        <v>0.29499999999999998</v>
      </c>
      <c r="GM99" s="59">
        <v>2.8999999999999998E-2</v>
      </c>
      <c r="GN99" s="59">
        <v>1.2E-2</v>
      </c>
      <c r="GO99" s="59">
        <v>0.39800000000000002</v>
      </c>
      <c r="GP99" s="59">
        <v>1.3999999999999999E-2</v>
      </c>
      <c r="GQ99" s="59">
        <v>0</v>
      </c>
      <c r="GR99" s="59">
        <v>20.012</v>
      </c>
      <c r="GS99" s="59">
        <v>7.0999999999999994E-2</v>
      </c>
      <c r="GT99" s="59">
        <v>0.128</v>
      </c>
      <c r="GU99" s="59">
        <v>0.23400000000000001</v>
      </c>
      <c r="GV99" s="59">
        <v>4.2000000000000003E-2</v>
      </c>
      <c r="GW99" s="59">
        <v>0.26300000000000001</v>
      </c>
      <c r="GX99" s="59">
        <v>2.8999999999999998E-2</v>
      </c>
      <c r="GY99" s="59">
        <v>1.0999999999999999E-2</v>
      </c>
      <c r="GZ99" s="59">
        <v>8.9999999999999993E-3</v>
      </c>
      <c r="HA99" s="59">
        <v>9.2999999999999999E-2</v>
      </c>
      <c r="HB99" s="59">
        <v>5.0000000000000001E-3</v>
      </c>
      <c r="HC99" s="59"/>
      <c r="HD99" s="59">
        <v>0.26900000000000002</v>
      </c>
      <c r="HE99" s="59">
        <v>0.309</v>
      </c>
      <c r="HF99" s="59">
        <v>3.3000000000000002E-2</v>
      </c>
      <c r="HG99" s="59">
        <v>0.108</v>
      </c>
      <c r="HH99" s="59">
        <v>2.5000000000000001E-2</v>
      </c>
      <c r="HI99" s="59">
        <v>0.13</v>
      </c>
      <c r="HJ99" s="59">
        <v>0.158</v>
      </c>
      <c r="HK99" s="59">
        <v>21.05</v>
      </c>
      <c r="HL99" s="59">
        <v>1.2999999999999999E-2</v>
      </c>
      <c r="HM99" s="59">
        <v>0.219</v>
      </c>
      <c r="HN99" s="59">
        <v>3.5999999999999997E-2</v>
      </c>
      <c r="HO99" s="59">
        <v>2.5000000000000001E-2</v>
      </c>
      <c r="HP99" s="59">
        <v>20.481999999999999</v>
      </c>
      <c r="HQ99" s="59">
        <v>8.8999999999999996E-2</v>
      </c>
      <c r="HR99" s="59">
        <v>41.96</v>
      </c>
      <c r="HS99" s="59">
        <v>0.04</v>
      </c>
      <c r="HT99" s="59">
        <v>4.9000000000000002E-2</v>
      </c>
      <c r="HU99" s="59">
        <v>0.30299999999999999</v>
      </c>
      <c r="HV99" s="59">
        <v>0.55200000000000005</v>
      </c>
      <c r="HW99" s="59">
        <v>20.750999999999998</v>
      </c>
      <c r="HX99" s="59">
        <v>7.1000000000000008E-2</v>
      </c>
      <c r="HY99" s="59">
        <v>0.222</v>
      </c>
      <c r="HZ99" s="59">
        <v>46.863000000000007</v>
      </c>
      <c r="IA99" s="59">
        <v>45.453000000000003</v>
      </c>
      <c r="IB99" s="59">
        <v>3.5000000000000003E-2</v>
      </c>
      <c r="IC99" s="59">
        <v>20.254000000000001</v>
      </c>
      <c r="ID99" s="59">
        <v>3.6000000000000004E-2</v>
      </c>
      <c r="IE99" s="59">
        <v>91.582000000000008</v>
      </c>
      <c r="IF99" s="59">
        <v>0.185</v>
      </c>
      <c r="IG99" s="59">
        <v>0.252</v>
      </c>
      <c r="IH99" s="59">
        <v>24.210999999999999</v>
      </c>
      <c r="II99" s="59">
        <v>21.524999999999999</v>
      </c>
      <c r="IJ99" s="59">
        <v>70.596000000000004</v>
      </c>
      <c r="IK99" s="59">
        <v>23.052</v>
      </c>
      <c r="IL99" s="59">
        <v>2.4999999999999998E-2</v>
      </c>
      <c r="IM99" s="59">
        <v>2.1999999999999999E-2</v>
      </c>
      <c r="IN99" s="59">
        <v>0.191</v>
      </c>
      <c r="IO99" s="59">
        <v>0.32700000000000001</v>
      </c>
      <c r="IP99" s="59">
        <v>66.150000000000006</v>
      </c>
      <c r="IQ99" s="59">
        <v>0.28000000000000003</v>
      </c>
      <c r="IR99" s="59">
        <v>44.842999999999996</v>
      </c>
      <c r="IS99" s="59">
        <v>2.3E-2</v>
      </c>
      <c r="IT99" s="59">
        <v>23.055</v>
      </c>
      <c r="IU99" s="59">
        <v>22.085000000000001</v>
      </c>
      <c r="IV99" s="59">
        <v>6.7409999999999997</v>
      </c>
      <c r="IW99" s="59">
        <v>44.364999999999995</v>
      </c>
      <c r="IX99" s="59">
        <v>0.19900000000000001</v>
      </c>
      <c r="IY99" s="59">
        <v>69.546000000000006</v>
      </c>
      <c r="IZ99" s="59">
        <v>22.738</v>
      </c>
      <c r="JA99" s="59">
        <v>10.129</v>
      </c>
      <c r="JB99" s="59">
        <v>60.265999999999998</v>
      </c>
      <c r="JC99" s="59">
        <v>52.956000000000003</v>
      </c>
      <c r="JD99" s="59">
        <v>3.5000000000000003E-2</v>
      </c>
      <c r="JE99" s="59">
        <v>1.8000000000000002E-2</v>
      </c>
      <c r="JF99" s="59">
        <v>25.873999999999999</v>
      </c>
      <c r="JG99" s="59">
        <v>46.995999999999995</v>
      </c>
      <c r="JH99" s="59">
        <v>3.5000000000000003E-2</v>
      </c>
      <c r="JI99" s="59">
        <v>2.1999999999999999E-2</v>
      </c>
      <c r="JJ99" s="59">
        <v>1.7000000000000001E-2</v>
      </c>
      <c r="JK99" s="59">
        <v>48.71</v>
      </c>
      <c r="JL99" s="59">
        <v>48.591999999999999</v>
      </c>
      <c r="JM99" s="59">
        <v>0.40700000000000003</v>
      </c>
      <c r="JN99" s="59">
        <v>5.8069999999999995</v>
      </c>
      <c r="JO99" s="59">
        <v>6.0000000000000001E-3</v>
      </c>
      <c r="JP99" s="59">
        <v>50.911000000000001</v>
      </c>
      <c r="JQ99" s="59">
        <v>26.686000000000003</v>
      </c>
      <c r="JR99" s="59">
        <v>0.54200000000000004</v>
      </c>
      <c r="JS99" s="59">
        <v>24.257999999999999</v>
      </c>
      <c r="JT99" s="59">
        <v>5.3999999999999999E-2</v>
      </c>
      <c r="JU99" s="59">
        <v>51.117000000000004</v>
      </c>
      <c r="JV99" s="59">
        <v>56.91</v>
      </c>
      <c r="JW99" s="59">
        <v>52.540000000000006</v>
      </c>
      <c r="JX99" s="59">
        <v>0.10200000000000001</v>
      </c>
      <c r="JY99" s="59">
        <v>51.980999999999995</v>
      </c>
      <c r="JZ99" s="59">
        <v>26.355</v>
      </c>
      <c r="KA99" s="59">
        <v>9.9000000000000005E-2</v>
      </c>
      <c r="KB99" s="59">
        <v>25.019000000000002</v>
      </c>
      <c r="KC99" s="59">
        <v>0.33999999999999997</v>
      </c>
      <c r="KD99" s="59">
        <v>50.218999999999994</v>
      </c>
      <c r="KE99" s="59">
        <v>40.857999999999997</v>
      </c>
      <c r="KF99" s="59">
        <v>25.035999999999998</v>
      </c>
      <c r="KG99" s="59">
        <v>33.341000000000001</v>
      </c>
      <c r="KH99" s="59">
        <v>56.777000000000001</v>
      </c>
      <c r="KI99" s="59">
        <v>66.867999999999995</v>
      </c>
      <c r="KJ99" s="59">
        <v>74.55</v>
      </c>
      <c r="KK99" s="59">
        <v>0.34899999999999998</v>
      </c>
      <c r="KL99" s="59">
        <v>49.485999999999997</v>
      </c>
      <c r="KM99" s="59">
        <v>75.075000000000017</v>
      </c>
      <c r="KN99" s="59">
        <v>4.0000000000000001E-3</v>
      </c>
      <c r="KO99" s="59">
        <v>24.508000000000003</v>
      </c>
      <c r="KP99" s="59">
        <v>24.414999999999996</v>
      </c>
      <c r="KQ99" s="59">
        <v>1.4790000000000001</v>
      </c>
      <c r="KR99" s="59">
        <v>50.208999999999996</v>
      </c>
      <c r="KS99" s="59">
        <v>73.933999999999997</v>
      </c>
      <c r="KT99" s="59">
        <v>0.48400000000000004</v>
      </c>
      <c r="KU99" s="59">
        <v>6.9000000000000006E-2</v>
      </c>
      <c r="KV99" s="59">
        <v>28.866999999999997</v>
      </c>
      <c r="KW99" s="59">
        <v>25.628</v>
      </c>
      <c r="KX99" s="59">
        <v>25.825999999999997</v>
      </c>
      <c r="KY99" s="59">
        <v>24.870999999999999</v>
      </c>
      <c r="KZ99" s="59">
        <v>50.548999999999999</v>
      </c>
      <c r="LA99" s="59">
        <v>50.521000000000008</v>
      </c>
      <c r="LB99" s="59">
        <v>1.9000000000000003E-2</v>
      </c>
      <c r="LC99" s="59">
        <v>6.0000000000000001E-3</v>
      </c>
      <c r="LD99" s="59">
        <v>8.5999999999999993E-2</v>
      </c>
      <c r="LE99" s="59">
        <v>0.11799999999999999</v>
      </c>
      <c r="LF99" s="59">
        <v>319.96299999999997</v>
      </c>
      <c r="LG99" s="59"/>
      <c r="LH99" s="59">
        <v>20.645999999999997</v>
      </c>
      <c r="LI99" s="59">
        <v>0.13400000000000001</v>
      </c>
      <c r="LJ99" s="59"/>
      <c r="LK99" s="59">
        <v>5.65</v>
      </c>
      <c r="LL99" s="59">
        <v>3.3369999999999997</v>
      </c>
      <c r="LM99" s="59">
        <v>2.3E-2</v>
      </c>
      <c r="LN99" s="59">
        <v>1.8320000000000001</v>
      </c>
      <c r="LO99" s="59">
        <v>0.73</v>
      </c>
      <c r="LP99" s="59">
        <v>0.183</v>
      </c>
      <c r="LQ99" s="59">
        <v>1.0089999999999999</v>
      </c>
      <c r="LR99" s="59">
        <v>1.675</v>
      </c>
      <c r="LS99" s="59">
        <v>2.4E-2</v>
      </c>
      <c r="LT99" s="59">
        <v>2.5000000000000001E-2</v>
      </c>
      <c r="LU99" s="59"/>
      <c r="LV99" s="59">
        <v>7.8E-2</v>
      </c>
      <c r="LW99" s="59">
        <v>50.519000000000005</v>
      </c>
      <c r="LX99" s="59"/>
      <c r="LY99" s="59">
        <v>3.8000000000000006E-2</v>
      </c>
      <c r="LZ99" s="59">
        <v>144.30700000000002</v>
      </c>
      <c r="MA99" s="59">
        <v>0.17599999999999999</v>
      </c>
      <c r="MB99" s="59">
        <v>243.24100000000001</v>
      </c>
      <c r="MC99" s="59">
        <v>29.205000000000002</v>
      </c>
      <c r="MD99" s="59">
        <v>4.2999999999999997E-2</v>
      </c>
      <c r="ME99" s="59">
        <v>623.29600000000005</v>
      </c>
      <c r="MF99" s="59">
        <v>819.28499999999997</v>
      </c>
      <c r="MG99" s="59">
        <v>437.19599999999997</v>
      </c>
      <c r="MH99" s="59">
        <v>90.198999999999998</v>
      </c>
      <c r="MI99" s="59">
        <v>2.8000000000000001E-2</v>
      </c>
      <c r="MJ99" s="59">
        <v>667.33799999999997</v>
      </c>
      <c r="MK99" s="59">
        <v>4480.857</v>
      </c>
      <c r="ML99" s="59">
        <v>5391.0880000000006</v>
      </c>
      <c r="MM99" s="59">
        <v>3.9E-2</v>
      </c>
      <c r="MN99" s="59">
        <v>8.7000000000000008E-2</v>
      </c>
      <c r="MO99" s="59">
        <v>34.045999999999999</v>
      </c>
      <c r="MP99" s="59">
        <v>0.193</v>
      </c>
      <c r="MQ99" s="59">
        <v>8.0980000000000008</v>
      </c>
      <c r="MR99" s="59">
        <v>200.17099999999999</v>
      </c>
      <c r="MS99" s="59">
        <v>9.5999999999999988E-2</v>
      </c>
      <c r="MT99" s="59">
        <v>4.5999999999999999E-2</v>
      </c>
      <c r="MU99" s="59">
        <v>0.1</v>
      </c>
      <c r="MV99" s="59">
        <v>22.961000000000002</v>
      </c>
      <c r="MW99" s="59">
        <v>7.8E-2</v>
      </c>
      <c r="MX99" s="59"/>
      <c r="MY99" s="59">
        <v>0.28300000000000003</v>
      </c>
      <c r="MZ99" s="59">
        <v>0.16600000000000001</v>
      </c>
      <c r="NA99" s="59">
        <v>3.8039999999999998</v>
      </c>
      <c r="NB99" s="59">
        <v>0.16600000000000001</v>
      </c>
      <c r="NC99" s="59">
        <v>2.1829999999999998</v>
      </c>
      <c r="ND99" s="59">
        <v>5.69</v>
      </c>
      <c r="NE99" s="59">
        <v>0.49199999999999999</v>
      </c>
      <c r="NF99" s="59">
        <v>0.43900000000000006</v>
      </c>
      <c r="NG99" s="59">
        <v>0.252</v>
      </c>
      <c r="NH99" s="59">
        <v>0</v>
      </c>
      <c r="NI99" s="59">
        <v>0.219</v>
      </c>
      <c r="NJ99" s="59">
        <v>2.4E-2</v>
      </c>
      <c r="NK99" s="59">
        <v>0.39699999999999996</v>
      </c>
      <c r="NL99" s="59">
        <v>201.23999999999998</v>
      </c>
      <c r="NM99" s="59">
        <v>56.141000000000005</v>
      </c>
      <c r="NN99" s="59">
        <v>168.33700000000002</v>
      </c>
      <c r="NO99" s="59">
        <v>162.52600000000001</v>
      </c>
      <c r="NP99" s="59">
        <v>280.572</v>
      </c>
      <c r="NQ99" s="59">
        <v>5.1999999999999998E-2</v>
      </c>
      <c r="NR99" s="59">
        <v>168.39400000000001</v>
      </c>
      <c r="NS99" s="59">
        <v>137.89100000000002</v>
      </c>
      <c r="NT99" s="59">
        <v>280.34000000000003</v>
      </c>
      <c r="NU99" s="59">
        <v>2E-3</v>
      </c>
      <c r="NV99" s="59">
        <v>0.314</v>
      </c>
      <c r="NW99" s="59">
        <v>2E-3</v>
      </c>
      <c r="NX99" s="59">
        <v>0.34300000000000003</v>
      </c>
      <c r="NY99" s="59">
        <v>3.8000000000000006E-2</v>
      </c>
      <c r="NZ99" s="59">
        <v>0.16800000000000001</v>
      </c>
      <c r="OA99" s="59">
        <v>1.3000000000000001E-2</v>
      </c>
      <c r="OB99" s="59">
        <v>0.35499999999999998</v>
      </c>
      <c r="OC99" s="59">
        <v>7.3139999999999983</v>
      </c>
      <c r="OD99" s="59">
        <v>0.66300000000000003</v>
      </c>
      <c r="OE99" s="59">
        <v>0.95099999999999996</v>
      </c>
      <c r="OF99" s="59">
        <v>9.6000000000000002E-2</v>
      </c>
      <c r="OG99" s="59">
        <v>3.3000000000000002E-2</v>
      </c>
      <c r="OH99" s="59">
        <v>128.94199999999998</v>
      </c>
      <c r="OI99" s="57">
        <v>1E-3</v>
      </c>
      <c r="OJ99" s="59">
        <v>43.198</v>
      </c>
      <c r="OK99" s="59"/>
      <c r="OL99" s="59"/>
      <c r="OM99" s="59">
        <v>0.46499999999999997</v>
      </c>
      <c r="ON99" s="59">
        <v>0.106</v>
      </c>
      <c r="OO99" s="59">
        <v>7.0000000000000001E-3</v>
      </c>
    </row>
    <row r="100" spans="2:405" s="76" customFormat="1" ht="12" customHeight="1" x14ac:dyDescent="0.2">
      <c r="B100" s="75" t="s">
        <v>229</v>
      </c>
      <c r="C100" s="59">
        <v>20.433</v>
      </c>
      <c r="D100" s="59"/>
      <c r="E100" s="59">
        <v>0.21099999999999999</v>
      </c>
      <c r="F100" s="59">
        <v>55.582999999999998</v>
      </c>
      <c r="G100" s="59">
        <v>44.39</v>
      </c>
      <c r="H100" s="59">
        <v>6.9000000000000006E-2</v>
      </c>
      <c r="I100" s="59">
        <v>27.247</v>
      </c>
      <c r="J100" s="59">
        <v>18.105999999999998</v>
      </c>
      <c r="K100" s="59">
        <v>11.452</v>
      </c>
      <c r="L100" s="59">
        <v>6.3719999999999999</v>
      </c>
      <c r="M100" s="59">
        <v>0.97</v>
      </c>
      <c r="N100" s="59">
        <v>26.588000000000005</v>
      </c>
      <c r="O100" s="59">
        <v>1566.972</v>
      </c>
      <c r="P100" s="59">
        <v>19.861000000000001</v>
      </c>
      <c r="Q100" s="59"/>
      <c r="R100" s="59">
        <v>22.64</v>
      </c>
      <c r="S100" s="59">
        <v>0.19600000000000001</v>
      </c>
      <c r="T100" s="59">
        <v>122.652</v>
      </c>
      <c r="U100" s="59">
        <v>61.209000000000003</v>
      </c>
      <c r="V100" s="59">
        <v>0.11699999999999999</v>
      </c>
      <c r="W100" s="59"/>
      <c r="X100" s="59"/>
      <c r="Y100" s="59"/>
      <c r="Z100" s="59">
        <v>0.55699999999999994</v>
      </c>
      <c r="AA100" s="59"/>
      <c r="AB100" s="59">
        <v>222.298</v>
      </c>
      <c r="AC100" s="59"/>
      <c r="AD100" s="59"/>
      <c r="AE100" s="59"/>
      <c r="AF100" s="59"/>
      <c r="AG100" s="59"/>
      <c r="AH100" s="59">
        <v>0.03</v>
      </c>
      <c r="AI100" s="59"/>
      <c r="AJ100" s="59">
        <v>21.555</v>
      </c>
      <c r="AK100" s="59"/>
      <c r="AL100" s="59">
        <v>0.65700000000000003</v>
      </c>
      <c r="AM100" s="59"/>
      <c r="AN100" s="59">
        <v>23.771000000000001</v>
      </c>
      <c r="AO100" s="59"/>
      <c r="AP100" s="59"/>
      <c r="AQ100" s="59"/>
      <c r="AR100" s="59">
        <v>0.104</v>
      </c>
      <c r="AS100" s="59"/>
      <c r="AT100" s="59"/>
      <c r="AU100" s="59">
        <v>0.42599999999999999</v>
      </c>
      <c r="AV100" s="59"/>
      <c r="AW100" s="59"/>
      <c r="AX100" s="59"/>
      <c r="AY100" s="59"/>
      <c r="AZ100" s="59"/>
      <c r="BA100" s="59"/>
      <c r="BB100" s="59"/>
      <c r="BC100" s="59">
        <v>23.27</v>
      </c>
      <c r="BD100" s="59"/>
      <c r="BE100" s="59"/>
      <c r="BF100" s="59">
        <v>1.4999999999999999E-2</v>
      </c>
      <c r="BG100" s="59"/>
      <c r="BH100" s="59"/>
      <c r="BI100" s="59"/>
      <c r="BJ100" s="59"/>
      <c r="BK100" s="59"/>
      <c r="BL100" s="59">
        <v>3.0000000000000002E-2</v>
      </c>
      <c r="BM100" s="59"/>
      <c r="BN100" s="59">
        <v>0.03</v>
      </c>
      <c r="BO100" s="59"/>
      <c r="BP100" s="59">
        <v>5.0000000000000001E-3</v>
      </c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>
        <v>1.6E-2</v>
      </c>
      <c r="CF100" s="59"/>
      <c r="CG100" s="59"/>
      <c r="CH100" s="59">
        <v>6.6000000000000003E-2</v>
      </c>
      <c r="CI100" s="59">
        <v>0.157</v>
      </c>
      <c r="CJ100" s="59"/>
      <c r="CK100" s="59"/>
      <c r="CL100" s="59"/>
      <c r="CM100" s="59"/>
      <c r="CN100" s="59"/>
      <c r="CO100" s="59"/>
      <c r="CP100" s="59"/>
      <c r="CQ100" s="59"/>
      <c r="CR100" s="59"/>
      <c r="CS100" s="59"/>
      <c r="CT100" s="59"/>
      <c r="CU100" s="59">
        <v>2E-3</v>
      </c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59"/>
      <c r="DM100" s="59"/>
      <c r="DN100" s="59"/>
      <c r="DO100" s="59"/>
      <c r="DP100" s="59"/>
      <c r="DQ100" s="59"/>
      <c r="DR100" s="59"/>
      <c r="DS100" s="59"/>
      <c r="DT100" s="59"/>
      <c r="DU100" s="59"/>
      <c r="DV100" s="59"/>
      <c r="DW100" s="59"/>
      <c r="DX100" s="59"/>
      <c r="DY100" s="59"/>
      <c r="DZ100" s="59"/>
      <c r="EA100" s="59"/>
      <c r="EB100" s="59">
        <v>3.2000000000000001E-2</v>
      </c>
      <c r="EC100" s="59"/>
      <c r="ED100" s="59">
        <v>0.01</v>
      </c>
      <c r="EE100" s="59"/>
      <c r="EF100" s="59"/>
      <c r="EG100" s="59"/>
      <c r="EH100" s="59"/>
      <c r="EI100" s="59"/>
      <c r="EJ100" s="59">
        <v>2.5000000000000001E-2</v>
      </c>
      <c r="EK100" s="59">
        <v>0.25</v>
      </c>
      <c r="EL100" s="59"/>
      <c r="EM100" s="59"/>
      <c r="EN100" s="59"/>
      <c r="EO100" s="59"/>
      <c r="EP100" s="59">
        <v>1.82</v>
      </c>
      <c r="EQ100" s="59"/>
      <c r="ER100" s="59"/>
      <c r="ES100" s="59">
        <v>1E-3</v>
      </c>
      <c r="ET100" s="59">
        <v>3.4210000000000003</v>
      </c>
      <c r="EU100" s="59"/>
      <c r="EV100" s="59"/>
      <c r="EW100" s="59"/>
      <c r="EX100" s="59">
        <v>4.0000000000000001E-3</v>
      </c>
      <c r="EY100" s="59">
        <v>0.98899999999999999</v>
      </c>
      <c r="EZ100" s="59">
        <v>4.5339999999999998</v>
      </c>
      <c r="FA100" s="59"/>
      <c r="FB100" s="59"/>
      <c r="FC100" s="59"/>
      <c r="FD100" s="59"/>
      <c r="FE100" s="59">
        <v>16.229000000000003</v>
      </c>
      <c r="FF100" s="59"/>
      <c r="FG100" s="59"/>
      <c r="FH100" s="59">
        <v>0.69199999999999995</v>
      </c>
      <c r="FI100" s="59">
        <v>0.21</v>
      </c>
      <c r="FJ100" s="59"/>
      <c r="FK100" s="59">
        <v>4.3999999999999997E-2</v>
      </c>
      <c r="FL100" s="59"/>
      <c r="FM100" s="59"/>
      <c r="FN100" s="59">
        <v>1.3620000000000001</v>
      </c>
      <c r="FO100" s="59"/>
      <c r="FP100" s="59">
        <v>1.552</v>
      </c>
      <c r="FQ100" s="59">
        <v>1.2</v>
      </c>
      <c r="FR100" s="59"/>
      <c r="FS100" s="59"/>
      <c r="FT100" s="59"/>
      <c r="FU100" s="59">
        <v>16.172000000000001</v>
      </c>
      <c r="FV100" s="59"/>
      <c r="FW100" s="59">
        <v>0.24399999999999999</v>
      </c>
      <c r="FX100" s="59">
        <v>1.4E-2</v>
      </c>
      <c r="FY100" s="59">
        <v>7.5999999999999998E-2</v>
      </c>
      <c r="FZ100" s="59">
        <v>0.08</v>
      </c>
      <c r="GA100" s="59">
        <v>1.7000000000000001E-2</v>
      </c>
      <c r="GB100" s="59">
        <v>3.6999999999999998E-2</v>
      </c>
      <c r="GC100" s="59">
        <v>2.9950000000000001</v>
      </c>
      <c r="GD100" s="59"/>
      <c r="GE100" s="59"/>
      <c r="GF100" s="59"/>
      <c r="GG100" s="59"/>
      <c r="GH100" s="59"/>
      <c r="GI100" s="59"/>
      <c r="GJ100" s="59"/>
      <c r="GK100" s="59"/>
      <c r="GL100" s="59"/>
      <c r="GM100" s="59"/>
      <c r="GN100" s="59"/>
      <c r="GO100" s="59">
        <v>0.16300000000000001</v>
      </c>
      <c r="GP100" s="59"/>
      <c r="GQ100" s="59">
        <v>2.8889999999999998</v>
      </c>
      <c r="GR100" s="59"/>
      <c r="GS100" s="59"/>
      <c r="GT100" s="59">
        <v>7.9060000000000006</v>
      </c>
      <c r="GU100" s="59">
        <v>21.38</v>
      </c>
      <c r="GV100" s="59"/>
      <c r="GW100" s="59">
        <v>1.7000000000000001E-2</v>
      </c>
      <c r="GX100" s="59">
        <v>9.0999999999999998E-2</v>
      </c>
      <c r="GY100" s="59"/>
      <c r="GZ100" s="59">
        <v>0.8570000000000001</v>
      </c>
      <c r="HA100" s="59">
        <v>1.7999999999999999E-2</v>
      </c>
      <c r="HB100" s="59"/>
      <c r="HC100" s="59">
        <v>1.6279999999999999</v>
      </c>
      <c r="HD100" s="59"/>
      <c r="HE100" s="59">
        <v>7.9</v>
      </c>
      <c r="HF100" s="59">
        <v>25.727999999999998</v>
      </c>
      <c r="HG100" s="59"/>
      <c r="HH100" s="59"/>
      <c r="HI100" s="59"/>
      <c r="HJ100" s="59">
        <v>0.43099999999999999</v>
      </c>
      <c r="HK100" s="59"/>
      <c r="HL100" s="59"/>
      <c r="HM100" s="59"/>
      <c r="HN100" s="59">
        <v>30.783999999999999</v>
      </c>
      <c r="HO100" s="59">
        <v>1.7919999999999998</v>
      </c>
      <c r="HP100" s="59">
        <v>3.0000000000000001E-3</v>
      </c>
      <c r="HQ100" s="59"/>
      <c r="HR100" s="59">
        <v>2.1000000000000001E-2</v>
      </c>
      <c r="HS100" s="59">
        <v>3.1E-2</v>
      </c>
      <c r="HT100" s="59"/>
      <c r="HU100" s="59">
        <v>3.75</v>
      </c>
      <c r="HV100" s="59">
        <v>1.0999999999999999E-2</v>
      </c>
      <c r="HW100" s="59"/>
      <c r="HX100" s="59">
        <v>0.126</v>
      </c>
      <c r="HY100" s="59">
        <v>2.4E-2</v>
      </c>
      <c r="HZ100" s="59">
        <v>5.0000000000000001E-3</v>
      </c>
      <c r="IA100" s="59"/>
      <c r="IB100" s="59">
        <v>3.0000000000000001E-3</v>
      </c>
      <c r="IC100" s="59">
        <v>2E-3</v>
      </c>
      <c r="ID100" s="59">
        <v>5.3999999999999999E-2</v>
      </c>
      <c r="IE100" s="59"/>
      <c r="IF100" s="59"/>
      <c r="IG100" s="59">
        <v>8.5000000000000006E-2</v>
      </c>
      <c r="IH100" s="59"/>
      <c r="II100" s="59">
        <v>0.08</v>
      </c>
      <c r="IJ100" s="59">
        <v>0.52700000000000002</v>
      </c>
      <c r="IK100" s="59"/>
      <c r="IL100" s="59"/>
      <c r="IM100" s="59">
        <v>1.4999999999999999E-2</v>
      </c>
      <c r="IN100" s="59"/>
      <c r="IO100" s="59">
        <v>1.4999999999999999E-2</v>
      </c>
      <c r="IP100" s="59">
        <v>0.249</v>
      </c>
      <c r="IQ100" s="59">
        <v>0.10100000000000001</v>
      </c>
      <c r="IR100" s="59">
        <v>0.112</v>
      </c>
      <c r="IS100" s="59"/>
      <c r="IT100" s="59">
        <v>1.0999999999999999E-2</v>
      </c>
      <c r="IU100" s="59">
        <v>2.4E-2</v>
      </c>
      <c r="IV100" s="59"/>
      <c r="IW100" s="59">
        <v>6.5000000000000002E-2</v>
      </c>
      <c r="IX100" s="59"/>
      <c r="IY100" s="59"/>
      <c r="IZ100" s="59"/>
      <c r="JA100" s="59"/>
      <c r="JB100" s="59">
        <v>2.1999999999999999E-2</v>
      </c>
      <c r="JC100" s="59"/>
      <c r="JD100" s="59">
        <v>2.8000000000000001E-2</v>
      </c>
      <c r="JE100" s="59">
        <v>0.107</v>
      </c>
      <c r="JF100" s="59">
        <v>0.20699999999999999</v>
      </c>
      <c r="JG100" s="59">
        <v>5.5999999999999994E-2</v>
      </c>
      <c r="JH100" s="59">
        <v>3.242</v>
      </c>
      <c r="JI100" s="59">
        <v>2.8609999999999998</v>
      </c>
      <c r="JJ100" s="59">
        <v>4.0000000000000001E-3</v>
      </c>
      <c r="JK100" s="59">
        <v>7.0010000000000003</v>
      </c>
      <c r="JL100" s="59"/>
      <c r="JM100" s="59">
        <v>0.82399999999999995</v>
      </c>
      <c r="JN100" s="59"/>
      <c r="JO100" s="59"/>
      <c r="JP100" s="59">
        <v>2E-3</v>
      </c>
      <c r="JQ100" s="59">
        <v>2.7E-2</v>
      </c>
      <c r="JR100" s="59"/>
      <c r="JS100" s="59"/>
      <c r="JT100" s="59">
        <v>19.770999999999997</v>
      </c>
      <c r="JU100" s="59">
        <v>5.7000000000000002E-2</v>
      </c>
      <c r="JV100" s="59">
        <v>0.42099999999999993</v>
      </c>
      <c r="JW100" s="59"/>
      <c r="JX100" s="59">
        <v>0.34399999999999997</v>
      </c>
      <c r="JY100" s="59">
        <v>0.65999999999999992</v>
      </c>
      <c r="JZ100" s="59">
        <v>1.9E-2</v>
      </c>
      <c r="KA100" s="59">
        <v>1E-3</v>
      </c>
      <c r="KB100" s="59">
        <v>0.193</v>
      </c>
      <c r="KC100" s="59"/>
      <c r="KD100" s="59">
        <v>4.0000000000000001E-3</v>
      </c>
      <c r="KE100" s="59">
        <v>9.43</v>
      </c>
      <c r="KF100" s="59">
        <v>9.799999999999999E-2</v>
      </c>
      <c r="KG100" s="59">
        <v>4.6070000000000002</v>
      </c>
      <c r="KH100" s="59">
        <v>9.2999999999999999E-2</v>
      </c>
      <c r="KI100" s="59">
        <v>2.0999999999999998E-2</v>
      </c>
      <c r="KJ100" s="59">
        <v>4.2000000000000003E-2</v>
      </c>
      <c r="KK100" s="59">
        <v>5.7799999999999994</v>
      </c>
      <c r="KL100" s="59">
        <v>4.5999999999999999E-2</v>
      </c>
      <c r="KM100" s="59">
        <v>1E-3</v>
      </c>
      <c r="KN100" s="59">
        <v>1.4999999999999999E-2</v>
      </c>
      <c r="KO100" s="59"/>
      <c r="KP100" s="59">
        <v>3.5</v>
      </c>
      <c r="KQ100" s="59">
        <v>1.4999999999999999E-2</v>
      </c>
      <c r="KR100" s="59">
        <v>3.0000000000000001E-3</v>
      </c>
      <c r="KS100" s="59">
        <v>0.21199999999999999</v>
      </c>
      <c r="KT100" s="59">
        <v>4.464999999999999</v>
      </c>
      <c r="KU100" s="59">
        <v>1.3999999999999999E-2</v>
      </c>
      <c r="KV100" s="59">
        <v>2.5999999999999999E-2</v>
      </c>
      <c r="KW100" s="59">
        <v>1.0259999999999998</v>
      </c>
      <c r="KX100" s="59">
        <v>3.3409999999999997</v>
      </c>
      <c r="KY100" s="59">
        <v>1.0999999999999999E-2</v>
      </c>
      <c r="KZ100" s="59">
        <v>1.7000000000000001E-2</v>
      </c>
      <c r="LA100" s="59">
        <v>9.9999999999999985E-3</v>
      </c>
      <c r="LB100" s="59">
        <v>3.0000000000000001E-3</v>
      </c>
      <c r="LC100" s="59">
        <v>1.9E-2</v>
      </c>
      <c r="LD100" s="59">
        <v>0.159</v>
      </c>
      <c r="LE100" s="59">
        <v>8.7999999999999995E-2</v>
      </c>
      <c r="LF100" s="59">
        <v>2.0459999999999998</v>
      </c>
      <c r="LG100" s="59">
        <v>1.4829999999999999</v>
      </c>
      <c r="LH100" s="59"/>
      <c r="LI100" s="59"/>
      <c r="LJ100" s="59">
        <v>2.8999999999999998E-2</v>
      </c>
      <c r="LK100" s="59">
        <v>0.188</v>
      </c>
      <c r="LL100" s="59">
        <v>0.109</v>
      </c>
      <c r="LM100" s="59">
        <v>0.17800000000000002</v>
      </c>
      <c r="LN100" s="59">
        <v>1.0999999999999999E-2</v>
      </c>
      <c r="LO100" s="59">
        <v>0.68500000000000005</v>
      </c>
      <c r="LP100" s="59">
        <v>1.0949999999999998</v>
      </c>
      <c r="LQ100" s="59">
        <v>4.9589999999999996</v>
      </c>
      <c r="LR100" s="59">
        <v>1E-3</v>
      </c>
      <c r="LS100" s="59">
        <v>3.4000000000000002E-2</v>
      </c>
      <c r="LT100" s="59">
        <v>2.1999999999999999E-2</v>
      </c>
      <c r="LU100" s="59">
        <v>3.7999999999999999E-2</v>
      </c>
      <c r="LV100" s="59">
        <v>1.2E-2</v>
      </c>
      <c r="LW100" s="59">
        <v>0.13300000000000001</v>
      </c>
      <c r="LX100" s="59">
        <v>0.127</v>
      </c>
      <c r="LY100" s="59">
        <v>3.2000000000000001E-2</v>
      </c>
      <c r="LZ100" s="59">
        <v>4.7E-2</v>
      </c>
      <c r="MA100" s="59">
        <v>3.6999999999999998E-2</v>
      </c>
      <c r="MB100" s="59">
        <v>0.69</v>
      </c>
      <c r="MC100" s="59">
        <v>8.6999999999999994E-2</v>
      </c>
      <c r="MD100" s="59"/>
      <c r="ME100" s="59">
        <v>0.155</v>
      </c>
      <c r="MF100" s="59">
        <v>1.4E-2</v>
      </c>
      <c r="MG100" s="59">
        <v>3.4000000000000002E-2</v>
      </c>
      <c r="MH100" s="59">
        <v>1.2E-2</v>
      </c>
      <c r="MI100" s="59">
        <v>1.6E-2</v>
      </c>
      <c r="MJ100" s="59">
        <v>4.2999999999999997E-2</v>
      </c>
      <c r="MK100" s="59">
        <v>0.156</v>
      </c>
      <c r="ML100" s="59">
        <v>2.5000000000000001E-2</v>
      </c>
      <c r="MM100" s="59">
        <v>0.52800000000000002</v>
      </c>
      <c r="MN100" s="59">
        <v>1.2999999999999999E-2</v>
      </c>
      <c r="MO100" s="59">
        <v>1E-3</v>
      </c>
      <c r="MP100" s="59">
        <v>3.9E-2</v>
      </c>
      <c r="MQ100" s="59">
        <v>0.29199999999999998</v>
      </c>
      <c r="MR100" s="59"/>
      <c r="MS100" s="59">
        <v>1.0359999999999998</v>
      </c>
      <c r="MT100" s="59">
        <v>1.9000000000000003E-2</v>
      </c>
      <c r="MU100" s="59">
        <v>1.5879999999999999</v>
      </c>
      <c r="MV100" s="59">
        <v>2.0779999999999998</v>
      </c>
      <c r="MW100" s="59">
        <v>1.6E-2</v>
      </c>
      <c r="MX100" s="59">
        <v>1.8619999999999999</v>
      </c>
      <c r="MY100" s="59">
        <v>0.09</v>
      </c>
      <c r="MZ100" s="59">
        <v>9.9999999999999985E-3</v>
      </c>
      <c r="NA100" s="59">
        <v>2.4E-2</v>
      </c>
      <c r="NB100" s="59">
        <v>6.0000000000000001E-3</v>
      </c>
      <c r="NC100" s="59">
        <v>1.0329999999999999</v>
      </c>
      <c r="ND100" s="59">
        <v>1.5640000000000001</v>
      </c>
      <c r="NE100" s="59"/>
      <c r="NF100" s="59">
        <v>1.6E-2</v>
      </c>
      <c r="NG100" s="59"/>
      <c r="NH100" s="59">
        <v>1E-3</v>
      </c>
      <c r="NI100" s="59">
        <v>1.4E-2</v>
      </c>
      <c r="NJ100" s="59">
        <v>0.14100000000000001</v>
      </c>
      <c r="NK100" s="59">
        <v>0.17399999999999999</v>
      </c>
      <c r="NL100" s="59">
        <v>3.1E-2</v>
      </c>
      <c r="NM100" s="59">
        <v>2.6000000000000002E-2</v>
      </c>
      <c r="NN100" s="59">
        <v>6.5989999999999993</v>
      </c>
      <c r="NO100" s="59"/>
      <c r="NP100" s="59"/>
      <c r="NQ100" s="59">
        <v>5.0000000000000001E-3</v>
      </c>
      <c r="NR100" s="59">
        <v>3.1E-2</v>
      </c>
      <c r="NS100" s="59">
        <v>3.0000000000000001E-3</v>
      </c>
      <c r="NT100" s="59">
        <v>3.4000000000000002E-2</v>
      </c>
      <c r="NU100" s="59"/>
      <c r="NV100" s="59">
        <v>1E-3</v>
      </c>
      <c r="NW100" s="59">
        <v>3.0000000000000001E-3</v>
      </c>
      <c r="NX100" s="59">
        <v>1.9969999999999992</v>
      </c>
      <c r="NY100" s="59">
        <v>5.0000000000000001E-3</v>
      </c>
      <c r="NZ100" s="59"/>
      <c r="OA100" s="59">
        <v>9.0000000000000011E-3</v>
      </c>
      <c r="OB100" s="59">
        <v>5.800000000000001E-2</v>
      </c>
      <c r="OC100" s="59">
        <v>0.02</v>
      </c>
      <c r="OD100" s="59"/>
      <c r="OE100" s="59">
        <v>0.73299999999999998</v>
      </c>
      <c r="OF100" s="59">
        <v>1.1529999999999998</v>
      </c>
      <c r="OG100" s="59">
        <v>0.01</v>
      </c>
      <c r="OH100" s="59">
        <v>1E-3</v>
      </c>
      <c r="OI100" s="57"/>
      <c r="OJ100" s="59"/>
      <c r="OK100" s="59">
        <v>1.0599999999999998</v>
      </c>
      <c r="OL100" s="59">
        <v>2E-3</v>
      </c>
      <c r="OM100" s="59"/>
      <c r="ON100" s="59"/>
      <c r="OO100" s="59"/>
    </row>
    <row r="101" spans="2:405" s="76" customFormat="1" ht="12" customHeight="1" x14ac:dyDescent="0.2">
      <c r="B101" s="75" t="s">
        <v>224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>
        <v>2.7989999999999999</v>
      </c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>
        <v>0.372</v>
      </c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59"/>
      <c r="CS101" s="59"/>
      <c r="CT101" s="59"/>
      <c r="CU101" s="59"/>
      <c r="CV101" s="59"/>
      <c r="CW101" s="59"/>
      <c r="CX101" s="59"/>
      <c r="CY101" s="59"/>
      <c r="CZ101" s="59"/>
      <c r="DA101" s="59"/>
      <c r="DB101" s="59"/>
      <c r="DC101" s="59">
        <v>0.05</v>
      </c>
      <c r="DD101" s="59"/>
      <c r="DE101" s="59"/>
      <c r="DF101" s="59"/>
      <c r="DG101" s="59"/>
      <c r="DH101" s="59"/>
      <c r="DI101" s="59"/>
      <c r="DJ101" s="59"/>
      <c r="DK101" s="59"/>
      <c r="DL101" s="59"/>
      <c r="DM101" s="59"/>
      <c r="DN101" s="59"/>
      <c r="DO101" s="59"/>
      <c r="DP101" s="59"/>
      <c r="DQ101" s="59"/>
      <c r="DR101" s="59"/>
      <c r="DS101" s="59"/>
      <c r="DT101" s="59"/>
      <c r="DU101" s="59"/>
      <c r="DV101" s="59">
        <v>0.36</v>
      </c>
      <c r="DW101" s="59"/>
      <c r="DX101" s="59">
        <v>1.4999999999999999E-2</v>
      </c>
      <c r="DY101" s="59"/>
      <c r="DZ101" s="59"/>
      <c r="EA101" s="59"/>
      <c r="EB101" s="59"/>
      <c r="EC101" s="59">
        <v>0.03</v>
      </c>
      <c r="ED101" s="59">
        <v>0.63300000000000001</v>
      </c>
      <c r="EE101" s="59"/>
      <c r="EF101" s="59"/>
      <c r="EG101" s="59"/>
      <c r="EH101" s="59"/>
      <c r="EI101" s="59">
        <v>3.0000000000000001E-3</v>
      </c>
      <c r="EJ101" s="59"/>
      <c r="EK101" s="59"/>
      <c r="EL101" s="59"/>
      <c r="EM101" s="59"/>
      <c r="EN101" s="59"/>
      <c r="EO101" s="59"/>
      <c r="EP101" s="59"/>
      <c r="EQ101" s="59">
        <v>1.417</v>
      </c>
      <c r="ER101" s="59"/>
      <c r="ES101" s="59"/>
      <c r="ET101" s="59"/>
      <c r="EU101" s="59"/>
      <c r="EV101" s="59"/>
      <c r="EW101" s="59"/>
      <c r="EX101" s="59"/>
      <c r="EY101" s="59"/>
      <c r="EZ101" s="59">
        <v>6.3E-2</v>
      </c>
      <c r="FA101" s="59"/>
      <c r="FB101" s="59"/>
      <c r="FC101" s="59"/>
      <c r="FD101" s="59"/>
      <c r="FE101" s="59">
        <v>4.0000000000000001E-3</v>
      </c>
      <c r="FF101" s="59"/>
      <c r="FG101" s="59"/>
      <c r="FH101" s="59"/>
      <c r="FI101" s="59"/>
      <c r="FJ101" s="59"/>
      <c r="FK101" s="59"/>
      <c r="FL101" s="59"/>
      <c r="FM101" s="59">
        <v>4.0430000000000001</v>
      </c>
      <c r="FN101" s="59"/>
      <c r="FO101" s="59">
        <v>2E-3</v>
      </c>
      <c r="FP101" s="59"/>
      <c r="FQ101" s="59">
        <v>1E-3</v>
      </c>
      <c r="FR101" s="59">
        <v>3.0000000000000001E-3</v>
      </c>
      <c r="FS101" s="59">
        <v>1.2E-2</v>
      </c>
      <c r="FT101" s="59"/>
      <c r="FU101" s="59"/>
      <c r="FV101" s="59"/>
      <c r="FW101" s="59">
        <v>1.9E-2</v>
      </c>
      <c r="FX101" s="59"/>
      <c r="FY101" s="59">
        <v>2.9000000000000001E-2</v>
      </c>
      <c r="FZ101" s="59"/>
      <c r="GA101" s="59"/>
      <c r="GB101" s="59">
        <v>1.4E-2</v>
      </c>
      <c r="GC101" s="59">
        <v>6.0000000000000001E-3</v>
      </c>
      <c r="GD101" s="59"/>
      <c r="GE101" s="59">
        <v>1E-3</v>
      </c>
      <c r="GF101" s="59"/>
      <c r="GG101" s="59"/>
      <c r="GH101" s="59">
        <v>3.0000000000000001E-3</v>
      </c>
      <c r="GI101" s="59"/>
      <c r="GJ101" s="59">
        <v>44.88</v>
      </c>
      <c r="GK101" s="59">
        <v>0.78</v>
      </c>
      <c r="GL101" s="59"/>
      <c r="GM101" s="59">
        <v>1E-3</v>
      </c>
      <c r="GN101" s="59"/>
      <c r="GO101" s="59"/>
      <c r="GP101" s="59"/>
      <c r="GQ101" s="59"/>
      <c r="GR101" s="59"/>
      <c r="GS101" s="59"/>
      <c r="GT101" s="59"/>
      <c r="GU101" s="59">
        <v>6.0000000000000001E-3</v>
      </c>
      <c r="GV101" s="59"/>
      <c r="GW101" s="59"/>
      <c r="GX101" s="59"/>
      <c r="GY101" s="59"/>
      <c r="GZ101" s="59">
        <v>3.5000000000000003E-2</v>
      </c>
      <c r="HA101" s="59">
        <v>4.0000000000000001E-3</v>
      </c>
      <c r="HB101" s="59"/>
      <c r="HC101" s="59"/>
      <c r="HD101" s="59"/>
      <c r="HE101" s="59">
        <v>59.82</v>
      </c>
      <c r="HF101" s="59">
        <v>2E-3</v>
      </c>
      <c r="HG101" s="59"/>
      <c r="HH101" s="59">
        <v>0.106</v>
      </c>
      <c r="HI101" s="59">
        <v>0.83699999999999997</v>
      </c>
      <c r="HJ101" s="59">
        <v>0.17800000000000002</v>
      </c>
      <c r="HK101" s="59">
        <v>7.0000000000000001E-3</v>
      </c>
      <c r="HL101" s="59">
        <v>2.6630000000000003</v>
      </c>
      <c r="HM101" s="59">
        <v>2.1999999999999999E-2</v>
      </c>
      <c r="HN101" s="59">
        <v>2.8999999999999998E-2</v>
      </c>
      <c r="HO101" s="59">
        <v>7.0000000000000001E-3</v>
      </c>
      <c r="HP101" s="59">
        <v>3.9E-2</v>
      </c>
      <c r="HQ101" s="59">
        <v>6.4000000000000001E-2</v>
      </c>
      <c r="HR101" s="59">
        <v>1.3999999999999999E-2</v>
      </c>
      <c r="HS101" s="59">
        <v>3.0000000000000001E-3</v>
      </c>
      <c r="HT101" s="59">
        <v>4.2999999999999997E-2</v>
      </c>
      <c r="HU101" s="59"/>
      <c r="HV101" s="59"/>
      <c r="HW101" s="59">
        <v>2.8000000000000001E-2</v>
      </c>
      <c r="HX101" s="59">
        <v>8.9999999999999993E-3</v>
      </c>
      <c r="HY101" s="59">
        <v>1.4E-2</v>
      </c>
      <c r="HZ101" s="59">
        <v>3.0000000000000002E-2</v>
      </c>
      <c r="IA101" s="59">
        <v>4.2000000000000003E-2</v>
      </c>
      <c r="IB101" s="59">
        <v>1.2E-2</v>
      </c>
      <c r="IC101" s="59"/>
      <c r="ID101" s="59">
        <v>6.0000000000000001E-3</v>
      </c>
      <c r="IE101" s="59"/>
      <c r="IF101" s="59">
        <v>2.35</v>
      </c>
      <c r="IG101" s="59"/>
      <c r="IH101" s="59">
        <v>2E-3</v>
      </c>
      <c r="II101" s="59">
        <v>3.0000000000000001E-3</v>
      </c>
      <c r="IJ101" s="59">
        <v>1.3000000000000001E-2</v>
      </c>
      <c r="IK101" s="59">
        <v>3.0000000000000001E-3</v>
      </c>
      <c r="IL101" s="59">
        <v>178.54</v>
      </c>
      <c r="IM101" s="59">
        <v>6.0000000000000001E-3</v>
      </c>
      <c r="IN101" s="59">
        <v>20.155000000000001</v>
      </c>
      <c r="IO101" s="59"/>
      <c r="IP101" s="59">
        <v>188.346</v>
      </c>
      <c r="IQ101" s="59">
        <v>191.89400000000001</v>
      </c>
      <c r="IR101" s="59">
        <v>0.01</v>
      </c>
      <c r="IS101" s="59">
        <v>10.029</v>
      </c>
      <c r="IT101" s="59">
        <v>195.88799999999998</v>
      </c>
      <c r="IU101" s="59"/>
      <c r="IV101" s="59">
        <v>109.05200000000001</v>
      </c>
      <c r="IW101" s="59"/>
      <c r="IX101" s="59">
        <v>153.35300000000001</v>
      </c>
      <c r="IY101" s="59">
        <v>147.44200000000001</v>
      </c>
      <c r="IZ101" s="59">
        <v>4.0000000000000001E-3</v>
      </c>
      <c r="JA101" s="59"/>
      <c r="JB101" s="59"/>
      <c r="JC101" s="59">
        <v>43.162000000000006</v>
      </c>
      <c r="JD101" s="59">
        <v>177.125</v>
      </c>
      <c r="JE101" s="59">
        <v>63.820999999999998</v>
      </c>
      <c r="JF101" s="59">
        <v>70.072000000000003</v>
      </c>
      <c r="JG101" s="59">
        <v>111.79300000000001</v>
      </c>
      <c r="JH101" s="59">
        <v>321.59100000000001</v>
      </c>
      <c r="JI101" s="59"/>
      <c r="JJ101" s="59">
        <v>28.340000000000003</v>
      </c>
      <c r="JK101" s="59">
        <v>2E-3</v>
      </c>
      <c r="JL101" s="59"/>
      <c r="JM101" s="59">
        <v>0.04</v>
      </c>
      <c r="JN101" s="59">
        <v>0.104</v>
      </c>
      <c r="JO101" s="59">
        <v>2E-3</v>
      </c>
      <c r="JP101" s="59">
        <v>9.0000000000000011E-3</v>
      </c>
      <c r="JQ101" s="59">
        <v>6.0000000000000001E-3</v>
      </c>
      <c r="JR101" s="59">
        <v>0.28599999999999998</v>
      </c>
      <c r="JS101" s="59">
        <v>8.0000000000000002E-3</v>
      </c>
      <c r="JT101" s="59"/>
      <c r="JU101" s="59">
        <v>0.23499999999999999</v>
      </c>
      <c r="JV101" s="59">
        <v>2.9000000000000001E-2</v>
      </c>
      <c r="JW101" s="59"/>
      <c r="JX101" s="59">
        <v>9.0999999999999998E-2</v>
      </c>
      <c r="JY101" s="59"/>
      <c r="JZ101" s="59">
        <v>0.10400000000000001</v>
      </c>
      <c r="KA101" s="59"/>
      <c r="KB101" s="59">
        <v>8.0000000000000002E-3</v>
      </c>
      <c r="KC101" s="59">
        <v>1E-3</v>
      </c>
      <c r="KD101" s="59">
        <v>1.6709999999999998</v>
      </c>
      <c r="KE101" s="59">
        <v>3.3000000000000002E-2</v>
      </c>
      <c r="KF101" s="59">
        <v>3.2000000000000001E-2</v>
      </c>
      <c r="KG101" s="59">
        <v>2.4E-2</v>
      </c>
      <c r="KH101" s="59">
        <v>1.6E-2</v>
      </c>
      <c r="KI101" s="59">
        <v>0.03</v>
      </c>
      <c r="KJ101" s="59">
        <v>2.7000000000000003E-2</v>
      </c>
      <c r="KK101" s="59"/>
      <c r="KL101" s="59"/>
      <c r="KM101" s="59">
        <v>3.0000000000000001E-3</v>
      </c>
      <c r="KN101" s="59">
        <v>0.02</v>
      </c>
      <c r="KO101" s="59">
        <v>1.0999999999999999E-2</v>
      </c>
      <c r="KP101" s="59"/>
      <c r="KQ101" s="59">
        <v>0.11</v>
      </c>
      <c r="KR101" s="59"/>
      <c r="KS101" s="59">
        <v>9.0000000000000011E-3</v>
      </c>
      <c r="KT101" s="59">
        <v>1.4999999999999999E-2</v>
      </c>
      <c r="KU101" s="59"/>
      <c r="KV101" s="59">
        <v>3.7999999999999999E-2</v>
      </c>
      <c r="KW101" s="59">
        <v>1E-3</v>
      </c>
      <c r="KX101" s="59">
        <v>12.43</v>
      </c>
      <c r="KY101" s="59">
        <v>0.05</v>
      </c>
      <c r="KZ101" s="59">
        <v>3.004</v>
      </c>
      <c r="LA101" s="59">
        <v>1E-3</v>
      </c>
      <c r="LB101" s="59">
        <v>6.0000000000000001E-3</v>
      </c>
      <c r="LC101" s="59">
        <v>2E-3</v>
      </c>
      <c r="LD101" s="59">
        <v>0</v>
      </c>
      <c r="LE101" s="59"/>
      <c r="LF101" s="59">
        <v>1E-3</v>
      </c>
      <c r="LG101" s="59">
        <v>0.02</v>
      </c>
      <c r="LH101" s="59">
        <v>0</v>
      </c>
      <c r="LI101" s="59">
        <v>0.16500000000000001</v>
      </c>
      <c r="LJ101" s="59">
        <v>2E-3</v>
      </c>
      <c r="LK101" s="59"/>
      <c r="LL101" s="59">
        <v>7.0129999999999999</v>
      </c>
      <c r="LM101" s="59">
        <v>0</v>
      </c>
      <c r="LN101" s="59"/>
      <c r="LO101" s="59">
        <v>1E-3</v>
      </c>
      <c r="LP101" s="59">
        <v>2.1999999999999999E-2</v>
      </c>
      <c r="LQ101" s="59"/>
      <c r="LR101" s="59">
        <v>4.7E-2</v>
      </c>
      <c r="LS101" s="59">
        <v>2.7849999999999997</v>
      </c>
      <c r="LT101" s="59">
        <v>1.2E-2</v>
      </c>
      <c r="LU101" s="59">
        <v>0.03</v>
      </c>
      <c r="LV101" s="59"/>
      <c r="LW101" s="59">
        <v>21.862000000000002</v>
      </c>
      <c r="LX101" s="59">
        <v>1.0000000000000002E-2</v>
      </c>
      <c r="LY101" s="59">
        <v>7.3000000000000009E-2</v>
      </c>
      <c r="LZ101" s="59"/>
      <c r="MA101" s="59"/>
      <c r="MB101" s="59"/>
      <c r="MC101" s="59"/>
      <c r="MD101" s="59"/>
      <c r="ME101" s="59"/>
      <c r="MF101" s="59">
        <v>1E-3</v>
      </c>
      <c r="MG101" s="59">
        <v>1.738</v>
      </c>
      <c r="MH101" s="59">
        <v>1E-3</v>
      </c>
      <c r="MI101" s="59">
        <v>2E-3</v>
      </c>
      <c r="MJ101" s="59">
        <v>0.71899999999999997</v>
      </c>
      <c r="MK101" s="59">
        <v>0.23100000000000001</v>
      </c>
      <c r="ML101" s="59">
        <v>21.232000000000003</v>
      </c>
      <c r="MM101" s="59">
        <v>18.901</v>
      </c>
      <c r="MN101" s="59">
        <v>4.2000000000000003E-2</v>
      </c>
      <c r="MO101" s="59">
        <v>1E-3</v>
      </c>
      <c r="MP101" s="59">
        <v>0.02</v>
      </c>
      <c r="MQ101" s="59"/>
      <c r="MR101" s="59">
        <v>37.799999999999997</v>
      </c>
      <c r="MS101" s="59">
        <v>5.2000000000000005E-2</v>
      </c>
      <c r="MT101" s="59">
        <v>5.2999999999999999E-2</v>
      </c>
      <c r="MU101" s="59"/>
      <c r="MV101" s="59">
        <v>5.9000000000000004E-2</v>
      </c>
      <c r="MW101" s="59">
        <v>43.503999999999998</v>
      </c>
      <c r="MX101" s="59">
        <v>8.9999999999999993E-3</v>
      </c>
      <c r="MY101" s="59">
        <v>22.68</v>
      </c>
      <c r="MZ101" s="59">
        <v>1.7000000000000001E-2</v>
      </c>
      <c r="NA101" s="59">
        <v>24.512</v>
      </c>
      <c r="NB101" s="59">
        <v>2E-3</v>
      </c>
      <c r="NC101" s="59"/>
      <c r="ND101" s="59">
        <v>1E-3</v>
      </c>
      <c r="NE101" s="59"/>
      <c r="NF101" s="59"/>
      <c r="NG101" s="59">
        <v>2E-3</v>
      </c>
      <c r="NH101" s="59"/>
      <c r="NI101" s="59"/>
      <c r="NJ101" s="59">
        <v>8.0000000000000002E-3</v>
      </c>
      <c r="NK101" s="59"/>
      <c r="NL101" s="59">
        <v>0.114</v>
      </c>
      <c r="NM101" s="59"/>
      <c r="NN101" s="59">
        <v>3.0000000000000001E-3</v>
      </c>
      <c r="NO101" s="59">
        <v>0.82599999999999996</v>
      </c>
      <c r="NP101" s="59">
        <v>6.0000000000000001E-3</v>
      </c>
      <c r="NQ101" s="59"/>
      <c r="NR101" s="59">
        <v>9.0000000000000011E-3</v>
      </c>
      <c r="NS101" s="59">
        <v>2.3999999999999997E-2</v>
      </c>
      <c r="NT101" s="59">
        <v>6.0999999999999999E-2</v>
      </c>
      <c r="NU101" s="59"/>
      <c r="NV101" s="59">
        <v>3.6000000000000004E-2</v>
      </c>
      <c r="NW101" s="59">
        <v>4.0000000000000001E-3</v>
      </c>
      <c r="NX101" s="59">
        <v>8.0000000000000002E-3</v>
      </c>
      <c r="NY101" s="59">
        <v>6.0000000000000001E-3</v>
      </c>
      <c r="NZ101" s="59"/>
      <c r="OA101" s="59">
        <v>5.7000000000000002E-2</v>
      </c>
      <c r="OB101" s="59">
        <v>0.40899999999999997</v>
      </c>
      <c r="OC101" s="59">
        <v>2.5000000000000001E-2</v>
      </c>
      <c r="OD101" s="59"/>
      <c r="OE101" s="59">
        <v>2E-3</v>
      </c>
      <c r="OF101" s="59">
        <v>18.905999999999999</v>
      </c>
      <c r="OG101" s="59">
        <v>3.0000000000000001E-3</v>
      </c>
      <c r="OH101" s="59">
        <v>2E-3</v>
      </c>
      <c r="OI101" s="57">
        <v>18.902000000000001</v>
      </c>
      <c r="OJ101" s="59"/>
      <c r="OK101" s="59"/>
      <c r="OL101" s="59">
        <v>4.0000000000000001E-3</v>
      </c>
      <c r="OM101" s="59">
        <v>8.0000000000000002E-3</v>
      </c>
      <c r="ON101" s="59"/>
      <c r="OO101" s="59"/>
    </row>
    <row r="102" spans="2:405" s="76" customFormat="1" ht="12" customHeight="1" x14ac:dyDescent="0.2">
      <c r="B102" s="75" t="s">
        <v>227</v>
      </c>
      <c r="C102" s="59">
        <v>28.25</v>
      </c>
      <c r="D102" s="59">
        <v>53.32</v>
      </c>
      <c r="E102" s="59"/>
      <c r="F102" s="59">
        <v>11.246</v>
      </c>
      <c r="G102" s="59">
        <v>24.748999999999999</v>
      </c>
      <c r="H102" s="59"/>
      <c r="I102" s="59">
        <v>84.177999999999997</v>
      </c>
      <c r="J102" s="59">
        <v>3.2000000000000001E-2</v>
      </c>
      <c r="K102" s="59"/>
      <c r="L102" s="59">
        <v>14.449</v>
      </c>
      <c r="M102" s="59">
        <v>24.75</v>
      </c>
      <c r="N102" s="59"/>
      <c r="O102" s="59">
        <v>25.146999999999998</v>
      </c>
      <c r="P102" s="59">
        <v>50.465000000000003</v>
      </c>
      <c r="Q102" s="59"/>
      <c r="R102" s="59">
        <v>12.307</v>
      </c>
      <c r="S102" s="59">
        <v>38.578000000000003</v>
      </c>
      <c r="T102" s="59"/>
      <c r="U102" s="59">
        <v>25.19</v>
      </c>
      <c r="V102" s="59"/>
      <c r="W102" s="59">
        <v>25.11</v>
      </c>
      <c r="X102" s="59"/>
      <c r="Y102" s="59">
        <v>1.8029999999999999</v>
      </c>
      <c r="Z102" s="59">
        <v>24.805</v>
      </c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>
        <v>12.375</v>
      </c>
      <c r="AM102" s="59"/>
      <c r="AN102" s="59"/>
      <c r="AO102" s="59">
        <v>0.12</v>
      </c>
      <c r="AP102" s="59"/>
      <c r="AQ102" s="59"/>
      <c r="AR102" s="59">
        <v>2.8319999999999999</v>
      </c>
      <c r="AS102" s="59"/>
      <c r="AT102" s="59"/>
      <c r="AU102" s="59"/>
      <c r="AV102" s="59"/>
      <c r="AW102" s="59"/>
      <c r="AX102" s="59"/>
      <c r="AY102" s="59">
        <v>1.0589999999999999</v>
      </c>
      <c r="AZ102" s="59"/>
      <c r="BA102" s="59"/>
      <c r="BB102" s="59"/>
      <c r="BC102" s="59"/>
      <c r="BD102" s="59"/>
      <c r="BE102" s="59"/>
      <c r="BF102" s="59"/>
      <c r="BG102" s="59">
        <v>0.749</v>
      </c>
      <c r="BH102" s="59"/>
      <c r="BI102" s="59">
        <v>0.83599999999999997</v>
      </c>
      <c r="BJ102" s="59"/>
      <c r="BK102" s="59"/>
      <c r="BL102" s="59"/>
      <c r="BM102" s="59"/>
      <c r="BN102" s="59"/>
      <c r="BO102" s="59"/>
      <c r="BP102" s="59"/>
      <c r="BQ102" s="59"/>
      <c r="BR102" s="59">
        <v>1.78</v>
      </c>
      <c r="BS102" s="59"/>
      <c r="BT102" s="59"/>
      <c r="BU102" s="59">
        <v>0.61499999999999999</v>
      </c>
      <c r="BV102" s="59">
        <v>1.1000000000000001</v>
      </c>
      <c r="BW102" s="59"/>
      <c r="BX102" s="59"/>
      <c r="BY102" s="59"/>
      <c r="BZ102" s="59">
        <v>3.5000000000000003E-2</v>
      </c>
      <c r="CA102" s="59">
        <v>1.744</v>
      </c>
      <c r="CB102" s="59"/>
      <c r="CC102" s="59">
        <v>1.3220000000000001</v>
      </c>
      <c r="CD102" s="59">
        <v>1.4450000000000001</v>
      </c>
      <c r="CE102" s="59"/>
      <c r="CF102" s="59"/>
      <c r="CG102" s="59"/>
      <c r="CH102" s="59">
        <v>24.75</v>
      </c>
      <c r="CI102" s="59">
        <v>2.641</v>
      </c>
      <c r="CJ102" s="59">
        <v>0.29199999999999998</v>
      </c>
      <c r="CK102" s="59"/>
      <c r="CL102" s="59">
        <v>9</v>
      </c>
      <c r="CM102" s="59">
        <v>24.75</v>
      </c>
      <c r="CN102" s="59">
        <v>7.7379999999999995</v>
      </c>
      <c r="CO102" s="59">
        <v>1.9490000000000001</v>
      </c>
      <c r="CP102" s="59"/>
      <c r="CQ102" s="59"/>
      <c r="CR102" s="59"/>
      <c r="CS102" s="59">
        <v>1.71</v>
      </c>
      <c r="CT102" s="59"/>
      <c r="CU102" s="59">
        <v>24.283000000000001</v>
      </c>
      <c r="CV102" s="59">
        <v>2.48</v>
      </c>
      <c r="CW102" s="59"/>
      <c r="CX102" s="59"/>
      <c r="CY102" s="59"/>
      <c r="CZ102" s="59"/>
      <c r="DA102" s="59"/>
      <c r="DB102" s="59"/>
      <c r="DC102" s="59"/>
      <c r="DD102" s="59">
        <v>1.75</v>
      </c>
      <c r="DE102" s="59">
        <v>1.5009999999999999</v>
      </c>
      <c r="DF102" s="59"/>
      <c r="DG102" s="59"/>
      <c r="DH102" s="59"/>
      <c r="DI102" s="59"/>
      <c r="DJ102" s="59"/>
      <c r="DK102" s="59">
        <v>0.105</v>
      </c>
      <c r="DL102" s="59"/>
      <c r="DM102" s="59"/>
      <c r="DN102" s="59"/>
      <c r="DO102" s="59">
        <v>3.8050000000000002</v>
      </c>
      <c r="DP102" s="59"/>
      <c r="DQ102" s="59"/>
      <c r="DR102" s="59"/>
      <c r="DS102" s="59"/>
      <c r="DT102" s="59"/>
      <c r="DU102" s="59"/>
      <c r="DV102" s="59"/>
      <c r="DW102" s="59"/>
      <c r="DX102" s="59"/>
      <c r="DY102" s="59">
        <v>2.6320000000000001</v>
      </c>
      <c r="DZ102" s="59"/>
      <c r="EA102" s="59">
        <v>10.276</v>
      </c>
      <c r="EB102" s="59"/>
      <c r="EC102" s="59"/>
      <c r="ED102" s="59">
        <v>0.36</v>
      </c>
      <c r="EE102" s="59"/>
      <c r="EF102" s="59"/>
      <c r="EG102" s="59">
        <v>1.613</v>
      </c>
      <c r="EH102" s="59"/>
      <c r="EI102" s="59">
        <v>0.83699999999999997</v>
      </c>
      <c r="EJ102" s="59"/>
      <c r="EK102" s="59"/>
      <c r="EL102" s="59">
        <v>1.9E-2</v>
      </c>
      <c r="EM102" s="59"/>
      <c r="EN102" s="59"/>
      <c r="EO102" s="59"/>
      <c r="EP102" s="59">
        <v>24.79</v>
      </c>
      <c r="EQ102" s="59">
        <v>4.8000000000000001E-2</v>
      </c>
      <c r="ER102" s="59">
        <v>0.58399999999999996</v>
      </c>
      <c r="ES102" s="59"/>
      <c r="ET102" s="59">
        <v>0.21</v>
      </c>
      <c r="EU102" s="59"/>
      <c r="EV102" s="59">
        <v>4.1000000000000002E-2</v>
      </c>
      <c r="EW102" s="59"/>
      <c r="EX102" s="59"/>
      <c r="EY102" s="59"/>
      <c r="EZ102" s="59">
        <v>2E-3</v>
      </c>
      <c r="FA102" s="59"/>
      <c r="FB102" s="59"/>
      <c r="FC102" s="59">
        <v>1E-3</v>
      </c>
      <c r="FD102" s="59"/>
      <c r="FE102" s="59">
        <v>0.31399999999999995</v>
      </c>
      <c r="FF102" s="59">
        <v>9.4E-2</v>
      </c>
      <c r="FG102" s="59">
        <v>1.0960000000000001</v>
      </c>
      <c r="FH102" s="59"/>
      <c r="FI102" s="59">
        <v>5.1999999999999998E-2</v>
      </c>
      <c r="FJ102" s="59">
        <v>5.3229999999999986</v>
      </c>
      <c r="FK102" s="59">
        <v>1.6E-2</v>
      </c>
      <c r="FL102" s="59"/>
      <c r="FM102" s="59"/>
      <c r="FN102" s="59">
        <v>2.5000000000000001E-2</v>
      </c>
      <c r="FO102" s="59">
        <v>7.0000000000000001E-3</v>
      </c>
      <c r="FP102" s="59"/>
      <c r="FQ102" s="59">
        <v>0.89400000000000002</v>
      </c>
      <c r="FR102" s="59">
        <v>8.0000000000000002E-3</v>
      </c>
      <c r="FS102" s="59"/>
      <c r="FT102" s="59"/>
      <c r="FU102" s="59"/>
      <c r="FV102" s="59">
        <v>1E-3</v>
      </c>
      <c r="FW102" s="59">
        <v>1E-3</v>
      </c>
      <c r="FX102" s="59">
        <v>0.371</v>
      </c>
      <c r="FY102" s="59">
        <v>8.1000000000000003E-2</v>
      </c>
      <c r="FZ102" s="59">
        <v>2E-3</v>
      </c>
      <c r="GA102" s="59"/>
      <c r="GB102" s="59">
        <v>2E-3</v>
      </c>
      <c r="GC102" s="59">
        <v>0.73199999999999998</v>
      </c>
      <c r="GD102" s="59"/>
      <c r="GE102" s="59">
        <v>1.2E-2</v>
      </c>
      <c r="GF102" s="59">
        <v>0.01</v>
      </c>
      <c r="GG102" s="59">
        <v>0.28399999999999997</v>
      </c>
      <c r="GH102" s="59">
        <v>5.0000000000000001E-3</v>
      </c>
      <c r="GI102" s="59">
        <v>2.298</v>
      </c>
      <c r="GJ102" s="59">
        <v>1.81</v>
      </c>
      <c r="GK102" s="59">
        <v>26.420999999999996</v>
      </c>
      <c r="GL102" s="59"/>
      <c r="GM102" s="59">
        <v>4.0000000000000001E-3</v>
      </c>
      <c r="GN102" s="59">
        <v>25</v>
      </c>
      <c r="GO102" s="59">
        <v>5.2999999999999999E-2</v>
      </c>
      <c r="GP102" s="59">
        <v>1.9E-2</v>
      </c>
      <c r="GQ102" s="59"/>
      <c r="GR102" s="59"/>
      <c r="GS102" s="59">
        <v>9.0000000000000011E-3</v>
      </c>
      <c r="GT102" s="59"/>
      <c r="GU102" s="59"/>
      <c r="GV102" s="59">
        <v>2.1999999999999999E-2</v>
      </c>
      <c r="GW102" s="59">
        <v>12.244</v>
      </c>
      <c r="GX102" s="59">
        <v>110.64</v>
      </c>
      <c r="GY102" s="59">
        <v>1.107</v>
      </c>
      <c r="GZ102" s="59"/>
      <c r="HA102" s="59">
        <v>1E-3</v>
      </c>
      <c r="HB102" s="59">
        <v>77.211999999999989</v>
      </c>
      <c r="HC102" s="59"/>
      <c r="HD102" s="59">
        <v>66.186000000000007</v>
      </c>
      <c r="HE102" s="59">
        <v>5.7000000000000002E-2</v>
      </c>
      <c r="HF102" s="59">
        <v>2.1000000000000001E-2</v>
      </c>
      <c r="HG102" s="59">
        <v>3.6000000000000004E-2</v>
      </c>
      <c r="HH102" s="59">
        <v>3.4000000000000002E-2</v>
      </c>
      <c r="HI102" s="59">
        <v>1.4E-2</v>
      </c>
      <c r="HJ102" s="59">
        <v>0.16</v>
      </c>
      <c r="HK102" s="59"/>
      <c r="HL102" s="59"/>
      <c r="HM102" s="59">
        <v>1.5109999999999999</v>
      </c>
      <c r="HN102" s="59"/>
      <c r="HO102" s="59">
        <v>15.798</v>
      </c>
      <c r="HP102" s="59">
        <v>2.8769999999999998</v>
      </c>
      <c r="HQ102" s="59"/>
      <c r="HR102" s="59">
        <v>0.22500000000000001</v>
      </c>
      <c r="HS102" s="59"/>
      <c r="HT102" s="59"/>
      <c r="HU102" s="59">
        <v>115.39099999999999</v>
      </c>
      <c r="HV102" s="59">
        <v>1.923</v>
      </c>
      <c r="HW102" s="59">
        <v>50.886000000000003</v>
      </c>
      <c r="HX102" s="59"/>
      <c r="HY102" s="59"/>
      <c r="HZ102" s="59">
        <v>25.344999999999999</v>
      </c>
      <c r="IA102" s="59">
        <v>9.0000000000000011E-3</v>
      </c>
      <c r="IB102" s="59"/>
      <c r="IC102" s="59"/>
      <c r="ID102" s="59">
        <v>1.2999999999999999E-2</v>
      </c>
      <c r="IE102" s="59"/>
      <c r="IF102" s="59"/>
      <c r="IG102" s="59">
        <v>38.630000000000003</v>
      </c>
      <c r="IH102" s="59"/>
      <c r="II102" s="59">
        <v>2E-3</v>
      </c>
      <c r="IJ102" s="59"/>
      <c r="IK102" s="59">
        <v>0.65700000000000003</v>
      </c>
      <c r="IL102" s="59">
        <v>0.20399999999999999</v>
      </c>
      <c r="IM102" s="59">
        <v>0.48399999999999999</v>
      </c>
      <c r="IN102" s="59">
        <v>1.21</v>
      </c>
      <c r="IO102" s="59">
        <v>45.42</v>
      </c>
      <c r="IP102" s="59">
        <v>31.027999999999999</v>
      </c>
      <c r="IQ102" s="59">
        <v>40.312999999999995</v>
      </c>
      <c r="IR102" s="59">
        <v>8.7710000000000008</v>
      </c>
      <c r="IS102" s="59">
        <v>2.1360000000000001</v>
      </c>
      <c r="IT102" s="59">
        <v>6.7830000000000004</v>
      </c>
      <c r="IU102" s="59">
        <v>0.155</v>
      </c>
      <c r="IV102" s="59"/>
      <c r="IW102" s="59"/>
      <c r="IX102" s="59">
        <v>0.59299999999999997</v>
      </c>
      <c r="IY102" s="59">
        <v>3.0000000000000001E-3</v>
      </c>
      <c r="IZ102" s="59">
        <v>1.7000000000000001E-2</v>
      </c>
      <c r="JA102" s="59">
        <v>0.224</v>
      </c>
      <c r="JB102" s="59">
        <v>4.9000000000000002E-2</v>
      </c>
      <c r="JC102" s="59">
        <v>2.7E-2</v>
      </c>
      <c r="JD102" s="59">
        <v>0.01</v>
      </c>
      <c r="JE102" s="59">
        <v>1E-3</v>
      </c>
      <c r="JF102" s="59">
        <v>1.0539999999999998</v>
      </c>
      <c r="JG102" s="59">
        <v>52.889000000000003</v>
      </c>
      <c r="JH102" s="59">
        <v>14.115</v>
      </c>
      <c r="JI102" s="59">
        <v>1.7000000000000001E-2</v>
      </c>
      <c r="JJ102" s="59"/>
      <c r="JK102" s="59">
        <v>2.4E-2</v>
      </c>
      <c r="JL102" s="59">
        <v>3.1030000000000002</v>
      </c>
      <c r="JM102" s="59">
        <v>1.6E-2</v>
      </c>
      <c r="JN102" s="59"/>
      <c r="JO102" s="59">
        <v>5.1999999999999998E-2</v>
      </c>
      <c r="JP102" s="59">
        <v>0.90900000000000003</v>
      </c>
      <c r="JQ102" s="59">
        <v>3.5000000000000003E-2</v>
      </c>
      <c r="JR102" s="59">
        <v>8.6999999999999994E-2</v>
      </c>
      <c r="JS102" s="59">
        <v>2.3000000000000003E-2</v>
      </c>
      <c r="JT102" s="59">
        <v>5.0789999999999997</v>
      </c>
      <c r="JU102" s="59">
        <v>1E-3</v>
      </c>
      <c r="JV102" s="59">
        <v>7.0000000000000001E-3</v>
      </c>
      <c r="JW102" s="59"/>
      <c r="JX102" s="59"/>
      <c r="JY102" s="59">
        <v>2E-3</v>
      </c>
      <c r="JZ102" s="59"/>
      <c r="KA102" s="59">
        <v>0.71700000000000008</v>
      </c>
      <c r="KB102" s="59"/>
      <c r="KC102" s="59">
        <v>0.57499999999999996</v>
      </c>
      <c r="KD102" s="59">
        <v>3.3740000000000001</v>
      </c>
      <c r="KE102" s="59">
        <v>6.3879999999999999</v>
      </c>
      <c r="KF102" s="59">
        <v>0.03</v>
      </c>
      <c r="KG102" s="59">
        <v>0.375</v>
      </c>
      <c r="KH102" s="59">
        <v>7.0000000000000001E-3</v>
      </c>
      <c r="KI102" s="59">
        <v>4.0000000000000001E-3</v>
      </c>
      <c r="KJ102" s="59">
        <v>1.6600000000000001</v>
      </c>
      <c r="KK102" s="59">
        <v>2E-3</v>
      </c>
      <c r="KL102" s="59">
        <v>59.018999999999998</v>
      </c>
      <c r="KM102" s="59">
        <v>2E-3</v>
      </c>
      <c r="KN102" s="59">
        <v>7.0999999999999994E-2</v>
      </c>
      <c r="KO102" s="59"/>
      <c r="KP102" s="59">
        <v>7.2000000000000008E-2</v>
      </c>
      <c r="KQ102" s="59">
        <v>0.19600000000000001</v>
      </c>
      <c r="KR102" s="59">
        <v>0.1</v>
      </c>
      <c r="KS102" s="59"/>
      <c r="KT102" s="59">
        <v>150.346</v>
      </c>
      <c r="KU102" s="59">
        <v>150.303</v>
      </c>
      <c r="KV102" s="59">
        <v>3.0000000000000001E-3</v>
      </c>
      <c r="KW102" s="59">
        <v>1E-3</v>
      </c>
      <c r="KX102" s="59">
        <v>119.26000000000002</v>
      </c>
      <c r="KY102" s="59">
        <v>11.122</v>
      </c>
      <c r="KZ102" s="59">
        <v>5.7189999999999994</v>
      </c>
      <c r="LA102" s="59">
        <v>7.5120000000000005</v>
      </c>
      <c r="LB102" s="59">
        <v>3.0000000000000001E-3</v>
      </c>
      <c r="LC102" s="59">
        <v>3.0000000000000001E-3</v>
      </c>
      <c r="LD102" s="59">
        <v>0</v>
      </c>
      <c r="LE102" s="59">
        <v>0.34800000000000003</v>
      </c>
      <c r="LF102" s="59"/>
      <c r="LG102" s="59">
        <v>4.9630000000000001</v>
      </c>
      <c r="LH102" s="59">
        <v>26.307999999999996</v>
      </c>
      <c r="LI102" s="59">
        <v>6.0000000000000001E-3</v>
      </c>
      <c r="LJ102" s="59">
        <v>1E-3</v>
      </c>
      <c r="LK102" s="59">
        <v>3.0000000000000001E-3</v>
      </c>
      <c r="LL102" s="59">
        <v>3.6269999999999998</v>
      </c>
      <c r="LM102" s="59">
        <v>0.69000000000000006</v>
      </c>
      <c r="LN102" s="59">
        <v>0.8580000000000001</v>
      </c>
      <c r="LO102" s="59"/>
      <c r="LP102" s="59">
        <v>0.81299999999999994</v>
      </c>
      <c r="LQ102" s="59">
        <v>7.4999999999999997E-2</v>
      </c>
      <c r="LR102" s="59"/>
      <c r="LS102" s="59">
        <v>1E-3</v>
      </c>
      <c r="LT102" s="59">
        <v>0.127</v>
      </c>
      <c r="LU102" s="59">
        <v>0.221</v>
      </c>
      <c r="LV102" s="59">
        <v>18.131999999999998</v>
      </c>
      <c r="LW102" s="59">
        <v>1.0870000000000002</v>
      </c>
      <c r="LX102" s="59">
        <v>5.5E-2</v>
      </c>
      <c r="LY102" s="59">
        <v>17.788</v>
      </c>
      <c r="LZ102" s="59"/>
      <c r="MA102" s="59">
        <v>11.368</v>
      </c>
      <c r="MB102" s="59">
        <v>0.10899999999999999</v>
      </c>
      <c r="MC102" s="59"/>
      <c r="MD102" s="59">
        <v>0.8</v>
      </c>
      <c r="ME102" s="59">
        <v>5.0000000000000001E-3</v>
      </c>
      <c r="MF102" s="59">
        <v>7.0250000000000004</v>
      </c>
      <c r="MG102" s="59">
        <v>6.0000000000000001E-3</v>
      </c>
      <c r="MH102" s="59"/>
      <c r="MI102" s="59"/>
      <c r="MJ102" s="59">
        <v>2E-3</v>
      </c>
      <c r="MK102" s="59"/>
      <c r="ML102" s="59"/>
      <c r="MM102" s="59">
        <v>2E-3</v>
      </c>
      <c r="MN102" s="59"/>
      <c r="MO102" s="59">
        <v>13.465999999999996</v>
      </c>
      <c r="MP102" s="59">
        <v>0.108</v>
      </c>
      <c r="MQ102" s="59"/>
      <c r="MR102" s="59">
        <v>0.14399999999999999</v>
      </c>
      <c r="MS102" s="59">
        <v>1E-3</v>
      </c>
      <c r="MT102" s="59">
        <v>0.01</v>
      </c>
      <c r="MU102" s="59">
        <v>4.9000000000000002E-2</v>
      </c>
      <c r="MV102" s="59">
        <v>6.3109999999999999</v>
      </c>
      <c r="MW102" s="59">
        <v>1E-3</v>
      </c>
      <c r="MX102" s="59">
        <v>1.776</v>
      </c>
      <c r="MY102" s="59">
        <v>0.14199999999999999</v>
      </c>
      <c r="MZ102" s="59">
        <v>8.1000000000000003E-2</v>
      </c>
      <c r="NA102" s="59"/>
      <c r="NB102" s="59">
        <v>0.32</v>
      </c>
      <c r="NC102" s="59"/>
      <c r="ND102" s="59">
        <v>2.1999999999999999E-2</v>
      </c>
      <c r="NE102" s="59">
        <v>0.16200000000000001</v>
      </c>
      <c r="NF102" s="59">
        <v>0.14599999999999999</v>
      </c>
      <c r="NG102" s="59">
        <v>0</v>
      </c>
      <c r="NH102" s="59">
        <v>2.1000000000000001E-2</v>
      </c>
      <c r="NI102" s="59">
        <v>10.022</v>
      </c>
      <c r="NJ102" s="59">
        <v>15.081999999999999</v>
      </c>
      <c r="NK102" s="59">
        <v>8.468</v>
      </c>
      <c r="NL102" s="59">
        <v>2.3E-2</v>
      </c>
      <c r="NM102" s="59">
        <v>2.1999999999999999E-2</v>
      </c>
      <c r="NN102" s="59">
        <v>0.57600000000000007</v>
      </c>
      <c r="NO102" s="59">
        <v>6.4000000000000001E-2</v>
      </c>
      <c r="NP102" s="59"/>
      <c r="NQ102" s="59">
        <v>4.5999999999999999E-2</v>
      </c>
      <c r="NR102" s="59">
        <v>1.2E-2</v>
      </c>
      <c r="NS102" s="59">
        <v>0.68500000000000005</v>
      </c>
      <c r="NT102" s="59"/>
      <c r="NU102" s="59">
        <v>2.9000000000000001E-2</v>
      </c>
      <c r="NV102" s="59">
        <v>3.0000000000000001E-3</v>
      </c>
      <c r="NW102" s="59"/>
      <c r="NX102" s="59"/>
      <c r="NY102" s="59"/>
      <c r="NZ102" s="59">
        <v>5.8000000000000003E-2</v>
      </c>
      <c r="OA102" s="59"/>
      <c r="OB102" s="59">
        <v>4.1000000000000002E-2</v>
      </c>
      <c r="OC102" s="59"/>
      <c r="OD102" s="59">
        <v>0.71899999999999997</v>
      </c>
      <c r="OE102" s="59">
        <v>8.9720000000000013</v>
      </c>
      <c r="OF102" s="59">
        <v>3.0000000000000001E-3</v>
      </c>
      <c r="OG102" s="59"/>
      <c r="OH102" s="59"/>
      <c r="OI102" s="57"/>
      <c r="OJ102" s="59">
        <v>0.105</v>
      </c>
      <c r="OK102" s="59"/>
      <c r="OL102" s="59"/>
      <c r="OM102" s="59"/>
      <c r="ON102" s="59"/>
      <c r="OO102" s="59"/>
    </row>
    <row r="103" spans="2:405" s="76" customFormat="1" ht="12" customHeight="1" x14ac:dyDescent="0.2">
      <c r="B103" s="75" t="s">
        <v>250</v>
      </c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/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59"/>
      <c r="CJ103" s="59"/>
      <c r="CK103" s="59"/>
      <c r="CL103" s="59"/>
      <c r="CM103" s="59"/>
      <c r="CN103" s="59"/>
      <c r="CO103" s="59"/>
      <c r="CP103" s="59"/>
      <c r="CQ103" s="59"/>
      <c r="CR103" s="59"/>
      <c r="CS103" s="59"/>
      <c r="CT103" s="59"/>
      <c r="CU103" s="59"/>
      <c r="CV103" s="59"/>
      <c r="CW103" s="59"/>
      <c r="CX103" s="59"/>
      <c r="CY103" s="59"/>
      <c r="CZ103" s="59"/>
      <c r="DA103" s="59"/>
      <c r="DB103" s="59"/>
      <c r="DC103" s="59"/>
      <c r="DD103" s="59"/>
      <c r="DE103" s="59"/>
      <c r="DF103" s="59"/>
      <c r="DG103" s="59"/>
      <c r="DH103" s="59"/>
      <c r="DI103" s="59"/>
      <c r="DJ103" s="59"/>
      <c r="DK103" s="59"/>
      <c r="DL103" s="59"/>
      <c r="DM103" s="59"/>
      <c r="DN103" s="59"/>
      <c r="DO103" s="59"/>
      <c r="DP103" s="59"/>
      <c r="DQ103" s="59"/>
      <c r="DR103" s="59"/>
      <c r="DS103" s="59"/>
      <c r="DT103" s="59"/>
      <c r="DU103" s="59"/>
      <c r="DV103" s="59"/>
      <c r="DW103" s="59"/>
      <c r="DX103" s="59"/>
      <c r="DY103" s="59"/>
      <c r="DZ103" s="59"/>
      <c r="EA103" s="59"/>
      <c r="EB103" s="59">
        <v>0.14499999999999999</v>
      </c>
      <c r="EC103" s="59"/>
      <c r="ED103" s="59"/>
      <c r="EE103" s="59"/>
      <c r="EF103" s="59"/>
      <c r="EG103" s="59"/>
      <c r="EH103" s="59"/>
      <c r="EI103" s="59"/>
      <c r="EJ103" s="59"/>
      <c r="EK103" s="59"/>
      <c r="EL103" s="59"/>
      <c r="EM103" s="59"/>
      <c r="EN103" s="59"/>
      <c r="EO103" s="59">
        <v>6.5000000000000002E-2</v>
      </c>
      <c r="EP103" s="59"/>
      <c r="EQ103" s="59"/>
      <c r="ER103" s="59"/>
      <c r="ES103" s="59"/>
      <c r="ET103" s="59"/>
      <c r="EU103" s="59"/>
      <c r="EV103" s="59"/>
      <c r="EW103" s="59"/>
      <c r="EX103" s="59"/>
      <c r="EY103" s="59">
        <v>2E-3</v>
      </c>
      <c r="EZ103" s="59"/>
      <c r="FA103" s="59"/>
      <c r="FB103" s="59"/>
      <c r="FC103" s="59"/>
      <c r="FD103" s="59"/>
      <c r="FE103" s="59"/>
      <c r="FF103" s="59"/>
      <c r="FG103" s="59"/>
      <c r="FH103" s="59"/>
      <c r="FI103" s="59"/>
      <c r="FJ103" s="59">
        <v>1.0999999999999999E-2</v>
      </c>
      <c r="FK103" s="59"/>
      <c r="FL103" s="59"/>
      <c r="FM103" s="59"/>
      <c r="FN103" s="59"/>
      <c r="FO103" s="59"/>
      <c r="FP103" s="59"/>
      <c r="FQ103" s="59"/>
      <c r="FR103" s="59"/>
      <c r="FS103" s="59"/>
      <c r="FT103" s="59"/>
      <c r="FU103" s="59">
        <v>4.5999999999999999E-2</v>
      </c>
      <c r="FV103" s="59"/>
      <c r="FW103" s="59"/>
      <c r="FX103" s="59"/>
      <c r="FY103" s="59"/>
      <c r="FZ103" s="59"/>
      <c r="GA103" s="59"/>
      <c r="GB103" s="59"/>
      <c r="GC103" s="59"/>
      <c r="GD103" s="59"/>
      <c r="GE103" s="59"/>
      <c r="GF103" s="59"/>
      <c r="GG103" s="59"/>
      <c r="GH103" s="59"/>
      <c r="GI103" s="59"/>
      <c r="GJ103" s="59"/>
      <c r="GK103" s="59"/>
      <c r="GL103" s="59"/>
      <c r="GM103" s="59"/>
      <c r="GN103" s="59"/>
      <c r="GO103" s="59"/>
      <c r="GP103" s="59"/>
      <c r="GQ103" s="59"/>
      <c r="GR103" s="59"/>
      <c r="GS103" s="59"/>
      <c r="GT103" s="59"/>
      <c r="GU103" s="59"/>
      <c r="GV103" s="59"/>
      <c r="GW103" s="59"/>
      <c r="GX103" s="59"/>
      <c r="GY103" s="59"/>
      <c r="GZ103" s="59"/>
      <c r="HA103" s="59"/>
      <c r="HB103" s="59"/>
      <c r="HC103" s="59"/>
      <c r="HD103" s="59"/>
      <c r="HE103" s="59"/>
      <c r="HF103" s="59"/>
      <c r="HG103" s="59"/>
      <c r="HH103" s="59"/>
      <c r="HI103" s="59"/>
      <c r="HJ103" s="59"/>
      <c r="HK103" s="59"/>
      <c r="HL103" s="59"/>
      <c r="HM103" s="59"/>
      <c r="HN103" s="59"/>
      <c r="HO103" s="59"/>
      <c r="HP103" s="59"/>
      <c r="HQ103" s="59"/>
      <c r="HR103" s="59"/>
      <c r="HS103" s="59"/>
      <c r="HT103" s="59"/>
      <c r="HU103" s="59"/>
      <c r="HV103" s="59">
        <v>2E-3</v>
      </c>
      <c r="HW103" s="59"/>
      <c r="HX103" s="59"/>
      <c r="HY103" s="59"/>
      <c r="HZ103" s="59"/>
      <c r="IA103" s="59"/>
      <c r="IB103" s="59"/>
      <c r="IC103" s="59"/>
      <c r="ID103" s="59"/>
      <c r="IE103" s="59"/>
      <c r="IF103" s="59"/>
      <c r="IG103" s="59"/>
      <c r="IH103" s="59">
        <v>5.0000000000000001E-3</v>
      </c>
      <c r="II103" s="59"/>
      <c r="IJ103" s="59"/>
      <c r="IK103" s="59"/>
      <c r="IL103" s="59">
        <v>7.0999999999999994E-2</v>
      </c>
      <c r="IM103" s="59"/>
      <c r="IN103" s="59"/>
      <c r="IO103" s="59"/>
      <c r="IP103" s="59"/>
      <c r="IQ103" s="59"/>
      <c r="IR103" s="59"/>
      <c r="IS103" s="59"/>
      <c r="IT103" s="59"/>
      <c r="IU103" s="59"/>
      <c r="IV103" s="59"/>
      <c r="IW103" s="59"/>
      <c r="IX103" s="59"/>
      <c r="IY103" s="59"/>
      <c r="IZ103" s="59"/>
      <c r="JA103" s="59"/>
      <c r="JB103" s="59"/>
      <c r="JC103" s="59"/>
      <c r="JD103" s="59"/>
      <c r="JE103" s="59"/>
      <c r="JF103" s="59"/>
      <c r="JG103" s="59"/>
      <c r="JH103" s="59"/>
      <c r="JI103" s="59"/>
      <c r="JJ103" s="59"/>
      <c r="JK103" s="59"/>
      <c r="JL103" s="59"/>
      <c r="JM103" s="59"/>
      <c r="JN103" s="59"/>
      <c r="JO103" s="59"/>
      <c r="JP103" s="59"/>
      <c r="JQ103" s="59"/>
      <c r="JR103" s="59"/>
      <c r="JS103" s="59"/>
      <c r="JT103" s="59"/>
      <c r="JU103" s="59"/>
      <c r="JV103" s="59">
        <v>4.0000000000000001E-3</v>
      </c>
      <c r="JW103" s="59"/>
      <c r="JX103" s="59"/>
      <c r="JY103" s="59"/>
      <c r="JZ103" s="59"/>
      <c r="KA103" s="59"/>
      <c r="KB103" s="59"/>
      <c r="KC103" s="59"/>
      <c r="KD103" s="59"/>
      <c r="KE103" s="59"/>
      <c r="KF103" s="59"/>
      <c r="KG103" s="59"/>
      <c r="KH103" s="59">
        <v>4.0000000000000001E-3</v>
      </c>
      <c r="KI103" s="59"/>
      <c r="KJ103" s="59"/>
      <c r="KK103" s="59"/>
      <c r="KL103" s="59"/>
      <c r="KM103" s="59">
        <v>4.8000000000000001E-2</v>
      </c>
      <c r="KN103" s="59"/>
      <c r="KO103" s="59"/>
      <c r="KP103" s="59"/>
      <c r="KQ103" s="59"/>
      <c r="KR103" s="59"/>
      <c r="KS103" s="59"/>
      <c r="KT103" s="59"/>
      <c r="KU103" s="59"/>
      <c r="KV103" s="59">
        <v>1E-3</v>
      </c>
      <c r="KW103" s="59">
        <v>0.433</v>
      </c>
      <c r="KX103" s="59"/>
      <c r="KY103" s="59"/>
      <c r="KZ103" s="59"/>
      <c r="LA103" s="59"/>
      <c r="LB103" s="59"/>
      <c r="LC103" s="59"/>
      <c r="LD103" s="59"/>
      <c r="LE103" s="59"/>
      <c r="LF103" s="59"/>
      <c r="LG103" s="59"/>
      <c r="LH103" s="59"/>
      <c r="LI103" s="59"/>
      <c r="LJ103" s="59">
        <v>5.5E-2</v>
      </c>
      <c r="LK103" s="59"/>
      <c r="LL103" s="59"/>
      <c r="LM103" s="59"/>
      <c r="LN103" s="59"/>
      <c r="LO103" s="59"/>
      <c r="LP103" s="59"/>
      <c r="LQ103" s="59"/>
      <c r="LR103" s="59"/>
      <c r="LS103" s="59">
        <v>1700</v>
      </c>
      <c r="LT103" s="59">
        <v>1.2E-2</v>
      </c>
      <c r="LU103" s="59"/>
      <c r="LV103" s="59"/>
      <c r="LW103" s="59"/>
      <c r="LX103" s="59">
        <v>0.20399999999999999</v>
      </c>
      <c r="LY103" s="59"/>
      <c r="LZ103" s="59"/>
      <c r="MA103" s="59"/>
      <c r="MB103" s="59"/>
      <c r="MC103" s="59"/>
      <c r="MD103" s="59"/>
      <c r="ME103" s="59"/>
      <c r="MF103" s="59"/>
      <c r="MG103" s="59"/>
      <c r="MH103" s="59">
        <v>1E-3</v>
      </c>
      <c r="MI103" s="59"/>
      <c r="MJ103" s="59"/>
      <c r="MK103" s="59"/>
      <c r="ML103" s="59"/>
      <c r="MM103" s="59"/>
      <c r="MN103" s="59"/>
      <c r="MO103" s="59"/>
      <c r="MP103" s="59"/>
      <c r="MQ103" s="59"/>
      <c r="MR103" s="59"/>
      <c r="MS103" s="59"/>
      <c r="MT103" s="59"/>
      <c r="MU103" s="59"/>
      <c r="MV103" s="59"/>
      <c r="MW103" s="59"/>
      <c r="MX103" s="59"/>
      <c r="MY103" s="59"/>
      <c r="MZ103" s="59"/>
      <c r="NA103" s="59"/>
      <c r="NB103" s="59"/>
      <c r="NC103" s="59"/>
      <c r="ND103" s="59">
        <v>1.2E-2</v>
      </c>
      <c r="NE103" s="59"/>
      <c r="NF103" s="59"/>
      <c r="NG103" s="59">
        <v>3.5999999999999997E-2</v>
      </c>
      <c r="NH103" s="59">
        <v>4.9000000000000002E-2</v>
      </c>
      <c r="NI103" s="59"/>
      <c r="NJ103" s="59"/>
      <c r="NK103" s="59"/>
      <c r="NL103" s="59"/>
      <c r="NM103" s="59"/>
      <c r="NN103" s="59"/>
      <c r="NO103" s="59"/>
      <c r="NP103" s="59">
        <v>1E-3</v>
      </c>
      <c r="NQ103" s="59"/>
      <c r="NR103" s="59">
        <v>2E-3</v>
      </c>
      <c r="NS103" s="59"/>
      <c r="NT103" s="59"/>
      <c r="NU103" s="59"/>
      <c r="NV103" s="59"/>
      <c r="NW103" s="59"/>
      <c r="NX103" s="59"/>
      <c r="NY103" s="59"/>
      <c r="NZ103" s="59"/>
      <c r="OA103" s="59"/>
      <c r="OB103" s="59"/>
      <c r="OC103" s="59"/>
      <c r="OD103" s="59"/>
      <c r="OE103" s="59"/>
      <c r="OF103" s="59"/>
      <c r="OG103" s="59"/>
      <c r="OH103" s="59"/>
      <c r="OI103" s="57"/>
      <c r="OJ103" s="59"/>
      <c r="OK103" s="59"/>
      <c r="OL103" s="59"/>
      <c r="OM103" s="59">
        <v>1.2569999999999999</v>
      </c>
      <c r="ON103" s="59"/>
      <c r="OO103" s="59"/>
    </row>
    <row r="104" spans="2:405" s="76" customFormat="1" ht="12" customHeight="1" x14ac:dyDescent="0.2">
      <c r="B104" s="75" t="s">
        <v>245</v>
      </c>
      <c r="C104" s="59">
        <v>4.3999999999999997E-2</v>
      </c>
      <c r="D104" s="59"/>
      <c r="E104" s="59"/>
      <c r="F104" s="59"/>
      <c r="G104" s="59"/>
      <c r="H104" s="59"/>
      <c r="I104" s="59"/>
      <c r="J104" s="59"/>
      <c r="K104" s="59"/>
      <c r="L104" s="59">
        <v>2.8000000000000001E-2</v>
      </c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>
        <v>12.45</v>
      </c>
      <c r="Z104" s="59"/>
      <c r="AA104" s="59"/>
      <c r="AB104" s="59"/>
      <c r="AC104" s="59"/>
      <c r="AD104" s="59">
        <v>62.2</v>
      </c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>
        <v>0.153</v>
      </c>
      <c r="BA104" s="59">
        <v>0.312</v>
      </c>
      <c r="BB104" s="59"/>
      <c r="BC104" s="59"/>
      <c r="BD104" s="59">
        <v>9.9979999999999993</v>
      </c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>
        <v>24.55</v>
      </c>
      <c r="BR104" s="59"/>
      <c r="BS104" s="59"/>
      <c r="BT104" s="59">
        <v>1E-3</v>
      </c>
      <c r="BU104" s="59"/>
      <c r="BV104" s="59"/>
      <c r="BW104" s="59"/>
      <c r="BX104" s="59">
        <v>1E-3</v>
      </c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>
        <v>0.185</v>
      </c>
      <c r="CK104" s="59"/>
      <c r="CL104" s="59"/>
      <c r="CM104" s="59"/>
      <c r="CN104" s="59">
        <v>5.1999999999999998E-2</v>
      </c>
      <c r="CO104" s="59"/>
      <c r="CP104" s="59"/>
      <c r="CQ104" s="59"/>
      <c r="CR104" s="59"/>
      <c r="CS104" s="59"/>
      <c r="CT104" s="59"/>
      <c r="CU104" s="59"/>
      <c r="CV104" s="59">
        <v>50</v>
      </c>
      <c r="CW104" s="59">
        <v>12.51</v>
      </c>
      <c r="CX104" s="59"/>
      <c r="CY104" s="59"/>
      <c r="CZ104" s="59"/>
      <c r="DA104" s="59"/>
      <c r="DB104" s="59">
        <v>49.88</v>
      </c>
      <c r="DC104" s="59"/>
      <c r="DD104" s="59"/>
      <c r="DE104" s="59">
        <v>12.483000000000001</v>
      </c>
      <c r="DF104" s="59"/>
      <c r="DG104" s="59"/>
      <c r="DH104" s="59"/>
      <c r="DI104" s="59"/>
      <c r="DJ104" s="59">
        <v>12.5</v>
      </c>
      <c r="DK104" s="59"/>
      <c r="DL104" s="59"/>
      <c r="DM104" s="59">
        <v>12.67</v>
      </c>
      <c r="DN104" s="59"/>
      <c r="DO104" s="59"/>
      <c r="DP104" s="59">
        <v>24.7</v>
      </c>
      <c r="DQ104" s="59">
        <v>50.04</v>
      </c>
      <c r="DR104" s="59">
        <v>24.89</v>
      </c>
      <c r="DS104" s="59">
        <v>24.78</v>
      </c>
      <c r="DT104" s="59">
        <v>63.51</v>
      </c>
      <c r="DU104" s="59">
        <v>24.87</v>
      </c>
      <c r="DV104" s="59"/>
      <c r="DW104" s="59">
        <v>0.13200000000000001</v>
      </c>
      <c r="DX104" s="59"/>
      <c r="DY104" s="59"/>
      <c r="DZ104" s="59"/>
      <c r="EA104" s="59">
        <v>0.70900000000000007</v>
      </c>
      <c r="EB104" s="59"/>
      <c r="EC104" s="59">
        <v>0.183</v>
      </c>
      <c r="ED104" s="59"/>
      <c r="EE104" s="59">
        <v>25.139000000000003</v>
      </c>
      <c r="EF104" s="59">
        <v>24.87</v>
      </c>
      <c r="EG104" s="59">
        <v>25</v>
      </c>
      <c r="EH104" s="59">
        <v>24.491</v>
      </c>
      <c r="EI104" s="59">
        <v>73.02</v>
      </c>
      <c r="EJ104" s="59"/>
      <c r="EK104" s="59">
        <v>0.5</v>
      </c>
      <c r="EL104" s="59"/>
      <c r="EM104" s="59">
        <v>12.45</v>
      </c>
      <c r="EN104" s="59"/>
      <c r="EO104" s="59"/>
      <c r="EP104" s="59"/>
      <c r="EQ104" s="59">
        <v>0.30199999999999999</v>
      </c>
      <c r="ER104" s="59">
        <v>53.707999999999998</v>
      </c>
      <c r="ES104" s="59">
        <v>3.0510000000000002</v>
      </c>
      <c r="ET104" s="59">
        <v>0.67200000000000004</v>
      </c>
      <c r="EU104" s="59"/>
      <c r="EV104" s="59"/>
      <c r="EW104" s="59"/>
      <c r="EX104" s="59">
        <v>0.46200000000000002</v>
      </c>
      <c r="EY104" s="59">
        <v>25.13</v>
      </c>
      <c r="EZ104" s="59">
        <v>5.0000000000000001E-3</v>
      </c>
      <c r="FA104" s="59"/>
      <c r="FB104" s="59"/>
      <c r="FC104" s="59">
        <v>0.39500000000000002</v>
      </c>
      <c r="FD104" s="59">
        <v>2E-3</v>
      </c>
      <c r="FE104" s="59">
        <v>24.899000000000001</v>
      </c>
      <c r="FF104" s="59">
        <v>0.50700000000000001</v>
      </c>
      <c r="FG104" s="59"/>
      <c r="FH104" s="59"/>
      <c r="FI104" s="59">
        <v>25.193000000000001</v>
      </c>
      <c r="FJ104" s="59">
        <v>24.812999999999999</v>
      </c>
      <c r="FK104" s="59"/>
      <c r="FL104" s="59">
        <v>25.309999999999995</v>
      </c>
      <c r="FM104" s="59">
        <v>50</v>
      </c>
      <c r="FN104" s="59">
        <v>25.198</v>
      </c>
      <c r="FO104" s="59">
        <v>25.62</v>
      </c>
      <c r="FP104" s="59"/>
      <c r="FQ104" s="59"/>
      <c r="FR104" s="59">
        <v>0.25700000000000001</v>
      </c>
      <c r="FS104" s="59"/>
      <c r="FT104" s="59">
        <v>25.583000000000002</v>
      </c>
      <c r="FU104" s="59">
        <v>25.387</v>
      </c>
      <c r="FV104" s="59"/>
      <c r="FW104" s="59"/>
      <c r="FX104" s="59">
        <v>0.32900000000000001</v>
      </c>
      <c r="FY104" s="59">
        <v>50.576000000000001</v>
      </c>
      <c r="FZ104" s="59">
        <v>25</v>
      </c>
      <c r="GA104" s="59"/>
      <c r="GB104" s="59"/>
      <c r="GC104" s="59">
        <v>0.88600000000000001</v>
      </c>
      <c r="GD104" s="59">
        <v>0.79300000000000004</v>
      </c>
      <c r="GE104" s="59"/>
      <c r="GF104" s="59">
        <v>25.73</v>
      </c>
      <c r="GG104" s="59"/>
      <c r="GH104" s="59"/>
      <c r="GI104" s="59"/>
      <c r="GJ104" s="59">
        <v>49.798999999999999</v>
      </c>
      <c r="GK104" s="59"/>
      <c r="GL104" s="59">
        <v>1.238</v>
      </c>
      <c r="GM104" s="59"/>
      <c r="GN104" s="59"/>
      <c r="GO104" s="59"/>
      <c r="GP104" s="59">
        <v>0.17299999999999999</v>
      </c>
      <c r="GQ104" s="59"/>
      <c r="GR104" s="59">
        <v>0</v>
      </c>
      <c r="GS104" s="59"/>
      <c r="GT104" s="59">
        <v>0.97599999999999998</v>
      </c>
      <c r="GU104" s="59"/>
      <c r="GV104" s="59">
        <v>25</v>
      </c>
      <c r="GW104" s="59"/>
      <c r="GX104" s="59">
        <v>0.67</v>
      </c>
      <c r="GY104" s="59">
        <v>25.013999999999999</v>
      </c>
      <c r="GZ104" s="59">
        <v>0.57100000000000006</v>
      </c>
      <c r="HA104" s="59">
        <v>0.35299999999999998</v>
      </c>
      <c r="HB104" s="59">
        <v>0.112</v>
      </c>
      <c r="HC104" s="59">
        <v>2.8000000000000001E-2</v>
      </c>
      <c r="HD104" s="59">
        <v>1.02</v>
      </c>
      <c r="HE104" s="59">
        <v>7.8E-2</v>
      </c>
      <c r="HF104" s="59">
        <v>0.11399999999999999</v>
      </c>
      <c r="HG104" s="59">
        <v>7.0999999999999994E-2</v>
      </c>
      <c r="HH104" s="59">
        <v>50.256</v>
      </c>
      <c r="HI104" s="59">
        <v>0.6130000000000001</v>
      </c>
      <c r="HJ104" s="59">
        <v>9.1470000000000002</v>
      </c>
      <c r="HK104" s="59">
        <v>6.9999999999999993E-2</v>
      </c>
      <c r="HL104" s="59">
        <v>0.78</v>
      </c>
      <c r="HM104" s="59"/>
      <c r="HN104" s="59"/>
      <c r="HO104" s="59"/>
      <c r="HP104" s="59"/>
      <c r="HQ104" s="59">
        <v>1.07</v>
      </c>
      <c r="HR104" s="59">
        <v>25</v>
      </c>
      <c r="HS104" s="59">
        <v>25.004999999999999</v>
      </c>
      <c r="HT104" s="59"/>
      <c r="HU104" s="59"/>
      <c r="HV104" s="59">
        <v>50</v>
      </c>
      <c r="HW104" s="59">
        <v>0.85499999999999998</v>
      </c>
      <c r="HX104" s="59"/>
      <c r="HY104" s="59"/>
      <c r="HZ104" s="59">
        <v>20.170000000000002</v>
      </c>
      <c r="IA104" s="59">
        <v>1.0720000000000001</v>
      </c>
      <c r="IB104" s="59"/>
      <c r="IC104" s="59">
        <v>0.01</v>
      </c>
      <c r="ID104" s="59">
        <v>25</v>
      </c>
      <c r="IE104" s="59">
        <v>0.89500000000000002</v>
      </c>
      <c r="IF104" s="59">
        <v>50.000999999999998</v>
      </c>
      <c r="IG104" s="59"/>
      <c r="IH104" s="59"/>
      <c r="II104" s="59">
        <v>25</v>
      </c>
      <c r="IJ104" s="59">
        <v>0.94799999999999995</v>
      </c>
      <c r="IK104" s="59"/>
      <c r="IL104" s="59"/>
      <c r="IM104" s="59">
        <v>25.001000000000001</v>
      </c>
      <c r="IN104" s="59"/>
      <c r="IO104" s="59">
        <v>1.3989999999999998</v>
      </c>
      <c r="IP104" s="59">
        <v>3.9830000000000001</v>
      </c>
      <c r="IQ104" s="59"/>
      <c r="IR104" s="59">
        <v>1.343</v>
      </c>
      <c r="IS104" s="59"/>
      <c r="IT104" s="59"/>
      <c r="IU104" s="59"/>
      <c r="IV104" s="59"/>
      <c r="IW104" s="59"/>
      <c r="IX104" s="59"/>
      <c r="IY104" s="59"/>
      <c r="IZ104" s="59"/>
      <c r="JA104" s="59"/>
      <c r="JB104" s="59"/>
      <c r="JC104" s="59"/>
      <c r="JD104" s="59"/>
      <c r="JE104" s="59"/>
      <c r="JF104" s="59"/>
      <c r="JG104" s="59"/>
      <c r="JH104" s="59"/>
      <c r="JI104" s="59"/>
      <c r="JJ104" s="59"/>
      <c r="JK104" s="59"/>
      <c r="JL104" s="59">
        <v>0.06</v>
      </c>
      <c r="JM104" s="59"/>
      <c r="JN104" s="59"/>
      <c r="JO104" s="59"/>
      <c r="JP104" s="59">
        <v>0.10299999999999999</v>
      </c>
      <c r="JQ104" s="59">
        <v>1E-3</v>
      </c>
      <c r="JR104" s="59"/>
      <c r="JS104" s="59"/>
      <c r="JT104" s="59"/>
      <c r="JU104" s="59"/>
      <c r="JV104" s="59"/>
      <c r="JW104" s="59"/>
      <c r="JX104" s="59"/>
      <c r="JY104" s="59"/>
      <c r="JZ104" s="59"/>
      <c r="KA104" s="59"/>
      <c r="KB104" s="59"/>
      <c r="KC104" s="59"/>
      <c r="KD104" s="59"/>
      <c r="KE104" s="59"/>
      <c r="KF104" s="59"/>
      <c r="KG104" s="59">
        <v>0.30299999999999999</v>
      </c>
      <c r="KH104" s="59"/>
      <c r="KI104" s="59"/>
      <c r="KJ104" s="59"/>
      <c r="KK104" s="59">
        <v>3.0000000000000001E-3</v>
      </c>
      <c r="KL104" s="59"/>
      <c r="KM104" s="59"/>
      <c r="KN104" s="59"/>
      <c r="KO104" s="59"/>
      <c r="KP104" s="59"/>
      <c r="KQ104" s="59">
        <v>25.05</v>
      </c>
      <c r="KR104" s="59"/>
      <c r="KS104" s="59"/>
      <c r="KT104" s="59"/>
      <c r="KU104" s="59"/>
      <c r="KV104" s="59"/>
      <c r="KW104" s="59"/>
      <c r="KX104" s="59">
        <v>1E-3</v>
      </c>
      <c r="KY104" s="59"/>
      <c r="KZ104" s="59">
        <v>25.05</v>
      </c>
      <c r="LA104" s="59"/>
      <c r="LB104" s="59">
        <v>25.05</v>
      </c>
      <c r="LC104" s="59"/>
      <c r="LD104" s="59"/>
      <c r="LE104" s="59">
        <v>0</v>
      </c>
      <c r="LF104" s="59"/>
      <c r="LG104" s="59"/>
      <c r="LH104" s="59"/>
      <c r="LI104" s="59"/>
      <c r="LJ104" s="59"/>
      <c r="LK104" s="59">
        <v>0.22800000000000001</v>
      </c>
      <c r="LL104" s="59"/>
      <c r="LM104" s="59"/>
      <c r="LN104" s="59"/>
      <c r="LO104" s="59"/>
      <c r="LP104" s="59"/>
      <c r="LQ104" s="59"/>
      <c r="LR104" s="59"/>
      <c r="LS104" s="59"/>
      <c r="LT104" s="59"/>
      <c r="LU104" s="59"/>
      <c r="LV104" s="59"/>
      <c r="LW104" s="59">
        <v>8.7999999999999995E-2</v>
      </c>
      <c r="LX104" s="59">
        <v>0.127</v>
      </c>
      <c r="LY104" s="59"/>
      <c r="LZ104" s="59"/>
      <c r="MA104" s="59"/>
      <c r="MB104" s="59"/>
      <c r="MC104" s="59"/>
      <c r="MD104" s="59"/>
      <c r="ME104" s="59"/>
      <c r="MF104" s="59">
        <v>0.43</v>
      </c>
      <c r="MG104" s="59"/>
      <c r="MH104" s="59"/>
      <c r="MI104" s="59"/>
      <c r="MJ104" s="59"/>
      <c r="MK104" s="59"/>
      <c r="ML104" s="59">
        <v>25.085000000000001</v>
      </c>
      <c r="MM104" s="59"/>
      <c r="MN104" s="59"/>
      <c r="MO104" s="59"/>
      <c r="MP104" s="59"/>
      <c r="MQ104" s="59"/>
      <c r="MR104" s="59"/>
      <c r="MS104" s="59"/>
      <c r="MT104" s="59"/>
      <c r="MU104" s="59">
        <v>0.22600000000000001</v>
      </c>
      <c r="MV104" s="59"/>
      <c r="MW104" s="59">
        <v>0.29099999999999998</v>
      </c>
      <c r="MX104" s="59"/>
      <c r="MY104" s="59"/>
      <c r="MZ104" s="59"/>
      <c r="NA104" s="59"/>
      <c r="NB104" s="59"/>
      <c r="NC104" s="59"/>
      <c r="ND104" s="59"/>
      <c r="NE104" s="59">
        <v>0.52800000000000002</v>
      </c>
      <c r="NF104" s="59"/>
      <c r="NG104" s="59"/>
      <c r="NH104" s="59"/>
      <c r="NI104" s="59"/>
      <c r="NJ104" s="59"/>
      <c r="NK104" s="59"/>
      <c r="NL104" s="59"/>
      <c r="NM104" s="59"/>
      <c r="NN104" s="59"/>
      <c r="NO104" s="59"/>
      <c r="NP104" s="59"/>
      <c r="NQ104" s="59"/>
      <c r="NR104" s="59">
        <v>1E-3</v>
      </c>
      <c r="NS104" s="59"/>
      <c r="NT104" s="59"/>
      <c r="NU104" s="59">
        <v>51.1</v>
      </c>
      <c r="NV104" s="59"/>
      <c r="NW104" s="59"/>
      <c r="NX104" s="59"/>
      <c r="NY104" s="59"/>
      <c r="NZ104" s="59">
        <v>1.2999999999999999E-2</v>
      </c>
      <c r="OA104" s="59"/>
      <c r="OB104" s="59"/>
      <c r="OC104" s="59"/>
      <c r="OD104" s="59"/>
      <c r="OE104" s="59"/>
      <c r="OF104" s="59"/>
      <c r="OG104" s="59"/>
      <c r="OH104" s="59"/>
      <c r="OI104" s="57"/>
      <c r="OJ104" s="59"/>
      <c r="OK104" s="59"/>
      <c r="OL104" s="59"/>
      <c r="OM104" s="59"/>
      <c r="ON104" s="59"/>
      <c r="OO104" s="59"/>
    </row>
    <row r="105" spans="2:405" s="76" customFormat="1" ht="12" customHeight="1" x14ac:dyDescent="0.2">
      <c r="B105" s="75" t="s">
        <v>242</v>
      </c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>
        <v>0.193</v>
      </c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59"/>
      <c r="CF105" s="59"/>
      <c r="CG105" s="59"/>
      <c r="CH105" s="59"/>
      <c r="CI105" s="59"/>
      <c r="CJ105" s="59"/>
      <c r="CK105" s="59"/>
      <c r="CL105" s="59"/>
      <c r="CM105" s="59"/>
      <c r="CN105" s="59"/>
      <c r="CO105" s="59"/>
      <c r="CP105" s="59"/>
      <c r="CQ105" s="59"/>
      <c r="CR105" s="59"/>
      <c r="CS105" s="59"/>
      <c r="CT105" s="59"/>
      <c r="CU105" s="59"/>
      <c r="CV105" s="59"/>
      <c r="CW105" s="59"/>
      <c r="CX105" s="59"/>
      <c r="CY105" s="59"/>
      <c r="CZ105" s="59"/>
      <c r="DA105" s="59"/>
      <c r="DB105" s="59"/>
      <c r="DC105" s="59"/>
      <c r="DD105" s="59"/>
      <c r="DE105" s="59"/>
      <c r="DF105" s="59"/>
      <c r="DG105" s="59"/>
      <c r="DH105" s="59"/>
      <c r="DI105" s="59"/>
      <c r="DJ105" s="59"/>
      <c r="DK105" s="59"/>
      <c r="DL105" s="59"/>
      <c r="DM105" s="59"/>
      <c r="DN105" s="59"/>
      <c r="DO105" s="59"/>
      <c r="DP105" s="59"/>
      <c r="DQ105" s="59"/>
      <c r="DR105" s="59">
        <v>0.214</v>
      </c>
      <c r="DS105" s="59"/>
      <c r="DT105" s="59"/>
      <c r="DU105" s="59"/>
      <c r="DV105" s="59"/>
      <c r="DW105" s="59"/>
      <c r="DX105" s="59"/>
      <c r="DY105" s="59"/>
      <c r="DZ105" s="59"/>
      <c r="EA105" s="59"/>
      <c r="EB105" s="59"/>
      <c r="EC105" s="59"/>
      <c r="ED105" s="59"/>
      <c r="EE105" s="59"/>
      <c r="EF105" s="59"/>
      <c r="EG105" s="59"/>
      <c r="EH105" s="59"/>
      <c r="EI105" s="59"/>
      <c r="EJ105" s="59"/>
      <c r="EK105" s="59"/>
      <c r="EL105" s="59"/>
      <c r="EM105" s="59"/>
      <c r="EN105" s="59"/>
      <c r="EO105" s="59"/>
      <c r="EP105" s="59"/>
      <c r="EQ105" s="59"/>
      <c r="ER105" s="59"/>
      <c r="ES105" s="59"/>
      <c r="ET105" s="59"/>
      <c r="EU105" s="59"/>
      <c r="EV105" s="59"/>
      <c r="EW105" s="59"/>
      <c r="EX105" s="59"/>
      <c r="EY105" s="59"/>
      <c r="EZ105" s="59"/>
      <c r="FA105" s="59"/>
      <c r="FB105" s="59"/>
      <c r="FC105" s="59"/>
      <c r="FD105" s="59"/>
      <c r="FE105" s="59"/>
      <c r="FF105" s="59"/>
      <c r="FG105" s="59"/>
      <c r="FH105" s="59"/>
      <c r="FI105" s="59"/>
      <c r="FJ105" s="59"/>
      <c r="FK105" s="59"/>
      <c r="FL105" s="59">
        <v>1.6E-2</v>
      </c>
      <c r="FM105" s="59"/>
      <c r="FN105" s="59"/>
      <c r="FO105" s="59"/>
      <c r="FP105" s="59"/>
      <c r="FQ105" s="59"/>
      <c r="FR105" s="59"/>
      <c r="FS105" s="59"/>
      <c r="FT105" s="59"/>
      <c r="FU105" s="59"/>
      <c r="FV105" s="59"/>
      <c r="FW105" s="59"/>
      <c r="FX105" s="59"/>
      <c r="FY105" s="59"/>
      <c r="FZ105" s="59"/>
      <c r="GA105" s="59"/>
      <c r="GB105" s="59">
        <v>1.119</v>
      </c>
      <c r="GC105" s="59"/>
      <c r="GD105" s="59">
        <v>2.2320000000000002</v>
      </c>
      <c r="GE105" s="59">
        <v>2.2559999999999998</v>
      </c>
      <c r="GF105" s="59"/>
      <c r="GG105" s="59">
        <v>2.214</v>
      </c>
      <c r="GH105" s="59">
        <v>3.29</v>
      </c>
      <c r="GI105" s="59"/>
      <c r="GJ105" s="59"/>
      <c r="GK105" s="59"/>
      <c r="GL105" s="59"/>
      <c r="GM105" s="59"/>
      <c r="GN105" s="59">
        <v>1.1000000000000001</v>
      </c>
      <c r="GO105" s="59"/>
      <c r="GP105" s="59"/>
      <c r="GQ105" s="59"/>
      <c r="GR105" s="59"/>
      <c r="GS105" s="59">
        <v>1.1200000000000001</v>
      </c>
      <c r="GT105" s="59">
        <v>4.0000000000000001E-3</v>
      </c>
      <c r="GU105" s="59">
        <v>0.56799999999999995</v>
      </c>
      <c r="GV105" s="59">
        <v>7.0990000000000002</v>
      </c>
      <c r="GW105" s="59"/>
      <c r="GX105" s="59"/>
      <c r="GY105" s="59"/>
      <c r="GZ105" s="59">
        <v>0.19800000000000001</v>
      </c>
      <c r="HA105" s="59"/>
      <c r="HB105" s="59"/>
      <c r="HC105" s="59"/>
      <c r="HD105" s="59"/>
      <c r="HE105" s="59"/>
      <c r="HF105" s="59"/>
      <c r="HG105" s="59"/>
      <c r="HH105" s="59"/>
      <c r="HI105" s="59"/>
      <c r="HJ105" s="59"/>
      <c r="HK105" s="59"/>
      <c r="HL105" s="59"/>
      <c r="HM105" s="59"/>
      <c r="HN105" s="59"/>
      <c r="HO105" s="59"/>
      <c r="HP105" s="59"/>
      <c r="HQ105" s="59"/>
      <c r="HR105" s="59"/>
      <c r="HS105" s="59">
        <v>0.01</v>
      </c>
      <c r="HT105" s="59">
        <v>4.58</v>
      </c>
      <c r="HU105" s="59"/>
      <c r="HV105" s="59"/>
      <c r="HW105" s="59">
        <v>1.919</v>
      </c>
      <c r="HX105" s="59"/>
      <c r="HY105" s="59"/>
      <c r="HZ105" s="59"/>
      <c r="IA105" s="59"/>
      <c r="IB105" s="59"/>
      <c r="IC105" s="59"/>
      <c r="ID105" s="59"/>
      <c r="IE105" s="59">
        <v>5.8000000000000003E-2</v>
      </c>
      <c r="IF105" s="59"/>
      <c r="IG105" s="59"/>
      <c r="IH105" s="59"/>
      <c r="II105" s="59"/>
      <c r="IJ105" s="59"/>
      <c r="IK105" s="59"/>
      <c r="IL105" s="59"/>
      <c r="IM105" s="59">
        <v>1E-3</v>
      </c>
      <c r="IN105" s="59"/>
      <c r="IO105" s="59"/>
      <c r="IP105" s="59"/>
      <c r="IQ105" s="59"/>
      <c r="IR105" s="59"/>
      <c r="IS105" s="59"/>
      <c r="IT105" s="59"/>
      <c r="IU105" s="59"/>
      <c r="IV105" s="59"/>
      <c r="IW105" s="59"/>
      <c r="IX105" s="59"/>
      <c r="IY105" s="59"/>
      <c r="IZ105" s="59"/>
      <c r="JA105" s="59"/>
      <c r="JB105" s="59">
        <v>7.0000000000000001E-3</v>
      </c>
      <c r="JC105" s="59"/>
      <c r="JD105" s="59"/>
      <c r="JE105" s="59"/>
      <c r="JF105" s="59"/>
      <c r="JG105" s="59"/>
      <c r="JH105" s="59"/>
      <c r="JI105" s="59"/>
      <c r="JJ105" s="59"/>
      <c r="JK105" s="59"/>
      <c r="JL105" s="59"/>
      <c r="JM105" s="59"/>
      <c r="JN105" s="59"/>
      <c r="JO105" s="59"/>
      <c r="JP105" s="59">
        <v>0.24299999999999999</v>
      </c>
      <c r="JQ105" s="59"/>
      <c r="JR105" s="59"/>
      <c r="JS105" s="59"/>
      <c r="JT105" s="59"/>
      <c r="JU105" s="59"/>
      <c r="JV105" s="59"/>
      <c r="JW105" s="59">
        <v>23.154</v>
      </c>
      <c r="JX105" s="59"/>
      <c r="JY105" s="59"/>
      <c r="JZ105" s="59"/>
      <c r="KA105" s="59"/>
      <c r="KB105" s="59"/>
      <c r="KC105" s="59"/>
      <c r="KD105" s="59"/>
      <c r="KE105" s="59"/>
      <c r="KF105" s="59"/>
      <c r="KG105" s="59"/>
      <c r="KH105" s="59"/>
      <c r="KI105" s="59">
        <v>1E-3</v>
      </c>
      <c r="KJ105" s="59"/>
      <c r="KK105" s="59"/>
      <c r="KL105" s="59"/>
      <c r="KM105" s="59"/>
      <c r="KN105" s="59"/>
      <c r="KO105" s="59"/>
      <c r="KP105" s="59"/>
      <c r="KQ105" s="59">
        <v>499.4</v>
      </c>
      <c r="KR105" s="59"/>
      <c r="KS105" s="59">
        <v>1.2E-2</v>
      </c>
      <c r="KT105" s="59"/>
      <c r="KU105" s="59">
        <v>1E-3</v>
      </c>
      <c r="KV105" s="59"/>
      <c r="KW105" s="59"/>
      <c r="KX105" s="59"/>
      <c r="KY105" s="59"/>
      <c r="KZ105" s="59">
        <v>1.6E-2</v>
      </c>
      <c r="LA105" s="59"/>
      <c r="LB105" s="59"/>
      <c r="LC105" s="59"/>
      <c r="LD105" s="59"/>
      <c r="LE105" s="59"/>
      <c r="LF105" s="59"/>
      <c r="LG105" s="59">
        <v>2.7E-2</v>
      </c>
      <c r="LH105" s="59"/>
      <c r="LI105" s="59"/>
      <c r="LJ105" s="59"/>
      <c r="LK105" s="59">
        <v>0</v>
      </c>
      <c r="LL105" s="59"/>
      <c r="LM105" s="59">
        <v>0</v>
      </c>
      <c r="LN105" s="59"/>
      <c r="LO105" s="59">
        <v>158.90600000000001</v>
      </c>
      <c r="LP105" s="59">
        <v>1.4E-2</v>
      </c>
      <c r="LQ105" s="59"/>
      <c r="LR105" s="59"/>
      <c r="LS105" s="59">
        <v>0.14299999999999999</v>
      </c>
      <c r="LT105" s="59">
        <v>4.2999999999999997E-2</v>
      </c>
      <c r="LU105" s="59"/>
      <c r="LV105" s="59"/>
      <c r="LW105" s="59">
        <v>272.44199999999995</v>
      </c>
      <c r="LX105" s="59">
        <v>1.6220000000000001</v>
      </c>
      <c r="LY105" s="59"/>
      <c r="LZ105" s="59">
        <v>1E-3</v>
      </c>
      <c r="MA105" s="59">
        <v>522.10199999999998</v>
      </c>
      <c r="MB105" s="59"/>
      <c r="MC105" s="59"/>
      <c r="MD105" s="59"/>
      <c r="ME105" s="59"/>
      <c r="MF105" s="59">
        <v>22.7</v>
      </c>
      <c r="MG105" s="59">
        <v>8849.9089999999997</v>
      </c>
      <c r="MH105" s="59">
        <v>14789.683999999999</v>
      </c>
      <c r="MI105" s="59">
        <v>5636.8059999999996</v>
      </c>
      <c r="MJ105" s="59">
        <v>2E-3</v>
      </c>
      <c r="MK105" s="59">
        <v>54.72</v>
      </c>
      <c r="ML105" s="59">
        <v>22.7</v>
      </c>
      <c r="MM105" s="59">
        <v>24.311</v>
      </c>
      <c r="MN105" s="59">
        <v>817.2</v>
      </c>
      <c r="MO105" s="59">
        <v>45.4</v>
      </c>
      <c r="MP105" s="59">
        <v>22.7</v>
      </c>
      <c r="MQ105" s="59">
        <v>365.84399999999999</v>
      </c>
      <c r="MR105" s="59"/>
      <c r="MS105" s="59">
        <v>340.5</v>
      </c>
      <c r="MT105" s="59"/>
      <c r="MU105" s="59">
        <v>249.7</v>
      </c>
      <c r="MV105" s="59">
        <v>771.8</v>
      </c>
      <c r="MW105" s="59"/>
      <c r="MX105" s="59"/>
      <c r="MY105" s="59"/>
      <c r="MZ105" s="59">
        <v>1E-3</v>
      </c>
      <c r="NA105" s="59">
        <v>408.6</v>
      </c>
      <c r="NB105" s="59"/>
      <c r="NC105" s="59"/>
      <c r="ND105" s="59">
        <v>22.7</v>
      </c>
      <c r="NE105" s="59">
        <v>22.7</v>
      </c>
      <c r="NF105" s="59">
        <v>100.43</v>
      </c>
      <c r="NG105" s="59">
        <v>248.56</v>
      </c>
      <c r="NH105" s="59"/>
      <c r="NI105" s="59">
        <v>54</v>
      </c>
      <c r="NJ105" s="59">
        <v>4.0000000000000001E-3</v>
      </c>
      <c r="NK105" s="59"/>
      <c r="NL105" s="59"/>
      <c r="NM105" s="59"/>
      <c r="NN105" s="59"/>
      <c r="NO105" s="59"/>
      <c r="NP105" s="59"/>
      <c r="NQ105" s="59"/>
      <c r="NR105" s="59"/>
      <c r="NS105" s="59">
        <v>8.0000000000000002E-3</v>
      </c>
      <c r="NT105" s="59"/>
      <c r="NU105" s="59"/>
      <c r="NV105" s="59"/>
      <c r="NW105" s="59">
        <v>0.42299999999999999</v>
      </c>
      <c r="NX105" s="59"/>
      <c r="NY105" s="59"/>
      <c r="NZ105" s="59"/>
      <c r="OA105" s="59"/>
      <c r="OB105" s="59"/>
      <c r="OC105" s="59"/>
      <c r="OD105" s="59"/>
      <c r="OE105" s="59"/>
      <c r="OF105" s="59"/>
      <c r="OG105" s="59"/>
      <c r="OH105" s="59">
        <v>7.13</v>
      </c>
      <c r="OI105" s="57"/>
      <c r="OJ105" s="59"/>
      <c r="OK105" s="59">
        <v>25.047000000000001</v>
      </c>
      <c r="OL105" s="59"/>
      <c r="OM105" s="59"/>
      <c r="ON105" s="59"/>
      <c r="OO105" s="59"/>
    </row>
    <row r="106" spans="2:405" s="76" customFormat="1" ht="12" customHeight="1" x14ac:dyDescent="0.2">
      <c r="B106" s="75" t="s">
        <v>243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>
        <v>4.8000000000000001E-2</v>
      </c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>
        <v>0.123</v>
      </c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>
        <v>0.16800000000000001</v>
      </c>
      <c r="BR106" s="59"/>
      <c r="BS106" s="59"/>
      <c r="BT106" s="59"/>
      <c r="BU106" s="59"/>
      <c r="BV106" s="59"/>
      <c r="BW106" s="59">
        <v>24.440999999999999</v>
      </c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59"/>
      <c r="CS106" s="59"/>
      <c r="CT106" s="59"/>
      <c r="CU106" s="59"/>
      <c r="CV106" s="59"/>
      <c r="CW106" s="59"/>
      <c r="CX106" s="59"/>
      <c r="CY106" s="59"/>
      <c r="CZ106" s="59"/>
      <c r="DA106" s="59"/>
      <c r="DB106" s="59"/>
      <c r="DC106" s="59"/>
      <c r="DD106" s="59"/>
      <c r="DE106" s="59"/>
      <c r="DF106" s="59"/>
      <c r="DG106" s="59"/>
      <c r="DH106" s="59"/>
      <c r="DI106" s="59"/>
      <c r="DJ106" s="59"/>
      <c r="DK106" s="59"/>
      <c r="DL106" s="59"/>
      <c r="DM106" s="59"/>
      <c r="DN106" s="59"/>
      <c r="DO106" s="59"/>
      <c r="DP106" s="59"/>
      <c r="DQ106" s="59"/>
      <c r="DR106" s="59">
        <v>14.02</v>
      </c>
      <c r="DS106" s="59"/>
      <c r="DT106" s="59"/>
      <c r="DU106" s="59"/>
      <c r="DV106" s="59"/>
      <c r="DW106" s="59"/>
      <c r="DX106" s="59"/>
      <c r="DY106" s="59"/>
      <c r="DZ106" s="59"/>
      <c r="EA106" s="59"/>
      <c r="EB106" s="59"/>
      <c r="EC106" s="59"/>
      <c r="ED106" s="59"/>
      <c r="EE106" s="59"/>
      <c r="EF106" s="59"/>
      <c r="EG106" s="59"/>
      <c r="EH106" s="59"/>
      <c r="EI106" s="59"/>
      <c r="EJ106" s="59"/>
      <c r="EK106" s="59"/>
      <c r="EL106" s="59"/>
      <c r="EM106" s="59"/>
      <c r="EN106" s="59"/>
      <c r="EO106" s="59"/>
      <c r="EP106" s="59"/>
      <c r="EQ106" s="59"/>
      <c r="ER106" s="59"/>
      <c r="ES106" s="59"/>
      <c r="ET106" s="59"/>
      <c r="EU106" s="59"/>
      <c r="EV106" s="59">
        <v>0.19999999999999998</v>
      </c>
      <c r="EW106" s="59"/>
      <c r="EX106" s="59"/>
      <c r="EY106" s="59"/>
      <c r="EZ106" s="59"/>
      <c r="FA106" s="59"/>
      <c r="FB106" s="59"/>
      <c r="FC106" s="59"/>
      <c r="FD106" s="59"/>
      <c r="FE106" s="59">
        <v>3.2000000000000001E-2</v>
      </c>
      <c r="FF106" s="59"/>
      <c r="FG106" s="59"/>
      <c r="FH106" s="59"/>
      <c r="FI106" s="59">
        <v>0</v>
      </c>
      <c r="FJ106" s="59"/>
      <c r="FK106" s="59"/>
      <c r="FL106" s="59"/>
      <c r="FM106" s="59"/>
      <c r="FN106" s="59"/>
      <c r="FO106" s="59"/>
      <c r="FP106" s="59"/>
      <c r="FQ106" s="59"/>
      <c r="FR106" s="59"/>
      <c r="FS106" s="59"/>
      <c r="FT106" s="59"/>
      <c r="FU106" s="59"/>
      <c r="FV106" s="59"/>
      <c r="FW106" s="59"/>
      <c r="FX106" s="59"/>
      <c r="FY106" s="59"/>
      <c r="FZ106" s="59"/>
      <c r="GA106" s="59"/>
      <c r="GB106" s="59"/>
      <c r="GC106" s="59"/>
      <c r="GD106" s="59"/>
      <c r="GE106" s="59"/>
      <c r="GF106" s="59"/>
      <c r="GG106" s="59"/>
      <c r="GH106" s="59"/>
      <c r="GI106" s="59"/>
      <c r="GJ106" s="59"/>
      <c r="GK106" s="59"/>
      <c r="GL106" s="59"/>
      <c r="GM106" s="59"/>
      <c r="GN106" s="59"/>
      <c r="GO106" s="59">
        <v>1E-3</v>
      </c>
      <c r="GP106" s="59"/>
      <c r="GQ106" s="59"/>
      <c r="GR106" s="59"/>
      <c r="GS106" s="59"/>
      <c r="GT106" s="59"/>
      <c r="GU106" s="59"/>
      <c r="GV106" s="59"/>
      <c r="GW106" s="59"/>
      <c r="GX106" s="59"/>
      <c r="GY106" s="59"/>
      <c r="GZ106" s="59"/>
      <c r="HA106" s="59"/>
      <c r="HB106" s="59"/>
      <c r="HC106" s="59"/>
      <c r="HD106" s="59"/>
      <c r="HE106" s="59"/>
      <c r="HF106" s="59"/>
      <c r="HG106" s="59"/>
      <c r="HH106" s="59"/>
      <c r="HI106" s="59"/>
      <c r="HJ106" s="59"/>
      <c r="HK106" s="59">
        <v>3.0000000000000001E-3</v>
      </c>
      <c r="HL106" s="59"/>
      <c r="HM106" s="59"/>
      <c r="HN106" s="59"/>
      <c r="HO106" s="59"/>
      <c r="HP106" s="59"/>
      <c r="HQ106" s="59">
        <v>3.0000000000000001E-3</v>
      </c>
      <c r="HR106" s="59"/>
      <c r="HS106" s="59">
        <v>26</v>
      </c>
      <c r="HT106" s="59">
        <v>52.15</v>
      </c>
      <c r="HU106" s="59"/>
      <c r="HV106" s="59"/>
      <c r="HW106" s="59">
        <v>52.02</v>
      </c>
      <c r="HX106" s="59">
        <v>252</v>
      </c>
      <c r="HY106" s="59"/>
      <c r="HZ106" s="59">
        <v>56.23</v>
      </c>
      <c r="IA106" s="59"/>
      <c r="IB106" s="59"/>
      <c r="IC106" s="59"/>
      <c r="ID106" s="59"/>
      <c r="IE106" s="59">
        <v>26</v>
      </c>
      <c r="IF106" s="59"/>
      <c r="IG106" s="59"/>
      <c r="IH106" s="59"/>
      <c r="II106" s="59"/>
      <c r="IJ106" s="59"/>
      <c r="IK106" s="59"/>
      <c r="IL106" s="59"/>
      <c r="IM106" s="59">
        <v>6.0000000000000001E-3</v>
      </c>
      <c r="IN106" s="59"/>
      <c r="IO106" s="59">
        <v>26.079000000000001</v>
      </c>
      <c r="IP106" s="59">
        <v>55.256</v>
      </c>
      <c r="IQ106" s="59"/>
      <c r="IR106" s="59">
        <v>1E-3</v>
      </c>
      <c r="IS106" s="59"/>
      <c r="IT106" s="59"/>
      <c r="IU106" s="59">
        <v>3.0000000000000001E-3</v>
      </c>
      <c r="IV106" s="59"/>
      <c r="IW106" s="59">
        <v>24.48</v>
      </c>
      <c r="IX106" s="59"/>
      <c r="IY106" s="59">
        <v>1E-3</v>
      </c>
      <c r="IZ106" s="59"/>
      <c r="JA106" s="59">
        <v>26.133000000000003</v>
      </c>
      <c r="JB106" s="59">
        <v>26.11</v>
      </c>
      <c r="JC106" s="59">
        <v>26.08</v>
      </c>
      <c r="JD106" s="59"/>
      <c r="JE106" s="59">
        <v>52.350999999999999</v>
      </c>
      <c r="JF106" s="59">
        <v>78.83</v>
      </c>
      <c r="JG106" s="59">
        <v>52.823</v>
      </c>
      <c r="JH106" s="59">
        <v>26</v>
      </c>
      <c r="JI106" s="59"/>
      <c r="JJ106" s="59">
        <v>26.08</v>
      </c>
      <c r="JK106" s="59"/>
      <c r="JL106" s="59"/>
      <c r="JM106" s="59"/>
      <c r="JN106" s="59"/>
      <c r="JO106" s="59">
        <v>52.03</v>
      </c>
      <c r="JP106" s="59">
        <v>52.1</v>
      </c>
      <c r="JQ106" s="59">
        <v>52.11</v>
      </c>
      <c r="JR106" s="59">
        <v>78</v>
      </c>
      <c r="JS106" s="59">
        <v>52.162999999999997</v>
      </c>
      <c r="JT106" s="59"/>
      <c r="JU106" s="59">
        <v>0.11899999999999999</v>
      </c>
      <c r="JV106" s="59"/>
      <c r="JW106" s="59"/>
      <c r="JX106" s="59">
        <v>52</v>
      </c>
      <c r="JY106" s="59"/>
      <c r="JZ106" s="59">
        <v>17.350000000000001</v>
      </c>
      <c r="KA106" s="59">
        <v>3.0000000000000001E-3</v>
      </c>
      <c r="KB106" s="59"/>
      <c r="KC106" s="59">
        <v>52.01</v>
      </c>
      <c r="KD106" s="59"/>
      <c r="KE106" s="59">
        <v>78.034999999999997</v>
      </c>
      <c r="KF106" s="59"/>
      <c r="KG106" s="59"/>
      <c r="KH106" s="59">
        <v>1E-3</v>
      </c>
      <c r="KI106" s="59">
        <v>2.1000000000000001E-2</v>
      </c>
      <c r="KJ106" s="59"/>
      <c r="KK106" s="59">
        <v>2E-3</v>
      </c>
      <c r="KL106" s="59"/>
      <c r="KM106" s="59">
        <v>1.2E-2</v>
      </c>
      <c r="KN106" s="59"/>
      <c r="KO106" s="59">
        <v>26.01</v>
      </c>
      <c r="KP106" s="59"/>
      <c r="KQ106" s="59"/>
      <c r="KR106" s="59"/>
      <c r="KS106" s="59">
        <v>5.0000000000000001E-3</v>
      </c>
      <c r="KT106" s="59">
        <v>8.0000000000000002E-3</v>
      </c>
      <c r="KU106" s="59">
        <v>4.7E-2</v>
      </c>
      <c r="KV106" s="59"/>
      <c r="KW106" s="59"/>
      <c r="KX106" s="59"/>
      <c r="KY106" s="59">
        <v>0.158</v>
      </c>
      <c r="KZ106" s="59"/>
      <c r="LA106" s="59">
        <v>0.19400000000000001</v>
      </c>
      <c r="LB106" s="59">
        <v>2E-3</v>
      </c>
      <c r="LC106" s="59"/>
      <c r="LD106" s="59">
        <v>2.8000000000000001E-2</v>
      </c>
      <c r="LE106" s="59"/>
      <c r="LF106" s="59">
        <v>3.0000000000000001E-3</v>
      </c>
      <c r="LG106" s="59"/>
      <c r="LH106" s="59"/>
      <c r="LI106" s="59"/>
      <c r="LJ106" s="59"/>
      <c r="LK106" s="59"/>
      <c r="LL106" s="59">
        <v>0.35</v>
      </c>
      <c r="LM106" s="59"/>
      <c r="LN106" s="59"/>
      <c r="LO106" s="59"/>
      <c r="LP106" s="59"/>
      <c r="LQ106" s="59"/>
      <c r="LR106" s="59"/>
      <c r="LS106" s="59">
        <v>1E-3</v>
      </c>
      <c r="LT106" s="59"/>
      <c r="LU106" s="59">
        <v>5.0999999999999997E-2</v>
      </c>
      <c r="LV106" s="59"/>
      <c r="LW106" s="59">
        <v>1E-3</v>
      </c>
      <c r="LX106" s="59">
        <v>4.2000000000000003E-2</v>
      </c>
      <c r="LY106" s="59">
        <v>2E-3</v>
      </c>
      <c r="LZ106" s="59">
        <v>19.190000000000001</v>
      </c>
      <c r="MA106" s="59">
        <v>0.03</v>
      </c>
      <c r="MB106" s="59"/>
      <c r="MC106" s="59"/>
      <c r="MD106" s="59">
        <v>5.6000000000000001E-2</v>
      </c>
      <c r="ME106" s="59"/>
      <c r="MF106" s="59"/>
      <c r="MG106" s="59"/>
      <c r="MH106" s="59">
        <v>6.0000000000000001E-3</v>
      </c>
      <c r="MI106" s="59">
        <v>1E-3</v>
      </c>
      <c r="MJ106" s="59">
        <v>0.10200000000000001</v>
      </c>
      <c r="MK106" s="59">
        <v>4.0000000000000001E-3</v>
      </c>
      <c r="ML106" s="59"/>
      <c r="MM106" s="59"/>
      <c r="MN106" s="59"/>
      <c r="MO106" s="59">
        <v>1.3999999999999999E-2</v>
      </c>
      <c r="MP106" s="59">
        <v>52.02</v>
      </c>
      <c r="MQ106" s="59">
        <v>1E-3</v>
      </c>
      <c r="MR106" s="59"/>
      <c r="MS106" s="59">
        <v>1.4999999999999999E-2</v>
      </c>
      <c r="MT106" s="59">
        <v>8.6449999999999996</v>
      </c>
      <c r="MU106" s="59">
        <v>4.9000000000000002E-2</v>
      </c>
      <c r="MV106" s="59">
        <v>97.065000000000012</v>
      </c>
      <c r="MW106" s="59">
        <v>4.0000000000000001E-3</v>
      </c>
      <c r="MX106" s="59">
        <v>4.0000000000000001E-3</v>
      </c>
      <c r="MY106" s="59">
        <v>52.223999999999997</v>
      </c>
      <c r="MZ106" s="59">
        <v>2E-3</v>
      </c>
      <c r="NA106" s="59">
        <v>6.0000000000000001E-3</v>
      </c>
      <c r="NB106" s="59">
        <v>2.7E-2</v>
      </c>
      <c r="NC106" s="59"/>
      <c r="ND106" s="59">
        <v>1.0999999999999999E-2</v>
      </c>
      <c r="NE106" s="59">
        <v>2.6459999999999999</v>
      </c>
      <c r="NF106" s="59"/>
      <c r="NG106" s="59">
        <v>66.786000000000001</v>
      </c>
      <c r="NH106" s="59">
        <v>1E-3</v>
      </c>
      <c r="NI106" s="59"/>
      <c r="NJ106" s="59">
        <v>0</v>
      </c>
      <c r="NK106" s="59">
        <v>2E-3</v>
      </c>
      <c r="NL106" s="59">
        <v>0</v>
      </c>
      <c r="NM106" s="59"/>
      <c r="NN106" s="59">
        <v>5.0000000000000001E-3</v>
      </c>
      <c r="NO106" s="59">
        <v>52.022000000000006</v>
      </c>
      <c r="NP106" s="59"/>
      <c r="NQ106" s="59"/>
      <c r="NR106" s="59"/>
      <c r="NS106" s="59"/>
      <c r="NT106" s="59">
        <v>4.0000000000000001E-3</v>
      </c>
      <c r="NU106" s="59"/>
      <c r="NV106" s="59"/>
      <c r="NW106" s="59">
        <v>1E-3</v>
      </c>
      <c r="NX106" s="59"/>
      <c r="NY106" s="59"/>
      <c r="NZ106" s="59"/>
      <c r="OA106" s="59"/>
      <c r="OB106" s="59"/>
      <c r="OC106" s="59"/>
      <c r="OD106" s="59">
        <v>2E-3</v>
      </c>
      <c r="OE106" s="59">
        <v>0.13600000000000001</v>
      </c>
      <c r="OF106" s="59"/>
      <c r="OG106" s="59"/>
      <c r="OH106" s="59"/>
      <c r="OI106" s="57"/>
      <c r="OJ106" s="59">
        <v>13946.289000000001</v>
      </c>
      <c r="OK106" s="59">
        <v>6.3E-2</v>
      </c>
      <c r="OL106" s="59"/>
      <c r="OM106" s="59">
        <v>22.33</v>
      </c>
      <c r="ON106" s="59"/>
      <c r="OO106" s="59"/>
    </row>
    <row r="107" spans="2:405" s="76" customFormat="1" ht="12" customHeight="1" x14ac:dyDescent="0.2">
      <c r="B107" s="75" t="s">
        <v>265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>
        <v>0.13100000000000001</v>
      </c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>
        <v>6.3E-2</v>
      </c>
      <c r="AF107" s="59"/>
      <c r="AG107" s="59">
        <v>0.10199999999999999</v>
      </c>
      <c r="AH107" s="59">
        <v>0.14399999999999999</v>
      </c>
      <c r="AI107" s="59"/>
      <c r="AJ107" s="59">
        <v>0.126</v>
      </c>
      <c r="AK107" s="59"/>
      <c r="AL107" s="59"/>
      <c r="AM107" s="59"/>
      <c r="AN107" s="59">
        <v>31</v>
      </c>
      <c r="AO107" s="59"/>
      <c r="AP107" s="59"/>
      <c r="AQ107" s="59"/>
      <c r="AR107" s="59"/>
      <c r="AS107" s="59"/>
      <c r="AT107" s="59"/>
      <c r="AU107" s="59"/>
      <c r="AV107" s="59">
        <v>0.33800000000000002</v>
      </c>
      <c r="AW107" s="59"/>
      <c r="AX107" s="59"/>
      <c r="AY107" s="59"/>
      <c r="AZ107" s="59"/>
      <c r="BA107" s="59"/>
      <c r="BB107" s="59"/>
      <c r="BC107" s="59"/>
      <c r="BD107" s="59"/>
      <c r="BE107" s="59"/>
      <c r="BF107" s="59">
        <v>0.151</v>
      </c>
      <c r="BG107" s="59"/>
      <c r="BH107" s="59"/>
      <c r="BI107" s="59">
        <v>37.423000000000002</v>
      </c>
      <c r="BJ107" s="59"/>
      <c r="BK107" s="59"/>
      <c r="BL107" s="59"/>
      <c r="BM107" s="59">
        <v>0.214</v>
      </c>
      <c r="BN107" s="59"/>
      <c r="BO107" s="59"/>
      <c r="BP107" s="59">
        <v>1162.2850000000001</v>
      </c>
      <c r="BQ107" s="59"/>
      <c r="BR107" s="59">
        <v>156.58000000000001</v>
      </c>
      <c r="BS107" s="59"/>
      <c r="BT107" s="59"/>
      <c r="BU107" s="59"/>
      <c r="BV107" s="59"/>
      <c r="BW107" s="59">
        <v>7.8650000000000002</v>
      </c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>
        <v>0.08</v>
      </c>
      <c r="CM107" s="59"/>
      <c r="CN107" s="59"/>
      <c r="CO107" s="59"/>
      <c r="CP107" s="59"/>
      <c r="CQ107" s="59">
        <v>7.3999999999999996E-2</v>
      </c>
      <c r="CR107" s="59"/>
      <c r="CS107" s="59"/>
      <c r="CT107" s="59"/>
      <c r="CU107" s="59"/>
      <c r="CV107" s="59"/>
      <c r="CW107" s="59"/>
      <c r="CX107" s="59"/>
      <c r="CY107" s="59"/>
      <c r="CZ107" s="59"/>
      <c r="DA107" s="59"/>
      <c r="DB107" s="59"/>
      <c r="DC107" s="59"/>
      <c r="DD107" s="59"/>
      <c r="DE107" s="59"/>
      <c r="DF107" s="59"/>
      <c r="DG107" s="59"/>
      <c r="DH107" s="59"/>
      <c r="DI107" s="59"/>
      <c r="DJ107" s="59"/>
      <c r="DK107" s="59"/>
      <c r="DL107" s="59"/>
      <c r="DM107" s="59"/>
      <c r="DN107" s="59"/>
      <c r="DO107" s="59"/>
      <c r="DP107" s="59"/>
      <c r="DQ107" s="59"/>
      <c r="DR107" s="59"/>
      <c r="DS107" s="59"/>
      <c r="DT107" s="59"/>
      <c r="DU107" s="59"/>
      <c r="DV107" s="59"/>
      <c r="DW107" s="59"/>
      <c r="DX107" s="59"/>
      <c r="DY107" s="59"/>
      <c r="DZ107" s="59"/>
      <c r="EA107" s="59"/>
      <c r="EB107" s="59"/>
      <c r="EC107" s="59"/>
      <c r="ED107" s="59"/>
      <c r="EE107" s="59"/>
      <c r="EF107" s="59"/>
      <c r="EG107" s="59"/>
      <c r="EH107" s="59"/>
      <c r="EI107" s="59"/>
      <c r="EJ107" s="59"/>
      <c r="EK107" s="59"/>
      <c r="EL107" s="59"/>
      <c r="EM107" s="59"/>
      <c r="EN107" s="59"/>
      <c r="EO107" s="59"/>
      <c r="EP107" s="59"/>
      <c r="EQ107" s="59"/>
      <c r="ER107" s="59"/>
      <c r="ES107" s="59"/>
      <c r="ET107" s="59"/>
      <c r="EU107" s="59"/>
      <c r="EV107" s="59"/>
      <c r="EW107" s="59"/>
      <c r="EX107" s="59"/>
      <c r="EY107" s="59"/>
      <c r="EZ107" s="59"/>
      <c r="FA107" s="59"/>
      <c r="FB107" s="59"/>
      <c r="FC107" s="59"/>
      <c r="FD107" s="59"/>
      <c r="FE107" s="59"/>
      <c r="FF107" s="59"/>
      <c r="FG107" s="59"/>
      <c r="FH107" s="59"/>
      <c r="FI107" s="59"/>
      <c r="FJ107" s="59"/>
      <c r="FK107" s="59"/>
      <c r="FL107" s="59"/>
      <c r="FM107" s="59"/>
      <c r="FN107" s="59"/>
      <c r="FO107" s="59"/>
      <c r="FP107" s="59"/>
      <c r="FQ107" s="59"/>
      <c r="FR107" s="59"/>
      <c r="FS107" s="59"/>
      <c r="FT107" s="59"/>
      <c r="FU107" s="59"/>
      <c r="FV107" s="59"/>
      <c r="FW107" s="59"/>
      <c r="FX107" s="59"/>
      <c r="FY107" s="59"/>
      <c r="FZ107" s="59"/>
      <c r="GA107" s="59"/>
      <c r="GB107" s="59"/>
      <c r="GC107" s="59"/>
      <c r="GD107" s="59"/>
      <c r="GE107" s="59"/>
      <c r="GF107" s="59"/>
      <c r="GG107" s="59"/>
      <c r="GH107" s="59"/>
      <c r="GI107" s="59"/>
      <c r="GJ107" s="59"/>
      <c r="GK107" s="59"/>
      <c r="GL107" s="59"/>
      <c r="GM107" s="59"/>
      <c r="GN107" s="59"/>
      <c r="GO107" s="59"/>
      <c r="GP107" s="59"/>
      <c r="GQ107" s="59"/>
      <c r="GR107" s="59"/>
      <c r="GS107" s="59"/>
      <c r="GT107" s="59"/>
      <c r="GU107" s="59"/>
      <c r="GV107" s="59"/>
      <c r="GW107" s="59"/>
      <c r="GX107" s="59"/>
      <c r="GY107" s="59"/>
      <c r="GZ107" s="59"/>
      <c r="HA107" s="59"/>
      <c r="HB107" s="59"/>
      <c r="HC107" s="59"/>
      <c r="HD107" s="59"/>
      <c r="HE107" s="59"/>
      <c r="HF107" s="59"/>
      <c r="HG107" s="59"/>
      <c r="HH107" s="59"/>
      <c r="HI107" s="59"/>
      <c r="HJ107" s="59"/>
      <c r="HK107" s="59"/>
      <c r="HL107" s="59"/>
      <c r="HM107" s="59"/>
      <c r="HN107" s="59"/>
      <c r="HO107" s="59"/>
      <c r="HP107" s="59"/>
      <c r="HQ107" s="59"/>
      <c r="HR107" s="59"/>
      <c r="HS107" s="59"/>
      <c r="HT107" s="59"/>
      <c r="HU107" s="59"/>
      <c r="HV107" s="59"/>
      <c r="HW107" s="59"/>
      <c r="HX107" s="59"/>
      <c r="HY107" s="59"/>
      <c r="HZ107" s="59"/>
      <c r="IA107" s="59"/>
      <c r="IB107" s="59"/>
      <c r="IC107" s="59"/>
      <c r="ID107" s="59"/>
      <c r="IE107" s="59"/>
      <c r="IF107" s="59"/>
      <c r="IG107" s="59"/>
      <c r="IH107" s="59"/>
      <c r="II107" s="59"/>
      <c r="IJ107" s="59"/>
      <c r="IK107" s="59"/>
      <c r="IL107" s="59"/>
      <c r="IM107" s="59"/>
      <c r="IN107" s="59"/>
      <c r="IO107" s="59"/>
      <c r="IP107" s="59"/>
      <c r="IQ107" s="59"/>
      <c r="IR107" s="59"/>
      <c r="IS107" s="59"/>
      <c r="IT107" s="59"/>
      <c r="IU107" s="59"/>
      <c r="IV107" s="59"/>
      <c r="IW107" s="59"/>
      <c r="IX107" s="59"/>
      <c r="IY107" s="59"/>
      <c r="IZ107" s="59"/>
      <c r="JA107" s="59"/>
      <c r="JB107" s="59"/>
      <c r="JC107" s="59"/>
      <c r="JD107" s="59"/>
      <c r="JE107" s="59"/>
      <c r="JF107" s="59"/>
      <c r="JG107" s="59"/>
      <c r="JH107" s="59"/>
      <c r="JI107" s="59"/>
      <c r="JJ107" s="59"/>
      <c r="JK107" s="59"/>
      <c r="JL107" s="59"/>
      <c r="JM107" s="59"/>
      <c r="JN107" s="59"/>
      <c r="JO107" s="59"/>
      <c r="JP107" s="59"/>
      <c r="JQ107" s="59"/>
      <c r="JR107" s="59"/>
      <c r="JS107" s="59"/>
      <c r="JT107" s="59"/>
      <c r="JU107" s="59"/>
      <c r="JV107" s="59"/>
      <c r="JW107" s="59"/>
      <c r="JX107" s="59"/>
      <c r="JY107" s="59"/>
      <c r="JZ107" s="59"/>
      <c r="KA107" s="59"/>
      <c r="KB107" s="59"/>
      <c r="KC107" s="59"/>
      <c r="KD107" s="59"/>
      <c r="KE107" s="59"/>
      <c r="KF107" s="59"/>
      <c r="KG107" s="59"/>
      <c r="KH107" s="59"/>
      <c r="KI107" s="59"/>
      <c r="KJ107" s="59"/>
      <c r="KK107" s="59"/>
      <c r="KL107" s="59">
        <v>1E-3</v>
      </c>
      <c r="KM107" s="59"/>
      <c r="KN107" s="59"/>
      <c r="KO107" s="59"/>
      <c r="KP107" s="59"/>
      <c r="KQ107" s="59"/>
      <c r="KR107" s="59"/>
      <c r="KS107" s="59"/>
      <c r="KT107" s="59"/>
      <c r="KU107" s="59"/>
      <c r="KV107" s="59"/>
      <c r="KW107" s="59"/>
      <c r="KX107" s="59"/>
      <c r="KY107" s="59"/>
      <c r="KZ107" s="59"/>
      <c r="LA107" s="59"/>
      <c r="LB107" s="59"/>
      <c r="LC107" s="59"/>
      <c r="LD107" s="59"/>
      <c r="LE107" s="59"/>
      <c r="LF107" s="59"/>
      <c r="LG107" s="59"/>
      <c r="LH107" s="59"/>
      <c r="LI107" s="59"/>
      <c r="LJ107" s="59"/>
      <c r="LK107" s="59"/>
      <c r="LL107" s="59"/>
      <c r="LM107" s="59"/>
      <c r="LN107" s="59"/>
      <c r="LO107" s="59"/>
      <c r="LP107" s="59"/>
      <c r="LQ107" s="59"/>
      <c r="LR107" s="59"/>
      <c r="LS107" s="59"/>
      <c r="LT107" s="59"/>
      <c r="LU107" s="59"/>
      <c r="LV107" s="59"/>
      <c r="LW107" s="59"/>
      <c r="LX107" s="59"/>
      <c r="LY107" s="59"/>
      <c r="LZ107" s="59"/>
      <c r="MA107" s="59"/>
      <c r="MB107" s="59"/>
      <c r="MC107" s="59"/>
      <c r="MD107" s="59"/>
      <c r="ME107" s="59"/>
      <c r="MF107" s="59"/>
      <c r="MG107" s="59"/>
      <c r="MH107" s="59"/>
      <c r="MI107" s="59"/>
      <c r="MJ107" s="59"/>
      <c r="MK107" s="59"/>
      <c r="ML107" s="59"/>
      <c r="MM107" s="59"/>
      <c r="MN107" s="59"/>
      <c r="MO107" s="59"/>
      <c r="MP107" s="59"/>
      <c r="MQ107" s="59"/>
      <c r="MR107" s="59"/>
      <c r="MS107" s="59"/>
      <c r="MT107" s="59"/>
      <c r="MU107" s="59"/>
      <c r="MV107" s="59"/>
      <c r="MW107" s="59"/>
      <c r="MX107" s="59"/>
      <c r="MY107" s="59"/>
      <c r="MZ107" s="59"/>
      <c r="NA107" s="59">
        <v>5.0000000000000001E-3</v>
      </c>
      <c r="NB107" s="59"/>
      <c r="NC107" s="59"/>
      <c r="ND107" s="59"/>
      <c r="NE107" s="59"/>
      <c r="NF107" s="59"/>
      <c r="NG107" s="59"/>
      <c r="NH107" s="59"/>
      <c r="NI107" s="59">
        <v>2.1999999999999999E-2</v>
      </c>
      <c r="NJ107" s="59"/>
      <c r="NK107" s="59"/>
      <c r="NL107" s="59"/>
      <c r="NM107" s="59"/>
      <c r="NN107" s="59"/>
      <c r="NO107" s="59"/>
      <c r="NP107" s="59"/>
      <c r="NQ107" s="59"/>
      <c r="NR107" s="59"/>
      <c r="NS107" s="59">
        <v>4.0000000000000001E-3</v>
      </c>
      <c r="NT107" s="59"/>
      <c r="NU107" s="59"/>
      <c r="NV107" s="59"/>
      <c r="NW107" s="59"/>
      <c r="NX107" s="59"/>
      <c r="NY107" s="59"/>
      <c r="NZ107" s="59"/>
      <c r="OA107" s="59"/>
      <c r="OB107" s="59"/>
      <c r="OC107" s="59"/>
      <c r="OD107" s="59"/>
      <c r="OE107" s="59"/>
      <c r="OF107" s="59"/>
      <c r="OG107" s="59"/>
      <c r="OH107" s="59"/>
      <c r="OI107" s="57"/>
      <c r="OJ107" s="59"/>
      <c r="OK107" s="59"/>
      <c r="OL107" s="59"/>
      <c r="OM107" s="59"/>
      <c r="ON107" s="59"/>
      <c r="OO107" s="59"/>
    </row>
    <row r="108" spans="2:405" s="76" customFormat="1" ht="12" customHeight="1" x14ac:dyDescent="0.2">
      <c r="B108" s="75" t="s">
        <v>237</v>
      </c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>
        <v>3.0000000000000001E-3</v>
      </c>
      <c r="U108" s="59"/>
      <c r="V108" s="59"/>
      <c r="W108" s="59"/>
      <c r="X108" s="59"/>
      <c r="Y108" s="59">
        <v>0.13</v>
      </c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59">
        <v>222.215</v>
      </c>
      <c r="CF108" s="59"/>
      <c r="CG108" s="59"/>
      <c r="CH108" s="59"/>
      <c r="CI108" s="59"/>
      <c r="CJ108" s="59"/>
      <c r="CK108" s="59"/>
      <c r="CL108" s="59"/>
      <c r="CM108" s="59"/>
      <c r="CN108" s="59"/>
      <c r="CO108" s="59"/>
      <c r="CP108" s="59"/>
      <c r="CQ108" s="59"/>
      <c r="CR108" s="59"/>
      <c r="CS108" s="59">
        <v>409</v>
      </c>
      <c r="CT108" s="59"/>
      <c r="CU108" s="59"/>
      <c r="CV108" s="59"/>
      <c r="CW108" s="59"/>
      <c r="CX108" s="59"/>
      <c r="CY108" s="59"/>
      <c r="CZ108" s="59"/>
      <c r="DA108" s="59"/>
      <c r="DB108" s="59"/>
      <c r="DC108" s="59"/>
      <c r="DD108" s="59"/>
      <c r="DE108" s="59"/>
      <c r="DF108" s="59"/>
      <c r="DG108" s="59"/>
      <c r="DH108" s="59"/>
      <c r="DI108" s="59"/>
      <c r="DJ108" s="59"/>
      <c r="DK108" s="59"/>
      <c r="DL108" s="59"/>
      <c r="DM108" s="59"/>
      <c r="DN108" s="59"/>
      <c r="DO108" s="59"/>
      <c r="DP108" s="59"/>
      <c r="DQ108" s="59"/>
      <c r="DR108" s="59"/>
      <c r="DS108" s="59"/>
      <c r="DT108" s="59"/>
      <c r="DU108" s="59"/>
      <c r="DV108" s="59"/>
      <c r="DW108" s="59"/>
      <c r="DX108" s="59"/>
      <c r="DY108" s="59"/>
      <c r="DZ108" s="59">
        <v>3</v>
      </c>
      <c r="EA108" s="59"/>
      <c r="EB108" s="59"/>
      <c r="EC108" s="59"/>
      <c r="ED108" s="59"/>
      <c r="EE108" s="59"/>
      <c r="EF108" s="59"/>
      <c r="EG108" s="59"/>
      <c r="EH108" s="59"/>
      <c r="EI108" s="59"/>
      <c r="EJ108" s="59"/>
      <c r="EK108" s="59"/>
      <c r="EL108" s="59"/>
      <c r="EM108" s="59"/>
      <c r="EN108" s="59"/>
      <c r="EO108" s="59"/>
      <c r="EP108" s="59">
        <v>409</v>
      </c>
      <c r="EQ108" s="59"/>
      <c r="ER108" s="59"/>
      <c r="ES108" s="59"/>
      <c r="ET108" s="59"/>
      <c r="EU108" s="59"/>
      <c r="EV108" s="59">
        <v>115.68</v>
      </c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J108" s="59"/>
      <c r="FK108" s="59"/>
      <c r="FL108" s="59"/>
      <c r="FM108" s="59"/>
      <c r="FN108" s="59"/>
      <c r="FO108" s="59"/>
      <c r="FP108" s="59"/>
      <c r="FQ108" s="59"/>
      <c r="FR108" s="59">
        <v>3.0000000000000001E-3</v>
      </c>
      <c r="FS108" s="59"/>
      <c r="FT108" s="59"/>
      <c r="FU108" s="59"/>
      <c r="FV108" s="59"/>
      <c r="FW108" s="59"/>
      <c r="FX108" s="59">
        <v>1E-3</v>
      </c>
      <c r="FY108" s="59"/>
      <c r="FZ108" s="59"/>
      <c r="GA108" s="59"/>
      <c r="GB108" s="59"/>
      <c r="GC108" s="59"/>
      <c r="GD108" s="59"/>
      <c r="GE108" s="59"/>
      <c r="GF108" s="59"/>
      <c r="GG108" s="59"/>
      <c r="GH108" s="59"/>
      <c r="GI108" s="59"/>
      <c r="GJ108" s="59"/>
      <c r="GK108" s="59">
        <v>0</v>
      </c>
      <c r="GL108" s="59"/>
      <c r="GM108" s="59"/>
      <c r="GN108" s="59">
        <v>8.9999999999999993E-3</v>
      </c>
      <c r="GO108" s="59"/>
      <c r="GP108" s="59"/>
      <c r="GQ108" s="59"/>
      <c r="GR108" s="59">
        <v>0</v>
      </c>
      <c r="GS108" s="59"/>
      <c r="GT108" s="59"/>
      <c r="GU108" s="59"/>
      <c r="GV108" s="59"/>
      <c r="GW108" s="59"/>
      <c r="GX108" s="59"/>
      <c r="GY108" s="59"/>
      <c r="GZ108" s="59"/>
      <c r="HA108" s="59"/>
      <c r="HB108" s="59"/>
      <c r="HC108" s="59"/>
      <c r="HD108" s="59"/>
      <c r="HE108" s="59"/>
      <c r="HF108" s="59"/>
      <c r="HG108" s="59"/>
      <c r="HH108" s="59"/>
      <c r="HI108" s="59"/>
      <c r="HJ108" s="59"/>
      <c r="HK108" s="59"/>
      <c r="HL108" s="59"/>
      <c r="HM108" s="59"/>
      <c r="HN108" s="59"/>
      <c r="HO108" s="59"/>
      <c r="HP108" s="59"/>
      <c r="HQ108" s="59"/>
      <c r="HR108" s="59"/>
      <c r="HS108" s="59"/>
      <c r="HT108" s="59"/>
      <c r="HU108" s="59"/>
      <c r="HV108" s="59"/>
      <c r="HW108" s="59"/>
      <c r="HX108" s="59"/>
      <c r="HY108" s="59"/>
      <c r="HZ108" s="59">
        <v>1E-3</v>
      </c>
      <c r="IA108" s="59"/>
      <c r="IB108" s="59"/>
      <c r="IC108" s="59"/>
      <c r="ID108" s="59"/>
      <c r="IE108" s="59"/>
      <c r="IF108" s="59"/>
      <c r="IG108" s="59"/>
      <c r="IH108" s="59"/>
      <c r="II108" s="59"/>
      <c r="IJ108" s="59"/>
      <c r="IK108" s="59"/>
      <c r="IL108" s="59">
        <v>3.0000000000000001E-3</v>
      </c>
      <c r="IM108" s="59"/>
      <c r="IN108" s="59"/>
      <c r="IO108" s="59"/>
      <c r="IP108" s="59"/>
      <c r="IQ108" s="59"/>
      <c r="IR108" s="59"/>
      <c r="IS108" s="59">
        <v>0</v>
      </c>
      <c r="IT108" s="59"/>
      <c r="IU108" s="59"/>
      <c r="IV108" s="59"/>
      <c r="IW108" s="59"/>
      <c r="IX108" s="59"/>
      <c r="IY108" s="59"/>
      <c r="IZ108" s="59"/>
      <c r="JA108" s="59"/>
      <c r="JB108" s="59"/>
      <c r="JC108" s="59">
        <v>0.27100000000000002</v>
      </c>
      <c r="JD108" s="59"/>
      <c r="JE108" s="59"/>
      <c r="JF108" s="59"/>
      <c r="JG108" s="59"/>
      <c r="JH108" s="59"/>
      <c r="JI108" s="59"/>
      <c r="JJ108" s="59"/>
      <c r="JK108" s="59">
        <v>2.1000000000000001E-2</v>
      </c>
      <c r="JL108" s="59"/>
      <c r="JM108" s="59">
        <v>3.0000000000000001E-3</v>
      </c>
      <c r="JN108" s="59"/>
      <c r="JO108" s="59">
        <v>4.34</v>
      </c>
      <c r="JP108" s="59"/>
      <c r="JQ108" s="59"/>
      <c r="JR108" s="59"/>
      <c r="JS108" s="59">
        <v>1E-3</v>
      </c>
      <c r="JT108" s="59"/>
      <c r="JU108" s="59"/>
      <c r="JV108" s="59"/>
      <c r="JW108" s="59"/>
      <c r="JX108" s="59"/>
      <c r="JY108" s="59">
        <v>2E-3</v>
      </c>
      <c r="JZ108" s="59">
        <v>3.0000000000000001E-3</v>
      </c>
      <c r="KA108" s="59"/>
      <c r="KB108" s="59"/>
      <c r="KC108" s="59"/>
      <c r="KD108" s="59"/>
      <c r="KE108" s="59"/>
      <c r="KF108" s="59"/>
      <c r="KG108" s="59"/>
      <c r="KH108" s="59"/>
      <c r="KI108" s="59"/>
      <c r="KJ108" s="59"/>
      <c r="KK108" s="59"/>
      <c r="KL108" s="59">
        <v>1E-3</v>
      </c>
      <c r="KM108" s="59"/>
      <c r="KN108" s="59"/>
      <c r="KO108" s="59"/>
      <c r="KP108" s="59"/>
      <c r="KQ108" s="59"/>
      <c r="KR108" s="59"/>
      <c r="KS108" s="59"/>
      <c r="KT108" s="59"/>
      <c r="KU108" s="59">
        <v>2E-3</v>
      </c>
      <c r="KV108" s="59"/>
      <c r="KW108" s="59"/>
      <c r="KX108" s="59"/>
      <c r="KY108" s="59">
        <v>4.5999999999999999E-2</v>
      </c>
      <c r="KZ108" s="59">
        <v>1E-3</v>
      </c>
      <c r="LA108" s="59"/>
      <c r="LB108" s="59">
        <v>8.9999999999999993E-3</v>
      </c>
      <c r="LC108" s="59"/>
      <c r="LD108" s="59"/>
      <c r="LE108" s="59">
        <v>1E-3</v>
      </c>
      <c r="LF108" s="59"/>
      <c r="LG108" s="59"/>
      <c r="LH108" s="59">
        <v>0</v>
      </c>
      <c r="LI108" s="59"/>
      <c r="LJ108" s="59"/>
      <c r="LK108" s="59"/>
      <c r="LL108" s="59"/>
      <c r="LM108" s="59"/>
      <c r="LN108" s="59"/>
      <c r="LO108" s="59"/>
      <c r="LP108" s="59"/>
      <c r="LQ108" s="59"/>
      <c r="LR108" s="59"/>
      <c r="LS108" s="59"/>
      <c r="LT108" s="59"/>
      <c r="LU108" s="59"/>
      <c r="LV108" s="59"/>
      <c r="LW108" s="59"/>
      <c r="LX108" s="59"/>
      <c r="LY108" s="59"/>
      <c r="LZ108" s="59"/>
      <c r="MA108" s="59"/>
      <c r="MB108" s="59"/>
      <c r="MC108" s="59"/>
      <c r="MD108" s="59"/>
      <c r="ME108" s="59"/>
      <c r="MF108" s="59"/>
      <c r="MG108" s="59"/>
      <c r="MH108" s="59"/>
      <c r="MI108" s="59"/>
      <c r="MJ108" s="59"/>
      <c r="MK108" s="59"/>
      <c r="ML108" s="59"/>
      <c r="MM108" s="59"/>
      <c r="MN108" s="59">
        <v>1E-3</v>
      </c>
      <c r="MO108" s="59"/>
      <c r="MP108" s="59"/>
      <c r="MQ108" s="59"/>
      <c r="MR108" s="59"/>
      <c r="MS108" s="59"/>
      <c r="MT108" s="59"/>
      <c r="MU108" s="59"/>
      <c r="MV108" s="59"/>
      <c r="MW108" s="59"/>
      <c r="MX108" s="59"/>
      <c r="MY108" s="59"/>
      <c r="MZ108" s="59"/>
      <c r="NA108" s="59"/>
      <c r="NB108" s="59"/>
      <c r="NC108" s="59"/>
      <c r="ND108" s="59"/>
      <c r="NE108" s="59"/>
      <c r="NF108" s="59"/>
      <c r="NG108" s="59"/>
      <c r="NH108" s="59"/>
      <c r="NI108" s="59"/>
      <c r="NJ108" s="59">
        <v>3.5999999999999997E-2</v>
      </c>
      <c r="NK108" s="59"/>
      <c r="NL108" s="59"/>
      <c r="NM108" s="59"/>
      <c r="NN108" s="59"/>
      <c r="NO108" s="59"/>
      <c r="NP108" s="59"/>
      <c r="NQ108" s="59"/>
      <c r="NR108" s="59"/>
      <c r="NS108" s="59"/>
      <c r="NT108" s="59"/>
      <c r="NU108" s="59">
        <v>6.28</v>
      </c>
      <c r="NV108" s="59"/>
      <c r="NW108" s="59"/>
      <c r="NX108" s="59">
        <v>0.39700000000000002</v>
      </c>
      <c r="NY108" s="59"/>
      <c r="NZ108" s="59"/>
      <c r="OA108" s="59"/>
      <c r="OB108" s="59"/>
      <c r="OC108" s="59">
        <v>16585.624</v>
      </c>
      <c r="OD108" s="59"/>
      <c r="OE108" s="59"/>
      <c r="OF108" s="59"/>
      <c r="OG108" s="59"/>
      <c r="OH108" s="59"/>
      <c r="OI108" s="57"/>
      <c r="OJ108" s="59">
        <v>0.106</v>
      </c>
      <c r="OK108" s="59"/>
      <c r="OL108" s="59"/>
      <c r="OM108" s="59"/>
      <c r="ON108" s="59"/>
      <c r="OO108" s="59"/>
    </row>
    <row r="109" spans="2:405" s="76" customFormat="1" ht="12" customHeight="1" x14ac:dyDescent="0.2">
      <c r="B109" s="75" t="s">
        <v>263</v>
      </c>
      <c r="C109" s="59"/>
      <c r="D109" s="59">
        <v>79.094999999999999</v>
      </c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>
        <v>54.75</v>
      </c>
      <c r="P109" s="59"/>
      <c r="Q109" s="59"/>
      <c r="R109" s="59"/>
      <c r="S109" s="59"/>
      <c r="T109" s="59"/>
      <c r="U109" s="59"/>
      <c r="V109" s="59"/>
      <c r="W109" s="59"/>
      <c r="X109" s="59">
        <v>4.2300000000000004</v>
      </c>
      <c r="Y109" s="59">
        <v>21.204999999999998</v>
      </c>
      <c r="Z109" s="59"/>
      <c r="AA109" s="59"/>
      <c r="AB109" s="59"/>
      <c r="AC109" s="59"/>
      <c r="AD109" s="59"/>
      <c r="AE109" s="59"/>
      <c r="AF109" s="59">
        <v>95.009</v>
      </c>
      <c r="AG109" s="59">
        <v>0.3</v>
      </c>
      <c r="AH109" s="59">
        <v>19.974</v>
      </c>
      <c r="AI109" s="59"/>
      <c r="AJ109" s="59"/>
      <c r="AK109" s="59"/>
      <c r="AL109" s="59"/>
      <c r="AM109" s="59"/>
      <c r="AN109" s="59">
        <v>22</v>
      </c>
      <c r="AO109" s="59"/>
      <c r="AP109" s="59"/>
      <c r="AQ109" s="59"/>
      <c r="AR109" s="59">
        <v>50.652000000000001</v>
      </c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>
        <v>6.1639999999999997</v>
      </c>
      <c r="BH109" s="59"/>
      <c r="BI109" s="59"/>
      <c r="BJ109" s="59"/>
      <c r="BK109" s="59"/>
      <c r="BL109" s="59"/>
      <c r="BM109" s="59"/>
      <c r="BN109" s="59"/>
      <c r="BO109" s="59"/>
      <c r="BP109" s="59">
        <v>5.1550000000000002</v>
      </c>
      <c r="BQ109" s="59"/>
      <c r="BR109" s="59">
        <v>0.84399999999999997</v>
      </c>
      <c r="BS109" s="59"/>
      <c r="BT109" s="59"/>
      <c r="BU109" s="59"/>
      <c r="BV109" s="59"/>
      <c r="BW109" s="59"/>
      <c r="BX109" s="59"/>
      <c r="BY109" s="59"/>
      <c r="BZ109" s="59"/>
      <c r="CA109" s="59"/>
      <c r="CB109" s="59"/>
      <c r="CC109" s="59"/>
      <c r="CD109" s="59"/>
      <c r="CE109" s="59"/>
      <c r="CF109" s="59"/>
      <c r="CG109" s="59"/>
      <c r="CH109" s="59"/>
      <c r="CI109" s="59">
        <v>4.9000000000000002E-2</v>
      </c>
      <c r="CJ109" s="59"/>
      <c r="CK109" s="59"/>
      <c r="CL109" s="59">
        <v>177.80500000000001</v>
      </c>
      <c r="CM109" s="59"/>
      <c r="CN109" s="59">
        <v>0.13500000000000001</v>
      </c>
      <c r="CO109" s="59"/>
      <c r="CP109" s="59"/>
      <c r="CQ109" s="59"/>
      <c r="CR109" s="59">
        <v>18.48</v>
      </c>
      <c r="CS109" s="59"/>
      <c r="CT109" s="59"/>
      <c r="CU109" s="59"/>
      <c r="CV109" s="59"/>
      <c r="CW109" s="59"/>
      <c r="CX109" s="59"/>
      <c r="CY109" s="59"/>
      <c r="CZ109" s="59"/>
      <c r="DA109" s="59"/>
      <c r="DB109" s="59"/>
      <c r="DC109" s="59"/>
      <c r="DD109" s="59"/>
      <c r="DE109" s="59"/>
      <c r="DF109" s="59"/>
      <c r="DG109" s="59"/>
      <c r="DH109" s="59"/>
      <c r="DI109" s="59"/>
      <c r="DJ109" s="59"/>
      <c r="DK109" s="59"/>
      <c r="DL109" s="59"/>
      <c r="DM109" s="59"/>
      <c r="DN109" s="59"/>
      <c r="DO109" s="59"/>
      <c r="DP109" s="59"/>
      <c r="DQ109" s="59"/>
      <c r="DR109" s="59"/>
      <c r="DS109" s="59"/>
      <c r="DT109" s="59"/>
      <c r="DU109" s="59"/>
      <c r="DV109" s="59"/>
      <c r="DW109" s="59"/>
      <c r="DX109" s="59"/>
      <c r="DY109" s="59"/>
      <c r="DZ109" s="59"/>
      <c r="EA109" s="59"/>
      <c r="EB109" s="59"/>
      <c r="EC109" s="59"/>
      <c r="ED109" s="59">
        <v>0.122</v>
      </c>
      <c r="EE109" s="59"/>
      <c r="EF109" s="59"/>
      <c r="EG109" s="59"/>
      <c r="EH109" s="59"/>
      <c r="EI109" s="59"/>
      <c r="EJ109" s="59"/>
      <c r="EK109" s="59"/>
      <c r="EL109" s="59"/>
      <c r="EM109" s="59"/>
      <c r="EN109" s="59"/>
      <c r="EO109" s="59"/>
      <c r="EP109" s="59"/>
      <c r="EQ109" s="59"/>
      <c r="ER109" s="59">
        <v>3.5999999999999997E-2</v>
      </c>
      <c r="ES109" s="59"/>
      <c r="ET109" s="59"/>
      <c r="EU109" s="59"/>
      <c r="EV109" s="59"/>
      <c r="EW109" s="59"/>
      <c r="EX109" s="59"/>
      <c r="EY109" s="59"/>
      <c r="EZ109" s="59"/>
      <c r="FA109" s="59"/>
      <c r="FB109" s="59"/>
      <c r="FC109" s="59"/>
      <c r="FD109" s="59"/>
      <c r="FE109" s="59"/>
      <c r="FF109" s="59"/>
      <c r="FG109" s="59"/>
      <c r="FH109" s="59"/>
      <c r="FI109" s="59">
        <v>8.9999999999999993E-3</v>
      </c>
      <c r="FJ109" s="59">
        <v>0</v>
      </c>
      <c r="FK109" s="59"/>
      <c r="FL109" s="59"/>
      <c r="FM109" s="59"/>
      <c r="FN109" s="59"/>
      <c r="FO109" s="59"/>
      <c r="FP109" s="59"/>
      <c r="FQ109" s="59"/>
      <c r="FR109" s="59"/>
      <c r="FS109" s="59"/>
      <c r="FT109" s="59"/>
      <c r="FU109" s="59"/>
      <c r="FV109" s="59"/>
      <c r="FW109" s="59"/>
      <c r="FX109" s="59"/>
      <c r="FY109" s="59"/>
      <c r="FZ109" s="59"/>
      <c r="GA109" s="59"/>
      <c r="GB109" s="59"/>
      <c r="GC109" s="59">
        <v>0</v>
      </c>
      <c r="GD109" s="59"/>
      <c r="GE109" s="59"/>
      <c r="GF109" s="59"/>
      <c r="GG109" s="59"/>
      <c r="GH109" s="59"/>
      <c r="GI109" s="59"/>
      <c r="GJ109" s="59"/>
      <c r="GK109" s="59"/>
      <c r="GL109" s="59"/>
      <c r="GM109" s="59"/>
      <c r="GN109" s="59"/>
      <c r="GO109" s="59"/>
      <c r="GP109" s="59"/>
      <c r="GQ109" s="59"/>
      <c r="GR109" s="59"/>
      <c r="GS109" s="59"/>
      <c r="GT109" s="59"/>
      <c r="GU109" s="59"/>
      <c r="GV109" s="59"/>
      <c r="GW109" s="59"/>
      <c r="GX109" s="59"/>
      <c r="GY109" s="59"/>
      <c r="GZ109" s="59"/>
      <c r="HA109" s="59"/>
      <c r="HB109" s="59"/>
      <c r="HC109" s="59"/>
      <c r="HD109" s="59"/>
      <c r="HE109" s="59"/>
      <c r="HF109" s="59"/>
      <c r="HG109" s="59"/>
      <c r="HH109" s="59"/>
      <c r="HI109" s="59"/>
      <c r="HJ109" s="59"/>
      <c r="HK109" s="59"/>
      <c r="HL109" s="59"/>
      <c r="HM109" s="59"/>
      <c r="HN109" s="59"/>
      <c r="HO109" s="59"/>
      <c r="HP109" s="59">
        <v>5.0000000000000001E-3</v>
      </c>
      <c r="HQ109" s="59"/>
      <c r="HR109" s="59"/>
      <c r="HS109" s="59"/>
      <c r="HT109" s="59"/>
      <c r="HU109" s="59"/>
      <c r="HV109" s="59"/>
      <c r="HW109" s="59">
        <v>25.46</v>
      </c>
      <c r="HX109" s="59"/>
      <c r="HY109" s="59"/>
      <c r="HZ109" s="59"/>
      <c r="IA109" s="59"/>
      <c r="IB109" s="59"/>
      <c r="IC109" s="59"/>
      <c r="ID109" s="59"/>
      <c r="IE109" s="59"/>
      <c r="IF109" s="59"/>
      <c r="IG109" s="59"/>
      <c r="IH109" s="59"/>
      <c r="II109" s="59"/>
      <c r="IJ109" s="59"/>
      <c r="IK109" s="59"/>
      <c r="IL109" s="59"/>
      <c r="IM109" s="59"/>
      <c r="IN109" s="59"/>
      <c r="IO109" s="59"/>
      <c r="IP109" s="59"/>
      <c r="IQ109" s="59"/>
      <c r="IR109" s="59"/>
      <c r="IS109" s="59"/>
      <c r="IT109" s="59"/>
      <c r="IU109" s="59"/>
      <c r="IV109" s="59">
        <v>1E-3</v>
      </c>
      <c r="IW109" s="59"/>
      <c r="IX109" s="59"/>
      <c r="IY109" s="59"/>
      <c r="IZ109" s="59"/>
      <c r="JA109" s="59"/>
      <c r="JB109" s="59">
        <v>3.0000000000000001E-3</v>
      </c>
      <c r="JC109" s="59"/>
      <c r="JD109" s="59"/>
      <c r="JE109" s="59"/>
      <c r="JF109" s="59"/>
      <c r="JG109" s="59"/>
      <c r="JH109" s="59"/>
      <c r="JI109" s="59"/>
      <c r="JJ109" s="59"/>
      <c r="JK109" s="59">
        <v>0.01</v>
      </c>
      <c r="JL109" s="59"/>
      <c r="JM109" s="59"/>
      <c r="JN109" s="59"/>
      <c r="JO109" s="59"/>
      <c r="JP109" s="59"/>
      <c r="JQ109" s="59"/>
      <c r="JR109" s="59"/>
      <c r="JS109" s="59">
        <v>1.7000000000000001E-2</v>
      </c>
      <c r="JT109" s="59"/>
      <c r="JU109" s="59"/>
      <c r="JV109" s="59"/>
      <c r="JW109" s="59"/>
      <c r="JX109" s="59"/>
      <c r="JY109" s="59"/>
      <c r="JZ109" s="59"/>
      <c r="KA109" s="59"/>
      <c r="KB109" s="59"/>
      <c r="KC109" s="59"/>
      <c r="KD109" s="59"/>
      <c r="KE109" s="59">
        <v>0.4</v>
      </c>
      <c r="KF109" s="59"/>
      <c r="KG109" s="59"/>
      <c r="KH109" s="59"/>
      <c r="KI109" s="59"/>
      <c r="KJ109" s="59"/>
      <c r="KK109" s="59"/>
      <c r="KL109" s="59"/>
      <c r="KM109" s="59"/>
      <c r="KN109" s="59"/>
      <c r="KO109" s="59"/>
      <c r="KP109" s="59">
        <v>5.8</v>
      </c>
      <c r="KQ109" s="59"/>
      <c r="KR109" s="59"/>
      <c r="KS109" s="59"/>
      <c r="KT109" s="59">
        <v>6.75</v>
      </c>
      <c r="KU109" s="59"/>
      <c r="KV109" s="59">
        <v>1E-3</v>
      </c>
      <c r="KW109" s="59"/>
      <c r="KX109" s="59">
        <v>3.62</v>
      </c>
      <c r="KY109" s="59">
        <v>1E-3</v>
      </c>
      <c r="KZ109" s="59"/>
      <c r="LA109" s="59"/>
      <c r="LB109" s="59"/>
      <c r="LC109" s="59"/>
      <c r="LD109" s="59"/>
      <c r="LE109" s="59"/>
      <c r="LF109" s="59"/>
      <c r="LG109" s="59"/>
      <c r="LH109" s="59"/>
      <c r="LI109" s="59"/>
      <c r="LJ109" s="59"/>
      <c r="LK109" s="59"/>
      <c r="LL109" s="59"/>
      <c r="LM109" s="59"/>
      <c r="LN109" s="59"/>
      <c r="LO109" s="59"/>
      <c r="LP109" s="59"/>
      <c r="LQ109" s="59"/>
      <c r="LR109" s="59"/>
      <c r="LS109" s="59"/>
      <c r="LT109" s="59"/>
      <c r="LU109" s="59"/>
      <c r="LV109" s="59"/>
      <c r="LW109" s="59"/>
      <c r="LX109" s="59"/>
      <c r="LY109" s="59"/>
      <c r="LZ109" s="59">
        <v>1.6</v>
      </c>
      <c r="MA109" s="59"/>
      <c r="MB109" s="59"/>
      <c r="MC109" s="59"/>
      <c r="MD109" s="59"/>
      <c r="ME109" s="59"/>
      <c r="MF109" s="59"/>
      <c r="MG109" s="59"/>
      <c r="MH109" s="59"/>
      <c r="MI109" s="59"/>
      <c r="MJ109" s="59"/>
      <c r="MK109" s="59"/>
      <c r="ML109" s="59"/>
      <c r="MM109" s="59"/>
      <c r="MN109" s="59"/>
      <c r="MO109" s="59"/>
      <c r="MP109" s="59"/>
      <c r="MQ109" s="59"/>
      <c r="MR109" s="59">
        <v>25.5</v>
      </c>
      <c r="MS109" s="59">
        <v>51</v>
      </c>
      <c r="MT109" s="59">
        <v>1E-3</v>
      </c>
      <c r="MU109" s="59">
        <v>1E-3</v>
      </c>
      <c r="MV109" s="59"/>
      <c r="MW109" s="59"/>
      <c r="MX109" s="59"/>
      <c r="MY109" s="59"/>
      <c r="MZ109" s="59">
        <v>56.447000000000003</v>
      </c>
      <c r="NA109" s="59">
        <v>4.9000000000000002E-2</v>
      </c>
      <c r="NB109" s="59">
        <v>0.151</v>
      </c>
      <c r="NC109" s="59">
        <v>0.11099999999999999</v>
      </c>
      <c r="ND109" s="59"/>
      <c r="NE109" s="59">
        <v>0.13400000000000001</v>
      </c>
      <c r="NF109" s="59">
        <v>0.13300000000000001</v>
      </c>
      <c r="NG109" s="59">
        <v>1E-3</v>
      </c>
      <c r="NH109" s="59">
        <v>1.2999999999999999E-2</v>
      </c>
      <c r="NI109" s="59">
        <v>0</v>
      </c>
      <c r="NJ109" s="59">
        <v>3.2000000000000001E-2</v>
      </c>
      <c r="NK109" s="59"/>
      <c r="NL109" s="59"/>
      <c r="NM109" s="59"/>
      <c r="NN109" s="59"/>
      <c r="NO109" s="59"/>
      <c r="NP109" s="59"/>
      <c r="NQ109" s="59"/>
      <c r="NR109" s="59"/>
      <c r="NS109" s="59"/>
      <c r="NT109" s="59">
        <v>0</v>
      </c>
      <c r="NU109" s="59"/>
      <c r="NV109" s="59"/>
      <c r="NW109" s="59">
        <v>4.0000000000000001E-3</v>
      </c>
      <c r="NX109" s="59">
        <v>4.0000000000000001E-3</v>
      </c>
      <c r="NY109" s="59"/>
      <c r="NZ109" s="59"/>
      <c r="OA109" s="59">
        <v>1E-3</v>
      </c>
      <c r="OB109" s="59"/>
      <c r="OC109" s="59"/>
      <c r="OD109" s="59"/>
      <c r="OE109" s="59">
        <v>12</v>
      </c>
      <c r="OF109" s="59">
        <v>3.0000000000000001E-3</v>
      </c>
      <c r="OG109" s="59"/>
      <c r="OH109" s="59">
        <v>9.6999999999999993</v>
      </c>
      <c r="OI109" s="57"/>
      <c r="OJ109" s="59"/>
      <c r="OK109" s="59"/>
      <c r="OL109" s="59"/>
      <c r="OM109" s="59"/>
      <c r="ON109" s="59"/>
      <c r="OO109" s="59"/>
    </row>
    <row r="110" spans="2:405" s="76" customFormat="1" ht="12" customHeight="1" x14ac:dyDescent="0.2">
      <c r="B110" s="75" t="s">
        <v>255</v>
      </c>
      <c r="C110" s="59"/>
      <c r="D110" s="59"/>
      <c r="E110" s="59"/>
      <c r="F110" s="59"/>
      <c r="G110" s="59"/>
      <c r="H110" s="59"/>
      <c r="I110" s="59"/>
      <c r="J110" s="59">
        <v>0.222</v>
      </c>
      <c r="K110" s="59">
        <v>8.8659999999999997</v>
      </c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59"/>
      <c r="BP110" s="59"/>
      <c r="BQ110" s="59"/>
      <c r="BR110" s="59"/>
      <c r="BS110" s="59"/>
      <c r="BT110" s="59"/>
      <c r="BU110" s="59"/>
      <c r="BV110" s="59"/>
      <c r="BW110" s="59"/>
      <c r="BX110" s="59"/>
      <c r="BY110" s="59">
        <v>1.319</v>
      </c>
      <c r="BZ110" s="59"/>
      <c r="CA110" s="59"/>
      <c r="CB110" s="59"/>
      <c r="CC110" s="59"/>
      <c r="CD110" s="59"/>
      <c r="CE110" s="59"/>
      <c r="CF110" s="59">
        <v>4.53</v>
      </c>
      <c r="CG110" s="59"/>
      <c r="CH110" s="59">
        <v>4.8000000000000001E-2</v>
      </c>
      <c r="CI110" s="59"/>
      <c r="CJ110" s="59"/>
      <c r="CK110" s="59"/>
      <c r="CL110" s="59"/>
      <c r="CM110" s="59"/>
      <c r="CN110" s="59"/>
      <c r="CO110" s="59"/>
      <c r="CP110" s="59"/>
      <c r="CQ110" s="59">
        <v>0.17599999999999999</v>
      </c>
      <c r="CR110" s="59"/>
      <c r="CS110" s="59"/>
      <c r="CT110" s="59"/>
      <c r="CU110" s="59"/>
      <c r="CV110" s="59"/>
      <c r="CW110" s="59"/>
      <c r="CX110" s="59">
        <v>2E-3</v>
      </c>
      <c r="CY110" s="59"/>
      <c r="CZ110" s="59"/>
      <c r="DA110" s="59"/>
      <c r="DB110" s="59">
        <v>75.695999999999998</v>
      </c>
      <c r="DC110" s="59">
        <v>50.4</v>
      </c>
      <c r="DD110" s="59"/>
      <c r="DE110" s="59"/>
      <c r="DF110" s="59"/>
      <c r="DG110" s="59"/>
      <c r="DH110" s="59"/>
      <c r="DI110" s="59"/>
      <c r="DJ110" s="59"/>
      <c r="DK110" s="59"/>
      <c r="DL110" s="59"/>
      <c r="DM110" s="59"/>
      <c r="DN110" s="59"/>
      <c r="DO110" s="59"/>
      <c r="DP110" s="59"/>
      <c r="DQ110" s="59"/>
      <c r="DR110" s="59"/>
      <c r="DS110" s="59"/>
      <c r="DT110" s="59"/>
      <c r="DU110" s="59"/>
      <c r="DV110" s="59"/>
      <c r="DW110" s="59"/>
      <c r="DX110" s="59"/>
      <c r="DY110" s="59"/>
      <c r="DZ110" s="59"/>
      <c r="EA110" s="59"/>
      <c r="EB110" s="59"/>
      <c r="EC110" s="59"/>
      <c r="ED110" s="59"/>
      <c r="EE110" s="59"/>
      <c r="EF110" s="59"/>
      <c r="EG110" s="59"/>
      <c r="EH110" s="59"/>
      <c r="EI110" s="59"/>
      <c r="EJ110" s="59"/>
      <c r="EK110" s="59"/>
      <c r="EL110" s="59"/>
      <c r="EM110" s="59"/>
      <c r="EN110" s="59"/>
      <c r="EO110" s="59"/>
      <c r="EP110" s="59"/>
      <c r="EQ110" s="59"/>
      <c r="ER110" s="59"/>
      <c r="ES110" s="59"/>
      <c r="ET110" s="59"/>
      <c r="EU110" s="59"/>
      <c r="EV110" s="59"/>
      <c r="EW110" s="59"/>
      <c r="EX110" s="59"/>
      <c r="EY110" s="59"/>
      <c r="EZ110" s="59"/>
      <c r="FA110" s="59"/>
      <c r="FB110" s="59"/>
      <c r="FC110" s="59"/>
      <c r="FD110" s="59"/>
      <c r="FE110" s="59"/>
      <c r="FF110" s="59"/>
      <c r="FG110" s="59"/>
      <c r="FH110" s="59"/>
      <c r="FI110" s="59"/>
      <c r="FJ110" s="59"/>
      <c r="FK110" s="59"/>
      <c r="FL110" s="59"/>
      <c r="FM110" s="59">
        <v>0.1</v>
      </c>
      <c r="FN110" s="59"/>
      <c r="FO110" s="59"/>
      <c r="FP110" s="59"/>
      <c r="FQ110" s="59"/>
      <c r="FR110" s="59"/>
      <c r="FS110" s="59"/>
      <c r="FT110" s="59"/>
      <c r="FU110" s="59"/>
      <c r="FV110" s="59"/>
      <c r="FW110" s="59"/>
      <c r="FX110" s="59"/>
      <c r="FY110" s="59"/>
      <c r="FZ110" s="59"/>
      <c r="GA110" s="59"/>
      <c r="GB110" s="59"/>
      <c r="GC110" s="59"/>
      <c r="GD110" s="59"/>
      <c r="GE110" s="59"/>
      <c r="GF110" s="59"/>
      <c r="GG110" s="59"/>
      <c r="GH110" s="59"/>
      <c r="GI110" s="59"/>
      <c r="GJ110" s="59"/>
      <c r="GK110" s="59"/>
      <c r="GL110" s="59"/>
      <c r="GM110" s="59"/>
      <c r="GN110" s="59"/>
      <c r="GO110" s="59"/>
      <c r="GP110" s="59"/>
      <c r="GQ110" s="59"/>
      <c r="GR110" s="59"/>
      <c r="GS110" s="59"/>
      <c r="GT110" s="59"/>
      <c r="GU110" s="59"/>
      <c r="GV110" s="59"/>
      <c r="GW110" s="59"/>
      <c r="GX110" s="59"/>
      <c r="GY110" s="59">
        <v>1.0999999999999999E-2</v>
      </c>
      <c r="GZ110" s="59"/>
      <c r="HA110" s="59"/>
      <c r="HB110" s="59"/>
      <c r="HC110" s="59"/>
      <c r="HD110" s="59"/>
      <c r="HE110" s="59">
        <v>1E-3</v>
      </c>
      <c r="HF110" s="59"/>
      <c r="HG110" s="59">
        <v>1E-3</v>
      </c>
      <c r="HH110" s="59"/>
      <c r="HI110" s="59"/>
      <c r="HJ110" s="59">
        <v>7.0000000000000007E-2</v>
      </c>
      <c r="HK110" s="59"/>
      <c r="HL110" s="59"/>
      <c r="HM110" s="59">
        <v>811.66800000000001</v>
      </c>
      <c r="HN110" s="59">
        <v>55.802</v>
      </c>
      <c r="HO110" s="59"/>
      <c r="HP110" s="59"/>
      <c r="HQ110" s="59"/>
      <c r="HR110" s="59"/>
      <c r="HS110" s="59">
        <v>1.4999999999999999E-2</v>
      </c>
      <c r="HT110" s="59">
        <v>2E-3</v>
      </c>
      <c r="HU110" s="59">
        <v>4.0000000000000001E-3</v>
      </c>
      <c r="HV110" s="59">
        <v>3.5999999999999997E-2</v>
      </c>
      <c r="HW110" s="59"/>
      <c r="HX110" s="59"/>
      <c r="HY110" s="59"/>
      <c r="HZ110" s="59"/>
      <c r="IA110" s="59"/>
      <c r="IB110" s="59"/>
      <c r="IC110" s="59"/>
      <c r="ID110" s="59"/>
      <c r="IE110" s="59"/>
      <c r="IF110" s="59"/>
      <c r="IG110" s="59"/>
      <c r="IH110" s="59"/>
      <c r="II110" s="59"/>
      <c r="IJ110" s="59"/>
      <c r="IK110" s="59"/>
      <c r="IL110" s="59">
        <v>0.52100000000000002</v>
      </c>
      <c r="IM110" s="59"/>
      <c r="IN110" s="59"/>
      <c r="IO110" s="59"/>
      <c r="IP110" s="59">
        <v>5.3000000000000005E-2</v>
      </c>
      <c r="IQ110" s="59"/>
      <c r="IR110" s="59"/>
      <c r="IS110" s="59"/>
      <c r="IT110" s="59"/>
      <c r="IU110" s="59"/>
      <c r="IV110" s="59"/>
      <c r="IW110" s="59"/>
      <c r="IX110" s="59"/>
      <c r="IY110" s="59"/>
      <c r="IZ110" s="59">
        <v>1E-3</v>
      </c>
      <c r="JA110" s="59"/>
      <c r="JB110" s="59"/>
      <c r="JC110" s="59"/>
      <c r="JD110" s="59"/>
      <c r="JE110" s="59"/>
      <c r="JF110" s="59"/>
      <c r="JG110" s="59">
        <v>1.7999999999999999E-2</v>
      </c>
      <c r="JH110" s="59"/>
      <c r="JI110" s="59"/>
      <c r="JJ110" s="59">
        <v>1E-3</v>
      </c>
      <c r="JK110" s="59"/>
      <c r="JL110" s="59"/>
      <c r="JM110" s="59"/>
      <c r="JN110" s="59"/>
      <c r="JO110" s="59"/>
      <c r="JP110" s="59"/>
      <c r="JQ110" s="59"/>
      <c r="JR110" s="59"/>
      <c r="JS110" s="59">
        <v>82.052000000000007</v>
      </c>
      <c r="JT110" s="59">
        <v>1E-3</v>
      </c>
      <c r="JU110" s="59"/>
      <c r="JV110" s="59"/>
      <c r="JW110" s="59"/>
      <c r="JX110" s="59"/>
      <c r="JY110" s="59"/>
      <c r="JZ110" s="59"/>
      <c r="KA110" s="59"/>
      <c r="KB110" s="59">
        <v>6.0000000000000001E-3</v>
      </c>
      <c r="KC110" s="59"/>
      <c r="KD110" s="59"/>
      <c r="KE110" s="59">
        <v>2.9000000000000001E-2</v>
      </c>
      <c r="KF110" s="59"/>
      <c r="KG110" s="59"/>
      <c r="KH110" s="59"/>
      <c r="KI110" s="59"/>
      <c r="KJ110" s="59"/>
      <c r="KK110" s="59"/>
      <c r="KL110" s="59"/>
      <c r="KM110" s="59"/>
      <c r="KN110" s="59"/>
      <c r="KO110" s="59"/>
      <c r="KP110" s="59"/>
      <c r="KQ110" s="59"/>
      <c r="KR110" s="59"/>
      <c r="KS110" s="59"/>
      <c r="KT110" s="59"/>
      <c r="KU110" s="59"/>
      <c r="KV110" s="59"/>
      <c r="KW110" s="59"/>
      <c r="KX110" s="59"/>
      <c r="KY110" s="59">
        <v>3.72</v>
      </c>
      <c r="KZ110" s="59"/>
      <c r="LA110" s="59"/>
      <c r="LB110" s="59"/>
      <c r="LC110" s="59"/>
      <c r="LD110" s="59"/>
      <c r="LE110" s="59"/>
      <c r="LF110" s="59"/>
      <c r="LG110" s="59">
        <v>0</v>
      </c>
      <c r="LH110" s="59"/>
      <c r="LI110" s="59"/>
      <c r="LJ110" s="59"/>
      <c r="LK110" s="59">
        <v>60</v>
      </c>
      <c r="LL110" s="59">
        <v>210</v>
      </c>
      <c r="LM110" s="59">
        <v>140</v>
      </c>
      <c r="LN110" s="59"/>
      <c r="LO110" s="59">
        <v>1E-3</v>
      </c>
      <c r="LP110" s="59">
        <v>3.0000000000000001E-3</v>
      </c>
      <c r="LQ110" s="59">
        <v>3.0000000000000001E-3</v>
      </c>
      <c r="LR110" s="59"/>
      <c r="LS110" s="59">
        <v>0.159</v>
      </c>
      <c r="LT110" s="59"/>
      <c r="LU110" s="59">
        <v>2E-3</v>
      </c>
      <c r="LV110" s="59"/>
      <c r="LW110" s="59"/>
      <c r="LX110" s="59">
        <v>1E-3</v>
      </c>
      <c r="LY110" s="59"/>
      <c r="LZ110" s="59">
        <v>30.011000000000003</v>
      </c>
      <c r="MA110" s="59"/>
      <c r="MB110" s="59">
        <v>30.01</v>
      </c>
      <c r="MC110" s="59">
        <v>2E-3</v>
      </c>
      <c r="MD110" s="59"/>
      <c r="ME110" s="59">
        <v>90.03</v>
      </c>
      <c r="MF110" s="59">
        <v>180.06</v>
      </c>
      <c r="MG110" s="59"/>
      <c r="MH110" s="59"/>
      <c r="MI110" s="59">
        <v>120.04</v>
      </c>
      <c r="MJ110" s="59"/>
      <c r="MK110" s="59"/>
      <c r="ML110" s="59"/>
      <c r="MM110" s="59"/>
      <c r="MN110" s="59"/>
      <c r="MO110" s="59">
        <v>40.558</v>
      </c>
      <c r="MP110" s="59">
        <v>185.29599999999999</v>
      </c>
      <c r="MQ110" s="59"/>
      <c r="MR110" s="59">
        <v>430.80900000000003</v>
      </c>
      <c r="MS110" s="59">
        <v>3.7999999999999999E-2</v>
      </c>
      <c r="MT110" s="59"/>
      <c r="MU110" s="59">
        <v>615.59399999999994</v>
      </c>
      <c r="MV110" s="59">
        <v>203.142</v>
      </c>
      <c r="MW110" s="59"/>
      <c r="MX110" s="59">
        <v>21.849999999999998</v>
      </c>
      <c r="MY110" s="59"/>
      <c r="MZ110" s="59"/>
      <c r="NA110" s="59"/>
      <c r="NB110" s="59"/>
      <c r="NC110" s="59"/>
      <c r="ND110" s="59"/>
      <c r="NE110" s="59"/>
      <c r="NF110" s="59"/>
      <c r="NG110" s="59"/>
      <c r="NH110" s="59"/>
      <c r="NI110" s="59"/>
      <c r="NJ110" s="59">
        <v>7.0000000000000001E-3</v>
      </c>
      <c r="NK110" s="59">
        <v>1.0999999999999999E-2</v>
      </c>
      <c r="NL110" s="59">
        <v>1.7000000000000001E-2</v>
      </c>
      <c r="NM110" s="59">
        <v>3.2000000000000001E-2</v>
      </c>
      <c r="NN110" s="59">
        <v>2.1999999999999999E-2</v>
      </c>
      <c r="NO110" s="59">
        <v>3.6999999999999998E-2</v>
      </c>
      <c r="NP110" s="59">
        <v>2.7E-2</v>
      </c>
      <c r="NQ110" s="59">
        <v>0</v>
      </c>
      <c r="NR110" s="59">
        <v>1.0999999999999999E-2</v>
      </c>
      <c r="NS110" s="59">
        <v>6.3E-2</v>
      </c>
      <c r="NT110" s="59">
        <v>1E-3</v>
      </c>
      <c r="NU110" s="59"/>
      <c r="NV110" s="59"/>
      <c r="NW110" s="59"/>
      <c r="NX110" s="59"/>
      <c r="NY110" s="59"/>
      <c r="NZ110" s="59"/>
      <c r="OA110" s="59"/>
      <c r="OB110" s="59"/>
      <c r="OC110" s="59"/>
      <c r="OD110" s="59"/>
      <c r="OE110" s="59"/>
      <c r="OF110" s="59"/>
      <c r="OG110" s="59"/>
      <c r="OH110" s="59"/>
      <c r="OI110" s="57">
        <v>1.0999999999999999E-2</v>
      </c>
      <c r="OJ110" s="59"/>
      <c r="OK110" s="59"/>
      <c r="OL110" s="59"/>
      <c r="OM110" s="59"/>
      <c r="ON110" s="59"/>
      <c r="OO110" s="59"/>
    </row>
    <row r="111" spans="2:405" s="76" customFormat="1" ht="12" customHeight="1" x14ac:dyDescent="0.2">
      <c r="B111" s="75" t="s">
        <v>247</v>
      </c>
      <c r="C111" s="59">
        <v>146.87399999999997</v>
      </c>
      <c r="D111" s="59">
        <v>247.89300000000003</v>
      </c>
      <c r="E111" s="59">
        <v>62.406999999999996</v>
      </c>
      <c r="F111" s="59">
        <v>30.581</v>
      </c>
      <c r="G111" s="59">
        <v>30.302999999999997</v>
      </c>
      <c r="H111" s="59">
        <v>3.7009999999999992</v>
      </c>
      <c r="I111" s="59">
        <v>57.478999999999992</v>
      </c>
      <c r="J111" s="59">
        <v>295.90600000000006</v>
      </c>
      <c r="K111" s="59">
        <v>16.358000000000001</v>
      </c>
      <c r="L111" s="59">
        <v>40.063000000000002</v>
      </c>
      <c r="M111" s="59">
        <v>41.995000000000005</v>
      </c>
      <c r="N111" s="59">
        <v>19.328000000000003</v>
      </c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59"/>
      <c r="BR111" s="59"/>
      <c r="BS111" s="59"/>
      <c r="BT111" s="59"/>
      <c r="BU111" s="59"/>
      <c r="BV111" s="59"/>
      <c r="BW111" s="59"/>
      <c r="BX111" s="59"/>
      <c r="BY111" s="59"/>
      <c r="BZ111" s="59"/>
      <c r="CA111" s="59"/>
      <c r="CB111" s="59"/>
      <c r="CC111" s="59"/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H111" s="59"/>
      <c r="DI111" s="59"/>
      <c r="DJ111" s="59"/>
      <c r="DK111" s="59"/>
      <c r="DL111" s="59"/>
      <c r="DM111" s="59"/>
      <c r="DN111" s="59"/>
      <c r="DO111" s="59"/>
      <c r="DP111" s="59"/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  <c r="ET111" s="59"/>
      <c r="EU111" s="59"/>
      <c r="EV111" s="59"/>
      <c r="EW111" s="59"/>
      <c r="EX111" s="59"/>
      <c r="EY111" s="59"/>
      <c r="EZ111" s="59"/>
      <c r="FA111" s="59"/>
      <c r="FB111" s="59"/>
      <c r="FC111" s="59"/>
      <c r="FD111" s="59"/>
      <c r="FE111" s="59"/>
      <c r="FF111" s="59"/>
      <c r="FG111" s="59"/>
      <c r="FH111" s="59"/>
      <c r="FI111" s="59"/>
      <c r="FJ111" s="59"/>
      <c r="FK111" s="59"/>
      <c r="FL111" s="59"/>
      <c r="FM111" s="59"/>
      <c r="FN111" s="59"/>
      <c r="FO111" s="59"/>
      <c r="FP111" s="59"/>
      <c r="FQ111" s="59"/>
      <c r="FR111" s="59"/>
      <c r="FS111" s="59"/>
      <c r="FT111" s="59"/>
      <c r="FU111" s="59"/>
      <c r="FV111" s="59"/>
      <c r="FW111" s="59"/>
      <c r="FX111" s="59"/>
      <c r="FY111" s="59"/>
      <c r="FZ111" s="59"/>
      <c r="GA111" s="59"/>
      <c r="GB111" s="59"/>
      <c r="GC111" s="59"/>
      <c r="GD111" s="59"/>
      <c r="GE111" s="59"/>
      <c r="GF111" s="59"/>
      <c r="GG111" s="59"/>
      <c r="GH111" s="59"/>
      <c r="GI111" s="59"/>
      <c r="GJ111" s="59"/>
      <c r="GK111" s="59"/>
      <c r="GL111" s="59"/>
      <c r="GM111" s="59"/>
      <c r="GN111" s="59"/>
      <c r="GO111" s="59"/>
      <c r="GP111" s="59"/>
      <c r="GQ111" s="59"/>
      <c r="GR111" s="59"/>
      <c r="GS111" s="59"/>
      <c r="GT111" s="59"/>
      <c r="GU111" s="59"/>
      <c r="GV111" s="59"/>
      <c r="GW111" s="59"/>
      <c r="GX111" s="59"/>
      <c r="GY111" s="59"/>
      <c r="GZ111" s="59"/>
      <c r="HA111" s="59"/>
      <c r="HB111" s="59"/>
      <c r="HC111" s="59"/>
      <c r="HD111" s="59"/>
      <c r="HE111" s="59"/>
      <c r="HF111" s="59"/>
      <c r="HG111" s="59"/>
      <c r="HH111" s="59"/>
      <c r="HI111" s="59"/>
      <c r="HJ111" s="59"/>
      <c r="HK111" s="59"/>
      <c r="HL111" s="59"/>
      <c r="HM111" s="59"/>
      <c r="HN111" s="59"/>
      <c r="HO111" s="59"/>
      <c r="HP111" s="59"/>
      <c r="HQ111" s="59"/>
      <c r="HR111" s="59"/>
      <c r="HS111" s="59"/>
      <c r="HT111" s="59"/>
      <c r="HU111" s="59"/>
      <c r="HV111" s="59"/>
      <c r="HW111" s="59"/>
      <c r="HX111" s="59"/>
      <c r="HY111" s="59"/>
      <c r="HZ111" s="59"/>
      <c r="IA111" s="59"/>
      <c r="IB111" s="59"/>
      <c r="IC111" s="59"/>
      <c r="ID111" s="59"/>
      <c r="IE111" s="59"/>
      <c r="IF111" s="59"/>
      <c r="IG111" s="59"/>
      <c r="IH111" s="59"/>
      <c r="II111" s="59"/>
      <c r="IJ111" s="59"/>
      <c r="IK111" s="59"/>
      <c r="IL111" s="59"/>
      <c r="IM111" s="59"/>
      <c r="IN111" s="59"/>
      <c r="IO111" s="59"/>
      <c r="IP111" s="59"/>
      <c r="IQ111" s="59"/>
      <c r="IR111" s="59"/>
      <c r="IS111" s="59"/>
      <c r="IT111" s="59"/>
      <c r="IU111" s="59"/>
      <c r="IV111" s="59"/>
      <c r="IW111" s="59"/>
      <c r="IX111" s="59"/>
      <c r="IY111" s="59"/>
      <c r="IZ111" s="59"/>
      <c r="JA111" s="59"/>
      <c r="JB111" s="59"/>
      <c r="JC111" s="59"/>
      <c r="JD111" s="59"/>
      <c r="JE111" s="59"/>
      <c r="JF111" s="59"/>
      <c r="JG111" s="59"/>
      <c r="JH111" s="59"/>
      <c r="JI111" s="59"/>
      <c r="JJ111" s="59"/>
      <c r="JK111" s="59"/>
      <c r="JL111" s="59"/>
      <c r="JM111" s="59"/>
      <c r="JN111" s="59"/>
      <c r="JO111" s="59"/>
      <c r="JP111" s="59"/>
      <c r="JQ111" s="59"/>
      <c r="JR111" s="59"/>
      <c r="JS111" s="59"/>
      <c r="JT111" s="59"/>
      <c r="JU111" s="59"/>
      <c r="JV111" s="59"/>
      <c r="JW111" s="59"/>
      <c r="JX111" s="59"/>
      <c r="JY111" s="59"/>
      <c r="JZ111" s="59"/>
      <c r="KA111" s="59"/>
      <c r="KB111" s="59"/>
      <c r="KC111" s="59"/>
      <c r="KD111" s="59"/>
      <c r="KE111" s="59"/>
      <c r="KF111" s="59"/>
      <c r="KG111" s="59"/>
      <c r="KH111" s="59"/>
      <c r="KI111" s="59"/>
      <c r="KJ111" s="59"/>
      <c r="KK111" s="59"/>
      <c r="KL111" s="59"/>
      <c r="KM111" s="59"/>
      <c r="KN111" s="59"/>
      <c r="KO111" s="59"/>
      <c r="KP111" s="59"/>
      <c r="KQ111" s="59"/>
      <c r="KR111" s="59"/>
      <c r="KS111" s="59"/>
      <c r="KT111" s="59"/>
      <c r="KU111" s="59"/>
      <c r="KV111" s="59"/>
      <c r="KW111" s="59"/>
      <c r="KX111" s="59"/>
      <c r="KY111" s="59"/>
      <c r="KZ111" s="59"/>
      <c r="LA111" s="59"/>
      <c r="LB111" s="59"/>
      <c r="LC111" s="59"/>
      <c r="LD111" s="59"/>
      <c r="LE111" s="59"/>
      <c r="LF111" s="59"/>
      <c r="LG111" s="59"/>
      <c r="LH111" s="59"/>
      <c r="LI111" s="59"/>
      <c r="LJ111" s="59"/>
      <c r="LK111" s="59"/>
      <c r="LL111" s="59"/>
      <c r="LM111" s="59"/>
      <c r="LN111" s="59"/>
      <c r="LO111" s="59"/>
      <c r="LP111" s="59"/>
      <c r="LQ111" s="59"/>
      <c r="LR111" s="59"/>
      <c r="LS111" s="59"/>
      <c r="LT111" s="59"/>
      <c r="LU111" s="59"/>
      <c r="LV111" s="59"/>
      <c r="LW111" s="59"/>
      <c r="LX111" s="59"/>
      <c r="LY111" s="59"/>
      <c r="LZ111" s="59"/>
      <c r="MA111" s="59"/>
      <c r="MB111" s="59"/>
      <c r="MC111" s="59"/>
      <c r="MD111" s="59"/>
      <c r="ME111" s="59"/>
      <c r="MF111" s="59"/>
      <c r="MG111" s="59"/>
      <c r="MH111" s="59"/>
      <c r="MI111" s="59"/>
      <c r="MJ111" s="59"/>
      <c r="MK111" s="59"/>
      <c r="ML111" s="59"/>
      <c r="MM111" s="59"/>
      <c r="MN111" s="59"/>
      <c r="MO111" s="59"/>
      <c r="MP111" s="59"/>
      <c r="MQ111" s="59"/>
      <c r="MR111" s="59"/>
      <c r="MS111" s="59"/>
      <c r="MT111" s="59"/>
      <c r="MU111" s="59"/>
      <c r="MV111" s="59"/>
      <c r="MW111" s="59"/>
      <c r="MX111" s="59"/>
      <c r="MY111" s="59"/>
      <c r="MZ111" s="59"/>
      <c r="NA111" s="59"/>
      <c r="NB111" s="59"/>
      <c r="NC111" s="59"/>
      <c r="ND111" s="59"/>
      <c r="NE111" s="59"/>
      <c r="NF111" s="59"/>
      <c r="NG111" s="59"/>
      <c r="NH111" s="59"/>
      <c r="NI111" s="59"/>
      <c r="NJ111" s="59"/>
      <c r="NK111" s="59"/>
      <c r="NL111" s="59"/>
      <c r="NM111" s="59"/>
      <c r="NN111" s="59"/>
      <c r="NO111" s="59"/>
      <c r="NP111" s="59"/>
      <c r="NQ111" s="59"/>
      <c r="NR111" s="59"/>
      <c r="NS111" s="59"/>
      <c r="NT111" s="59"/>
      <c r="NU111" s="59"/>
      <c r="NV111" s="59"/>
      <c r="NW111" s="59"/>
      <c r="NX111" s="59"/>
      <c r="NY111" s="59"/>
      <c r="NZ111" s="59"/>
      <c r="OA111" s="59"/>
      <c r="OB111" s="59"/>
      <c r="OC111" s="59"/>
      <c r="OD111" s="59"/>
      <c r="OE111" s="59"/>
      <c r="OF111" s="59"/>
      <c r="OG111" s="59"/>
      <c r="OH111" s="59"/>
      <c r="OI111" s="57"/>
      <c r="OJ111" s="59"/>
      <c r="OK111" s="59"/>
      <c r="OL111" s="59"/>
      <c r="OM111" s="59"/>
      <c r="ON111" s="59"/>
      <c r="OO111" s="59"/>
    </row>
    <row r="112" spans="2:405" s="76" customFormat="1" ht="12" customHeight="1" x14ac:dyDescent="0.2">
      <c r="B112" s="75" t="s">
        <v>223</v>
      </c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>
        <v>0.41599999999999998</v>
      </c>
      <c r="Q112" s="59"/>
      <c r="R112" s="59">
        <v>5.2050000000000001</v>
      </c>
      <c r="S112" s="59"/>
      <c r="T112" s="59">
        <v>38.848999999999997</v>
      </c>
      <c r="U112" s="59">
        <v>4.6509999999999998</v>
      </c>
      <c r="V112" s="59">
        <v>3.1579999999999999</v>
      </c>
      <c r="W112" s="59"/>
      <c r="X112" s="59"/>
      <c r="Y112" s="59"/>
      <c r="Z112" s="59"/>
      <c r="AA112" s="59"/>
      <c r="AB112" s="59">
        <v>0.40899999999999997</v>
      </c>
      <c r="AC112" s="59">
        <v>9.4459999999999997</v>
      </c>
      <c r="AD112" s="59"/>
      <c r="AE112" s="59"/>
      <c r="AF112" s="59">
        <v>8.7999999999999995E-2</v>
      </c>
      <c r="AG112" s="59"/>
      <c r="AH112" s="59"/>
      <c r="AI112" s="59"/>
      <c r="AJ112" s="59"/>
      <c r="AK112" s="59"/>
      <c r="AL112" s="59"/>
      <c r="AM112" s="59"/>
      <c r="AN112" s="59">
        <v>1.7090000000000001</v>
      </c>
      <c r="AO112" s="59"/>
      <c r="AP112" s="59"/>
      <c r="AQ112" s="59"/>
      <c r="AR112" s="59">
        <v>5.0000000000000001E-3</v>
      </c>
      <c r="AS112" s="59"/>
      <c r="AT112" s="59">
        <v>4.4770000000000003</v>
      </c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59"/>
      <c r="BI112" s="59"/>
      <c r="BJ112" s="59">
        <v>3.0000000000000001E-3</v>
      </c>
      <c r="BK112" s="59"/>
      <c r="BL112" s="59"/>
      <c r="BM112" s="59"/>
      <c r="BN112" s="59"/>
      <c r="BO112" s="59"/>
      <c r="BP112" s="59"/>
      <c r="BQ112" s="59"/>
      <c r="BR112" s="59"/>
      <c r="BS112" s="59"/>
      <c r="BT112" s="59"/>
      <c r="BU112" s="59"/>
      <c r="BV112" s="59"/>
      <c r="BW112" s="59"/>
      <c r="BX112" s="59"/>
      <c r="BY112" s="59">
        <v>5.32</v>
      </c>
      <c r="BZ112" s="59"/>
      <c r="CA112" s="59"/>
      <c r="CB112" s="59">
        <v>2.69</v>
      </c>
      <c r="CC112" s="59"/>
      <c r="CD112" s="59"/>
      <c r="CE112" s="59"/>
      <c r="CF112" s="59"/>
      <c r="CG112" s="59">
        <v>1.1160000000000001</v>
      </c>
      <c r="CH112" s="59">
        <v>0.02</v>
      </c>
      <c r="CI112" s="59">
        <v>2.5000000000000001E-2</v>
      </c>
      <c r="CJ112" s="59"/>
      <c r="CK112" s="59">
        <v>2.9000000000000001E-2</v>
      </c>
      <c r="CL112" s="59"/>
      <c r="CM112" s="59"/>
      <c r="CN112" s="59"/>
      <c r="CO112" s="59"/>
      <c r="CP112" s="59"/>
      <c r="CQ112" s="59"/>
      <c r="CR112" s="59"/>
      <c r="CS112" s="59">
        <v>0.26900000000000002</v>
      </c>
      <c r="CT112" s="59"/>
      <c r="CU112" s="59"/>
      <c r="CV112" s="59">
        <v>21.405000000000001</v>
      </c>
      <c r="CW112" s="59">
        <v>21.150999999999996</v>
      </c>
      <c r="CX112" s="59">
        <v>8.3699999999999992</v>
      </c>
      <c r="CY112" s="59"/>
      <c r="CZ112" s="59">
        <v>5.3999999999999999E-2</v>
      </c>
      <c r="DA112" s="59">
        <v>0.57499999999999996</v>
      </c>
      <c r="DB112" s="59"/>
      <c r="DC112" s="59">
        <v>8.2000000000000003E-2</v>
      </c>
      <c r="DD112" s="59"/>
      <c r="DE112" s="59"/>
      <c r="DF112" s="59">
        <v>0.154</v>
      </c>
      <c r="DG112" s="59"/>
      <c r="DH112" s="59">
        <v>8.7999999999999995E-2</v>
      </c>
      <c r="DI112" s="59">
        <v>9.1780000000000008</v>
      </c>
      <c r="DJ112" s="59"/>
      <c r="DK112" s="59">
        <v>1.907</v>
      </c>
      <c r="DL112" s="59"/>
      <c r="DM112" s="59"/>
      <c r="DN112" s="59"/>
      <c r="DO112" s="59"/>
      <c r="DP112" s="59"/>
      <c r="DQ112" s="59">
        <v>39.857999999999997</v>
      </c>
      <c r="DR112" s="59">
        <v>0.161</v>
      </c>
      <c r="DS112" s="59"/>
      <c r="DT112" s="59"/>
      <c r="DU112" s="59">
        <v>0.26600000000000001</v>
      </c>
      <c r="DV112" s="59">
        <v>5.0000000000000001E-3</v>
      </c>
      <c r="DW112" s="59"/>
      <c r="DX112" s="59">
        <v>0.14199999999999999</v>
      </c>
      <c r="DY112" s="59">
        <v>23.991</v>
      </c>
      <c r="DZ112" s="59">
        <v>7.4720000000000004</v>
      </c>
      <c r="EA112" s="59">
        <v>0.19</v>
      </c>
      <c r="EB112" s="59"/>
      <c r="EC112" s="59"/>
      <c r="ED112" s="59">
        <v>0.40800000000000003</v>
      </c>
      <c r="EE112" s="59">
        <v>0.39600000000000002</v>
      </c>
      <c r="EF112" s="59">
        <v>1.8580000000000001</v>
      </c>
      <c r="EG112" s="59">
        <v>0.13</v>
      </c>
      <c r="EH112" s="59">
        <v>3.0869999999999997</v>
      </c>
      <c r="EI112" s="59">
        <v>3.4620000000000002</v>
      </c>
      <c r="EJ112" s="59"/>
      <c r="EK112" s="59">
        <v>0.13600000000000001</v>
      </c>
      <c r="EL112" s="59">
        <v>1.423</v>
      </c>
      <c r="EM112" s="59"/>
      <c r="EN112" s="59">
        <v>0.15</v>
      </c>
      <c r="EO112" s="59">
        <v>4.4129999999999994</v>
      </c>
      <c r="EP112" s="59">
        <v>0.153</v>
      </c>
      <c r="EQ112" s="59"/>
      <c r="ER112" s="59"/>
      <c r="ES112" s="59">
        <v>0.24299999999999999</v>
      </c>
      <c r="ET112" s="59">
        <v>0.25600000000000001</v>
      </c>
      <c r="EU112" s="59">
        <v>3.6999999999999998E-2</v>
      </c>
      <c r="EV112" s="59">
        <v>19.497000000000003</v>
      </c>
      <c r="EW112" s="59">
        <v>0.28100000000000003</v>
      </c>
      <c r="EX112" s="59">
        <v>0.28499999999999998</v>
      </c>
      <c r="EY112" s="59">
        <v>0.82300000000000006</v>
      </c>
      <c r="EZ112" s="59">
        <v>4.0000000000000001E-3</v>
      </c>
      <c r="FA112" s="59">
        <v>0.154</v>
      </c>
      <c r="FB112" s="59">
        <v>0.27099999999999996</v>
      </c>
      <c r="FC112" s="59">
        <v>0.217</v>
      </c>
      <c r="FD112" s="59">
        <v>2.5039999999999996</v>
      </c>
      <c r="FE112" s="59">
        <v>0.16</v>
      </c>
      <c r="FF112" s="59">
        <v>0.252</v>
      </c>
      <c r="FG112" s="59">
        <v>3.4000000000000002E-2</v>
      </c>
      <c r="FH112" s="59">
        <v>0.126</v>
      </c>
      <c r="FI112" s="59">
        <v>3.8579999999999997</v>
      </c>
      <c r="FJ112" s="59">
        <v>0.20900000000000002</v>
      </c>
      <c r="FK112" s="59">
        <v>0.14000000000000001</v>
      </c>
      <c r="FL112" s="59">
        <v>1.9E-2</v>
      </c>
      <c r="FM112" s="59">
        <v>1.2350000000000001</v>
      </c>
      <c r="FN112" s="59">
        <v>15.486999999999998</v>
      </c>
      <c r="FO112" s="59">
        <v>0.33399999999999996</v>
      </c>
      <c r="FP112" s="59">
        <v>0.26300000000000001</v>
      </c>
      <c r="FQ112" s="59">
        <v>0.13300000000000001</v>
      </c>
      <c r="FR112" s="59">
        <v>1.1599999999999999</v>
      </c>
      <c r="FS112" s="59">
        <v>0.01</v>
      </c>
      <c r="FT112" s="59">
        <v>2.64</v>
      </c>
      <c r="FU112" s="59">
        <v>2.3369999999999997</v>
      </c>
      <c r="FV112" s="59">
        <v>0.16700000000000001</v>
      </c>
      <c r="FW112" s="59">
        <v>6.0009999999999994</v>
      </c>
      <c r="FX112" s="59">
        <v>0.18600000000000003</v>
      </c>
      <c r="FY112" s="59">
        <v>2.4340000000000002</v>
      </c>
      <c r="FZ112" s="59">
        <v>0.24600000000000002</v>
      </c>
      <c r="GA112" s="59">
        <v>0.72499999999999998</v>
      </c>
      <c r="GB112" s="59">
        <v>2.3E-2</v>
      </c>
      <c r="GC112" s="59">
        <v>5.944</v>
      </c>
      <c r="GD112" s="59">
        <v>4.7E-2</v>
      </c>
      <c r="GE112" s="59">
        <v>4.056</v>
      </c>
      <c r="GF112" s="59">
        <v>3.7699999999999996</v>
      </c>
      <c r="GG112" s="59">
        <v>0.66</v>
      </c>
      <c r="GH112" s="59">
        <v>0.54</v>
      </c>
      <c r="GI112" s="59">
        <v>1.9280000000000002</v>
      </c>
      <c r="GJ112" s="59">
        <v>3.7699999999999996</v>
      </c>
      <c r="GK112" s="59">
        <v>2.238</v>
      </c>
      <c r="GL112" s="59">
        <v>0.48599999999999999</v>
      </c>
      <c r="GM112" s="59">
        <v>4.13</v>
      </c>
      <c r="GN112" s="59">
        <v>0.59300000000000008</v>
      </c>
      <c r="GO112" s="59">
        <v>7.1479999999999997</v>
      </c>
      <c r="GP112" s="59">
        <v>4.0000000000000001E-3</v>
      </c>
      <c r="GQ112" s="59">
        <v>2.8999999999999998E-2</v>
      </c>
      <c r="GR112" s="59">
        <v>1.034</v>
      </c>
      <c r="GS112" s="59">
        <v>2.48</v>
      </c>
      <c r="GT112" s="59">
        <v>0.35900000000000004</v>
      </c>
      <c r="GU112" s="59">
        <v>3.899</v>
      </c>
      <c r="GV112" s="59">
        <v>0.84699999999999998</v>
      </c>
      <c r="GW112" s="59">
        <v>0.79099999999999993</v>
      </c>
      <c r="GX112" s="59">
        <v>0.10100000000000001</v>
      </c>
      <c r="GY112" s="59">
        <v>0.35299999999999998</v>
      </c>
      <c r="GZ112" s="59">
        <v>1.3</v>
      </c>
      <c r="HA112" s="59">
        <v>0.54500000000000004</v>
      </c>
      <c r="HB112" s="59">
        <v>0.155</v>
      </c>
      <c r="HC112" s="59">
        <v>0.06</v>
      </c>
      <c r="HD112" s="59">
        <v>0.316</v>
      </c>
      <c r="HE112" s="59">
        <v>2E-3</v>
      </c>
      <c r="HF112" s="59">
        <v>0.50700000000000001</v>
      </c>
      <c r="HG112" s="59">
        <v>0.55400000000000005</v>
      </c>
      <c r="HH112" s="59">
        <v>1.19</v>
      </c>
      <c r="HI112" s="59">
        <v>6.9000000000000006E-2</v>
      </c>
      <c r="HJ112" s="59">
        <v>0.57299999999999995</v>
      </c>
      <c r="HK112" s="59">
        <v>1.7999999999999999E-2</v>
      </c>
      <c r="HL112" s="59">
        <v>18.265999999999998</v>
      </c>
      <c r="HM112" s="59">
        <v>1.3999999999999999E-2</v>
      </c>
      <c r="HN112" s="59">
        <v>0.26100000000000001</v>
      </c>
      <c r="HO112" s="59">
        <v>1.4E-2</v>
      </c>
      <c r="HP112" s="59">
        <v>0.27100000000000002</v>
      </c>
      <c r="HQ112" s="59">
        <v>2.7349999999999994</v>
      </c>
      <c r="HR112" s="59">
        <v>4.4999999999999998E-2</v>
      </c>
      <c r="HS112" s="59">
        <v>0.52</v>
      </c>
      <c r="HT112" s="59">
        <v>0.30599999999999999</v>
      </c>
      <c r="HU112" s="59">
        <v>0.41300000000000003</v>
      </c>
      <c r="HV112" s="59">
        <v>1.123</v>
      </c>
      <c r="HW112" s="59">
        <v>0.54300000000000004</v>
      </c>
      <c r="HX112" s="59">
        <v>2.2550000000000003</v>
      </c>
      <c r="HY112" s="59">
        <v>0.70900000000000007</v>
      </c>
      <c r="HZ112" s="59">
        <v>2.411</v>
      </c>
      <c r="IA112" s="59">
        <v>13.916</v>
      </c>
      <c r="IB112" s="59">
        <v>0.48900000000000005</v>
      </c>
      <c r="IC112" s="59">
        <v>0.70400000000000007</v>
      </c>
      <c r="ID112" s="59">
        <v>1.3939999999999997</v>
      </c>
      <c r="IE112" s="59">
        <v>3.1920000000000002</v>
      </c>
      <c r="IF112" s="59">
        <v>5.6700000000000017</v>
      </c>
      <c r="IG112" s="59">
        <v>1.22</v>
      </c>
      <c r="IH112" s="59">
        <v>0.57400000000000007</v>
      </c>
      <c r="II112" s="59">
        <v>20.617000000000001</v>
      </c>
      <c r="IJ112" s="59">
        <v>15.157999999999999</v>
      </c>
      <c r="IK112" s="59">
        <v>0.58799999999999997</v>
      </c>
      <c r="IL112" s="59">
        <v>0.91300000000000003</v>
      </c>
      <c r="IM112" s="59">
        <v>4.2700000000000005</v>
      </c>
      <c r="IN112" s="59">
        <v>0.34899999999999998</v>
      </c>
      <c r="IO112" s="59">
        <v>26.683999999999997</v>
      </c>
      <c r="IP112" s="59">
        <v>0.49399999999999999</v>
      </c>
      <c r="IQ112" s="59">
        <v>0.51400000000000001</v>
      </c>
      <c r="IR112" s="59">
        <v>22.762</v>
      </c>
      <c r="IS112" s="59">
        <v>0.53500000000000003</v>
      </c>
      <c r="IT112" s="59">
        <v>10.398</v>
      </c>
      <c r="IU112" s="59">
        <v>0.57000000000000006</v>
      </c>
      <c r="IV112" s="59">
        <v>1.1059999999999999</v>
      </c>
      <c r="IW112" s="59">
        <v>2.4909999999999997</v>
      </c>
      <c r="IX112" s="59">
        <v>5.176000000000001</v>
      </c>
      <c r="IY112" s="59">
        <v>0.22899999999999998</v>
      </c>
      <c r="IZ112" s="59">
        <v>0.48300000000000004</v>
      </c>
      <c r="JA112" s="59">
        <v>9.1370000000000005</v>
      </c>
      <c r="JB112" s="59">
        <v>3.2280000000000002</v>
      </c>
      <c r="JC112" s="59">
        <v>0.38800000000000001</v>
      </c>
      <c r="JD112" s="59">
        <v>3.2440000000000002</v>
      </c>
      <c r="JE112" s="59">
        <v>1.3299999999999998</v>
      </c>
      <c r="JF112" s="59">
        <v>1.1639999999999999</v>
      </c>
      <c r="JG112" s="59">
        <v>0.32400000000000001</v>
      </c>
      <c r="JH112" s="59">
        <v>0.5</v>
      </c>
      <c r="JI112" s="59">
        <v>1.2669999999999999</v>
      </c>
      <c r="JJ112" s="59">
        <v>0.52</v>
      </c>
      <c r="JK112" s="59">
        <v>0.59000000000000008</v>
      </c>
      <c r="JL112" s="59">
        <v>14.392000000000001</v>
      </c>
      <c r="JM112" s="59">
        <v>0.69600000000000006</v>
      </c>
      <c r="JN112" s="59">
        <v>4.2709999999999999</v>
      </c>
      <c r="JO112" s="59">
        <v>1.819</v>
      </c>
      <c r="JP112" s="59">
        <v>4.6689999999999996</v>
      </c>
      <c r="JQ112" s="59">
        <v>33.283999999999999</v>
      </c>
      <c r="JR112" s="59">
        <v>4.6260000000000003</v>
      </c>
      <c r="JS112" s="59">
        <v>0.63300000000000001</v>
      </c>
      <c r="JT112" s="59">
        <v>3.2829999999999999</v>
      </c>
      <c r="JU112" s="59">
        <v>2.4489999999999998</v>
      </c>
      <c r="JV112" s="59">
        <v>24.616000000000007</v>
      </c>
      <c r="JW112" s="59">
        <v>1.6089999999999998</v>
      </c>
      <c r="JX112" s="59">
        <v>4.1530000000000005</v>
      </c>
      <c r="JY112" s="59">
        <v>1.4159999999999999</v>
      </c>
      <c r="JZ112" s="59">
        <v>5.6700000000000008</v>
      </c>
      <c r="KA112" s="59">
        <v>1.4970000000000001</v>
      </c>
      <c r="KB112" s="59">
        <v>3.3380000000000001</v>
      </c>
      <c r="KC112" s="59">
        <v>1.6850000000000001</v>
      </c>
      <c r="KD112" s="59">
        <v>5.2569999999999997</v>
      </c>
      <c r="KE112" s="59">
        <v>1.085</v>
      </c>
      <c r="KF112" s="59">
        <v>8.0779999999999994</v>
      </c>
      <c r="KG112" s="59">
        <v>1.232</v>
      </c>
      <c r="KH112" s="59">
        <v>2.9559999999999995</v>
      </c>
      <c r="KI112" s="59">
        <v>2.3109999999999999</v>
      </c>
      <c r="KJ112" s="59">
        <v>1.4889999999999999</v>
      </c>
      <c r="KK112" s="59">
        <v>7.0970000000000022</v>
      </c>
      <c r="KL112" s="59">
        <v>8.2940000000000005</v>
      </c>
      <c r="KM112" s="59">
        <v>2.6920000000000002</v>
      </c>
      <c r="KN112" s="59">
        <v>1.623</v>
      </c>
      <c r="KO112" s="59">
        <v>1.621</v>
      </c>
      <c r="KP112" s="59">
        <v>2.4410000000000003</v>
      </c>
      <c r="KQ112" s="59">
        <v>1.155</v>
      </c>
      <c r="KR112" s="59">
        <v>6.3759999999999994</v>
      </c>
      <c r="KS112" s="59">
        <v>3.9289999999999998</v>
      </c>
      <c r="KT112" s="59">
        <v>0.69000000000000006</v>
      </c>
      <c r="KU112" s="59">
        <v>2.5879999999999996</v>
      </c>
      <c r="KV112" s="59">
        <v>5.6599999999999993</v>
      </c>
      <c r="KW112" s="59">
        <v>1.633</v>
      </c>
      <c r="KX112" s="59">
        <v>9.3490000000000002</v>
      </c>
      <c r="KY112" s="59">
        <v>1.3739999999999999</v>
      </c>
      <c r="KZ112" s="59">
        <v>3.0539999999999994</v>
      </c>
      <c r="LA112" s="59">
        <v>5.2720000000000002</v>
      </c>
      <c r="LB112" s="59">
        <v>2.5739999999999998</v>
      </c>
      <c r="LC112" s="59">
        <v>12.286999999999999</v>
      </c>
      <c r="LD112" s="59">
        <v>4.5620000000000003</v>
      </c>
      <c r="LE112" s="59">
        <v>36.989000000000004</v>
      </c>
      <c r="LF112" s="59">
        <v>1.1079999999999999</v>
      </c>
      <c r="LG112" s="59">
        <v>5.984</v>
      </c>
      <c r="LH112" s="59">
        <v>6.9710000000000001</v>
      </c>
      <c r="LI112" s="59">
        <v>7.431</v>
      </c>
      <c r="LJ112" s="59">
        <v>12.583000000000004</v>
      </c>
      <c r="LK112" s="59">
        <v>1.6790000000000003</v>
      </c>
      <c r="LL112" s="59">
        <v>6.8990000000000009</v>
      </c>
      <c r="LM112" s="59">
        <v>7.1680000000000001</v>
      </c>
      <c r="LN112" s="59">
        <v>1.49</v>
      </c>
      <c r="LO112" s="59">
        <v>9.5549999999999979</v>
      </c>
      <c r="LP112" s="59">
        <v>3.0229999999999992</v>
      </c>
      <c r="LQ112" s="59">
        <v>4.5860000000000003</v>
      </c>
      <c r="LR112" s="59">
        <v>6.2770000000000001</v>
      </c>
      <c r="LS112" s="59">
        <v>1.6829999999999998</v>
      </c>
      <c r="LT112" s="59">
        <v>3.5609999999999999</v>
      </c>
      <c r="LU112" s="59">
        <v>3.2069999999999999</v>
      </c>
      <c r="LV112" s="59">
        <v>12.633000000000001</v>
      </c>
      <c r="LW112" s="59">
        <v>5.125</v>
      </c>
      <c r="LX112" s="59">
        <v>14.204000000000001</v>
      </c>
      <c r="LY112" s="59">
        <v>9.2829999999999995</v>
      </c>
      <c r="LZ112" s="59">
        <v>1.6529999999999998</v>
      </c>
      <c r="MA112" s="59">
        <v>4.2219999999999995</v>
      </c>
      <c r="MB112" s="59">
        <v>8.5229999999999997</v>
      </c>
      <c r="MC112" s="59">
        <v>1.2490000000000001</v>
      </c>
      <c r="MD112" s="59">
        <v>0.35099999999999998</v>
      </c>
      <c r="ME112" s="59">
        <v>3.1379999999999999</v>
      </c>
      <c r="MF112" s="59">
        <v>7.157</v>
      </c>
      <c r="MG112" s="59">
        <v>1.2740000000000002</v>
      </c>
      <c r="MH112" s="59">
        <v>0.84799999999999998</v>
      </c>
      <c r="MI112" s="59">
        <v>2.68</v>
      </c>
      <c r="MJ112" s="59">
        <v>5.0909999999999993</v>
      </c>
      <c r="MK112" s="59">
        <v>4.0220000000000002</v>
      </c>
      <c r="ML112" s="59">
        <v>6.6240000000000006</v>
      </c>
      <c r="MM112" s="59">
        <v>8.7579999999999991</v>
      </c>
      <c r="MN112" s="59">
        <v>1.8249999999999997</v>
      </c>
      <c r="MO112" s="59">
        <v>4.9419999999999993</v>
      </c>
      <c r="MP112" s="59">
        <v>50.734999999999992</v>
      </c>
      <c r="MQ112" s="59">
        <v>1.8109999999999997</v>
      </c>
      <c r="MR112" s="59">
        <v>7.879999999999999</v>
      </c>
      <c r="MS112" s="59">
        <v>96.629000000000019</v>
      </c>
      <c r="MT112" s="59">
        <v>2.2999999999999994</v>
      </c>
      <c r="MU112" s="59">
        <v>3.2489999999999992</v>
      </c>
      <c r="MV112" s="59">
        <v>61.852000000000004</v>
      </c>
      <c r="MW112" s="59">
        <v>26.116000000000003</v>
      </c>
      <c r="MX112" s="59">
        <v>5.5029999999999992</v>
      </c>
      <c r="MY112" s="59">
        <v>29.894000000000002</v>
      </c>
      <c r="MZ112" s="59">
        <v>0.60699999999999998</v>
      </c>
      <c r="NA112" s="59">
        <v>27.397000000000002</v>
      </c>
      <c r="NB112" s="59">
        <v>3.7399999999999998</v>
      </c>
      <c r="NC112" s="59">
        <v>205.79999999999998</v>
      </c>
      <c r="ND112" s="59">
        <v>23.76</v>
      </c>
      <c r="NE112" s="59">
        <v>2.8240000000000003</v>
      </c>
      <c r="NF112" s="59">
        <v>126.191</v>
      </c>
      <c r="NG112" s="59">
        <v>4.5209999999999999</v>
      </c>
      <c r="NH112" s="59">
        <v>104.72600000000001</v>
      </c>
      <c r="NI112" s="59">
        <v>2.7219999999999991</v>
      </c>
      <c r="NJ112" s="59">
        <v>2.4689999999999994</v>
      </c>
      <c r="NK112" s="59">
        <v>100.27100000000002</v>
      </c>
      <c r="NL112" s="59">
        <v>23.437000000000001</v>
      </c>
      <c r="NM112" s="59">
        <v>2.359</v>
      </c>
      <c r="NN112" s="59">
        <v>31.784000000000002</v>
      </c>
      <c r="NO112" s="59">
        <v>4.918000000000001</v>
      </c>
      <c r="NP112" s="59">
        <v>29.077000000000002</v>
      </c>
      <c r="NQ112" s="59">
        <v>105.33499999999999</v>
      </c>
      <c r="NR112" s="59">
        <v>50.844999999999999</v>
      </c>
      <c r="NS112" s="59">
        <v>1.2739999999999998</v>
      </c>
      <c r="NT112" s="59">
        <v>40.866999999999997</v>
      </c>
      <c r="NU112" s="59">
        <v>41.131999999999998</v>
      </c>
      <c r="NV112" s="59">
        <v>2.5739999999999998</v>
      </c>
      <c r="NW112" s="59">
        <v>1.5309999999999999</v>
      </c>
      <c r="NX112" s="59">
        <v>28.428000000000001</v>
      </c>
      <c r="NY112" s="59">
        <v>1.9599999999999984</v>
      </c>
      <c r="NZ112" s="59">
        <v>0.91300000000000003</v>
      </c>
      <c r="OA112" s="59">
        <v>0.23100000000000004</v>
      </c>
      <c r="OB112" s="59">
        <v>1.89</v>
      </c>
      <c r="OC112" s="59">
        <v>13.088999999999999</v>
      </c>
      <c r="OD112" s="59">
        <v>2.1999999999999993</v>
      </c>
      <c r="OE112" s="59">
        <v>46.294999999999987</v>
      </c>
      <c r="OF112" s="59">
        <v>50.77000000000001</v>
      </c>
      <c r="OG112" s="59">
        <v>9.1339999999999986</v>
      </c>
      <c r="OH112" s="59">
        <v>8.59</v>
      </c>
      <c r="OI112" s="57">
        <v>8.1749999999999989</v>
      </c>
      <c r="OJ112" s="59">
        <v>6.0000000000000012E-2</v>
      </c>
      <c r="OK112" s="59">
        <v>0.65500000000000003</v>
      </c>
      <c r="OL112" s="59">
        <v>48.594999999999999</v>
      </c>
      <c r="OM112" s="59">
        <v>7.5999999999999998E-2</v>
      </c>
      <c r="ON112" s="59">
        <v>2.3469999999999995</v>
      </c>
      <c r="OO112" s="59">
        <v>8.1249999999999982</v>
      </c>
    </row>
    <row r="113" spans="2:405" s="76" customFormat="1" ht="12" customHeight="1" x14ac:dyDescent="0.2">
      <c r="B113" s="75" t="s">
        <v>256</v>
      </c>
      <c r="C113" s="59">
        <v>0.25</v>
      </c>
      <c r="D113" s="59">
        <v>1.1379999999999999</v>
      </c>
      <c r="E113" s="59">
        <v>0.372</v>
      </c>
      <c r="F113" s="59"/>
      <c r="G113" s="59">
        <v>0.43099999999999999</v>
      </c>
      <c r="H113" s="59"/>
      <c r="I113" s="59"/>
      <c r="J113" s="59"/>
      <c r="K113" s="59"/>
      <c r="L113" s="59"/>
      <c r="M113" s="59"/>
      <c r="N113" s="59"/>
      <c r="O113" s="59"/>
      <c r="P113" s="59">
        <v>2</v>
      </c>
      <c r="Q113" s="59"/>
      <c r="R113" s="59">
        <v>40.82</v>
      </c>
      <c r="S113" s="59">
        <v>8.0000000000000002E-3</v>
      </c>
      <c r="T113" s="59"/>
      <c r="U113" s="59"/>
      <c r="V113" s="59">
        <v>100.048</v>
      </c>
      <c r="W113" s="59"/>
      <c r="X113" s="59"/>
      <c r="Y113" s="59"/>
      <c r="Z113" s="59"/>
      <c r="AA113" s="59">
        <v>4.0000000000000001E-3</v>
      </c>
      <c r="AB113" s="59"/>
      <c r="AC113" s="59">
        <v>22.175000000000001</v>
      </c>
      <c r="AD113" s="59"/>
      <c r="AE113" s="59"/>
      <c r="AF113" s="59"/>
      <c r="AG113" s="59">
        <v>23.018000000000001</v>
      </c>
      <c r="AH113" s="59"/>
      <c r="AI113" s="59"/>
      <c r="AJ113" s="59">
        <v>8.9999999999999993E-3</v>
      </c>
      <c r="AK113" s="59"/>
      <c r="AL113" s="59"/>
      <c r="AM113" s="59"/>
      <c r="AN113" s="59">
        <v>27</v>
      </c>
      <c r="AO113" s="59"/>
      <c r="AP113" s="59"/>
      <c r="AQ113" s="59">
        <v>0.08</v>
      </c>
      <c r="AR113" s="59"/>
      <c r="AS113" s="59"/>
      <c r="AT113" s="59"/>
      <c r="AU113" s="59">
        <v>1.387</v>
      </c>
      <c r="AV113" s="59"/>
      <c r="AW113" s="59"/>
      <c r="AX113" s="59">
        <v>10</v>
      </c>
      <c r="AY113" s="59"/>
      <c r="AZ113" s="59">
        <v>40</v>
      </c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>
        <v>0.71399999999999997</v>
      </c>
      <c r="BP113" s="59"/>
      <c r="BQ113" s="59"/>
      <c r="BR113" s="59"/>
      <c r="BS113" s="59">
        <v>4.1589999999999998</v>
      </c>
      <c r="BT113" s="59">
        <v>0.01</v>
      </c>
      <c r="BU113" s="59"/>
      <c r="BV113" s="59"/>
      <c r="BW113" s="59"/>
      <c r="BX113" s="59">
        <v>7.2309999999999999</v>
      </c>
      <c r="BY113" s="59"/>
      <c r="BZ113" s="59"/>
      <c r="CA113" s="59">
        <v>15.46</v>
      </c>
      <c r="CB113" s="59"/>
      <c r="CC113" s="59">
        <v>15.386999999999999</v>
      </c>
      <c r="CD113" s="59">
        <v>7.665</v>
      </c>
      <c r="CE113" s="59">
        <v>54.432000000000002</v>
      </c>
      <c r="CF113" s="59">
        <v>70.471000000000004</v>
      </c>
      <c r="CG113" s="59">
        <v>15.5</v>
      </c>
      <c r="CH113" s="59">
        <v>15.41</v>
      </c>
      <c r="CI113" s="59"/>
      <c r="CJ113" s="59"/>
      <c r="CK113" s="59">
        <v>53.41</v>
      </c>
      <c r="CL113" s="59">
        <v>28.091999999999999</v>
      </c>
      <c r="CM113" s="59"/>
      <c r="CN113" s="59">
        <v>103.19399999999999</v>
      </c>
      <c r="CO113" s="59">
        <v>61.313000000000002</v>
      </c>
      <c r="CP113" s="59">
        <v>46.467000000000006</v>
      </c>
      <c r="CQ113" s="59">
        <v>7.625</v>
      </c>
      <c r="CR113" s="59">
        <v>0.92100000000000004</v>
      </c>
      <c r="CS113" s="59"/>
      <c r="CT113" s="59"/>
      <c r="CU113" s="59"/>
      <c r="CV113" s="59"/>
      <c r="CW113" s="59"/>
      <c r="CX113" s="59"/>
      <c r="CY113" s="59">
        <v>26.623999999999999</v>
      </c>
      <c r="CZ113" s="59"/>
      <c r="DA113" s="59"/>
      <c r="DB113" s="59"/>
      <c r="DC113" s="59"/>
      <c r="DD113" s="59">
        <v>26.614999999999998</v>
      </c>
      <c r="DE113" s="59"/>
      <c r="DF113" s="59"/>
      <c r="DG113" s="59"/>
      <c r="DH113" s="59"/>
      <c r="DI113" s="59">
        <v>7.9000000000000001E-2</v>
      </c>
      <c r="DJ113" s="59"/>
      <c r="DK113" s="59"/>
      <c r="DL113" s="59"/>
      <c r="DM113" s="59">
        <v>15.218999999999999</v>
      </c>
      <c r="DN113" s="59">
        <v>5.0730000000000004</v>
      </c>
      <c r="DO113" s="59">
        <v>0.315</v>
      </c>
      <c r="DP113" s="59">
        <v>3.0449999999999999</v>
      </c>
      <c r="DQ113" s="59">
        <v>3.0449999999999999</v>
      </c>
      <c r="DR113" s="59"/>
      <c r="DS113" s="59"/>
      <c r="DT113" s="59"/>
      <c r="DU113" s="59">
        <v>0.33700000000000002</v>
      </c>
      <c r="DV113" s="59"/>
      <c r="DW113" s="59"/>
      <c r="DX113" s="59"/>
      <c r="DY113" s="59"/>
      <c r="DZ113" s="59"/>
      <c r="EA113" s="59"/>
      <c r="EB113" s="59"/>
      <c r="EC113" s="59">
        <v>8.89</v>
      </c>
      <c r="ED113" s="59">
        <v>2.9000000000000001E-2</v>
      </c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  <c r="ET113" s="59"/>
      <c r="EU113" s="59"/>
      <c r="EV113" s="59"/>
      <c r="EW113" s="59"/>
      <c r="EX113" s="59"/>
      <c r="EY113" s="59">
        <v>2E-3</v>
      </c>
      <c r="EZ113" s="59"/>
      <c r="FA113" s="59"/>
      <c r="FB113" s="59"/>
      <c r="FC113" s="59"/>
      <c r="FD113" s="59"/>
      <c r="FE113" s="59"/>
      <c r="FF113" s="59"/>
      <c r="FG113" s="59"/>
      <c r="FH113" s="59"/>
      <c r="FI113" s="59"/>
      <c r="FJ113" s="59"/>
      <c r="FK113" s="59"/>
      <c r="FL113" s="59"/>
      <c r="FM113" s="59"/>
      <c r="FN113" s="59"/>
      <c r="FO113" s="59"/>
      <c r="FP113" s="59"/>
      <c r="FQ113" s="59"/>
      <c r="FR113" s="59"/>
      <c r="FS113" s="59"/>
      <c r="FT113" s="59"/>
      <c r="FU113" s="59"/>
      <c r="FV113" s="59"/>
      <c r="FW113" s="59"/>
      <c r="FX113" s="59"/>
      <c r="FY113" s="59"/>
      <c r="FZ113" s="59"/>
      <c r="GA113" s="59"/>
      <c r="GB113" s="59"/>
      <c r="GC113" s="59"/>
      <c r="GD113" s="59"/>
      <c r="GE113" s="59">
        <v>1E-3</v>
      </c>
      <c r="GF113" s="59"/>
      <c r="GG113" s="59"/>
      <c r="GH113" s="59"/>
      <c r="GI113" s="59"/>
      <c r="GJ113" s="59">
        <v>0.01</v>
      </c>
      <c r="GK113" s="59">
        <v>1E-3</v>
      </c>
      <c r="GL113" s="59"/>
      <c r="GM113" s="59"/>
      <c r="GN113" s="59"/>
      <c r="GO113" s="59"/>
      <c r="GP113" s="59"/>
      <c r="GQ113" s="59"/>
      <c r="GR113" s="59"/>
      <c r="GS113" s="59">
        <v>4.4999999999999998E-2</v>
      </c>
      <c r="GT113" s="59">
        <v>1.4E-2</v>
      </c>
      <c r="GU113" s="59">
        <v>0.13700000000000001</v>
      </c>
      <c r="GV113" s="59">
        <v>3.1E-2</v>
      </c>
      <c r="GW113" s="59">
        <v>6.0000000000000001E-3</v>
      </c>
      <c r="GX113" s="59"/>
      <c r="GY113" s="59">
        <v>3.0000000000000001E-3</v>
      </c>
      <c r="GZ113" s="59">
        <v>1.2E-2</v>
      </c>
      <c r="HA113" s="59"/>
      <c r="HB113" s="59"/>
      <c r="HC113" s="59">
        <v>1E-3</v>
      </c>
      <c r="HD113" s="59"/>
      <c r="HE113" s="59"/>
      <c r="HF113" s="59">
        <v>1E-3</v>
      </c>
      <c r="HG113" s="59"/>
      <c r="HH113" s="59"/>
      <c r="HI113" s="59"/>
      <c r="HJ113" s="59">
        <v>1.2E-2</v>
      </c>
      <c r="HK113" s="59"/>
      <c r="HL113" s="59"/>
      <c r="HM113" s="59">
        <v>4.0000000000000001E-3</v>
      </c>
      <c r="HN113" s="59"/>
      <c r="HO113" s="59">
        <v>1E-3</v>
      </c>
      <c r="HP113" s="59">
        <v>1.6E-2</v>
      </c>
      <c r="HQ113" s="59">
        <v>2E-3</v>
      </c>
      <c r="HR113" s="59"/>
      <c r="HS113" s="59">
        <v>1.3999999999999999E-2</v>
      </c>
      <c r="HT113" s="59">
        <v>7.0000000000000001E-3</v>
      </c>
      <c r="HU113" s="59"/>
      <c r="HV113" s="59">
        <v>3.3000000000000002E-2</v>
      </c>
      <c r="HW113" s="59"/>
      <c r="HX113" s="59"/>
      <c r="HY113" s="59"/>
      <c r="HZ113" s="59"/>
      <c r="IA113" s="59"/>
      <c r="IB113" s="59"/>
      <c r="IC113" s="59"/>
      <c r="ID113" s="59"/>
      <c r="IE113" s="59"/>
      <c r="IF113" s="59"/>
      <c r="IG113" s="59"/>
      <c r="IH113" s="59"/>
      <c r="II113" s="59"/>
      <c r="IJ113" s="59">
        <v>44.92</v>
      </c>
      <c r="IK113" s="59"/>
      <c r="IL113" s="59"/>
      <c r="IM113" s="59"/>
      <c r="IN113" s="59"/>
      <c r="IO113" s="59">
        <v>5.3999999999999999E-2</v>
      </c>
      <c r="IP113" s="59"/>
      <c r="IQ113" s="59"/>
      <c r="IR113" s="59"/>
      <c r="IS113" s="59">
        <v>2.4E-2</v>
      </c>
      <c r="IT113" s="59"/>
      <c r="IU113" s="59"/>
      <c r="IV113" s="59">
        <v>5.0000000000000001E-3</v>
      </c>
      <c r="IW113" s="59"/>
      <c r="IX113" s="59"/>
      <c r="IY113" s="59"/>
      <c r="IZ113" s="59">
        <v>1E-3</v>
      </c>
      <c r="JA113" s="59">
        <v>2E-3</v>
      </c>
      <c r="JB113" s="59"/>
      <c r="JC113" s="59"/>
      <c r="JD113" s="59"/>
      <c r="JE113" s="59"/>
      <c r="JF113" s="59"/>
      <c r="JG113" s="59"/>
      <c r="JH113" s="59">
        <v>3.0000000000000001E-3</v>
      </c>
      <c r="JI113" s="59"/>
      <c r="JJ113" s="59"/>
      <c r="JK113" s="59"/>
      <c r="JL113" s="59"/>
      <c r="JM113" s="59"/>
      <c r="JN113" s="59"/>
      <c r="JO113" s="59"/>
      <c r="JP113" s="59"/>
      <c r="JQ113" s="59"/>
      <c r="JR113" s="59"/>
      <c r="JS113" s="59"/>
      <c r="JT113" s="59">
        <v>3.5999999999999997E-2</v>
      </c>
      <c r="JU113" s="59"/>
      <c r="JV113" s="59"/>
      <c r="JW113" s="59"/>
      <c r="JX113" s="59"/>
      <c r="JY113" s="59"/>
      <c r="JZ113" s="59"/>
      <c r="KA113" s="59"/>
      <c r="KB113" s="59"/>
      <c r="KC113" s="59"/>
      <c r="KD113" s="59"/>
      <c r="KE113" s="59"/>
      <c r="KF113" s="59">
        <v>2E-3</v>
      </c>
      <c r="KG113" s="59"/>
      <c r="KH113" s="59">
        <v>3.0000000000000001E-3</v>
      </c>
      <c r="KI113" s="59">
        <v>7.0000000000000001E-3</v>
      </c>
      <c r="KJ113" s="59"/>
      <c r="KK113" s="59"/>
      <c r="KL113" s="59">
        <v>1.7000000000000001E-2</v>
      </c>
      <c r="KM113" s="59"/>
      <c r="KN113" s="59"/>
      <c r="KO113" s="59"/>
      <c r="KP113" s="59"/>
      <c r="KQ113" s="59">
        <v>1E-3</v>
      </c>
      <c r="KR113" s="59"/>
      <c r="KS113" s="59">
        <v>1E-3</v>
      </c>
      <c r="KT113" s="59"/>
      <c r="KU113" s="59"/>
      <c r="KV113" s="59"/>
      <c r="KW113" s="59"/>
      <c r="KX113" s="59"/>
      <c r="KY113" s="59"/>
      <c r="KZ113" s="59"/>
      <c r="LA113" s="59"/>
      <c r="LB113" s="59"/>
      <c r="LC113" s="59"/>
      <c r="LD113" s="59"/>
      <c r="LE113" s="59"/>
      <c r="LF113" s="59"/>
      <c r="LG113" s="59">
        <v>0</v>
      </c>
      <c r="LH113" s="59"/>
      <c r="LI113" s="59"/>
      <c r="LJ113" s="59"/>
      <c r="LK113" s="59"/>
      <c r="LL113" s="59"/>
      <c r="LM113" s="59"/>
      <c r="LN113" s="59"/>
      <c r="LO113" s="59"/>
      <c r="LP113" s="59"/>
      <c r="LQ113" s="59">
        <v>6.0000000000000001E-3</v>
      </c>
      <c r="LR113" s="59"/>
      <c r="LS113" s="59"/>
      <c r="LT113" s="59"/>
      <c r="LU113" s="59"/>
      <c r="LV113" s="59"/>
      <c r="LW113" s="59"/>
      <c r="LX113" s="59"/>
      <c r="LY113" s="59"/>
      <c r="LZ113" s="59"/>
      <c r="MA113" s="59"/>
      <c r="MB113" s="59">
        <v>1E-3</v>
      </c>
      <c r="MC113" s="59"/>
      <c r="MD113" s="59"/>
      <c r="ME113" s="59"/>
      <c r="MF113" s="59"/>
      <c r="MG113" s="59">
        <v>1E-3</v>
      </c>
      <c r="MH113" s="59"/>
      <c r="MI113" s="59"/>
      <c r="MJ113" s="59"/>
      <c r="MK113" s="59"/>
      <c r="ML113" s="59"/>
      <c r="MM113" s="59"/>
      <c r="MN113" s="59"/>
      <c r="MO113" s="59">
        <v>2E-3</v>
      </c>
      <c r="MP113" s="59">
        <v>4.0000000000000001E-3</v>
      </c>
      <c r="MQ113" s="59"/>
      <c r="MR113" s="59"/>
      <c r="MS113" s="59"/>
      <c r="MT113" s="59"/>
      <c r="MU113" s="59"/>
      <c r="MV113" s="59">
        <v>1E-3</v>
      </c>
      <c r="MW113" s="59"/>
      <c r="MX113" s="59"/>
      <c r="MY113" s="59"/>
      <c r="MZ113" s="59">
        <v>1E-3</v>
      </c>
      <c r="NA113" s="59"/>
      <c r="NB113" s="59"/>
      <c r="NC113" s="59"/>
      <c r="ND113" s="59"/>
      <c r="NE113" s="59"/>
      <c r="NF113" s="59"/>
      <c r="NG113" s="59"/>
      <c r="NH113" s="59"/>
      <c r="NI113" s="59">
        <v>5.0000000000000001E-3</v>
      </c>
      <c r="NJ113" s="59"/>
      <c r="NK113" s="59"/>
      <c r="NL113" s="59"/>
      <c r="NM113" s="59">
        <v>0.12499999999999999</v>
      </c>
      <c r="NN113" s="59"/>
      <c r="NO113" s="59"/>
      <c r="NP113" s="59"/>
      <c r="NQ113" s="59">
        <v>7.0000000000000001E-3</v>
      </c>
      <c r="NR113" s="59"/>
      <c r="NS113" s="59"/>
      <c r="NT113" s="59"/>
      <c r="NU113" s="59"/>
      <c r="NV113" s="59"/>
      <c r="NW113" s="59"/>
      <c r="NX113" s="59">
        <v>6.0000000000000001E-3</v>
      </c>
      <c r="NY113" s="59"/>
      <c r="NZ113" s="59"/>
      <c r="OA113" s="59"/>
      <c r="OB113" s="59"/>
      <c r="OC113" s="59"/>
      <c r="OD113" s="59"/>
      <c r="OE113" s="59"/>
      <c r="OF113" s="59"/>
      <c r="OG113" s="59">
        <v>1E-3</v>
      </c>
      <c r="OH113" s="59">
        <v>1.0999999999999999E-2</v>
      </c>
      <c r="OI113" s="57"/>
      <c r="OJ113" s="59"/>
      <c r="OK113" s="59"/>
      <c r="OL113" s="59"/>
      <c r="OM113" s="59"/>
      <c r="ON113" s="59">
        <v>1E-3</v>
      </c>
      <c r="OO113" s="59"/>
    </row>
    <row r="114" spans="2:405" s="76" customFormat="1" ht="12" customHeight="1" x14ac:dyDescent="0.2">
      <c r="B114" s="75" t="s">
        <v>257</v>
      </c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>
        <v>0.50800000000000001</v>
      </c>
      <c r="N114" s="59">
        <v>2.8</v>
      </c>
      <c r="O114" s="59"/>
      <c r="P114" s="59"/>
      <c r="Q114" s="59"/>
      <c r="R114" s="59"/>
      <c r="S114" s="59"/>
      <c r="T114" s="59">
        <v>7.4249999999999998</v>
      </c>
      <c r="U114" s="59"/>
      <c r="V114" s="59"/>
      <c r="W114" s="59"/>
      <c r="X114" s="59"/>
      <c r="Y114" s="59"/>
      <c r="Z114" s="59"/>
      <c r="AA114" s="59"/>
      <c r="AB114" s="59"/>
      <c r="AC114" s="59">
        <v>3.4</v>
      </c>
      <c r="AD114" s="59"/>
      <c r="AE114" s="59"/>
      <c r="AF114" s="59"/>
      <c r="AG114" s="59"/>
      <c r="AH114" s="59">
        <v>10</v>
      </c>
      <c r="AI114" s="59">
        <v>9.8520000000000003</v>
      </c>
      <c r="AJ114" s="59"/>
      <c r="AK114" s="59"/>
      <c r="AL114" s="59"/>
      <c r="AM114" s="59"/>
      <c r="AN114" s="59"/>
      <c r="AO114" s="59">
        <v>0.44799999999999995</v>
      </c>
      <c r="AP114" s="59"/>
      <c r="AQ114" s="59">
        <v>4.38</v>
      </c>
      <c r="AR114" s="59"/>
      <c r="AS114" s="59"/>
      <c r="AT114" s="59"/>
      <c r="AU114" s="59"/>
      <c r="AV114" s="59"/>
      <c r="AW114" s="59"/>
      <c r="AX114" s="59">
        <v>142.80000000000001</v>
      </c>
      <c r="AY114" s="59"/>
      <c r="AZ114" s="59">
        <v>10.277999999999999</v>
      </c>
      <c r="BA114" s="59"/>
      <c r="BB114" s="59">
        <v>0.3</v>
      </c>
      <c r="BC114" s="59">
        <v>0.221</v>
      </c>
      <c r="BD114" s="59">
        <v>7.2</v>
      </c>
      <c r="BE114" s="59"/>
      <c r="BF114" s="59"/>
      <c r="BG114" s="59"/>
      <c r="BH114" s="59"/>
      <c r="BI114" s="59"/>
      <c r="BJ114" s="59"/>
      <c r="BK114" s="59"/>
      <c r="BL114" s="59">
        <v>6.7669999999999995</v>
      </c>
      <c r="BM114" s="59">
        <v>5.8999999999999997E-2</v>
      </c>
      <c r="BN114" s="59"/>
      <c r="BO114" s="59"/>
      <c r="BP114" s="59">
        <v>0.128</v>
      </c>
      <c r="BQ114" s="59">
        <v>25.46</v>
      </c>
      <c r="BR114" s="59"/>
      <c r="BS114" s="59">
        <v>1.423</v>
      </c>
      <c r="BT114" s="59"/>
      <c r="BU114" s="59"/>
      <c r="BV114" s="59"/>
      <c r="BW114" s="59"/>
      <c r="BX114" s="59"/>
      <c r="BY114" s="59"/>
      <c r="BZ114" s="59"/>
      <c r="CA114" s="59">
        <v>5.7</v>
      </c>
      <c r="CB114" s="59">
        <v>0.17</v>
      </c>
      <c r="CC114" s="59">
        <v>412.27499999999998</v>
      </c>
      <c r="CD114" s="59"/>
      <c r="CE114" s="59"/>
      <c r="CF114" s="59">
        <v>134.876</v>
      </c>
      <c r="CG114" s="59"/>
      <c r="CH114" s="59"/>
      <c r="CI114" s="59"/>
      <c r="CJ114" s="59">
        <v>2.9390000000000001</v>
      </c>
      <c r="CK114" s="59"/>
      <c r="CL114" s="59">
        <v>0.75</v>
      </c>
      <c r="CM114" s="59"/>
      <c r="CN114" s="59"/>
      <c r="CO114" s="59"/>
      <c r="CP114" s="59">
        <v>0.14299999999999999</v>
      </c>
      <c r="CQ114" s="59"/>
      <c r="CR114" s="59">
        <v>25.925000000000001</v>
      </c>
      <c r="CS114" s="59">
        <v>6.02</v>
      </c>
      <c r="CT114" s="59"/>
      <c r="CU114" s="59"/>
      <c r="CV114" s="59"/>
      <c r="CW114" s="59">
        <v>1.34</v>
      </c>
      <c r="CX114" s="59">
        <v>0.125</v>
      </c>
      <c r="CY114" s="59">
        <v>0.81</v>
      </c>
      <c r="CZ114" s="59"/>
      <c r="DA114" s="59"/>
      <c r="DB114" s="59"/>
      <c r="DC114" s="59">
        <v>0.72799999999999998</v>
      </c>
      <c r="DD114" s="59"/>
      <c r="DE114" s="59"/>
      <c r="DF114" s="59"/>
      <c r="DG114" s="59"/>
      <c r="DH114" s="59"/>
      <c r="DI114" s="59">
        <v>0.126</v>
      </c>
      <c r="DJ114" s="59">
        <v>1.135</v>
      </c>
      <c r="DK114" s="59">
        <v>2.2400000000000002</v>
      </c>
      <c r="DL114" s="59"/>
      <c r="DM114" s="59"/>
      <c r="DN114" s="59"/>
      <c r="DO114" s="59"/>
      <c r="DP114" s="59"/>
      <c r="DQ114" s="59"/>
      <c r="DR114" s="59"/>
      <c r="DS114" s="59"/>
      <c r="DT114" s="59"/>
      <c r="DU114" s="59"/>
      <c r="DV114" s="59"/>
      <c r="DW114" s="59"/>
      <c r="DX114" s="59"/>
      <c r="DY114" s="59"/>
      <c r="DZ114" s="59">
        <v>0.36899999999999999</v>
      </c>
      <c r="EA114" s="59"/>
      <c r="EB114" s="59">
        <v>0.192</v>
      </c>
      <c r="EC114" s="59"/>
      <c r="ED114" s="59"/>
      <c r="EE114" s="59"/>
      <c r="EF114" s="59"/>
      <c r="EG114" s="59"/>
      <c r="EH114" s="59"/>
      <c r="EI114" s="59"/>
      <c r="EJ114" s="59"/>
      <c r="EK114" s="59"/>
      <c r="EL114" s="59">
        <v>5.0199999999999996</v>
      </c>
      <c r="EM114" s="59">
        <v>4.4790000000000001</v>
      </c>
      <c r="EN114" s="59"/>
      <c r="EO114" s="59">
        <v>4.6900000000000013</v>
      </c>
      <c r="EP114" s="59"/>
      <c r="EQ114" s="59"/>
      <c r="ER114" s="59">
        <v>10.488000000000001</v>
      </c>
      <c r="ES114" s="59">
        <v>2.165</v>
      </c>
      <c r="ET114" s="59">
        <v>0.70899999999999996</v>
      </c>
      <c r="EU114" s="59"/>
      <c r="EV114" s="59">
        <v>2E-3</v>
      </c>
      <c r="EW114" s="59"/>
      <c r="EX114" s="59"/>
      <c r="EY114" s="59"/>
      <c r="EZ114" s="59"/>
      <c r="FA114" s="59"/>
      <c r="FB114" s="59"/>
      <c r="FC114" s="59"/>
      <c r="FD114" s="59"/>
      <c r="FE114" s="59"/>
      <c r="FF114" s="59">
        <v>9.9000000000000005E-2</v>
      </c>
      <c r="FG114" s="59"/>
      <c r="FH114" s="59"/>
      <c r="FI114" s="59"/>
      <c r="FJ114" s="59"/>
      <c r="FK114" s="59"/>
      <c r="FL114" s="59"/>
      <c r="FM114" s="59">
        <v>2E-3</v>
      </c>
      <c r="FN114" s="59"/>
      <c r="FO114" s="59"/>
      <c r="FP114" s="59"/>
      <c r="FQ114" s="59"/>
      <c r="FR114" s="59"/>
      <c r="FS114" s="59"/>
      <c r="FT114" s="59"/>
      <c r="FU114" s="59"/>
      <c r="FV114" s="59"/>
      <c r="FW114" s="59"/>
      <c r="FX114" s="59"/>
      <c r="FY114" s="59">
        <v>12.65</v>
      </c>
      <c r="FZ114" s="59"/>
      <c r="GA114" s="59"/>
      <c r="GB114" s="59"/>
      <c r="GC114" s="59"/>
      <c r="GD114" s="59"/>
      <c r="GE114" s="59"/>
      <c r="GF114" s="59">
        <v>0.13</v>
      </c>
      <c r="GG114" s="59"/>
      <c r="GH114" s="59"/>
      <c r="GI114" s="59"/>
      <c r="GJ114" s="59"/>
      <c r="GK114" s="59"/>
      <c r="GL114" s="59"/>
      <c r="GM114" s="59">
        <v>0.24</v>
      </c>
      <c r="GN114" s="59"/>
      <c r="GO114" s="59"/>
      <c r="GP114" s="59"/>
      <c r="GQ114" s="59"/>
      <c r="GR114" s="59"/>
      <c r="GS114" s="59"/>
      <c r="GT114" s="59"/>
      <c r="GU114" s="59"/>
      <c r="GV114" s="59"/>
      <c r="GW114" s="59"/>
      <c r="GX114" s="59"/>
      <c r="GY114" s="59"/>
      <c r="GZ114" s="59"/>
      <c r="HA114" s="59"/>
      <c r="HB114" s="59"/>
      <c r="HC114" s="59"/>
      <c r="HD114" s="59"/>
      <c r="HE114" s="59"/>
      <c r="HF114" s="59">
        <v>1E-3</v>
      </c>
      <c r="HG114" s="59"/>
      <c r="HH114" s="59">
        <v>0.26400000000000001</v>
      </c>
      <c r="HI114" s="59"/>
      <c r="HJ114" s="59"/>
      <c r="HK114" s="59"/>
      <c r="HL114" s="59"/>
      <c r="HM114" s="59"/>
      <c r="HN114" s="59"/>
      <c r="HO114" s="59">
        <v>0.04</v>
      </c>
      <c r="HP114" s="59"/>
      <c r="HQ114" s="59"/>
      <c r="HR114" s="59"/>
      <c r="HS114" s="59">
        <v>3.0000000000000001E-3</v>
      </c>
      <c r="HT114" s="59">
        <v>0.02</v>
      </c>
      <c r="HU114" s="59">
        <v>0.03</v>
      </c>
      <c r="HV114" s="59"/>
      <c r="HW114" s="59">
        <v>6.8000000000000005E-2</v>
      </c>
      <c r="HX114" s="59">
        <v>1E-3</v>
      </c>
      <c r="HY114" s="59"/>
      <c r="HZ114" s="59">
        <v>5.5E-2</v>
      </c>
      <c r="IA114" s="59">
        <v>0.33300000000000002</v>
      </c>
      <c r="IB114" s="59">
        <v>7.0000000000000001E-3</v>
      </c>
      <c r="IC114" s="59">
        <v>1.7000000000000001E-2</v>
      </c>
      <c r="ID114" s="59"/>
      <c r="IE114" s="59"/>
      <c r="IF114" s="59">
        <v>8.0000000000000002E-3</v>
      </c>
      <c r="IG114" s="59"/>
      <c r="IH114" s="59"/>
      <c r="II114" s="59"/>
      <c r="IJ114" s="59">
        <v>1E-3</v>
      </c>
      <c r="IK114" s="59"/>
      <c r="IL114" s="59"/>
      <c r="IM114" s="59"/>
      <c r="IN114" s="59"/>
      <c r="IO114" s="59">
        <v>5.0999999999999997E-2</v>
      </c>
      <c r="IP114" s="59"/>
      <c r="IQ114" s="59">
        <v>4.5999999999999999E-2</v>
      </c>
      <c r="IR114" s="59"/>
      <c r="IS114" s="59">
        <v>0.41500000000000004</v>
      </c>
      <c r="IT114" s="59">
        <v>2.7E-2</v>
      </c>
      <c r="IU114" s="59">
        <v>5.0000000000000001E-3</v>
      </c>
      <c r="IV114" s="59"/>
      <c r="IW114" s="59"/>
      <c r="IX114" s="59">
        <v>2.3E-2</v>
      </c>
      <c r="IY114" s="59">
        <v>0.14000000000000001</v>
      </c>
      <c r="IZ114" s="59"/>
      <c r="JA114" s="59"/>
      <c r="JB114" s="59"/>
      <c r="JC114" s="59">
        <v>8.0000000000000002E-3</v>
      </c>
      <c r="JD114" s="59">
        <v>0.121</v>
      </c>
      <c r="JE114" s="59">
        <v>0.23799999999999999</v>
      </c>
      <c r="JF114" s="59">
        <v>0.02</v>
      </c>
      <c r="JG114" s="59">
        <v>0.252</v>
      </c>
      <c r="JH114" s="59">
        <v>1.4E-2</v>
      </c>
      <c r="JI114" s="59">
        <v>1E-3</v>
      </c>
      <c r="JJ114" s="59">
        <v>5.5E-2</v>
      </c>
      <c r="JK114" s="59"/>
      <c r="JL114" s="59"/>
      <c r="JM114" s="59">
        <v>9.4E-2</v>
      </c>
      <c r="JN114" s="59">
        <v>1.4E-2</v>
      </c>
      <c r="JO114" s="59">
        <v>0.189</v>
      </c>
      <c r="JP114" s="59">
        <v>3.0000000000000001E-3</v>
      </c>
      <c r="JQ114" s="59">
        <v>6.0000000000000001E-3</v>
      </c>
      <c r="JR114" s="59">
        <v>0.623</v>
      </c>
      <c r="JS114" s="59">
        <v>8.0000000000000002E-3</v>
      </c>
      <c r="JT114" s="59">
        <v>0.21599999999999997</v>
      </c>
      <c r="JU114" s="59"/>
      <c r="JV114" s="59">
        <v>0.13900000000000001</v>
      </c>
      <c r="JW114" s="59">
        <v>7.3000000000000009E-2</v>
      </c>
      <c r="JX114" s="59">
        <v>5.492</v>
      </c>
      <c r="JY114" s="59">
        <v>0.72399999999999998</v>
      </c>
      <c r="JZ114" s="59">
        <v>0.26799999999999996</v>
      </c>
      <c r="KA114" s="59">
        <v>4.7E-2</v>
      </c>
      <c r="KB114" s="59">
        <v>0.253</v>
      </c>
      <c r="KC114" s="59">
        <v>0.184</v>
      </c>
      <c r="KD114" s="59">
        <v>9.7000000000000003E-2</v>
      </c>
      <c r="KE114" s="59">
        <v>1E-3</v>
      </c>
      <c r="KF114" s="59"/>
      <c r="KG114" s="59">
        <v>1.2E-2</v>
      </c>
      <c r="KH114" s="59"/>
      <c r="KI114" s="59">
        <v>0.14599999999999999</v>
      </c>
      <c r="KJ114" s="59"/>
      <c r="KK114" s="59">
        <v>3.4000000000000002E-2</v>
      </c>
      <c r="KL114" s="59">
        <v>0.33700000000000002</v>
      </c>
      <c r="KM114" s="59">
        <v>3.0000000000000001E-3</v>
      </c>
      <c r="KN114" s="59"/>
      <c r="KO114" s="59">
        <v>9.5000000000000001E-2</v>
      </c>
      <c r="KP114" s="59">
        <v>1.016</v>
      </c>
      <c r="KQ114" s="59">
        <v>2.2849999999999997</v>
      </c>
      <c r="KR114" s="59">
        <v>0.39700000000000002</v>
      </c>
      <c r="KS114" s="59">
        <v>8.4000000000000005E-2</v>
      </c>
      <c r="KT114" s="59">
        <v>4.4000000000000004E-2</v>
      </c>
      <c r="KU114" s="59">
        <v>0.155</v>
      </c>
      <c r="KV114" s="59">
        <v>0.188</v>
      </c>
      <c r="KW114" s="59">
        <v>0.316</v>
      </c>
      <c r="KX114" s="59">
        <v>4.0000000000000008E-2</v>
      </c>
      <c r="KY114" s="59">
        <v>0.39900000000000002</v>
      </c>
      <c r="KZ114" s="59">
        <v>0.58600000000000008</v>
      </c>
      <c r="LA114" s="59">
        <v>8.5000000000000006E-2</v>
      </c>
      <c r="LB114" s="59">
        <v>0.255</v>
      </c>
      <c r="LC114" s="59">
        <v>0.39400000000000002</v>
      </c>
      <c r="LD114" s="59">
        <v>0.253</v>
      </c>
      <c r="LE114" s="59">
        <v>0.13</v>
      </c>
      <c r="LF114" s="59">
        <v>0.46900000000000003</v>
      </c>
      <c r="LG114" s="59">
        <v>0.23399999999999999</v>
      </c>
      <c r="LH114" s="59">
        <v>0.82399999999999995</v>
      </c>
      <c r="LI114" s="59">
        <v>0.23700000000000002</v>
      </c>
      <c r="LJ114" s="59">
        <v>2.1999999999999999E-2</v>
      </c>
      <c r="LK114" s="59">
        <v>3.5000000000000003E-2</v>
      </c>
      <c r="LL114" s="59">
        <v>0.17100000000000001</v>
      </c>
      <c r="LM114" s="59">
        <v>0.56600000000000006</v>
      </c>
      <c r="LN114" s="59">
        <v>0.73199999999999998</v>
      </c>
      <c r="LO114" s="59">
        <v>6.9000000000000006E-2</v>
      </c>
      <c r="LP114" s="59">
        <v>0.14300000000000002</v>
      </c>
      <c r="LQ114" s="59">
        <v>0.11200000000000002</v>
      </c>
      <c r="LR114" s="59">
        <v>0.45199999999999996</v>
      </c>
      <c r="LS114" s="59">
        <v>4.7E-2</v>
      </c>
      <c r="LT114" s="59">
        <v>0.13700000000000001</v>
      </c>
      <c r="LU114" s="59">
        <v>0.39500000000000007</v>
      </c>
      <c r="LV114" s="59">
        <v>0.222</v>
      </c>
      <c r="LW114" s="59"/>
      <c r="LX114" s="59">
        <v>0.74399999999999999</v>
      </c>
      <c r="LY114" s="59">
        <v>0.255</v>
      </c>
      <c r="LZ114" s="59">
        <v>0.10300000000000001</v>
      </c>
      <c r="MA114" s="59">
        <v>0.218</v>
      </c>
      <c r="MB114" s="59">
        <v>0.10799999999999998</v>
      </c>
      <c r="MC114" s="59"/>
      <c r="MD114" s="59">
        <v>0.21</v>
      </c>
      <c r="ME114" s="59">
        <v>5.0000000000000001E-3</v>
      </c>
      <c r="MF114" s="59"/>
      <c r="MG114" s="59">
        <v>4.1999999999999996E-2</v>
      </c>
      <c r="MH114" s="59">
        <v>3.7999999999999999E-2</v>
      </c>
      <c r="MI114" s="59"/>
      <c r="MJ114" s="59">
        <v>4.7E-2</v>
      </c>
      <c r="MK114" s="59">
        <v>6.3E-2</v>
      </c>
      <c r="ML114" s="59">
        <v>0.11900000000000001</v>
      </c>
      <c r="MM114" s="59">
        <v>0.19600000000000001</v>
      </c>
      <c r="MN114" s="59">
        <v>9.7000000000000003E-2</v>
      </c>
      <c r="MO114" s="59">
        <v>7.5999999999999998E-2</v>
      </c>
      <c r="MP114" s="59">
        <v>7.2000000000000008E-2</v>
      </c>
      <c r="MQ114" s="59">
        <v>56.51</v>
      </c>
      <c r="MR114" s="59">
        <v>0.374</v>
      </c>
      <c r="MS114" s="59">
        <v>0.35199999999999998</v>
      </c>
      <c r="MT114" s="59">
        <v>0.17900000000000002</v>
      </c>
      <c r="MU114" s="59">
        <v>0.125</v>
      </c>
      <c r="MV114" s="59">
        <v>0.65300000000000002</v>
      </c>
      <c r="MW114" s="59"/>
      <c r="MX114" s="59">
        <v>3.6949999999999998</v>
      </c>
      <c r="MY114" s="59">
        <v>14.697000000000001</v>
      </c>
      <c r="MZ114" s="59">
        <v>3.7999999999999999E-2</v>
      </c>
      <c r="NA114" s="59">
        <v>7.2450000000000001</v>
      </c>
      <c r="NB114" s="59">
        <v>7.9000000000000001E-2</v>
      </c>
      <c r="NC114" s="59">
        <v>0.04</v>
      </c>
      <c r="ND114" s="59"/>
      <c r="NE114" s="59">
        <v>7.6999999999999999E-2</v>
      </c>
      <c r="NF114" s="59">
        <v>6.0000000000000001E-3</v>
      </c>
      <c r="NG114" s="59"/>
      <c r="NH114" s="59">
        <v>4.3999999999999997E-2</v>
      </c>
      <c r="NI114" s="59"/>
      <c r="NJ114" s="59">
        <v>2.7E-2</v>
      </c>
      <c r="NK114" s="59">
        <v>3.4000000000000002E-2</v>
      </c>
      <c r="NL114" s="59">
        <v>9.1999999999999998E-2</v>
      </c>
      <c r="NM114" s="59">
        <v>0.15</v>
      </c>
      <c r="NN114" s="59">
        <v>1.2E-2</v>
      </c>
      <c r="NO114" s="59">
        <v>9.5000000000000001E-2</v>
      </c>
      <c r="NP114" s="59"/>
      <c r="NQ114" s="59">
        <v>3.5000000000000003E-2</v>
      </c>
      <c r="NR114" s="59"/>
      <c r="NS114" s="59">
        <v>0.01</v>
      </c>
      <c r="NT114" s="59">
        <v>2E-3</v>
      </c>
      <c r="NU114" s="59">
        <v>0.184</v>
      </c>
      <c r="NV114" s="59">
        <v>5.8000000000000003E-2</v>
      </c>
      <c r="NW114" s="59">
        <v>2E-3</v>
      </c>
      <c r="NX114" s="59"/>
      <c r="NY114" s="59">
        <v>0.159</v>
      </c>
      <c r="NZ114" s="59">
        <v>0.129</v>
      </c>
      <c r="OA114" s="59">
        <v>2E-3</v>
      </c>
      <c r="OB114" s="59"/>
      <c r="OC114" s="59">
        <v>1.9000000000000003E-2</v>
      </c>
      <c r="OD114" s="59">
        <v>7.0000000000000001E-3</v>
      </c>
      <c r="OE114" s="59"/>
      <c r="OF114" s="59">
        <v>27.97</v>
      </c>
      <c r="OG114" s="59"/>
      <c r="OH114" s="59"/>
      <c r="OI114" s="57">
        <v>0.02</v>
      </c>
      <c r="OJ114" s="59">
        <v>3.0000000000000001E-3</v>
      </c>
      <c r="OK114" s="59">
        <v>6.0000000000000001E-3</v>
      </c>
      <c r="OL114" s="59"/>
      <c r="OM114" s="59">
        <v>4.1000000000000002E-2</v>
      </c>
      <c r="ON114" s="59"/>
      <c r="OO114" s="59"/>
    </row>
    <row r="115" spans="2:405" s="76" customFormat="1" ht="12" customHeight="1" x14ac:dyDescent="0.2">
      <c r="B115" s="75" t="s">
        <v>249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>
        <v>0.13</v>
      </c>
      <c r="M115" s="59"/>
      <c r="N115" s="59"/>
      <c r="O115" s="59"/>
      <c r="P115" s="59"/>
      <c r="Q115" s="59"/>
      <c r="R115" s="59"/>
      <c r="S115" s="59"/>
      <c r="T115" s="59">
        <v>0.14499999999999999</v>
      </c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>
        <v>0.104</v>
      </c>
      <c r="AL115" s="59"/>
      <c r="AM115" s="59"/>
      <c r="AN115" s="59"/>
      <c r="AO115" s="59"/>
      <c r="AP115" s="59"/>
      <c r="AQ115" s="59">
        <v>0.17499999999999999</v>
      </c>
      <c r="AR115" s="59"/>
      <c r="AS115" s="59"/>
      <c r="AT115" s="59"/>
      <c r="AU115" s="59"/>
      <c r="AV115" s="59">
        <v>8.3000000000000004E-2</v>
      </c>
      <c r="AW115" s="59"/>
      <c r="AX115" s="59"/>
      <c r="AY115" s="59"/>
      <c r="AZ115" s="59"/>
      <c r="BA115" s="59"/>
      <c r="BB115" s="59"/>
      <c r="BC115" s="59"/>
      <c r="BD115" s="59"/>
      <c r="BE115" s="59"/>
      <c r="BF115" s="59">
        <v>0.34100000000000003</v>
      </c>
      <c r="BG115" s="59"/>
      <c r="BH115" s="59"/>
      <c r="BI115" s="59"/>
      <c r="BJ115" s="59"/>
      <c r="BK115" s="59"/>
      <c r="BL115" s="59">
        <v>1.111</v>
      </c>
      <c r="BM115" s="59"/>
      <c r="BN115" s="59">
        <v>0.24399999999999999</v>
      </c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>
        <v>0.23899999999999999</v>
      </c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59">
        <v>0.56100000000000005</v>
      </c>
      <c r="CS115" s="59"/>
      <c r="CT115" s="59"/>
      <c r="CU115" s="59"/>
      <c r="CV115" s="59"/>
      <c r="CW115" s="59"/>
      <c r="CX115" s="59"/>
      <c r="CY115" s="59"/>
      <c r="CZ115" s="59"/>
      <c r="DA115" s="59"/>
      <c r="DB115" s="59"/>
      <c r="DC115" s="59"/>
      <c r="DD115" s="59"/>
      <c r="DE115" s="59"/>
      <c r="DF115" s="59"/>
      <c r="DG115" s="59"/>
      <c r="DH115" s="59"/>
      <c r="DI115" s="59"/>
      <c r="DJ115" s="59">
        <v>0.24</v>
      </c>
      <c r="DK115" s="59"/>
      <c r="DL115" s="59"/>
      <c r="DM115" s="59"/>
      <c r="DN115" s="59"/>
      <c r="DO115" s="59"/>
      <c r="DP115" s="59"/>
      <c r="DQ115" s="59"/>
      <c r="DR115" s="59"/>
      <c r="DS115" s="59"/>
      <c r="DT115" s="59"/>
      <c r="DU115" s="59"/>
      <c r="DV115" s="59"/>
      <c r="DW115" s="59"/>
      <c r="DX115" s="59"/>
      <c r="DY115" s="59"/>
      <c r="DZ115" s="59"/>
      <c r="EA115" s="59">
        <v>0.32200000000000001</v>
      </c>
      <c r="EB115" s="59"/>
      <c r="EC115" s="59">
        <v>4.3310000000000004</v>
      </c>
      <c r="ED115" s="59"/>
      <c r="EE115" s="59">
        <v>0.187</v>
      </c>
      <c r="EF115" s="59">
        <v>8.3000000000000004E-2</v>
      </c>
      <c r="EG115" s="59"/>
      <c r="EH115" s="59"/>
      <c r="EI115" s="59"/>
      <c r="EJ115" s="59"/>
      <c r="EK115" s="59"/>
      <c r="EL115" s="59"/>
      <c r="EM115" s="59"/>
      <c r="EN115" s="59"/>
      <c r="EO115" s="59"/>
      <c r="EP115" s="59"/>
      <c r="EQ115" s="59"/>
      <c r="ER115" s="59"/>
      <c r="ES115" s="59"/>
      <c r="ET115" s="59"/>
      <c r="EU115" s="59"/>
      <c r="EV115" s="59"/>
      <c r="EW115" s="59"/>
      <c r="EX115" s="59"/>
      <c r="EY115" s="59"/>
      <c r="EZ115" s="59">
        <v>1E-3</v>
      </c>
      <c r="FA115" s="59">
        <v>1.4999999999999999E-2</v>
      </c>
      <c r="FB115" s="59"/>
      <c r="FC115" s="59"/>
      <c r="FD115" s="59"/>
      <c r="FE115" s="59"/>
      <c r="FF115" s="59"/>
      <c r="FG115" s="59"/>
      <c r="FH115" s="59"/>
      <c r="FI115" s="59"/>
      <c r="FJ115" s="59">
        <v>1E-3</v>
      </c>
      <c r="FK115" s="59"/>
      <c r="FL115" s="59">
        <v>16.670000000000002</v>
      </c>
      <c r="FM115" s="59"/>
      <c r="FN115" s="59"/>
      <c r="FO115" s="59"/>
      <c r="FP115" s="59"/>
      <c r="FQ115" s="59"/>
      <c r="FR115" s="59"/>
      <c r="FS115" s="59"/>
      <c r="FT115" s="59"/>
      <c r="FU115" s="59"/>
      <c r="FV115" s="59"/>
      <c r="FW115" s="59"/>
      <c r="FX115" s="59"/>
      <c r="FY115" s="59">
        <v>0</v>
      </c>
      <c r="FZ115" s="59">
        <v>17.140999999999998</v>
      </c>
      <c r="GA115" s="59">
        <v>3.0000000000000001E-3</v>
      </c>
      <c r="GB115" s="59"/>
      <c r="GC115" s="59"/>
      <c r="GD115" s="59"/>
      <c r="GE115" s="59"/>
      <c r="GF115" s="59">
        <v>0</v>
      </c>
      <c r="GG115" s="59"/>
      <c r="GH115" s="59">
        <v>0</v>
      </c>
      <c r="GI115" s="59"/>
      <c r="GJ115" s="59"/>
      <c r="GK115" s="59">
        <v>0.10100000000000001</v>
      </c>
      <c r="GL115" s="59">
        <v>2E-3</v>
      </c>
      <c r="GM115" s="59"/>
      <c r="GN115" s="59">
        <v>19.370999999999999</v>
      </c>
      <c r="GO115" s="59">
        <v>1E-3</v>
      </c>
      <c r="GP115" s="59">
        <v>6.0000000000000001E-3</v>
      </c>
      <c r="GQ115" s="59">
        <v>3.0000000000000001E-3</v>
      </c>
      <c r="GR115" s="59">
        <v>0</v>
      </c>
      <c r="GS115" s="59"/>
      <c r="GT115" s="59"/>
      <c r="GU115" s="59">
        <v>2E-3</v>
      </c>
      <c r="GV115" s="59">
        <v>0.14499999999999999</v>
      </c>
      <c r="GW115" s="59">
        <v>0</v>
      </c>
      <c r="GX115" s="59">
        <v>16.943000000000001</v>
      </c>
      <c r="GY115" s="59">
        <v>6.73</v>
      </c>
      <c r="GZ115" s="59">
        <v>1E-3</v>
      </c>
      <c r="HA115" s="59">
        <v>0.03</v>
      </c>
      <c r="HB115" s="59">
        <v>1E-3</v>
      </c>
      <c r="HC115" s="59">
        <v>0</v>
      </c>
      <c r="HD115" s="59">
        <v>0</v>
      </c>
      <c r="HE115" s="59"/>
      <c r="HF115" s="59">
        <v>3.5000000000000003E-2</v>
      </c>
      <c r="HG115" s="59">
        <v>0.98499999999999999</v>
      </c>
      <c r="HH115" s="59"/>
      <c r="HI115" s="59">
        <v>0.01</v>
      </c>
      <c r="HJ115" s="59">
        <v>7.0000000000000001E-3</v>
      </c>
      <c r="HK115" s="59">
        <v>8.0000000000000002E-3</v>
      </c>
      <c r="HL115" s="59">
        <v>0</v>
      </c>
      <c r="HM115" s="59">
        <v>2E-3</v>
      </c>
      <c r="HN115" s="59">
        <v>1E-3</v>
      </c>
      <c r="HO115" s="59">
        <v>1.8000000000000002E-2</v>
      </c>
      <c r="HP115" s="59">
        <v>770.5569999999999</v>
      </c>
      <c r="HQ115" s="59">
        <v>9.0000000000000011E-3</v>
      </c>
      <c r="HR115" s="59">
        <v>3.0000000000000001E-3</v>
      </c>
      <c r="HS115" s="59">
        <v>2.7080000000000002</v>
      </c>
      <c r="HT115" s="59">
        <v>4.0000000000000001E-3</v>
      </c>
      <c r="HU115" s="59">
        <v>6.0000000000000001E-3</v>
      </c>
      <c r="HV115" s="59">
        <v>1.0999999999999999E-2</v>
      </c>
      <c r="HW115" s="59">
        <v>0</v>
      </c>
      <c r="HX115" s="59">
        <v>0</v>
      </c>
      <c r="HY115" s="59">
        <v>7.0000000000000001E-3</v>
      </c>
      <c r="HZ115" s="59">
        <v>2E-3</v>
      </c>
      <c r="IA115" s="59">
        <v>2E-3</v>
      </c>
      <c r="IB115" s="59">
        <v>8.0000000000000002E-3</v>
      </c>
      <c r="IC115" s="59">
        <v>0.223</v>
      </c>
      <c r="ID115" s="59">
        <v>2.3159999999999994</v>
      </c>
      <c r="IE115" s="59">
        <v>4.3000000000000003E-2</v>
      </c>
      <c r="IF115" s="59">
        <v>0</v>
      </c>
      <c r="IG115" s="59">
        <v>6.0000000000000001E-3</v>
      </c>
      <c r="IH115" s="59">
        <v>4.0000000000000001E-3</v>
      </c>
      <c r="II115" s="59">
        <v>0</v>
      </c>
      <c r="IJ115" s="59">
        <v>2E-3</v>
      </c>
      <c r="IK115" s="59">
        <v>4.0000000000000001E-3</v>
      </c>
      <c r="IL115" s="59">
        <v>0</v>
      </c>
      <c r="IM115" s="59">
        <v>2.1000000000000001E-2</v>
      </c>
      <c r="IN115" s="59">
        <v>3.9E-2</v>
      </c>
      <c r="IO115" s="59">
        <v>1.6E-2</v>
      </c>
      <c r="IP115" s="59">
        <v>3.0000000000000001E-3</v>
      </c>
      <c r="IQ115" s="59">
        <v>1.9129999999999998</v>
      </c>
      <c r="IR115" s="59">
        <v>6.0000000000000001E-3</v>
      </c>
      <c r="IS115" s="59">
        <v>3.0000000000000001E-3</v>
      </c>
      <c r="IT115" s="59">
        <v>4.0000000000000001E-3</v>
      </c>
      <c r="IU115" s="59">
        <v>8.0000000000000002E-3</v>
      </c>
      <c r="IV115" s="59">
        <v>7.0000000000000001E-3</v>
      </c>
      <c r="IW115" s="59">
        <v>2E-3</v>
      </c>
      <c r="IX115" s="59">
        <v>1.8000000000000002E-2</v>
      </c>
      <c r="IY115" s="59">
        <v>1.7000000000000001E-2</v>
      </c>
      <c r="IZ115" s="59">
        <v>3.0000000000000001E-3</v>
      </c>
      <c r="JA115" s="59">
        <v>2.59</v>
      </c>
      <c r="JB115" s="59">
        <v>9.0000000000000011E-3</v>
      </c>
      <c r="JC115" s="59">
        <v>5.0000000000000001E-3</v>
      </c>
      <c r="JD115" s="59">
        <v>1.0009999999999999</v>
      </c>
      <c r="JE115" s="59">
        <v>2E-3</v>
      </c>
      <c r="JF115" s="59">
        <v>1.6E-2</v>
      </c>
      <c r="JG115" s="59">
        <v>4.0000000000000001E-3</v>
      </c>
      <c r="JH115" s="59">
        <v>7.0000000000000001E-3</v>
      </c>
      <c r="JI115" s="59">
        <v>8.0000000000000002E-3</v>
      </c>
      <c r="JJ115" s="59">
        <v>1.2E-2</v>
      </c>
      <c r="JK115" s="59">
        <v>7.0000000000000001E-3</v>
      </c>
      <c r="JL115" s="59">
        <v>6.7000000000000004E-2</v>
      </c>
      <c r="JM115" s="59">
        <v>2.3E-2</v>
      </c>
      <c r="JN115" s="59">
        <v>1.6E-2</v>
      </c>
      <c r="JO115" s="59">
        <v>2E-3</v>
      </c>
      <c r="JP115" s="59">
        <v>2.6000000000000002E-2</v>
      </c>
      <c r="JQ115" s="59">
        <v>1.131</v>
      </c>
      <c r="JR115" s="59">
        <v>2.1000000000000005E-2</v>
      </c>
      <c r="JS115" s="59">
        <v>0.32100000000000001</v>
      </c>
      <c r="JT115" s="59"/>
      <c r="JU115" s="59">
        <v>7.0000000000000001E-3</v>
      </c>
      <c r="JV115" s="59">
        <v>8.0000000000000002E-3</v>
      </c>
      <c r="JW115" s="59">
        <v>2.8999999999999998E-2</v>
      </c>
      <c r="JX115" s="59">
        <v>2.0999999999999998E-2</v>
      </c>
      <c r="JY115" s="59">
        <v>4.5999999999999999E-2</v>
      </c>
      <c r="JZ115" s="59">
        <v>1.2669999999999997</v>
      </c>
      <c r="KA115" s="59">
        <v>7.5999999999999998E-2</v>
      </c>
      <c r="KB115" s="59">
        <v>0.40400000000000003</v>
      </c>
      <c r="KC115" s="59">
        <v>1.4000000000000002E-2</v>
      </c>
      <c r="KD115" s="59">
        <v>2.1999999999999999E-2</v>
      </c>
      <c r="KE115" s="59">
        <v>1.7000000000000001E-2</v>
      </c>
      <c r="KF115" s="59">
        <v>0.71100000000000008</v>
      </c>
      <c r="KG115" s="59">
        <v>2.9000000000000005E-2</v>
      </c>
      <c r="KH115" s="59">
        <v>3.0000000000000001E-3</v>
      </c>
      <c r="KI115" s="59">
        <v>1.4999999999999999E-2</v>
      </c>
      <c r="KJ115" s="59">
        <v>3.5000000000000003E-2</v>
      </c>
      <c r="KK115" s="59"/>
      <c r="KL115" s="59">
        <v>3.3000000000000002E-2</v>
      </c>
      <c r="KM115" s="59">
        <v>1.867</v>
      </c>
      <c r="KN115" s="59">
        <v>0.03</v>
      </c>
      <c r="KO115" s="59">
        <v>4.4000000000000004E-2</v>
      </c>
      <c r="KP115" s="59">
        <v>2.0000000000000004E-2</v>
      </c>
      <c r="KQ115" s="59">
        <v>0.13300000000000001</v>
      </c>
      <c r="KR115" s="59">
        <v>6.0000000000000001E-3</v>
      </c>
      <c r="KS115" s="59">
        <v>0.04</v>
      </c>
      <c r="KT115" s="59">
        <v>8.8999999999999996E-2</v>
      </c>
      <c r="KU115" s="59">
        <v>1.724</v>
      </c>
      <c r="KV115" s="59">
        <v>2.1999999999999999E-2</v>
      </c>
      <c r="KW115" s="59">
        <v>8.0000000000000002E-3</v>
      </c>
      <c r="KX115" s="59">
        <v>3.0000000000000001E-3</v>
      </c>
      <c r="KY115" s="59">
        <v>1E-3</v>
      </c>
      <c r="KZ115" s="59">
        <v>1.01</v>
      </c>
      <c r="LA115" s="59">
        <v>1.4999999999999999E-2</v>
      </c>
      <c r="LB115" s="59">
        <v>4.4999999999999998E-2</v>
      </c>
      <c r="LC115" s="59">
        <v>1.3999999999999999E-2</v>
      </c>
      <c r="LD115" s="59">
        <v>2.1999999999999999E-2</v>
      </c>
      <c r="LE115" s="59">
        <v>2E-3</v>
      </c>
      <c r="LF115" s="59">
        <v>0.216</v>
      </c>
      <c r="LG115" s="59">
        <v>0</v>
      </c>
      <c r="LH115" s="59">
        <v>1.2729999999999999</v>
      </c>
      <c r="LI115" s="59">
        <v>9.0000000000000011E-3</v>
      </c>
      <c r="LJ115" s="59">
        <v>2.3E-2</v>
      </c>
      <c r="LK115" s="59">
        <v>6.8000000000000005E-2</v>
      </c>
      <c r="LL115" s="59">
        <v>0.27200000000000002</v>
      </c>
      <c r="LM115" s="59">
        <v>0.96399999999999997</v>
      </c>
      <c r="LN115" s="59">
        <v>1.7000000000000001E-2</v>
      </c>
      <c r="LO115" s="59">
        <v>0.05</v>
      </c>
      <c r="LP115" s="59">
        <v>8.900000000000001E-2</v>
      </c>
      <c r="LQ115" s="59">
        <v>2.2999999999999996E-2</v>
      </c>
      <c r="LR115" s="59">
        <v>0.314</v>
      </c>
      <c r="LS115" s="59">
        <v>9.0000000000000011E-3</v>
      </c>
      <c r="LT115" s="59">
        <v>1.9E-2</v>
      </c>
      <c r="LU115" s="59">
        <v>2.9470000000000001</v>
      </c>
      <c r="LV115" s="59">
        <v>3.7999999999999999E-2</v>
      </c>
      <c r="LW115" s="59">
        <v>0.249</v>
      </c>
      <c r="LX115" s="59">
        <v>1.583</v>
      </c>
      <c r="LY115" s="59">
        <v>2.4000000000000004E-2</v>
      </c>
      <c r="LZ115" s="59">
        <v>3.6000000000000004E-2</v>
      </c>
      <c r="MA115" s="59">
        <v>0.47599999999999998</v>
      </c>
      <c r="MB115" s="59">
        <v>0.03</v>
      </c>
      <c r="MC115" s="59">
        <v>6.0000000000000001E-3</v>
      </c>
      <c r="MD115" s="59">
        <v>4.0000000000000001E-3</v>
      </c>
      <c r="ME115" s="59">
        <v>1.8000000000000002E-2</v>
      </c>
      <c r="MF115" s="59">
        <v>0.10200000000000001</v>
      </c>
      <c r="MG115" s="59">
        <v>1.4E-2</v>
      </c>
      <c r="MH115" s="59">
        <v>2.1709999999999998</v>
      </c>
      <c r="MI115" s="59">
        <v>3.0000000000000001E-3</v>
      </c>
      <c r="MJ115" s="59">
        <v>4.3000000000000003E-2</v>
      </c>
      <c r="MK115" s="59">
        <v>2.1989999999999998</v>
      </c>
      <c r="ML115" s="59">
        <v>4.0000000000000001E-3</v>
      </c>
      <c r="MM115" s="59">
        <v>0.02</v>
      </c>
      <c r="MN115" s="59">
        <v>0.183</v>
      </c>
      <c r="MO115" s="59">
        <v>2.1000000000000005E-2</v>
      </c>
      <c r="MP115" s="59">
        <v>2.4999999999999998E-2</v>
      </c>
      <c r="MQ115" s="59">
        <v>7.0000000000000001E-3</v>
      </c>
      <c r="MR115" s="59">
        <v>0.85499999999999998</v>
      </c>
      <c r="MS115" s="59">
        <v>6.0000000000000001E-3</v>
      </c>
      <c r="MT115" s="59">
        <v>3.1E-2</v>
      </c>
      <c r="MU115" s="59">
        <v>1.0999999999999999E-2</v>
      </c>
      <c r="MV115" s="59">
        <v>9.0000000000000011E-3</v>
      </c>
      <c r="MW115" s="59">
        <v>0.67900000000000005</v>
      </c>
      <c r="MX115" s="59">
        <v>0.89600000000000002</v>
      </c>
      <c r="MY115" s="59">
        <v>0.187</v>
      </c>
      <c r="MZ115" s="59">
        <v>4.4000000000000011E-2</v>
      </c>
      <c r="NA115" s="59">
        <v>6.0999999999999999E-2</v>
      </c>
      <c r="NB115" s="59">
        <v>0.23400000000000001</v>
      </c>
      <c r="NC115" s="59">
        <v>5.2000000000000005E-2</v>
      </c>
      <c r="ND115" s="59">
        <v>1.7999999999999999E-2</v>
      </c>
      <c r="NE115" s="59">
        <v>1.2E-2</v>
      </c>
      <c r="NF115" s="59">
        <v>3.5999999999999997E-2</v>
      </c>
      <c r="NG115" s="59">
        <v>1.7000000000000001E-2</v>
      </c>
      <c r="NH115" s="59">
        <v>2E-3</v>
      </c>
      <c r="NI115" s="59">
        <v>1.9379999999999999</v>
      </c>
      <c r="NJ115" s="59">
        <v>9.0000000000000011E-3</v>
      </c>
      <c r="NK115" s="59">
        <v>3.0000000000000001E-3</v>
      </c>
      <c r="NL115" s="59">
        <v>5.0999999999999997E-2</v>
      </c>
      <c r="NM115" s="59">
        <v>3.0000000000000001E-3</v>
      </c>
      <c r="NN115" s="59">
        <v>5.0000000000000001E-3</v>
      </c>
      <c r="NO115" s="59">
        <v>2.1999999999999999E-2</v>
      </c>
      <c r="NP115" s="59">
        <v>2.3999999999999997E-2</v>
      </c>
      <c r="NQ115" s="59">
        <v>0.17500000000000002</v>
      </c>
      <c r="NR115" s="59">
        <v>6.0000000000000001E-3</v>
      </c>
      <c r="NS115" s="59">
        <v>1.0999999999999999E-2</v>
      </c>
      <c r="NT115" s="59">
        <v>1.234</v>
      </c>
      <c r="NU115" s="59">
        <v>4.0000000000000001E-3</v>
      </c>
      <c r="NV115" s="59">
        <v>3.4000000000000002E-2</v>
      </c>
      <c r="NW115" s="59">
        <v>1.9E-2</v>
      </c>
      <c r="NX115" s="59">
        <v>1.9000000000000003E-2</v>
      </c>
      <c r="NY115" s="59">
        <v>0.04</v>
      </c>
      <c r="NZ115" s="59">
        <v>1.9E-2</v>
      </c>
      <c r="OA115" s="59">
        <v>3.2000000000000001E-2</v>
      </c>
      <c r="OB115" s="59">
        <v>2.8000000000000001E-2</v>
      </c>
      <c r="OC115" s="59">
        <v>0.02</v>
      </c>
      <c r="OD115" s="59">
        <v>1.0999999999999999E-2</v>
      </c>
      <c r="OE115" s="59">
        <v>1.7000000000000001E-2</v>
      </c>
      <c r="OF115" s="59">
        <v>3.4000000000000002E-2</v>
      </c>
      <c r="OG115" s="59">
        <v>2.3E-2</v>
      </c>
      <c r="OH115" s="59">
        <v>1.6E-2</v>
      </c>
      <c r="OI115" s="57">
        <v>1E-3</v>
      </c>
      <c r="OJ115" s="59">
        <v>1E-3</v>
      </c>
      <c r="OK115" s="59"/>
      <c r="OL115" s="59">
        <v>1.0999999999999999E-2</v>
      </c>
      <c r="OM115" s="59">
        <v>8.0000000000000002E-3</v>
      </c>
      <c r="ON115" s="59">
        <v>0.11900000000000001</v>
      </c>
      <c r="OO115" s="59">
        <v>6.0000000000000001E-3</v>
      </c>
    </row>
    <row r="116" spans="2:405" s="76" customFormat="1" ht="12" customHeight="1" x14ac:dyDescent="0.2">
      <c r="B116" s="75" t="s">
        <v>241</v>
      </c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59"/>
      <c r="BP116" s="59"/>
      <c r="BQ116" s="59"/>
      <c r="BR116" s="59"/>
      <c r="BS116" s="59"/>
      <c r="BT116" s="59"/>
      <c r="BU116" s="59"/>
      <c r="BV116" s="59"/>
      <c r="BW116" s="59"/>
      <c r="BX116" s="59"/>
      <c r="BY116" s="59"/>
      <c r="BZ116" s="59"/>
      <c r="CA116" s="59"/>
      <c r="CB116" s="59"/>
      <c r="CC116" s="59"/>
      <c r="CD116" s="59"/>
      <c r="CE116" s="59"/>
      <c r="CF116" s="59"/>
      <c r="CG116" s="59"/>
      <c r="CH116" s="59"/>
      <c r="CI116" s="59"/>
      <c r="CJ116" s="59"/>
      <c r="CK116" s="59"/>
      <c r="CL116" s="59"/>
      <c r="CM116" s="59"/>
      <c r="CN116" s="59"/>
      <c r="CO116" s="59"/>
      <c r="CP116" s="59"/>
      <c r="CQ116" s="59"/>
      <c r="CR116" s="59"/>
      <c r="CS116" s="59"/>
      <c r="CT116" s="59"/>
      <c r="CU116" s="59"/>
      <c r="CV116" s="59"/>
      <c r="CW116" s="59"/>
      <c r="CX116" s="59"/>
      <c r="CY116" s="59"/>
      <c r="CZ116" s="59"/>
      <c r="DA116" s="59"/>
      <c r="DB116" s="59"/>
      <c r="DC116" s="59"/>
      <c r="DD116" s="59"/>
      <c r="DE116" s="59"/>
      <c r="DF116" s="59"/>
      <c r="DG116" s="59"/>
      <c r="DH116" s="59"/>
      <c r="DI116" s="59"/>
      <c r="DJ116" s="59"/>
      <c r="DK116" s="59"/>
      <c r="DL116" s="59"/>
      <c r="DM116" s="59"/>
      <c r="DN116" s="59"/>
      <c r="DO116" s="59"/>
      <c r="DP116" s="59"/>
      <c r="DQ116" s="59"/>
      <c r="DR116" s="59"/>
      <c r="DS116" s="59"/>
      <c r="DT116" s="59"/>
      <c r="DU116" s="59"/>
      <c r="DV116" s="59"/>
      <c r="DW116" s="59"/>
      <c r="DX116" s="59"/>
      <c r="DY116" s="59"/>
      <c r="DZ116" s="59"/>
      <c r="EA116" s="59"/>
      <c r="EB116" s="59"/>
      <c r="EC116" s="59"/>
      <c r="ED116" s="59"/>
      <c r="EE116" s="59"/>
      <c r="EF116" s="59"/>
      <c r="EG116" s="59"/>
      <c r="EH116" s="59"/>
      <c r="EI116" s="59"/>
      <c r="EJ116" s="59"/>
      <c r="EK116" s="59"/>
      <c r="EL116" s="59"/>
      <c r="EM116" s="59"/>
      <c r="EN116" s="59"/>
      <c r="EO116" s="59"/>
      <c r="EP116" s="59"/>
      <c r="EQ116" s="59"/>
      <c r="ER116" s="59"/>
      <c r="ES116" s="59"/>
      <c r="ET116" s="59"/>
      <c r="EU116" s="59"/>
      <c r="EV116" s="59">
        <v>1.0999999999999999E-2</v>
      </c>
      <c r="EW116" s="59">
        <v>2E-3</v>
      </c>
      <c r="EX116" s="59">
        <v>1E-3</v>
      </c>
      <c r="EY116" s="59">
        <v>0</v>
      </c>
      <c r="EZ116" s="59">
        <v>9.4E-2</v>
      </c>
      <c r="FA116" s="59"/>
      <c r="FB116" s="59"/>
      <c r="FC116" s="59">
        <v>0</v>
      </c>
      <c r="FD116" s="59">
        <v>1E-3</v>
      </c>
      <c r="FE116" s="59"/>
      <c r="FF116" s="59">
        <v>0.35</v>
      </c>
      <c r="FG116" s="59">
        <v>2E-3</v>
      </c>
      <c r="FH116" s="59">
        <v>0.255</v>
      </c>
      <c r="FI116" s="59">
        <v>4.4000000000000004E-2</v>
      </c>
      <c r="FJ116" s="59"/>
      <c r="FK116" s="59">
        <v>0.1</v>
      </c>
      <c r="FL116" s="59">
        <v>14.57</v>
      </c>
      <c r="FM116" s="59"/>
      <c r="FN116" s="59">
        <v>1E-3</v>
      </c>
      <c r="FO116" s="59">
        <v>0.14000000000000001</v>
      </c>
      <c r="FP116" s="59">
        <v>1.3149999999999999</v>
      </c>
      <c r="FQ116" s="59">
        <v>0</v>
      </c>
      <c r="FR116" s="59">
        <v>5.8129999999999997</v>
      </c>
      <c r="FS116" s="59">
        <v>8.56</v>
      </c>
      <c r="FT116" s="59">
        <v>1.3999999999999999E-2</v>
      </c>
      <c r="FU116" s="59"/>
      <c r="FV116" s="59">
        <v>4.0010000000000003</v>
      </c>
      <c r="FW116" s="59">
        <v>0.02</v>
      </c>
      <c r="FX116" s="59">
        <v>1.0999999999999999E-2</v>
      </c>
      <c r="FY116" s="59">
        <v>4.0000000000000001E-3</v>
      </c>
      <c r="FZ116" s="59">
        <v>3.0000000000000001E-3</v>
      </c>
      <c r="GA116" s="59">
        <v>0</v>
      </c>
      <c r="GB116" s="59">
        <v>2E-3</v>
      </c>
      <c r="GC116" s="59">
        <v>1E-3</v>
      </c>
      <c r="GD116" s="59"/>
      <c r="GE116" s="59">
        <v>2.5000000000000001E-2</v>
      </c>
      <c r="GF116" s="59">
        <v>3.6000000000000004E-2</v>
      </c>
      <c r="GG116" s="59">
        <v>3.0000000000000001E-3</v>
      </c>
      <c r="GH116" s="59"/>
      <c r="GI116" s="59">
        <v>2.0999999999999998E-2</v>
      </c>
      <c r="GJ116" s="59">
        <v>0.20300000000000001</v>
      </c>
      <c r="GK116" s="59">
        <v>9.0000000000000011E-3</v>
      </c>
      <c r="GL116" s="59">
        <v>1E-3</v>
      </c>
      <c r="GM116" s="59">
        <v>6.0000000000000001E-3</v>
      </c>
      <c r="GN116" s="59">
        <v>1.6E-2</v>
      </c>
      <c r="GO116" s="59">
        <v>0.12</v>
      </c>
      <c r="GP116" s="59"/>
      <c r="GQ116" s="59">
        <v>1E-3</v>
      </c>
      <c r="GR116" s="59">
        <v>1.4999999999999999E-2</v>
      </c>
      <c r="GS116" s="59">
        <v>1E-3</v>
      </c>
      <c r="GT116" s="59">
        <v>0.25100000000000006</v>
      </c>
      <c r="GU116" s="59">
        <v>0</v>
      </c>
      <c r="GV116" s="59">
        <v>1E-3</v>
      </c>
      <c r="GW116" s="59"/>
      <c r="GX116" s="59">
        <v>8.0000000000000002E-3</v>
      </c>
      <c r="GY116" s="59">
        <v>0.20700000000000002</v>
      </c>
      <c r="GZ116" s="59">
        <v>0.13900000000000001</v>
      </c>
      <c r="HA116" s="59">
        <v>1E-3</v>
      </c>
      <c r="HB116" s="59">
        <v>2.8999999999999998E-2</v>
      </c>
      <c r="HC116" s="59"/>
      <c r="HD116" s="59">
        <v>1.2E-2</v>
      </c>
      <c r="HE116" s="59">
        <v>5.0000000000000001E-3</v>
      </c>
      <c r="HF116" s="59">
        <v>0.10300000000000001</v>
      </c>
      <c r="HG116" s="59">
        <v>0.02</v>
      </c>
      <c r="HH116" s="59">
        <v>0</v>
      </c>
      <c r="HI116" s="59">
        <v>3.0000000000000001E-3</v>
      </c>
      <c r="HJ116" s="59">
        <v>3.0000000000000001E-3</v>
      </c>
      <c r="HK116" s="59">
        <v>4.0000000000000001E-3</v>
      </c>
      <c r="HL116" s="59">
        <v>1.1259999999999999</v>
      </c>
      <c r="HM116" s="59">
        <v>6.3E-2</v>
      </c>
      <c r="HN116" s="59">
        <v>3.4000000000000002E-2</v>
      </c>
      <c r="HO116" s="59">
        <v>4.0000000000000001E-3</v>
      </c>
      <c r="HP116" s="59">
        <v>0.52600000000000002</v>
      </c>
      <c r="HQ116" s="59">
        <v>0.10400000000000001</v>
      </c>
      <c r="HR116" s="59">
        <v>0</v>
      </c>
      <c r="HS116" s="59">
        <v>7.0000000000000001E-3</v>
      </c>
      <c r="HT116" s="59">
        <v>1.0129999999999997</v>
      </c>
      <c r="HU116" s="59">
        <v>1.7000000000000001E-2</v>
      </c>
      <c r="HV116" s="59"/>
      <c r="HW116" s="59">
        <v>0.36399999999999999</v>
      </c>
      <c r="HX116" s="59">
        <v>17.88</v>
      </c>
      <c r="HY116" s="59">
        <v>0.05</v>
      </c>
      <c r="HZ116" s="59">
        <v>0.11700000000000001</v>
      </c>
      <c r="IA116" s="59">
        <v>0.22900000000000001</v>
      </c>
      <c r="IB116" s="59"/>
      <c r="IC116" s="59">
        <v>2E-3</v>
      </c>
      <c r="ID116" s="59">
        <v>1.7000000000000001E-2</v>
      </c>
      <c r="IE116" s="59">
        <v>0.14700000000000002</v>
      </c>
      <c r="IF116" s="59">
        <v>5.1000000000000004E-2</v>
      </c>
      <c r="IG116" s="59">
        <v>0.01</v>
      </c>
      <c r="IH116" s="59">
        <v>5.0000000000000001E-3</v>
      </c>
      <c r="II116" s="59">
        <v>1.4999999999999999E-2</v>
      </c>
      <c r="IJ116" s="59">
        <v>0.22900000000000001</v>
      </c>
      <c r="IK116" s="59">
        <v>0.69</v>
      </c>
      <c r="IL116" s="59">
        <v>0.437</v>
      </c>
      <c r="IM116" s="59">
        <v>2.7E-2</v>
      </c>
      <c r="IN116" s="59">
        <v>2E-3</v>
      </c>
      <c r="IO116" s="59">
        <v>7.5999999999999998E-2</v>
      </c>
      <c r="IP116" s="59">
        <v>9.0000000000000011E-3</v>
      </c>
      <c r="IQ116" s="59">
        <v>1.3999999999999999E-2</v>
      </c>
      <c r="IR116" s="59">
        <v>0.153</v>
      </c>
      <c r="IS116" s="59">
        <v>4.2000000000000003E-2</v>
      </c>
      <c r="IT116" s="59"/>
      <c r="IU116" s="59">
        <v>1.6959999999999997</v>
      </c>
      <c r="IV116" s="59">
        <v>8.0000000000000002E-3</v>
      </c>
      <c r="IW116" s="59">
        <v>0.158</v>
      </c>
      <c r="IX116" s="59">
        <v>1.0049999999999999</v>
      </c>
      <c r="IY116" s="59">
        <v>2.8220000000000001</v>
      </c>
      <c r="IZ116" s="59">
        <v>11.475</v>
      </c>
      <c r="JA116" s="59">
        <v>0.30399999999999999</v>
      </c>
      <c r="JB116" s="59">
        <v>1.3000000000000001E-2</v>
      </c>
      <c r="JC116" s="59">
        <v>3.2269999999999999</v>
      </c>
      <c r="JD116" s="59">
        <v>1.3899999999999997</v>
      </c>
      <c r="JE116" s="59">
        <v>3.0000000000000001E-3</v>
      </c>
      <c r="JF116" s="59">
        <v>0.29600000000000004</v>
      </c>
      <c r="JG116" s="59">
        <v>0.63100000000000001</v>
      </c>
      <c r="JH116" s="59">
        <v>9.0000000000000011E-2</v>
      </c>
      <c r="JI116" s="59">
        <v>1.2999999999999999E-2</v>
      </c>
      <c r="JJ116" s="59">
        <v>0.82499999999999996</v>
      </c>
      <c r="JK116" s="59">
        <v>1E-3</v>
      </c>
      <c r="JL116" s="59">
        <v>1.0999999999999999E-2</v>
      </c>
      <c r="JM116" s="59">
        <v>0.54900000000000004</v>
      </c>
      <c r="JN116" s="59">
        <v>14.934999999999999</v>
      </c>
      <c r="JO116" s="59">
        <v>3.7999999999999999E-2</v>
      </c>
      <c r="JP116" s="59">
        <v>4.0519999999999996</v>
      </c>
      <c r="JQ116" s="59">
        <v>0.33</v>
      </c>
      <c r="JR116" s="59">
        <v>0.23200000000000001</v>
      </c>
      <c r="JS116" s="59">
        <v>0.183</v>
      </c>
      <c r="JT116" s="59">
        <v>4.5999999999999999E-2</v>
      </c>
      <c r="JU116" s="59">
        <v>0.36299999999999999</v>
      </c>
      <c r="JV116" s="59">
        <v>0.128</v>
      </c>
      <c r="JW116" s="59">
        <v>0.18400000000000002</v>
      </c>
      <c r="JX116" s="59">
        <v>0.79100000000000004</v>
      </c>
      <c r="JY116" s="59">
        <v>1.657</v>
      </c>
      <c r="JZ116" s="59">
        <v>6.1000000000000006E-2</v>
      </c>
      <c r="KA116" s="59">
        <v>1.073</v>
      </c>
      <c r="KB116" s="59">
        <v>0.34900000000000003</v>
      </c>
      <c r="KC116" s="59">
        <v>0.44600000000000001</v>
      </c>
      <c r="KD116" s="59">
        <v>3.04</v>
      </c>
      <c r="KE116" s="59">
        <v>0.58799999999999997</v>
      </c>
      <c r="KF116" s="59">
        <v>2.8250000000000002</v>
      </c>
      <c r="KG116" s="59">
        <v>2.9000000000000001E-2</v>
      </c>
      <c r="KH116" s="59">
        <v>0.57900000000000007</v>
      </c>
      <c r="KI116" s="59">
        <v>8.7000000000000008E-2</v>
      </c>
      <c r="KJ116" s="59">
        <v>0.93200000000000005</v>
      </c>
      <c r="KK116" s="59">
        <v>5.0999999999999997E-2</v>
      </c>
      <c r="KL116" s="59">
        <v>2.0089999999999995</v>
      </c>
      <c r="KM116" s="59">
        <v>0.76500000000000001</v>
      </c>
      <c r="KN116" s="59">
        <v>2.7209999999999996</v>
      </c>
      <c r="KO116" s="59">
        <v>0.108</v>
      </c>
      <c r="KP116" s="59">
        <v>3.6069999999999998</v>
      </c>
      <c r="KQ116" s="59">
        <v>9.6840000000000011</v>
      </c>
      <c r="KR116" s="59">
        <v>2.6340000000000003</v>
      </c>
      <c r="KS116" s="59">
        <v>1.1869999999999998</v>
      </c>
      <c r="KT116" s="59">
        <v>4.3000000000000003E-2</v>
      </c>
      <c r="KU116" s="59">
        <v>0.42699999999999999</v>
      </c>
      <c r="KV116" s="59">
        <v>3.6240000000000001</v>
      </c>
      <c r="KW116" s="59">
        <v>1.42</v>
      </c>
      <c r="KX116" s="59">
        <v>0.72600000000000009</v>
      </c>
      <c r="KY116" s="59">
        <v>2.411</v>
      </c>
      <c r="KZ116" s="59">
        <v>1.8659999999999999</v>
      </c>
      <c r="LA116" s="59">
        <v>339.46300000000002</v>
      </c>
      <c r="LB116" s="59">
        <v>1.8089999999999999</v>
      </c>
      <c r="LC116" s="59">
        <v>1.7299999999999998</v>
      </c>
      <c r="LD116" s="59">
        <v>6.7549999999999999</v>
      </c>
      <c r="LE116" s="59">
        <v>3.375</v>
      </c>
      <c r="LF116" s="59">
        <v>302.20000000000005</v>
      </c>
      <c r="LG116" s="59">
        <v>1.4E-2</v>
      </c>
      <c r="LH116" s="59">
        <v>5.3540000000000001</v>
      </c>
      <c r="LI116" s="59">
        <v>1.4379999999999999</v>
      </c>
      <c r="LJ116" s="59">
        <v>2.605</v>
      </c>
      <c r="LK116" s="59">
        <v>1.2929999999999999</v>
      </c>
      <c r="LL116" s="59">
        <v>18.701000000000001</v>
      </c>
      <c r="LM116" s="59">
        <v>1.006</v>
      </c>
      <c r="LN116" s="59">
        <v>1.3819999999999999</v>
      </c>
      <c r="LO116" s="59">
        <v>1.9750000000000001</v>
      </c>
      <c r="LP116" s="59">
        <v>1.7279999999999998</v>
      </c>
      <c r="LQ116" s="59">
        <v>5.0660000000000007</v>
      </c>
      <c r="LR116" s="59">
        <v>6.2000000000000006E-2</v>
      </c>
      <c r="LS116" s="59">
        <v>1.581</v>
      </c>
      <c r="LT116" s="59">
        <v>1.2679999999999998</v>
      </c>
      <c r="LU116" s="59">
        <v>1.2159999999999997</v>
      </c>
      <c r="LV116" s="59">
        <v>0.34400000000000003</v>
      </c>
      <c r="LW116" s="59">
        <v>0.98799999999999999</v>
      </c>
      <c r="LX116" s="59">
        <v>79.807000000000002</v>
      </c>
      <c r="LY116" s="59">
        <v>3.218</v>
      </c>
      <c r="LZ116" s="59">
        <v>2.105</v>
      </c>
      <c r="MA116" s="59">
        <v>1.0610000000000002</v>
      </c>
      <c r="MB116" s="59">
        <v>0.86899999999999999</v>
      </c>
      <c r="MC116" s="59">
        <v>0.22</v>
      </c>
      <c r="MD116" s="59">
        <v>4.2549999999999999</v>
      </c>
      <c r="ME116" s="59">
        <v>4.3109999999999999</v>
      </c>
      <c r="MF116" s="59">
        <v>0.71499999999999997</v>
      </c>
      <c r="MG116" s="59">
        <v>37.141999999999996</v>
      </c>
      <c r="MH116" s="59">
        <v>94.13900000000001</v>
      </c>
      <c r="MI116" s="59">
        <v>0.436</v>
      </c>
      <c r="MJ116" s="59">
        <v>0.17099999999999999</v>
      </c>
      <c r="MK116" s="59">
        <v>50.725000000000001</v>
      </c>
      <c r="ML116" s="59">
        <v>3.9E-2</v>
      </c>
      <c r="MM116" s="59">
        <v>2E-3</v>
      </c>
      <c r="MN116" s="59">
        <v>0.34799999999999998</v>
      </c>
      <c r="MO116" s="59">
        <v>0.54100000000000004</v>
      </c>
      <c r="MP116" s="59">
        <v>7.5000000000000011E-2</v>
      </c>
      <c r="MQ116" s="59">
        <v>1.5939999999999996</v>
      </c>
      <c r="MR116" s="59">
        <v>0.39200000000000002</v>
      </c>
      <c r="MS116" s="59">
        <v>1.1359999999999999</v>
      </c>
      <c r="MT116" s="59">
        <v>5.4000000000000006E-2</v>
      </c>
      <c r="MU116" s="59">
        <v>0.505</v>
      </c>
      <c r="MV116" s="59">
        <v>0.20500000000000002</v>
      </c>
      <c r="MW116" s="59">
        <v>1.9279999999999999</v>
      </c>
      <c r="MX116" s="59">
        <v>1.504</v>
      </c>
      <c r="MY116" s="59">
        <v>6.2000000000000006E-2</v>
      </c>
      <c r="MZ116" s="59">
        <v>4.6260000000000003</v>
      </c>
      <c r="NA116" s="59">
        <v>1.081</v>
      </c>
      <c r="NB116" s="59">
        <v>1.31</v>
      </c>
      <c r="NC116" s="59">
        <v>1.1159999999999997</v>
      </c>
      <c r="ND116" s="59">
        <v>2.7689999999999997</v>
      </c>
      <c r="NE116" s="59">
        <v>0.63500000000000001</v>
      </c>
      <c r="NF116" s="59">
        <v>1.1539999999999995</v>
      </c>
      <c r="NG116" s="59">
        <v>0.1</v>
      </c>
      <c r="NH116" s="59">
        <v>0.36000000000000004</v>
      </c>
      <c r="NI116" s="59">
        <v>1.1969999999999998</v>
      </c>
      <c r="NJ116" s="59">
        <v>2.8209999999999997</v>
      </c>
      <c r="NK116" s="59">
        <v>4.8460000000000001</v>
      </c>
      <c r="NL116" s="59">
        <v>0.10600000000000001</v>
      </c>
      <c r="NM116" s="59">
        <v>1.474</v>
      </c>
      <c r="NN116" s="59">
        <v>1.7459999999999998</v>
      </c>
      <c r="NO116" s="59">
        <v>0.92500000000000004</v>
      </c>
      <c r="NP116" s="59">
        <v>0.97399999999999998</v>
      </c>
      <c r="NQ116" s="59">
        <v>1.2370000000000001</v>
      </c>
      <c r="NR116" s="59">
        <v>0.52500000000000002</v>
      </c>
      <c r="NS116" s="59">
        <v>0.56299999999999994</v>
      </c>
      <c r="NT116" s="59">
        <v>2.254</v>
      </c>
      <c r="NU116" s="59">
        <v>0.59199999999999997</v>
      </c>
      <c r="NV116" s="59">
        <v>0.66899999999999993</v>
      </c>
      <c r="NW116" s="59">
        <v>0.18500000000000003</v>
      </c>
      <c r="NX116" s="59">
        <v>0.35500000000000004</v>
      </c>
      <c r="NY116" s="59">
        <v>3.6659999999999999</v>
      </c>
      <c r="NZ116" s="59">
        <v>0.71899999999999997</v>
      </c>
      <c r="OA116" s="59">
        <v>0.34400000000000003</v>
      </c>
      <c r="OB116" s="59">
        <v>0.16500000000000001</v>
      </c>
      <c r="OC116" s="59">
        <v>0.52</v>
      </c>
      <c r="OD116" s="59">
        <v>0.63400000000000012</v>
      </c>
      <c r="OE116" s="59">
        <v>4</v>
      </c>
      <c r="OF116" s="59">
        <v>0.29000000000000004</v>
      </c>
      <c r="OG116" s="59">
        <v>0.54400000000000004</v>
      </c>
      <c r="OH116" s="59">
        <v>1.1990000000000001</v>
      </c>
      <c r="OI116" s="57">
        <v>0.50700000000000001</v>
      </c>
      <c r="OJ116" s="59">
        <v>4.0000000000000001E-3</v>
      </c>
      <c r="OK116" s="59">
        <v>3.9E-2</v>
      </c>
      <c r="OL116" s="59">
        <v>0.23599999999999999</v>
      </c>
      <c r="OM116" s="59"/>
      <c r="ON116" s="59">
        <v>0.23800000000000002</v>
      </c>
      <c r="OO116" s="59">
        <v>4.1000000000000002E-2</v>
      </c>
    </row>
    <row r="117" spans="2:405" s="76" customFormat="1" ht="12" customHeight="1" x14ac:dyDescent="0.2">
      <c r="B117" s="75" t="s">
        <v>235</v>
      </c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>
        <v>2.1999999999999999E-2</v>
      </c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>
        <v>5.1999999999999998E-2</v>
      </c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>
        <v>6.11</v>
      </c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>
        <v>2.3E-2</v>
      </c>
      <c r="CB117" s="59"/>
      <c r="CC117" s="59"/>
      <c r="CD117" s="59"/>
      <c r="CE117" s="59"/>
      <c r="CF117" s="59"/>
      <c r="CG117" s="59"/>
      <c r="CH117" s="59">
        <v>4</v>
      </c>
      <c r="CI117" s="59"/>
      <c r="CJ117" s="59"/>
      <c r="CK117" s="59"/>
      <c r="CL117" s="59">
        <v>2.88</v>
      </c>
      <c r="CM117" s="59"/>
      <c r="CN117" s="59"/>
      <c r="CO117" s="59"/>
      <c r="CP117" s="59"/>
      <c r="CQ117" s="59"/>
      <c r="CR117" s="59"/>
      <c r="CS117" s="59"/>
      <c r="CT117" s="59"/>
      <c r="CU117" s="59"/>
      <c r="CV117" s="59"/>
      <c r="CW117" s="59"/>
      <c r="CX117" s="59"/>
      <c r="CY117" s="59"/>
      <c r="CZ117" s="59"/>
      <c r="DA117" s="59"/>
      <c r="DB117" s="59"/>
      <c r="DC117" s="59"/>
      <c r="DD117" s="59"/>
      <c r="DE117" s="59"/>
      <c r="DF117" s="59"/>
      <c r="DG117" s="59"/>
      <c r="DH117" s="59"/>
      <c r="DI117" s="59"/>
      <c r="DJ117" s="59">
        <v>7.827</v>
      </c>
      <c r="DK117" s="59"/>
      <c r="DL117" s="59"/>
      <c r="DM117" s="59"/>
      <c r="DN117" s="59"/>
      <c r="DO117" s="59"/>
      <c r="DP117" s="59"/>
      <c r="DQ117" s="59"/>
      <c r="DR117" s="59"/>
      <c r="DS117" s="59"/>
      <c r="DT117" s="59"/>
      <c r="DU117" s="59"/>
      <c r="DV117" s="59"/>
      <c r="DW117" s="59"/>
      <c r="DX117" s="59"/>
      <c r="DY117" s="59"/>
      <c r="DZ117" s="59"/>
      <c r="EA117" s="59"/>
      <c r="EB117" s="59"/>
      <c r="EC117" s="59"/>
      <c r="ED117" s="59"/>
      <c r="EE117" s="59"/>
      <c r="EF117" s="59">
        <v>16.085000000000001</v>
      </c>
      <c r="EG117" s="59"/>
      <c r="EH117" s="59"/>
      <c r="EI117" s="59"/>
      <c r="EJ117" s="59"/>
      <c r="EK117" s="59"/>
      <c r="EL117" s="59"/>
      <c r="EM117" s="59"/>
      <c r="EN117" s="59"/>
      <c r="EO117" s="59"/>
      <c r="EP117" s="59"/>
      <c r="EQ117" s="59">
        <v>6.0000000000000001E-3</v>
      </c>
      <c r="ER117" s="59">
        <v>3.7999999999999999E-2</v>
      </c>
      <c r="ES117" s="59">
        <v>2.7E-2</v>
      </c>
      <c r="ET117" s="59">
        <v>2.1000000000000001E-2</v>
      </c>
      <c r="EU117" s="59">
        <v>0.32</v>
      </c>
      <c r="EV117" s="59">
        <v>0</v>
      </c>
      <c r="EW117" s="59">
        <v>1.7000000000000001E-2</v>
      </c>
      <c r="EX117" s="59"/>
      <c r="EY117" s="59">
        <v>1.4149999999999998</v>
      </c>
      <c r="EZ117" s="59">
        <v>0.26400000000000001</v>
      </c>
      <c r="FA117" s="59">
        <v>3.0000000000000001E-3</v>
      </c>
      <c r="FB117" s="59">
        <v>2.7E-2</v>
      </c>
      <c r="FC117" s="59"/>
      <c r="FD117" s="59">
        <v>199.95499999999998</v>
      </c>
      <c r="FE117" s="59">
        <v>1.889</v>
      </c>
      <c r="FF117" s="59">
        <v>0.55900000000000005</v>
      </c>
      <c r="FG117" s="59">
        <v>1.4999999999999999E-2</v>
      </c>
      <c r="FH117" s="59"/>
      <c r="FI117" s="59"/>
      <c r="FJ117" s="59">
        <v>1.4E-2</v>
      </c>
      <c r="FK117" s="59">
        <v>0.95300000000000007</v>
      </c>
      <c r="FL117" s="59">
        <v>7.2999999999999995E-2</v>
      </c>
      <c r="FM117" s="59">
        <v>6.4569999999999999</v>
      </c>
      <c r="FN117" s="59">
        <v>2.5000000000000001E-2</v>
      </c>
      <c r="FO117" s="59">
        <v>7.8E-2</v>
      </c>
      <c r="FP117" s="59">
        <v>7.84</v>
      </c>
      <c r="FQ117" s="59">
        <v>2.3159999999999998</v>
      </c>
      <c r="FR117" s="59">
        <v>1.2E-2</v>
      </c>
      <c r="FS117" s="59">
        <v>7.81</v>
      </c>
      <c r="FT117" s="59"/>
      <c r="FU117" s="59">
        <v>8.9999999999999993E-3</v>
      </c>
      <c r="FV117" s="59">
        <v>0.79100000000000004</v>
      </c>
      <c r="FW117" s="59">
        <v>1.071</v>
      </c>
      <c r="FX117" s="59">
        <v>1.0999999999999999E-2</v>
      </c>
      <c r="FY117" s="59">
        <v>5.1999999999999998E-2</v>
      </c>
      <c r="FZ117" s="59">
        <v>0.42400000000000004</v>
      </c>
      <c r="GA117" s="59">
        <v>1.2E-2</v>
      </c>
      <c r="GB117" s="59"/>
      <c r="GC117" s="59">
        <v>1.399</v>
      </c>
      <c r="GD117" s="59">
        <v>0.22500000000000001</v>
      </c>
      <c r="GE117" s="59"/>
      <c r="GF117" s="59">
        <v>5.4999999999999993E-2</v>
      </c>
      <c r="GG117" s="59">
        <v>1.4999999999999999E-2</v>
      </c>
      <c r="GH117" s="59">
        <v>0.66500000000000004</v>
      </c>
      <c r="GI117" s="59">
        <v>0.79100000000000004</v>
      </c>
      <c r="GJ117" s="59">
        <v>1.7000000000000001E-2</v>
      </c>
      <c r="GK117" s="59">
        <v>7.9580000000000002</v>
      </c>
      <c r="GL117" s="59">
        <v>3.774</v>
      </c>
      <c r="GM117" s="59">
        <v>8.0519999999999996</v>
      </c>
      <c r="GN117" s="59">
        <v>8.2190000000000012</v>
      </c>
      <c r="GO117" s="59">
        <v>0.72299999999999998</v>
      </c>
      <c r="GP117" s="59">
        <v>0.51200000000000001</v>
      </c>
      <c r="GQ117" s="59"/>
      <c r="GR117" s="59">
        <v>0.14100000000000001</v>
      </c>
      <c r="GS117" s="59">
        <v>6.9670000000000005</v>
      </c>
      <c r="GT117" s="59">
        <v>9.5709999999999997</v>
      </c>
      <c r="GU117" s="59">
        <v>0.378</v>
      </c>
      <c r="GV117" s="59">
        <v>3.8000000000000006E-2</v>
      </c>
      <c r="GW117" s="59">
        <v>3.2000000000000001E-2</v>
      </c>
      <c r="GX117" s="59">
        <v>4.2999999999999997E-2</v>
      </c>
      <c r="GY117" s="59">
        <v>4.8000000000000001E-2</v>
      </c>
      <c r="GZ117" s="59">
        <v>1.1239999999999999</v>
      </c>
      <c r="HA117" s="59">
        <v>0.92300000000000004</v>
      </c>
      <c r="HB117" s="59">
        <v>8.9999999999999993E-3</v>
      </c>
      <c r="HC117" s="59">
        <v>4.0000000000000001E-3</v>
      </c>
      <c r="HD117" s="59">
        <v>6.3E-2</v>
      </c>
      <c r="HE117" s="59"/>
      <c r="HF117" s="59">
        <v>0.48</v>
      </c>
      <c r="HG117" s="59">
        <v>0.56899999999999995</v>
      </c>
      <c r="HH117" s="59">
        <v>9.42</v>
      </c>
      <c r="HI117" s="59">
        <v>9.9000000000000005E-2</v>
      </c>
      <c r="HJ117" s="59">
        <v>1.0000000000000002E-2</v>
      </c>
      <c r="HK117" s="59">
        <v>0.309</v>
      </c>
      <c r="HL117" s="59">
        <v>0.65800000000000003</v>
      </c>
      <c r="HM117" s="59">
        <v>0.751</v>
      </c>
      <c r="HN117" s="59">
        <v>5.7000000000000002E-2</v>
      </c>
      <c r="HO117" s="59">
        <v>2E-3</v>
      </c>
      <c r="HP117" s="59">
        <v>2.7000000000000003E-2</v>
      </c>
      <c r="HQ117" s="59">
        <v>1.2E-2</v>
      </c>
      <c r="HR117" s="59">
        <v>0.71699999999999997</v>
      </c>
      <c r="HS117" s="59">
        <v>6.0999999999999999E-2</v>
      </c>
      <c r="HT117" s="59">
        <v>9.1000000000000011E-2</v>
      </c>
      <c r="HU117" s="59">
        <v>76.563000000000002</v>
      </c>
      <c r="HV117" s="59">
        <v>3.5999999999999997E-2</v>
      </c>
      <c r="HW117" s="59">
        <v>0.17400000000000002</v>
      </c>
      <c r="HX117" s="59">
        <v>0.92900000000000005</v>
      </c>
      <c r="HY117" s="59">
        <v>22.75</v>
      </c>
      <c r="HZ117" s="59">
        <v>5.7000000000000002E-2</v>
      </c>
      <c r="IA117" s="59">
        <v>31.632000000000001</v>
      </c>
      <c r="IB117" s="59">
        <v>127.05499999999999</v>
      </c>
      <c r="IC117" s="59">
        <v>6.0000000000000001E-3</v>
      </c>
      <c r="ID117" s="59">
        <v>0.41500000000000004</v>
      </c>
      <c r="IE117" s="59">
        <v>3.387</v>
      </c>
      <c r="IF117" s="59">
        <v>0.51500000000000001</v>
      </c>
      <c r="IG117" s="59">
        <v>2.3E-2</v>
      </c>
      <c r="IH117" s="59">
        <v>0.15200000000000002</v>
      </c>
      <c r="II117" s="59">
        <v>1.6E-2</v>
      </c>
      <c r="IJ117" s="59">
        <v>2.2389999999999999</v>
      </c>
      <c r="IK117" s="59">
        <v>4.2999999999999997E-2</v>
      </c>
      <c r="IL117" s="59"/>
      <c r="IM117" s="59">
        <v>5.7000000000000002E-2</v>
      </c>
      <c r="IN117" s="59">
        <v>4.0000000000000001E-3</v>
      </c>
      <c r="IO117" s="59">
        <v>0.27700000000000002</v>
      </c>
      <c r="IP117" s="59">
        <v>0.91400000000000003</v>
      </c>
      <c r="IQ117" s="59">
        <v>0.124</v>
      </c>
      <c r="IR117" s="59">
        <v>0.13400000000000001</v>
      </c>
      <c r="IS117" s="59">
        <v>2.323</v>
      </c>
      <c r="IT117" s="59">
        <v>47.111999999999995</v>
      </c>
      <c r="IU117" s="59">
        <v>0.27300000000000002</v>
      </c>
      <c r="IV117" s="59">
        <v>0.30100000000000005</v>
      </c>
      <c r="IW117" s="59">
        <v>2.1870000000000003</v>
      </c>
      <c r="IX117" s="59">
        <v>0.11</v>
      </c>
      <c r="IY117" s="59">
        <v>11.362</v>
      </c>
      <c r="IZ117" s="59">
        <v>9.8000000000000004E-2</v>
      </c>
      <c r="JA117" s="59">
        <v>1.0169999999999999</v>
      </c>
      <c r="JB117" s="59">
        <v>3.3219999999999996</v>
      </c>
      <c r="JC117" s="59">
        <v>1.6E-2</v>
      </c>
      <c r="JD117" s="59">
        <v>0.45100000000000001</v>
      </c>
      <c r="JE117" s="59">
        <v>0.30200000000000005</v>
      </c>
      <c r="JF117" s="59">
        <v>5.7000000000000002E-2</v>
      </c>
      <c r="JG117" s="59">
        <v>5.2000000000000005E-2</v>
      </c>
      <c r="JH117" s="59">
        <v>2.1259999999999999</v>
      </c>
      <c r="JI117" s="59">
        <v>9.0000000000000011E-3</v>
      </c>
      <c r="JJ117" s="59">
        <v>3.1000000000000003E-2</v>
      </c>
      <c r="JK117" s="59">
        <v>3.0000000000000001E-3</v>
      </c>
      <c r="JL117" s="59">
        <v>2.1379999999999999</v>
      </c>
      <c r="JM117" s="59">
        <v>0.89800000000000002</v>
      </c>
      <c r="JN117" s="59">
        <v>0.29699999999999999</v>
      </c>
      <c r="JO117" s="59">
        <v>0.46</v>
      </c>
      <c r="JP117" s="59">
        <v>0.11700000000000001</v>
      </c>
      <c r="JQ117" s="59">
        <v>0.14400000000000002</v>
      </c>
      <c r="JR117" s="59">
        <v>0.36399999999999999</v>
      </c>
      <c r="JS117" s="59">
        <v>1E-3</v>
      </c>
      <c r="JT117" s="59">
        <v>1.47</v>
      </c>
      <c r="JU117" s="59">
        <v>1E-3</v>
      </c>
      <c r="JV117" s="59">
        <v>3.8000000000000006E-2</v>
      </c>
      <c r="JW117" s="59">
        <v>0.83200000000000007</v>
      </c>
      <c r="JX117" s="59"/>
      <c r="JY117" s="59">
        <v>0.47700000000000004</v>
      </c>
      <c r="JZ117" s="59">
        <v>0.107</v>
      </c>
      <c r="KA117" s="59">
        <v>7.4999999999999997E-2</v>
      </c>
      <c r="KB117" s="59">
        <v>1.17</v>
      </c>
      <c r="KC117" s="59">
        <v>0.54800000000000004</v>
      </c>
      <c r="KD117" s="59">
        <v>1.2E-2</v>
      </c>
      <c r="KE117" s="59">
        <v>0.12100000000000001</v>
      </c>
      <c r="KF117" s="59">
        <v>0.70300000000000007</v>
      </c>
      <c r="KG117" s="59">
        <v>0.39900000000000002</v>
      </c>
      <c r="KH117" s="59">
        <v>1.4219999999999999</v>
      </c>
      <c r="KI117" s="59">
        <v>2.8000000000000001E-2</v>
      </c>
      <c r="KJ117" s="59">
        <v>1.3000000000000001E-2</v>
      </c>
      <c r="KK117" s="59">
        <v>7.0000000000000001E-3</v>
      </c>
      <c r="KL117" s="59">
        <v>0.216</v>
      </c>
      <c r="KM117" s="59">
        <v>8.2769999999999992</v>
      </c>
      <c r="KN117" s="59">
        <v>43.250999999999998</v>
      </c>
      <c r="KO117" s="59">
        <v>0.59900000000000009</v>
      </c>
      <c r="KP117" s="59">
        <v>0.38800000000000001</v>
      </c>
      <c r="KQ117" s="59">
        <v>0.02</v>
      </c>
      <c r="KR117" s="59">
        <v>3.6999999999999998E-2</v>
      </c>
      <c r="KS117" s="59">
        <v>0.56500000000000006</v>
      </c>
      <c r="KT117" s="59">
        <v>4.6980000000000004</v>
      </c>
      <c r="KU117" s="59">
        <v>2.4290000000000003</v>
      </c>
      <c r="KV117" s="59">
        <v>1E-3</v>
      </c>
      <c r="KW117" s="59"/>
      <c r="KX117" s="59">
        <v>6.6000000000000003E-2</v>
      </c>
      <c r="KY117" s="59">
        <v>0.115</v>
      </c>
      <c r="KZ117" s="59">
        <v>0.7380000000000001</v>
      </c>
      <c r="LA117" s="59">
        <v>4.3999999999999997E-2</v>
      </c>
      <c r="LB117" s="59">
        <v>9.9999999999999985E-3</v>
      </c>
      <c r="LC117" s="59">
        <v>0.10600000000000001</v>
      </c>
      <c r="LD117" s="59">
        <v>0.63</v>
      </c>
      <c r="LE117" s="59">
        <v>0.20400000000000001</v>
      </c>
      <c r="LF117" s="59">
        <v>4.0000000000000001E-3</v>
      </c>
      <c r="LG117" s="59">
        <v>3.6150000000000002</v>
      </c>
      <c r="LH117" s="59">
        <v>3.7999999999999999E-2</v>
      </c>
      <c r="LI117" s="59">
        <v>8.9999999999999993E-3</v>
      </c>
      <c r="LJ117" s="59">
        <v>6.8000000000000005E-2</v>
      </c>
      <c r="LK117" s="59">
        <v>0.25600000000000001</v>
      </c>
      <c r="LL117" s="59">
        <v>8.1000000000000003E-2</v>
      </c>
      <c r="LM117" s="59">
        <v>0.02</v>
      </c>
      <c r="LN117" s="59">
        <v>0.13700000000000001</v>
      </c>
      <c r="LO117" s="59">
        <v>0.20600000000000002</v>
      </c>
      <c r="LP117" s="59">
        <v>0.34400000000000003</v>
      </c>
      <c r="LQ117" s="59">
        <v>5.0000000000000001E-3</v>
      </c>
      <c r="LR117" s="59">
        <v>0.18099999999999999</v>
      </c>
      <c r="LS117" s="59">
        <v>0.01</v>
      </c>
      <c r="LT117" s="59">
        <v>0.25600000000000001</v>
      </c>
      <c r="LU117" s="59">
        <v>0.01</v>
      </c>
      <c r="LV117" s="59">
        <v>5.3129999999999997</v>
      </c>
      <c r="LW117" s="59">
        <v>4.8739999999999997</v>
      </c>
      <c r="LX117" s="59">
        <v>0.105</v>
      </c>
      <c r="LY117" s="59">
        <v>24.159999999999997</v>
      </c>
      <c r="LZ117" s="59">
        <v>6.4000000000000001E-2</v>
      </c>
      <c r="MA117" s="59">
        <v>0.312</v>
      </c>
      <c r="MB117" s="59">
        <v>7.0000000000000001E-3</v>
      </c>
      <c r="MC117" s="59">
        <v>0.66100000000000003</v>
      </c>
      <c r="MD117" s="59"/>
      <c r="ME117" s="59">
        <v>9.8000000000000004E-2</v>
      </c>
      <c r="MF117" s="59">
        <v>4.2960000000000003</v>
      </c>
      <c r="MG117" s="59">
        <v>2.8000000000000004E-2</v>
      </c>
      <c r="MH117" s="59">
        <v>2.3000000000000003E-2</v>
      </c>
      <c r="MI117" s="59">
        <v>3.1E-2</v>
      </c>
      <c r="MJ117" s="59">
        <v>0.113</v>
      </c>
      <c r="MK117" s="59">
        <v>0.08</v>
      </c>
      <c r="ML117" s="59">
        <v>3.5999999999999997E-2</v>
      </c>
      <c r="MM117" s="59">
        <v>7.6999999999999999E-2</v>
      </c>
      <c r="MN117" s="59">
        <v>92.59899999999999</v>
      </c>
      <c r="MO117" s="59">
        <v>0.19900000000000001</v>
      </c>
      <c r="MP117" s="59">
        <v>8.0000000000000002E-3</v>
      </c>
      <c r="MQ117" s="59">
        <v>10.120999999999997</v>
      </c>
      <c r="MR117" s="59">
        <v>1.6E-2</v>
      </c>
      <c r="MS117" s="59">
        <v>0.216</v>
      </c>
      <c r="MT117" s="59">
        <v>2E-3</v>
      </c>
      <c r="MU117" s="59">
        <v>0.27899999999999997</v>
      </c>
      <c r="MV117" s="59">
        <v>3.6000000000000004E-2</v>
      </c>
      <c r="MW117" s="59">
        <v>0.13800000000000001</v>
      </c>
      <c r="MX117" s="59">
        <v>5.7000000000000002E-2</v>
      </c>
      <c r="MY117" s="59">
        <v>4.4999999999999998E-2</v>
      </c>
      <c r="MZ117" s="59">
        <v>1.2E-2</v>
      </c>
      <c r="NA117" s="59">
        <v>0.50900000000000001</v>
      </c>
      <c r="NB117" s="59">
        <v>9.3669999999999991</v>
      </c>
      <c r="NC117" s="59">
        <v>0.14500000000000002</v>
      </c>
      <c r="ND117" s="59">
        <v>15.342000000000001</v>
      </c>
      <c r="NE117" s="59">
        <v>7.5000000000000011E-2</v>
      </c>
      <c r="NF117" s="59">
        <v>0.112</v>
      </c>
      <c r="NG117" s="59">
        <v>0.16400000000000001</v>
      </c>
      <c r="NH117" s="59">
        <v>7.0000000000000001E-3</v>
      </c>
      <c r="NI117" s="59">
        <v>8.8999999999999996E-2</v>
      </c>
      <c r="NJ117" s="59">
        <v>0.26400000000000001</v>
      </c>
      <c r="NK117" s="59">
        <v>7.0000000000000001E-3</v>
      </c>
      <c r="NL117" s="59">
        <v>7.0000000000000001E-3</v>
      </c>
      <c r="NM117" s="59">
        <v>0.46</v>
      </c>
      <c r="NN117" s="59">
        <v>1.0409999999999999</v>
      </c>
      <c r="NO117" s="59">
        <v>6.0000000000000001E-3</v>
      </c>
      <c r="NP117" s="59">
        <v>8.9999999999999993E-3</v>
      </c>
      <c r="NQ117" s="59">
        <v>0.20600000000000002</v>
      </c>
      <c r="NR117" s="59">
        <v>0.14000000000000001</v>
      </c>
      <c r="NS117" s="59">
        <v>0.64400000000000002</v>
      </c>
      <c r="NT117" s="59">
        <v>23.054000000000002</v>
      </c>
      <c r="NU117" s="59">
        <v>4.0000000000000001E-3</v>
      </c>
      <c r="NV117" s="59">
        <v>0.216</v>
      </c>
      <c r="NW117" s="59">
        <v>0.10500000000000001</v>
      </c>
      <c r="NX117" s="59">
        <v>0.41800000000000004</v>
      </c>
      <c r="NY117" s="59">
        <v>8.3000000000000004E-2</v>
      </c>
      <c r="NZ117" s="59">
        <v>0.01</v>
      </c>
      <c r="OA117" s="59">
        <v>1.9999999999999997E-2</v>
      </c>
      <c r="OB117" s="59">
        <v>7.0000000000000007E-2</v>
      </c>
      <c r="OC117" s="59">
        <v>0.249</v>
      </c>
      <c r="OD117" s="59">
        <v>7.0000000000000001E-3</v>
      </c>
      <c r="OE117" s="59">
        <v>0.44700000000000006</v>
      </c>
      <c r="OF117" s="59">
        <v>0.94900000000000007</v>
      </c>
      <c r="OG117" s="59">
        <v>0.308</v>
      </c>
      <c r="OH117" s="59">
        <v>6.0999999999999999E-2</v>
      </c>
      <c r="OI117" s="57">
        <v>6.0000000000000001E-3</v>
      </c>
      <c r="OJ117" s="59">
        <v>4.0000000000000001E-3</v>
      </c>
      <c r="OK117" s="59">
        <v>2.1999999999999999E-2</v>
      </c>
      <c r="OL117" s="59"/>
      <c r="OM117" s="59">
        <v>0.33400000000000002</v>
      </c>
      <c r="ON117" s="59">
        <v>1.4999999999999999E-2</v>
      </c>
      <c r="OO117" s="59">
        <v>1.0999999999999999E-2</v>
      </c>
    </row>
    <row r="118" spans="2:405" s="76" customFormat="1" ht="12" customHeight="1" x14ac:dyDescent="0.2">
      <c r="B118" s="75" t="s">
        <v>240</v>
      </c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>
        <v>50.082999999999998</v>
      </c>
      <c r="P118" s="59">
        <v>0.98499999999999999</v>
      </c>
      <c r="Q118" s="59">
        <v>89.156999999999996</v>
      </c>
      <c r="R118" s="59">
        <v>47.534999999999997</v>
      </c>
      <c r="S118" s="59">
        <v>31.679000000000002</v>
      </c>
      <c r="T118" s="59">
        <v>45.101000000000006</v>
      </c>
      <c r="U118" s="59">
        <v>18.634</v>
      </c>
      <c r="V118" s="59">
        <v>66.820999999999998</v>
      </c>
      <c r="W118" s="59">
        <v>71.64500000000001</v>
      </c>
      <c r="X118" s="59">
        <v>26.393999999999998</v>
      </c>
      <c r="Y118" s="59">
        <v>25.050999999999995</v>
      </c>
      <c r="Z118" s="59">
        <v>69.702999999999989</v>
      </c>
      <c r="AA118" s="59">
        <v>0.46800000000000003</v>
      </c>
      <c r="AB118" s="59">
        <v>0.42700000000000005</v>
      </c>
      <c r="AC118" s="59"/>
      <c r="AD118" s="59">
        <v>3.5000000000000003E-2</v>
      </c>
      <c r="AE118" s="59">
        <v>5.6979999999999995</v>
      </c>
      <c r="AF118" s="59">
        <v>0.18099999999999999</v>
      </c>
      <c r="AG118" s="59">
        <v>2</v>
      </c>
      <c r="AH118" s="59">
        <v>131.184</v>
      </c>
      <c r="AI118" s="59">
        <v>3.7679999999999998</v>
      </c>
      <c r="AJ118" s="59">
        <v>16.940999999999999</v>
      </c>
      <c r="AK118" s="59"/>
      <c r="AL118" s="59"/>
      <c r="AM118" s="59">
        <v>0.20499999999999999</v>
      </c>
      <c r="AN118" s="59">
        <v>1.8069999999999999</v>
      </c>
      <c r="AO118" s="59">
        <v>9.2600000000000016</v>
      </c>
      <c r="AP118" s="59"/>
      <c r="AQ118" s="59"/>
      <c r="AR118" s="59"/>
      <c r="AS118" s="59">
        <v>0.24199999999999999</v>
      </c>
      <c r="AT118" s="59">
        <v>0.40400000000000003</v>
      </c>
      <c r="AU118" s="59">
        <v>0.41799999999999998</v>
      </c>
      <c r="AV118" s="59">
        <v>1.4259999999999999</v>
      </c>
      <c r="AW118" s="59">
        <v>0.26500000000000001</v>
      </c>
      <c r="AX118" s="59"/>
      <c r="AY118" s="59"/>
      <c r="AZ118" s="59"/>
      <c r="BA118" s="59">
        <v>0.61199999999999999</v>
      </c>
      <c r="BB118" s="59"/>
      <c r="BC118" s="59"/>
      <c r="BD118" s="59"/>
      <c r="BE118" s="59">
        <v>1.0389999999999999</v>
      </c>
      <c r="BF118" s="59">
        <v>0.23300000000000001</v>
      </c>
      <c r="BG118" s="59"/>
      <c r="BH118" s="59">
        <v>0.29799999999999999</v>
      </c>
      <c r="BI118" s="59"/>
      <c r="BJ118" s="59"/>
      <c r="BK118" s="59"/>
      <c r="BL118" s="59">
        <v>0.249</v>
      </c>
      <c r="BM118" s="59"/>
      <c r="BN118" s="59">
        <v>0.72100000000000009</v>
      </c>
      <c r="BO118" s="59"/>
      <c r="BP118" s="59"/>
      <c r="BQ118" s="59">
        <v>6.1920000000000002</v>
      </c>
      <c r="BR118" s="59"/>
      <c r="BS118" s="59">
        <v>0.83499999999999996</v>
      </c>
      <c r="BT118" s="59"/>
      <c r="BU118" s="59"/>
      <c r="BV118" s="59"/>
      <c r="BW118" s="59"/>
      <c r="BX118" s="59"/>
      <c r="BY118" s="59">
        <v>0.621</v>
      </c>
      <c r="BZ118" s="59">
        <v>0.127</v>
      </c>
      <c r="CA118" s="59">
        <v>0.19</v>
      </c>
      <c r="CB118" s="59"/>
      <c r="CC118" s="59"/>
      <c r="CD118" s="59"/>
      <c r="CE118" s="59">
        <v>0.26100000000000001</v>
      </c>
      <c r="CF118" s="59"/>
      <c r="CG118" s="59">
        <v>1E-3</v>
      </c>
      <c r="CH118" s="59"/>
      <c r="CI118" s="59"/>
      <c r="CJ118" s="59"/>
      <c r="CK118" s="59"/>
      <c r="CL118" s="59"/>
      <c r="CM118" s="59">
        <v>0.67300000000000004</v>
      </c>
      <c r="CN118" s="59"/>
      <c r="CO118" s="59"/>
      <c r="CP118" s="59">
        <v>0.215</v>
      </c>
      <c r="CQ118" s="59">
        <v>3.4000000000000002E-2</v>
      </c>
      <c r="CR118" s="59">
        <v>2.9000000000000005E-2</v>
      </c>
      <c r="CS118" s="59">
        <v>0.51900000000000002</v>
      </c>
      <c r="CT118" s="59"/>
      <c r="CU118" s="59"/>
      <c r="CV118" s="59"/>
      <c r="CW118" s="59"/>
      <c r="CX118" s="59"/>
      <c r="CY118" s="59">
        <v>0.28900000000000003</v>
      </c>
      <c r="CZ118" s="59"/>
      <c r="DA118" s="59"/>
      <c r="DB118" s="59"/>
      <c r="DC118" s="59"/>
      <c r="DD118" s="59"/>
      <c r="DE118" s="59"/>
      <c r="DF118" s="59">
        <v>0.32200000000000001</v>
      </c>
      <c r="DG118" s="59"/>
      <c r="DH118" s="59"/>
      <c r="DI118" s="59"/>
      <c r="DJ118" s="59"/>
      <c r="DK118" s="59"/>
      <c r="DL118" s="59"/>
      <c r="DM118" s="59"/>
      <c r="DN118" s="59"/>
      <c r="DO118" s="59"/>
      <c r="DP118" s="59"/>
      <c r="DQ118" s="59"/>
      <c r="DR118" s="59"/>
      <c r="DS118" s="59"/>
      <c r="DT118" s="59"/>
      <c r="DU118" s="59"/>
      <c r="DV118" s="59"/>
      <c r="DW118" s="59"/>
      <c r="DX118" s="59"/>
      <c r="DY118" s="59"/>
      <c r="DZ118" s="59"/>
      <c r="EA118" s="59"/>
      <c r="EB118" s="59"/>
      <c r="EC118" s="59">
        <v>6.68</v>
      </c>
      <c r="ED118" s="59"/>
      <c r="EE118" s="59"/>
      <c r="EF118" s="59"/>
      <c r="EG118" s="59"/>
      <c r="EH118" s="59"/>
      <c r="EI118" s="59"/>
      <c r="EJ118" s="59"/>
      <c r="EK118" s="59"/>
      <c r="EL118" s="59">
        <v>0.02</v>
      </c>
      <c r="EM118" s="59"/>
      <c r="EN118" s="59">
        <v>5.0000000000000001E-3</v>
      </c>
      <c r="EO118" s="59"/>
      <c r="EP118" s="59"/>
      <c r="EQ118" s="59"/>
      <c r="ER118" s="59"/>
      <c r="ES118" s="59"/>
      <c r="ET118" s="59"/>
      <c r="EU118" s="59"/>
      <c r="EV118" s="59"/>
      <c r="EW118" s="59"/>
      <c r="EX118" s="59"/>
      <c r="EY118" s="59">
        <v>8.7999999999999995E-2</v>
      </c>
      <c r="EZ118" s="59"/>
      <c r="FA118" s="59">
        <v>1E-3</v>
      </c>
      <c r="FB118" s="59"/>
      <c r="FC118" s="59"/>
      <c r="FD118" s="59"/>
      <c r="FE118" s="59">
        <v>8.9999999999999993E-3</v>
      </c>
      <c r="FF118" s="59">
        <v>5.0000000000000001E-3</v>
      </c>
      <c r="FG118" s="59"/>
      <c r="FH118" s="59">
        <v>1E-3</v>
      </c>
      <c r="FI118" s="59"/>
      <c r="FJ118" s="59"/>
      <c r="FK118" s="59">
        <v>3.6999999999999998E-2</v>
      </c>
      <c r="FL118" s="59"/>
      <c r="FM118" s="59"/>
      <c r="FN118" s="59"/>
      <c r="FO118" s="59"/>
      <c r="FP118" s="59"/>
      <c r="FQ118" s="59">
        <v>3.1E-2</v>
      </c>
      <c r="FR118" s="59"/>
      <c r="FS118" s="59"/>
      <c r="FT118" s="59"/>
      <c r="FU118" s="59"/>
      <c r="FV118" s="59"/>
      <c r="FW118" s="59">
        <v>1.4E-2</v>
      </c>
      <c r="FX118" s="59"/>
      <c r="FY118" s="59"/>
      <c r="FZ118" s="59">
        <v>1.35</v>
      </c>
      <c r="GA118" s="59"/>
      <c r="GB118" s="59"/>
      <c r="GC118" s="59"/>
      <c r="GD118" s="59"/>
      <c r="GE118" s="59"/>
      <c r="GF118" s="59">
        <v>0.7</v>
      </c>
      <c r="GG118" s="59"/>
      <c r="GH118" s="59">
        <v>6.0000000000000001E-3</v>
      </c>
      <c r="GI118" s="59">
        <v>4.0000000000000001E-3</v>
      </c>
      <c r="GJ118" s="59"/>
      <c r="GK118" s="59"/>
      <c r="GL118" s="59">
        <v>1E-3</v>
      </c>
      <c r="GM118" s="59"/>
      <c r="GN118" s="59"/>
      <c r="GO118" s="59">
        <v>1E-3</v>
      </c>
      <c r="GP118" s="59"/>
      <c r="GQ118" s="59"/>
      <c r="GR118" s="59"/>
      <c r="GS118" s="59">
        <v>0</v>
      </c>
      <c r="GT118" s="59">
        <v>0.05</v>
      </c>
      <c r="GU118" s="59"/>
      <c r="GV118" s="59"/>
      <c r="GW118" s="59">
        <v>2.5000000000000001E-2</v>
      </c>
      <c r="GX118" s="59"/>
      <c r="GY118" s="59"/>
      <c r="GZ118" s="59">
        <v>3.5000000000000003E-2</v>
      </c>
      <c r="HA118" s="59">
        <v>4.3999999999999997E-2</v>
      </c>
      <c r="HB118" s="59"/>
      <c r="HC118" s="59"/>
      <c r="HD118" s="59"/>
      <c r="HE118" s="59"/>
      <c r="HF118" s="59">
        <v>1.7000000000000001E-2</v>
      </c>
      <c r="HG118" s="59"/>
      <c r="HH118" s="59"/>
      <c r="HI118" s="59">
        <v>3.0000000000000001E-3</v>
      </c>
      <c r="HJ118" s="59">
        <v>4.5430000000000001</v>
      </c>
      <c r="HK118" s="59"/>
      <c r="HL118" s="59">
        <v>0.159</v>
      </c>
      <c r="HM118" s="59">
        <v>0.11700000000000001</v>
      </c>
      <c r="HN118" s="59"/>
      <c r="HO118" s="59">
        <v>7.0000000000000001E-3</v>
      </c>
      <c r="HP118" s="59">
        <v>0.249</v>
      </c>
      <c r="HQ118" s="59">
        <v>1E-3</v>
      </c>
      <c r="HR118" s="59">
        <v>2E-3</v>
      </c>
      <c r="HS118" s="59">
        <v>0.29699999999999999</v>
      </c>
      <c r="HT118" s="59">
        <v>9.1999999999999998E-2</v>
      </c>
      <c r="HU118" s="59">
        <v>7.1000000000000008E-2</v>
      </c>
      <c r="HV118" s="59">
        <v>4.0000000000000001E-3</v>
      </c>
      <c r="HW118" s="59">
        <v>2.2000000000000002E-2</v>
      </c>
      <c r="HX118" s="59">
        <v>0.155</v>
      </c>
      <c r="HY118" s="59"/>
      <c r="HZ118" s="59">
        <v>2.4E-2</v>
      </c>
      <c r="IA118" s="59"/>
      <c r="IB118" s="59">
        <v>0.20699999999999999</v>
      </c>
      <c r="IC118" s="59">
        <v>7.4999999999999997E-2</v>
      </c>
      <c r="ID118" s="59">
        <v>5.0000000000000001E-3</v>
      </c>
      <c r="IE118" s="59">
        <v>0.14499999999999999</v>
      </c>
      <c r="IF118" s="59">
        <v>4.2999999999999997E-2</v>
      </c>
      <c r="IG118" s="59">
        <v>5.8999999999999997E-2</v>
      </c>
      <c r="IH118" s="59"/>
      <c r="II118" s="59">
        <v>0.627</v>
      </c>
      <c r="IJ118" s="59"/>
      <c r="IK118" s="59">
        <v>0.41400000000000003</v>
      </c>
      <c r="IL118" s="59">
        <v>0.22700000000000001</v>
      </c>
      <c r="IM118" s="59">
        <v>7.0000000000000001E-3</v>
      </c>
      <c r="IN118" s="59">
        <v>0</v>
      </c>
      <c r="IO118" s="59"/>
      <c r="IP118" s="59">
        <v>9.8000000000000004E-2</v>
      </c>
      <c r="IQ118" s="59">
        <v>0.187</v>
      </c>
      <c r="IR118" s="59">
        <v>1E-3</v>
      </c>
      <c r="IS118" s="59">
        <v>1.4999999999999999E-2</v>
      </c>
      <c r="IT118" s="59">
        <v>1.2169999999999999</v>
      </c>
      <c r="IU118" s="59">
        <v>0.49099999999999999</v>
      </c>
      <c r="IV118" s="59">
        <v>3.2000000000000001E-2</v>
      </c>
      <c r="IW118" s="59">
        <v>0.86399999999999999</v>
      </c>
      <c r="IX118" s="59">
        <v>0.01</v>
      </c>
      <c r="IY118" s="59">
        <v>0.20800000000000002</v>
      </c>
      <c r="IZ118" s="59">
        <v>3.4000000000000002E-2</v>
      </c>
      <c r="JA118" s="59">
        <v>0.50700000000000001</v>
      </c>
      <c r="JB118" s="59">
        <v>0.21200000000000002</v>
      </c>
      <c r="JC118" s="59">
        <v>0.02</v>
      </c>
      <c r="JD118" s="59">
        <v>0.45</v>
      </c>
      <c r="JE118" s="59">
        <v>0.26500000000000001</v>
      </c>
      <c r="JF118" s="59">
        <v>0.68799999999999994</v>
      </c>
      <c r="JG118" s="59">
        <v>1.4999999999999999E-2</v>
      </c>
      <c r="JH118" s="59">
        <v>0.33300000000000002</v>
      </c>
      <c r="JI118" s="59">
        <v>0.19500000000000001</v>
      </c>
      <c r="JJ118" s="59">
        <v>6.0000000000000001E-3</v>
      </c>
      <c r="JK118" s="59">
        <v>1.2999999999999999E-2</v>
      </c>
      <c r="JL118" s="59">
        <v>0.01</v>
      </c>
      <c r="JM118" s="59">
        <v>2.9000000000000001E-2</v>
      </c>
      <c r="JN118" s="59">
        <v>0.192</v>
      </c>
      <c r="JO118" s="59">
        <v>0.312</v>
      </c>
      <c r="JP118" s="59">
        <v>6.8000000000000005E-2</v>
      </c>
      <c r="JQ118" s="59">
        <v>0.14899999999999999</v>
      </c>
      <c r="JR118" s="59">
        <v>0.52</v>
      </c>
      <c r="JS118" s="59">
        <v>2.8999999999999998E-2</v>
      </c>
      <c r="JT118" s="59">
        <v>0.22599999999999998</v>
      </c>
      <c r="JU118" s="59">
        <v>6.3E-2</v>
      </c>
      <c r="JV118" s="59">
        <v>3.0000000000000001E-3</v>
      </c>
      <c r="JW118" s="59">
        <v>0.36000000000000004</v>
      </c>
      <c r="JX118" s="59">
        <v>1.9999999999999997E-2</v>
      </c>
      <c r="JY118" s="59">
        <v>0.24600000000000002</v>
      </c>
      <c r="JZ118" s="59">
        <v>1.214</v>
      </c>
      <c r="KA118" s="59">
        <v>1.4999999999999999E-2</v>
      </c>
      <c r="KB118" s="59">
        <v>0.10700000000000001</v>
      </c>
      <c r="KC118" s="59">
        <v>1.0569999999999997</v>
      </c>
      <c r="KD118" s="59">
        <v>0.57700000000000007</v>
      </c>
      <c r="KE118" s="59">
        <v>6.8000000000000005E-2</v>
      </c>
      <c r="KF118" s="59">
        <v>4.4999999999999998E-2</v>
      </c>
      <c r="KG118" s="59">
        <v>1.7000000000000001E-2</v>
      </c>
      <c r="KH118" s="59">
        <v>3.2000000000000001E-2</v>
      </c>
      <c r="KI118" s="59">
        <v>0.309</v>
      </c>
      <c r="KJ118" s="59">
        <v>1.0999999999999999E-2</v>
      </c>
      <c r="KK118" s="59">
        <v>2.7E-2</v>
      </c>
      <c r="KL118" s="59">
        <v>0.18099999999999999</v>
      </c>
      <c r="KM118" s="59">
        <v>5.3999999999999999E-2</v>
      </c>
      <c r="KN118" s="59">
        <v>0.48</v>
      </c>
      <c r="KO118" s="59">
        <v>0.27300000000000002</v>
      </c>
      <c r="KP118" s="59">
        <v>0.10100000000000001</v>
      </c>
      <c r="KQ118" s="59">
        <v>0.10200000000000001</v>
      </c>
      <c r="KR118" s="59">
        <v>2E-3</v>
      </c>
      <c r="KS118" s="59">
        <v>9.0999999999999998E-2</v>
      </c>
      <c r="KT118" s="59">
        <v>4.9000000000000002E-2</v>
      </c>
      <c r="KU118" s="59">
        <v>0.46500000000000002</v>
      </c>
      <c r="KV118" s="59"/>
      <c r="KW118" s="59">
        <v>0.59500000000000008</v>
      </c>
      <c r="KX118" s="59">
        <v>0.16700000000000001</v>
      </c>
      <c r="KY118" s="59">
        <v>0.30099999999999999</v>
      </c>
      <c r="KZ118" s="59">
        <v>0.23199999999999998</v>
      </c>
      <c r="LA118" s="59">
        <v>0.52</v>
      </c>
      <c r="LB118" s="59">
        <v>0.44699999999999995</v>
      </c>
      <c r="LC118" s="59">
        <v>1.5820000000000001</v>
      </c>
      <c r="LD118" s="59">
        <v>0.217</v>
      </c>
      <c r="LE118" s="59">
        <v>0.51</v>
      </c>
      <c r="LF118" s="59">
        <v>0.33200000000000002</v>
      </c>
      <c r="LG118" s="59">
        <v>0.48799999999999999</v>
      </c>
      <c r="LH118" s="59">
        <v>0.91599999999999993</v>
      </c>
      <c r="LI118" s="59">
        <v>8.7999999999999995E-2</v>
      </c>
      <c r="LJ118" s="59">
        <v>1.1199999999999999</v>
      </c>
      <c r="LK118" s="59">
        <v>9.9000000000000005E-2</v>
      </c>
      <c r="LL118" s="59">
        <v>0.93400000000000005</v>
      </c>
      <c r="LM118" s="59">
        <v>0.79499999999999993</v>
      </c>
      <c r="LN118" s="59">
        <v>0.49399999999999999</v>
      </c>
      <c r="LO118" s="59">
        <v>0.30599999999999999</v>
      </c>
      <c r="LP118" s="59">
        <v>0.91100000000000003</v>
      </c>
      <c r="LQ118" s="59">
        <v>6.7000000000000004E-2</v>
      </c>
      <c r="LR118" s="59">
        <v>0.88200000000000012</v>
      </c>
      <c r="LS118" s="59">
        <v>0.55300000000000005</v>
      </c>
      <c r="LT118" s="59">
        <v>0.64500000000000002</v>
      </c>
      <c r="LU118" s="59">
        <v>0.86499999999999999</v>
      </c>
      <c r="LV118" s="59">
        <v>0.53600000000000003</v>
      </c>
      <c r="LW118" s="59">
        <v>6.1000000000000006E-2</v>
      </c>
      <c r="LX118" s="59">
        <v>0.42599999999999999</v>
      </c>
      <c r="LY118" s="59">
        <v>0.47099999999999997</v>
      </c>
      <c r="LZ118" s="59">
        <v>3.4359999999999995</v>
      </c>
      <c r="MA118" s="59">
        <v>0.33799999999999997</v>
      </c>
      <c r="MB118" s="59">
        <v>0.11899999999999998</v>
      </c>
      <c r="MC118" s="59">
        <v>0.45800000000000002</v>
      </c>
      <c r="MD118" s="59">
        <v>0.17100000000000001</v>
      </c>
      <c r="ME118" s="59">
        <v>1E-3</v>
      </c>
      <c r="MF118" s="59">
        <v>0.20700000000000002</v>
      </c>
      <c r="MG118" s="59">
        <v>1.135</v>
      </c>
      <c r="MH118" s="59">
        <v>0.192</v>
      </c>
      <c r="MI118" s="59">
        <v>6.9000000000000006E-2</v>
      </c>
      <c r="MJ118" s="59">
        <v>0.54300000000000004</v>
      </c>
      <c r="MK118" s="59">
        <v>0.70299999999999996</v>
      </c>
      <c r="ML118" s="59">
        <v>0.60299999999999998</v>
      </c>
      <c r="MM118" s="59">
        <v>8.8999999999999996E-2</v>
      </c>
      <c r="MN118" s="59">
        <v>4.4000000000000004E-2</v>
      </c>
      <c r="MO118" s="59">
        <v>0.14899999999999999</v>
      </c>
      <c r="MP118" s="59">
        <v>2.3679999999999999</v>
      </c>
      <c r="MQ118" s="59">
        <v>1.6280000000000001</v>
      </c>
      <c r="MR118" s="59">
        <v>1.1779999999999999</v>
      </c>
      <c r="MS118" s="59">
        <v>0.52400000000000002</v>
      </c>
      <c r="MT118" s="59">
        <v>0.62</v>
      </c>
      <c r="MU118" s="59">
        <v>0.29200000000000004</v>
      </c>
      <c r="MV118" s="59">
        <v>0.60699999999999998</v>
      </c>
      <c r="MW118" s="59">
        <v>0.68800000000000006</v>
      </c>
      <c r="MX118" s="59">
        <v>0.76200000000000001</v>
      </c>
      <c r="MY118" s="59">
        <v>0.44300000000000006</v>
      </c>
      <c r="MZ118" s="59">
        <v>1.0620000000000001</v>
      </c>
      <c r="NA118" s="59">
        <v>0.92999999999999994</v>
      </c>
      <c r="NB118" s="59">
        <v>1.163</v>
      </c>
      <c r="NC118" s="59">
        <v>2.5249999999999999</v>
      </c>
      <c r="ND118" s="59">
        <v>0.36800000000000005</v>
      </c>
      <c r="NE118" s="59">
        <v>0.70900000000000007</v>
      </c>
      <c r="NF118" s="59">
        <v>4.8329999999999993</v>
      </c>
      <c r="NG118" s="59">
        <v>1.208</v>
      </c>
      <c r="NH118" s="59">
        <v>6.2E-2</v>
      </c>
      <c r="NI118" s="59">
        <v>1.2849999999999999</v>
      </c>
      <c r="NJ118" s="59">
        <v>1.9669999999999999</v>
      </c>
      <c r="NK118" s="59">
        <v>0.55100000000000005</v>
      </c>
      <c r="NL118" s="59">
        <v>8.7000000000000008E-2</v>
      </c>
      <c r="NM118" s="59">
        <v>1.0190000000000001</v>
      </c>
      <c r="NN118" s="59">
        <v>0.63700000000000001</v>
      </c>
      <c r="NO118" s="59">
        <v>0.72599999999999998</v>
      </c>
      <c r="NP118" s="59">
        <v>0.90499999999999992</v>
      </c>
      <c r="NQ118" s="59">
        <v>1.0779999999999998</v>
      </c>
      <c r="NR118" s="59">
        <v>0.62</v>
      </c>
      <c r="NS118" s="59">
        <v>0.9820000000000001</v>
      </c>
      <c r="NT118" s="59">
        <v>1.103</v>
      </c>
      <c r="NU118" s="59">
        <v>0.70299999999999996</v>
      </c>
      <c r="NV118" s="59">
        <v>1.8469999999999998</v>
      </c>
      <c r="NW118" s="59">
        <v>1.5740000000000001</v>
      </c>
      <c r="NX118" s="59">
        <v>0.09</v>
      </c>
      <c r="NY118" s="59">
        <v>3.5000000000000003E-2</v>
      </c>
      <c r="NZ118" s="59">
        <v>2.0259999999999998</v>
      </c>
      <c r="OA118" s="59">
        <v>0.84400000000000008</v>
      </c>
      <c r="OB118" s="59">
        <v>3.1E-2</v>
      </c>
      <c r="OC118" s="59">
        <v>0.85299999999999998</v>
      </c>
      <c r="OD118" s="59">
        <v>2.9039999999999995</v>
      </c>
      <c r="OE118" s="59">
        <v>0.123</v>
      </c>
      <c r="OF118" s="59">
        <v>0.35299999999999998</v>
      </c>
      <c r="OG118" s="59">
        <v>0.44</v>
      </c>
      <c r="OH118" s="59">
        <v>9.23</v>
      </c>
      <c r="OI118" s="57">
        <v>0.58200000000000007</v>
      </c>
      <c r="OJ118" s="59">
        <v>4.8000000000000001E-2</v>
      </c>
      <c r="OK118" s="59">
        <v>2E-3</v>
      </c>
      <c r="OL118" s="59">
        <v>0.26700000000000002</v>
      </c>
      <c r="OM118" s="59">
        <v>0.126</v>
      </c>
      <c r="ON118" s="59">
        <v>0.191</v>
      </c>
      <c r="OO118" s="59">
        <v>0.112</v>
      </c>
    </row>
    <row r="119" spans="2:405" s="76" customFormat="1" ht="12" customHeight="1" x14ac:dyDescent="0.2">
      <c r="B119" s="75" t="s">
        <v>232</v>
      </c>
      <c r="C119" s="59">
        <v>3.0000000000000001E-3</v>
      </c>
      <c r="D119" s="59"/>
      <c r="E119" s="59">
        <v>0.35399999999999998</v>
      </c>
      <c r="F119" s="59"/>
      <c r="G119" s="59">
        <v>0.115</v>
      </c>
      <c r="H119" s="59">
        <v>47.918999999999997</v>
      </c>
      <c r="I119" s="59"/>
      <c r="J119" s="59">
        <v>0.11600000000000001</v>
      </c>
      <c r="K119" s="59"/>
      <c r="L119" s="59"/>
      <c r="M119" s="59">
        <v>4.3849999999999998</v>
      </c>
      <c r="N119" s="59"/>
      <c r="O119" s="59"/>
      <c r="P119" s="59"/>
      <c r="Q119" s="59"/>
      <c r="R119" s="59">
        <v>8.2010000000000005</v>
      </c>
      <c r="S119" s="59">
        <v>20.931000000000001</v>
      </c>
      <c r="T119" s="59">
        <v>20.512</v>
      </c>
      <c r="U119" s="59"/>
      <c r="V119" s="59"/>
      <c r="W119" s="59"/>
      <c r="X119" s="59">
        <v>0.22999999999999998</v>
      </c>
      <c r="Y119" s="59"/>
      <c r="Z119" s="59"/>
      <c r="AA119" s="59"/>
      <c r="AB119" s="59"/>
      <c r="AC119" s="59"/>
      <c r="AD119" s="59"/>
      <c r="AE119" s="59"/>
      <c r="AF119" s="59">
        <v>0.16800000000000001</v>
      </c>
      <c r="AG119" s="59">
        <v>0.78400000000000003</v>
      </c>
      <c r="AH119" s="59">
        <v>1.9829999999999999</v>
      </c>
      <c r="AI119" s="59">
        <v>8.9589999999999996</v>
      </c>
      <c r="AJ119" s="59"/>
      <c r="AK119" s="59"/>
      <c r="AL119" s="59"/>
      <c r="AM119" s="59"/>
      <c r="AN119" s="59"/>
      <c r="AO119" s="59">
        <v>0.29499999999999998</v>
      </c>
      <c r="AP119" s="59">
        <v>0.26200000000000001</v>
      </c>
      <c r="AQ119" s="59">
        <v>0.1</v>
      </c>
      <c r="AR119" s="59"/>
      <c r="AS119" s="59">
        <v>0.10100000000000001</v>
      </c>
      <c r="AT119" s="59">
        <v>0.106</v>
      </c>
      <c r="AU119" s="59">
        <v>6.7000000000000004E-2</v>
      </c>
      <c r="AV119" s="59">
        <v>3.2370000000000001</v>
      </c>
      <c r="AW119" s="59">
        <v>9.5000000000000001E-2</v>
      </c>
      <c r="AX119" s="59">
        <v>1.6759999999999999</v>
      </c>
      <c r="AY119" s="59">
        <v>1.151</v>
      </c>
      <c r="AZ119" s="59">
        <v>0.53400000000000003</v>
      </c>
      <c r="BA119" s="59">
        <v>0.16700000000000001</v>
      </c>
      <c r="BB119" s="59">
        <v>0.51</v>
      </c>
      <c r="BC119" s="59">
        <v>0.32500000000000001</v>
      </c>
      <c r="BD119" s="59">
        <v>6.0000000000000001E-3</v>
      </c>
      <c r="BE119" s="59"/>
      <c r="BF119" s="59">
        <v>0.41199999999999998</v>
      </c>
      <c r="BG119" s="59"/>
      <c r="BH119" s="59">
        <v>0.21000000000000002</v>
      </c>
      <c r="BI119" s="59">
        <v>0.84</v>
      </c>
      <c r="BJ119" s="59">
        <v>0.25800000000000001</v>
      </c>
      <c r="BK119" s="59">
        <v>0.36899999999999999</v>
      </c>
      <c r="BL119" s="59">
        <v>0.19700000000000001</v>
      </c>
      <c r="BM119" s="59"/>
      <c r="BN119" s="59"/>
      <c r="BO119" s="59">
        <v>0.26</v>
      </c>
      <c r="BP119" s="59"/>
      <c r="BQ119" s="59"/>
      <c r="BR119" s="59"/>
      <c r="BS119" s="59">
        <v>13.381</v>
      </c>
      <c r="BT119" s="59">
        <v>0.502</v>
      </c>
      <c r="BU119" s="59">
        <v>7.9000000000000001E-2</v>
      </c>
      <c r="BV119" s="59"/>
      <c r="BW119" s="59">
        <v>0.28499999999999998</v>
      </c>
      <c r="BX119" s="59"/>
      <c r="BY119" s="59">
        <v>0.13500000000000001</v>
      </c>
      <c r="BZ119" s="59"/>
      <c r="CA119" s="59">
        <v>8.3000000000000004E-2</v>
      </c>
      <c r="CB119" s="59">
        <v>11.962</v>
      </c>
      <c r="CC119" s="59">
        <v>0.23</v>
      </c>
      <c r="CD119" s="59">
        <v>11.802</v>
      </c>
      <c r="CE119" s="59"/>
      <c r="CF119" s="59">
        <v>7.6999999999999999E-2</v>
      </c>
      <c r="CG119" s="59">
        <v>1.748</v>
      </c>
      <c r="CH119" s="59"/>
      <c r="CI119" s="59">
        <v>7.0999999999999994E-2</v>
      </c>
      <c r="CJ119" s="59"/>
      <c r="CK119" s="59">
        <v>0.23599999999999999</v>
      </c>
      <c r="CL119" s="59"/>
      <c r="CM119" s="59"/>
      <c r="CN119" s="59"/>
      <c r="CO119" s="59"/>
      <c r="CP119" s="59"/>
      <c r="CQ119" s="59"/>
      <c r="CR119" s="59">
        <v>1.94</v>
      </c>
      <c r="CS119" s="59">
        <v>0.13800000000000001</v>
      </c>
      <c r="CT119" s="59"/>
      <c r="CU119" s="59">
        <v>0.51</v>
      </c>
      <c r="CV119" s="59">
        <v>9.6000000000000002E-2</v>
      </c>
      <c r="CW119" s="59"/>
      <c r="CX119" s="59">
        <v>0.15</v>
      </c>
      <c r="CY119" s="59"/>
      <c r="CZ119" s="59"/>
      <c r="DA119" s="59">
        <v>3.1379999999999999</v>
      </c>
      <c r="DB119" s="59">
        <v>6.0000000000000001E-3</v>
      </c>
      <c r="DC119" s="59">
        <v>0.7609999999999999</v>
      </c>
      <c r="DD119" s="59"/>
      <c r="DE119" s="59">
        <v>8.93</v>
      </c>
      <c r="DF119" s="59">
        <v>20.944999999999997</v>
      </c>
      <c r="DG119" s="59">
        <v>4.9779999999999998</v>
      </c>
      <c r="DH119" s="59">
        <v>20.866</v>
      </c>
      <c r="DI119" s="59">
        <v>36.01</v>
      </c>
      <c r="DJ119" s="59">
        <v>26.096</v>
      </c>
      <c r="DK119" s="59">
        <v>1.266</v>
      </c>
      <c r="DL119" s="59">
        <v>27.555</v>
      </c>
      <c r="DM119" s="59">
        <v>5.7309999999999999</v>
      </c>
      <c r="DN119" s="59"/>
      <c r="DO119" s="59">
        <v>1.212</v>
      </c>
      <c r="DP119" s="59">
        <v>1.0679999999999998</v>
      </c>
      <c r="DQ119" s="59">
        <v>7.4950000000000001</v>
      </c>
      <c r="DR119" s="59"/>
      <c r="DS119" s="59">
        <v>38.623999999999995</v>
      </c>
      <c r="DT119" s="59">
        <v>21.475999999999999</v>
      </c>
      <c r="DU119" s="59">
        <v>0.19400000000000001</v>
      </c>
      <c r="DV119" s="59">
        <v>0.16700000000000001</v>
      </c>
      <c r="DW119" s="59">
        <v>33.513999999999996</v>
      </c>
      <c r="DX119" s="59">
        <v>4.0040000000000004</v>
      </c>
      <c r="DY119" s="59"/>
      <c r="DZ119" s="59">
        <v>21.135000000000002</v>
      </c>
      <c r="EA119" s="59">
        <v>34.647999999999996</v>
      </c>
      <c r="EB119" s="59">
        <v>9.6870000000000012</v>
      </c>
      <c r="EC119" s="59"/>
      <c r="ED119" s="59"/>
      <c r="EE119" s="59">
        <v>0.22699999999999998</v>
      </c>
      <c r="EF119" s="59"/>
      <c r="EG119" s="59">
        <v>1.4890000000000001</v>
      </c>
      <c r="EH119" s="59">
        <v>0.88500000000000001</v>
      </c>
      <c r="EI119" s="59">
        <v>1.4E-2</v>
      </c>
      <c r="EJ119" s="59">
        <v>1.27</v>
      </c>
      <c r="EK119" s="59"/>
      <c r="EL119" s="59">
        <v>2.33</v>
      </c>
      <c r="EM119" s="59"/>
      <c r="EN119" s="59"/>
      <c r="EO119" s="59"/>
      <c r="EP119" s="59">
        <v>0.04</v>
      </c>
      <c r="EQ119" s="59"/>
      <c r="ER119" s="59">
        <v>0.189</v>
      </c>
      <c r="ES119" s="59"/>
      <c r="ET119" s="59"/>
      <c r="EU119" s="59"/>
      <c r="EV119" s="59"/>
      <c r="EW119" s="59">
        <v>0.15</v>
      </c>
      <c r="EX119" s="59"/>
      <c r="EY119" s="59"/>
      <c r="EZ119" s="59">
        <v>4.7699999999999996</v>
      </c>
      <c r="FA119" s="59"/>
      <c r="FB119" s="59"/>
      <c r="FC119" s="59"/>
      <c r="FD119" s="59"/>
      <c r="FE119" s="59"/>
      <c r="FF119" s="59">
        <v>0.152</v>
      </c>
      <c r="FG119" s="59">
        <v>8.1029999999999998</v>
      </c>
      <c r="FH119" s="59"/>
      <c r="FI119" s="59"/>
      <c r="FJ119" s="59"/>
      <c r="FK119" s="59"/>
      <c r="FL119" s="59"/>
      <c r="FM119" s="59"/>
      <c r="FN119" s="59"/>
      <c r="FO119" s="59"/>
      <c r="FP119" s="59">
        <v>0</v>
      </c>
      <c r="FQ119" s="59"/>
      <c r="FR119" s="59">
        <v>2E-3</v>
      </c>
      <c r="FS119" s="59"/>
      <c r="FT119" s="59"/>
      <c r="FU119" s="59"/>
      <c r="FV119" s="59"/>
      <c r="FW119" s="59"/>
      <c r="FX119" s="59"/>
      <c r="FY119" s="59"/>
      <c r="FZ119" s="59"/>
      <c r="GA119" s="59"/>
      <c r="GB119" s="59">
        <v>0.20200000000000001</v>
      </c>
      <c r="GC119" s="59">
        <v>6.2240000000000002</v>
      </c>
      <c r="GD119" s="59">
        <v>2.5880000000000001</v>
      </c>
      <c r="GE119" s="59">
        <v>0.18099999999999999</v>
      </c>
      <c r="GF119" s="59">
        <v>0.38</v>
      </c>
      <c r="GG119" s="59">
        <v>8.738999999999999</v>
      </c>
      <c r="GH119" s="59">
        <v>1.0999999999999999E-2</v>
      </c>
      <c r="GI119" s="59">
        <v>8.5619999999999994</v>
      </c>
      <c r="GJ119" s="59">
        <v>1.252</v>
      </c>
      <c r="GK119" s="59">
        <v>3.7639999999999998</v>
      </c>
      <c r="GL119" s="59">
        <v>0.27200000000000002</v>
      </c>
      <c r="GM119" s="59"/>
      <c r="GN119" s="59"/>
      <c r="GO119" s="59">
        <v>0.72500000000000009</v>
      </c>
      <c r="GP119" s="59">
        <v>2E-3</v>
      </c>
      <c r="GQ119" s="59"/>
      <c r="GR119" s="59">
        <v>8.9999999999999993E-3</v>
      </c>
      <c r="GS119" s="59"/>
      <c r="GT119" s="59"/>
      <c r="GU119" s="59"/>
      <c r="GV119" s="59"/>
      <c r="GW119" s="59">
        <v>1E-3</v>
      </c>
      <c r="GX119" s="59"/>
      <c r="GY119" s="59"/>
      <c r="GZ119" s="59"/>
      <c r="HA119" s="59"/>
      <c r="HB119" s="59"/>
      <c r="HC119" s="59">
        <v>8.8539999999999992</v>
      </c>
      <c r="HD119" s="59">
        <v>0.1</v>
      </c>
      <c r="HE119" s="59"/>
      <c r="HF119" s="59"/>
      <c r="HG119" s="59">
        <v>1E-3</v>
      </c>
      <c r="HH119" s="59"/>
      <c r="HI119" s="59"/>
      <c r="HJ119" s="59">
        <v>0.35699999999999998</v>
      </c>
      <c r="HK119" s="59"/>
      <c r="HL119" s="59"/>
      <c r="HM119" s="59"/>
      <c r="HN119" s="59">
        <v>0.2</v>
      </c>
      <c r="HO119" s="59"/>
      <c r="HP119" s="59"/>
      <c r="HQ119" s="59"/>
      <c r="HR119" s="59">
        <v>8.0000000000000002E-3</v>
      </c>
      <c r="HS119" s="59">
        <v>2E-3</v>
      </c>
      <c r="HT119" s="59"/>
      <c r="HU119" s="59">
        <v>2.4999999999999998E-2</v>
      </c>
      <c r="HV119" s="59"/>
      <c r="HW119" s="59">
        <v>7.0000000000000001E-3</v>
      </c>
      <c r="HX119" s="59"/>
      <c r="HY119" s="59"/>
      <c r="HZ119" s="59"/>
      <c r="IA119" s="59"/>
      <c r="IB119" s="59"/>
      <c r="IC119" s="59"/>
      <c r="ID119" s="59"/>
      <c r="IE119" s="59"/>
      <c r="IF119" s="59"/>
      <c r="IG119" s="59">
        <v>5.0000000000000001E-3</v>
      </c>
      <c r="IH119" s="59">
        <v>2.9609999999999999</v>
      </c>
      <c r="II119" s="59"/>
      <c r="IJ119" s="59"/>
      <c r="IK119" s="59">
        <v>8.9999999999999993E-3</v>
      </c>
      <c r="IL119" s="59"/>
      <c r="IM119" s="59"/>
      <c r="IN119" s="59"/>
      <c r="IO119" s="59"/>
      <c r="IP119" s="59">
        <v>5.0000000000000001E-3</v>
      </c>
      <c r="IQ119" s="59">
        <v>0.35199999999999998</v>
      </c>
      <c r="IR119" s="59"/>
      <c r="IS119" s="59"/>
      <c r="IT119" s="59">
        <v>5.2869999999999999</v>
      </c>
      <c r="IU119" s="59"/>
      <c r="IV119" s="59"/>
      <c r="IW119" s="59">
        <v>1.6E-2</v>
      </c>
      <c r="IX119" s="59">
        <v>2.1000000000000001E-2</v>
      </c>
      <c r="IY119" s="59">
        <v>3.5609999999999999</v>
      </c>
      <c r="IZ119" s="59"/>
      <c r="JA119" s="59">
        <v>1.9E-2</v>
      </c>
      <c r="JB119" s="59"/>
      <c r="JC119" s="59"/>
      <c r="JD119" s="59"/>
      <c r="JE119" s="59"/>
      <c r="JF119" s="59"/>
      <c r="JG119" s="59">
        <v>40.020000000000003</v>
      </c>
      <c r="JH119" s="59">
        <v>83.935000000000002</v>
      </c>
      <c r="JI119" s="59"/>
      <c r="JJ119" s="59"/>
      <c r="JK119" s="59"/>
      <c r="JL119" s="59"/>
      <c r="JM119" s="59"/>
      <c r="JN119" s="59"/>
      <c r="JO119" s="59"/>
      <c r="JP119" s="59">
        <v>3.0000000000000001E-3</v>
      </c>
      <c r="JQ119" s="59"/>
      <c r="JR119" s="59"/>
      <c r="JS119" s="59"/>
      <c r="JT119" s="59"/>
      <c r="JU119" s="59"/>
      <c r="JV119" s="59"/>
      <c r="JW119" s="59"/>
      <c r="JX119" s="59"/>
      <c r="JY119" s="59"/>
      <c r="JZ119" s="59"/>
      <c r="KA119" s="59"/>
      <c r="KB119" s="59"/>
      <c r="KC119" s="59"/>
      <c r="KD119" s="59"/>
      <c r="KE119" s="59"/>
      <c r="KF119" s="59"/>
      <c r="KG119" s="59"/>
      <c r="KH119" s="59"/>
      <c r="KI119" s="59"/>
      <c r="KJ119" s="59"/>
      <c r="KK119" s="59"/>
      <c r="KL119" s="59"/>
      <c r="KM119" s="59"/>
      <c r="KN119" s="59"/>
      <c r="KO119" s="59"/>
      <c r="KP119" s="59"/>
      <c r="KQ119" s="59"/>
      <c r="KR119" s="59"/>
      <c r="KS119" s="59"/>
      <c r="KT119" s="59"/>
      <c r="KU119" s="59"/>
      <c r="KV119" s="59"/>
      <c r="KW119" s="59"/>
      <c r="KX119" s="59"/>
      <c r="KY119" s="59"/>
      <c r="KZ119" s="59"/>
      <c r="LA119" s="59"/>
      <c r="LB119" s="59"/>
      <c r="LC119" s="59"/>
      <c r="LD119" s="59"/>
      <c r="LE119" s="59"/>
      <c r="LF119" s="59"/>
      <c r="LG119" s="59"/>
      <c r="LH119" s="59"/>
      <c r="LI119" s="59"/>
      <c r="LJ119" s="59"/>
      <c r="LK119" s="59"/>
      <c r="LL119" s="59"/>
      <c r="LM119" s="59"/>
      <c r="LN119" s="59"/>
      <c r="LO119" s="59"/>
      <c r="LP119" s="59"/>
      <c r="LQ119" s="59"/>
      <c r="LR119" s="59"/>
      <c r="LS119" s="59"/>
      <c r="LT119" s="59"/>
      <c r="LU119" s="59"/>
      <c r="LV119" s="59"/>
      <c r="LW119" s="59"/>
      <c r="LX119" s="59"/>
      <c r="LY119" s="59"/>
      <c r="LZ119" s="59"/>
      <c r="MA119" s="59"/>
      <c r="MB119" s="59"/>
      <c r="MC119" s="59"/>
      <c r="MD119" s="59"/>
      <c r="ME119" s="59"/>
      <c r="MF119" s="59"/>
      <c r="MG119" s="59"/>
      <c r="MH119" s="59"/>
      <c r="MI119" s="59"/>
      <c r="MJ119" s="59"/>
      <c r="MK119" s="59"/>
      <c r="ML119" s="59"/>
      <c r="MM119" s="59"/>
      <c r="MN119" s="59"/>
      <c r="MO119" s="59"/>
      <c r="MP119" s="59"/>
      <c r="MQ119" s="59"/>
      <c r="MR119" s="59"/>
      <c r="MS119" s="59"/>
      <c r="MT119" s="59"/>
      <c r="MU119" s="59"/>
      <c r="MV119" s="59"/>
      <c r="MW119" s="59"/>
      <c r="MX119" s="59"/>
      <c r="MY119" s="59"/>
      <c r="MZ119" s="59"/>
      <c r="NA119" s="59"/>
      <c r="NB119" s="59"/>
      <c r="NC119" s="59"/>
      <c r="ND119" s="59"/>
      <c r="NE119" s="59"/>
      <c r="NF119" s="59"/>
      <c r="NG119" s="59"/>
      <c r="NH119" s="59"/>
      <c r="NI119" s="59"/>
      <c r="NJ119" s="59"/>
      <c r="NK119" s="59"/>
      <c r="NL119" s="59"/>
      <c r="NM119" s="59"/>
      <c r="NN119" s="59">
        <v>0</v>
      </c>
      <c r="NO119" s="59"/>
      <c r="NP119" s="59"/>
      <c r="NQ119" s="59"/>
      <c r="NR119" s="59"/>
      <c r="NS119" s="59"/>
      <c r="NT119" s="59"/>
      <c r="NU119" s="59"/>
      <c r="NV119" s="59"/>
      <c r="NW119" s="59"/>
      <c r="NX119" s="59"/>
      <c r="NY119" s="59"/>
      <c r="NZ119" s="59"/>
      <c r="OA119" s="59"/>
      <c r="OB119" s="59"/>
      <c r="OC119" s="59"/>
      <c r="OD119" s="59"/>
      <c r="OE119" s="59"/>
      <c r="OF119" s="59"/>
      <c r="OG119" s="59"/>
      <c r="OH119" s="59"/>
      <c r="OI119" s="57"/>
      <c r="OJ119" s="59"/>
      <c r="OK119" s="59"/>
      <c r="OL119" s="59"/>
      <c r="OM119" s="59"/>
      <c r="ON119" s="59"/>
      <c r="OO119" s="59"/>
    </row>
    <row r="120" spans="2:405" s="76" customFormat="1" ht="12" customHeight="1" x14ac:dyDescent="0.2">
      <c r="B120" s="75" t="s">
        <v>239</v>
      </c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>
        <v>0.51600000000000001</v>
      </c>
      <c r="V120" s="59"/>
      <c r="W120" s="59"/>
      <c r="X120" s="59"/>
      <c r="Y120" s="59">
        <v>18.18</v>
      </c>
      <c r="Z120" s="59">
        <v>0.94</v>
      </c>
      <c r="AA120" s="59"/>
      <c r="AB120" s="59"/>
      <c r="AC120" s="59"/>
      <c r="AD120" s="59"/>
      <c r="AE120" s="59"/>
      <c r="AF120" s="59"/>
      <c r="AG120" s="59"/>
      <c r="AH120" s="59"/>
      <c r="AI120" s="59"/>
      <c r="AJ120" s="59">
        <v>4.2480000000000002</v>
      </c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  <c r="BN120" s="59"/>
      <c r="BO120" s="59"/>
      <c r="BP120" s="59"/>
      <c r="BQ120" s="59"/>
      <c r="BR120" s="59"/>
      <c r="BS120" s="59"/>
      <c r="BT120" s="59"/>
      <c r="BU120" s="59">
        <v>4.4969999999999999</v>
      </c>
      <c r="BV120" s="59"/>
      <c r="BW120" s="59"/>
      <c r="BX120" s="59"/>
      <c r="BY120" s="59"/>
      <c r="BZ120" s="59"/>
      <c r="CA120" s="59"/>
      <c r="CB120" s="59"/>
      <c r="CC120" s="59"/>
      <c r="CD120" s="59"/>
      <c r="CE120" s="59">
        <v>5.3999999999999999E-2</v>
      </c>
      <c r="CF120" s="59"/>
      <c r="CG120" s="59"/>
      <c r="CH120" s="59"/>
      <c r="CI120" s="59"/>
      <c r="CJ120" s="59"/>
      <c r="CK120" s="59"/>
      <c r="CL120" s="59">
        <v>71.394000000000005</v>
      </c>
      <c r="CM120" s="59"/>
      <c r="CN120" s="59"/>
      <c r="CO120" s="59"/>
      <c r="CP120" s="59"/>
      <c r="CQ120" s="59"/>
      <c r="CR120" s="59"/>
      <c r="CS120" s="59"/>
      <c r="CT120" s="59"/>
      <c r="CU120" s="59"/>
      <c r="CV120" s="59"/>
      <c r="CW120" s="59"/>
      <c r="CX120" s="59"/>
      <c r="CY120" s="59"/>
      <c r="CZ120" s="59"/>
      <c r="DA120" s="59"/>
      <c r="DB120" s="59"/>
      <c r="DC120" s="59"/>
      <c r="DD120" s="59"/>
      <c r="DE120" s="59"/>
      <c r="DF120" s="59"/>
      <c r="DG120" s="59"/>
      <c r="DH120" s="59"/>
      <c r="DI120" s="59"/>
      <c r="DJ120" s="59"/>
      <c r="DK120" s="59"/>
      <c r="DL120" s="59"/>
      <c r="DM120" s="59"/>
      <c r="DN120" s="59"/>
      <c r="DO120" s="59"/>
      <c r="DP120" s="59"/>
      <c r="DQ120" s="59"/>
      <c r="DR120" s="59"/>
      <c r="DS120" s="59"/>
      <c r="DT120" s="59"/>
      <c r="DU120" s="59"/>
      <c r="DV120" s="59"/>
      <c r="DW120" s="59"/>
      <c r="DX120" s="59"/>
      <c r="DY120" s="59"/>
      <c r="DZ120" s="59"/>
      <c r="EA120" s="59"/>
      <c r="EB120" s="59"/>
      <c r="EC120" s="59"/>
      <c r="ED120" s="59"/>
      <c r="EE120" s="59"/>
      <c r="EF120" s="59"/>
      <c r="EG120" s="59"/>
      <c r="EH120" s="59"/>
      <c r="EI120" s="59"/>
      <c r="EJ120" s="59"/>
      <c r="EK120" s="59"/>
      <c r="EL120" s="59"/>
      <c r="EM120" s="59"/>
      <c r="EN120" s="59"/>
      <c r="EO120" s="59"/>
      <c r="EP120" s="59"/>
      <c r="EQ120" s="59"/>
      <c r="ER120" s="59">
        <v>1.99</v>
      </c>
      <c r="ES120" s="59">
        <v>0</v>
      </c>
      <c r="ET120" s="59"/>
      <c r="EU120" s="59"/>
      <c r="EV120" s="59"/>
      <c r="EW120" s="59"/>
      <c r="EX120" s="59"/>
      <c r="EY120" s="59">
        <v>1.417</v>
      </c>
      <c r="EZ120" s="59">
        <v>1.9E-2</v>
      </c>
      <c r="FA120" s="59">
        <v>4.7830000000000004</v>
      </c>
      <c r="FB120" s="59">
        <v>5.0000000000000001E-3</v>
      </c>
      <c r="FC120" s="59"/>
      <c r="FD120" s="59">
        <v>1E-3</v>
      </c>
      <c r="FE120" s="59"/>
      <c r="FF120" s="59"/>
      <c r="FG120" s="59"/>
      <c r="FH120" s="59">
        <v>1E-3</v>
      </c>
      <c r="FI120" s="59">
        <v>0</v>
      </c>
      <c r="FJ120" s="59"/>
      <c r="FK120" s="59"/>
      <c r="FL120" s="59"/>
      <c r="FM120" s="59">
        <v>1E-3</v>
      </c>
      <c r="FN120" s="59">
        <v>0.01</v>
      </c>
      <c r="FO120" s="59"/>
      <c r="FP120" s="59"/>
      <c r="FQ120" s="59">
        <v>5.0000000000000001E-3</v>
      </c>
      <c r="FR120" s="59"/>
      <c r="FS120" s="59"/>
      <c r="FT120" s="59"/>
      <c r="FU120" s="59"/>
      <c r="FV120" s="59">
        <v>2.7E-2</v>
      </c>
      <c r="FW120" s="59"/>
      <c r="FX120" s="59"/>
      <c r="FY120" s="59">
        <v>2E-3</v>
      </c>
      <c r="FZ120" s="59"/>
      <c r="GA120" s="59">
        <v>5.0000000000000001E-3</v>
      </c>
      <c r="GB120" s="59">
        <v>1.4E-2</v>
      </c>
      <c r="GC120" s="59">
        <v>1.8000000000000002E-2</v>
      </c>
      <c r="GD120" s="59"/>
      <c r="GE120" s="59"/>
      <c r="GF120" s="59">
        <v>1.2E-2</v>
      </c>
      <c r="GG120" s="59">
        <v>1E-3</v>
      </c>
      <c r="GH120" s="59">
        <v>5.5250000000000004</v>
      </c>
      <c r="GI120" s="59"/>
      <c r="GJ120" s="59">
        <v>1E-3</v>
      </c>
      <c r="GK120" s="59">
        <v>1.7999999999999999E-2</v>
      </c>
      <c r="GL120" s="59">
        <v>0.224</v>
      </c>
      <c r="GM120" s="59"/>
      <c r="GN120" s="59">
        <v>0</v>
      </c>
      <c r="GO120" s="59">
        <v>5.6210000000000004</v>
      </c>
      <c r="GP120" s="59">
        <v>5.0000000000000001E-3</v>
      </c>
      <c r="GQ120" s="59"/>
      <c r="GR120" s="59"/>
      <c r="GS120" s="59">
        <v>2E-3</v>
      </c>
      <c r="GT120" s="59">
        <v>1.4999999999999999E-2</v>
      </c>
      <c r="GU120" s="59">
        <v>4.6630000000000003</v>
      </c>
      <c r="GV120" s="59"/>
      <c r="GW120" s="59">
        <v>1E-3</v>
      </c>
      <c r="GX120" s="59"/>
      <c r="GY120" s="59"/>
      <c r="GZ120" s="59">
        <v>3.9E-2</v>
      </c>
      <c r="HA120" s="59">
        <v>0.184</v>
      </c>
      <c r="HB120" s="59"/>
      <c r="HC120" s="59">
        <v>5.4559999999999995</v>
      </c>
      <c r="HD120" s="59">
        <v>0.03</v>
      </c>
      <c r="HE120" s="59">
        <v>8.7999999999999995E-2</v>
      </c>
      <c r="HF120" s="59">
        <v>10.11</v>
      </c>
      <c r="HG120" s="59">
        <v>6.2E-2</v>
      </c>
      <c r="HH120" s="59"/>
      <c r="HI120" s="59">
        <v>20.55</v>
      </c>
      <c r="HJ120" s="59">
        <v>2.4E-2</v>
      </c>
      <c r="HK120" s="59"/>
      <c r="HL120" s="59">
        <v>0</v>
      </c>
      <c r="HM120" s="59"/>
      <c r="HN120" s="59">
        <v>0</v>
      </c>
      <c r="HO120" s="59"/>
      <c r="HP120" s="59"/>
      <c r="HQ120" s="59">
        <v>1E-3</v>
      </c>
      <c r="HR120" s="59">
        <v>1E-3</v>
      </c>
      <c r="HS120" s="59">
        <v>3.9E-2</v>
      </c>
      <c r="HT120" s="59"/>
      <c r="HU120" s="59"/>
      <c r="HV120" s="59"/>
      <c r="HW120" s="59">
        <v>1E-3</v>
      </c>
      <c r="HX120" s="59">
        <v>0</v>
      </c>
      <c r="HY120" s="59"/>
      <c r="HZ120" s="59">
        <v>10.374999999999998</v>
      </c>
      <c r="IA120" s="59"/>
      <c r="IB120" s="59">
        <v>1E-3</v>
      </c>
      <c r="IC120" s="59">
        <v>1E-3</v>
      </c>
      <c r="ID120" s="59">
        <v>7.0000000000000001E-3</v>
      </c>
      <c r="IE120" s="59">
        <v>3.2000000000000001E-2</v>
      </c>
      <c r="IF120" s="59">
        <v>9.27</v>
      </c>
      <c r="IG120" s="59">
        <v>0.88100000000000001</v>
      </c>
      <c r="IH120" s="59">
        <v>7.1820000000000004</v>
      </c>
      <c r="II120" s="59"/>
      <c r="IJ120" s="59">
        <v>3.7000000000000005E-2</v>
      </c>
      <c r="IK120" s="59">
        <v>1.1080000000000001</v>
      </c>
      <c r="IL120" s="59">
        <v>4.3999999999999997E-2</v>
      </c>
      <c r="IM120" s="59">
        <v>0</v>
      </c>
      <c r="IN120" s="59">
        <v>5.2000000000000005E-2</v>
      </c>
      <c r="IO120" s="59">
        <v>5.0940000000000003</v>
      </c>
      <c r="IP120" s="59">
        <v>1.2E-2</v>
      </c>
      <c r="IQ120" s="59">
        <v>1.7000000000000001E-2</v>
      </c>
      <c r="IR120" s="59">
        <v>4.7E-2</v>
      </c>
      <c r="IS120" s="59">
        <v>1.6E-2</v>
      </c>
      <c r="IT120" s="59">
        <v>0.16199999999999998</v>
      </c>
      <c r="IU120" s="59">
        <v>6.6740000000000013</v>
      </c>
      <c r="IV120" s="59">
        <v>2E-3</v>
      </c>
      <c r="IW120" s="59">
        <v>0.20499999999999999</v>
      </c>
      <c r="IX120" s="59">
        <v>0.58399999999999996</v>
      </c>
      <c r="IY120" s="59">
        <v>1.5860000000000001</v>
      </c>
      <c r="IZ120" s="59">
        <v>0.10300000000000001</v>
      </c>
      <c r="JA120" s="59">
        <v>0.32500000000000001</v>
      </c>
      <c r="JB120" s="59">
        <v>11.216999999999999</v>
      </c>
      <c r="JC120" s="59">
        <v>2E-3</v>
      </c>
      <c r="JD120" s="59">
        <v>4.4999999999999998E-2</v>
      </c>
      <c r="JE120" s="59">
        <v>0.21199999999999999</v>
      </c>
      <c r="JF120" s="59">
        <v>1.9E-2</v>
      </c>
      <c r="JG120" s="59">
        <v>5.2489999999999997</v>
      </c>
      <c r="JH120" s="59">
        <v>0.21</v>
      </c>
      <c r="JI120" s="59">
        <v>10.308</v>
      </c>
      <c r="JJ120" s="59">
        <v>1.2E-2</v>
      </c>
      <c r="JK120" s="59">
        <v>3.1E-2</v>
      </c>
      <c r="JL120" s="59"/>
      <c r="JM120" s="59">
        <v>4.6199999999999992</v>
      </c>
      <c r="JN120" s="59">
        <v>0.33900000000000002</v>
      </c>
      <c r="JO120" s="59">
        <v>3.0000000000000001E-3</v>
      </c>
      <c r="JP120" s="59">
        <v>6.2210000000000001</v>
      </c>
      <c r="JQ120" s="59">
        <v>0.86499999999999999</v>
      </c>
      <c r="JR120" s="59">
        <v>1.3199999999999998</v>
      </c>
      <c r="JS120" s="59">
        <v>10.107000000000001</v>
      </c>
      <c r="JT120" s="59">
        <v>2E-3</v>
      </c>
      <c r="JU120" s="59">
        <v>14.965000000000002</v>
      </c>
      <c r="JV120" s="59">
        <v>2.903</v>
      </c>
      <c r="JW120" s="59">
        <v>8.7840000000000007</v>
      </c>
      <c r="JX120" s="59">
        <v>4.6000000000000006E-2</v>
      </c>
      <c r="JY120" s="59">
        <v>1.0999999999999999E-2</v>
      </c>
      <c r="JZ120" s="59">
        <v>13.125999999999999</v>
      </c>
      <c r="KA120" s="59">
        <v>0.22700000000000001</v>
      </c>
      <c r="KB120" s="59">
        <v>9.4E-2</v>
      </c>
      <c r="KC120" s="59">
        <v>10.769</v>
      </c>
      <c r="KD120" s="59">
        <v>0.2</v>
      </c>
      <c r="KE120" s="59">
        <v>2.3129999999999997</v>
      </c>
      <c r="KF120" s="59">
        <v>0.315</v>
      </c>
      <c r="KG120" s="59">
        <v>15.359</v>
      </c>
      <c r="KH120" s="59">
        <v>0.189</v>
      </c>
      <c r="KI120" s="59">
        <v>1.4999999999999999E-2</v>
      </c>
      <c r="KJ120" s="59">
        <v>2.6659999999999999</v>
      </c>
      <c r="KK120" s="59">
        <v>1.3149999999999999</v>
      </c>
      <c r="KL120" s="59">
        <v>1.0999999999999999E-2</v>
      </c>
      <c r="KM120" s="59">
        <v>2.5000000000000001E-2</v>
      </c>
      <c r="KN120" s="59">
        <v>7.0919999999999987</v>
      </c>
      <c r="KO120" s="59">
        <v>0.02</v>
      </c>
      <c r="KP120" s="59">
        <v>0.187</v>
      </c>
      <c r="KQ120" s="59">
        <v>0.498</v>
      </c>
      <c r="KR120" s="59">
        <v>12.066000000000001</v>
      </c>
      <c r="KS120" s="59">
        <v>3.1739999999999999</v>
      </c>
      <c r="KT120" s="59">
        <v>3.0259999999999998</v>
      </c>
      <c r="KU120" s="59">
        <v>0.86</v>
      </c>
      <c r="KV120" s="59">
        <v>6.2050000000000001</v>
      </c>
      <c r="KW120" s="59">
        <v>4.3000000000000003E-2</v>
      </c>
      <c r="KX120" s="59">
        <v>0.82900000000000007</v>
      </c>
      <c r="KY120" s="59">
        <v>0.2</v>
      </c>
      <c r="KZ120" s="59">
        <v>0.88400000000000012</v>
      </c>
      <c r="LA120" s="59">
        <v>6.9000000000000006E-2</v>
      </c>
      <c r="LB120" s="59">
        <v>7.8629999999999995</v>
      </c>
      <c r="LC120" s="59">
        <v>0.21900000000000003</v>
      </c>
      <c r="LD120" s="59">
        <v>1.8779999999999999</v>
      </c>
      <c r="LE120" s="59">
        <v>9.8620000000000001</v>
      </c>
      <c r="LF120" s="59">
        <v>2.8729999999999998</v>
      </c>
      <c r="LG120" s="59">
        <v>7.9930000000000003</v>
      </c>
      <c r="LH120" s="59">
        <v>0.16300000000000001</v>
      </c>
      <c r="LI120" s="59">
        <v>9.4E-2</v>
      </c>
      <c r="LJ120" s="59">
        <v>0.115</v>
      </c>
      <c r="LK120" s="59">
        <v>3.0760000000000001</v>
      </c>
      <c r="LL120" s="59">
        <v>2.44</v>
      </c>
      <c r="LM120" s="59">
        <v>7.6459999999999999</v>
      </c>
      <c r="LN120" s="59">
        <v>1.6769999999999998</v>
      </c>
      <c r="LO120" s="59">
        <v>9.5659999999999989</v>
      </c>
      <c r="LP120" s="59">
        <v>6.2049999999999992</v>
      </c>
      <c r="LQ120" s="59">
        <v>0.11</v>
      </c>
      <c r="LR120" s="59">
        <v>1.7479999999999998</v>
      </c>
      <c r="LS120" s="59">
        <v>13.237</v>
      </c>
      <c r="LT120" s="59">
        <v>15.148</v>
      </c>
      <c r="LU120" s="59">
        <v>0.16899999999999998</v>
      </c>
      <c r="LV120" s="59">
        <v>0.17600000000000002</v>
      </c>
      <c r="LW120" s="59">
        <v>0.224</v>
      </c>
      <c r="LX120" s="59">
        <v>1.7970000000000002</v>
      </c>
      <c r="LY120" s="59">
        <v>51.093000000000004</v>
      </c>
      <c r="LZ120" s="59">
        <v>4.923</v>
      </c>
      <c r="MA120" s="59">
        <v>45.825000000000003</v>
      </c>
      <c r="MB120" s="59">
        <v>3.2429999999999999</v>
      </c>
      <c r="MC120" s="59">
        <v>3.915</v>
      </c>
      <c r="MD120" s="59">
        <v>21.263000000000002</v>
      </c>
      <c r="ME120" s="59">
        <v>0.10100000000000001</v>
      </c>
      <c r="MF120" s="59">
        <v>0.22</v>
      </c>
      <c r="MG120" s="59">
        <v>0.11799999999999999</v>
      </c>
      <c r="MH120" s="59">
        <v>0.52100000000000002</v>
      </c>
      <c r="MI120" s="59">
        <v>73.992999999999995</v>
      </c>
      <c r="MJ120" s="59">
        <v>23.265999999999998</v>
      </c>
      <c r="MK120" s="59">
        <v>85.093999999999994</v>
      </c>
      <c r="ML120" s="59">
        <v>139.90900000000002</v>
      </c>
      <c r="MM120" s="59">
        <v>0.23100000000000001</v>
      </c>
      <c r="MN120" s="59">
        <v>8.1049999999999986</v>
      </c>
      <c r="MO120" s="59">
        <v>144.49100000000001</v>
      </c>
      <c r="MP120" s="59">
        <v>0.61099999999999999</v>
      </c>
      <c r="MQ120" s="59">
        <v>161.48499999999999</v>
      </c>
      <c r="MR120" s="59">
        <v>1.9849999999999999</v>
      </c>
      <c r="MS120" s="59">
        <v>94.93</v>
      </c>
      <c r="MT120" s="59"/>
      <c r="MU120" s="59">
        <v>63.744000000000007</v>
      </c>
      <c r="MV120" s="59">
        <v>80.465000000000018</v>
      </c>
      <c r="MW120" s="59">
        <v>1.9480000000000002</v>
      </c>
      <c r="MX120" s="59">
        <v>43.041999999999987</v>
      </c>
      <c r="MY120" s="59">
        <v>0.19500000000000001</v>
      </c>
      <c r="MZ120" s="59">
        <v>6.3E-2</v>
      </c>
      <c r="NA120" s="59">
        <v>0.17600000000000002</v>
      </c>
      <c r="NB120" s="59">
        <v>0.83899999999999997</v>
      </c>
      <c r="NC120" s="59">
        <v>0.43200000000000005</v>
      </c>
      <c r="ND120" s="59">
        <v>0.221</v>
      </c>
      <c r="NE120" s="59">
        <v>2E-3</v>
      </c>
      <c r="NF120" s="59">
        <v>0.11199999999999999</v>
      </c>
      <c r="NG120" s="59">
        <v>0.45499999999999996</v>
      </c>
      <c r="NH120" s="59">
        <v>0.20900000000000002</v>
      </c>
      <c r="NI120" s="59">
        <v>2.1850000000000001</v>
      </c>
      <c r="NJ120" s="59">
        <v>0.63400000000000001</v>
      </c>
      <c r="NK120" s="59">
        <v>63.756000000000007</v>
      </c>
      <c r="NL120" s="59">
        <v>46.459999999999994</v>
      </c>
      <c r="NM120" s="59">
        <v>1.6579999999999999</v>
      </c>
      <c r="NN120" s="59">
        <v>21.427</v>
      </c>
      <c r="NO120" s="59">
        <v>2.1520000000000001</v>
      </c>
      <c r="NP120" s="59">
        <v>346.92599999999999</v>
      </c>
      <c r="NQ120" s="59">
        <v>0.25900000000000001</v>
      </c>
      <c r="NR120" s="59">
        <v>267.19100000000003</v>
      </c>
      <c r="NS120" s="59">
        <v>0.55500000000000005</v>
      </c>
      <c r="NT120" s="59">
        <v>22.018000000000001</v>
      </c>
      <c r="NU120" s="59">
        <v>6.4409999999999989</v>
      </c>
      <c r="NV120" s="59">
        <v>225.376</v>
      </c>
      <c r="NW120" s="59">
        <v>1E-3</v>
      </c>
      <c r="NX120" s="59">
        <v>0.27500000000000002</v>
      </c>
      <c r="NY120" s="59">
        <v>0.68100000000000005</v>
      </c>
      <c r="NZ120" s="59">
        <v>0.97499999999999998</v>
      </c>
      <c r="OA120" s="59">
        <v>2.0999999999999998E-2</v>
      </c>
      <c r="OB120" s="59">
        <v>1.242</v>
      </c>
      <c r="OC120" s="59">
        <v>9.6000000000000002E-2</v>
      </c>
      <c r="OD120" s="59">
        <v>8.1000000000000003E-2</v>
      </c>
      <c r="OE120" s="59">
        <v>0.29400000000000004</v>
      </c>
      <c r="OF120" s="59">
        <v>0.96099999999999997</v>
      </c>
      <c r="OG120" s="59">
        <v>0.16799999999999998</v>
      </c>
      <c r="OH120" s="59">
        <v>1.65</v>
      </c>
      <c r="OI120" s="57">
        <v>2.5999999999999999E-2</v>
      </c>
      <c r="OJ120" s="59">
        <v>9.8000000000000004E-2</v>
      </c>
      <c r="OK120" s="59">
        <v>0.157</v>
      </c>
      <c r="OL120" s="59">
        <v>0.59899999999999998</v>
      </c>
      <c r="OM120" s="59">
        <v>0.12</v>
      </c>
      <c r="ON120" s="59"/>
      <c r="OO120" s="59"/>
    </row>
    <row r="121" spans="2:405" s="76" customFormat="1" ht="12" customHeight="1" x14ac:dyDescent="0.2">
      <c r="B121" s="75" t="s">
        <v>236</v>
      </c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59"/>
      <c r="CS121" s="59"/>
      <c r="CT121" s="59"/>
      <c r="CU121" s="59"/>
      <c r="CV121" s="59"/>
      <c r="CW121" s="59"/>
      <c r="CX121" s="59"/>
      <c r="CY121" s="59"/>
      <c r="CZ121" s="59"/>
      <c r="DA121" s="59"/>
      <c r="DB121" s="59"/>
      <c r="DC121" s="59"/>
      <c r="DD121" s="59"/>
      <c r="DE121" s="59"/>
      <c r="DF121" s="59"/>
      <c r="DG121" s="59"/>
      <c r="DH121" s="59"/>
      <c r="DI121" s="59"/>
      <c r="DJ121" s="59"/>
      <c r="DK121" s="59"/>
      <c r="DL121" s="59"/>
      <c r="DM121" s="59"/>
      <c r="DN121" s="59"/>
      <c r="DO121" s="59"/>
      <c r="DP121" s="59"/>
      <c r="DQ121" s="59"/>
      <c r="DR121" s="59"/>
      <c r="DS121" s="59"/>
      <c r="DT121" s="59"/>
      <c r="DU121" s="59"/>
      <c r="DV121" s="59"/>
      <c r="DW121" s="59"/>
      <c r="DX121" s="59"/>
      <c r="DY121" s="59"/>
      <c r="DZ121" s="59"/>
      <c r="EA121" s="59"/>
      <c r="EB121" s="59"/>
      <c r="EC121" s="59"/>
      <c r="ED121" s="59"/>
      <c r="EE121" s="59"/>
      <c r="EF121" s="59"/>
      <c r="EG121" s="59"/>
      <c r="EH121" s="59"/>
      <c r="EI121" s="59"/>
      <c r="EJ121" s="59"/>
      <c r="EK121" s="59"/>
      <c r="EL121" s="59"/>
      <c r="EM121" s="59"/>
      <c r="EN121" s="59"/>
      <c r="EO121" s="59"/>
      <c r="EP121" s="59"/>
      <c r="EQ121" s="59"/>
      <c r="ER121" s="59"/>
      <c r="ES121" s="59"/>
      <c r="ET121" s="59"/>
      <c r="EU121" s="59"/>
      <c r="EV121" s="59"/>
      <c r="EW121" s="59"/>
      <c r="EX121" s="59"/>
      <c r="EY121" s="59"/>
      <c r="EZ121" s="59"/>
      <c r="FA121" s="59"/>
      <c r="FB121" s="59"/>
      <c r="FC121" s="59"/>
      <c r="FD121" s="59"/>
      <c r="FE121" s="59"/>
      <c r="FF121" s="59"/>
      <c r="FG121" s="59"/>
      <c r="FH121" s="59"/>
      <c r="FI121" s="59"/>
      <c r="FJ121" s="59"/>
      <c r="FK121" s="59"/>
      <c r="FL121" s="59"/>
      <c r="FM121" s="59"/>
      <c r="FN121" s="59"/>
      <c r="FO121" s="59"/>
      <c r="FP121" s="59"/>
      <c r="FQ121" s="59"/>
      <c r="FR121" s="59"/>
      <c r="FS121" s="59"/>
      <c r="FT121" s="59"/>
      <c r="FU121" s="59"/>
      <c r="FV121" s="59"/>
      <c r="FW121" s="59"/>
      <c r="FX121" s="59"/>
      <c r="FY121" s="59"/>
      <c r="FZ121" s="59"/>
      <c r="GA121" s="59"/>
      <c r="GB121" s="59"/>
      <c r="GC121" s="59"/>
      <c r="GD121" s="59">
        <v>1.667</v>
      </c>
      <c r="GE121" s="59">
        <v>0.54400000000000004</v>
      </c>
      <c r="GF121" s="59">
        <v>5.0000000000000001E-3</v>
      </c>
      <c r="GG121" s="59">
        <v>0.3</v>
      </c>
      <c r="GH121" s="59"/>
      <c r="GI121" s="59">
        <v>0.183</v>
      </c>
      <c r="GJ121" s="59"/>
      <c r="GK121" s="59">
        <v>0.44</v>
      </c>
      <c r="GL121" s="59"/>
      <c r="GM121" s="59">
        <v>0.221</v>
      </c>
      <c r="GN121" s="59">
        <v>1.7999999999999999E-2</v>
      </c>
      <c r="GO121" s="59"/>
      <c r="GP121" s="59"/>
      <c r="GQ121" s="59">
        <v>5.5E-2</v>
      </c>
      <c r="GR121" s="59">
        <v>0.10199999999999999</v>
      </c>
      <c r="GS121" s="59">
        <v>0.19400000000000001</v>
      </c>
      <c r="GT121" s="59">
        <v>1E-3</v>
      </c>
      <c r="GU121" s="59">
        <v>3.4489999999999998</v>
      </c>
      <c r="GV121" s="59">
        <v>0.36699999999999999</v>
      </c>
      <c r="GW121" s="59"/>
      <c r="GX121" s="59"/>
      <c r="GY121" s="59"/>
      <c r="GZ121" s="59"/>
      <c r="HA121" s="59"/>
      <c r="HB121" s="59">
        <v>6.0000000000000001E-3</v>
      </c>
      <c r="HC121" s="59">
        <v>2.1000000000000001E-2</v>
      </c>
      <c r="HD121" s="59"/>
      <c r="HE121" s="59"/>
      <c r="HF121" s="59"/>
      <c r="HG121" s="59">
        <v>1.0999999999999999E-2</v>
      </c>
      <c r="HH121" s="59"/>
      <c r="HI121" s="59"/>
      <c r="HJ121" s="59"/>
      <c r="HK121" s="59"/>
      <c r="HL121" s="59"/>
      <c r="HM121" s="59">
        <v>3.5999999999999997E-2</v>
      </c>
      <c r="HN121" s="59">
        <v>3.9E-2</v>
      </c>
      <c r="HO121" s="59">
        <v>0.14000000000000001</v>
      </c>
      <c r="HP121" s="59">
        <v>0.01</v>
      </c>
      <c r="HQ121" s="59">
        <v>2E-3</v>
      </c>
      <c r="HR121" s="59">
        <v>1.1139999999999999</v>
      </c>
      <c r="HS121" s="59">
        <v>0.112</v>
      </c>
      <c r="HT121" s="59"/>
      <c r="HU121" s="59">
        <v>1.7000000000000001E-2</v>
      </c>
      <c r="HV121" s="59">
        <v>1.6E-2</v>
      </c>
      <c r="HW121" s="59">
        <v>2.5000000000000001E-2</v>
      </c>
      <c r="HX121" s="59">
        <v>24.522000000000002</v>
      </c>
      <c r="HY121" s="59">
        <v>0.40600000000000003</v>
      </c>
      <c r="HZ121" s="59">
        <v>26.007000000000001</v>
      </c>
      <c r="IA121" s="59">
        <v>2E-3</v>
      </c>
      <c r="IB121" s="59">
        <v>0.02</v>
      </c>
      <c r="IC121" s="59">
        <v>0.59299999999999997</v>
      </c>
      <c r="ID121" s="59">
        <v>0.221</v>
      </c>
      <c r="IE121" s="59">
        <v>4.5999999999999999E-2</v>
      </c>
      <c r="IF121" s="59">
        <v>0.15000000000000002</v>
      </c>
      <c r="IG121" s="59">
        <v>1.2E-2</v>
      </c>
      <c r="IH121" s="59">
        <v>116.10499999999999</v>
      </c>
      <c r="II121" s="59">
        <v>0.56799999999999995</v>
      </c>
      <c r="IJ121" s="59">
        <v>0.15800000000000003</v>
      </c>
      <c r="IK121" s="59">
        <v>5.6000000000000001E-2</v>
      </c>
      <c r="IL121" s="59">
        <v>1.228</v>
      </c>
      <c r="IM121" s="59">
        <v>5.3000000000000005E-2</v>
      </c>
      <c r="IN121" s="59">
        <v>0.09</v>
      </c>
      <c r="IO121" s="59">
        <v>0.71799999999999997</v>
      </c>
      <c r="IP121" s="59">
        <v>0.28100000000000003</v>
      </c>
      <c r="IQ121" s="59">
        <v>1.9000000000000003E-2</v>
      </c>
      <c r="IR121" s="59">
        <v>0.45299999999999996</v>
      </c>
      <c r="IS121" s="59">
        <v>8.0000000000000002E-3</v>
      </c>
      <c r="IT121" s="59">
        <v>4.8000000000000001E-2</v>
      </c>
      <c r="IU121" s="59">
        <v>0.75900000000000001</v>
      </c>
      <c r="IV121" s="59">
        <v>8.2109999999999985</v>
      </c>
      <c r="IW121" s="59">
        <v>0.27900000000000003</v>
      </c>
      <c r="IX121" s="59">
        <v>2E-3</v>
      </c>
      <c r="IY121" s="59">
        <v>0.46499999999999997</v>
      </c>
      <c r="IZ121" s="59">
        <v>7.4999999999999997E-2</v>
      </c>
      <c r="JA121" s="59"/>
      <c r="JB121" s="59">
        <v>0.58099999999999996</v>
      </c>
      <c r="JC121" s="59">
        <v>1.0999999999999999E-2</v>
      </c>
      <c r="JD121" s="59">
        <v>0.11800000000000001</v>
      </c>
      <c r="JE121" s="59">
        <v>1.6549999999999998</v>
      </c>
      <c r="JF121" s="59">
        <v>6.7000000000000004E-2</v>
      </c>
      <c r="JG121" s="59"/>
      <c r="JH121" s="59">
        <v>1.7629999999999999</v>
      </c>
      <c r="JI121" s="59"/>
      <c r="JJ121" s="59">
        <v>5.8000000000000003E-2</v>
      </c>
      <c r="JK121" s="59">
        <v>1.4E-2</v>
      </c>
      <c r="JL121" s="59">
        <v>10.263999999999999</v>
      </c>
      <c r="JM121" s="59">
        <v>1.7149999999999999</v>
      </c>
      <c r="JN121" s="59">
        <v>0.39200000000000002</v>
      </c>
      <c r="JO121" s="59">
        <v>0.55300000000000005</v>
      </c>
      <c r="JP121" s="59">
        <v>3.6000000000000004E-2</v>
      </c>
      <c r="JQ121" s="59">
        <v>9.6929999999999996</v>
      </c>
      <c r="JR121" s="59">
        <v>0.57200000000000006</v>
      </c>
      <c r="JS121" s="59"/>
      <c r="JT121" s="59">
        <v>1.466</v>
      </c>
      <c r="JU121" s="59">
        <v>0.45299999999999996</v>
      </c>
      <c r="JV121" s="59">
        <v>8.0000000000000002E-3</v>
      </c>
      <c r="JW121" s="59">
        <v>3.9E-2</v>
      </c>
      <c r="JX121" s="59">
        <v>7.6999999999999999E-2</v>
      </c>
      <c r="JY121" s="59">
        <v>9.3259999999999987</v>
      </c>
      <c r="JZ121" s="59">
        <v>3.2869999999999999</v>
      </c>
      <c r="KA121" s="59">
        <v>9.3360000000000003</v>
      </c>
      <c r="KB121" s="59">
        <v>4.4000000000000004E-2</v>
      </c>
      <c r="KC121" s="59">
        <v>45.250999999999998</v>
      </c>
      <c r="KD121" s="59">
        <v>1.7259999999999998</v>
      </c>
      <c r="KE121" s="59">
        <v>6.1000000000000006E-2</v>
      </c>
      <c r="KF121" s="59">
        <v>1.3930000000000002</v>
      </c>
      <c r="KG121" s="59">
        <v>1.9159999999999997</v>
      </c>
      <c r="KH121" s="59">
        <v>2.4569999999999999</v>
      </c>
      <c r="KI121" s="59">
        <v>10.906000000000001</v>
      </c>
      <c r="KJ121" s="59">
        <v>1.135</v>
      </c>
      <c r="KK121" s="59">
        <v>2.39</v>
      </c>
      <c r="KL121" s="59">
        <v>10.856</v>
      </c>
      <c r="KM121" s="59">
        <v>1.3979999999999999</v>
      </c>
      <c r="KN121" s="59">
        <v>4.7930000000000001</v>
      </c>
      <c r="KO121" s="59">
        <v>0.26600000000000001</v>
      </c>
      <c r="KP121" s="59">
        <v>2.5149999999999997</v>
      </c>
      <c r="KQ121" s="59">
        <v>14.942</v>
      </c>
      <c r="KR121" s="59">
        <v>0.155</v>
      </c>
      <c r="KS121" s="59">
        <v>13.678999999999998</v>
      </c>
      <c r="KT121" s="59">
        <v>1.4639999999999995</v>
      </c>
      <c r="KU121" s="59">
        <v>0.79599999999999993</v>
      </c>
      <c r="KV121" s="59">
        <v>0.64400000000000002</v>
      </c>
      <c r="KW121" s="59">
        <v>5.8000000000000003E-2</v>
      </c>
      <c r="KX121" s="59">
        <v>0.89600000000000013</v>
      </c>
      <c r="KY121" s="59">
        <v>1.246</v>
      </c>
      <c r="KZ121" s="59">
        <v>0.49199999999999999</v>
      </c>
      <c r="LA121" s="59">
        <v>1.0609999999999999</v>
      </c>
      <c r="LB121" s="59">
        <v>0.19</v>
      </c>
      <c r="LC121" s="59">
        <v>1.238</v>
      </c>
      <c r="LD121" s="59">
        <v>6.2E-2</v>
      </c>
      <c r="LE121" s="59">
        <v>6.3309999999999995</v>
      </c>
      <c r="LF121" s="59">
        <v>0.13700000000000001</v>
      </c>
      <c r="LG121" s="59">
        <v>1.1599999999999999</v>
      </c>
      <c r="LH121" s="59">
        <v>7.3759999999999994</v>
      </c>
      <c r="LI121" s="59">
        <v>7.400000000000001E-2</v>
      </c>
      <c r="LJ121" s="59">
        <v>12.905999999999999</v>
      </c>
      <c r="LK121" s="59">
        <v>1.208</v>
      </c>
      <c r="LL121" s="59">
        <v>0.15600000000000003</v>
      </c>
      <c r="LM121" s="59">
        <v>0.69399999999999995</v>
      </c>
      <c r="LN121" s="59">
        <v>0.21299999999999999</v>
      </c>
      <c r="LO121" s="59">
        <v>0.52</v>
      </c>
      <c r="LP121" s="59">
        <v>8.8659999999999997</v>
      </c>
      <c r="LQ121" s="59">
        <v>0.88800000000000001</v>
      </c>
      <c r="LR121" s="59">
        <v>11.21</v>
      </c>
      <c r="LS121" s="59">
        <v>3.9870000000000001</v>
      </c>
      <c r="LT121" s="59">
        <v>11.836</v>
      </c>
      <c r="LU121" s="59">
        <v>0.159</v>
      </c>
      <c r="LV121" s="59">
        <v>0.79600000000000004</v>
      </c>
      <c r="LW121" s="59">
        <v>1.226</v>
      </c>
      <c r="LX121" s="59">
        <v>92.081000000000017</v>
      </c>
      <c r="LY121" s="59">
        <v>3.5000000000000003E-2</v>
      </c>
      <c r="LZ121" s="59">
        <v>0.47500000000000003</v>
      </c>
      <c r="MA121" s="59">
        <v>16.007999999999999</v>
      </c>
      <c r="MB121" s="59"/>
      <c r="MC121" s="59">
        <v>28.019000000000002</v>
      </c>
      <c r="MD121" s="59">
        <v>2E-3</v>
      </c>
      <c r="ME121" s="59">
        <v>14.489000000000001</v>
      </c>
      <c r="MF121" s="59">
        <v>0.105</v>
      </c>
      <c r="MG121" s="59">
        <v>0.14599999999999999</v>
      </c>
      <c r="MH121" s="59">
        <v>5.8000000000000003E-2</v>
      </c>
      <c r="MI121" s="59">
        <v>38.908000000000001</v>
      </c>
      <c r="MJ121" s="59">
        <v>3.4000000000000002E-2</v>
      </c>
      <c r="MK121" s="59">
        <v>0.71799999999999997</v>
      </c>
      <c r="ML121" s="59">
        <v>0.98899999999999999</v>
      </c>
      <c r="MM121" s="59">
        <v>1.1539999999999999</v>
      </c>
      <c r="MN121" s="59">
        <v>5.3999999999999999E-2</v>
      </c>
      <c r="MO121" s="59">
        <v>7.9000000000000001E-2</v>
      </c>
      <c r="MP121" s="59">
        <v>0.97800000000000009</v>
      </c>
      <c r="MQ121" s="59"/>
      <c r="MR121" s="59">
        <v>5.3999999999999999E-2</v>
      </c>
      <c r="MS121" s="59">
        <v>16.655000000000005</v>
      </c>
      <c r="MT121" s="59">
        <v>1.0999999999999999E-2</v>
      </c>
      <c r="MU121" s="59">
        <v>0.69600000000000017</v>
      </c>
      <c r="MV121" s="59">
        <v>1.052</v>
      </c>
      <c r="MW121" s="59">
        <v>0.14099999999999999</v>
      </c>
      <c r="MX121" s="59">
        <v>9.0000000000000011E-3</v>
      </c>
      <c r="MY121" s="59">
        <v>3.7000000000000005E-2</v>
      </c>
      <c r="MZ121" s="59">
        <v>0.112</v>
      </c>
      <c r="NA121" s="59">
        <v>3.6760000000000002</v>
      </c>
      <c r="NB121" s="59">
        <v>27.960000000000004</v>
      </c>
      <c r="NC121" s="59">
        <v>58.647000000000006</v>
      </c>
      <c r="ND121" s="59">
        <v>22.010999999999996</v>
      </c>
      <c r="NE121" s="59">
        <v>23.152000000000005</v>
      </c>
      <c r="NF121" s="59">
        <v>22.455000000000002</v>
      </c>
      <c r="NG121" s="59">
        <v>191.52100000000002</v>
      </c>
      <c r="NH121" s="59">
        <v>7.7249999999999988</v>
      </c>
      <c r="NI121" s="59">
        <v>9.8640000000000008</v>
      </c>
      <c r="NJ121" s="59">
        <v>121.839</v>
      </c>
      <c r="NK121" s="59">
        <v>6.0000000000000001E-3</v>
      </c>
      <c r="NL121" s="59">
        <v>1E-3</v>
      </c>
      <c r="NM121" s="59">
        <v>1.663</v>
      </c>
      <c r="NN121" s="59">
        <v>0.61599999999999999</v>
      </c>
      <c r="NO121" s="59">
        <v>2.2719999999999998</v>
      </c>
      <c r="NP121" s="59">
        <v>8.8000000000000009E-2</v>
      </c>
      <c r="NQ121" s="59">
        <v>0.128</v>
      </c>
      <c r="NR121" s="59">
        <v>0.32100000000000001</v>
      </c>
      <c r="NS121" s="59">
        <v>0.60299999999999998</v>
      </c>
      <c r="NT121" s="59">
        <v>11.948</v>
      </c>
      <c r="NU121" s="59">
        <v>1.5960000000000001</v>
      </c>
      <c r="NV121" s="59">
        <v>0.93500000000000005</v>
      </c>
      <c r="NW121" s="59">
        <v>1.6149999999999998</v>
      </c>
      <c r="NX121" s="59">
        <v>2.7569999999999997</v>
      </c>
      <c r="NY121" s="59">
        <v>6.7739999999999982</v>
      </c>
      <c r="NZ121" s="59">
        <v>44.794999999999995</v>
      </c>
      <c r="OA121" s="59">
        <v>0.03</v>
      </c>
      <c r="OB121" s="59">
        <v>1.1479999999999999</v>
      </c>
      <c r="OC121" s="59">
        <v>0.11800000000000001</v>
      </c>
      <c r="OD121" s="59">
        <v>21.419999999999995</v>
      </c>
      <c r="OE121" s="59">
        <v>22.786000000000001</v>
      </c>
      <c r="OF121" s="59">
        <v>0.53200000000000003</v>
      </c>
      <c r="OG121" s="59">
        <v>0.25</v>
      </c>
      <c r="OH121" s="59">
        <v>1.492</v>
      </c>
      <c r="OI121" s="57">
        <v>1.1059999999999999</v>
      </c>
      <c r="OJ121" s="59">
        <v>0.14400000000000002</v>
      </c>
      <c r="OK121" s="59">
        <v>1.113</v>
      </c>
      <c r="OL121" s="59">
        <v>1.1659999999999999</v>
      </c>
      <c r="OM121" s="59">
        <v>6.7000000000000004E-2</v>
      </c>
      <c r="ON121" s="59">
        <v>0.38</v>
      </c>
      <c r="OO121" s="59">
        <v>3.0000000000000001E-3</v>
      </c>
    </row>
    <row r="122" spans="2:405" s="76" customFormat="1" ht="12" customHeight="1" x14ac:dyDescent="0.2">
      <c r="B122" s="75" t="s">
        <v>219</v>
      </c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>
        <v>0.15</v>
      </c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9"/>
      <c r="CD122" s="59"/>
      <c r="CE122" s="59"/>
      <c r="CF122" s="59"/>
      <c r="CG122" s="59"/>
      <c r="CH122" s="59"/>
      <c r="CI122" s="59"/>
      <c r="CJ122" s="59"/>
      <c r="CK122" s="59"/>
      <c r="CL122" s="59"/>
      <c r="CM122" s="59"/>
      <c r="CN122" s="59"/>
      <c r="CO122" s="59"/>
      <c r="CP122" s="59"/>
      <c r="CQ122" s="59"/>
      <c r="CR122" s="59"/>
      <c r="CS122" s="59"/>
      <c r="CT122" s="59"/>
      <c r="CU122" s="59"/>
      <c r="CV122" s="59"/>
      <c r="CW122" s="59"/>
      <c r="CX122" s="59"/>
      <c r="CY122" s="59"/>
      <c r="CZ122" s="59"/>
      <c r="DA122" s="59"/>
      <c r="DB122" s="59"/>
      <c r="DC122" s="59"/>
      <c r="DD122" s="59"/>
      <c r="DE122" s="59"/>
      <c r="DF122" s="59"/>
      <c r="DG122" s="59"/>
      <c r="DH122" s="59"/>
      <c r="DI122" s="59"/>
      <c r="DJ122" s="59"/>
      <c r="DK122" s="59"/>
      <c r="DL122" s="59"/>
      <c r="DM122" s="59"/>
      <c r="DN122" s="59"/>
      <c r="DO122" s="59"/>
      <c r="DP122" s="59">
        <v>2.9860000000000007</v>
      </c>
      <c r="DQ122" s="59"/>
      <c r="DR122" s="59"/>
      <c r="DS122" s="59"/>
      <c r="DT122" s="59"/>
      <c r="DU122" s="59"/>
      <c r="DV122" s="59"/>
      <c r="DW122" s="59"/>
      <c r="DX122" s="59"/>
      <c r="DY122" s="59"/>
      <c r="DZ122" s="59"/>
      <c r="EA122" s="59"/>
      <c r="EB122" s="59">
        <v>2.3000000000000003</v>
      </c>
      <c r="EC122" s="59"/>
      <c r="ED122" s="59"/>
      <c r="EE122" s="59"/>
      <c r="EF122" s="59"/>
      <c r="EG122" s="59"/>
      <c r="EH122" s="59"/>
      <c r="EI122" s="59"/>
      <c r="EJ122" s="59"/>
      <c r="EK122" s="59"/>
      <c r="EL122" s="59"/>
      <c r="EM122" s="59"/>
      <c r="EN122" s="59"/>
      <c r="EO122" s="59"/>
      <c r="EP122" s="59"/>
      <c r="EQ122" s="59"/>
      <c r="ER122" s="59"/>
      <c r="ES122" s="59"/>
      <c r="ET122" s="59">
        <v>8.9999999999999993E-3</v>
      </c>
      <c r="EU122" s="59"/>
      <c r="EV122" s="59"/>
      <c r="EW122" s="59"/>
      <c r="EX122" s="59"/>
      <c r="EY122" s="59">
        <v>1E-3</v>
      </c>
      <c r="EZ122" s="59"/>
      <c r="FA122" s="59"/>
      <c r="FB122" s="59"/>
      <c r="FC122" s="59"/>
      <c r="FD122" s="59">
        <v>1E-3</v>
      </c>
      <c r="FE122" s="59"/>
      <c r="FF122" s="59"/>
      <c r="FG122" s="59"/>
      <c r="FH122" s="59">
        <v>1E-3</v>
      </c>
      <c r="FI122" s="59"/>
      <c r="FJ122" s="59"/>
      <c r="FK122" s="59"/>
      <c r="FL122" s="59">
        <v>0.01</v>
      </c>
      <c r="FM122" s="59"/>
      <c r="FN122" s="59">
        <v>1.6E-2</v>
      </c>
      <c r="FO122" s="59">
        <v>0</v>
      </c>
      <c r="FP122" s="59"/>
      <c r="FQ122" s="59">
        <v>0.09</v>
      </c>
      <c r="FR122" s="59"/>
      <c r="FS122" s="59">
        <v>0.58099999999999996</v>
      </c>
      <c r="FT122" s="59">
        <v>0.3</v>
      </c>
      <c r="FU122" s="59"/>
      <c r="FV122" s="59">
        <v>0.49099999999999999</v>
      </c>
      <c r="FW122" s="59">
        <v>4.0000000000000001E-3</v>
      </c>
      <c r="FX122" s="59"/>
      <c r="FY122" s="59">
        <v>0.19</v>
      </c>
      <c r="FZ122" s="59">
        <v>7.1999999999999995E-2</v>
      </c>
      <c r="GA122" s="59">
        <v>0.14499999999999999</v>
      </c>
      <c r="GB122" s="59">
        <v>0.16800000000000001</v>
      </c>
      <c r="GC122" s="59">
        <v>2.113</v>
      </c>
      <c r="GD122" s="59">
        <v>0.86699999999999999</v>
      </c>
      <c r="GE122" s="59">
        <v>2.8000000000000001E-2</v>
      </c>
      <c r="GF122" s="59">
        <v>7.2999999999999995E-2</v>
      </c>
      <c r="GG122" s="59">
        <v>0.21</v>
      </c>
      <c r="GH122" s="59"/>
      <c r="GI122" s="59">
        <v>0.38400000000000001</v>
      </c>
      <c r="GJ122" s="59">
        <v>0.68100000000000005</v>
      </c>
      <c r="GK122" s="59">
        <v>0.27700000000000002</v>
      </c>
      <c r="GL122" s="59">
        <v>0.20599999999999999</v>
      </c>
      <c r="GM122" s="59">
        <v>5.6000000000000001E-2</v>
      </c>
      <c r="GN122" s="59">
        <v>0.38300000000000001</v>
      </c>
      <c r="GO122" s="59">
        <v>0.10199999999999999</v>
      </c>
      <c r="GP122" s="59">
        <v>0.65200000000000002</v>
      </c>
      <c r="GQ122" s="59">
        <v>0.8600000000000001</v>
      </c>
      <c r="GR122" s="59">
        <v>2.6079999999999997</v>
      </c>
      <c r="GS122" s="59"/>
      <c r="GT122" s="59">
        <v>0.16300000000000001</v>
      </c>
      <c r="GU122" s="59">
        <v>3.3000000000000002E-2</v>
      </c>
      <c r="GV122" s="59">
        <v>0.31</v>
      </c>
      <c r="GW122" s="59">
        <v>0.64500000000000002</v>
      </c>
      <c r="GX122" s="59">
        <v>2.7E-2</v>
      </c>
      <c r="GY122" s="59">
        <v>0.08</v>
      </c>
      <c r="GZ122" s="59">
        <v>2.798</v>
      </c>
      <c r="HA122" s="59">
        <v>1.536</v>
      </c>
      <c r="HB122" s="59"/>
      <c r="HC122" s="59">
        <v>0.70099999999999996</v>
      </c>
      <c r="HD122" s="59">
        <v>0.21199999999999999</v>
      </c>
      <c r="HE122" s="59">
        <v>0.64400000000000002</v>
      </c>
      <c r="HF122" s="59">
        <v>0.621</v>
      </c>
      <c r="HG122" s="59">
        <v>0.66700000000000004</v>
      </c>
      <c r="HH122" s="59">
        <v>8.4000000000000005E-2</v>
      </c>
      <c r="HI122" s="59">
        <v>6.0000000000000001E-3</v>
      </c>
      <c r="HJ122" s="59">
        <v>0.191</v>
      </c>
      <c r="HK122" s="59">
        <v>2E-3</v>
      </c>
      <c r="HL122" s="59">
        <v>0.2</v>
      </c>
      <c r="HM122" s="59">
        <v>2.8329999999999997</v>
      </c>
      <c r="HN122" s="59">
        <v>2E-3</v>
      </c>
      <c r="HO122" s="59">
        <v>0.04</v>
      </c>
      <c r="HP122" s="59">
        <v>7.1999999999999995E-2</v>
      </c>
      <c r="HQ122" s="59">
        <v>0.31</v>
      </c>
      <c r="HR122" s="59">
        <v>10.762</v>
      </c>
      <c r="HS122" s="59">
        <v>2.794</v>
      </c>
      <c r="HT122" s="59">
        <v>0.13</v>
      </c>
      <c r="HU122" s="59">
        <v>0</v>
      </c>
      <c r="HV122" s="59">
        <v>0.32800000000000001</v>
      </c>
      <c r="HW122" s="59">
        <v>0.108</v>
      </c>
      <c r="HX122" s="59">
        <v>0.81099999999999994</v>
      </c>
      <c r="HY122" s="59">
        <v>0.502</v>
      </c>
      <c r="HZ122" s="59">
        <v>0.26500000000000001</v>
      </c>
      <c r="IA122" s="59">
        <v>0.68299999999999994</v>
      </c>
      <c r="IB122" s="59">
        <v>1.7000000000000001E-2</v>
      </c>
      <c r="IC122" s="59">
        <v>0.33099999999999996</v>
      </c>
      <c r="ID122" s="59">
        <v>0.77600000000000002</v>
      </c>
      <c r="IE122" s="59">
        <v>8.7880000000000003</v>
      </c>
      <c r="IF122" s="59">
        <v>3.1859999999999999</v>
      </c>
      <c r="IG122" s="59">
        <v>2.5950000000000002</v>
      </c>
      <c r="IH122" s="59">
        <v>2.758</v>
      </c>
      <c r="II122" s="59">
        <v>4.4649999999999999</v>
      </c>
      <c r="IJ122" s="59">
        <v>1.9709999999999999</v>
      </c>
      <c r="IK122" s="59">
        <v>0.72</v>
      </c>
      <c r="IL122" s="59">
        <v>5.0199999999999996</v>
      </c>
      <c r="IM122" s="59">
        <v>3.4389999999999996</v>
      </c>
      <c r="IN122" s="59">
        <v>1.5069999999999999</v>
      </c>
      <c r="IO122" s="59">
        <v>2.089</v>
      </c>
      <c r="IP122" s="59">
        <v>7.5259999999999998</v>
      </c>
      <c r="IQ122" s="59">
        <v>11.950999999999999</v>
      </c>
      <c r="IR122" s="59">
        <v>2.3029999999999999</v>
      </c>
      <c r="IS122" s="59">
        <v>1.613</v>
      </c>
      <c r="IT122" s="59">
        <v>3.1999999999999997</v>
      </c>
      <c r="IU122" s="59">
        <v>0.74299999999999999</v>
      </c>
      <c r="IV122" s="59">
        <v>4.2749999999999995</v>
      </c>
      <c r="IW122" s="59">
        <v>3.2629999999999999</v>
      </c>
      <c r="IX122" s="59">
        <v>0.66</v>
      </c>
      <c r="IY122" s="59">
        <v>5.4390000000000001</v>
      </c>
      <c r="IZ122" s="59">
        <v>2.3659999999999997</v>
      </c>
      <c r="JA122" s="59">
        <v>2.3889999999999998</v>
      </c>
      <c r="JB122" s="59">
        <v>6.4950000000000001</v>
      </c>
      <c r="JC122" s="59">
        <v>9.8000000000000004E-2</v>
      </c>
      <c r="JD122" s="59">
        <v>5.6449999999999996</v>
      </c>
      <c r="JE122" s="59">
        <v>2.7349999999999999</v>
      </c>
      <c r="JF122" s="59">
        <v>3.5990000000000002</v>
      </c>
      <c r="JG122" s="59">
        <v>1.3579999999999999</v>
      </c>
      <c r="JH122" s="59">
        <v>2.4580000000000002</v>
      </c>
      <c r="JI122" s="59">
        <v>3.5579999999999998</v>
      </c>
      <c r="JJ122" s="59">
        <v>0.95799999999999996</v>
      </c>
      <c r="JK122" s="59">
        <v>0.95600000000000007</v>
      </c>
      <c r="JL122" s="59">
        <v>1.0049999999999999</v>
      </c>
      <c r="JM122" s="59">
        <v>3.6959999999999997</v>
      </c>
      <c r="JN122" s="59">
        <v>2.8559999999999999</v>
      </c>
      <c r="JO122" s="59">
        <v>3.4099999999999997</v>
      </c>
      <c r="JP122" s="59">
        <v>8.3680000000000003</v>
      </c>
      <c r="JQ122" s="59">
        <v>4.04</v>
      </c>
      <c r="JR122" s="59">
        <v>2.746</v>
      </c>
      <c r="JS122" s="59">
        <v>1.5109999999999999</v>
      </c>
      <c r="JT122" s="59">
        <v>4.1529999999999996</v>
      </c>
      <c r="JU122" s="59">
        <v>5.6840000000000002</v>
      </c>
      <c r="JV122" s="59">
        <v>6.1260000000000003</v>
      </c>
      <c r="JW122" s="59">
        <v>1.5919999999999999</v>
      </c>
      <c r="JX122" s="59">
        <v>2.1749999999999998</v>
      </c>
      <c r="JY122" s="59">
        <v>1.3069999999999999</v>
      </c>
      <c r="JZ122" s="59">
        <v>3.4039999999999999</v>
      </c>
      <c r="KA122" s="59">
        <v>6.585</v>
      </c>
      <c r="KB122" s="59">
        <v>8.0289999999999999</v>
      </c>
      <c r="KC122" s="59">
        <v>1.9470000000000001</v>
      </c>
      <c r="KD122" s="59">
        <v>5.1480000000000006</v>
      </c>
      <c r="KE122" s="59">
        <v>0.375</v>
      </c>
      <c r="KF122" s="59">
        <v>5.3070000000000004</v>
      </c>
      <c r="KG122" s="59">
        <v>7.5449999999999999</v>
      </c>
      <c r="KH122" s="59">
        <v>17.161999999999999</v>
      </c>
      <c r="KI122" s="59">
        <v>5.0199999999999996</v>
      </c>
      <c r="KJ122" s="59">
        <v>3.9790000000000001</v>
      </c>
      <c r="KK122" s="59">
        <v>5.8330000000000002</v>
      </c>
      <c r="KL122" s="59">
        <v>5.1970000000000001</v>
      </c>
      <c r="KM122" s="59">
        <v>1.171</v>
      </c>
      <c r="KN122" s="59">
        <v>0.746</v>
      </c>
      <c r="KO122" s="59">
        <v>14.379999999999999</v>
      </c>
      <c r="KP122" s="59">
        <v>4.2289999999999992</v>
      </c>
      <c r="KQ122" s="59">
        <v>2.04</v>
      </c>
      <c r="KR122" s="59">
        <v>7.62</v>
      </c>
      <c r="KS122" s="59">
        <v>2.012</v>
      </c>
      <c r="KT122" s="59">
        <v>7.3279999999999994</v>
      </c>
      <c r="KU122" s="59">
        <v>8.9019999999999992</v>
      </c>
      <c r="KV122" s="59">
        <v>0.501</v>
      </c>
      <c r="KW122" s="59">
        <v>3.4020000000000001</v>
      </c>
      <c r="KX122" s="59">
        <v>7.0590000000000002</v>
      </c>
      <c r="KY122" s="59">
        <v>21.87</v>
      </c>
      <c r="KZ122" s="59">
        <v>9.7669999999999995</v>
      </c>
      <c r="LA122" s="59">
        <v>3.758</v>
      </c>
      <c r="LB122" s="59">
        <v>4.7850000000000001</v>
      </c>
      <c r="LC122" s="59">
        <v>1.008</v>
      </c>
      <c r="LD122" s="59">
        <v>7.5030000000000001</v>
      </c>
      <c r="LE122" s="59">
        <v>16.349</v>
      </c>
      <c r="LF122" s="59">
        <v>1.4429999999999998</v>
      </c>
      <c r="LG122" s="59">
        <v>4.9820000000000002</v>
      </c>
      <c r="LH122" s="59">
        <v>5.2389999999999999</v>
      </c>
      <c r="LI122" s="59">
        <v>5.1779999999999999</v>
      </c>
      <c r="LJ122" s="59">
        <v>3.4450000000000003</v>
      </c>
      <c r="LK122" s="59">
        <v>7.1390000000000002</v>
      </c>
      <c r="LL122" s="59">
        <v>3.9579999999999997</v>
      </c>
      <c r="LM122" s="59">
        <v>6.1050000000000004</v>
      </c>
      <c r="LN122" s="59">
        <v>7.335</v>
      </c>
      <c r="LO122" s="59">
        <v>9.5269999999999975</v>
      </c>
      <c r="LP122" s="59">
        <v>6.8290000000000006</v>
      </c>
      <c r="LQ122" s="59">
        <v>2.4239999999999999</v>
      </c>
      <c r="LR122" s="59">
        <v>3.6760000000000002</v>
      </c>
      <c r="LS122" s="59">
        <v>2.552</v>
      </c>
      <c r="LT122" s="59">
        <v>15.752000000000001</v>
      </c>
      <c r="LU122" s="59">
        <v>4.5619999999999994</v>
      </c>
      <c r="LV122" s="59">
        <v>9.6379999999999999</v>
      </c>
      <c r="LW122" s="59">
        <v>8.8090000000000011</v>
      </c>
      <c r="LX122" s="59">
        <v>3.2430000000000003</v>
      </c>
      <c r="LY122" s="59">
        <v>2.9630000000000001</v>
      </c>
      <c r="LZ122" s="59">
        <v>16.081</v>
      </c>
      <c r="MA122" s="59">
        <v>8.2970000000000006</v>
      </c>
      <c r="MB122" s="59">
        <v>5.444</v>
      </c>
      <c r="MC122" s="59">
        <v>9.4550000000000001</v>
      </c>
      <c r="MD122" s="59">
        <v>2.6869999999999998</v>
      </c>
      <c r="ME122" s="59">
        <v>4.367</v>
      </c>
      <c r="MF122" s="59">
        <v>5.149</v>
      </c>
      <c r="MG122" s="59">
        <v>8.2210000000000001</v>
      </c>
      <c r="MH122" s="59">
        <v>32.052</v>
      </c>
      <c r="MI122" s="59">
        <v>9.1489999999999991</v>
      </c>
      <c r="MJ122" s="59">
        <v>6.548</v>
      </c>
      <c r="MK122" s="59">
        <v>2.1550000000000002</v>
      </c>
      <c r="ML122" s="59">
        <v>1.2229999999999999</v>
      </c>
      <c r="MM122" s="59">
        <v>0.91</v>
      </c>
      <c r="MN122" s="59">
        <v>1.5</v>
      </c>
      <c r="MO122" s="59">
        <v>3.2329999999999997</v>
      </c>
      <c r="MP122" s="59">
        <v>2.3059999999999996</v>
      </c>
      <c r="MQ122" s="59">
        <v>3.8159999999999998</v>
      </c>
      <c r="MR122" s="59">
        <v>5.1680000000000001</v>
      </c>
      <c r="MS122" s="59">
        <v>0.91900000000000004</v>
      </c>
      <c r="MT122" s="59">
        <v>3.43</v>
      </c>
      <c r="MU122" s="59">
        <v>6.9249999999999989</v>
      </c>
      <c r="MV122" s="59">
        <v>6.9510000000000005</v>
      </c>
      <c r="MW122" s="59">
        <v>4.1089999999999991</v>
      </c>
      <c r="MX122" s="59">
        <v>14.893999999999998</v>
      </c>
      <c r="MY122" s="59">
        <v>3.7279999999999993</v>
      </c>
      <c r="MZ122" s="59">
        <v>1.9229999999999998</v>
      </c>
      <c r="NA122" s="59">
        <v>11.276</v>
      </c>
      <c r="NB122" s="59">
        <v>6.8470000000000004</v>
      </c>
      <c r="NC122" s="59">
        <v>4.3500000000000005</v>
      </c>
      <c r="ND122" s="59">
        <v>9.4870000000000001</v>
      </c>
      <c r="NE122" s="59">
        <v>4.8160000000000007</v>
      </c>
      <c r="NF122" s="59">
        <v>5.52</v>
      </c>
      <c r="NG122" s="59">
        <v>10.451000000000001</v>
      </c>
      <c r="NH122" s="59">
        <v>4.47</v>
      </c>
      <c r="NI122" s="59">
        <v>4.1920000000000002</v>
      </c>
      <c r="NJ122" s="59">
        <v>9.9880000000000013</v>
      </c>
      <c r="NK122" s="59">
        <v>5.8179999999999996</v>
      </c>
      <c r="NL122" s="59">
        <v>3.21</v>
      </c>
      <c r="NM122" s="59">
        <v>6.7480000000000002</v>
      </c>
      <c r="NN122" s="59">
        <v>9.5730000000000004</v>
      </c>
      <c r="NO122" s="59">
        <v>4.298</v>
      </c>
      <c r="NP122" s="59">
        <v>14.705</v>
      </c>
      <c r="NQ122" s="59">
        <v>10.937000000000001</v>
      </c>
      <c r="NR122" s="59">
        <v>15.978</v>
      </c>
      <c r="NS122" s="59">
        <v>4.6449999999999996</v>
      </c>
      <c r="NT122" s="59">
        <v>4.1749999999999998</v>
      </c>
      <c r="NU122" s="59">
        <v>2.6269999999999998</v>
      </c>
      <c r="NV122" s="59">
        <v>7.8870000000000005</v>
      </c>
      <c r="NW122" s="59">
        <v>16.451000000000001</v>
      </c>
      <c r="NX122" s="59">
        <v>5.1289999999999996</v>
      </c>
      <c r="NY122" s="59">
        <v>6.3249999999999993</v>
      </c>
      <c r="NZ122" s="59">
        <v>5.7990000000000004</v>
      </c>
      <c r="OA122" s="59">
        <v>7.9110000000000005</v>
      </c>
      <c r="OB122" s="59">
        <v>32.618000000000002</v>
      </c>
      <c r="OC122" s="59">
        <v>19.295000000000005</v>
      </c>
      <c r="OD122" s="59">
        <v>11.171999999999999</v>
      </c>
      <c r="OE122" s="59">
        <v>5.3299999999999992</v>
      </c>
      <c r="OF122" s="59">
        <v>30.939999999999994</v>
      </c>
      <c r="OG122" s="59">
        <v>1.931</v>
      </c>
      <c r="OH122" s="59">
        <v>8.0500000000000007</v>
      </c>
      <c r="OI122" s="57">
        <v>4.8579999999999997</v>
      </c>
      <c r="OJ122" s="59">
        <v>2.7309999999999999</v>
      </c>
      <c r="OK122" s="59">
        <v>1.0559999999999998</v>
      </c>
      <c r="OL122" s="59">
        <v>1.8149999999999999</v>
      </c>
      <c r="OM122" s="59">
        <v>2.044</v>
      </c>
      <c r="ON122" s="59">
        <v>2.0699999999999998</v>
      </c>
      <c r="OO122" s="59">
        <v>16.962</v>
      </c>
    </row>
    <row r="123" spans="2:405" s="76" customFormat="1" ht="12" customHeight="1" x14ac:dyDescent="0.2">
      <c r="B123" s="75" t="s">
        <v>258</v>
      </c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59"/>
      <c r="CS123" s="59"/>
      <c r="CT123" s="59"/>
      <c r="CU123" s="59"/>
      <c r="CV123" s="59"/>
      <c r="CW123" s="59"/>
      <c r="CX123" s="59"/>
      <c r="CY123" s="59"/>
      <c r="CZ123" s="59"/>
      <c r="DA123" s="59"/>
      <c r="DB123" s="59"/>
      <c r="DC123" s="59"/>
      <c r="DD123" s="59"/>
      <c r="DE123" s="59"/>
      <c r="DF123" s="59"/>
      <c r="DG123" s="59"/>
      <c r="DH123" s="59"/>
      <c r="DI123" s="59"/>
      <c r="DJ123" s="59"/>
      <c r="DK123" s="59"/>
      <c r="DL123" s="59"/>
      <c r="DM123" s="59"/>
      <c r="DN123" s="59"/>
      <c r="DO123" s="59"/>
      <c r="DP123" s="59"/>
      <c r="DQ123" s="59"/>
      <c r="DR123" s="59"/>
      <c r="DS123" s="59"/>
      <c r="DT123" s="59"/>
      <c r="DU123" s="59"/>
      <c r="DV123" s="59"/>
      <c r="DW123" s="59"/>
      <c r="DX123" s="59"/>
      <c r="DY123" s="59"/>
      <c r="DZ123" s="59"/>
      <c r="EA123" s="59"/>
      <c r="EB123" s="59"/>
      <c r="EC123" s="59"/>
      <c r="ED123" s="59"/>
      <c r="EE123" s="59"/>
      <c r="EF123" s="59"/>
      <c r="EG123" s="59"/>
      <c r="EH123" s="59"/>
      <c r="EI123" s="59"/>
      <c r="EJ123" s="59"/>
      <c r="EK123" s="59"/>
      <c r="EL123" s="59"/>
      <c r="EM123" s="59"/>
      <c r="EN123" s="59">
        <v>0.04</v>
      </c>
      <c r="EO123" s="59"/>
      <c r="EP123" s="59"/>
      <c r="EQ123" s="59"/>
      <c r="ER123" s="59"/>
      <c r="ES123" s="59"/>
      <c r="ET123" s="59"/>
      <c r="EU123" s="59"/>
      <c r="EV123" s="59"/>
      <c r="EW123" s="59"/>
      <c r="EX123" s="59"/>
      <c r="EY123" s="59"/>
      <c r="EZ123" s="59"/>
      <c r="FA123" s="59"/>
      <c r="FB123" s="59"/>
      <c r="FC123" s="59"/>
      <c r="FD123" s="59"/>
      <c r="FE123" s="59"/>
      <c r="FF123" s="59"/>
      <c r="FG123" s="59"/>
      <c r="FH123" s="59"/>
      <c r="FI123" s="59"/>
      <c r="FJ123" s="59"/>
      <c r="FK123" s="59"/>
      <c r="FL123" s="59"/>
      <c r="FM123" s="59"/>
      <c r="FN123" s="59"/>
      <c r="FO123" s="59"/>
      <c r="FP123" s="59"/>
      <c r="FQ123" s="59"/>
      <c r="FR123" s="59"/>
      <c r="FS123" s="59"/>
      <c r="FT123" s="59"/>
      <c r="FU123" s="59">
        <v>12.85</v>
      </c>
      <c r="FV123" s="59">
        <v>7.71</v>
      </c>
      <c r="FW123" s="59"/>
      <c r="FX123" s="59"/>
      <c r="FY123" s="59"/>
      <c r="FZ123" s="59">
        <v>21.43</v>
      </c>
      <c r="GA123" s="59"/>
      <c r="GB123" s="59"/>
      <c r="GC123" s="59"/>
      <c r="GD123" s="59">
        <v>10.236000000000001</v>
      </c>
      <c r="GE123" s="59">
        <v>10.234</v>
      </c>
      <c r="GF123" s="59"/>
      <c r="GG123" s="59"/>
      <c r="GH123" s="59"/>
      <c r="GI123" s="59"/>
      <c r="GJ123" s="59"/>
      <c r="GK123" s="59"/>
      <c r="GL123" s="59"/>
      <c r="GM123" s="59"/>
      <c r="GN123" s="59"/>
      <c r="GO123" s="59"/>
      <c r="GP123" s="59"/>
      <c r="GQ123" s="59"/>
      <c r="GR123" s="59"/>
      <c r="GS123" s="59"/>
      <c r="GT123" s="59"/>
      <c r="GU123" s="59"/>
      <c r="GV123" s="59"/>
      <c r="GW123" s="59"/>
      <c r="GX123" s="59">
        <v>203.10900000000001</v>
      </c>
      <c r="GY123" s="59">
        <v>198.20699999999999</v>
      </c>
      <c r="GZ123" s="59"/>
      <c r="HA123" s="59"/>
      <c r="HB123" s="59"/>
      <c r="HC123" s="59"/>
      <c r="HD123" s="59"/>
      <c r="HE123" s="59"/>
      <c r="HF123" s="59"/>
      <c r="HG123" s="59"/>
      <c r="HH123" s="59"/>
      <c r="HI123" s="59"/>
      <c r="HJ123" s="59"/>
      <c r="HK123" s="59">
        <v>20.2</v>
      </c>
      <c r="HL123" s="59"/>
      <c r="HM123" s="59">
        <v>20.7</v>
      </c>
      <c r="HN123" s="59"/>
      <c r="HO123" s="59"/>
      <c r="HP123" s="59"/>
      <c r="HQ123" s="59"/>
      <c r="HR123" s="59"/>
      <c r="HS123" s="59"/>
      <c r="HT123" s="59"/>
      <c r="HU123" s="59"/>
      <c r="HV123" s="59"/>
      <c r="HW123" s="59"/>
      <c r="HX123" s="59"/>
      <c r="HY123" s="59"/>
      <c r="HZ123" s="59">
        <v>1E-3</v>
      </c>
      <c r="IA123" s="59">
        <v>1E-3</v>
      </c>
      <c r="IB123" s="59"/>
      <c r="IC123" s="59"/>
      <c r="ID123" s="59"/>
      <c r="IE123" s="59"/>
      <c r="IF123" s="59">
        <v>1E-3</v>
      </c>
      <c r="IG123" s="59"/>
      <c r="IH123" s="59"/>
      <c r="II123" s="59"/>
      <c r="IJ123" s="59"/>
      <c r="IK123" s="59">
        <v>1E-3</v>
      </c>
      <c r="IL123" s="59"/>
      <c r="IM123" s="59"/>
      <c r="IN123" s="59"/>
      <c r="IO123" s="59"/>
      <c r="IP123" s="59"/>
      <c r="IQ123" s="59"/>
      <c r="IR123" s="59"/>
      <c r="IS123" s="59"/>
      <c r="IT123" s="59"/>
      <c r="IU123" s="59">
        <v>2E-3</v>
      </c>
      <c r="IV123" s="59"/>
      <c r="IW123" s="59"/>
      <c r="IX123" s="59"/>
      <c r="IY123" s="59"/>
      <c r="IZ123" s="59"/>
      <c r="JA123" s="59"/>
      <c r="JB123" s="59"/>
      <c r="JC123" s="59"/>
      <c r="JD123" s="59"/>
      <c r="JE123" s="59"/>
      <c r="JF123" s="59"/>
      <c r="JG123" s="59"/>
      <c r="JH123" s="59"/>
      <c r="JI123" s="59"/>
      <c r="JJ123" s="59"/>
      <c r="JK123" s="59"/>
      <c r="JL123" s="59"/>
      <c r="JM123" s="59"/>
      <c r="JN123" s="59"/>
      <c r="JO123" s="59"/>
      <c r="JP123" s="59"/>
      <c r="JQ123" s="59"/>
      <c r="JR123" s="59"/>
      <c r="JS123" s="59"/>
      <c r="JT123" s="59"/>
      <c r="JU123" s="59"/>
      <c r="JV123" s="59"/>
      <c r="JW123" s="59"/>
      <c r="JX123" s="59"/>
      <c r="JY123" s="59"/>
      <c r="JZ123" s="59"/>
      <c r="KA123" s="59"/>
      <c r="KB123" s="59"/>
      <c r="KC123" s="59"/>
      <c r="KD123" s="59">
        <v>6.0000000000000001E-3</v>
      </c>
      <c r="KE123" s="59"/>
      <c r="KF123" s="59"/>
      <c r="KG123" s="59"/>
      <c r="KH123" s="59"/>
      <c r="KI123" s="59"/>
      <c r="KJ123" s="59"/>
      <c r="KK123" s="59">
        <v>2E-3</v>
      </c>
      <c r="KL123" s="59"/>
      <c r="KM123" s="59"/>
      <c r="KN123" s="59"/>
      <c r="KO123" s="59"/>
      <c r="KP123" s="59"/>
      <c r="KQ123" s="59"/>
      <c r="KR123" s="59"/>
      <c r="KS123" s="59"/>
      <c r="KT123" s="59">
        <v>4.0000000000000001E-3</v>
      </c>
      <c r="KU123" s="59"/>
      <c r="KV123" s="59"/>
      <c r="KW123" s="59"/>
      <c r="KX123" s="59"/>
      <c r="KY123" s="59"/>
      <c r="KZ123" s="59"/>
      <c r="LA123" s="59"/>
      <c r="LB123" s="59">
        <v>8.5440000000000005</v>
      </c>
      <c r="LC123" s="59"/>
      <c r="LD123" s="59"/>
      <c r="LE123" s="59">
        <v>6.0000000000000001E-3</v>
      </c>
      <c r="LF123" s="59"/>
      <c r="LG123" s="59"/>
      <c r="LH123" s="59"/>
      <c r="LI123" s="59"/>
      <c r="LJ123" s="59">
        <v>0</v>
      </c>
      <c r="LK123" s="59"/>
      <c r="LL123" s="59"/>
      <c r="LM123" s="59"/>
      <c r="LN123" s="59"/>
      <c r="LO123" s="59"/>
      <c r="LP123" s="59"/>
      <c r="LQ123" s="59"/>
      <c r="LR123" s="59">
        <v>2E-3</v>
      </c>
      <c r="LS123" s="59"/>
      <c r="LT123" s="59"/>
      <c r="LU123" s="59">
        <v>2E-3</v>
      </c>
      <c r="LV123" s="59"/>
      <c r="LW123" s="59">
        <v>3.0000000000000001E-3</v>
      </c>
      <c r="LX123" s="59"/>
      <c r="LY123" s="59"/>
      <c r="LZ123" s="59">
        <v>2E-3</v>
      </c>
      <c r="MA123" s="59"/>
      <c r="MB123" s="59">
        <v>1E-3</v>
      </c>
      <c r="MC123" s="59"/>
      <c r="MD123" s="59"/>
      <c r="ME123" s="59">
        <v>2E-3</v>
      </c>
      <c r="MF123" s="59">
        <v>3.0000000000000001E-3</v>
      </c>
      <c r="MG123" s="59"/>
      <c r="MH123" s="59"/>
      <c r="MI123" s="59"/>
      <c r="MJ123" s="59"/>
      <c r="MK123" s="59"/>
      <c r="ML123" s="59">
        <v>11.239000000000001</v>
      </c>
      <c r="MM123" s="59"/>
      <c r="MN123" s="59">
        <v>10.278</v>
      </c>
      <c r="MO123" s="59"/>
      <c r="MP123" s="59">
        <v>1.4890000000000001</v>
      </c>
      <c r="MQ123" s="59"/>
      <c r="MR123" s="59">
        <v>19.727</v>
      </c>
      <c r="MS123" s="59"/>
      <c r="MT123" s="59"/>
      <c r="MU123" s="59"/>
      <c r="MV123" s="59"/>
      <c r="MW123" s="59"/>
      <c r="MX123" s="59">
        <v>1.052</v>
      </c>
      <c r="MY123" s="59"/>
      <c r="MZ123" s="59">
        <v>1.5409999999999999</v>
      </c>
      <c r="NA123" s="59"/>
      <c r="NB123" s="59"/>
      <c r="NC123" s="59"/>
      <c r="ND123" s="59"/>
      <c r="NE123" s="59"/>
      <c r="NF123" s="59"/>
      <c r="NG123" s="59"/>
      <c r="NH123" s="59"/>
      <c r="NI123" s="59"/>
      <c r="NJ123" s="59">
        <v>0</v>
      </c>
      <c r="NK123" s="59"/>
      <c r="NL123" s="59"/>
      <c r="NM123" s="59">
        <v>1417.7049999999999</v>
      </c>
      <c r="NN123" s="59"/>
      <c r="NO123" s="59">
        <v>252.90299999999999</v>
      </c>
      <c r="NP123" s="59"/>
      <c r="NQ123" s="59">
        <v>4406.08</v>
      </c>
      <c r="NR123" s="59">
        <v>9.7000000000000003E-2</v>
      </c>
      <c r="NS123" s="59"/>
      <c r="NT123" s="59">
        <v>1615.95</v>
      </c>
      <c r="NU123" s="59">
        <v>2406.6</v>
      </c>
      <c r="NV123" s="59">
        <v>803.45500000000004</v>
      </c>
      <c r="NW123" s="59">
        <v>1097.2</v>
      </c>
      <c r="NX123" s="59">
        <v>553.1099999999999</v>
      </c>
      <c r="NY123" s="59"/>
      <c r="NZ123" s="59">
        <v>157.761</v>
      </c>
      <c r="OA123" s="59"/>
      <c r="OB123" s="59">
        <v>1738.962</v>
      </c>
      <c r="OC123" s="59">
        <v>2389.2719999999999</v>
      </c>
      <c r="OD123" s="59">
        <v>1560.3</v>
      </c>
      <c r="OE123" s="59">
        <v>1E-3</v>
      </c>
      <c r="OF123" s="59">
        <v>23.916</v>
      </c>
      <c r="OG123" s="59">
        <v>505.26</v>
      </c>
      <c r="OH123" s="59"/>
      <c r="OI123" s="57">
        <v>315</v>
      </c>
      <c r="OJ123" s="59">
        <v>315</v>
      </c>
      <c r="OK123" s="59"/>
      <c r="OL123" s="59"/>
      <c r="OM123" s="59">
        <v>113.4</v>
      </c>
      <c r="ON123" s="59">
        <v>1077.3</v>
      </c>
      <c r="OO123" s="59"/>
    </row>
    <row r="124" spans="2:405" s="76" customFormat="1" ht="12" customHeight="1" x14ac:dyDescent="0.2">
      <c r="B124" s="75" t="s">
        <v>251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  <c r="CJ124" s="59"/>
      <c r="CK124" s="59"/>
      <c r="CL124" s="59"/>
      <c r="CM124" s="59"/>
      <c r="CN124" s="59"/>
      <c r="CO124" s="59"/>
      <c r="CP124" s="59"/>
      <c r="CQ124" s="59"/>
      <c r="CR124" s="59"/>
      <c r="CS124" s="59"/>
      <c r="CT124" s="59"/>
      <c r="CU124" s="59"/>
      <c r="CV124" s="59"/>
      <c r="CW124" s="59"/>
      <c r="CX124" s="59"/>
      <c r="CY124" s="59"/>
      <c r="CZ124" s="59"/>
      <c r="DA124" s="59"/>
      <c r="DB124" s="59"/>
      <c r="DC124" s="59"/>
      <c r="DD124" s="59"/>
      <c r="DE124" s="59"/>
      <c r="DF124" s="59"/>
      <c r="DG124" s="59"/>
      <c r="DH124" s="59"/>
      <c r="DI124" s="59"/>
      <c r="DJ124" s="59"/>
      <c r="DK124" s="59"/>
      <c r="DL124" s="59"/>
      <c r="DM124" s="59"/>
      <c r="DN124" s="59"/>
      <c r="DO124" s="59"/>
      <c r="DP124" s="59"/>
      <c r="DQ124" s="59"/>
      <c r="DR124" s="59"/>
      <c r="DS124" s="59"/>
      <c r="DT124" s="59"/>
      <c r="DU124" s="59"/>
      <c r="DV124" s="59"/>
      <c r="DW124" s="59"/>
      <c r="DX124" s="59"/>
      <c r="DY124" s="59"/>
      <c r="DZ124" s="59"/>
      <c r="EA124" s="59"/>
      <c r="EB124" s="59"/>
      <c r="EC124" s="59"/>
      <c r="ED124" s="59"/>
      <c r="EE124" s="59"/>
      <c r="EF124" s="59"/>
      <c r="EG124" s="59"/>
      <c r="EH124" s="59"/>
      <c r="EI124" s="59"/>
      <c r="EJ124" s="59"/>
      <c r="EK124" s="59"/>
      <c r="EL124" s="59"/>
      <c r="EM124" s="59"/>
      <c r="EN124" s="59"/>
      <c r="EO124" s="59"/>
      <c r="EP124" s="59"/>
      <c r="EQ124" s="59"/>
      <c r="ER124" s="59"/>
      <c r="ES124" s="59"/>
      <c r="ET124" s="59"/>
      <c r="EU124" s="59"/>
      <c r="EV124" s="59"/>
      <c r="EW124" s="59"/>
      <c r="EX124" s="59"/>
      <c r="EY124" s="59"/>
      <c r="EZ124" s="59"/>
      <c r="FA124" s="59"/>
      <c r="FB124" s="59"/>
      <c r="FC124" s="59"/>
      <c r="FD124" s="59"/>
      <c r="FE124" s="59"/>
      <c r="FF124" s="59"/>
      <c r="FG124" s="59"/>
      <c r="FH124" s="59"/>
      <c r="FI124" s="59"/>
      <c r="FJ124" s="59"/>
      <c r="FK124" s="59"/>
      <c r="FL124" s="59"/>
      <c r="FM124" s="59"/>
      <c r="FN124" s="59"/>
      <c r="FO124" s="59"/>
      <c r="FP124" s="59"/>
      <c r="FQ124" s="59"/>
      <c r="FR124" s="59"/>
      <c r="FS124" s="59"/>
      <c r="FT124" s="59"/>
      <c r="FU124" s="59"/>
      <c r="FV124" s="59"/>
      <c r="FW124" s="59"/>
      <c r="FX124" s="59"/>
      <c r="FY124" s="59"/>
      <c r="FZ124" s="59"/>
      <c r="GA124" s="59"/>
      <c r="GB124" s="59"/>
      <c r="GC124" s="59"/>
      <c r="GD124" s="59"/>
      <c r="GE124" s="59"/>
      <c r="GF124" s="59"/>
      <c r="GG124" s="59"/>
      <c r="GH124" s="59"/>
      <c r="GI124" s="59"/>
      <c r="GJ124" s="59"/>
      <c r="GK124" s="59"/>
      <c r="GL124" s="59"/>
      <c r="GM124" s="59"/>
      <c r="GN124" s="59"/>
      <c r="GO124" s="59"/>
      <c r="GP124" s="59"/>
      <c r="GQ124" s="59"/>
      <c r="GR124" s="59"/>
      <c r="GS124" s="59"/>
      <c r="GT124" s="59"/>
      <c r="GU124" s="59"/>
      <c r="GV124" s="59"/>
      <c r="GW124" s="59"/>
      <c r="GX124" s="59"/>
      <c r="GY124" s="59"/>
      <c r="GZ124" s="59"/>
      <c r="HA124" s="59"/>
      <c r="HB124" s="59"/>
      <c r="HC124" s="59"/>
      <c r="HD124" s="59"/>
      <c r="HE124" s="59"/>
      <c r="HF124" s="59"/>
      <c r="HG124" s="59"/>
      <c r="HH124" s="59"/>
      <c r="HI124" s="59"/>
      <c r="HJ124" s="59"/>
      <c r="HK124" s="59"/>
      <c r="HL124" s="59"/>
      <c r="HM124" s="59"/>
      <c r="HN124" s="59"/>
      <c r="HO124" s="59"/>
      <c r="HP124" s="59"/>
      <c r="HQ124" s="59"/>
      <c r="HR124" s="59"/>
      <c r="HS124" s="59"/>
      <c r="HT124" s="59"/>
      <c r="HU124" s="59"/>
      <c r="HV124" s="59"/>
      <c r="HW124" s="59"/>
      <c r="HX124" s="59"/>
      <c r="HY124" s="59"/>
      <c r="HZ124" s="59"/>
      <c r="IA124" s="59"/>
      <c r="IB124" s="59"/>
      <c r="IC124" s="59"/>
      <c r="ID124" s="59"/>
      <c r="IE124" s="59"/>
      <c r="IF124" s="59"/>
      <c r="IG124" s="59"/>
      <c r="IH124" s="59"/>
      <c r="II124" s="59"/>
      <c r="IJ124" s="59"/>
      <c r="IK124" s="59"/>
      <c r="IL124" s="59"/>
      <c r="IM124" s="59"/>
      <c r="IN124" s="59"/>
      <c r="IO124" s="59"/>
      <c r="IP124" s="59"/>
      <c r="IQ124" s="59"/>
      <c r="IR124" s="59"/>
      <c r="IS124" s="59"/>
      <c r="IT124" s="59"/>
      <c r="IU124" s="59"/>
      <c r="IV124" s="59"/>
      <c r="IW124" s="59"/>
      <c r="IX124" s="59"/>
      <c r="IY124" s="59"/>
      <c r="IZ124" s="59"/>
      <c r="JA124" s="59"/>
      <c r="JB124" s="59">
        <v>2.0999999999999998E-2</v>
      </c>
      <c r="JC124" s="59"/>
      <c r="JD124" s="59"/>
      <c r="JE124" s="59"/>
      <c r="JF124" s="59">
        <v>7.0000000000000001E-3</v>
      </c>
      <c r="JG124" s="59">
        <v>6.2E-2</v>
      </c>
      <c r="JH124" s="59"/>
      <c r="JI124" s="59">
        <v>1.7000000000000001E-2</v>
      </c>
      <c r="JJ124" s="59"/>
      <c r="JK124" s="59">
        <v>7.5999999999999998E-2</v>
      </c>
      <c r="JL124" s="59">
        <v>7.8E-2</v>
      </c>
      <c r="JM124" s="59">
        <v>3.3000000000000002E-2</v>
      </c>
      <c r="JN124" s="59">
        <v>1E-3</v>
      </c>
      <c r="JO124" s="59"/>
      <c r="JP124" s="59"/>
      <c r="JQ124" s="59"/>
      <c r="JR124" s="59"/>
      <c r="JS124" s="59"/>
      <c r="JT124" s="59"/>
      <c r="JU124" s="59"/>
      <c r="JV124" s="59"/>
      <c r="JW124" s="59"/>
      <c r="JX124" s="59"/>
      <c r="JY124" s="59"/>
      <c r="JZ124" s="59">
        <v>1E-3</v>
      </c>
      <c r="KA124" s="59"/>
      <c r="KB124" s="59"/>
      <c r="KC124" s="59"/>
      <c r="KD124" s="59"/>
      <c r="KE124" s="59"/>
      <c r="KF124" s="59">
        <v>2E-3</v>
      </c>
      <c r="KG124" s="59"/>
      <c r="KH124" s="59"/>
      <c r="KI124" s="59"/>
      <c r="KJ124" s="59"/>
      <c r="KK124" s="59"/>
      <c r="KL124" s="59"/>
      <c r="KM124" s="59"/>
      <c r="KN124" s="59"/>
      <c r="KO124" s="59"/>
      <c r="KP124" s="59"/>
      <c r="KQ124" s="59"/>
      <c r="KR124" s="59">
        <v>1E-3</v>
      </c>
      <c r="KS124" s="59">
        <v>5.0000000000000001E-3</v>
      </c>
      <c r="KT124" s="59"/>
      <c r="KU124" s="59">
        <v>1E-3</v>
      </c>
      <c r="KV124" s="59">
        <v>1E-3</v>
      </c>
      <c r="KW124" s="59"/>
      <c r="KX124" s="59"/>
      <c r="KY124" s="59">
        <v>3.0000000000000001E-3</v>
      </c>
      <c r="KZ124" s="59"/>
      <c r="LA124" s="59"/>
      <c r="LB124" s="59"/>
      <c r="LC124" s="59"/>
      <c r="LD124" s="59"/>
      <c r="LE124" s="59"/>
      <c r="LF124" s="59"/>
      <c r="LG124" s="59">
        <v>153.76400000000001</v>
      </c>
      <c r="LH124" s="59"/>
      <c r="LI124" s="59">
        <v>153.684</v>
      </c>
      <c r="LJ124" s="59">
        <v>4.3220000000000001</v>
      </c>
      <c r="LK124" s="59">
        <v>172.69</v>
      </c>
      <c r="LL124" s="59"/>
      <c r="LM124" s="59">
        <v>2E-3</v>
      </c>
      <c r="LN124" s="59"/>
      <c r="LO124" s="59"/>
      <c r="LP124" s="59"/>
      <c r="LQ124" s="59"/>
      <c r="LR124" s="59"/>
      <c r="LS124" s="59">
        <v>1.3000000000000001E-2</v>
      </c>
      <c r="LT124" s="59"/>
      <c r="LU124" s="59"/>
      <c r="LV124" s="59">
        <v>9.9999999999999985E-3</v>
      </c>
      <c r="LW124" s="59"/>
      <c r="LX124" s="59"/>
      <c r="LY124" s="59"/>
      <c r="LZ124" s="59"/>
      <c r="MA124" s="59"/>
      <c r="MB124" s="59"/>
      <c r="MC124" s="59"/>
      <c r="MD124" s="59"/>
      <c r="ME124" s="59"/>
      <c r="MF124" s="59"/>
      <c r="MG124" s="59">
        <v>1E-3</v>
      </c>
      <c r="MH124" s="59">
        <v>8.0000000000000002E-3</v>
      </c>
      <c r="MI124" s="59"/>
      <c r="MJ124" s="59"/>
      <c r="MK124" s="59"/>
      <c r="ML124" s="59"/>
      <c r="MM124" s="59"/>
      <c r="MN124" s="59">
        <v>0.01</v>
      </c>
      <c r="MO124" s="59"/>
      <c r="MP124" s="59"/>
      <c r="MQ124" s="59">
        <v>0.01</v>
      </c>
      <c r="MR124" s="59"/>
      <c r="MS124" s="59"/>
      <c r="MT124" s="59"/>
      <c r="MU124" s="59"/>
      <c r="MV124" s="59">
        <v>0.01</v>
      </c>
      <c r="MW124" s="59">
        <v>8.0000000000000002E-3</v>
      </c>
      <c r="MX124" s="59"/>
      <c r="MY124" s="59"/>
      <c r="MZ124" s="59">
        <v>6.0000000000000001E-3</v>
      </c>
      <c r="NA124" s="59"/>
      <c r="NB124" s="59"/>
      <c r="NC124" s="59"/>
      <c r="ND124" s="59"/>
      <c r="NE124" s="59"/>
      <c r="NF124" s="59"/>
      <c r="NG124" s="59"/>
      <c r="NH124" s="59"/>
      <c r="NI124" s="59"/>
      <c r="NJ124" s="59"/>
      <c r="NK124" s="59">
        <v>4.0000000000000001E-3</v>
      </c>
      <c r="NL124" s="59"/>
      <c r="NM124" s="59"/>
      <c r="NN124" s="59"/>
      <c r="NO124" s="59"/>
      <c r="NP124" s="59"/>
      <c r="NQ124" s="59"/>
      <c r="NR124" s="59"/>
      <c r="NS124" s="59"/>
      <c r="NT124" s="59"/>
      <c r="NU124" s="59"/>
      <c r="NV124" s="59"/>
      <c r="NW124" s="59"/>
      <c r="NX124" s="59"/>
      <c r="NY124" s="59"/>
      <c r="NZ124" s="59"/>
      <c r="OA124" s="59">
        <v>3.0000000000000001E-3</v>
      </c>
      <c r="OB124" s="59">
        <v>0.252</v>
      </c>
      <c r="OC124" s="59"/>
      <c r="OD124" s="59"/>
      <c r="OE124" s="59">
        <v>0.02</v>
      </c>
      <c r="OF124" s="59"/>
      <c r="OG124" s="59"/>
      <c r="OH124" s="59"/>
      <c r="OI124" s="57"/>
      <c r="OJ124" s="59"/>
      <c r="OK124" s="59"/>
      <c r="OL124" s="59"/>
      <c r="OM124" s="59"/>
      <c r="ON124" s="59"/>
      <c r="OO124" s="59"/>
    </row>
    <row r="125" spans="2:405" s="76" customFormat="1" ht="12" customHeight="1" x14ac:dyDescent="0.2">
      <c r="B125" s="75" t="s">
        <v>270</v>
      </c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>
        <v>0.80100000000000005</v>
      </c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>
        <v>0.76500000000000001</v>
      </c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>
        <v>9.7789999999999999</v>
      </c>
      <c r="CN125" s="59"/>
      <c r="CO125" s="59"/>
      <c r="CP125" s="59"/>
      <c r="CQ125" s="59">
        <v>0.23100000000000001</v>
      </c>
      <c r="CR125" s="59"/>
      <c r="CS125" s="59"/>
      <c r="CT125" s="59"/>
      <c r="CU125" s="59"/>
      <c r="CV125" s="59"/>
      <c r="CW125" s="59"/>
      <c r="CX125" s="59"/>
      <c r="CY125" s="59"/>
      <c r="CZ125" s="59"/>
      <c r="DA125" s="59"/>
      <c r="DB125" s="59"/>
      <c r="DC125" s="59"/>
      <c r="DD125" s="59"/>
      <c r="DE125" s="59"/>
      <c r="DF125" s="59"/>
      <c r="DG125" s="59"/>
      <c r="DH125" s="59"/>
      <c r="DI125" s="59"/>
      <c r="DJ125" s="59"/>
      <c r="DK125" s="59"/>
      <c r="DL125" s="59"/>
      <c r="DM125" s="59"/>
      <c r="DN125" s="59"/>
      <c r="DO125" s="59"/>
      <c r="DP125" s="59"/>
      <c r="DQ125" s="59"/>
      <c r="DR125" s="59"/>
      <c r="DS125" s="59"/>
      <c r="DT125" s="59"/>
      <c r="DU125" s="59"/>
      <c r="DV125" s="59"/>
      <c r="DW125" s="59"/>
      <c r="DX125" s="59"/>
      <c r="DY125" s="59">
        <v>1.395</v>
      </c>
      <c r="DZ125" s="59"/>
      <c r="EA125" s="59"/>
      <c r="EB125" s="59"/>
      <c r="EC125" s="59">
        <v>20.794999999999998</v>
      </c>
      <c r="ED125" s="59"/>
      <c r="EE125" s="59"/>
      <c r="EF125" s="59"/>
      <c r="EG125" s="59"/>
      <c r="EH125" s="59"/>
      <c r="EI125" s="59"/>
      <c r="EJ125" s="59"/>
      <c r="EK125" s="59"/>
      <c r="EL125" s="59"/>
      <c r="EM125" s="59"/>
      <c r="EN125" s="59"/>
      <c r="EO125" s="59"/>
      <c r="EP125" s="59"/>
      <c r="EQ125" s="59"/>
      <c r="ER125" s="59"/>
      <c r="ES125" s="59"/>
      <c r="ET125" s="59"/>
      <c r="EU125" s="59">
        <v>1.4999999999999999E-2</v>
      </c>
      <c r="EV125" s="59"/>
      <c r="EW125" s="59"/>
      <c r="EX125" s="59"/>
      <c r="EY125" s="59"/>
      <c r="EZ125" s="59"/>
      <c r="FA125" s="59"/>
      <c r="FB125" s="59">
        <v>4.5149999999999997</v>
      </c>
      <c r="FC125" s="59"/>
      <c r="FD125" s="59"/>
      <c r="FE125" s="59">
        <v>0</v>
      </c>
      <c r="FF125" s="59"/>
      <c r="FG125" s="59"/>
      <c r="FH125" s="59">
        <v>0</v>
      </c>
      <c r="FI125" s="59"/>
      <c r="FJ125" s="59"/>
      <c r="FK125" s="59"/>
      <c r="FL125" s="59"/>
      <c r="FM125" s="59"/>
      <c r="FN125" s="59"/>
      <c r="FO125" s="59"/>
      <c r="FP125" s="59"/>
      <c r="FQ125" s="59"/>
      <c r="FR125" s="59"/>
      <c r="FS125" s="59"/>
      <c r="FT125" s="59"/>
      <c r="FU125" s="59"/>
      <c r="FV125" s="59">
        <v>0</v>
      </c>
      <c r="FW125" s="59"/>
      <c r="FX125" s="59"/>
      <c r="FY125" s="59"/>
      <c r="FZ125" s="59"/>
      <c r="GA125" s="59"/>
      <c r="GB125" s="59"/>
      <c r="GC125" s="59"/>
      <c r="GD125" s="59"/>
      <c r="GE125" s="59"/>
      <c r="GF125" s="59"/>
      <c r="GG125" s="59"/>
      <c r="GH125" s="59"/>
      <c r="GI125" s="59"/>
      <c r="GJ125" s="59">
        <v>6.0000000000000001E-3</v>
      </c>
      <c r="GK125" s="59"/>
      <c r="GL125" s="59"/>
      <c r="GM125" s="59"/>
      <c r="GN125" s="59"/>
      <c r="GO125" s="59"/>
      <c r="GP125" s="59"/>
      <c r="GQ125" s="59"/>
      <c r="GR125" s="59"/>
      <c r="GS125" s="59"/>
      <c r="GT125" s="59">
        <v>0</v>
      </c>
      <c r="GU125" s="59"/>
      <c r="GV125" s="59"/>
      <c r="GW125" s="59"/>
      <c r="GX125" s="59"/>
      <c r="GY125" s="59"/>
      <c r="GZ125" s="59"/>
      <c r="HA125" s="59"/>
      <c r="HB125" s="59"/>
      <c r="HC125" s="59"/>
      <c r="HD125" s="59">
        <v>0.104</v>
      </c>
      <c r="HE125" s="59"/>
      <c r="HF125" s="59"/>
      <c r="HG125" s="59"/>
      <c r="HH125" s="59"/>
      <c r="HI125" s="59"/>
      <c r="HJ125" s="59"/>
      <c r="HK125" s="59"/>
      <c r="HL125" s="59"/>
      <c r="HM125" s="59"/>
      <c r="HN125" s="59"/>
      <c r="HO125" s="59"/>
      <c r="HP125" s="59"/>
      <c r="HQ125" s="59"/>
      <c r="HR125" s="59"/>
      <c r="HS125" s="59">
        <v>2.9000000000000001E-2</v>
      </c>
      <c r="HT125" s="59"/>
      <c r="HU125" s="59"/>
      <c r="HV125" s="59"/>
      <c r="HW125" s="59"/>
      <c r="HX125" s="59"/>
      <c r="HY125" s="59"/>
      <c r="HZ125" s="59"/>
      <c r="IA125" s="59"/>
      <c r="IB125" s="59"/>
      <c r="IC125" s="59"/>
      <c r="ID125" s="59"/>
      <c r="IE125" s="59">
        <v>1E-3</v>
      </c>
      <c r="IF125" s="59"/>
      <c r="IG125" s="59"/>
      <c r="IH125" s="59"/>
      <c r="II125" s="59"/>
      <c r="IJ125" s="59"/>
      <c r="IK125" s="59"/>
      <c r="IL125" s="59">
        <v>3.0000000000000001E-3</v>
      </c>
      <c r="IM125" s="59">
        <v>8.0000000000000002E-3</v>
      </c>
      <c r="IN125" s="59"/>
      <c r="IO125" s="59"/>
      <c r="IP125" s="59"/>
      <c r="IQ125" s="59"/>
      <c r="IR125" s="59"/>
      <c r="IS125" s="59">
        <v>8.9999999999999993E-3</v>
      </c>
      <c r="IT125" s="59"/>
      <c r="IU125" s="59"/>
      <c r="IV125" s="59"/>
      <c r="IW125" s="59"/>
      <c r="IX125" s="59"/>
      <c r="IY125" s="59"/>
      <c r="IZ125" s="59">
        <v>127.982</v>
      </c>
      <c r="JA125" s="59">
        <v>4.0000000000000001E-3</v>
      </c>
      <c r="JB125" s="59">
        <v>11.395999999999999</v>
      </c>
      <c r="JC125" s="59"/>
      <c r="JD125" s="59"/>
      <c r="JE125" s="59">
        <v>250</v>
      </c>
      <c r="JF125" s="59"/>
      <c r="JG125" s="59">
        <v>13.284000000000001</v>
      </c>
      <c r="JH125" s="59">
        <v>0.61599999999999999</v>
      </c>
      <c r="JI125" s="59"/>
      <c r="JJ125" s="59"/>
      <c r="JK125" s="59">
        <v>2E-3</v>
      </c>
      <c r="JL125" s="59">
        <v>1E-3</v>
      </c>
      <c r="JM125" s="59"/>
      <c r="JN125" s="59"/>
      <c r="JO125" s="59"/>
      <c r="JP125" s="59"/>
      <c r="JQ125" s="59">
        <v>4.7E-2</v>
      </c>
      <c r="JR125" s="59"/>
      <c r="JS125" s="59"/>
      <c r="JT125" s="59"/>
      <c r="JU125" s="59"/>
      <c r="JV125" s="59">
        <v>1.2E-2</v>
      </c>
      <c r="JW125" s="59"/>
      <c r="JX125" s="59"/>
      <c r="JY125" s="59"/>
      <c r="JZ125" s="59"/>
      <c r="KA125" s="59"/>
      <c r="KB125" s="59">
        <v>5.9710000000000001</v>
      </c>
      <c r="KC125" s="59"/>
      <c r="KD125" s="59">
        <v>1E-3</v>
      </c>
      <c r="KE125" s="59">
        <v>0.36099999999999999</v>
      </c>
      <c r="KF125" s="59"/>
      <c r="KG125" s="59">
        <v>4.0000000000000001E-3</v>
      </c>
      <c r="KH125" s="59"/>
      <c r="KI125" s="59">
        <v>1E-3</v>
      </c>
      <c r="KJ125" s="59">
        <v>6.0000000000000001E-3</v>
      </c>
      <c r="KK125" s="59">
        <v>1.9E-2</v>
      </c>
      <c r="KL125" s="59">
        <v>2.1999999999999999E-2</v>
      </c>
      <c r="KM125" s="59"/>
      <c r="KN125" s="59"/>
      <c r="KO125" s="59">
        <v>2E-3</v>
      </c>
      <c r="KP125" s="59"/>
      <c r="KQ125" s="59"/>
      <c r="KR125" s="59"/>
      <c r="KS125" s="59">
        <v>1E-3</v>
      </c>
      <c r="KT125" s="59"/>
      <c r="KU125" s="59"/>
      <c r="KV125" s="59"/>
      <c r="KW125" s="59">
        <v>2E-3</v>
      </c>
      <c r="KX125" s="59"/>
      <c r="KY125" s="59"/>
      <c r="KZ125" s="59"/>
      <c r="LA125" s="59"/>
      <c r="LB125" s="59"/>
      <c r="LC125" s="59"/>
      <c r="LD125" s="59">
        <v>5.0000000000000001E-3</v>
      </c>
      <c r="LE125" s="59">
        <v>8.3149999999999995</v>
      </c>
      <c r="LF125" s="59">
        <v>4.0000000000000001E-3</v>
      </c>
      <c r="LG125" s="59">
        <v>0</v>
      </c>
      <c r="LH125" s="59"/>
      <c r="LI125" s="59">
        <v>0</v>
      </c>
      <c r="LJ125" s="59">
        <v>0</v>
      </c>
      <c r="LK125" s="59">
        <v>9.0000000000000011E-3</v>
      </c>
      <c r="LL125" s="59">
        <v>3.0000000000000001E-3</v>
      </c>
      <c r="LM125" s="59">
        <v>2.6999999999999996E-2</v>
      </c>
      <c r="LN125" s="59">
        <v>2E-3</v>
      </c>
      <c r="LO125" s="59">
        <v>3.0000000000000001E-3</v>
      </c>
      <c r="LP125" s="59"/>
      <c r="LQ125" s="59"/>
      <c r="LR125" s="59"/>
      <c r="LS125" s="59">
        <v>1E-3</v>
      </c>
      <c r="LT125" s="59">
        <v>2E-3</v>
      </c>
      <c r="LU125" s="59">
        <v>5.0000000000000001E-3</v>
      </c>
      <c r="LV125" s="59">
        <v>1.3000000000000001E-2</v>
      </c>
      <c r="LW125" s="59">
        <v>1.0999999999999999E-2</v>
      </c>
      <c r="LX125" s="59"/>
      <c r="LY125" s="59">
        <v>5.0000000000000001E-3</v>
      </c>
      <c r="LZ125" s="59">
        <v>2.7E-2</v>
      </c>
      <c r="MA125" s="59">
        <v>2E-3</v>
      </c>
      <c r="MB125" s="59">
        <v>2E-3</v>
      </c>
      <c r="MC125" s="59"/>
      <c r="MD125" s="59"/>
      <c r="ME125" s="59"/>
      <c r="MF125" s="59"/>
      <c r="MG125" s="59"/>
      <c r="MH125" s="59"/>
      <c r="MI125" s="59"/>
      <c r="MJ125" s="59">
        <v>4.0000000000000001E-3</v>
      </c>
      <c r="MK125" s="59"/>
      <c r="ML125" s="59"/>
      <c r="MM125" s="59">
        <v>2064.1779999999999</v>
      </c>
      <c r="MN125" s="59">
        <v>3.0000000000000001E-3</v>
      </c>
      <c r="MO125" s="59"/>
      <c r="MP125" s="59"/>
      <c r="MQ125" s="59"/>
      <c r="MR125" s="59">
        <v>2870.7280000000001</v>
      </c>
      <c r="MS125" s="59">
        <v>3855.279</v>
      </c>
      <c r="MT125" s="59">
        <v>2133.2149999999997</v>
      </c>
      <c r="MU125" s="59">
        <v>5117.7510000000002</v>
      </c>
      <c r="MV125" s="59">
        <v>3450.5050000000006</v>
      </c>
      <c r="MW125" s="59">
        <v>5931.7129999999988</v>
      </c>
      <c r="MX125" s="59">
        <v>0.03</v>
      </c>
      <c r="MY125" s="59"/>
      <c r="MZ125" s="59"/>
      <c r="NA125" s="59"/>
      <c r="NB125" s="59"/>
      <c r="NC125" s="59"/>
      <c r="ND125" s="59"/>
      <c r="NE125" s="59">
        <v>7.8E-2</v>
      </c>
      <c r="NF125" s="59"/>
      <c r="NG125" s="59"/>
      <c r="NH125" s="59"/>
      <c r="NI125" s="59"/>
      <c r="NJ125" s="59"/>
      <c r="NK125" s="59"/>
      <c r="NL125" s="59"/>
      <c r="NM125" s="59"/>
      <c r="NN125" s="59"/>
      <c r="NO125" s="59"/>
      <c r="NP125" s="59"/>
      <c r="NQ125" s="59">
        <v>0.42399999999999999</v>
      </c>
      <c r="NR125" s="59"/>
      <c r="NS125" s="59"/>
      <c r="NT125" s="59"/>
      <c r="NU125" s="59"/>
      <c r="NV125" s="59"/>
      <c r="NW125" s="59"/>
      <c r="NX125" s="59"/>
      <c r="NY125" s="59">
        <v>2E-3</v>
      </c>
      <c r="NZ125" s="59"/>
      <c r="OA125" s="59"/>
      <c r="OB125" s="59"/>
      <c r="OC125" s="59"/>
      <c r="OD125" s="59"/>
      <c r="OE125" s="59"/>
      <c r="OF125" s="59"/>
      <c r="OG125" s="59"/>
      <c r="OH125" s="59"/>
      <c r="OI125" s="57"/>
      <c r="OJ125" s="59"/>
      <c r="OK125" s="59"/>
      <c r="OL125" s="59"/>
      <c r="OM125" s="59">
        <v>0.33700000000000002</v>
      </c>
      <c r="ON125" s="59"/>
      <c r="OO125" s="59"/>
    </row>
    <row r="126" spans="2:405" s="76" customFormat="1" ht="12" customHeight="1" x14ac:dyDescent="0.2">
      <c r="B126" s="75" t="s">
        <v>271</v>
      </c>
      <c r="C126" s="59"/>
      <c r="D126" s="59"/>
      <c r="E126" s="59"/>
      <c r="F126" s="59"/>
      <c r="G126" s="59">
        <v>0.34599999999999997</v>
      </c>
      <c r="H126" s="59"/>
      <c r="I126" s="59"/>
      <c r="J126" s="59"/>
      <c r="K126" s="59">
        <v>0.30299999999999999</v>
      </c>
      <c r="L126" s="59">
        <v>0.52</v>
      </c>
      <c r="M126" s="59"/>
      <c r="N126" s="59"/>
      <c r="O126" s="59"/>
      <c r="P126" s="59"/>
      <c r="Q126" s="59">
        <v>3.5000000000000003E-2</v>
      </c>
      <c r="R126" s="59">
        <v>160</v>
      </c>
      <c r="S126" s="59"/>
      <c r="T126" s="59">
        <v>0.65200000000000002</v>
      </c>
      <c r="U126" s="59">
        <v>5.0000000000000001E-3</v>
      </c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>
        <v>3.3000000000000002E-2</v>
      </c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>
        <v>0.75</v>
      </c>
      <c r="BI126" s="59"/>
      <c r="BJ126" s="59"/>
      <c r="BK126" s="59"/>
      <c r="BL126" s="59"/>
      <c r="BM126" s="59"/>
      <c r="BN126" s="59"/>
      <c r="BO126" s="59">
        <v>12.256</v>
      </c>
      <c r="BP126" s="59"/>
      <c r="BQ126" s="59"/>
      <c r="BR126" s="59"/>
      <c r="BS126" s="59"/>
      <c r="BT126" s="59"/>
      <c r="BU126" s="59"/>
      <c r="BV126" s="59"/>
      <c r="BW126" s="59">
        <v>0.23300000000000001</v>
      </c>
      <c r="BX126" s="59"/>
      <c r="BY126" s="59"/>
      <c r="BZ126" s="59"/>
      <c r="CA126" s="59">
        <v>72.81</v>
      </c>
      <c r="CB126" s="59"/>
      <c r="CC126" s="59"/>
      <c r="CD126" s="59"/>
      <c r="CE126" s="59"/>
      <c r="CF126" s="59"/>
      <c r="CG126" s="59">
        <v>74.284000000000006</v>
      </c>
      <c r="CH126" s="59"/>
      <c r="CI126" s="59"/>
      <c r="CJ126" s="59"/>
      <c r="CK126" s="59">
        <v>5.5E-2</v>
      </c>
      <c r="CL126" s="59"/>
      <c r="CM126" s="59"/>
      <c r="CN126" s="59"/>
      <c r="CO126" s="59"/>
      <c r="CP126" s="59"/>
      <c r="CQ126" s="59"/>
      <c r="CR126" s="59"/>
      <c r="CS126" s="59"/>
      <c r="CT126" s="59"/>
      <c r="CU126" s="59"/>
      <c r="CV126" s="59"/>
      <c r="CW126" s="59"/>
      <c r="CX126" s="59"/>
      <c r="CY126" s="59"/>
      <c r="CZ126" s="59"/>
      <c r="DA126" s="59"/>
      <c r="DB126" s="59"/>
      <c r="DC126" s="59"/>
      <c r="DD126" s="59"/>
      <c r="DE126" s="59"/>
      <c r="DF126" s="59"/>
      <c r="DG126" s="59"/>
      <c r="DH126" s="59"/>
      <c r="DI126" s="59"/>
      <c r="DJ126" s="59"/>
      <c r="DK126" s="59">
        <v>92.885000000000005</v>
      </c>
      <c r="DL126" s="59"/>
      <c r="DM126" s="59"/>
      <c r="DN126" s="59"/>
      <c r="DO126" s="59"/>
      <c r="DP126" s="59"/>
      <c r="DQ126" s="59"/>
      <c r="DR126" s="59"/>
      <c r="DS126" s="59"/>
      <c r="DT126" s="59"/>
      <c r="DU126" s="59"/>
      <c r="DV126" s="59"/>
      <c r="DW126" s="59"/>
      <c r="DX126" s="59"/>
      <c r="DY126" s="59"/>
      <c r="DZ126" s="59">
        <v>1.4660000000000002</v>
      </c>
      <c r="EA126" s="59"/>
      <c r="EB126" s="59"/>
      <c r="EC126" s="59"/>
      <c r="ED126" s="59"/>
      <c r="EE126" s="59"/>
      <c r="EF126" s="59"/>
      <c r="EG126" s="59"/>
      <c r="EH126" s="59"/>
      <c r="EI126" s="59"/>
      <c r="EJ126" s="59"/>
      <c r="EK126" s="59"/>
      <c r="EL126" s="59"/>
      <c r="EM126" s="59"/>
      <c r="EN126" s="59"/>
      <c r="EO126" s="59"/>
      <c r="EP126" s="59"/>
      <c r="EQ126" s="59"/>
      <c r="ER126" s="59"/>
      <c r="ES126" s="59"/>
      <c r="ET126" s="59"/>
      <c r="EU126" s="59"/>
      <c r="EV126" s="59"/>
      <c r="EW126" s="59"/>
      <c r="EX126" s="59"/>
      <c r="EY126" s="59"/>
      <c r="EZ126" s="59"/>
      <c r="FA126" s="59"/>
      <c r="FB126" s="59"/>
      <c r="FC126" s="59"/>
      <c r="FD126" s="59"/>
      <c r="FE126" s="59"/>
      <c r="FF126" s="59"/>
      <c r="FG126" s="59"/>
      <c r="FH126" s="59"/>
      <c r="FI126" s="59"/>
      <c r="FJ126" s="59">
        <v>6.5000000000000002E-2</v>
      </c>
      <c r="FK126" s="59"/>
      <c r="FL126" s="59">
        <v>5.7999999999999989E-2</v>
      </c>
      <c r="FM126" s="59"/>
      <c r="FN126" s="59"/>
      <c r="FO126" s="59"/>
      <c r="FP126" s="59"/>
      <c r="FQ126" s="59"/>
      <c r="FR126" s="59"/>
      <c r="FS126" s="59"/>
      <c r="FT126" s="59"/>
      <c r="FU126" s="59"/>
      <c r="FV126" s="59"/>
      <c r="FW126" s="59"/>
      <c r="FX126" s="59"/>
      <c r="FY126" s="59"/>
      <c r="FZ126" s="59"/>
      <c r="GA126" s="59"/>
      <c r="GB126" s="59"/>
      <c r="GC126" s="59"/>
      <c r="GD126" s="59"/>
      <c r="GE126" s="59"/>
      <c r="GF126" s="59"/>
      <c r="GG126" s="59"/>
      <c r="GH126" s="59"/>
      <c r="GI126" s="59"/>
      <c r="GJ126" s="59"/>
      <c r="GK126" s="59"/>
      <c r="GL126" s="59"/>
      <c r="GM126" s="59"/>
      <c r="GN126" s="59"/>
      <c r="GO126" s="59"/>
      <c r="GP126" s="59"/>
      <c r="GQ126" s="59"/>
      <c r="GR126" s="59"/>
      <c r="GS126" s="59"/>
      <c r="GT126" s="59"/>
      <c r="GU126" s="59"/>
      <c r="GV126" s="59"/>
      <c r="GW126" s="59"/>
      <c r="GX126" s="59"/>
      <c r="GY126" s="59"/>
      <c r="GZ126" s="59"/>
      <c r="HA126" s="59"/>
      <c r="HB126" s="59"/>
      <c r="HC126" s="59"/>
      <c r="HD126" s="59"/>
      <c r="HE126" s="59"/>
      <c r="HF126" s="59"/>
      <c r="HG126" s="59"/>
      <c r="HH126" s="59"/>
      <c r="HI126" s="59"/>
      <c r="HJ126" s="59"/>
      <c r="HK126" s="59"/>
      <c r="HL126" s="59"/>
      <c r="HM126" s="59"/>
      <c r="HN126" s="59"/>
      <c r="HO126" s="59"/>
      <c r="HP126" s="59"/>
      <c r="HQ126" s="59"/>
      <c r="HR126" s="59"/>
      <c r="HS126" s="59"/>
      <c r="HT126" s="59"/>
      <c r="HU126" s="59"/>
      <c r="HV126" s="59"/>
      <c r="HW126" s="59"/>
      <c r="HX126" s="59"/>
      <c r="HY126" s="59"/>
      <c r="HZ126" s="59"/>
      <c r="IA126" s="59"/>
      <c r="IB126" s="59"/>
      <c r="IC126" s="59"/>
      <c r="ID126" s="59"/>
      <c r="IE126" s="59"/>
      <c r="IF126" s="59"/>
      <c r="IG126" s="59"/>
      <c r="IH126" s="59"/>
      <c r="II126" s="59"/>
      <c r="IJ126" s="59"/>
      <c r="IK126" s="59"/>
      <c r="IL126" s="59"/>
      <c r="IM126" s="59"/>
      <c r="IN126" s="59"/>
      <c r="IO126" s="59">
        <v>1E-3</v>
      </c>
      <c r="IP126" s="59"/>
      <c r="IQ126" s="59"/>
      <c r="IR126" s="59"/>
      <c r="IS126" s="59"/>
      <c r="IT126" s="59"/>
      <c r="IU126" s="59"/>
      <c r="IV126" s="59"/>
      <c r="IW126" s="59"/>
      <c r="IX126" s="59"/>
      <c r="IY126" s="59"/>
      <c r="IZ126" s="59"/>
      <c r="JA126" s="59"/>
      <c r="JB126" s="59"/>
      <c r="JC126" s="59"/>
      <c r="JD126" s="59"/>
      <c r="JE126" s="59"/>
      <c r="JF126" s="59"/>
      <c r="JG126" s="59"/>
      <c r="JH126" s="59"/>
      <c r="JI126" s="59"/>
      <c r="JJ126" s="59"/>
      <c r="JK126" s="59"/>
      <c r="JL126" s="59"/>
      <c r="JM126" s="59"/>
      <c r="JN126" s="59">
        <v>1E-3</v>
      </c>
      <c r="JO126" s="59"/>
      <c r="JP126" s="59"/>
      <c r="JQ126" s="59"/>
      <c r="JR126" s="59"/>
      <c r="JS126" s="59"/>
      <c r="JT126" s="59"/>
      <c r="JU126" s="59"/>
      <c r="JV126" s="59">
        <v>1.2999999999999999E-2</v>
      </c>
      <c r="JW126" s="59"/>
      <c r="JX126" s="59"/>
      <c r="JY126" s="59"/>
      <c r="JZ126" s="59"/>
      <c r="KA126" s="59"/>
      <c r="KB126" s="59"/>
      <c r="KC126" s="59"/>
      <c r="KD126" s="59"/>
      <c r="KE126" s="59"/>
      <c r="KF126" s="59"/>
      <c r="KG126" s="59"/>
      <c r="KH126" s="59"/>
      <c r="KI126" s="59">
        <v>1E-3</v>
      </c>
      <c r="KJ126" s="59"/>
      <c r="KK126" s="59"/>
      <c r="KL126" s="59"/>
      <c r="KM126" s="59">
        <v>4.0000000000000001E-3</v>
      </c>
      <c r="KN126" s="59"/>
      <c r="KO126" s="59"/>
      <c r="KP126" s="59"/>
      <c r="KQ126" s="59"/>
      <c r="KR126" s="59"/>
      <c r="KS126" s="59"/>
      <c r="KT126" s="59"/>
      <c r="KU126" s="59"/>
      <c r="KV126" s="59"/>
      <c r="KW126" s="59"/>
      <c r="KX126" s="59"/>
      <c r="KY126" s="59"/>
      <c r="KZ126" s="59"/>
      <c r="LA126" s="59"/>
      <c r="LB126" s="59"/>
      <c r="LC126" s="59"/>
      <c r="LD126" s="59"/>
      <c r="LE126" s="59">
        <v>2.1000000000000001E-2</v>
      </c>
      <c r="LF126" s="59"/>
      <c r="LG126" s="59"/>
      <c r="LH126" s="59"/>
      <c r="LI126" s="59"/>
      <c r="LJ126" s="59"/>
      <c r="LK126" s="59"/>
      <c r="LL126" s="59"/>
      <c r="LM126" s="59"/>
      <c r="LN126" s="59">
        <v>5.0000000000000001E-3</v>
      </c>
      <c r="LO126" s="59"/>
      <c r="LP126" s="59"/>
      <c r="LQ126" s="59"/>
      <c r="LR126" s="59"/>
      <c r="LS126" s="59"/>
      <c r="LT126" s="59"/>
      <c r="LU126" s="59"/>
      <c r="LV126" s="59"/>
      <c r="LW126" s="59"/>
      <c r="LX126" s="59"/>
      <c r="LY126" s="59"/>
      <c r="LZ126" s="59"/>
      <c r="MA126" s="59"/>
      <c r="MB126" s="59">
        <v>6.0000000000000001E-3</v>
      </c>
      <c r="MC126" s="59"/>
      <c r="MD126" s="59"/>
      <c r="ME126" s="59"/>
      <c r="MF126" s="59"/>
      <c r="MG126" s="59"/>
      <c r="MH126" s="59"/>
      <c r="MI126" s="59"/>
      <c r="MJ126" s="59"/>
      <c r="MK126" s="59"/>
      <c r="ML126" s="59"/>
      <c r="MM126" s="59">
        <v>2E-3</v>
      </c>
      <c r="MN126" s="59">
        <v>1.2999999999999999E-2</v>
      </c>
      <c r="MO126" s="59">
        <v>0.01</v>
      </c>
      <c r="MP126" s="59">
        <v>3.0000000000000001E-3</v>
      </c>
      <c r="MQ126" s="59">
        <v>0.06</v>
      </c>
      <c r="MR126" s="59"/>
      <c r="MS126" s="59"/>
      <c r="MT126" s="59">
        <v>0.04</v>
      </c>
      <c r="MU126" s="59"/>
      <c r="MV126" s="59"/>
      <c r="MW126" s="59"/>
      <c r="MX126" s="59"/>
      <c r="MY126" s="59"/>
      <c r="MZ126" s="59"/>
      <c r="NA126" s="59"/>
      <c r="NB126" s="59"/>
      <c r="NC126" s="59"/>
      <c r="ND126" s="59"/>
      <c r="NE126" s="59">
        <v>2.3999999999999997E-2</v>
      </c>
      <c r="NF126" s="59">
        <v>1.0999999999999999E-2</v>
      </c>
      <c r="NG126" s="59"/>
      <c r="NH126" s="59"/>
      <c r="NI126" s="59"/>
      <c r="NJ126" s="59"/>
      <c r="NK126" s="59"/>
      <c r="NL126" s="59"/>
      <c r="NM126" s="59"/>
      <c r="NN126" s="59"/>
      <c r="NO126" s="59"/>
      <c r="NP126" s="59"/>
      <c r="NQ126" s="59"/>
      <c r="NR126" s="59"/>
      <c r="NS126" s="59"/>
      <c r="NT126" s="59">
        <v>1.7000000000000001E-2</v>
      </c>
      <c r="NU126" s="59"/>
      <c r="NV126" s="59"/>
      <c r="NW126" s="59"/>
      <c r="NX126" s="59"/>
      <c r="NY126" s="59"/>
      <c r="NZ126" s="59"/>
      <c r="OA126" s="59"/>
      <c r="OB126" s="59"/>
      <c r="OC126" s="59"/>
      <c r="OD126" s="59"/>
      <c r="OE126" s="59"/>
      <c r="OF126" s="59"/>
      <c r="OG126" s="59"/>
      <c r="OH126" s="59"/>
      <c r="OI126" s="57"/>
      <c r="OJ126" s="59"/>
      <c r="OK126" s="59"/>
      <c r="OL126" s="59"/>
      <c r="OM126" s="59"/>
      <c r="ON126" s="59"/>
      <c r="OO126" s="59"/>
    </row>
    <row r="127" spans="2:405" s="76" customFormat="1" ht="12" customHeight="1" x14ac:dyDescent="0.2">
      <c r="B127" s="75" t="s">
        <v>252</v>
      </c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>
        <v>0.27</v>
      </c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>
        <v>0.87</v>
      </c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  <c r="BN127" s="59"/>
      <c r="BO127" s="59"/>
      <c r="BP127" s="59"/>
      <c r="BQ127" s="59"/>
      <c r="BR127" s="59"/>
      <c r="BS127" s="59"/>
      <c r="BT127" s="59"/>
      <c r="BU127" s="59"/>
      <c r="BV127" s="59"/>
      <c r="BW127" s="59"/>
      <c r="BX127" s="59"/>
      <c r="BY127" s="59"/>
      <c r="BZ127" s="59"/>
      <c r="CA127" s="59"/>
      <c r="CB127" s="59"/>
      <c r="CC127" s="59"/>
      <c r="CD127" s="59"/>
      <c r="CE127" s="59"/>
      <c r="CF127" s="59"/>
      <c r="CG127" s="59"/>
      <c r="CH127" s="59">
        <v>1.4</v>
      </c>
      <c r="CI127" s="59"/>
      <c r="CJ127" s="59"/>
      <c r="CK127" s="59"/>
      <c r="CL127" s="59"/>
      <c r="CM127" s="59"/>
      <c r="CN127" s="59"/>
      <c r="CO127" s="59"/>
      <c r="CP127" s="59"/>
      <c r="CQ127" s="59">
        <v>84.798999999999992</v>
      </c>
      <c r="CR127" s="59">
        <v>53.003999999999998</v>
      </c>
      <c r="CS127" s="59">
        <v>15.001000000000001</v>
      </c>
      <c r="CT127" s="59">
        <v>2.673</v>
      </c>
      <c r="CU127" s="59">
        <v>0.224</v>
      </c>
      <c r="CV127" s="59"/>
      <c r="CW127" s="59"/>
      <c r="CX127" s="59"/>
      <c r="CY127" s="59"/>
      <c r="CZ127" s="59"/>
      <c r="DA127" s="59"/>
      <c r="DB127" s="59"/>
      <c r="DC127" s="59"/>
      <c r="DD127" s="59"/>
      <c r="DE127" s="59"/>
      <c r="DF127" s="59"/>
      <c r="DG127" s="59"/>
      <c r="DH127" s="59"/>
      <c r="DI127" s="59"/>
      <c r="DJ127" s="59"/>
      <c r="DK127" s="59"/>
      <c r="DL127" s="59"/>
      <c r="DM127" s="59"/>
      <c r="DN127" s="59"/>
      <c r="DO127" s="59"/>
      <c r="DP127" s="59"/>
      <c r="DQ127" s="59"/>
      <c r="DR127" s="59"/>
      <c r="DS127" s="59">
        <v>7.9109999999999996</v>
      </c>
      <c r="DT127" s="59"/>
      <c r="DU127" s="59"/>
      <c r="DV127" s="59"/>
      <c r="DW127" s="59"/>
      <c r="DX127" s="59"/>
      <c r="DY127" s="59"/>
      <c r="DZ127" s="59"/>
      <c r="EA127" s="59"/>
      <c r="EB127" s="59"/>
      <c r="EC127" s="59"/>
      <c r="ED127" s="59"/>
      <c r="EE127" s="59"/>
      <c r="EF127" s="59"/>
      <c r="EG127" s="59"/>
      <c r="EH127" s="59"/>
      <c r="EI127" s="59"/>
      <c r="EJ127" s="59"/>
      <c r="EK127" s="59"/>
      <c r="EL127" s="59"/>
      <c r="EM127" s="59"/>
      <c r="EN127" s="59"/>
      <c r="EO127" s="59"/>
      <c r="EP127" s="59"/>
      <c r="EQ127" s="59"/>
      <c r="ER127" s="59"/>
      <c r="ES127" s="59"/>
      <c r="ET127" s="59"/>
      <c r="EU127" s="59"/>
      <c r="EV127" s="59"/>
      <c r="EW127" s="59"/>
      <c r="EX127" s="59"/>
      <c r="EY127" s="59"/>
      <c r="EZ127" s="59"/>
      <c r="FA127" s="59">
        <v>0.3</v>
      </c>
      <c r="FB127" s="59"/>
      <c r="FC127" s="59"/>
      <c r="FD127" s="59"/>
      <c r="FE127" s="59">
        <v>0.27900000000000003</v>
      </c>
      <c r="FF127" s="59"/>
      <c r="FG127" s="59"/>
      <c r="FH127" s="59"/>
      <c r="FI127" s="59"/>
      <c r="FJ127" s="59"/>
      <c r="FK127" s="59"/>
      <c r="FL127" s="59"/>
      <c r="FM127" s="59"/>
      <c r="FN127" s="59"/>
      <c r="FO127" s="59"/>
      <c r="FP127" s="59"/>
      <c r="FQ127" s="59">
        <v>5.1999999999999998E-2</v>
      </c>
      <c r="FR127" s="59"/>
      <c r="FS127" s="59">
        <v>0.183</v>
      </c>
      <c r="FT127" s="59"/>
      <c r="FU127" s="59"/>
      <c r="FV127" s="59">
        <v>3.5000000000000003E-2</v>
      </c>
      <c r="FW127" s="59">
        <v>1E-3</v>
      </c>
      <c r="FX127" s="59">
        <v>3.0000000000000001E-3</v>
      </c>
      <c r="FY127" s="59">
        <v>1.1140000000000001</v>
      </c>
      <c r="FZ127" s="59">
        <v>1.0999999999999999E-2</v>
      </c>
      <c r="GA127" s="59">
        <v>1.7930000000000001</v>
      </c>
      <c r="GB127" s="59">
        <v>6.5190000000000001</v>
      </c>
      <c r="GC127" s="59"/>
      <c r="GD127" s="59">
        <v>9.6000000000000002E-2</v>
      </c>
      <c r="GE127" s="59">
        <v>6.0000000000000001E-3</v>
      </c>
      <c r="GF127" s="59">
        <v>3.823</v>
      </c>
      <c r="GG127" s="59">
        <v>2.4809999999999999</v>
      </c>
      <c r="GH127" s="59">
        <v>3.2130000000000001</v>
      </c>
      <c r="GI127" s="59">
        <v>2.5350000000000001</v>
      </c>
      <c r="GJ127" s="59">
        <v>0.89</v>
      </c>
      <c r="GK127" s="59">
        <v>4.9000000000000002E-2</v>
      </c>
      <c r="GL127" s="59"/>
      <c r="GM127" s="59"/>
      <c r="GN127" s="59">
        <v>16.173000000000002</v>
      </c>
      <c r="GO127" s="59"/>
      <c r="GP127" s="59">
        <v>0.98399999999999999</v>
      </c>
      <c r="GQ127" s="59"/>
      <c r="GR127" s="59"/>
      <c r="GS127" s="59"/>
      <c r="GT127" s="59"/>
      <c r="GU127" s="59">
        <v>1E-3</v>
      </c>
      <c r="GV127" s="59">
        <v>0.51900000000000002</v>
      </c>
      <c r="GW127" s="59">
        <v>1.3840000000000001</v>
      </c>
      <c r="GX127" s="59">
        <v>0.29499999999999998</v>
      </c>
      <c r="GY127" s="59">
        <v>7.0000000000000001E-3</v>
      </c>
      <c r="GZ127" s="59">
        <v>0.129</v>
      </c>
      <c r="HA127" s="59"/>
      <c r="HB127" s="59">
        <v>0.80800000000000005</v>
      </c>
      <c r="HC127" s="59"/>
      <c r="HD127" s="59">
        <v>1.883</v>
      </c>
      <c r="HE127" s="59"/>
      <c r="HF127" s="59">
        <v>3.7999999999999999E-2</v>
      </c>
      <c r="HG127" s="59"/>
      <c r="HH127" s="59"/>
      <c r="HI127" s="59">
        <v>0.313</v>
      </c>
      <c r="HJ127" s="59">
        <v>8.6000000000000007E-2</v>
      </c>
      <c r="HK127" s="59"/>
      <c r="HL127" s="59">
        <v>0.12000000000000001</v>
      </c>
      <c r="HM127" s="59">
        <v>3.3000000000000002E-2</v>
      </c>
      <c r="HN127" s="59">
        <v>0.46600000000000003</v>
      </c>
      <c r="HO127" s="59">
        <v>0.10100000000000001</v>
      </c>
      <c r="HP127" s="59">
        <v>0.6140000000000001</v>
      </c>
      <c r="HQ127" s="59">
        <v>1E-3</v>
      </c>
      <c r="HR127" s="59">
        <v>2E-3</v>
      </c>
      <c r="HS127" s="59">
        <v>3.0990000000000002</v>
      </c>
      <c r="HT127" s="59">
        <v>5.0000000000000001E-3</v>
      </c>
      <c r="HU127" s="59"/>
      <c r="HV127" s="59">
        <v>1.7000000000000001E-2</v>
      </c>
      <c r="HW127" s="59">
        <v>5.9430000000000014</v>
      </c>
      <c r="HX127" s="59">
        <v>0.217</v>
      </c>
      <c r="HY127" s="59"/>
      <c r="HZ127" s="59">
        <v>3.5</v>
      </c>
      <c r="IA127" s="59">
        <v>0.13500000000000001</v>
      </c>
      <c r="IB127" s="59">
        <v>0.57499999999999996</v>
      </c>
      <c r="IC127" s="59"/>
      <c r="ID127" s="59">
        <v>0.158</v>
      </c>
      <c r="IE127" s="59">
        <v>6.1449999999999996</v>
      </c>
      <c r="IF127" s="59"/>
      <c r="IG127" s="59">
        <v>0.13</v>
      </c>
      <c r="IH127" s="59">
        <v>1.6429999999999998</v>
      </c>
      <c r="II127" s="59">
        <v>0.98299999999999998</v>
      </c>
      <c r="IJ127" s="59">
        <v>0.221</v>
      </c>
      <c r="IK127" s="59">
        <v>2.9380000000000002</v>
      </c>
      <c r="IL127" s="59">
        <v>2.5119999999999996</v>
      </c>
      <c r="IM127" s="59">
        <v>9.9000000000000005E-2</v>
      </c>
      <c r="IN127" s="59">
        <v>0.70300000000000007</v>
      </c>
      <c r="IO127" s="59">
        <v>0.111</v>
      </c>
      <c r="IP127" s="59">
        <v>0.108</v>
      </c>
      <c r="IQ127" s="59">
        <v>2.7E-2</v>
      </c>
      <c r="IR127" s="59">
        <v>1.21</v>
      </c>
      <c r="IS127" s="59"/>
      <c r="IT127" s="59">
        <v>2.6669999999999998</v>
      </c>
      <c r="IU127" s="59">
        <v>0.34100000000000003</v>
      </c>
      <c r="IV127" s="59">
        <v>0.27900000000000003</v>
      </c>
      <c r="IW127" s="59">
        <v>0.376</v>
      </c>
      <c r="IX127" s="59">
        <v>3.6989999999999998</v>
      </c>
      <c r="IY127" s="59">
        <v>0.65</v>
      </c>
      <c r="IZ127" s="59">
        <v>27.81</v>
      </c>
      <c r="JA127" s="59">
        <v>0.29399999999999998</v>
      </c>
      <c r="JB127" s="59">
        <v>1E-3</v>
      </c>
      <c r="JC127" s="59">
        <v>0.02</v>
      </c>
      <c r="JD127" s="59">
        <v>0.70799999999999996</v>
      </c>
      <c r="JE127" s="59">
        <v>1E-3</v>
      </c>
      <c r="JF127" s="59">
        <v>2E-3</v>
      </c>
      <c r="JG127" s="59">
        <v>24.3</v>
      </c>
      <c r="JH127" s="59">
        <v>0.63100000000000001</v>
      </c>
      <c r="JI127" s="59">
        <v>0.159</v>
      </c>
      <c r="JJ127" s="59">
        <v>1E-3</v>
      </c>
      <c r="JK127" s="59">
        <v>1.8109999999999999</v>
      </c>
      <c r="JL127" s="59">
        <v>0.10500000000000001</v>
      </c>
      <c r="JM127" s="59">
        <v>0.66099999999999992</v>
      </c>
      <c r="JN127" s="59">
        <v>0.70399999999999996</v>
      </c>
      <c r="JO127" s="59">
        <v>0.63200000000000001</v>
      </c>
      <c r="JP127" s="59">
        <v>0.11799999999999999</v>
      </c>
      <c r="JQ127" s="59">
        <v>0.23200000000000001</v>
      </c>
      <c r="JR127" s="59">
        <v>0.31</v>
      </c>
      <c r="JS127" s="59"/>
      <c r="JT127" s="59">
        <v>7.2</v>
      </c>
      <c r="JU127" s="59">
        <v>0.60799999999999998</v>
      </c>
      <c r="JV127" s="59">
        <v>9.9000000000000005E-2</v>
      </c>
      <c r="JW127" s="59">
        <v>1.0999999999999999E-2</v>
      </c>
      <c r="JX127" s="59"/>
      <c r="JY127" s="59">
        <v>6.0000000000000001E-3</v>
      </c>
      <c r="JZ127" s="59">
        <v>4.306</v>
      </c>
      <c r="KA127" s="59">
        <v>0.188</v>
      </c>
      <c r="KB127" s="59">
        <v>1.1000000000000001</v>
      </c>
      <c r="KC127" s="59">
        <v>26.83</v>
      </c>
      <c r="KD127" s="59">
        <v>0.188</v>
      </c>
      <c r="KE127" s="59">
        <v>0.505</v>
      </c>
      <c r="KF127" s="59">
        <v>0.03</v>
      </c>
      <c r="KG127" s="59">
        <v>9.8000000000000004E-2</v>
      </c>
      <c r="KH127" s="59">
        <v>2.1999999999999999E-2</v>
      </c>
      <c r="KI127" s="59">
        <v>1E-3</v>
      </c>
      <c r="KJ127" s="59">
        <v>0.49299999999999999</v>
      </c>
      <c r="KK127" s="59">
        <v>0.159</v>
      </c>
      <c r="KL127" s="59">
        <v>4.2999999999999997E-2</v>
      </c>
      <c r="KM127" s="59">
        <v>0.29900000000000004</v>
      </c>
      <c r="KN127" s="59">
        <v>0.754</v>
      </c>
      <c r="KO127" s="59">
        <v>0.71500000000000008</v>
      </c>
      <c r="KP127" s="59">
        <v>1.7000000000000001E-2</v>
      </c>
      <c r="KQ127" s="59"/>
      <c r="KR127" s="59">
        <v>8.0000000000000002E-3</v>
      </c>
      <c r="KS127" s="59">
        <v>1.4999999999999999E-2</v>
      </c>
      <c r="KT127" s="59">
        <v>2.0569999999999999</v>
      </c>
      <c r="KU127" s="59">
        <v>9.0000000000000011E-3</v>
      </c>
      <c r="KV127" s="59">
        <v>0.121</v>
      </c>
      <c r="KW127" s="59">
        <v>0.08</v>
      </c>
      <c r="KX127" s="59"/>
      <c r="KY127" s="59">
        <v>3.0000000000000001E-3</v>
      </c>
      <c r="KZ127" s="59">
        <v>4.0510000000000002</v>
      </c>
      <c r="LA127" s="59">
        <v>6.0000000000000001E-3</v>
      </c>
      <c r="LB127" s="59"/>
      <c r="LC127" s="59"/>
      <c r="LD127" s="59"/>
      <c r="LE127" s="59">
        <v>0</v>
      </c>
      <c r="LF127" s="59">
        <v>0.16200000000000001</v>
      </c>
      <c r="LG127" s="59">
        <v>0</v>
      </c>
      <c r="LH127" s="59">
        <v>9.8000000000000004E-2</v>
      </c>
      <c r="LI127" s="59">
        <v>1E-3</v>
      </c>
      <c r="LJ127" s="59">
        <v>7.0000000000000001E-3</v>
      </c>
      <c r="LK127" s="59"/>
      <c r="LL127" s="59">
        <v>1E-3</v>
      </c>
      <c r="LM127" s="59"/>
      <c r="LN127" s="59"/>
      <c r="LO127" s="59">
        <v>40.220999999999997</v>
      </c>
      <c r="LP127" s="59"/>
      <c r="LQ127" s="59">
        <v>4.3999999999999997E-2</v>
      </c>
      <c r="LR127" s="59"/>
      <c r="LS127" s="59">
        <v>3.0000000000000001E-3</v>
      </c>
      <c r="LT127" s="59">
        <v>2E-3</v>
      </c>
      <c r="LU127" s="59">
        <v>0.10199999999999999</v>
      </c>
      <c r="LV127" s="59">
        <v>1.0999999999999999E-2</v>
      </c>
      <c r="LW127" s="59">
        <v>0.65300000000000002</v>
      </c>
      <c r="LX127" s="59">
        <v>1E-3</v>
      </c>
      <c r="LY127" s="59">
        <v>0.104</v>
      </c>
      <c r="LZ127" s="59"/>
      <c r="MA127" s="59">
        <v>0.98099999999999998</v>
      </c>
      <c r="MB127" s="59">
        <v>4.0000000000000001E-3</v>
      </c>
      <c r="MC127" s="59"/>
      <c r="MD127" s="59">
        <v>3.0000000000000001E-3</v>
      </c>
      <c r="ME127" s="59"/>
      <c r="MF127" s="59">
        <v>3.0000000000000001E-3</v>
      </c>
      <c r="MG127" s="59"/>
      <c r="MH127" s="59">
        <v>0.17100000000000001</v>
      </c>
      <c r="MI127" s="59"/>
      <c r="MJ127" s="59">
        <v>8.0000000000000002E-3</v>
      </c>
      <c r="MK127" s="59">
        <v>3.0000000000000001E-3</v>
      </c>
      <c r="ML127" s="59">
        <v>0.41699999999999998</v>
      </c>
      <c r="MM127" s="59"/>
      <c r="MN127" s="59"/>
      <c r="MO127" s="59">
        <v>1E-3</v>
      </c>
      <c r="MP127" s="59"/>
      <c r="MQ127" s="59"/>
      <c r="MR127" s="59"/>
      <c r="MS127" s="59"/>
      <c r="MT127" s="59"/>
      <c r="MU127" s="59"/>
      <c r="MV127" s="59"/>
      <c r="MW127" s="59">
        <v>3.1E-2</v>
      </c>
      <c r="MX127" s="59"/>
      <c r="MY127" s="59"/>
      <c r="MZ127" s="59"/>
      <c r="NA127" s="59"/>
      <c r="NB127" s="59">
        <v>8.0000000000000002E-3</v>
      </c>
      <c r="NC127" s="59">
        <v>0.24</v>
      </c>
      <c r="ND127" s="59">
        <v>7.6749999999999998</v>
      </c>
      <c r="NE127" s="59">
        <v>0</v>
      </c>
      <c r="NF127" s="59">
        <v>2E-3</v>
      </c>
      <c r="NG127" s="59">
        <v>1E-3</v>
      </c>
      <c r="NH127" s="59"/>
      <c r="NI127" s="59"/>
      <c r="NJ127" s="59">
        <v>1E-3</v>
      </c>
      <c r="NK127" s="59"/>
      <c r="NL127" s="59"/>
      <c r="NM127" s="59">
        <v>0.04</v>
      </c>
      <c r="NN127" s="59"/>
      <c r="NO127" s="59"/>
      <c r="NP127" s="59"/>
      <c r="NQ127" s="59"/>
      <c r="NR127" s="59"/>
      <c r="NS127" s="59"/>
      <c r="NT127" s="59"/>
      <c r="NU127" s="59"/>
      <c r="NV127" s="59"/>
      <c r="NW127" s="59"/>
      <c r="NX127" s="59"/>
      <c r="NY127" s="59"/>
      <c r="NZ127" s="59">
        <v>8.0000000000000002E-3</v>
      </c>
      <c r="OA127" s="59"/>
      <c r="OB127" s="59">
        <v>8.8999999999999996E-2</v>
      </c>
      <c r="OC127" s="59">
        <v>1E-3</v>
      </c>
      <c r="OD127" s="59"/>
      <c r="OE127" s="59"/>
      <c r="OF127" s="59"/>
      <c r="OG127" s="59"/>
      <c r="OH127" s="59">
        <v>3.2000000000000001E-2</v>
      </c>
      <c r="OI127" s="57"/>
      <c r="OJ127" s="59">
        <v>1E-3</v>
      </c>
      <c r="OK127" s="59"/>
      <c r="OL127" s="59"/>
      <c r="OM127" s="59">
        <v>5.2999999999999999E-2</v>
      </c>
      <c r="ON127" s="59"/>
      <c r="OO127" s="59"/>
    </row>
    <row r="128" spans="2:405" s="76" customFormat="1" ht="12" customHeight="1" x14ac:dyDescent="0.2">
      <c r="B128" s="75" t="s">
        <v>306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>
        <v>0.122</v>
      </c>
      <c r="T128" s="59"/>
      <c r="U128" s="59"/>
      <c r="V128" s="59">
        <v>4.2000000000000003E-2</v>
      </c>
      <c r="W128" s="59">
        <v>1.4999999999999999E-2</v>
      </c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>
        <v>1.075</v>
      </c>
      <c r="AZ128" s="59"/>
      <c r="BA128" s="59"/>
      <c r="BB128" s="59"/>
      <c r="BC128" s="59"/>
      <c r="BD128" s="59"/>
      <c r="BE128" s="59"/>
      <c r="BF128" s="59">
        <v>20.347999999999999</v>
      </c>
      <c r="BG128" s="59"/>
      <c r="BH128" s="59"/>
      <c r="BI128" s="59"/>
      <c r="BJ128" s="59"/>
      <c r="BK128" s="59"/>
      <c r="BL128" s="59"/>
      <c r="BM128" s="59"/>
      <c r="BN128" s="59"/>
      <c r="BO128" s="59"/>
      <c r="BP128" s="59"/>
      <c r="BQ128" s="59"/>
      <c r="BR128" s="59"/>
      <c r="BS128" s="59"/>
      <c r="BT128" s="59">
        <v>35.28</v>
      </c>
      <c r="BU128" s="59"/>
      <c r="BV128" s="59"/>
      <c r="BW128" s="59"/>
      <c r="BX128" s="59"/>
      <c r="BY128" s="59"/>
      <c r="BZ128" s="59">
        <v>0.16400000000000001</v>
      </c>
      <c r="CA128" s="59"/>
      <c r="CB128" s="59"/>
      <c r="CC128" s="59">
        <v>0.153</v>
      </c>
      <c r="CD128" s="59"/>
      <c r="CE128" s="59"/>
      <c r="CF128" s="59"/>
      <c r="CG128" s="59"/>
      <c r="CH128" s="59"/>
      <c r="CI128" s="59"/>
      <c r="CJ128" s="59"/>
      <c r="CK128" s="59"/>
      <c r="CL128" s="59">
        <v>242.28399999999999</v>
      </c>
      <c r="CM128" s="59"/>
      <c r="CN128" s="59">
        <v>1.073</v>
      </c>
      <c r="CO128" s="59"/>
      <c r="CP128" s="59"/>
      <c r="CQ128" s="59"/>
      <c r="CR128" s="59">
        <v>0.629</v>
      </c>
      <c r="CS128" s="59"/>
      <c r="CT128" s="59"/>
      <c r="CU128" s="59"/>
      <c r="CV128" s="59"/>
      <c r="CW128" s="59"/>
      <c r="CX128" s="59"/>
      <c r="CY128" s="59"/>
      <c r="CZ128" s="59"/>
      <c r="DA128" s="59"/>
      <c r="DB128" s="59"/>
      <c r="DC128" s="59"/>
      <c r="DD128" s="59"/>
      <c r="DE128" s="59"/>
      <c r="DF128" s="59"/>
      <c r="DG128" s="59"/>
      <c r="DH128" s="59"/>
      <c r="DI128" s="59"/>
      <c r="DJ128" s="59"/>
      <c r="DK128" s="59"/>
      <c r="DL128" s="59"/>
      <c r="DM128" s="59"/>
      <c r="DN128" s="59"/>
      <c r="DO128" s="59"/>
      <c r="DP128" s="59"/>
      <c r="DQ128" s="59"/>
      <c r="DR128" s="59"/>
      <c r="DS128" s="59"/>
      <c r="DT128" s="59"/>
      <c r="DU128" s="59"/>
      <c r="DV128" s="59"/>
      <c r="DW128" s="59"/>
      <c r="DX128" s="59"/>
      <c r="DY128" s="59"/>
      <c r="DZ128" s="59"/>
      <c r="EA128" s="59"/>
      <c r="EB128" s="59"/>
      <c r="EC128" s="59"/>
      <c r="ED128" s="59"/>
      <c r="EE128" s="59"/>
      <c r="EF128" s="59"/>
      <c r="EG128" s="59"/>
      <c r="EH128" s="59"/>
      <c r="EI128" s="59"/>
      <c r="EJ128" s="59"/>
      <c r="EK128" s="59"/>
      <c r="EL128" s="59"/>
      <c r="EM128" s="59"/>
      <c r="EN128" s="59"/>
      <c r="EO128" s="59"/>
      <c r="EP128" s="59"/>
      <c r="EQ128" s="59"/>
      <c r="ER128" s="59"/>
      <c r="ES128" s="59"/>
      <c r="ET128" s="59"/>
      <c r="EU128" s="59"/>
      <c r="EV128" s="59"/>
      <c r="EW128" s="59"/>
      <c r="EX128" s="59"/>
      <c r="EY128" s="59">
        <v>27.821999999999999</v>
      </c>
      <c r="EZ128" s="59"/>
      <c r="FA128" s="59"/>
      <c r="FB128" s="59"/>
      <c r="FC128" s="59"/>
      <c r="FD128" s="59"/>
      <c r="FE128" s="59"/>
      <c r="FF128" s="59"/>
      <c r="FG128" s="59"/>
      <c r="FH128" s="59"/>
      <c r="FI128" s="59"/>
      <c r="FJ128" s="59"/>
      <c r="FK128" s="59"/>
      <c r="FL128" s="59"/>
      <c r="FM128" s="59"/>
      <c r="FN128" s="59"/>
      <c r="FO128" s="59"/>
      <c r="FP128" s="59"/>
      <c r="FQ128" s="59"/>
      <c r="FR128" s="59"/>
      <c r="FS128" s="59"/>
      <c r="FT128" s="59"/>
      <c r="FU128" s="59"/>
      <c r="FV128" s="59"/>
      <c r="FW128" s="59"/>
      <c r="FX128" s="59">
        <v>4.0000000000000001E-3</v>
      </c>
      <c r="FY128" s="59"/>
      <c r="FZ128" s="59"/>
      <c r="GA128" s="59"/>
      <c r="GB128" s="59"/>
      <c r="GC128" s="59"/>
      <c r="GD128" s="59"/>
      <c r="GE128" s="59"/>
      <c r="GF128" s="59"/>
      <c r="GG128" s="59"/>
      <c r="GH128" s="59"/>
      <c r="GI128" s="59"/>
      <c r="GJ128" s="59"/>
      <c r="GK128" s="59"/>
      <c r="GL128" s="59"/>
      <c r="GM128" s="59"/>
      <c r="GN128" s="59"/>
      <c r="GO128" s="59"/>
      <c r="GP128" s="59"/>
      <c r="GQ128" s="59"/>
      <c r="GR128" s="59"/>
      <c r="GS128" s="59"/>
      <c r="GT128" s="59"/>
      <c r="GU128" s="59"/>
      <c r="GV128" s="59"/>
      <c r="GW128" s="59"/>
      <c r="GX128" s="59"/>
      <c r="GY128" s="59"/>
      <c r="GZ128" s="59"/>
      <c r="HA128" s="59"/>
      <c r="HB128" s="59"/>
      <c r="HC128" s="59"/>
      <c r="HD128" s="59"/>
      <c r="HE128" s="59"/>
      <c r="HF128" s="59"/>
      <c r="HG128" s="59"/>
      <c r="HH128" s="59"/>
      <c r="HI128" s="59"/>
      <c r="HJ128" s="59"/>
      <c r="HK128" s="59">
        <v>2.1999999999999999E-2</v>
      </c>
      <c r="HL128" s="59">
        <v>0.15200000000000002</v>
      </c>
      <c r="HM128" s="59"/>
      <c r="HN128" s="59">
        <v>2E-3</v>
      </c>
      <c r="HO128" s="59"/>
      <c r="HP128" s="59"/>
      <c r="HQ128" s="59"/>
      <c r="HR128" s="59"/>
      <c r="HS128" s="59">
        <v>0.02</v>
      </c>
      <c r="HT128" s="59">
        <v>5.0000000000000001E-3</v>
      </c>
      <c r="HU128" s="59"/>
      <c r="HV128" s="59"/>
      <c r="HW128" s="59"/>
      <c r="HX128" s="59">
        <v>3.0000000000000001E-3</v>
      </c>
      <c r="HY128" s="59"/>
      <c r="HZ128" s="59"/>
      <c r="IA128" s="59"/>
      <c r="IB128" s="59"/>
      <c r="IC128" s="59">
        <v>1.2E-2</v>
      </c>
      <c r="ID128" s="59"/>
      <c r="IE128" s="59"/>
      <c r="IF128" s="59"/>
      <c r="IG128" s="59"/>
      <c r="IH128" s="59"/>
      <c r="II128" s="59"/>
      <c r="IJ128" s="59">
        <v>6.0000000000000001E-3</v>
      </c>
      <c r="IK128" s="59"/>
      <c r="IL128" s="59"/>
      <c r="IM128" s="59">
        <v>1.6E-2</v>
      </c>
      <c r="IN128" s="59"/>
      <c r="IO128" s="59"/>
      <c r="IP128" s="59"/>
      <c r="IQ128" s="59"/>
      <c r="IR128" s="59"/>
      <c r="IS128" s="59"/>
      <c r="IT128" s="59"/>
      <c r="IU128" s="59"/>
      <c r="IV128" s="59"/>
      <c r="IW128" s="59"/>
      <c r="IX128" s="59"/>
      <c r="IY128" s="59"/>
      <c r="IZ128" s="59"/>
      <c r="JA128" s="59"/>
      <c r="JB128" s="59">
        <v>6.0000000000000001E-3</v>
      </c>
      <c r="JC128" s="59"/>
      <c r="JD128" s="59"/>
      <c r="JE128" s="59"/>
      <c r="JF128" s="59">
        <v>7.0000000000000001E-3</v>
      </c>
      <c r="JG128" s="59"/>
      <c r="JH128" s="59"/>
      <c r="JI128" s="59"/>
      <c r="JJ128" s="59"/>
      <c r="JK128" s="59"/>
      <c r="JL128" s="59">
        <v>7.0000000000000001E-3</v>
      </c>
      <c r="JM128" s="59"/>
      <c r="JN128" s="59"/>
      <c r="JO128" s="59"/>
      <c r="JP128" s="59">
        <v>7.0000000000000001E-3</v>
      </c>
      <c r="JQ128" s="59"/>
      <c r="JR128" s="59">
        <v>8.9999999999999993E-3</v>
      </c>
      <c r="JS128" s="59"/>
      <c r="JT128" s="59"/>
      <c r="JU128" s="59"/>
      <c r="JV128" s="59"/>
      <c r="JW128" s="59"/>
      <c r="JX128" s="59"/>
      <c r="JY128" s="59"/>
      <c r="JZ128" s="59"/>
      <c r="KA128" s="59"/>
      <c r="KB128" s="59"/>
      <c r="KC128" s="59"/>
      <c r="KD128" s="59"/>
      <c r="KE128" s="59"/>
      <c r="KF128" s="59">
        <v>1.0999999999999999E-2</v>
      </c>
      <c r="KG128" s="59"/>
      <c r="KH128" s="59"/>
      <c r="KI128" s="59"/>
      <c r="KJ128" s="59"/>
      <c r="KK128" s="59">
        <v>1.4E-2</v>
      </c>
      <c r="KL128" s="59"/>
      <c r="KM128" s="59"/>
      <c r="KN128" s="59"/>
      <c r="KO128" s="59"/>
      <c r="KP128" s="59">
        <v>1E-3</v>
      </c>
      <c r="KQ128" s="59"/>
      <c r="KR128" s="59"/>
      <c r="KS128" s="59"/>
      <c r="KT128" s="59"/>
      <c r="KU128" s="59"/>
      <c r="KV128" s="59"/>
      <c r="KW128" s="59"/>
      <c r="KX128" s="59">
        <v>1.2999999999999999E-2</v>
      </c>
      <c r="KY128" s="59"/>
      <c r="KZ128" s="59"/>
      <c r="LA128" s="59"/>
      <c r="LB128" s="59"/>
      <c r="LC128" s="59"/>
      <c r="LD128" s="59"/>
      <c r="LE128" s="59"/>
      <c r="LF128" s="59"/>
      <c r="LG128" s="59"/>
      <c r="LH128" s="59"/>
      <c r="LI128" s="59"/>
      <c r="LJ128" s="59"/>
      <c r="LK128" s="59"/>
      <c r="LL128" s="59"/>
      <c r="LM128" s="59">
        <v>1.6E-2</v>
      </c>
      <c r="LN128" s="59"/>
      <c r="LO128" s="59">
        <v>1.2E-2</v>
      </c>
      <c r="LP128" s="59"/>
      <c r="LQ128" s="59"/>
      <c r="LR128" s="59"/>
      <c r="LS128" s="59"/>
      <c r="LT128" s="59"/>
      <c r="LU128" s="59"/>
      <c r="LV128" s="59"/>
      <c r="LW128" s="59"/>
      <c r="LX128" s="59"/>
      <c r="LY128" s="59"/>
      <c r="LZ128" s="59"/>
      <c r="MA128" s="59"/>
      <c r="MB128" s="59"/>
      <c r="MC128" s="59"/>
      <c r="MD128" s="59"/>
      <c r="ME128" s="59"/>
      <c r="MF128" s="59"/>
      <c r="MG128" s="59"/>
      <c r="MH128" s="59"/>
      <c r="MI128" s="59"/>
      <c r="MJ128" s="59"/>
      <c r="MK128" s="59"/>
      <c r="ML128" s="59"/>
      <c r="MM128" s="59"/>
      <c r="MN128" s="59"/>
      <c r="MO128" s="59"/>
      <c r="MP128" s="59"/>
      <c r="MQ128" s="59"/>
      <c r="MR128" s="59"/>
      <c r="MS128" s="59"/>
      <c r="MT128" s="59"/>
      <c r="MU128" s="59"/>
      <c r="MV128" s="59"/>
      <c r="MW128" s="59"/>
      <c r="MX128" s="59"/>
      <c r="MY128" s="59"/>
      <c r="MZ128" s="59"/>
      <c r="NA128" s="59"/>
      <c r="NB128" s="59"/>
      <c r="NC128" s="59"/>
      <c r="ND128" s="59"/>
      <c r="NE128" s="59"/>
      <c r="NF128" s="59">
        <v>0</v>
      </c>
      <c r="NG128" s="59"/>
      <c r="NH128" s="59"/>
      <c r="NI128" s="59"/>
      <c r="NJ128" s="59"/>
      <c r="NK128" s="59"/>
      <c r="NL128" s="59"/>
      <c r="NM128" s="59"/>
      <c r="NN128" s="59"/>
      <c r="NO128" s="59"/>
      <c r="NP128" s="59"/>
      <c r="NQ128" s="59"/>
      <c r="NR128" s="59"/>
      <c r="NS128" s="59"/>
      <c r="NT128" s="59"/>
      <c r="NU128" s="59"/>
      <c r="NV128" s="59"/>
      <c r="NW128" s="59"/>
      <c r="NX128" s="59"/>
      <c r="NY128" s="59"/>
      <c r="NZ128" s="59"/>
      <c r="OA128" s="59"/>
      <c r="OB128" s="59"/>
      <c r="OC128" s="59"/>
      <c r="OD128" s="59"/>
      <c r="OE128" s="59"/>
      <c r="OF128" s="59"/>
      <c r="OG128" s="59"/>
      <c r="OH128" s="59"/>
      <c r="OI128" s="57"/>
      <c r="OJ128" s="59"/>
      <c r="OK128" s="59"/>
      <c r="OL128" s="59"/>
      <c r="OM128" s="59"/>
      <c r="ON128" s="59"/>
      <c r="OO128" s="59"/>
    </row>
    <row r="129" spans="2:405" s="76" customFormat="1" ht="12" customHeight="1" x14ac:dyDescent="0.2">
      <c r="B129" s="75" t="s">
        <v>292</v>
      </c>
      <c r="C129" s="59"/>
      <c r="D129" s="59"/>
      <c r="E129" s="59"/>
      <c r="F129" s="59"/>
      <c r="G129" s="59"/>
      <c r="H129" s="59"/>
      <c r="I129" s="59"/>
      <c r="J129" s="59"/>
      <c r="K129" s="59">
        <v>294.46699999999998</v>
      </c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>
        <v>10</v>
      </c>
      <c r="X129" s="59"/>
      <c r="Y129" s="59"/>
      <c r="Z129" s="59">
        <v>4.4660000000000002</v>
      </c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>
        <v>9.9640000000000004</v>
      </c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  <c r="BN129" s="59"/>
      <c r="BO129" s="59"/>
      <c r="BP129" s="59"/>
      <c r="BQ129" s="59"/>
      <c r="BR129" s="59"/>
      <c r="BS129" s="59"/>
      <c r="BT129" s="59"/>
      <c r="BU129" s="59"/>
      <c r="BV129" s="59"/>
      <c r="BW129" s="59"/>
      <c r="BX129" s="59"/>
      <c r="BY129" s="59"/>
      <c r="BZ129" s="59"/>
      <c r="CA129" s="59"/>
      <c r="CB129" s="59"/>
      <c r="CC129" s="59"/>
      <c r="CD129" s="59"/>
      <c r="CE129" s="59"/>
      <c r="CF129" s="59"/>
      <c r="CG129" s="59"/>
      <c r="CH129" s="59"/>
      <c r="CI129" s="59"/>
      <c r="CJ129" s="59"/>
      <c r="CK129" s="59"/>
      <c r="CL129" s="59"/>
      <c r="CM129" s="59"/>
      <c r="CN129" s="59"/>
      <c r="CO129" s="59"/>
      <c r="CP129" s="59"/>
      <c r="CQ129" s="59"/>
      <c r="CR129" s="59"/>
      <c r="CS129" s="59"/>
      <c r="CT129" s="59"/>
      <c r="CU129" s="59"/>
      <c r="CV129" s="59"/>
      <c r="CW129" s="59"/>
      <c r="CX129" s="59"/>
      <c r="CY129" s="59"/>
      <c r="CZ129" s="59"/>
      <c r="DA129" s="59"/>
      <c r="DB129" s="59"/>
      <c r="DC129" s="59"/>
      <c r="DD129" s="59"/>
      <c r="DE129" s="59"/>
      <c r="DF129" s="59"/>
      <c r="DG129" s="59"/>
      <c r="DH129" s="59"/>
      <c r="DI129" s="59"/>
      <c r="DJ129" s="59"/>
      <c r="DK129" s="59"/>
      <c r="DL129" s="59"/>
      <c r="DM129" s="59"/>
      <c r="DN129" s="59"/>
      <c r="DO129" s="59"/>
      <c r="DP129" s="59"/>
      <c r="DQ129" s="59"/>
      <c r="DR129" s="59"/>
      <c r="DS129" s="59"/>
      <c r="DT129" s="59"/>
      <c r="DU129" s="59"/>
      <c r="DV129" s="59"/>
      <c r="DW129" s="59"/>
      <c r="DX129" s="59"/>
      <c r="DY129" s="59"/>
      <c r="DZ129" s="59"/>
      <c r="EA129" s="59"/>
      <c r="EB129" s="59"/>
      <c r="EC129" s="59"/>
      <c r="ED129" s="59"/>
      <c r="EE129" s="59"/>
      <c r="EF129" s="59"/>
      <c r="EG129" s="59"/>
      <c r="EH129" s="59"/>
      <c r="EI129" s="59"/>
      <c r="EJ129" s="59"/>
      <c r="EK129" s="59"/>
      <c r="EL129" s="59"/>
      <c r="EM129" s="59"/>
      <c r="EN129" s="59"/>
      <c r="EO129" s="59"/>
      <c r="EP129" s="59"/>
      <c r="EQ129" s="59">
        <v>7.6999999999999999E-2</v>
      </c>
      <c r="ER129" s="59"/>
      <c r="ES129" s="59"/>
      <c r="ET129" s="59"/>
      <c r="EU129" s="59"/>
      <c r="EV129" s="59"/>
      <c r="EW129" s="59"/>
      <c r="EX129" s="59"/>
      <c r="EY129" s="59"/>
      <c r="EZ129" s="59"/>
      <c r="FA129" s="59"/>
      <c r="FB129" s="59"/>
      <c r="FC129" s="59"/>
      <c r="FD129" s="59"/>
      <c r="FE129" s="59"/>
      <c r="FF129" s="59">
        <v>3.4000000000000002E-2</v>
      </c>
      <c r="FG129" s="59">
        <v>1.4879999999999998</v>
      </c>
      <c r="FH129" s="59">
        <v>8.7000000000000008E-2</v>
      </c>
      <c r="FI129" s="59"/>
      <c r="FJ129" s="59"/>
      <c r="FK129" s="59"/>
      <c r="FL129" s="59"/>
      <c r="FM129" s="59"/>
      <c r="FN129" s="59"/>
      <c r="FO129" s="59"/>
      <c r="FP129" s="59"/>
      <c r="FQ129" s="59"/>
      <c r="FR129" s="59"/>
      <c r="FS129" s="59"/>
      <c r="FT129" s="59"/>
      <c r="FU129" s="59"/>
      <c r="FV129" s="59"/>
      <c r="FW129" s="59"/>
      <c r="FX129" s="59"/>
      <c r="FY129" s="59"/>
      <c r="FZ129" s="59"/>
      <c r="GA129" s="59"/>
      <c r="GB129" s="59"/>
      <c r="GC129" s="59"/>
      <c r="GD129" s="59"/>
      <c r="GE129" s="59"/>
      <c r="GF129" s="59"/>
      <c r="GG129" s="59"/>
      <c r="GH129" s="59"/>
      <c r="GI129" s="59"/>
      <c r="GJ129" s="59"/>
      <c r="GK129" s="59"/>
      <c r="GL129" s="59"/>
      <c r="GM129" s="59"/>
      <c r="GN129" s="59"/>
      <c r="GO129" s="59"/>
      <c r="GP129" s="59"/>
      <c r="GQ129" s="59"/>
      <c r="GR129" s="59"/>
      <c r="GS129" s="59"/>
      <c r="GT129" s="59"/>
      <c r="GU129" s="59"/>
      <c r="GV129" s="59"/>
      <c r="GW129" s="59"/>
      <c r="GX129" s="59"/>
      <c r="GY129" s="59"/>
      <c r="GZ129" s="59"/>
      <c r="HA129" s="59"/>
      <c r="HB129" s="59"/>
      <c r="HC129" s="59"/>
      <c r="HD129" s="59"/>
      <c r="HE129" s="59"/>
      <c r="HF129" s="59"/>
      <c r="HG129" s="59"/>
      <c r="HH129" s="59"/>
      <c r="HI129" s="59"/>
      <c r="HJ129" s="59"/>
      <c r="HK129" s="59"/>
      <c r="HL129" s="59"/>
      <c r="HM129" s="59"/>
      <c r="HN129" s="59"/>
      <c r="HO129" s="59"/>
      <c r="HP129" s="59">
        <v>4.0000000000000001E-3</v>
      </c>
      <c r="HQ129" s="59"/>
      <c r="HR129" s="59"/>
      <c r="HS129" s="59"/>
      <c r="HT129" s="59"/>
      <c r="HU129" s="59"/>
      <c r="HV129" s="59"/>
      <c r="HW129" s="59"/>
      <c r="HX129" s="59">
        <v>4.2999999999999997E-2</v>
      </c>
      <c r="HY129" s="59"/>
      <c r="HZ129" s="59"/>
      <c r="IA129" s="59"/>
      <c r="IB129" s="59"/>
      <c r="IC129" s="59"/>
      <c r="ID129" s="59"/>
      <c r="IE129" s="59"/>
      <c r="IF129" s="59"/>
      <c r="IG129" s="59"/>
      <c r="IH129" s="59">
        <v>2E-3</v>
      </c>
      <c r="II129" s="59"/>
      <c r="IJ129" s="59"/>
      <c r="IK129" s="59"/>
      <c r="IL129" s="59"/>
      <c r="IM129" s="59"/>
      <c r="IN129" s="59"/>
      <c r="IO129" s="59"/>
      <c r="IP129" s="59"/>
      <c r="IQ129" s="59"/>
      <c r="IR129" s="59"/>
      <c r="IS129" s="59"/>
      <c r="IT129" s="59"/>
      <c r="IU129" s="59"/>
      <c r="IV129" s="59"/>
      <c r="IW129" s="59"/>
      <c r="IX129" s="59"/>
      <c r="IY129" s="59">
        <v>1E-3</v>
      </c>
      <c r="IZ129" s="59"/>
      <c r="JA129" s="59"/>
      <c r="JB129" s="59"/>
      <c r="JC129" s="59"/>
      <c r="JD129" s="59"/>
      <c r="JE129" s="59"/>
      <c r="JF129" s="59"/>
      <c r="JG129" s="59">
        <v>3.0000000000000001E-3</v>
      </c>
      <c r="JH129" s="59"/>
      <c r="JI129" s="59"/>
      <c r="JJ129" s="59"/>
      <c r="JK129" s="59"/>
      <c r="JL129" s="59"/>
      <c r="JM129" s="59"/>
      <c r="JN129" s="59"/>
      <c r="JO129" s="59"/>
      <c r="JP129" s="59"/>
      <c r="JQ129" s="59"/>
      <c r="JR129" s="59"/>
      <c r="JS129" s="59"/>
      <c r="JT129" s="59"/>
      <c r="JU129" s="59"/>
      <c r="JV129" s="59"/>
      <c r="JW129" s="59"/>
      <c r="JX129" s="59"/>
      <c r="JY129" s="59"/>
      <c r="JZ129" s="59"/>
      <c r="KA129" s="59"/>
      <c r="KB129" s="59"/>
      <c r="KC129" s="59"/>
      <c r="KD129" s="59"/>
      <c r="KE129" s="59"/>
      <c r="KF129" s="59"/>
      <c r="KG129" s="59"/>
      <c r="KH129" s="59">
        <v>3.0000000000000001E-3</v>
      </c>
      <c r="KI129" s="59"/>
      <c r="KJ129" s="59">
        <v>7.4999999999999997E-2</v>
      </c>
      <c r="KK129" s="59"/>
      <c r="KL129" s="59"/>
      <c r="KM129" s="59"/>
      <c r="KN129" s="59"/>
      <c r="KO129" s="59"/>
      <c r="KP129" s="59"/>
      <c r="KQ129" s="59"/>
      <c r="KR129" s="59"/>
      <c r="KS129" s="59"/>
      <c r="KT129" s="59"/>
      <c r="KU129" s="59"/>
      <c r="KV129" s="59"/>
      <c r="KW129" s="59"/>
      <c r="KX129" s="59"/>
      <c r="KY129" s="59">
        <v>2E-3</v>
      </c>
      <c r="KZ129" s="59"/>
      <c r="LA129" s="59">
        <v>2E-3</v>
      </c>
      <c r="LB129" s="59"/>
      <c r="LC129" s="59"/>
      <c r="LD129" s="59"/>
      <c r="LE129" s="59">
        <v>0</v>
      </c>
      <c r="LF129" s="59">
        <v>6.0000000000000001E-3</v>
      </c>
      <c r="LG129" s="59"/>
      <c r="LH129" s="59"/>
      <c r="LI129" s="59"/>
      <c r="LJ129" s="59"/>
      <c r="LK129" s="59">
        <v>0</v>
      </c>
      <c r="LL129" s="59"/>
      <c r="LM129" s="59">
        <v>1E-3</v>
      </c>
      <c r="LN129" s="59">
        <v>2E-3</v>
      </c>
      <c r="LO129" s="59"/>
      <c r="LP129" s="59"/>
      <c r="LQ129" s="59"/>
      <c r="LR129" s="59"/>
      <c r="LS129" s="59"/>
      <c r="LT129" s="59"/>
      <c r="LU129" s="59"/>
      <c r="LV129" s="59"/>
      <c r="LW129" s="59"/>
      <c r="LX129" s="59"/>
      <c r="LY129" s="59"/>
      <c r="LZ129" s="59"/>
      <c r="MA129" s="59"/>
      <c r="MB129" s="59"/>
      <c r="MC129" s="59"/>
      <c r="MD129" s="59"/>
      <c r="ME129" s="59"/>
      <c r="MF129" s="59"/>
      <c r="MG129" s="59"/>
      <c r="MH129" s="59"/>
      <c r="MI129" s="59">
        <v>4.0000000000000001E-3</v>
      </c>
      <c r="MJ129" s="59"/>
      <c r="MK129" s="59"/>
      <c r="ML129" s="59"/>
      <c r="MM129" s="59"/>
      <c r="MN129" s="59"/>
      <c r="MO129" s="59">
        <v>2.8999999999999998E-2</v>
      </c>
      <c r="MP129" s="59"/>
      <c r="MQ129" s="59"/>
      <c r="MR129" s="59"/>
      <c r="MS129" s="59"/>
      <c r="MT129" s="59"/>
      <c r="MU129" s="59"/>
      <c r="MV129" s="59"/>
      <c r="MW129" s="59">
        <v>2.5000000000000001E-2</v>
      </c>
      <c r="MX129" s="59"/>
      <c r="MY129" s="59"/>
      <c r="MZ129" s="59"/>
      <c r="NA129" s="59">
        <v>2.1000000000000001E-2</v>
      </c>
      <c r="NB129" s="59"/>
      <c r="NC129" s="59"/>
      <c r="ND129" s="59"/>
      <c r="NE129" s="59"/>
      <c r="NF129" s="59"/>
      <c r="NG129" s="59"/>
      <c r="NH129" s="59"/>
      <c r="NI129" s="59">
        <v>2E-3</v>
      </c>
      <c r="NJ129" s="59"/>
      <c r="NK129" s="59"/>
      <c r="NL129" s="59"/>
      <c r="NM129" s="59"/>
      <c r="NN129" s="59"/>
      <c r="NO129" s="59"/>
      <c r="NP129" s="59"/>
      <c r="NQ129" s="59"/>
      <c r="NR129" s="59"/>
      <c r="NS129" s="59"/>
      <c r="NT129" s="59"/>
      <c r="NU129" s="59"/>
      <c r="NV129" s="59"/>
      <c r="NW129" s="59"/>
      <c r="NX129" s="59"/>
      <c r="NY129" s="59"/>
      <c r="NZ129" s="59"/>
      <c r="OA129" s="59"/>
      <c r="OB129" s="59"/>
      <c r="OC129" s="59"/>
      <c r="OD129" s="59"/>
      <c r="OE129" s="59"/>
      <c r="OF129" s="59"/>
      <c r="OG129" s="59"/>
      <c r="OH129" s="59"/>
      <c r="OI129" s="57"/>
      <c r="OJ129" s="59"/>
      <c r="OK129" s="59"/>
      <c r="OL129" s="59"/>
      <c r="OM129" s="59">
        <v>1E-3</v>
      </c>
      <c r="ON129" s="59"/>
      <c r="OO129" s="59"/>
    </row>
    <row r="130" spans="2:405" s="76" customFormat="1" ht="12" customHeight="1" x14ac:dyDescent="0.2">
      <c r="B130" s="75" t="s">
        <v>264</v>
      </c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>
        <v>1.3879999999999999</v>
      </c>
      <c r="BL130" s="59"/>
      <c r="BM130" s="59"/>
      <c r="BN130" s="59"/>
      <c r="BO130" s="59"/>
      <c r="BP130" s="59"/>
      <c r="BQ130" s="59"/>
      <c r="BR130" s="59"/>
      <c r="BS130" s="59"/>
      <c r="BT130" s="59"/>
      <c r="BU130" s="59"/>
      <c r="BV130" s="59"/>
      <c r="BW130" s="59"/>
      <c r="BX130" s="59"/>
      <c r="BY130" s="59"/>
      <c r="BZ130" s="59"/>
      <c r="CA130" s="59"/>
      <c r="CB130" s="59"/>
      <c r="CC130" s="59"/>
      <c r="CD130" s="59"/>
      <c r="CE130" s="59"/>
      <c r="CF130" s="59"/>
      <c r="CG130" s="59"/>
      <c r="CH130" s="59"/>
      <c r="CI130" s="59"/>
      <c r="CJ130" s="59"/>
      <c r="CK130" s="59"/>
      <c r="CL130" s="59"/>
      <c r="CM130" s="59"/>
      <c r="CN130" s="59"/>
      <c r="CO130" s="59"/>
      <c r="CP130" s="59"/>
      <c r="CQ130" s="59"/>
      <c r="CR130" s="59"/>
      <c r="CS130" s="59"/>
      <c r="CT130" s="59"/>
      <c r="CU130" s="59"/>
      <c r="CV130" s="59"/>
      <c r="CW130" s="59"/>
      <c r="CX130" s="59"/>
      <c r="CY130" s="59"/>
      <c r="CZ130" s="59"/>
      <c r="DA130" s="59"/>
      <c r="DB130" s="59"/>
      <c r="DC130" s="59"/>
      <c r="DD130" s="59"/>
      <c r="DE130" s="59"/>
      <c r="DF130" s="59"/>
      <c r="DG130" s="59"/>
      <c r="DH130" s="59"/>
      <c r="DI130" s="59"/>
      <c r="DJ130" s="59"/>
      <c r="DK130" s="59"/>
      <c r="DL130" s="59"/>
      <c r="DM130" s="59"/>
      <c r="DN130" s="59"/>
      <c r="DO130" s="59"/>
      <c r="DP130" s="59"/>
      <c r="DQ130" s="59"/>
      <c r="DR130" s="59"/>
      <c r="DS130" s="59"/>
      <c r="DT130" s="59"/>
      <c r="DU130" s="59"/>
      <c r="DV130" s="59"/>
      <c r="DW130" s="59"/>
      <c r="DX130" s="59"/>
      <c r="DY130" s="59"/>
      <c r="DZ130" s="59"/>
      <c r="EA130" s="59"/>
      <c r="EB130" s="59"/>
      <c r="EC130" s="59"/>
      <c r="ED130" s="59"/>
      <c r="EE130" s="59"/>
      <c r="EF130" s="59"/>
      <c r="EG130" s="59"/>
      <c r="EH130" s="59"/>
      <c r="EI130" s="59"/>
      <c r="EJ130" s="59"/>
      <c r="EK130" s="59"/>
      <c r="EL130" s="59"/>
      <c r="EM130" s="59"/>
      <c r="EN130" s="59"/>
      <c r="EO130" s="59"/>
      <c r="EP130" s="59"/>
      <c r="EQ130" s="59"/>
      <c r="ER130" s="59"/>
      <c r="ES130" s="59"/>
      <c r="ET130" s="59"/>
      <c r="EU130" s="59"/>
      <c r="EV130" s="59"/>
      <c r="EW130" s="59"/>
      <c r="EX130" s="59"/>
      <c r="EY130" s="59"/>
      <c r="EZ130" s="59"/>
      <c r="FA130" s="59"/>
      <c r="FB130" s="59"/>
      <c r="FC130" s="59"/>
      <c r="FD130" s="59"/>
      <c r="FE130" s="59"/>
      <c r="FF130" s="59">
        <v>1E-3</v>
      </c>
      <c r="FG130" s="59"/>
      <c r="FH130" s="59"/>
      <c r="FI130" s="59"/>
      <c r="FJ130" s="59"/>
      <c r="FK130" s="59"/>
      <c r="FL130" s="59"/>
      <c r="FM130" s="59"/>
      <c r="FN130" s="59"/>
      <c r="FO130" s="59"/>
      <c r="FP130" s="59"/>
      <c r="FQ130" s="59"/>
      <c r="FR130" s="59"/>
      <c r="FS130" s="59"/>
      <c r="FT130" s="59"/>
      <c r="FU130" s="59"/>
      <c r="FV130" s="59"/>
      <c r="FW130" s="59"/>
      <c r="FX130" s="59"/>
      <c r="FY130" s="59"/>
      <c r="FZ130" s="59"/>
      <c r="GA130" s="59"/>
      <c r="GB130" s="59"/>
      <c r="GC130" s="59"/>
      <c r="GD130" s="59">
        <v>1E-3</v>
      </c>
      <c r="GE130" s="59"/>
      <c r="GF130" s="59"/>
      <c r="GG130" s="59"/>
      <c r="GH130" s="59"/>
      <c r="GI130" s="59"/>
      <c r="GJ130" s="59"/>
      <c r="GK130" s="59"/>
      <c r="GL130" s="59"/>
      <c r="GM130" s="59"/>
      <c r="GN130" s="59"/>
      <c r="GO130" s="59"/>
      <c r="GP130" s="59"/>
      <c r="GQ130" s="59"/>
      <c r="GR130" s="59"/>
      <c r="GS130" s="59"/>
      <c r="GT130" s="59"/>
      <c r="GU130" s="59"/>
      <c r="GV130" s="59"/>
      <c r="GW130" s="59"/>
      <c r="GX130" s="59"/>
      <c r="GY130" s="59"/>
      <c r="GZ130" s="59"/>
      <c r="HA130" s="59">
        <v>9.0000000000000011E-3</v>
      </c>
      <c r="HB130" s="59">
        <v>3.6000000000000004E-2</v>
      </c>
      <c r="HC130" s="59"/>
      <c r="HD130" s="59">
        <v>1E-3</v>
      </c>
      <c r="HE130" s="59"/>
      <c r="HF130" s="59"/>
      <c r="HG130" s="59"/>
      <c r="HH130" s="59"/>
      <c r="HI130" s="59"/>
      <c r="HJ130" s="59"/>
      <c r="HK130" s="59"/>
      <c r="HL130" s="59"/>
      <c r="HM130" s="59"/>
      <c r="HN130" s="59"/>
      <c r="HO130" s="59"/>
      <c r="HP130" s="59"/>
      <c r="HQ130" s="59"/>
      <c r="HR130" s="59"/>
      <c r="HS130" s="59"/>
      <c r="HT130" s="59"/>
      <c r="HU130" s="59"/>
      <c r="HV130" s="59"/>
      <c r="HW130" s="59"/>
      <c r="HX130" s="59"/>
      <c r="HY130" s="59"/>
      <c r="HZ130" s="59"/>
      <c r="IA130" s="59"/>
      <c r="IB130" s="59"/>
      <c r="IC130" s="59"/>
      <c r="ID130" s="59"/>
      <c r="IE130" s="59">
        <v>0.254</v>
      </c>
      <c r="IF130" s="59">
        <v>0.46100000000000002</v>
      </c>
      <c r="IG130" s="59"/>
      <c r="IH130" s="59"/>
      <c r="II130" s="59"/>
      <c r="IJ130" s="59"/>
      <c r="IK130" s="59"/>
      <c r="IL130" s="59"/>
      <c r="IM130" s="59"/>
      <c r="IN130" s="59"/>
      <c r="IO130" s="59"/>
      <c r="IP130" s="59"/>
      <c r="IQ130" s="59"/>
      <c r="IR130" s="59"/>
      <c r="IS130" s="59"/>
      <c r="IT130" s="59"/>
      <c r="IU130" s="59"/>
      <c r="IV130" s="59"/>
      <c r="IW130" s="59"/>
      <c r="IX130" s="59"/>
      <c r="IY130" s="59"/>
      <c r="IZ130" s="59"/>
      <c r="JA130" s="59"/>
      <c r="JB130" s="59"/>
      <c r="JC130" s="59"/>
      <c r="JD130" s="59"/>
      <c r="JE130" s="59"/>
      <c r="JF130" s="59"/>
      <c r="JG130" s="59"/>
      <c r="JH130" s="59"/>
      <c r="JI130" s="59"/>
      <c r="JJ130" s="59"/>
      <c r="JK130" s="59"/>
      <c r="JL130" s="59"/>
      <c r="JM130" s="59"/>
      <c r="JN130" s="59"/>
      <c r="JO130" s="59"/>
      <c r="JP130" s="59"/>
      <c r="JQ130" s="59"/>
      <c r="JR130" s="59"/>
      <c r="JS130" s="59"/>
      <c r="JT130" s="59"/>
      <c r="JU130" s="59"/>
      <c r="JV130" s="59"/>
      <c r="JW130" s="59"/>
      <c r="JX130" s="59"/>
      <c r="JY130" s="59"/>
      <c r="JZ130" s="59"/>
      <c r="KA130" s="59"/>
      <c r="KB130" s="59"/>
      <c r="KC130" s="59"/>
      <c r="KD130" s="59"/>
      <c r="KE130" s="59"/>
      <c r="KF130" s="59"/>
      <c r="KG130" s="59"/>
      <c r="KH130" s="59"/>
      <c r="KI130" s="59"/>
      <c r="KJ130" s="59"/>
      <c r="KK130" s="59"/>
      <c r="KL130" s="59"/>
      <c r="KM130" s="59"/>
      <c r="KN130" s="59"/>
      <c r="KO130" s="59"/>
      <c r="KP130" s="59"/>
      <c r="KQ130" s="59"/>
      <c r="KR130" s="59"/>
      <c r="KS130" s="59"/>
      <c r="KT130" s="59"/>
      <c r="KU130" s="59"/>
      <c r="KV130" s="59"/>
      <c r="KW130" s="59"/>
      <c r="KX130" s="59"/>
      <c r="KY130" s="59"/>
      <c r="KZ130" s="59"/>
      <c r="LA130" s="59"/>
      <c r="LB130" s="59"/>
      <c r="LC130" s="59"/>
      <c r="LD130" s="59"/>
      <c r="LE130" s="59"/>
      <c r="LF130" s="59"/>
      <c r="LG130" s="59"/>
      <c r="LH130" s="59">
        <v>302</v>
      </c>
      <c r="LI130" s="59"/>
      <c r="LJ130" s="59"/>
      <c r="LK130" s="59"/>
      <c r="LL130" s="59"/>
      <c r="LM130" s="59"/>
      <c r="LN130" s="59"/>
      <c r="LO130" s="59"/>
      <c r="LP130" s="59"/>
      <c r="LQ130" s="59"/>
      <c r="LR130" s="59"/>
      <c r="LS130" s="59">
        <v>0.10199999999999999</v>
      </c>
      <c r="LT130" s="59"/>
      <c r="LU130" s="59"/>
      <c r="LV130" s="59"/>
      <c r="LW130" s="59"/>
      <c r="LX130" s="59"/>
      <c r="LY130" s="59"/>
      <c r="LZ130" s="59">
        <v>4.0000000000000001E-3</v>
      </c>
      <c r="MA130" s="59"/>
      <c r="MB130" s="59"/>
      <c r="MC130" s="59"/>
      <c r="MD130" s="59"/>
      <c r="ME130" s="59">
        <v>0.05</v>
      </c>
      <c r="MF130" s="59"/>
      <c r="MG130" s="59"/>
      <c r="MH130" s="59"/>
      <c r="MI130" s="59"/>
      <c r="MJ130" s="59"/>
      <c r="MK130" s="59"/>
      <c r="ML130" s="59"/>
      <c r="MM130" s="59"/>
      <c r="MN130" s="59"/>
      <c r="MO130" s="59"/>
      <c r="MP130" s="59"/>
      <c r="MQ130" s="59"/>
      <c r="MR130" s="59"/>
      <c r="MS130" s="59"/>
      <c r="MT130" s="59"/>
      <c r="MU130" s="59"/>
      <c r="MV130" s="59"/>
      <c r="MW130" s="59"/>
      <c r="MX130" s="59"/>
      <c r="MY130" s="59"/>
      <c r="MZ130" s="59"/>
      <c r="NA130" s="59"/>
      <c r="NB130" s="59"/>
      <c r="NC130" s="59"/>
      <c r="ND130" s="59"/>
      <c r="NE130" s="59"/>
      <c r="NF130" s="59"/>
      <c r="NG130" s="59"/>
      <c r="NH130" s="59"/>
      <c r="NI130" s="59"/>
      <c r="NJ130" s="59"/>
      <c r="NK130" s="59"/>
      <c r="NL130" s="59"/>
      <c r="NM130" s="59"/>
      <c r="NN130" s="59"/>
      <c r="NO130" s="59"/>
      <c r="NP130" s="59"/>
      <c r="NQ130" s="59"/>
      <c r="NR130" s="59"/>
      <c r="NS130" s="59"/>
      <c r="NT130" s="59">
        <v>4.3999999999999997E-2</v>
      </c>
      <c r="NU130" s="59"/>
      <c r="NV130" s="59"/>
      <c r="NW130" s="59"/>
      <c r="NX130" s="59"/>
      <c r="NY130" s="59"/>
      <c r="NZ130" s="59"/>
      <c r="OA130" s="59"/>
      <c r="OB130" s="59"/>
      <c r="OC130" s="59"/>
      <c r="OD130" s="59"/>
      <c r="OE130" s="59"/>
      <c r="OF130" s="59"/>
      <c r="OG130" s="59"/>
      <c r="OH130" s="59"/>
      <c r="OI130" s="57"/>
      <c r="OJ130" s="59"/>
      <c r="OK130" s="59"/>
      <c r="OL130" s="59"/>
      <c r="OM130" s="59"/>
      <c r="ON130" s="59"/>
      <c r="OO130" s="59"/>
    </row>
    <row r="131" spans="2:405" s="76" customFormat="1" ht="12" customHeight="1" x14ac:dyDescent="0.2">
      <c r="B131" s="75" t="s">
        <v>244</v>
      </c>
      <c r="C131" s="59">
        <v>11.715999999999999</v>
      </c>
      <c r="D131" s="59"/>
      <c r="E131" s="59"/>
      <c r="F131" s="59">
        <v>0.315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>
        <v>1</v>
      </c>
      <c r="T131" s="59">
        <v>21.253</v>
      </c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59"/>
      <c r="CH131" s="59"/>
      <c r="CI131" s="59"/>
      <c r="CJ131" s="59"/>
      <c r="CK131" s="59"/>
      <c r="CL131" s="59"/>
      <c r="CM131" s="59"/>
      <c r="CN131" s="59"/>
      <c r="CO131" s="59"/>
      <c r="CP131" s="59"/>
      <c r="CQ131" s="59"/>
      <c r="CR131" s="59"/>
      <c r="CS131" s="59"/>
      <c r="CT131" s="59"/>
      <c r="CU131" s="59"/>
      <c r="CV131" s="59"/>
      <c r="CW131" s="59"/>
      <c r="CX131" s="59"/>
      <c r="CY131" s="59"/>
      <c r="CZ131" s="59"/>
      <c r="DA131" s="59"/>
      <c r="DB131" s="59"/>
      <c r="DC131" s="59"/>
      <c r="DD131" s="59"/>
      <c r="DE131" s="59"/>
      <c r="DF131" s="59"/>
      <c r="DG131" s="59"/>
      <c r="DH131" s="59"/>
      <c r="DI131" s="59"/>
      <c r="DJ131" s="59"/>
      <c r="DK131" s="59"/>
      <c r="DL131" s="59"/>
      <c r="DM131" s="59"/>
      <c r="DN131" s="59"/>
      <c r="DO131" s="59"/>
      <c r="DP131" s="59"/>
      <c r="DQ131" s="59"/>
      <c r="DR131" s="59"/>
      <c r="DS131" s="59"/>
      <c r="DT131" s="59">
        <v>6.0000000000000005E-2</v>
      </c>
      <c r="DU131" s="59"/>
      <c r="DV131" s="59"/>
      <c r="DW131" s="59"/>
      <c r="DX131" s="59">
        <v>8.2949999999999999</v>
      </c>
      <c r="DY131" s="59"/>
      <c r="DZ131" s="59">
        <v>0.6150000000000001</v>
      </c>
      <c r="EA131" s="59">
        <v>2.0999999999999998E-2</v>
      </c>
      <c r="EB131" s="59">
        <v>0.46600000000000003</v>
      </c>
      <c r="EC131" s="59"/>
      <c r="ED131" s="59"/>
      <c r="EE131" s="59"/>
      <c r="EF131" s="59"/>
      <c r="EG131" s="59"/>
      <c r="EH131" s="59"/>
      <c r="EI131" s="59">
        <v>2.0499999999999998</v>
      </c>
      <c r="EJ131" s="59"/>
      <c r="EK131" s="59">
        <v>2.0499999999999998</v>
      </c>
      <c r="EL131" s="59">
        <v>3.0750000000000002</v>
      </c>
      <c r="EM131" s="59"/>
      <c r="EN131" s="59"/>
      <c r="EO131" s="59"/>
      <c r="EP131" s="59"/>
      <c r="EQ131" s="59">
        <v>14.561999999999999</v>
      </c>
      <c r="ER131" s="59"/>
      <c r="ES131" s="59"/>
      <c r="ET131" s="59"/>
      <c r="EU131" s="59"/>
      <c r="EV131" s="59"/>
      <c r="EW131" s="59"/>
      <c r="EX131" s="59"/>
      <c r="EY131" s="59">
        <v>0.83</v>
      </c>
      <c r="EZ131" s="59">
        <v>18.2</v>
      </c>
      <c r="FA131" s="59">
        <v>0.14000000000000001</v>
      </c>
      <c r="FB131" s="59"/>
      <c r="FC131" s="59"/>
      <c r="FD131" s="59"/>
      <c r="FE131" s="59"/>
      <c r="FF131" s="59"/>
      <c r="FG131" s="59"/>
      <c r="FH131" s="59"/>
      <c r="FI131" s="59"/>
      <c r="FJ131" s="59"/>
      <c r="FK131" s="59"/>
      <c r="FL131" s="59"/>
      <c r="FM131" s="59"/>
      <c r="FN131" s="59"/>
      <c r="FO131" s="59"/>
      <c r="FP131" s="59"/>
      <c r="FQ131" s="59"/>
      <c r="FR131" s="59">
        <v>8.0000000000000002E-3</v>
      </c>
      <c r="FS131" s="59"/>
      <c r="FT131" s="59"/>
      <c r="FU131" s="59"/>
      <c r="FV131" s="59"/>
      <c r="FW131" s="59"/>
      <c r="FX131" s="59"/>
      <c r="FY131" s="59"/>
      <c r="FZ131" s="59"/>
      <c r="GA131" s="59"/>
      <c r="GB131" s="59"/>
      <c r="GC131" s="59"/>
      <c r="GD131" s="59"/>
      <c r="GE131" s="59"/>
      <c r="GF131" s="59"/>
      <c r="GG131" s="59"/>
      <c r="GH131" s="59"/>
      <c r="GI131" s="59"/>
      <c r="GJ131" s="59"/>
      <c r="GK131" s="59"/>
      <c r="GL131" s="59"/>
      <c r="GM131" s="59">
        <v>1.8</v>
      </c>
      <c r="GN131" s="59"/>
      <c r="GO131" s="59"/>
      <c r="GP131" s="59"/>
      <c r="GQ131" s="59"/>
      <c r="GR131" s="59"/>
      <c r="GS131" s="59"/>
      <c r="GT131" s="59"/>
      <c r="GU131" s="59"/>
      <c r="GV131" s="59"/>
      <c r="GW131" s="59">
        <v>1.95</v>
      </c>
      <c r="GX131" s="59">
        <v>5.4429999999999996</v>
      </c>
      <c r="GY131" s="59"/>
      <c r="GZ131" s="59">
        <v>7.0000000000000007E-2</v>
      </c>
      <c r="HA131" s="59">
        <v>1E-3</v>
      </c>
      <c r="HB131" s="59">
        <v>1.6999999999999998E-2</v>
      </c>
      <c r="HC131" s="59">
        <v>2.1999999999999999E-2</v>
      </c>
      <c r="HD131" s="59">
        <v>5.2999999999999999E-2</v>
      </c>
      <c r="HE131" s="59">
        <v>4.1000000000000002E-2</v>
      </c>
      <c r="HF131" s="59">
        <v>0.17699999999999999</v>
      </c>
      <c r="HG131" s="59">
        <v>6.2E-2</v>
      </c>
      <c r="HH131" s="59">
        <v>8.2000000000000003E-2</v>
      </c>
      <c r="HI131" s="59">
        <v>5.8000000000000003E-2</v>
      </c>
      <c r="HJ131" s="59">
        <v>2.3E-2</v>
      </c>
      <c r="HK131" s="59">
        <v>3.3000000000000002E-2</v>
      </c>
      <c r="HL131" s="59"/>
      <c r="HM131" s="59">
        <v>3.0000000000000001E-3</v>
      </c>
      <c r="HN131" s="59"/>
      <c r="HO131" s="59"/>
      <c r="HP131" s="59">
        <v>0.255</v>
      </c>
      <c r="HQ131" s="59">
        <v>4.0000000000000001E-3</v>
      </c>
      <c r="HR131" s="59">
        <v>1E-3</v>
      </c>
      <c r="HS131" s="59">
        <v>8.7000000000000008E-2</v>
      </c>
      <c r="HT131" s="59">
        <v>6.6000000000000003E-2</v>
      </c>
      <c r="HU131" s="59">
        <v>0.49600000000000005</v>
      </c>
      <c r="HV131" s="59">
        <v>0.47899999999999998</v>
      </c>
      <c r="HW131" s="59">
        <v>0.52700000000000014</v>
      </c>
      <c r="HX131" s="59">
        <v>0.71700000000000008</v>
      </c>
      <c r="HY131" s="59">
        <v>0.25600000000000001</v>
      </c>
      <c r="HZ131" s="59">
        <v>1.0029999999999999</v>
      </c>
      <c r="IA131" s="59">
        <v>0.36399999999999999</v>
      </c>
      <c r="IB131" s="59">
        <v>0.46499999999999997</v>
      </c>
      <c r="IC131" s="59">
        <v>0.56500000000000006</v>
      </c>
      <c r="ID131" s="59">
        <v>0.73299999999999998</v>
      </c>
      <c r="IE131" s="59">
        <v>26.376000000000001</v>
      </c>
      <c r="IF131" s="59">
        <v>0.33400000000000002</v>
      </c>
      <c r="IG131" s="59">
        <v>0.19</v>
      </c>
      <c r="IH131" s="59">
        <v>0.81300000000000006</v>
      </c>
      <c r="II131" s="59">
        <v>24.933000000000003</v>
      </c>
      <c r="IJ131" s="59">
        <v>0.92600000000000005</v>
      </c>
      <c r="IK131" s="59">
        <v>0.43600000000000005</v>
      </c>
      <c r="IL131" s="59">
        <v>0.74500000000000011</v>
      </c>
      <c r="IM131" s="59">
        <v>1.276</v>
      </c>
      <c r="IN131" s="59">
        <v>1.1890000000000001</v>
      </c>
      <c r="IO131" s="59">
        <v>1.0170000000000001</v>
      </c>
      <c r="IP131" s="59">
        <v>50.690999999999981</v>
      </c>
      <c r="IQ131" s="59">
        <v>0.33599999999999997</v>
      </c>
      <c r="IR131" s="59">
        <v>0.754</v>
      </c>
      <c r="IS131" s="59">
        <v>0.53</v>
      </c>
      <c r="IT131" s="59">
        <v>0.69699999999999995</v>
      </c>
      <c r="IU131" s="59">
        <v>0.86299999999999999</v>
      </c>
      <c r="IV131" s="59">
        <v>0.374</v>
      </c>
      <c r="IW131" s="59">
        <v>0.39699999999999996</v>
      </c>
      <c r="IX131" s="59">
        <v>1.6039999999999999</v>
      </c>
      <c r="IY131" s="59">
        <v>0.53500000000000003</v>
      </c>
      <c r="IZ131" s="59">
        <v>1.1370000000000002</v>
      </c>
      <c r="JA131" s="59">
        <v>1.0449999999999999</v>
      </c>
      <c r="JB131" s="59">
        <v>25.435999999999996</v>
      </c>
      <c r="JC131" s="59">
        <v>0.89300000000000002</v>
      </c>
      <c r="JD131" s="59">
        <v>17.140999999999995</v>
      </c>
      <c r="JE131" s="59">
        <v>0.33300000000000002</v>
      </c>
      <c r="JF131" s="59">
        <v>6.7000000000000004E-2</v>
      </c>
      <c r="JG131" s="59">
        <v>2.9699999999999993</v>
      </c>
      <c r="JH131" s="59">
        <v>0.245</v>
      </c>
      <c r="JI131" s="59">
        <v>7.5999999999999998E-2</v>
      </c>
      <c r="JJ131" s="59"/>
      <c r="JK131" s="59"/>
      <c r="JL131" s="59">
        <v>4.0000000000000001E-3</v>
      </c>
      <c r="JM131" s="59"/>
      <c r="JN131" s="59">
        <v>2.1000000000000001E-2</v>
      </c>
      <c r="JO131" s="59"/>
      <c r="JP131" s="59"/>
      <c r="JQ131" s="59">
        <v>3.6999999999999998E-2</v>
      </c>
      <c r="JR131" s="59">
        <v>0.08</v>
      </c>
      <c r="JS131" s="59">
        <v>5.3000000000000005E-2</v>
      </c>
      <c r="JT131" s="59">
        <v>6.0000000000000005E-2</v>
      </c>
      <c r="JU131" s="59">
        <v>0.19800000000000001</v>
      </c>
      <c r="JV131" s="59">
        <v>2.7999999999999997E-2</v>
      </c>
      <c r="JW131" s="59"/>
      <c r="JX131" s="59"/>
      <c r="JY131" s="59"/>
      <c r="JZ131" s="59">
        <v>9.2999999999999999E-2</v>
      </c>
      <c r="KA131" s="59"/>
      <c r="KB131" s="59"/>
      <c r="KC131" s="59">
        <v>2.1000000000000001E-2</v>
      </c>
      <c r="KD131" s="59">
        <v>6.2E-2</v>
      </c>
      <c r="KE131" s="59"/>
      <c r="KF131" s="59">
        <v>1E-3</v>
      </c>
      <c r="KG131" s="59"/>
      <c r="KH131" s="59"/>
      <c r="KI131" s="59">
        <v>1E-3</v>
      </c>
      <c r="KJ131" s="59">
        <v>0.156</v>
      </c>
      <c r="KK131" s="59"/>
      <c r="KL131" s="59"/>
      <c r="KM131" s="59"/>
      <c r="KN131" s="59">
        <v>1E-3</v>
      </c>
      <c r="KO131" s="59">
        <v>1E-3</v>
      </c>
      <c r="KP131" s="59">
        <v>1.4E-2</v>
      </c>
      <c r="KQ131" s="59">
        <v>4.9000000000000002E-2</v>
      </c>
      <c r="KR131" s="59">
        <v>8.9999999999999993E-3</v>
      </c>
      <c r="KS131" s="59">
        <v>3.0000000000000001E-3</v>
      </c>
      <c r="KT131" s="59">
        <v>8.0000000000000002E-3</v>
      </c>
      <c r="KU131" s="59">
        <v>0.16899999999999998</v>
      </c>
      <c r="KV131" s="59"/>
      <c r="KW131" s="59">
        <v>2.7E-2</v>
      </c>
      <c r="KX131" s="59">
        <v>8.6999999999999994E-2</v>
      </c>
      <c r="KY131" s="59">
        <v>0.109</v>
      </c>
      <c r="KZ131" s="59">
        <v>1.7999999999999999E-2</v>
      </c>
      <c r="LA131" s="59">
        <v>0.129</v>
      </c>
      <c r="LB131" s="59">
        <v>3.6999999999999998E-2</v>
      </c>
      <c r="LC131" s="59">
        <v>5.0000000000000001E-3</v>
      </c>
      <c r="LD131" s="59">
        <v>0.216</v>
      </c>
      <c r="LE131" s="59">
        <v>6.6000000000000003E-2</v>
      </c>
      <c r="LF131" s="59">
        <v>7.0000000000000001E-3</v>
      </c>
      <c r="LG131" s="59">
        <v>1.4999999999999999E-2</v>
      </c>
      <c r="LH131" s="59"/>
      <c r="LI131" s="59">
        <v>5.7000000000000009E-2</v>
      </c>
      <c r="LJ131" s="59">
        <v>2.1999999999999999E-2</v>
      </c>
      <c r="LK131" s="59">
        <v>1E-3</v>
      </c>
      <c r="LL131" s="59">
        <v>2.1999999999999999E-2</v>
      </c>
      <c r="LM131" s="59"/>
      <c r="LN131" s="59"/>
      <c r="LO131" s="59"/>
      <c r="LP131" s="59"/>
      <c r="LQ131" s="59">
        <v>1.9E-2</v>
      </c>
      <c r="LR131" s="59">
        <v>1.6E-2</v>
      </c>
      <c r="LS131" s="59">
        <v>1E-3</v>
      </c>
      <c r="LT131" s="59"/>
      <c r="LU131" s="59">
        <v>1E-3</v>
      </c>
      <c r="LV131" s="59">
        <v>2.8000000000000004E-2</v>
      </c>
      <c r="LW131" s="59">
        <v>1.0999999999999999E-2</v>
      </c>
      <c r="LX131" s="59">
        <v>6.0000000000000001E-3</v>
      </c>
      <c r="LY131" s="59"/>
      <c r="LZ131" s="59">
        <v>6.3E-2</v>
      </c>
      <c r="MA131" s="59">
        <v>0.08</v>
      </c>
      <c r="MB131" s="59"/>
      <c r="MC131" s="59">
        <v>0.04</v>
      </c>
      <c r="MD131" s="59"/>
      <c r="ME131" s="59">
        <v>1.2999999999999999E-2</v>
      </c>
      <c r="MF131" s="59"/>
      <c r="MG131" s="59">
        <v>0.01</v>
      </c>
      <c r="MH131" s="59">
        <v>3.4000000000000002E-2</v>
      </c>
      <c r="MI131" s="59"/>
      <c r="MJ131" s="59"/>
      <c r="MK131" s="59">
        <v>8.8999999999999996E-2</v>
      </c>
      <c r="ML131" s="59"/>
      <c r="MM131" s="59">
        <v>7.2999999999999995E-2</v>
      </c>
      <c r="MN131" s="59"/>
      <c r="MO131" s="59"/>
      <c r="MP131" s="59">
        <v>6.0000000000000001E-3</v>
      </c>
      <c r="MQ131" s="59">
        <v>1E-3</v>
      </c>
      <c r="MR131" s="59"/>
      <c r="MS131" s="59">
        <v>0.08</v>
      </c>
      <c r="MT131" s="59">
        <v>1.6E-2</v>
      </c>
      <c r="MU131" s="59">
        <v>1.2999999999999999E-2</v>
      </c>
      <c r="MV131" s="59">
        <v>0.06</v>
      </c>
      <c r="MW131" s="59"/>
      <c r="MX131" s="59">
        <v>1.8000000000000002E-2</v>
      </c>
      <c r="MY131" s="59"/>
      <c r="MZ131" s="59">
        <v>1E-3</v>
      </c>
      <c r="NA131" s="59">
        <v>3.0000000000000001E-3</v>
      </c>
      <c r="NB131" s="59">
        <v>2E-3</v>
      </c>
      <c r="NC131" s="59">
        <v>1.6E-2</v>
      </c>
      <c r="ND131" s="59">
        <v>1E-3</v>
      </c>
      <c r="NE131" s="59">
        <v>1.0999999999999999E-2</v>
      </c>
      <c r="NF131" s="59"/>
      <c r="NG131" s="59">
        <v>4.0000000000000001E-3</v>
      </c>
      <c r="NH131" s="59">
        <v>1E-3</v>
      </c>
      <c r="NI131" s="59">
        <v>5.0000000000000001E-3</v>
      </c>
      <c r="NJ131" s="59">
        <v>1E-3</v>
      </c>
      <c r="NK131" s="59">
        <v>1.4E-2</v>
      </c>
      <c r="NL131" s="59">
        <v>9.0000000000000011E-3</v>
      </c>
      <c r="NM131" s="59">
        <v>6.0000000000000001E-3</v>
      </c>
      <c r="NN131" s="59"/>
      <c r="NO131" s="59">
        <v>0.02</v>
      </c>
      <c r="NP131" s="59">
        <v>5.1999999999999998E-2</v>
      </c>
      <c r="NQ131" s="59"/>
      <c r="NR131" s="59"/>
      <c r="NS131" s="59"/>
      <c r="NT131" s="59">
        <v>5.0000000000000001E-3</v>
      </c>
      <c r="NU131" s="59">
        <v>0.16400000000000001</v>
      </c>
      <c r="NV131" s="59"/>
      <c r="NW131" s="59">
        <v>1.4E-2</v>
      </c>
      <c r="NX131" s="59"/>
      <c r="NY131" s="59"/>
      <c r="NZ131" s="59">
        <v>2E-3</v>
      </c>
      <c r="OA131" s="59"/>
      <c r="OB131" s="59"/>
      <c r="OC131" s="59">
        <v>1E-3</v>
      </c>
      <c r="OD131" s="59"/>
      <c r="OE131" s="59"/>
      <c r="OF131" s="59"/>
      <c r="OG131" s="59"/>
      <c r="OH131" s="59"/>
      <c r="OI131" s="57"/>
      <c r="OJ131" s="59"/>
      <c r="OK131" s="59"/>
      <c r="OL131" s="59"/>
      <c r="OM131" s="59"/>
      <c r="ON131" s="59"/>
      <c r="OO131" s="59"/>
    </row>
    <row r="132" spans="2:405" s="76" customFormat="1" ht="12" customHeight="1" x14ac:dyDescent="0.2">
      <c r="B132" s="75" t="s">
        <v>266</v>
      </c>
      <c r="C132" s="59"/>
      <c r="D132" s="59"/>
      <c r="E132" s="59">
        <v>10.324999999999999</v>
      </c>
      <c r="F132" s="59">
        <v>3.3679999999999999</v>
      </c>
      <c r="G132" s="59"/>
      <c r="H132" s="59"/>
      <c r="I132" s="59">
        <v>9.4939999999999998</v>
      </c>
      <c r="J132" s="59"/>
      <c r="K132" s="59"/>
      <c r="L132" s="59"/>
      <c r="M132" s="59"/>
      <c r="N132" s="59"/>
      <c r="O132" s="59"/>
      <c r="P132" s="59"/>
      <c r="Q132" s="59">
        <v>17.040999999999997</v>
      </c>
      <c r="R132" s="59"/>
      <c r="S132" s="59">
        <v>13.93</v>
      </c>
      <c r="T132" s="59">
        <v>10.249000000000001</v>
      </c>
      <c r="U132" s="59">
        <v>8.41</v>
      </c>
      <c r="V132" s="59">
        <v>51.622</v>
      </c>
      <c r="W132" s="59">
        <v>9.907</v>
      </c>
      <c r="X132" s="59"/>
      <c r="Y132" s="59"/>
      <c r="Z132" s="59">
        <v>2.8760000000000003</v>
      </c>
      <c r="AA132" s="59"/>
      <c r="AB132" s="59"/>
      <c r="AC132" s="59"/>
      <c r="AD132" s="59"/>
      <c r="AE132" s="59"/>
      <c r="AF132" s="59">
        <v>5.0999999999999996</v>
      </c>
      <c r="AG132" s="59"/>
      <c r="AH132" s="59"/>
      <c r="AI132" s="59">
        <v>0.88500000000000001</v>
      </c>
      <c r="AJ132" s="59"/>
      <c r="AK132" s="59"/>
      <c r="AL132" s="59"/>
      <c r="AM132" s="59"/>
      <c r="AN132" s="59">
        <v>3.9369999999999998</v>
      </c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>
        <v>0.253</v>
      </c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>
        <v>20.113</v>
      </c>
      <c r="CI132" s="59">
        <v>20.113</v>
      </c>
      <c r="CJ132" s="59">
        <v>20.113</v>
      </c>
      <c r="CK132" s="59">
        <v>40.225999999999999</v>
      </c>
      <c r="CL132" s="59"/>
      <c r="CM132" s="59"/>
      <c r="CN132" s="59"/>
      <c r="CO132" s="59"/>
      <c r="CP132" s="59"/>
      <c r="CQ132" s="59"/>
      <c r="CR132" s="59"/>
      <c r="CS132" s="59"/>
      <c r="CT132" s="59"/>
      <c r="CU132" s="59">
        <v>0.16800000000000001</v>
      </c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59"/>
      <c r="DY132" s="59"/>
      <c r="DZ132" s="59"/>
      <c r="EA132" s="59"/>
      <c r="EB132" s="59"/>
      <c r="EC132" s="59"/>
      <c r="ED132" s="59"/>
      <c r="EE132" s="59"/>
      <c r="EF132" s="59"/>
      <c r="EG132" s="59"/>
      <c r="EH132" s="59"/>
      <c r="EI132" s="59"/>
      <c r="EJ132" s="59"/>
      <c r="EK132" s="59"/>
      <c r="EL132" s="59"/>
      <c r="EM132" s="59"/>
      <c r="EN132" s="59"/>
      <c r="EO132" s="59"/>
      <c r="EP132" s="59"/>
      <c r="EQ132" s="59"/>
      <c r="ER132" s="59"/>
      <c r="ES132" s="59"/>
      <c r="ET132" s="59"/>
      <c r="EU132" s="59">
        <v>1E-3</v>
      </c>
      <c r="EV132" s="59"/>
      <c r="EW132" s="59"/>
      <c r="EX132" s="59"/>
      <c r="EY132" s="59"/>
      <c r="EZ132" s="59"/>
      <c r="FA132" s="59"/>
      <c r="FB132" s="59"/>
      <c r="FC132" s="59"/>
      <c r="FD132" s="59"/>
      <c r="FE132" s="59"/>
      <c r="FF132" s="59"/>
      <c r="FG132" s="59"/>
      <c r="FH132" s="59"/>
      <c r="FI132" s="59"/>
      <c r="FJ132" s="59"/>
      <c r="FK132" s="59"/>
      <c r="FL132" s="59"/>
      <c r="FM132" s="59"/>
      <c r="FN132" s="59"/>
      <c r="FO132" s="59"/>
      <c r="FP132" s="59"/>
      <c r="FQ132" s="59"/>
      <c r="FR132" s="59"/>
      <c r="FS132" s="59"/>
      <c r="FT132" s="59"/>
      <c r="FU132" s="59"/>
      <c r="FV132" s="59"/>
      <c r="FW132" s="59"/>
      <c r="FX132" s="59"/>
      <c r="FY132" s="59"/>
      <c r="FZ132" s="59"/>
      <c r="GA132" s="59"/>
      <c r="GB132" s="59"/>
      <c r="GC132" s="59"/>
      <c r="GD132" s="59"/>
      <c r="GE132" s="59"/>
      <c r="GF132" s="59"/>
      <c r="GG132" s="59"/>
      <c r="GH132" s="59"/>
      <c r="GI132" s="59"/>
      <c r="GJ132" s="59"/>
      <c r="GK132" s="59"/>
      <c r="GL132" s="59"/>
      <c r="GM132" s="59"/>
      <c r="GN132" s="59"/>
      <c r="GO132" s="59"/>
      <c r="GP132" s="59"/>
      <c r="GQ132" s="59"/>
      <c r="GR132" s="59"/>
      <c r="GS132" s="59"/>
      <c r="GT132" s="59"/>
      <c r="GU132" s="59"/>
      <c r="GV132" s="59"/>
      <c r="GW132" s="59"/>
      <c r="GX132" s="59"/>
      <c r="GY132" s="59"/>
      <c r="GZ132" s="59"/>
      <c r="HA132" s="59"/>
      <c r="HB132" s="59"/>
      <c r="HC132" s="59"/>
      <c r="HD132" s="59"/>
      <c r="HE132" s="59"/>
      <c r="HF132" s="59"/>
      <c r="HG132" s="59"/>
      <c r="HH132" s="59"/>
      <c r="HI132" s="59"/>
      <c r="HJ132" s="59"/>
      <c r="HK132" s="59"/>
      <c r="HL132" s="59">
        <v>0.48299999999999998</v>
      </c>
      <c r="HM132" s="59"/>
      <c r="HN132" s="59"/>
      <c r="HO132" s="59"/>
      <c r="HP132" s="59"/>
      <c r="HQ132" s="59"/>
      <c r="HR132" s="59"/>
      <c r="HS132" s="59"/>
      <c r="HT132" s="59"/>
      <c r="HU132" s="59"/>
      <c r="HV132" s="59"/>
      <c r="HW132" s="59"/>
      <c r="HX132" s="59"/>
      <c r="HY132" s="59"/>
      <c r="HZ132" s="59"/>
      <c r="IA132" s="59"/>
      <c r="IB132" s="59"/>
      <c r="IC132" s="59"/>
      <c r="ID132" s="59"/>
      <c r="IE132" s="59"/>
      <c r="IF132" s="59"/>
      <c r="IG132" s="59"/>
      <c r="IH132" s="59"/>
      <c r="II132" s="59"/>
      <c r="IJ132" s="59"/>
      <c r="IK132" s="59"/>
      <c r="IL132" s="59"/>
      <c r="IM132" s="59"/>
      <c r="IN132" s="59"/>
      <c r="IO132" s="59"/>
      <c r="IP132" s="59"/>
      <c r="IQ132" s="59"/>
      <c r="IR132" s="59"/>
      <c r="IS132" s="59"/>
      <c r="IT132" s="59"/>
      <c r="IU132" s="59"/>
      <c r="IV132" s="59"/>
      <c r="IW132" s="59"/>
      <c r="IX132" s="59"/>
      <c r="IY132" s="59"/>
      <c r="IZ132" s="59"/>
      <c r="JA132" s="59"/>
      <c r="JB132" s="59"/>
      <c r="JC132" s="59"/>
      <c r="JD132" s="59"/>
      <c r="JE132" s="59"/>
      <c r="JF132" s="59"/>
      <c r="JG132" s="59"/>
      <c r="JH132" s="59"/>
      <c r="JI132" s="59"/>
      <c r="JJ132" s="59"/>
      <c r="JK132" s="59"/>
      <c r="JL132" s="59"/>
      <c r="JM132" s="59"/>
      <c r="JN132" s="59"/>
      <c r="JO132" s="59"/>
      <c r="JP132" s="59"/>
      <c r="JQ132" s="59"/>
      <c r="JR132" s="59"/>
      <c r="JS132" s="59"/>
      <c r="JT132" s="59"/>
      <c r="JU132" s="59"/>
      <c r="JV132" s="59"/>
      <c r="JW132" s="59"/>
      <c r="JX132" s="59"/>
      <c r="JY132" s="59"/>
      <c r="JZ132" s="59"/>
      <c r="KA132" s="59"/>
      <c r="KB132" s="59"/>
      <c r="KC132" s="59"/>
      <c r="KD132" s="59">
        <v>1E-3</v>
      </c>
      <c r="KE132" s="59"/>
      <c r="KF132" s="59"/>
      <c r="KG132" s="59"/>
      <c r="KH132" s="59"/>
      <c r="KI132" s="59"/>
      <c r="KJ132" s="59"/>
      <c r="KK132" s="59"/>
      <c r="KL132" s="59"/>
      <c r="KM132" s="59"/>
      <c r="KN132" s="59"/>
      <c r="KO132" s="59"/>
      <c r="KP132" s="59"/>
      <c r="KQ132" s="59">
        <v>0.14299999999999999</v>
      </c>
      <c r="KR132" s="59"/>
      <c r="KS132" s="59"/>
      <c r="KT132" s="59"/>
      <c r="KU132" s="59"/>
      <c r="KV132" s="59"/>
      <c r="KW132" s="59"/>
      <c r="KX132" s="59"/>
      <c r="KY132" s="59"/>
      <c r="KZ132" s="59"/>
      <c r="LA132" s="59"/>
      <c r="LB132" s="59"/>
      <c r="LC132" s="59"/>
      <c r="LD132" s="59"/>
      <c r="LE132" s="59"/>
      <c r="LF132" s="59"/>
      <c r="LG132" s="59">
        <v>1E-3</v>
      </c>
      <c r="LH132" s="59">
        <v>0</v>
      </c>
      <c r="LI132" s="59"/>
      <c r="LJ132" s="59"/>
      <c r="LK132" s="59">
        <v>0</v>
      </c>
      <c r="LL132" s="59">
        <v>0</v>
      </c>
      <c r="LM132" s="59"/>
      <c r="LN132" s="59"/>
      <c r="LO132" s="59">
        <v>1E-3</v>
      </c>
      <c r="LP132" s="59"/>
      <c r="LQ132" s="59"/>
      <c r="LR132" s="59">
        <v>1E-3</v>
      </c>
      <c r="LS132" s="59"/>
      <c r="LT132" s="59">
        <v>1E-3</v>
      </c>
      <c r="LU132" s="59"/>
      <c r="LV132" s="59"/>
      <c r="LW132" s="59"/>
      <c r="LX132" s="59"/>
      <c r="LY132" s="59"/>
      <c r="LZ132" s="59"/>
      <c r="MA132" s="59"/>
      <c r="MB132" s="59"/>
      <c r="MC132" s="59"/>
      <c r="MD132" s="59"/>
      <c r="ME132" s="59"/>
      <c r="MF132" s="59"/>
      <c r="MG132" s="59"/>
      <c r="MH132" s="59"/>
      <c r="MI132" s="59"/>
      <c r="MJ132" s="59"/>
      <c r="MK132" s="59"/>
      <c r="ML132" s="59"/>
      <c r="MM132" s="59"/>
      <c r="MN132" s="59"/>
      <c r="MO132" s="59"/>
      <c r="MP132" s="59"/>
      <c r="MQ132" s="59"/>
      <c r="MR132" s="59"/>
      <c r="MS132" s="59"/>
      <c r="MT132" s="59"/>
      <c r="MU132" s="59"/>
      <c r="MV132" s="59"/>
      <c r="MW132" s="59"/>
      <c r="MX132" s="59">
        <v>1E-3</v>
      </c>
      <c r="MY132" s="59"/>
      <c r="MZ132" s="59"/>
      <c r="NA132" s="59"/>
      <c r="NB132" s="59">
        <v>1E-3</v>
      </c>
      <c r="NC132" s="59"/>
      <c r="ND132" s="59"/>
      <c r="NE132" s="59"/>
      <c r="NF132" s="59"/>
      <c r="NG132" s="59"/>
      <c r="NH132" s="59"/>
      <c r="NI132" s="59"/>
      <c r="NJ132" s="59"/>
      <c r="NK132" s="59"/>
      <c r="NL132" s="59">
        <v>0</v>
      </c>
      <c r="NM132" s="59">
        <v>1.0999999999999999E-2</v>
      </c>
      <c r="NN132" s="59"/>
      <c r="NO132" s="59"/>
      <c r="NP132" s="59">
        <v>0</v>
      </c>
      <c r="NQ132" s="59">
        <v>7.0000000000000001E-3</v>
      </c>
      <c r="NR132" s="59">
        <v>0</v>
      </c>
      <c r="NS132" s="59"/>
      <c r="NT132" s="59">
        <v>1.4E-2</v>
      </c>
      <c r="NU132" s="59"/>
      <c r="NV132" s="59"/>
      <c r="NW132" s="59"/>
      <c r="NX132" s="59"/>
      <c r="NY132" s="59"/>
      <c r="NZ132" s="59"/>
      <c r="OA132" s="59"/>
      <c r="OB132" s="59"/>
      <c r="OC132" s="59"/>
      <c r="OD132" s="59"/>
      <c r="OE132" s="59"/>
      <c r="OF132" s="59"/>
      <c r="OG132" s="59"/>
      <c r="OH132" s="59"/>
      <c r="OI132" s="57"/>
      <c r="OJ132" s="59"/>
      <c r="OK132" s="59"/>
      <c r="OL132" s="59"/>
      <c r="OM132" s="59"/>
      <c r="ON132" s="59"/>
      <c r="OO132" s="59"/>
    </row>
    <row r="133" spans="2:405" s="76" customFormat="1" ht="12" customHeight="1" x14ac:dyDescent="0.2">
      <c r="B133" s="75" t="s">
        <v>289</v>
      </c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>
        <v>28.774000000000001</v>
      </c>
      <c r="O133" s="59">
        <v>7.13</v>
      </c>
      <c r="P133" s="59"/>
      <c r="Q133" s="59"/>
      <c r="R133" s="59"/>
      <c r="S133" s="59"/>
      <c r="T133" s="59"/>
      <c r="U133" s="59"/>
      <c r="V133" s="59"/>
      <c r="W133" s="59"/>
      <c r="X133" s="59">
        <v>60.84</v>
      </c>
      <c r="Y133" s="59">
        <v>3.2679999999999998</v>
      </c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>
        <v>0.84699999999999998</v>
      </c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59"/>
      <c r="BP133" s="59"/>
      <c r="BQ133" s="59"/>
      <c r="BR133" s="59"/>
      <c r="BS133" s="59"/>
      <c r="BT133" s="59"/>
      <c r="BU133" s="59"/>
      <c r="BV133" s="59"/>
      <c r="BW133" s="59"/>
      <c r="BX133" s="59"/>
      <c r="BY133" s="59"/>
      <c r="BZ133" s="59"/>
      <c r="CA133" s="59"/>
      <c r="CB133" s="59"/>
      <c r="CC133" s="59"/>
      <c r="CD133" s="59">
        <v>0.33100000000000002</v>
      </c>
      <c r="CE133" s="59"/>
      <c r="CF133" s="59"/>
      <c r="CG133" s="59"/>
      <c r="CH133" s="59"/>
      <c r="CI133" s="59"/>
      <c r="CJ133" s="59"/>
      <c r="CK133" s="59"/>
      <c r="CL133" s="59"/>
      <c r="CM133" s="59"/>
      <c r="CN133" s="59"/>
      <c r="CO133" s="59"/>
      <c r="CP133" s="59"/>
      <c r="CQ133" s="59"/>
      <c r="CR133" s="59"/>
      <c r="CS133" s="59"/>
      <c r="CT133" s="59"/>
      <c r="CU133" s="59">
        <v>6.0000000000000001E-3</v>
      </c>
      <c r="CV133" s="59"/>
      <c r="CW133" s="59"/>
      <c r="CX133" s="59"/>
      <c r="CY133" s="59"/>
      <c r="CZ133" s="59"/>
      <c r="DA133" s="59"/>
      <c r="DB133" s="59"/>
      <c r="DC133" s="59"/>
      <c r="DD133" s="59"/>
      <c r="DE133" s="59"/>
      <c r="DF133" s="59"/>
      <c r="DG133" s="59"/>
      <c r="DH133" s="59"/>
      <c r="DI133" s="59"/>
      <c r="DJ133" s="59"/>
      <c r="DK133" s="59"/>
      <c r="DL133" s="59"/>
      <c r="DM133" s="59"/>
      <c r="DN133" s="59"/>
      <c r="DO133" s="59"/>
      <c r="DP133" s="59"/>
      <c r="DQ133" s="59"/>
      <c r="DR133" s="59"/>
      <c r="DS133" s="59"/>
      <c r="DT133" s="59"/>
      <c r="DU133" s="59"/>
      <c r="DV133" s="59"/>
      <c r="DW133" s="59"/>
      <c r="DX133" s="59"/>
      <c r="DY133" s="59"/>
      <c r="DZ133" s="59"/>
      <c r="EA133" s="59"/>
      <c r="EB133" s="59"/>
      <c r="EC133" s="59"/>
      <c r="ED133" s="59"/>
      <c r="EE133" s="59"/>
      <c r="EF133" s="59"/>
      <c r="EG133" s="59"/>
      <c r="EH133" s="59"/>
      <c r="EI133" s="59"/>
      <c r="EJ133" s="59"/>
      <c r="EK133" s="59"/>
      <c r="EL133" s="59"/>
      <c r="EM133" s="59"/>
      <c r="EN133" s="59"/>
      <c r="EO133" s="59"/>
      <c r="EP133" s="59"/>
      <c r="EQ133" s="59"/>
      <c r="ER133" s="59"/>
      <c r="ES133" s="59"/>
      <c r="ET133" s="59"/>
      <c r="EU133" s="59"/>
      <c r="EV133" s="59"/>
      <c r="EW133" s="59">
        <v>1.2999999999999999E-2</v>
      </c>
      <c r="EX133" s="59"/>
      <c r="EY133" s="59"/>
      <c r="EZ133" s="59"/>
      <c r="FA133" s="59"/>
      <c r="FB133" s="59">
        <v>0.122</v>
      </c>
      <c r="FC133" s="59"/>
      <c r="FD133" s="59"/>
      <c r="FE133" s="59">
        <v>0.33300000000000002</v>
      </c>
      <c r="FF133" s="59"/>
      <c r="FG133" s="59"/>
      <c r="FH133" s="59"/>
      <c r="FI133" s="59"/>
      <c r="FJ133" s="59"/>
      <c r="FK133" s="59"/>
      <c r="FL133" s="59"/>
      <c r="FM133" s="59"/>
      <c r="FN133" s="59"/>
      <c r="FO133" s="59"/>
      <c r="FP133" s="59"/>
      <c r="FQ133" s="59"/>
      <c r="FR133" s="59"/>
      <c r="FS133" s="59"/>
      <c r="FT133" s="59">
        <v>0.71</v>
      </c>
      <c r="FU133" s="59"/>
      <c r="FV133" s="59"/>
      <c r="FW133" s="59">
        <v>0.126</v>
      </c>
      <c r="FX133" s="59">
        <v>0.19400000000000001</v>
      </c>
      <c r="FY133" s="59">
        <v>0.70799999999999996</v>
      </c>
      <c r="FZ133" s="59"/>
      <c r="GA133" s="59"/>
      <c r="GB133" s="59"/>
      <c r="GC133" s="59"/>
      <c r="GD133" s="59"/>
      <c r="GE133" s="59"/>
      <c r="GF133" s="59"/>
      <c r="GG133" s="59"/>
      <c r="GH133" s="59"/>
      <c r="GI133" s="59"/>
      <c r="GJ133" s="59"/>
      <c r="GK133" s="59"/>
      <c r="GL133" s="59">
        <v>1E-3</v>
      </c>
      <c r="GM133" s="59"/>
      <c r="GN133" s="59"/>
      <c r="GO133" s="59"/>
      <c r="GP133" s="59"/>
      <c r="GQ133" s="59"/>
      <c r="GR133" s="59"/>
      <c r="GS133" s="59"/>
      <c r="GT133" s="59"/>
      <c r="GU133" s="59"/>
      <c r="GV133" s="59"/>
      <c r="GW133" s="59"/>
      <c r="GX133" s="59"/>
      <c r="GY133" s="59">
        <v>0.20200000000000001</v>
      </c>
      <c r="GZ133" s="59"/>
      <c r="HA133" s="59"/>
      <c r="HB133" s="59"/>
      <c r="HC133" s="59"/>
      <c r="HD133" s="59"/>
      <c r="HE133" s="59"/>
      <c r="HF133" s="59">
        <v>2.9000000000000001E-2</v>
      </c>
      <c r="HG133" s="59"/>
      <c r="HH133" s="59"/>
      <c r="HI133" s="59"/>
      <c r="HJ133" s="59"/>
      <c r="HK133" s="59"/>
      <c r="HL133" s="59"/>
      <c r="HM133" s="59">
        <v>0.107</v>
      </c>
      <c r="HN133" s="59"/>
      <c r="HO133" s="59"/>
      <c r="HP133" s="59">
        <v>4.4999999999999998E-2</v>
      </c>
      <c r="HQ133" s="59"/>
      <c r="HR133" s="59">
        <v>4.2889999999999997</v>
      </c>
      <c r="HS133" s="59"/>
      <c r="HT133" s="59">
        <v>0.19400000000000001</v>
      </c>
      <c r="HU133" s="59"/>
      <c r="HV133" s="59">
        <v>3.7</v>
      </c>
      <c r="HW133" s="59"/>
      <c r="HX133" s="59">
        <v>7.1999999999999995E-2</v>
      </c>
      <c r="HY133" s="59"/>
      <c r="HZ133" s="59">
        <v>125.5</v>
      </c>
      <c r="IA133" s="59">
        <v>2E-3</v>
      </c>
      <c r="IB133" s="59"/>
      <c r="IC133" s="59"/>
      <c r="ID133" s="59"/>
      <c r="IE133" s="59">
        <v>4.7E-2</v>
      </c>
      <c r="IF133" s="59">
        <v>0.125</v>
      </c>
      <c r="IG133" s="59"/>
      <c r="IH133" s="59">
        <v>2.94</v>
      </c>
      <c r="II133" s="59">
        <v>0.129</v>
      </c>
      <c r="IJ133" s="59"/>
      <c r="IK133" s="59"/>
      <c r="IL133" s="59"/>
      <c r="IM133" s="59"/>
      <c r="IN133" s="59"/>
      <c r="IO133" s="59">
        <v>5.0999999999999997E-2</v>
      </c>
      <c r="IP133" s="59">
        <v>7.9000000000000001E-2</v>
      </c>
      <c r="IQ133" s="59"/>
      <c r="IR133" s="59">
        <v>5.0000000000000001E-3</v>
      </c>
      <c r="IS133" s="59"/>
      <c r="IT133" s="59">
        <v>3.0000000000000001E-3</v>
      </c>
      <c r="IU133" s="59"/>
      <c r="IV133" s="59">
        <v>9.0999999999999998E-2</v>
      </c>
      <c r="IW133" s="59">
        <v>4.0000000000000001E-3</v>
      </c>
      <c r="IX133" s="59"/>
      <c r="IY133" s="59">
        <v>3.3000000000000002E-2</v>
      </c>
      <c r="IZ133" s="59"/>
      <c r="JA133" s="59">
        <v>1E-3</v>
      </c>
      <c r="JB133" s="59"/>
      <c r="JC133" s="59"/>
      <c r="JD133" s="59">
        <v>3.2000000000000001E-2</v>
      </c>
      <c r="JE133" s="59"/>
      <c r="JF133" s="59"/>
      <c r="JG133" s="59"/>
      <c r="JH133" s="59"/>
      <c r="JI133" s="59"/>
      <c r="JJ133" s="59"/>
      <c r="JK133" s="59"/>
      <c r="JL133" s="59"/>
      <c r="JM133" s="59">
        <v>8.0000000000000002E-3</v>
      </c>
      <c r="JN133" s="59"/>
      <c r="JO133" s="59"/>
      <c r="JP133" s="59">
        <v>2.4</v>
      </c>
      <c r="JQ133" s="59">
        <v>7.0999999999999994E-2</v>
      </c>
      <c r="JR133" s="59"/>
      <c r="JS133" s="59">
        <v>4.9000000000000002E-2</v>
      </c>
      <c r="JT133" s="59"/>
      <c r="JU133" s="59">
        <v>7.0000000000000001E-3</v>
      </c>
      <c r="JV133" s="59"/>
      <c r="JW133" s="59"/>
      <c r="JX133" s="59">
        <v>0.123</v>
      </c>
      <c r="JY133" s="59">
        <v>8.9999999999999993E-3</v>
      </c>
      <c r="JZ133" s="59"/>
      <c r="KA133" s="59"/>
      <c r="KB133" s="59"/>
      <c r="KC133" s="59"/>
      <c r="KD133" s="59">
        <v>1.9370000000000001</v>
      </c>
      <c r="KE133" s="59"/>
      <c r="KF133" s="59"/>
      <c r="KG133" s="59"/>
      <c r="KH133" s="59"/>
      <c r="KI133" s="59">
        <v>6.9000000000000006E-2</v>
      </c>
      <c r="KJ133" s="59"/>
      <c r="KK133" s="59"/>
      <c r="KL133" s="59"/>
      <c r="KM133" s="59">
        <v>1E-3</v>
      </c>
      <c r="KN133" s="59"/>
      <c r="KO133" s="59"/>
      <c r="KP133" s="59">
        <v>0.193</v>
      </c>
      <c r="KQ133" s="59"/>
      <c r="KR133" s="59"/>
      <c r="KS133" s="59"/>
      <c r="KT133" s="59"/>
      <c r="KU133" s="59"/>
      <c r="KV133" s="59">
        <v>8.9999999999999993E-3</v>
      </c>
      <c r="KW133" s="59">
        <v>3.0000000000000001E-3</v>
      </c>
      <c r="KX133" s="59"/>
      <c r="KY133" s="59"/>
      <c r="KZ133" s="59">
        <v>3.3000000000000002E-2</v>
      </c>
      <c r="LA133" s="59">
        <v>4.0000000000000001E-3</v>
      </c>
      <c r="LB133" s="59"/>
      <c r="LC133" s="59"/>
      <c r="LD133" s="59">
        <v>0.10299999999999999</v>
      </c>
      <c r="LE133" s="59">
        <v>3.0000000000000001E-3</v>
      </c>
      <c r="LF133" s="59"/>
      <c r="LG133" s="59"/>
      <c r="LH133" s="59"/>
      <c r="LI133" s="59">
        <v>1.7000000000000001E-2</v>
      </c>
      <c r="LJ133" s="59"/>
      <c r="LK133" s="59"/>
      <c r="LL133" s="59"/>
      <c r="LM133" s="59"/>
      <c r="LN133" s="59"/>
      <c r="LO133" s="59">
        <v>1.2999999999999999E-2</v>
      </c>
      <c r="LP133" s="59"/>
      <c r="LQ133" s="59"/>
      <c r="LR133" s="59"/>
      <c r="LS133" s="59">
        <v>1.9E-2</v>
      </c>
      <c r="LT133" s="59"/>
      <c r="LU133" s="59"/>
      <c r="LV133" s="59"/>
      <c r="LW133" s="59">
        <v>5.0999999999999997E-2</v>
      </c>
      <c r="LX133" s="59"/>
      <c r="LY133" s="59"/>
      <c r="LZ133" s="59"/>
      <c r="MA133" s="59"/>
      <c r="MB133" s="59"/>
      <c r="MC133" s="59"/>
      <c r="MD133" s="59"/>
      <c r="ME133" s="59"/>
      <c r="MF133" s="59"/>
      <c r="MG133" s="59"/>
      <c r="MH133" s="59"/>
      <c r="MI133" s="59"/>
      <c r="MJ133" s="59"/>
      <c r="MK133" s="59">
        <v>0.02</v>
      </c>
      <c r="ML133" s="59"/>
      <c r="MM133" s="59"/>
      <c r="MN133" s="59"/>
      <c r="MO133" s="59"/>
      <c r="MP133" s="59"/>
      <c r="MQ133" s="59"/>
      <c r="MR133" s="59"/>
      <c r="MS133" s="59"/>
      <c r="MT133" s="59"/>
      <c r="MU133" s="59"/>
      <c r="MV133" s="59"/>
      <c r="MW133" s="59"/>
      <c r="MX133" s="59"/>
      <c r="MY133" s="59"/>
      <c r="MZ133" s="59"/>
      <c r="NA133" s="59"/>
      <c r="NB133" s="59">
        <v>1E-3</v>
      </c>
      <c r="NC133" s="59">
        <v>0.03</v>
      </c>
      <c r="ND133" s="59"/>
      <c r="NE133" s="59"/>
      <c r="NF133" s="59"/>
      <c r="NG133" s="59"/>
      <c r="NH133" s="59"/>
      <c r="NI133" s="59"/>
      <c r="NJ133" s="59"/>
      <c r="NK133" s="59"/>
      <c r="NL133" s="59"/>
      <c r="NM133" s="59"/>
      <c r="NN133" s="59"/>
      <c r="NO133" s="59"/>
      <c r="NP133" s="59">
        <v>4.0000000000000001E-3</v>
      </c>
      <c r="NQ133" s="59"/>
      <c r="NR133" s="59"/>
      <c r="NS133" s="59"/>
      <c r="NT133" s="59"/>
      <c r="NU133" s="59">
        <v>0</v>
      </c>
      <c r="NV133" s="59">
        <v>0</v>
      </c>
      <c r="NW133" s="59"/>
      <c r="NX133" s="59">
        <v>2E-3</v>
      </c>
      <c r="NY133" s="59"/>
      <c r="NZ133" s="59"/>
      <c r="OA133" s="59"/>
      <c r="OB133" s="59"/>
      <c r="OC133" s="59"/>
      <c r="OD133" s="59"/>
      <c r="OE133" s="59"/>
      <c r="OF133" s="59"/>
      <c r="OG133" s="59"/>
      <c r="OH133" s="59"/>
      <c r="OI133" s="57"/>
      <c r="OJ133" s="59"/>
      <c r="OK133" s="59"/>
      <c r="OL133" s="59"/>
      <c r="OM133" s="59"/>
      <c r="ON133" s="59"/>
      <c r="OO133" s="59"/>
    </row>
    <row r="134" spans="2:405" s="76" customFormat="1" ht="12" customHeight="1" x14ac:dyDescent="0.2">
      <c r="B134" s="75" t="s">
        <v>335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>
        <v>5.12</v>
      </c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>
        <v>0.76</v>
      </c>
      <c r="CA134" s="59"/>
      <c r="CB134" s="59"/>
      <c r="CC134" s="59"/>
      <c r="CD134" s="59"/>
      <c r="CE134" s="59"/>
      <c r="CF134" s="59"/>
      <c r="CG134" s="59"/>
      <c r="CH134" s="59"/>
      <c r="CI134" s="59">
        <v>0.21</v>
      </c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>
        <v>225.38499999999999</v>
      </c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59"/>
      <c r="DY134" s="59"/>
      <c r="DZ134" s="59"/>
      <c r="EA134" s="59"/>
      <c r="EB134" s="59"/>
      <c r="EC134" s="59"/>
      <c r="ED134" s="59"/>
      <c r="EE134" s="59"/>
      <c r="EF134" s="59"/>
      <c r="EG134" s="59"/>
      <c r="EH134" s="59"/>
      <c r="EI134" s="59"/>
      <c r="EJ134" s="59"/>
      <c r="EK134" s="59"/>
      <c r="EL134" s="59"/>
      <c r="EM134" s="59"/>
      <c r="EN134" s="59"/>
      <c r="EO134" s="59"/>
      <c r="EP134" s="59"/>
      <c r="EQ134" s="59"/>
      <c r="ER134" s="59"/>
      <c r="ES134" s="59"/>
      <c r="ET134" s="59"/>
      <c r="EU134" s="59"/>
      <c r="EV134" s="59"/>
      <c r="EW134" s="59"/>
      <c r="EX134" s="59"/>
      <c r="EY134" s="59"/>
      <c r="EZ134" s="59"/>
      <c r="FA134" s="59"/>
      <c r="FB134" s="59"/>
      <c r="FC134" s="59"/>
      <c r="FD134" s="59"/>
      <c r="FE134" s="59"/>
      <c r="FF134" s="59"/>
      <c r="FG134" s="59"/>
      <c r="FH134" s="59"/>
      <c r="FI134" s="59"/>
      <c r="FJ134" s="59"/>
      <c r="FK134" s="59"/>
      <c r="FL134" s="59"/>
      <c r="FM134" s="59">
        <v>0.90700000000000003</v>
      </c>
      <c r="FN134" s="59"/>
      <c r="FO134" s="59"/>
      <c r="FP134" s="59"/>
      <c r="FQ134" s="59"/>
      <c r="FR134" s="59"/>
      <c r="FS134" s="59"/>
      <c r="FT134" s="59"/>
      <c r="FU134" s="59"/>
      <c r="FV134" s="59"/>
      <c r="FW134" s="59"/>
      <c r="FX134" s="59"/>
      <c r="FY134" s="59"/>
      <c r="FZ134" s="59"/>
      <c r="GA134" s="59"/>
      <c r="GB134" s="59"/>
      <c r="GC134" s="59"/>
      <c r="GD134" s="59"/>
      <c r="GE134" s="59"/>
      <c r="GF134" s="59"/>
      <c r="GG134" s="59"/>
      <c r="GH134" s="59"/>
      <c r="GI134" s="59"/>
      <c r="GJ134" s="59"/>
      <c r="GK134" s="59"/>
      <c r="GL134" s="59"/>
      <c r="GM134" s="59"/>
      <c r="GN134" s="59"/>
      <c r="GO134" s="59"/>
      <c r="GP134" s="59"/>
      <c r="GQ134" s="59"/>
      <c r="GR134" s="59"/>
      <c r="GS134" s="59"/>
      <c r="GT134" s="59"/>
      <c r="GU134" s="59"/>
      <c r="GV134" s="59"/>
      <c r="GW134" s="59"/>
      <c r="GX134" s="59"/>
      <c r="GY134" s="59"/>
      <c r="GZ134" s="59"/>
      <c r="HA134" s="59"/>
      <c r="HB134" s="59"/>
      <c r="HC134" s="59"/>
      <c r="HD134" s="59"/>
      <c r="HE134" s="59"/>
      <c r="HF134" s="59"/>
      <c r="HG134" s="59"/>
      <c r="HH134" s="59"/>
      <c r="HI134" s="59"/>
      <c r="HJ134" s="59"/>
      <c r="HK134" s="59"/>
      <c r="HL134" s="59"/>
      <c r="HM134" s="59"/>
      <c r="HN134" s="59"/>
      <c r="HO134" s="59"/>
      <c r="HP134" s="59"/>
      <c r="HQ134" s="59"/>
      <c r="HR134" s="59"/>
      <c r="HS134" s="59"/>
      <c r="HT134" s="59"/>
      <c r="HU134" s="59"/>
      <c r="HV134" s="59"/>
      <c r="HW134" s="59"/>
      <c r="HX134" s="59"/>
      <c r="HY134" s="59"/>
      <c r="HZ134" s="59"/>
      <c r="IA134" s="59"/>
      <c r="IB134" s="59"/>
      <c r="IC134" s="59"/>
      <c r="ID134" s="59"/>
      <c r="IE134" s="59"/>
      <c r="IF134" s="59"/>
      <c r="IG134" s="59"/>
      <c r="IH134" s="59"/>
      <c r="II134" s="59"/>
      <c r="IJ134" s="59"/>
      <c r="IK134" s="59"/>
      <c r="IL134" s="59"/>
      <c r="IM134" s="59"/>
      <c r="IN134" s="59"/>
      <c r="IO134" s="59"/>
      <c r="IP134" s="59"/>
      <c r="IQ134" s="59"/>
      <c r="IR134" s="59"/>
      <c r="IS134" s="59"/>
      <c r="IT134" s="59"/>
      <c r="IU134" s="59"/>
      <c r="IV134" s="59"/>
      <c r="IW134" s="59"/>
      <c r="IX134" s="59"/>
      <c r="IY134" s="59"/>
      <c r="IZ134" s="59"/>
      <c r="JA134" s="59"/>
      <c r="JB134" s="59"/>
      <c r="JC134" s="59"/>
      <c r="JD134" s="59"/>
      <c r="JE134" s="59"/>
      <c r="JF134" s="59"/>
      <c r="JG134" s="59"/>
      <c r="JH134" s="59"/>
      <c r="JI134" s="59"/>
      <c r="JJ134" s="59"/>
      <c r="JK134" s="59"/>
      <c r="JL134" s="59"/>
      <c r="JM134" s="59"/>
      <c r="JN134" s="59"/>
      <c r="JO134" s="59"/>
      <c r="JP134" s="59"/>
      <c r="JQ134" s="59"/>
      <c r="JR134" s="59"/>
      <c r="JS134" s="59"/>
      <c r="JT134" s="59"/>
      <c r="JU134" s="59"/>
      <c r="JV134" s="59"/>
      <c r="JW134" s="59"/>
      <c r="JX134" s="59"/>
      <c r="JY134" s="59"/>
      <c r="JZ134" s="59"/>
      <c r="KA134" s="59"/>
      <c r="KB134" s="59"/>
      <c r="KC134" s="59"/>
      <c r="KD134" s="59"/>
      <c r="KE134" s="59"/>
      <c r="KF134" s="59"/>
      <c r="KG134" s="59"/>
      <c r="KH134" s="59"/>
      <c r="KI134" s="59"/>
      <c r="KJ134" s="59"/>
      <c r="KK134" s="59"/>
      <c r="KL134" s="59"/>
      <c r="KM134" s="59"/>
      <c r="KN134" s="59"/>
      <c r="KO134" s="59"/>
      <c r="KP134" s="59"/>
      <c r="KQ134" s="59"/>
      <c r="KR134" s="59"/>
      <c r="KS134" s="59"/>
      <c r="KT134" s="59"/>
      <c r="KU134" s="59"/>
      <c r="KV134" s="59"/>
      <c r="KW134" s="59"/>
      <c r="KX134" s="59"/>
      <c r="KY134" s="59"/>
      <c r="KZ134" s="59"/>
      <c r="LA134" s="59"/>
      <c r="LB134" s="59"/>
      <c r="LC134" s="59"/>
      <c r="LD134" s="59"/>
      <c r="LE134" s="59"/>
      <c r="LF134" s="59"/>
      <c r="LG134" s="59"/>
      <c r="LH134" s="59"/>
      <c r="LI134" s="59"/>
      <c r="LJ134" s="59"/>
      <c r="LK134" s="59"/>
      <c r="LL134" s="59"/>
      <c r="LM134" s="59"/>
      <c r="LN134" s="59"/>
      <c r="LO134" s="59"/>
      <c r="LP134" s="59"/>
      <c r="LQ134" s="59"/>
      <c r="LR134" s="59"/>
      <c r="LS134" s="59"/>
      <c r="LT134" s="59"/>
      <c r="LU134" s="59"/>
      <c r="LV134" s="59"/>
      <c r="LW134" s="59"/>
      <c r="LX134" s="59"/>
      <c r="LY134" s="59"/>
      <c r="LZ134" s="59"/>
      <c r="MA134" s="59"/>
      <c r="MB134" s="59"/>
      <c r="MC134" s="59"/>
      <c r="MD134" s="59"/>
      <c r="ME134" s="59"/>
      <c r="MF134" s="59"/>
      <c r="MG134" s="59"/>
      <c r="MH134" s="59"/>
      <c r="MI134" s="59"/>
      <c r="MJ134" s="59"/>
      <c r="MK134" s="59"/>
      <c r="ML134" s="59"/>
      <c r="MM134" s="59"/>
      <c r="MN134" s="59"/>
      <c r="MO134" s="59"/>
      <c r="MP134" s="59"/>
      <c r="MQ134" s="59"/>
      <c r="MR134" s="59"/>
      <c r="MS134" s="59"/>
      <c r="MT134" s="59"/>
      <c r="MU134" s="59">
        <v>0.371</v>
      </c>
      <c r="MV134" s="59"/>
      <c r="MW134" s="59"/>
      <c r="MX134" s="59"/>
      <c r="MY134" s="59"/>
      <c r="MZ134" s="59"/>
      <c r="NA134" s="59"/>
      <c r="NB134" s="59"/>
      <c r="NC134" s="59"/>
      <c r="ND134" s="59"/>
      <c r="NE134" s="59"/>
      <c r="NF134" s="59"/>
      <c r="NG134" s="59"/>
      <c r="NH134" s="59"/>
      <c r="NI134" s="59"/>
      <c r="NJ134" s="59"/>
      <c r="NK134" s="59"/>
      <c r="NL134" s="59"/>
      <c r="NM134" s="59"/>
      <c r="NN134" s="59"/>
      <c r="NO134" s="59"/>
      <c r="NP134" s="59"/>
      <c r="NQ134" s="59"/>
      <c r="NR134" s="59"/>
      <c r="NS134" s="59"/>
      <c r="NT134" s="59"/>
      <c r="NU134" s="59"/>
      <c r="NV134" s="59"/>
      <c r="NW134" s="59"/>
      <c r="NX134" s="59"/>
      <c r="NY134" s="59"/>
      <c r="NZ134" s="59"/>
      <c r="OA134" s="59"/>
      <c r="OB134" s="59"/>
      <c r="OC134" s="59"/>
      <c r="OD134" s="59"/>
      <c r="OE134" s="59"/>
      <c r="OF134" s="59"/>
      <c r="OG134" s="59"/>
      <c r="OH134" s="59"/>
      <c r="OI134" s="57"/>
      <c r="OJ134" s="59"/>
      <c r="OK134" s="59"/>
      <c r="OL134" s="59"/>
      <c r="OM134" s="59"/>
      <c r="ON134" s="59"/>
      <c r="OO134" s="59"/>
    </row>
    <row r="135" spans="2:405" s="76" customFormat="1" ht="12" customHeight="1" x14ac:dyDescent="0.2">
      <c r="B135" s="75" t="s">
        <v>273</v>
      </c>
      <c r="C135" s="59">
        <v>0.52900000000000003</v>
      </c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>
        <v>5.0999999999999997E-2</v>
      </c>
      <c r="Q135" s="59">
        <v>0.84</v>
      </c>
      <c r="R135" s="59">
        <v>0.73199999999999998</v>
      </c>
      <c r="S135" s="59"/>
      <c r="T135" s="59"/>
      <c r="U135" s="59"/>
      <c r="V135" s="59"/>
      <c r="W135" s="59">
        <v>0.45500000000000002</v>
      </c>
      <c r="X135" s="59"/>
      <c r="Y135" s="59"/>
      <c r="Z135" s="59"/>
      <c r="AA135" s="59"/>
      <c r="AB135" s="59"/>
      <c r="AC135" s="59">
        <v>0.01</v>
      </c>
      <c r="AD135" s="59">
        <v>57.703000000000003</v>
      </c>
      <c r="AE135" s="59"/>
      <c r="AF135" s="59"/>
      <c r="AG135" s="59"/>
      <c r="AH135" s="59"/>
      <c r="AI135" s="59"/>
      <c r="AJ135" s="59">
        <v>1.1100000000000001</v>
      </c>
      <c r="AK135" s="59"/>
      <c r="AL135" s="59"/>
      <c r="AM135" s="59">
        <v>2.2999999999999998</v>
      </c>
      <c r="AN135" s="59">
        <v>1.0369999999999999</v>
      </c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>
        <v>0.13</v>
      </c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>
        <v>0.28699999999999998</v>
      </c>
      <c r="CE135" s="59">
        <v>0.121</v>
      </c>
      <c r="CF135" s="59">
        <v>7.6999999999999999E-2</v>
      </c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59"/>
      <c r="CS135" s="59"/>
      <c r="CT135" s="59"/>
      <c r="CU135" s="59"/>
      <c r="CV135" s="59"/>
      <c r="CW135" s="59"/>
      <c r="CX135" s="59"/>
      <c r="CY135" s="59"/>
      <c r="CZ135" s="59"/>
      <c r="DA135" s="59"/>
      <c r="DB135" s="59"/>
      <c r="DC135" s="59"/>
      <c r="DD135" s="59"/>
      <c r="DE135" s="59"/>
      <c r="DF135" s="59"/>
      <c r="DG135" s="59"/>
      <c r="DH135" s="59"/>
      <c r="DI135" s="59"/>
      <c r="DJ135" s="59"/>
      <c r="DK135" s="59"/>
      <c r="DL135" s="59"/>
      <c r="DM135" s="59">
        <v>0.27899999999999997</v>
      </c>
      <c r="DN135" s="59">
        <v>5.15</v>
      </c>
      <c r="DO135" s="59"/>
      <c r="DP135" s="59"/>
      <c r="DQ135" s="59"/>
      <c r="DR135" s="59"/>
      <c r="DS135" s="59"/>
      <c r="DT135" s="59"/>
      <c r="DU135" s="59">
        <v>1.48</v>
      </c>
      <c r="DV135" s="59"/>
      <c r="DW135" s="59">
        <v>42.9</v>
      </c>
      <c r="DX135" s="59"/>
      <c r="DY135" s="59"/>
      <c r="DZ135" s="59"/>
      <c r="EA135" s="59"/>
      <c r="EB135" s="59"/>
      <c r="EC135" s="59"/>
      <c r="ED135" s="59"/>
      <c r="EE135" s="59"/>
      <c r="EF135" s="59"/>
      <c r="EG135" s="59"/>
      <c r="EH135" s="59"/>
      <c r="EI135" s="59"/>
      <c r="EJ135" s="59"/>
      <c r="EK135" s="59"/>
      <c r="EL135" s="59">
        <v>1.1519999999999999</v>
      </c>
      <c r="EM135" s="59"/>
      <c r="EN135" s="59"/>
      <c r="EO135" s="59"/>
      <c r="EP135" s="59"/>
      <c r="EQ135" s="59">
        <v>4.2000000000000003E-2</v>
      </c>
      <c r="ER135" s="59"/>
      <c r="ES135" s="59"/>
      <c r="ET135" s="59"/>
      <c r="EU135" s="59"/>
      <c r="EV135" s="59"/>
      <c r="EW135" s="59"/>
      <c r="EX135" s="59"/>
      <c r="EY135" s="59"/>
      <c r="EZ135" s="59">
        <v>7.2999999999999995E-2</v>
      </c>
      <c r="FA135" s="59"/>
      <c r="FB135" s="59"/>
      <c r="FC135" s="59"/>
      <c r="FD135" s="59"/>
      <c r="FE135" s="59"/>
      <c r="FF135" s="59"/>
      <c r="FG135" s="59"/>
      <c r="FH135" s="59"/>
      <c r="FI135" s="59"/>
      <c r="FJ135" s="59"/>
      <c r="FK135" s="59"/>
      <c r="FL135" s="59"/>
      <c r="FM135" s="59"/>
      <c r="FN135" s="59">
        <v>1E-3</v>
      </c>
      <c r="FO135" s="59"/>
      <c r="FP135" s="59"/>
      <c r="FQ135" s="59"/>
      <c r="FR135" s="59"/>
      <c r="FS135" s="59">
        <v>4.0000000000000001E-3</v>
      </c>
      <c r="FT135" s="59">
        <v>0.11899999999999999</v>
      </c>
      <c r="FU135" s="59"/>
      <c r="FV135" s="59">
        <v>3.0000000000000001E-3</v>
      </c>
      <c r="FW135" s="59">
        <v>1E-3</v>
      </c>
      <c r="FX135" s="59"/>
      <c r="FY135" s="59">
        <v>2.7E-2</v>
      </c>
      <c r="FZ135" s="59"/>
      <c r="GA135" s="59"/>
      <c r="GB135" s="59"/>
      <c r="GC135" s="59">
        <v>2E-3</v>
      </c>
      <c r="GD135" s="59"/>
      <c r="GE135" s="59"/>
      <c r="GF135" s="59">
        <v>5.3999999999999999E-2</v>
      </c>
      <c r="GG135" s="59"/>
      <c r="GH135" s="59"/>
      <c r="GI135" s="59"/>
      <c r="GJ135" s="59"/>
      <c r="GK135" s="59">
        <v>2E-3</v>
      </c>
      <c r="GL135" s="59">
        <v>5.0000000000000001E-3</v>
      </c>
      <c r="GM135" s="59"/>
      <c r="GN135" s="59"/>
      <c r="GO135" s="59"/>
      <c r="GP135" s="59"/>
      <c r="GQ135" s="59"/>
      <c r="GR135" s="59"/>
      <c r="GS135" s="59"/>
      <c r="GT135" s="59">
        <v>5.0000000000000001E-3</v>
      </c>
      <c r="GU135" s="59"/>
      <c r="GV135" s="59"/>
      <c r="GW135" s="59">
        <v>1E-3</v>
      </c>
      <c r="GX135" s="59">
        <v>1.6E-2</v>
      </c>
      <c r="GY135" s="59">
        <v>1E-3</v>
      </c>
      <c r="GZ135" s="59">
        <v>2E-3</v>
      </c>
      <c r="HA135" s="59">
        <v>3.0000000000000001E-3</v>
      </c>
      <c r="HB135" s="59">
        <v>1E-3</v>
      </c>
      <c r="HC135" s="59">
        <v>1E-3</v>
      </c>
      <c r="HD135" s="59">
        <v>3.0000000000000001E-3</v>
      </c>
      <c r="HE135" s="59">
        <v>2E-3</v>
      </c>
      <c r="HF135" s="59">
        <v>1.0999999999999999E-2</v>
      </c>
      <c r="HG135" s="59">
        <v>5.0000000000000001E-3</v>
      </c>
      <c r="HH135" s="59">
        <v>9.0000000000000011E-3</v>
      </c>
      <c r="HI135" s="59">
        <v>6.0000000000000001E-3</v>
      </c>
      <c r="HJ135" s="59">
        <v>3.0000000000000001E-3</v>
      </c>
      <c r="HK135" s="59"/>
      <c r="HL135" s="59">
        <v>1E-3</v>
      </c>
      <c r="HM135" s="59">
        <v>7.0000000000000001E-3</v>
      </c>
      <c r="HN135" s="59">
        <v>3.0000000000000001E-3</v>
      </c>
      <c r="HO135" s="59">
        <v>2E-3</v>
      </c>
      <c r="HP135" s="59">
        <v>4.0000000000000001E-3</v>
      </c>
      <c r="HQ135" s="59">
        <v>7.2610000000000001</v>
      </c>
      <c r="HR135" s="59"/>
      <c r="HS135" s="59"/>
      <c r="HT135" s="59">
        <v>0</v>
      </c>
      <c r="HU135" s="59">
        <v>0</v>
      </c>
      <c r="HV135" s="59">
        <v>2E-3</v>
      </c>
      <c r="HW135" s="59">
        <v>1E-3</v>
      </c>
      <c r="HX135" s="59">
        <v>2E-3</v>
      </c>
      <c r="HY135" s="59">
        <v>1E-3</v>
      </c>
      <c r="HZ135" s="59">
        <v>1E-3</v>
      </c>
      <c r="IA135" s="59"/>
      <c r="IB135" s="59">
        <v>7.3999999999999996E-2</v>
      </c>
      <c r="IC135" s="59"/>
      <c r="ID135" s="59">
        <v>4.0000000000000001E-3</v>
      </c>
      <c r="IE135" s="59">
        <v>0</v>
      </c>
      <c r="IF135" s="59">
        <v>8.1000000000000003E-2</v>
      </c>
      <c r="IG135" s="59">
        <v>0</v>
      </c>
      <c r="IH135" s="59"/>
      <c r="II135" s="59"/>
      <c r="IJ135" s="59"/>
      <c r="IK135" s="59">
        <v>3.0000000000000001E-3</v>
      </c>
      <c r="IL135" s="59"/>
      <c r="IM135" s="59"/>
      <c r="IN135" s="59">
        <v>2E-3</v>
      </c>
      <c r="IO135" s="59"/>
      <c r="IP135" s="59"/>
      <c r="IQ135" s="59">
        <v>1E-3</v>
      </c>
      <c r="IR135" s="59"/>
      <c r="IS135" s="59"/>
      <c r="IT135" s="59"/>
      <c r="IU135" s="59">
        <v>1.1599999999999999</v>
      </c>
      <c r="IV135" s="59"/>
      <c r="IW135" s="59"/>
      <c r="IX135" s="59"/>
      <c r="IY135" s="59"/>
      <c r="IZ135" s="59">
        <v>1E-3</v>
      </c>
      <c r="JA135" s="59">
        <v>0.246</v>
      </c>
      <c r="JB135" s="59">
        <v>0.46899999999999997</v>
      </c>
      <c r="JC135" s="59"/>
      <c r="JD135" s="59">
        <v>0.82</v>
      </c>
      <c r="JE135" s="59"/>
      <c r="JF135" s="59"/>
      <c r="JG135" s="59">
        <v>1E-3</v>
      </c>
      <c r="JH135" s="59"/>
      <c r="JI135" s="59"/>
      <c r="JJ135" s="59"/>
      <c r="JK135" s="59">
        <v>0.218</v>
      </c>
      <c r="JL135" s="59"/>
      <c r="JM135" s="59"/>
      <c r="JN135" s="59"/>
      <c r="JO135" s="59"/>
      <c r="JP135" s="59"/>
      <c r="JQ135" s="59">
        <v>0.4</v>
      </c>
      <c r="JR135" s="59">
        <v>3.5000000000000003E-2</v>
      </c>
      <c r="JS135" s="59"/>
      <c r="JT135" s="59"/>
      <c r="JU135" s="59"/>
      <c r="JV135" s="59">
        <v>0.124</v>
      </c>
      <c r="JW135" s="59">
        <v>2.3759999999999999</v>
      </c>
      <c r="JX135" s="59">
        <v>1.0269999999999999</v>
      </c>
      <c r="JY135" s="59"/>
      <c r="JZ135" s="59"/>
      <c r="KA135" s="59"/>
      <c r="KB135" s="59"/>
      <c r="KC135" s="59"/>
      <c r="KD135" s="59">
        <v>5.0000000000000001E-3</v>
      </c>
      <c r="KE135" s="59"/>
      <c r="KF135" s="59">
        <v>1E-3</v>
      </c>
      <c r="KG135" s="59">
        <v>0.75</v>
      </c>
      <c r="KH135" s="59"/>
      <c r="KI135" s="59">
        <v>0.71</v>
      </c>
      <c r="KJ135" s="59"/>
      <c r="KK135" s="59"/>
      <c r="KL135" s="59"/>
      <c r="KM135" s="59"/>
      <c r="KN135" s="59"/>
      <c r="KO135" s="59">
        <v>0.61</v>
      </c>
      <c r="KP135" s="59"/>
      <c r="KQ135" s="59"/>
      <c r="KR135" s="59"/>
      <c r="KS135" s="59">
        <v>1E-3</v>
      </c>
      <c r="KT135" s="59"/>
      <c r="KU135" s="59">
        <v>3.0000000000000001E-3</v>
      </c>
      <c r="KV135" s="59">
        <v>3.0000000000000001E-3</v>
      </c>
      <c r="KW135" s="59"/>
      <c r="KX135" s="59"/>
      <c r="KY135" s="59"/>
      <c r="KZ135" s="59"/>
      <c r="LA135" s="59">
        <v>9.2999999999999999E-2</v>
      </c>
      <c r="LB135" s="59"/>
      <c r="LC135" s="59"/>
      <c r="LD135" s="59"/>
      <c r="LE135" s="59"/>
      <c r="LF135" s="59"/>
      <c r="LG135" s="59">
        <v>5.0000000000000001E-3</v>
      </c>
      <c r="LH135" s="59"/>
      <c r="LI135" s="59">
        <v>2E-3</v>
      </c>
      <c r="LJ135" s="59"/>
      <c r="LK135" s="59"/>
      <c r="LL135" s="59"/>
      <c r="LM135" s="59"/>
      <c r="LN135" s="59">
        <v>1.4E-2</v>
      </c>
      <c r="LO135" s="59">
        <v>4.0000000000000001E-3</v>
      </c>
      <c r="LP135" s="59">
        <v>6.0000000000000001E-3</v>
      </c>
      <c r="LQ135" s="59">
        <v>1E-3</v>
      </c>
      <c r="LR135" s="59"/>
      <c r="LS135" s="59">
        <v>51.156000000000006</v>
      </c>
      <c r="LT135" s="59"/>
      <c r="LU135" s="59"/>
      <c r="LV135" s="59"/>
      <c r="LW135" s="59">
        <v>2.4E-2</v>
      </c>
      <c r="LX135" s="59">
        <v>23.85</v>
      </c>
      <c r="LY135" s="59"/>
      <c r="LZ135" s="59">
        <v>1E-3</v>
      </c>
      <c r="MA135" s="59">
        <v>1E-3</v>
      </c>
      <c r="MB135" s="59"/>
      <c r="MC135" s="59"/>
      <c r="MD135" s="59"/>
      <c r="ME135" s="59"/>
      <c r="MF135" s="59"/>
      <c r="MG135" s="59"/>
      <c r="MH135" s="59"/>
      <c r="MI135" s="59"/>
      <c r="MJ135" s="59"/>
      <c r="MK135" s="59"/>
      <c r="ML135" s="59"/>
      <c r="MM135" s="59"/>
      <c r="MN135" s="59"/>
      <c r="MO135" s="59"/>
      <c r="MP135" s="59">
        <v>318</v>
      </c>
      <c r="MQ135" s="59">
        <v>240.6</v>
      </c>
      <c r="MR135" s="59">
        <v>135.6</v>
      </c>
      <c r="MS135" s="59">
        <v>568.5</v>
      </c>
      <c r="MT135" s="59">
        <v>742.01599999999996</v>
      </c>
      <c r="MU135" s="59">
        <v>424</v>
      </c>
      <c r="MV135" s="59">
        <v>780.50099999999998</v>
      </c>
      <c r="MW135" s="59">
        <v>212.81500000000003</v>
      </c>
      <c r="MX135" s="59">
        <v>400.3</v>
      </c>
      <c r="MY135" s="59">
        <v>212.001</v>
      </c>
      <c r="MZ135" s="59">
        <v>107</v>
      </c>
      <c r="NA135" s="59">
        <v>901.8</v>
      </c>
      <c r="NB135" s="59">
        <v>852.4</v>
      </c>
      <c r="NC135" s="59">
        <v>185.5</v>
      </c>
      <c r="ND135" s="59">
        <v>319.5</v>
      </c>
      <c r="NE135" s="59"/>
      <c r="NF135" s="59">
        <v>53</v>
      </c>
      <c r="NG135" s="59">
        <v>185.5</v>
      </c>
      <c r="NH135" s="59">
        <v>79.5</v>
      </c>
      <c r="NI135" s="59">
        <v>185.5</v>
      </c>
      <c r="NJ135" s="59">
        <v>53.492999999999988</v>
      </c>
      <c r="NK135" s="59"/>
      <c r="NL135" s="59"/>
      <c r="NM135" s="59">
        <v>1E-3</v>
      </c>
      <c r="NN135" s="59"/>
      <c r="NO135" s="59"/>
      <c r="NP135" s="59"/>
      <c r="NQ135" s="59"/>
      <c r="NR135" s="59"/>
      <c r="NS135" s="59">
        <v>0</v>
      </c>
      <c r="NT135" s="59"/>
      <c r="NU135" s="59">
        <v>12.09</v>
      </c>
      <c r="NV135" s="59"/>
      <c r="NW135" s="59">
        <v>0.89500000000000002</v>
      </c>
      <c r="NX135" s="59"/>
      <c r="NY135" s="59">
        <v>6.0000000000000001E-3</v>
      </c>
      <c r="NZ135" s="59">
        <v>132.5</v>
      </c>
      <c r="OA135" s="59">
        <v>80.400000000000006</v>
      </c>
      <c r="OB135" s="59">
        <v>53</v>
      </c>
      <c r="OC135" s="59">
        <v>184.98000000000002</v>
      </c>
      <c r="OD135" s="59">
        <v>344.8</v>
      </c>
      <c r="OE135" s="59">
        <v>1003.071</v>
      </c>
      <c r="OF135" s="59">
        <v>400.13499999999999</v>
      </c>
      <c r="OG135" s="59">
        <v>116.10599999999999</v>
      </c>
      <c r="OH135" s="59"/>
      <c r="OI135" s="57"/>
      <c r="OJ135" s="59">
        <v>79.5</v>
      </c>
      <c r="OK135" s="59"/>
      <c r="OL135" s="59"/>
      <c r="OM135" s="59"/>
      <c r="ON135" s="59"/>
      <c r="OO135" s="59"/>
    </row>
    <row r="136" spans="2:405" s="76" customFormat="1" ht="12" customHeight="1" x14ac:dyDescent="0.2">
      <c r="B136" s="75" t="s">
        <v>304</v>
      </c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59"/>
      <c r="CS136" s="59"/>
      <c r="CT136" s="59"/>
      <c r="CU136" s="59"/>
      <c r="CV136" s="59"/>
      <c r="CW136" s="59"/>
      <c r="CX136" s="59"/>
      <c r="CY136" s="59"/>
      <c r="CZ136" s="59"/>
      <c r="DA136" s="59"/>
      <c r="DB136" s="59"/>
      <c r="DC136" s="59"/>
      <c r="DD136" s="59"/>
      <c r="DE136" s="59"/>
      <c r="DF136" s="59"/>
      <c r="DG136" s="59"/>
      <c r="DH136" s="59"/>
      <c r="DI136" s="59"/>
      <c r="DJ136" s="59"/>
      <c r="DK136" s="59"/>
      <c r="DL136" s="59"/>
      <c r="DM136" s="59"/>
      <c r="DN136" s="59"/>
      <c r="DO136" s="59"/>
      <c r="DP136" s="59"/>
      <c r="DQ136" s="59"/>
      <c r="DR136" s="59"/>
      <c r="DS136" s="59"/>
      <c r="DT136" s="59"/>
      <c r="DU136" s="59"/>
      <c r="DV136" s="59"/>
      <c r="DW136" s="59"/>
      <c r="DX136" s="59"/>
      <c r="DY136" s="59"/>
      <c r="DZ136" s="59"/>
      <c r="EA136" s="59"/>
      <c r="EB136" s="59"/>
      <c r="EC136" s="59"/>
      <c r="ED136" s="59"/>
      <c r="EE136" s="59"/>
      <c r="EF136" s="59"/>
      <c r="EG136" s="59"/>
      <c r="EH136" s="59">
        <v>3.399</v>
      </c>
      <c r="EI136" s="59"/>
      <c r="EJ136" s="59"/>
      <c r="EK136" s="59"/>
      <c r="EL136" s="59"/>
      <c r="EM136" s="59"/>
      <c r="EN136" s="59"/>
      <c r="EO136" s="59">
        <v>0.26200000000000001</v>
      </c>
      <c r="EP136" s="59"/>
      <c r="EQ136" s="59"/>
      <c r="ER136" s="59"/>
      <c r="ES136" s="59"/>
      <c r="ET136" s="59"/>
      <c r="EU136" s="59"/>
      <c r="EV136" s="59"/>
      <c r="EW136" s="59"/>
      <c r="EX136" s="59">
        <v>9.5000000000000001E-2</v>
      </c>
      <c r="EY136" s="59">
        <v>0.06</v>
      </c>
      <c r="EZ136" s="59">
        <v>1.923</v>
      </c>
      <c r="FA136" s="59">
        <v>0.19</v>
      </c>
      <c r="FB136" s="59"/>
      <c r="FC136" s="59"/>
      <c r="FD136" s="59"/>
      <c r="FE136" s="59"/>
      <c r="FF136" s="59"/>
      <c r="FG136" s="59"/>
      <c r="FH136" s="59"/>
      <c r="FI136" s="59">
        <v>0.222</v>
      </c>
      <c r="FJ136" s="59"/>
      <c r="FK136" s="59"/>
      <c r="FL136" s="59"/>
      <c r="FM136" s="59"/>
      <c r="FN136" s="59">
        <v>2.2000000000000002</v>
      </c>
      <c r="FO136" s="59"/>
      <c r="FP136" s="59">
        <v>4.8280000000000003</v>
      </c>
      <c r="FQ136" s="59">
        <v>5.57</v>
      </c>
      <c r="FR136" s="59">
        <v>42.920999999999999</v>
      </c>
      <c r="FS136" s="59">
        <v>4</v>
      </c>
      <c r="FT136" s="59"/>
      <c r="FU136" s="59">
        <v>21.454999999999998</v>
      </c>
      <c r="FV136" s="59">
        <v>0.04</v>
      </c>
      <c r="FW136" s="59">
        <v>21.834999999999997</v>
      </c>
      <c r="FX136" s="59"/>
      <c r="FY136" s="59"/>
      <c r="FZ136" s="59"/>
      <c r="GA136" s="59"/>
      <c r="GB136" s="59"/>
      <c r="GC136" s="59"/>
      <c r="GD136" s="59">
        <v>5.8999999999999997E-2</v>
      </c>
      <c r="GE136" s="59"/>
      <c r="GF136" s="59"/>
      <c r="GG136" s="59">
        <v>3.0000000000000001E-3</v>
      </c>
      <c r="GH136" s="59"/>
      <c r="GI136" s="59"/>
      <c r="GJ136" s="59"/>
      <c r="GK136" s="59"/>
      <c r="GL136" s="59"/>
      <c r="GM136" s="59"/>
      <c r="GN136" s="59"/>
      <c r="GO136" s="59"/>
      <c r="GP136" s="59"/>
      <c r="GQ136" s="59"/>
      <c r="GR136" s="59"/>
      <c r="GS136" s="59"/>
      <c r="GT136" s="59"/>
      <c r="GU136" s="59"/>
      <c r="GV136" s="59"/>
      <c r="GW136" s="59"/>
      <c r="GX136" s="59">
        <v>5.3339999999999996</v>
      </c>
      <c r="GY136" s="59">
        <v>3.0630000000000002</v>
      </c>
      <c r="GZ136" s="59"/>
      <c r="HA136" s="59">
        <v>5.0999999999999997E-2</v>
      </c>
      <c r="HB136" s="59"/>
      <c r="HC136" s="59"/>
      <c r="HD136" s="59"/>
      <c r="HE136" s="59"/>
      <c r="HF136" s="59">
        <v>0</v>
      </c>
      <c r="HG136" s="59"/>
      <c r="HH136" s="59"/>
      <c r="HI136" s="59"/>
      <c r="HJ136" s="59"/>
      <c r="HK136" s="59"/>
      <c r="HL136" s="59">
        <v>6.0000000000000001E-3</v>
      </c>
      <c r="HM136" s="59"/>
      <c r="HN136" s="59"/>
      <c r="HO136" s="59"/>
      <c r="HP136" s="59">
        <v>1E-3</v>
      </c>
      <c r="HQ136" s="59">
        <v>2.0009999999999999</v>
      </c>
      <c r="HR136" s="59"/>
      <c r="HS136" s="59">
        <v>0</v>
      </c>
      <c r="HT136" s="59"/>
      <c r="HU136" s="59"/>
      <c r="HV136" s="59"/>
      <c r="HW136" s="59"/>
      <c r="HX136" s="59"/>
      <c r="HY136" s="59">
        <v>7.3449999999999998</v>
      </c>
      <c r="HZ136" s="59"/>
      <c r="IA136" s="59"/>
      <c r="IB136" s="59"/>
      <c r="IC136" s="59">
        <v>1.363</v>
      </c>
      <c r="ID136" s="59"/>
      <c r="IE136" s="59"/>
      <c r="IF136" s="59"/>
      <c r="IG136" s="59">
        <v>0.53</v>
      </c>
      <c r="IH136" s="59">
        <v>0.22</v>
      </c>
      <c r="II136" s="59">
        <v>0.28000000000000003</v>
      </c>
      <c r="IJ136" s="59"/>
      <c r="IK136" s="59"/>
      <c r="IL136" s="59">
        <v>1.2E-2</v>
      </c>
      <c r="IM136" s="59"/>
      <c r="IN136" s="59"/>
      <c r="IO136" s="59"/>
      <c r="IP136" s="59"/>
      <c r="IQ136" s="59"/>
      <c r="IR136" s="59"/>
      <c r="IS136" s="59"/>
      <c r="IT136" s="59">
        <v>7.0000000000000001E-3</v>
      </c>
      <c r="IU136" s="59"/>
      <c r="IV136" s="59">
        <v>6.5000000000000002E-2</v>
      </c>
      <c r="IW136" s="59"/>
      <c r="IX136" s="59">
        <v>2.484</v>
      </c>
      <c r="IY136" s="59"/>
      <c r="IZ136" s="59"/>
      <c r="JA136" s="59">
        <v>1E-3</v>
      </c>
      <c r="JB136" s="59">
        <v>1.0999999999999999E-2</v>
      </c>
      <c r="JC136" s="59">
        <v>1.236</v>
      </c>
      <c r="JD136" s="59"/>
      <c r="JE136" s="59"/>
      <c r="JF136" s="59"/>
      <c r="JG136" s="59"/>
      <c r="JH136" s="59">
        <v>4.4999999999999998E-2</v>
      </c>
      <c r="JI136" s="59">
        <v>1.2E-2</v>
      </c>
      <c r="JJ136" s="59"/>
      <c r="JK136" s="59"/>
      <c r="JL136" s="59"/>
      <c r="JM136" s="59"/>
      <c r="JN136" s="59"/>
      <c r="JO136" s="59"/>
      <c r="JP136" s="59">
        <v>2E-3</v>
      </c>
      <c r="JQ136" s="59"/>
      <c r="JR136" s="59"/>
      <c r="JS136" s="59">
        <v>1.4999999999999999E-2</v>
      </c>
      <c r="JT136" s="59"/>
      <c r="JU136" s="59"/>
      <c r="JV136" s="59">
        <v>1E-3</v>
      </c>
      <c r="JW136" s="59">
        <v>0.08</v>
      </c>
      <c r="JX136" s="59">
        <v>1.2210000000000001</v>
      </c>
      <c r="JY136" s="59">
        <v>2E-3</v>
      </c>
      <c r="JZ136" s="59"/>
      <c r="KA136" s="59">
        <v>1E-3</v>
      </c>
      <c r="KB136" s="59">
        <v>2E-3</v>
      </c>
      <c r="KC136" s="59"/>
      <c r="KD136" s="59">
        <v>0.45400000000000001</v>
      </c>
      <c r="KE136" s="59"/>
      <c r="KF136" s="59">
        <v>5.0000000000000001E-3</v>
      </c>
      <c r="KG136" s="59"/>
      <c r="KH136" s="59"/>
      <c r="KI136" s="59">
        <v>1E-3</v>
      </c>
      <c r="KJ136" s="59"/>
      <c r="KK136" s="59"/>
      <c r="KL136" s="59">
        <v>1E-3</v>
      </c>
      <c r="KM136" s="59">
        <v>0.53100000000000003</v>
      </c>
      <c r="KN136" s="59"/>
      <c r="KO136" s="59">
        <v>1.0999999999999999E-2</v>
      </c>
      <c r="KP136" s="59">
        <v>42.896000000000001</v>
      </c>
      <c r="KQ136" s="59">
        <v>3.0000000000000001E-3</v>
      </c>
      <c r="KR136" s="59">
        <v>2E-3</v>
      </c>
      <c r="KS136" s="59">
        <v>2E-3</v>
      </c>
      <c r="KT136" s="59"/>
      <c r="KU136" s="59">
        <v>0.20700000000000002</v>
      </c>
      <c r="KV136" s="59">
        <v>1E-3</v>
      </c>
      <c r="KW136" s="59">
        <v>1.1379999999999999</v>
      </c>
      <c r="KX136" s="59">
        <v>1.3340000000000001</v>
      </c>
      <c r="KY136" s="59"/>
      <c r="KZ136" s="59">
        <v>1.4E-2</v>
      </c>
      <c r="LA136" s="59">
        <v>8.0000000000000002E-3</v>
      </c>
      <c r="LB136" s="59">
        <v>1.4999999999999999E-2</v>
      </c>
      <c r="LC136" s="59">
        <v>3.7999999999999999E-2</v>
      </c>
      <c r="LD136" s="59"/>
      <c r="LE136" s="59"/>
      <c r="LF136" s="59">
        <v>4.0000000000000001E-3</v>
      </c>
      <c r="LG136" s="59">
        <v>6.0000000000000001E-3</v>
      </c>
      <c r="LH136" s="59">
        <v>7.4999999999999997E-2</v>
      </c>
      <c r="LI136" s="59">
        <v>0</v>
      </c>
      <c r="LJ136" s="59"/>
      <c r="LK136" s="59">
        <v>4.3000000000000003E-2</v>
      </c>
      <c r="LL136" s="59">
        <v>0.32800000000000001</v>
      </c>
      <c r="LM136" s="59">
        <v>0.93299999999999994</v>
      </c>
      <c r="LN136" s="59">
        <v>6.0000000000000001E-3</v>
      </c>
      <c r="LO136" s="59">
        <v>7.0000000000000001E-3</v>
      </c>
      <c r="LP136" s="59">
        <v>2E-3</v>
      </c>
      <c r="LQ136" s="59">
        <v>1E-3</v>
      </c>
      <c r="LR136" s="59">
        <v>21</v>
      </c>
      <c r="LS136" s="59">
        <v>0.34200000000000003</v>
      </c>
      <c r="LT136" s="59">
        <v>1E-3</v>
      </c>
      <c r="LU136" s="59">
        <v>0.55200000000000005</v>
      </c>
      <c r="LV136" s="59">
        <v>0.34</v>
      </c>
      <c r="LW136" s="59"/>
      <c r="LX136" s="59">
        <v>1.0999999999999999E-2</v>
      </c>
      <c r="LY136" s="59"/>
      <c r="LZ136" s="59"/>
      <c r="MA136" s="59">
        <v>3.1E-2</v>
      </c>
      <c r="MB136" s="59">
        <v>5.1999999999999998E-2</v>
      </c>
      <c r="MC136" s="59"/>
      <c r="MD136" s="59"/>
      <c r="ME136" s="59"/>
      <c r="MF136" s="59"/>
      <c r="MG136" s="59">
        <v>1E-3</v>
      </c>
      <c r="MH136" s="59"/>
      <c r="MI136" s="59">
        <v>1E-3</v>
      </c>
      <c r="MJ136" s="59">
        <v>0.14000000000000001</v>
      </c>
      <c r="MK136" s="59"/>
      <c r="ML136" s="59"/>
      <c r="MM136" s="59"/>
      <c r="MN136" s="59"/>
      <c r="MO136" s="59">
        <v>2E-3</v>
      </c>
      <c r="MP136" s="59"/>
      <c r="MQ136" s="59">
        <v>1E-3</v>
      </c>
      <c r="MR136" s="59"/>
      <c r="MS136" s="59">
        <v>3.2090000000000001</v>
      </c>
      <c r="MT136" s="59">
        <v>1E-3</v>
      </c>
      <c r="MU136" s="59">
        <v>2E-3</v>
      </c>
      <c r="MV136" s="59">
        <v>1E-3</v>
      </c>
      <c r="MW136" s="59"/>
      <c r="MX136" s="59"/>
      <c r="MY136" s="59">
        <v>2E-3</v>
      </c>
      <c r="MZ136" s="59">
        <v>1E-3</v>
      </c>
      <c r="NA136" s="59">
        <v>1E-3</v>
      </c>
      <c r="NB136" s="59"/>
      <c r="NC136" s="59">
        <v>2E-3</v>
      </c>
      <c r="ND136" s="59">
        <v>0</v>
      </c>
      <c r="NE136" s="59"/>
      <c r="NF136" s="59">
        <v>1.4E-2</v>
      </c>
      <c r="NG136" s="59"/>
      <c r="NH136" s="59">
        <v>0</v>
      </c>
      <c r="NI136" s="59"/>
      <c r="NJ136" s="59">
        <v>2E-3</v>
      </c>
      <c r="NK136" s="59"/>
      <c r="NL136" s="59">
        <v>0</v>
      </c>
      <c r="NM136" s="59">
        <v>1E-3</v>
      </c>
      <c r="NN136" s="59"/>
      <c r="NO136" s="59"/>
      <c r="NP136" s="59"/>
      <c r="NQ136" s="59">
        <v>0</v>
      </c>
      <c r="NR136" s="59">
        <v>1E-3</v>
      </c>
      <c r="NS136" s="59">
        <v>1E-3</v>
      </c>
      <c r="NT136" s="59"/>
      <c r="NU136" s="59"/>
      <c r="NV136" s="59"/>
      <c r="NW136" s="59">
        <v>0</v>
      </c>
      <c r="NX136" s="59"/>
      <c r="NY136" s="59"/>
      <c r="NZ136" s="59">
        <v>1E-3</v>
      </c>
      <c r="OA136" s="59"/>
      <c r="OB136" s="59"/>
      <c r="OC136" s="59"/>
      <c r="OD136" s="59"/>
      <c r="OE136" s="59"/>
      <c r="OF136" s="59"/>
      <c r="OG136" s="59"/>
      <c r="OH136" s="59"/>
      <c r="OI136" s="57"/>
      <c r="OJ136" s="59"/>
      <c r="OK136" s="59"/>
      <c r="OL136" s="59">
        <v>1E-3</v>
      </c>
      <c r="OM136" s="59"/>
      <c r="ON136" s="59"/>
      <c r="OO136" s="59">
        <v>2E-3</v>
      </c>
    </row>
    <row r="137" spans="2:405" s="76" customFormat="1" ht="12" customHeight="1" x14ac:dyDescent="0.2">
      <c r="B137" s="75" t="s">
        <v>408</v>
      </c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59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59"/>
      <c r="CJ137" s="59"/>
      <c r="CK137" s="59"/>
      <c r="CL137" s="59"/>
      <c r="CM137" s="59"/>
      <c r="CN137" s="59"/>
      <c r="CO137" s="59"/>
      <c r="CP137" s="59"/>
      <c r="CQ137" s="59"/>
      <c r="CR137" s="59"/>
      <c r="CS137" s="59"/>
      <c r="CT137" s="59"/>
      <c r="CU137" s="59"/>
      <c r="CV137" s="59"/>
      <c r="CW137" s="59"/>
      <c r="CX137" s="59"/>
      <c r="CY137" s="59"/>
      <c r="CZ137" s="59"/>
      <c r="DA137" s="59"/>
      <c r="DB137" s="59">
        <v>9.6120000000000001</v>
      </c>
      <c r="DC137" s="59">
        <v>184.80500000000001</v>
      </c>
      <c r="DD137" s="59"/>
      <c r="DE137" s="59"/>
      <c r="DF137" s="59"/>
      <c r="DG137" s="59"/>
      <c r="DH137" s="59"/>
      <c r="DI137" s="59"/>
      <c r="DJ137" s="59"/>
      <c r="DK137" s="59"/>
      <c r="DL137" s="59"/>
      <c r="DM137" s="59"/>
      <c r="DN137" s="59"/>
      <c r="DO137" s="59"/>
      <c r="DP137" s="59"/>
      <c r="DQ137" s="59"/>
      <c r="DR137" s="59"/>
      <c r="DS137" s="59"/>
      <c r="DT137" s="59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59"/>
      <c r="EN137" s="59"/>
      <c r="EO137" s="59"/>
      <c r="EP137" s="59"/>
      <c r="EQ137" s="59"/>
      <c r="ER137" s="59"/>
      <c r="ES137" s="59"/>
      <c r="ET137" s="59"/>
      <c r="EU137" s="59"/>
      <c r="EV137" s="59"/>
      <c r="EW137" s="59"/>
      <c r="EX137" s="59"/>
      <c r="EY137" s="59"/>
      <c r="EZ137" s="59"/>
      <c r="FA137" s="59"/>
      <c r="FB137" s="59"/>
      <c r="FC137" s="59"/>
      <c r="FD137" s="59"/>
      <c r="FE137" s="59"/>
      <c r="FF137" s="59"/>
      <c r="FG137" s="59"/>
      <c r="FH137" s="59"/>
      <c r="FI137" s="59"/>
      <c r="FJ137" s="59"/>
      <c r="FK137" s="59"/>
      <c r="FL137" s="59"/>
      <c r="FM137" s="59"/>
      <c r="FN137" s="59"/>
      <c r="FO137" s="59"/>
      <c r="FP137" s="59"/>
      <c r="FQ137" s="59"/>
      <c r="FR137" s="59"/>
      <c r="FS137" s="59"/>
      <c r="FT137" s="59"/>
      <c r="FU137" s="59"/>
      <c r="FV137" s="59"/>
      <c r="FW137" s="59"/>
      <c r="FX137" s="59"/>
      <c r="FY137" s="59"/>
      <c r="FZ137" s="59"/>
      <c r="GA137" s="59"/>
      <c r="GB137" s="59"/>
      <c r="GC137" s="59"/>
      <c r="GD137" s="59"/>
      <c r="GE137" s="59"/>
      <c r="GF137" s="59"/>
      <c r="GG137" s="59"/>
      <c r="GH137" s="59"/>
      <c r="GI137" s="59"/>
      <c r="GJ137" s="59"/>
      <c r="GK137" s="59">
        <v>3.6999999999999998E-2</v>
      </c>
      <c r="GL137" s="59"/>
      <c r="GM137" s="59"/>
      <c r="GN137" s="59"/>
      <c r="GO137" s="59"/>
      <c r="GP137" s="59"/>
      <c r="GQ137" s="59"/>
      <c r="GR137" s="59"/>
      <c r="GS137" s="59"/>
      <c r="GT137" s="59">
        <v>0.12</v>
      </c>
      <c r="GU137" s="59"/>
      <c r="GV137" s="59"/>
      <c r="GW137" s="59"/>
      <c r="GX137" s="59"/>
      <c r="GY137" s="59"/>
      <c r="GZ137" s="59"/>
      <c r="HA137" s="59"/>
      <c r="HB137" s="59"/>
      <c r="HC137" s="59">
        <v>1E-3</v>
      </c>
      <c r="HD137" s="59"/>
      <c r="HE137" s="59"/>
      <c r="HF137" s="59"/>
      <c r="HG137" s="59"/>
      <c r="HH137" s="59"/>
      <c r="HI137" s="59">
        <v>4.2999999999999997E-2</v>
      </c>
      <c r="HJ137" s="59">
        <v>0</v>
      </c>
      <c r="HK137" s="59"/>
      <c r="HL137" s="59"/>
      <c r="HM137" s="59"/>
      <c r="HN137" s="59"/>
      <c r="HO137" s="59"/>
      <c r="HP137" s="59">
        <v>1E-3</v>
      </c>
      <c r="HQ137" s="59">
        <v>1.2E-2</v>
      </c>
      <c r="HR137" s="59"/>
      <c r="HS137" s="59"/>
      <c r="HT137" s="59"/>
      <c r="HU137" s="59"/>
      <c r="HV137" s="59"/>
      <c r="HW137" s="59"/>
      <c r="HX137" s="59"/>
      <c r="HY137" s="59"/>
      <c r="HZ137" s="59"/>
      <c r="IA137" s="59"/>
      <c r="IB137" s="59"/>
      <c r="IC137" s="59"/>
      <c r="ID137" s="59"/>
      <c r="IE137" s="59"/>
      <c r="IF137" s="59">
        <v>0.28299999999999997</v>
      </c>
      <c r="IG137" s="59"/>
      <c r="IH137" s="59"/>
      <c r="II137" s="59">
        <v>2.7E-2</v>
      </c>
      <c r="IJ137" s="59">
        <v>7.0000000000000001E-3</v>
      </c>
      <c r="IK137" s="59"/>
      <c r="IL137" s="59">
        <v>5.0000000000000001E-3</v>
      </c>
      <c r="IM137" s="59">
        <v>0</v>
      </c>
      <c r="IN137" s="59">
        <v>1E-3</v>
      </c>
      <c r="IO137" s="59"/>
      <c r="IP137" s="59">
        <v>2.1000000000000001E-2</v>
      </c>
      <c r="IQ137" s="59"/>
      <c r="IR137" s="59">
        <v>2E-3</v>
      </c>
      <c r="IS137" s="59"/>
      <c r="IT137" s="59"/>
      <c r="IU137" s="59"/>
      <c r="IV137" s="59"/>
      <c r="IW137" s="59">
        <v>1E-3</v>
      </c>
      <c r="IX137" s="59"/>
      <c r="IY137" s="59">
        <v>2E-3</v>
      </c>
      <c r="IZ137" s="59"/>
      <c r="JA137" s="59"/>
      <c r="JB137" s="59"/>
      <c r="JC137" s="59"/>
      <c r="JD137" s="59"/>
      <c r="JE137" s="59">
        <v>1E-3</v>
      </c>
      <c r="JF137" s="59"/>
      <c r="JG137" s="59"/>
      <c r="JH137" s="59">
        <v>8.2000000000000003E-2</v>
      </c>
      <c r="JI137" s="59"/>
      <c r="JJ137" s="59"/>
      <c r="JK137" s="59"/>
      <c r="JL137" s="59"/>
      <c r="JM137" s="59"/>
      <c r="JN137" s="59">
        <v>4.9000000000000002E-2</v>
      </c>
      <c r="JO137" s="59"/>
      <c r="JP137" s="59"/>
      <c r="JQ137" s="59"/>
      <c r="JR137" s="59"/>
      <c r="JS137" s="59"/>
      <c r="JT137" s="59"/>
      <c r="JU137" s="59"/>
      <c r="JV137" s="59"/>
      <c r="JW137" s="59"/>
      <c r="JX137" s="59"/>
      <c r="JY137" s="59"/>
      <c r="JZ137" s="59"/>
      <c r="KA137" s="59"/>
      <c r="KB137" s="59"/>
      <c r="KC137" s="59">
        <v>1E-3</v>
      </c>
      <c r="KD137" s="59"/>
      <c r="KE137" s="59">
        <v>1.4999999999999999E-2</v>
      </c>
      <c r="KF137" s="59"/>
      <c r="KG137" s="59"/>
      <c r="KH137" s="59"/>
      <c r="KI137" s="59">
        <v>6.0000000000000001E-3</v>
      </c>
      <c r="KJ137" s="59">
        <v>1.6E-2</v>
      </c>
      <c r="KK137" s="59"/>
      <c r="KL137" s="59">
        <v>6.0000000000000001E-3</v>
      </c>
      <c r="KM137" s="59"/>
      <c r="KN137" s="59">
        <v>3.0000000000000001E-3</v>
      </c>
      <c r="KO137" s="59">
        <v>6.0000000000000001E-3</v>
      </c>
      <c r="KP137" s="59"/>
      <c r="KQ137" s="59"/>
      <c r="KR137" s="59">
        <v>2E-3</v>
      </c>
      <c r="KS137" s="59">
        <v>3.0000000000000001E-3</v>
      </c>
      <c r="KT137" s="59">
        <v>1E-3</v>
      </c>
      <c r="KU137" s="59"/>
      <c r="KV137" s="59"/>
      <c r="KW137" s="59"/>
      <c r="KX137" s="59"/>
      <c r="KY137" s="59">
        <v>9.7000000000000003E-2</v>
      </c>
      <c r="KZ137" s="59"/>
      <c r="LA137" s="59"/>
      <c r="LB137" s="59"/>
      <c r="LC137" s="59"/>
      <c r="LD137" s="59"/>
      <c r="LE137" s="59"/>
      <c r="LF137" s="59">
        <v>1.4950000000000001</v>
      </c>
      <c r="LG137" s="59"/>
      <c r="LH137" s="59"/>
      <c r="LI137" s="59">
        <v>1E-3</v>
      </c>
      <c r="LJ137" s="59"/>
      <c r="LK137" s="59"/>
      <c r="LL137" s="59"/>
      <c r="LM137" s="59"/>
      <c r="LN137" s="59"/>
      <c r="LO137" s="59"/>
      <c r="LP137" s="59"/>
      <c r="LQ137" s="59"/>
      <c r="LR137" s="59"/>
      <c r="LS137" s="59"/>
      <c r="LT137" s="59"/>
      <c r="LU137" s="59"/>
      <c r="LV137" s="59"/>
      <c r="LW137" s="59"/>
      <c r="LX137" s="59"/>
      <c r="LY137" s="59">
        <v>1E-3</v>
      </c>
      <c r="LZ137" s="59">
        <v>4.0000000000000001E-3</v>
      </c>
      <c r="MA137" s="59">
        <v>5.0000000000000001E-3</v>
      </c>
      <c r="MB137" s="59"/>
      <c r="MC137" s="59"/>
      <c r="MD137" s="59"/>
      <c r="ME137" s="59"/>
      <c r="MF137" s="59"/>
      <c r="MG137" s="59"/>
      <c r="MH137" s="59"/>
      <c r="MI137" s="59"/>
      <c r="MJ137" s="59"/>
      <c r="MK137" s="59"/>
      <c r="ML137" s="59"/>
      <c r="MM137" s="59"/>
      <c r="MN137" s="59"/>
      <c r="MO137" s="59"/>
      <c r="MP137" s="59"/>
      <c r="MQ137" s="59"/>
      <c r="MR137" s="59"/>
      <c r="MS137" s="59"/>
      <c r="MT137" s="59"/>
      <c r="MU137" s="59">
        <v>4.4999999999999998E-2</v>
      </c>
      <c r="MV137" s="59"/>
      <c r="MW137" s="59"/>
      <c r="MX137" s="59"/>
      <c r="MY137" s="59"/>
      <c r="MZ137" s="59"/>
      <c r="NA137" s="59"/>
      <c r="NB137" s="59"/>
      <c r="NC137" s="59"/>
      <c r="ND137" s="59"/>
      <c r="NE137" s="59"/>
      <c r="NF137" s="59"/>
      <c r="NG137" s="59"/>
      <c r="NH137" s="59"/>
      <c r="NI137" s="59"/>
      <c r="NJ137" s="59"/>
      <c r="NK137" s="59"/>
      <c r="NL137" s="59"/>
      <c r="NM137" s="59"/>
      <c r="NN137" s="59"/>
      <c r="NO137" s="59"/>
      <c r="NP137" s="59"/>
      <c r="NQ137" s="59">
        <v>1.2999999999999999E-2</v>
      </c>
      <c r="NR137" s="59"/>
      <c r="NS137" s="59"/>
      <c r="NT137" s="59"/>
      <c r="NU137" s="59"/>
      <c r="NV137" s="59">
        <v>4.0000000000000001E-3</v>
      </c>
      <c r="NW137" s="59"/>
      <c r="NX137" s="59"/>
      <c r="NY137" s="59"/>
      <c r="NZ137" s="59"/>
      <c r="OA137" s="59"/>
      <c r="OB137" s="59">
        <v>2.5000000000000001E-2</v>
      </c>
      <c r="OC137" s="59"/>
      <c r="OD137" s="59"/>
      <c r="OE137" s="59"/>
      <c r="OF137" s="59"/>
      <c r="OG137" s="59"/>
      <c r="OH137" s="59"/>
      <c r="OI137" s="57"/>
      <c r="OJ137" s="59"/>
      <c r="OK137" s="59"/>
      <c r="OL137" s="59"/>
      <c r="OM137" s="59"/>
      <c r="ON137" s="59"/>
      <c r="OO137" s="59"/>
    </row>
    <row r="138" spans="2:405" s="76" customFormat="1" ht="12" customHeight="1" x14ac:dyDescent="0.2">
      <c r="B138" s="75" t="s">
        <v>274</v>
      </c>
      <c r="C138" s="59"/>
      <c r="D138" s="59"/>
      <c r="E138" s="59"/>
      <c r="F138" s="59"/>
      <c r="G138" s="59"/>
      <c r="H138" s="59"/>
      <c r="I138" s="59"/>
      <c r="J138" s="59"/>
      <c r="K138" s="59">
        <v>0.98</v>
      </c>
      <c r="L138" s="59">
        <v>1.19</v>
      </c>
      <c r="M138" s="59">
        <v>1.4490000000000001</v>
      </c>
      <c r="N138" s="59"/>
      <c r="O138" s="59"/>
      <c r="P138" s="59">
        <v>9.3320000000000007</v>
      </c>
      <c r="Q138" s="59"/>
      <c r="R138" s="59">
        <v>4.2000000000000003E-2</v>
      </c>
      <c r="S138" s="59">
        <v>44.35</v>
      </c>
      <c r="T138" s="59"/>
      <c r="U138" s="59"/>
      <c r="V138" s="59">
        <v>30.24</v>
      </c>
      <c r="W138" s="59"/>
      <c r="X138" s="59"/>
      <c r="Y138" s="59"/>
      <c r="Z138" s="59"/>
      <c r="AA138" s="59"/>
      <c r="AB138" s="59"/>
      <c r="AC138" s="59"/>
      <c r="AD138" s="59"/>
      <c r="AE138" s="59"/>
      <c r="AF138" s="59">
        <v>1</v>
      </c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>
        <v>8.5210000000000008</v>
      </c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>
        <v>3.9E-2</v>
      </c>
      <c r="BP138" s="59"/>
      <c r="BQ138" s="59"/>
      <c r="BR138" s="59"/>
      <c r="BS138" s="59"/>
      <c r="BT138" s="59"/>
      <c r="BU138" s="59"/>
      <c r="BV138" s="59"/>
      <c r="BW138" s="59">
        <v>6.7000000000000004E-2</v>
      </c>
      <c r="BX138" s="59"/>
      <c r="BY138" s="59">
        <v>0.14399999999999999</v>
      </c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  <c r="CJ138" s="59"/>
      <c r="CK138" s="59"/>
      <c r="CL138" s="59">
        <v>32.896999999999998</v>
      </c>
      <c r="CM138" s="59"/>
      <c r="CN138" s="59"/>
      <c r="CO138" s="59"/>
      <c r="CP138" s="59"/>
      <c r="CQ138" s="59"/>
      <c r="CR138" s="59"/>
      <c r="CS138" s="59"/>
      <c r="CT138" s="59"/>
      <c r="CU138" s="59"/>
      <c r="CV138" s="59"/>
      <c r="CW138" s="59"/>
      <c r="CX138" s="59"/>
      <c r="CY138" s="59">
        <v>0.55900000000000005</v>
      </c>
      <c r="CZ138" s="59"/>
      <c r="DA138" s="59"/>
      <c r="DB138" s="59"/>
      <c r="DC138" s="59">
        <v>0.14000000000000001</v>
      </c>
      <c r="DD138" s="59">
        <v>0.03</v>
      </c>
      <c r="DE138" s="59"/>
      <c r="DF138" s="59">
        <v>0.03</v>
      </c>
      <c r="DG138" s="59"/>
      <c r="DH138" s="59"/>
      <c r="DI138" s="59"/>
      <c r="DJ138" s="59"/>
      <c r="DK138" s="59"/>
      <c r="DL138" s="59"/>
      <c r="DM138" s="59"/>
      <c r="DN138" s="59"/>
      <c r="DO138" s="59"/>
      <c r="DP138" s="59"/>
      <c r="DQ138" s="59"/>
      <c r="DR138" s="59"/>
      <c r="DS138" s="59"/>
      <c r="DT138" s="59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>
        <v>6.6000000000000003E-2</v>
      </c>
      <c r="EJ138" s="59"/>
      <c r="EK138" s="59"/>
      <c r="EL138" s="59"/>
      <c r="EM138" s="59"/>
      <c r="EN138" s="59"/>
      <c r="EO138" s="59"/>
      <c r="EP138" s="59"/>
      <c r="EQ138" s="59">
        <v>4.5999999999999999E-2</v>
      </c>
      <c r="ER138" s="59"/>
      <c r="ES138" s="59"/>
      <c r="ET138" s="59"/>
      <c r="EU138" s="59"/>
      <c r="EV138" s="59"/>
      <c r="EW138" s="59"/>
      <c r="EX138" s="59"/>
      <c r="EY138" s="59">
        <v>0</v>
      </c>
      <c r="EZ138" s="59"/>
      <c r="FA138" s="59"/>
      <c r="FB138" s="59">
        <v>0.2</v>
      </c>
      <c r="FC138" s="59"/>
      <c r="FD138" s="59"/>
      <c r="FE138" s="59"/>
      <c r="FF138" s="59"/>
      <c r="FG138" s="59"/>
      <c r="FH138" s="59"/>
      <c r="FI138" s="59"/>
      <c r="FJ138" s="59"/>
      <c r="FK138" s="59"/>
      <c r="FL138" s="59"/>
      <c r="FM138" s="59"/>
      <c r="FN138" s="59"/>
      <c r="FO138" s="59"/>
      <c r="FP138" s="59"/>
      <c r="FQ138" s="59"/>
      <c r="FR138" s="59">
        <v>1E-3</v>
      </c>
      <c r="FS138" s="59"/>
      <c r="FT138" s="59"/>
      <c r="FU138" s="59">
        <v>0</v>
      </c>
      <c r="FV138" s="59"/>
      <c r="FW138" s="59">
        <v>7.0000000000000001E-3</v>
      </c>
      <c r="FX138" s="59"/>
      <c r="FY138" s="59">
        <v>8.0000000000000002E-3</v>
      </c>
      <c r="FZ138" s="59"/>
      <c r="GA138" s="59"/>
      <c r="GB138" s="59"/>
      <c r="GC138" s="59"/>
      <c r="GD138" s="59"/>
      <c r="GE138" s="59"/>
      <c r="GF138" s="59"/>
      <c r="GG138" s="59"/>
      <c r="GH138" s="59"/>
      <c r="GI138" s="59">
        <v>7.0000000000000001E-3</v>
      </c>
      <c r="GJ138" s="59"/>
      <c r="GK138" s="59"/>
      <c r="GL138" s="59"/>
      <c r="GM138" s="59"/>
      <c r="GN138" s="59">
        <v>3.1E-2</v>
      </c>
      <c r="GO138" s="59"/>
      <c r="GP138" s="59"/>
      <c r="GQ138" s="59"/>
      <c r="GR138" s="59"/>
      <c r="GS138" s="59"/>
      <c r="GT138" s="59">
        <v>1E-3</v>
      </c>
      <c r="GU138" s="59"/>
      <c r="GV138" s="59">
        <v>1.9889999999999999</v>
      </c>
      <c r="GW138" s="59">
        <v>0.02</v>
      </c>
      <c r="GX138" s="59"/>
      <c r="GY138" s="59"/>
      <c r="GZ138" s="59">
        <v>5.0649999999999995</v>
      </c>
      <c r="HA138" s="59"/>
      <c r="HB138" s="59">
        <v>0.105</v>
      </c>
      <c r="HC138" s="59"/>
      <c r="HD138" s="59"/>
      <c r="HE138" s="59"/>
      <c r="HF138" s="59">
        <v>3.2800000000000002</v>
      </c>
      <c r="HG138" s="59">
        <v>0.72</v>
      </c>
      <c r="HH138" s="59"/>
      <c r="HI138" s="59"/>
      <c r="HJ138" s="59"/>
      <c r="HK138" s="59"/>
      <c r="HL138" s="59">
        <v>2.492</v>
      </c>
      <c r="HM138" s="59"/>
      <c r="HN138" s="59"/>
      <c r="HO138" s="59">
        <v>0.158</v>
      </c>
      <c r="HP138" s="59">
        <v>6.0000000000000001E-3</v>
      </c>
      <c r="HQ138" s="59"/>
      <c r="HR138" s="59">
        <v>0.34</v>
      </c>
      <c r="HS138" s="59">
        <v>3.641</v>
      </c>
      <c r="HT138" s="59">
        <v>0.54900000000000004</v>
      </c>
      <c r="HU138" s="59">
        <v>5.1999999999999998E-2</v>
      </c>
      <c r="HV138" s="59">
        <v>1E-3</v>
      </c>
      <c r="HW138" s="59"/>
      <c r="HX138" s="59"/>
      <c r="HY138" s="59"/>
      <c r="HZ138" s="59"/>
      <c r="IA138" s="59"/>
      <c r="IB138" s="59"/>
      <c r="IC138" s="59">
        <v>1.2E-2</v>
      </c>
      <c r="ID138" s="59">
        <v>8.0000000000000002E-3</v>
      </c>
      <c r="IE138" s="59">
        <v>2E-3</v>
      </c>
      <c r="IF138" s="59">
        <v>7.2999999999999995E-2</v>
      </c>
      <c r="IG138" s="59">
        <v>2.4570000000000003</v>
      </c>
      <c r="IH138" s="59">
        <v>1.825</v>
      </c>
      <c r="II138" s="59">
        <v>0.42700000000000005</v>
      </c>
      <c r="IJ138" s="59">
        <v>0.97799999999999998</v>
      </c>
      <c r="IK138" s="59">
        <v>7.4450000000000003</v>
      </c>
      <c r="IL138" s="59">
        <v>1E-3</v>
      </c>
      <c r="IM138" s="59">
        <v>5.2999999999999999E-2</v>
      </c>
      <c r="IN138" s="59"/>
      <c r="IO138" s="59">
        <v>8.7010000000000005</v>
      </c>
      <c r="IP138" s="59"/>
      <c r="IQ138" s="59"/>
      <c r="IR138" s="59"/>
      <c r="IS138" s="59"/>
      <c r="IT138" s="59"/>
      <c r="IU138" s="59"/>
      <c r="IV138" s="59">
        <v>0.113</v>
      </c>
      <c r="IW138" s="59">
        <v>1E-3</v>
      </c>
      <c r="IX138" s="59"/>
      <c r="IY138" s="59">
        <v>2E-3</v>
      </c>
      <c r="IZ138" s="59"/>
      <c r="JA138" s="59"/>
      <c r="JB138" s="59">
        <v>1.2999999999999999E-2</v>
      </c>
      <c r="JC138" s="59"/>
      <c r="JD138" s="59"/>
      <c r="JE138" s="59">
        <v>1E-3</v>
      </c>
      <c r="JF138" s="59"/>
      <c r="JG138" s="59"/>
      <c r="JH138" s="59"/>
      <c r="JI138" s="59"/>
      <c r="JJ138" s="59"/>
      <c r="JK138" s="59"/>
      <c r="JL138" s="59"/>
      <c r="JM138" s="59"/>
      <c r="JN138" s="59">
        <v>0.38599999999999995</v>
      </c>
      <c r="JO138" s="59"/>
      <c r="JP138" s="59">
        <v>0.123</v>
      </c>
      <c r="JQ138" s="59"/>
      <c r="JR138" s="59"/>
      <c r="JS138" s="59"/>
      <c r="JT138" s="59"/>
      <c r="JU138" s="59"/>
      <c r="JV138" s="59"/>
      <c r="JW138" s="59"/>
      <c r="JX138" s="59"/>
      <c r="JY138" s="59"/>
      <c r="JZ138" s="59">
        <v>2.1000000000000001E-2</v>
      </c>
      <c r="KA138" s="59">
        <v>1.042</v>
      </c>
      <c r="KB138" s="59"/>
      <c r="KC138" s="59">
        <v>5.0000000000000001E-3</v>
      </c>
      <c r="KD138" s="59"/>
      <c r="KE138" s="59"/>
      <c r="KF138" s="59">
        <v>0.42799999999999999</v>
      </c>
      <c r="KG138" s="59"/>
      <c r="KH138" s="59">
        <v>1.2989999999999999</v>
      </c>
      <c r="KI138" s="59">
        <v>1.0999999999999999E-2</v>
      </c>
      <c r="KJ138" s="59">
        <v>0.28699999999999998</v>
      </c>
      <c r="KK138" s="59"/>
      <c r="KL138" s="59">
        <v>8.9999999999999993E-3</v>
      </c>
      <c r="KM138" s="59">
        <v>1.2230000000000001</v>
      </c>
      <c r="KN138" s="59"/>
      <c r="KO138" s="59"/>
      <c r="KP138" s="59">
        <v>2.3609999999999998</v>
      </c>
      <c r="KQ138" s="59">
        <v>1.6E-2</v>
      </c>
      <c r="KR138" s="59"/>
      <c r="KS138" s="59"/>
      <c r="KT138" s="59"/>
      <c r="KU138" s="59"/>
      <c r="KV138" s="59">
        <v>0.60400000000000009</v>
      </c>
      <c r="KW138" s="59">
        <v>3.5000000000000003E-2</v>
      </c>
      <c r="KX138" s="59"/>
      <c r="KY138" s="59"/>
      <c r="KZ138" s="59">
        <v>2.1999999999999999E-2</v>
      </c>
      <c r="LA138" s="59"/>
      <c r="LB138" s="59">
        <v>0.66100000000000003</v>
      </c>
      <c r="LC138" s="59"/>
      <c r="LD138" s="59"/>
      <c r="LE138" s="59"/>
      <c r="LF138" s="59"/>
      <c r="LG138" s="59"/>
      <c r="LH138" s="59"/>
      <c r="LI138" s="59">
        <v>0.3</v>
      </c>
      <c r="LJ138" s="59">
        <v>4.0000000000000001E-3</v>
      </c>
      <c r="LK138" s="59"/>
      <c r="LL138" s="59"/>
      <c r="LM138" s="59"/>
      <c r="LN138" s="59"/>
      <c r="LO138" s="59"/>
      <c r="LP138" s="59"/>
      <c r="LQ138" s="59"/>
      <c r="LR138" s="59"/>
      <c r="LS138" s="59"/>
      <c r="LT138" s="59"/>
      <c r="LU138" s="59">
        <v>1.9E-2</v>
      </c>
      <c r="LV138" s="59"/>
      <c r="LW138" s="59">
        <v>2E-3</v>
      </c>
      <c r="LX138" s="59">
        <v>1E-3</v>
      </c>
      <c r="LY138" s="59"/>
      <c r="LZ138" s="59"/>
      <c r="MA138" s="59"/>
      <c r="MB138" s="59"/>
      <c r="MC138" s="59"/>
      <c r="MD138" s="59"/>
      <c r="ME138" s="59"/>
      <c r="MF138" s="59"/>
      <c r="MG138" s="59"/>
      <c r="MH138" s="59"/>
      <c r="MI138" s="59"/>
      <c r="MJ138" s="59"/>
      <c r="MK138" s="59"/>
      <c r="ML138" s="59"/>
      <c r="MM138" s="59"/>
      <c r="MN138" s="59"/>
      <c r="MO138" s="59"/>
      <c r="MP138" s="59">
        <v>2E-3</v>
      </c>
      <c r="MQ138" s="59"/>
      <c r="MR138" s="59"/>
      <c r="MS138" s="59"/>
      <c r="MT138" s="59"/>
      <c r="MU138" s="59">
        <v>5.0000000000000001E-3</v>
      </c>
      <c r="MV138" s="59"/>
      <c r="MW138" s="59"/>
      <c r="MX138" s="59"/>
      <c r="MY138" s="59"/>
      <c r="MZ138" s="59">
        <v>1E-3</v>
      </c>
      <c r="NA138" s="59"/>
      <c r="NB138" s="59"/>
      <c r="NC138" s="59"/>
      <c r="ND138" s="59">
        <v>2E-3</v>
      </c>
      <c r="NE138" s="59"/>
      <c r="NF138" s="59"/>
      <c r="NG138" s="59"/>
      <c r="NH138" s="59"/>
      <c r="NI138" s="59"/>
      <c r="NJ138" s="59">
        <v>5.0000000000000001E-3</v>
      </c>
      <c r="NK138" s="59"/>
      <c r="NL138" s="59"/>
      <c r="NM138" s="59"/>
      <c r="NN138" s="59"/>
      <c r="NO138" s="59"/>
      <c r="NP138" s="59">
        <v>0</v>
      </c>
      <c r="NQ138" s="59"/>
      <c r="NR138" s="59"/>
      <c r="NS138" s="59"/>
      <c r="NT138" s="59">
        <v>1.4999999999999999E-2</v>
      </c>
      <c r="NU138" s="59"/>
      <c r="NV138" s="59">
        <v>1E-3</v>
      </c>
      <c r="NW138" s="59"/>
      <c r="NX138" s="59"/>
      <c r="NY138" s="59"/>
      <c r="NZ138" s="59">
        <v>1E-3</v>
      </c>
      <c r="OA138" s="59">
        <v>3.0000000000000001E-3</v>
      </c>
      <c r="OB138" s="59"/>
      <c r="OC138" s="59"/>
      <c r="OD138" s="59"/>
      <c r="OE138" s="59"/>
      <c r="OF138" s="59">
        <v>1E-3</v>
      </c>
      <c r="OG138" s="59"/>
      <c r="OH138" s="59"/>
      <c r="OI138" s="57">
        <v>1.4E-2</v>
      </c>
      <c r="OJ138" s="59"/>
      <c r="OK138" s="59"/>
      <c r="OL138" s="59"/>
      <c r="OM138" s="59"/>
      <c r="ON138" s="59"/>
      <c r="OO138" s="59"/>
    </row>
    <row r="139" spans="2:405" s="76" customFormat="1" ht="12" customHeight="1" x14ac:dyDescent="0.2">
      <c r="B139" s="75" t="s">
        <v>260</v>
      </c>
      <c r="C139" s="59">
        <v>1.1000000000000001</v>
      </c>
      <c r="D139" s="59"/>
      <c r="E139" s="59"/>
      <c r="F139" s="59"/>
      <c r="G139" s="59"/>
      <c r="H139" s="59"/>
      <c r="I139" s="59">
        <v>34.06</v>
      </c>
      <c r="J139" s="59"/>
      <c r="K139" s="59"/>
      <c r="L139" s="59"/>
      <c r="M139" s="59"/>
      <c r="N139" s="59">
        <v>1.5699999999999998</v>
      </c>
      <c r="O139" s="59">
        <v>0.625</v>
      </c>
      <c r="P139" s="59">
        <v>4.0449999999999999</v>
      </c>
      <c r="Q139" s="59">
        <v>8</v>
      </c>
      <c r="R139" s="59"/>
      <c r="S139" s="59">
        <v>9.5329999999999995</v>
      </c>
      <c r="T139" s="59"/>
      <c r="U139" s="59">
        <v>6.5</v>
      </c>
      <c r="V139" s="59">
        <v>4.1450000000000005</v>
      </c>
      <c r="W139" s="59"/>
      <c r="X139" s="59"/>
      <c r="Y139" s="59">
        <v>0.56200000000000006</v>
      </c>
      <c r="Z139" s="59"/>
      <c r="AA139" s="59"/>
      <c r="AB139" s="59"/>
      <c r="AC139" s="59"/>
      <c r="AD139" s="59"/>
      <c r="AE139" s="59"/>
      <c r="AF139" s="59"/>
      <c r="AG139" s="59">
        <v>0.16</v>
      </c>
      <c r="AH139" s="59">
        <v>7.0000000000000007E-2</v>
      </c>
      <c r="AI139" s="59"/>
      <c r="AJ139" s="59"/>
      <c r="AK139" s="59"/>
      <c r="AL139" s="59"/>
      <c r="AM139" s="59"/>
      <c r="AN139" s="59"/>
      <c r="AO139" s="59">
        <v>6.6989999999999998</v>
      </c>
      <c r="AP139" s="59"/>
      <c r="AQ139" s="59">
        <v>0.188</v>
      </c>
      <c r="AR139" s="59"/>
      <c r="AS139" s="59">
        <v>2E-3</v>
      </c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>
        <v>1.004</v>
      </c>
      <c r="BE139" s="59">
        <v>7.42</v>
      </c>
      <c r="BF139" s="59">
        <v>1.6080000000000001</v>
      </c>
      <c r="BG139" s="59"/>
      <c r="BH139" s="59"/>
      <c r="BI139" s="59">
        <v>0.97499999999999998</v>
      </c>
      <c r="BJ139" s="59"/>
      <c r="BK139" s="59"/>
      <c r="BL139" s="59"/>
      <c r="BM139" s="59"/>
      <c r="BN139" s="59"/>
      <c r="BO139" s="59"/>
      <c r="BP139" s="59"/>
      <c r="BQ139" s="59">
        <v>54.05</v>
      </c>
      <c r="BR139" s="59">
        <v>1.04</v>
      </c>
      <c r="BS139" s="59"/>
      <c r="BT139" s="59"/>
      <c r="BU139" s="59">
        <v>9</v>
      </c>
      <c r="BV139" s="59"/>
      <c r="BW139" s="59"/>
      <c r="BX139" s="59">
        <v>2.8610000000000002</v>
      </c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  <c r="CJ139" s="59"/>
      <c r="CK139" s="59"/>
      <c r="CL139" s="59"/>
      <c r="CM139" s="59"/>
      <c r="CN139" s="59"/>
      <c r="CO139" s="59">
        <v>9.8000000000000004E-2</v>
      </c>
      <c r="CP139" s="59"/>
      <c r="CQ139" s="59"/>
      <c r="CR139" s="59"/>
      <c r="CS139" s="59"/>
      <c r="CT139" s="59"/>
      <c r="CU139" s="59"/>
      <c r="CV139" s="59"/>
      <c r="CW139" s="59"/>
      <c r="CX139" s="59"/>
      <c r="CY139" s="59"/>
      <c r="CZ139" s="59"/>
      <c r="DA139" s="59"/>
      <c r="DB139" s="59"/>
      <c r="DC139" s="59"/>
      <c r="DD139" s="59"/>
      <c r="DE139" s="59"/>
      <c r="DF139" s="59"/>
      <c r="DG139" s="59"/>
      <c r="DH139" s="59"/>
      <c r="DI139" s="59">
        <v>3.4980000000000002</v>
      </c>
      <c r="DJ139" s="59"/>
      <c r="DK139" s="59"/>
      <c r="DL139" s="59"/>
      <c r="DM139" s="59"/>
      <c r="DN139" s="59"/>
      <c r="DO139" s="59"/>
      <c r="DP139" s="59"/>
      <c r="DQ139" s="59"/>
      <c r="DR139" s="59"/>
      <c r="DS139" s="59"/>
      <c r="DT139" s="59"/>
      <c r="DU139" s="59"/>
      <c r="DV139" s="59"/>
      <c r="DW139" s="59"/>
      <c r="DX139" s="59"/>
      <c r="DY139" s="59"/>
      <c r="DZ139" s="59"/>
      <c r="EA139" s="59"/>
      <c r="EB139" s="59"/>
      <c r="EC139" s="59"/>
      <c r="ED139" s="59"/>
      <c r="EE139" s="59"/>
      <c r="EF139" s="59"/>
      <c r="EG139" s="59"/>
      <c r="EH139" s="59"/>
      <c r="EI139" s="59"/>
      <c r="EJ139" s="59"/>
      <c r="EK139" s="59"/>
      <c r="EL139" s="59"/>
      <c r="EM139" s="59"/>
      <c r="EN139" s="59"/>
      <c r="EO139" s="59"/>
      <c r="EP139" s="59"/>
      <c r="EQ139" s="59">
        <v>0.69599999999999995</v>
      </c>
      <c r="ER139" s="59"/>
      <c r="ES139" s="59"/>
      <c r="ET139" s="59"/>
      <c r="EU139" s="59">
        <v>1.9E-2</v>
      </c>
      <c r="EV139" s="59"/>
      <c r="EW139" s="59"/>
      <c r="EX139" s="59"/>
      <c r="EY139" s="59"/>
      <c r="EZ139" s="59">
        <v>1E-3</v>
      </c>
      <c r="FA139" s="59">
        <v>0</v>
      </c>
      <c r="FB139" s="59"/>
      <c r="FC139" s="59"/>
      <c r="FD139" s="59"/>
      <c r="FE139" s="59"/>
      <c r="FF139" s="59"/>
      <c r="FG139" s="59"/>
      <c r="FH139" s="59">
        <v>0</v>
      </c>
      <c r="FI139" s="59">
        <v>0.13</v>
      </c>
      <c r="FJ139" s="59">
        <v>2E-3</v>
      </c>
      <c r="FK139" s="59">
        <v>1.0329999999999999</v>
      </c>
      <c r="FL139" s="59"/>
      <c r="FM139" s="59"/>
      <c r="FN139" s="59">
        <v>3.0000000000000001E-3</v>
      </c>
      <c r="FO139" s="59"/>
      <c r="FP139" s="59"/>
      <c r="FQ139" s="59"/>
      <c r="FR139" s="59"/>
      <c r="FS139" s="59"/>
      <c r="FT139" s="59"/>
      <c r="FU139" s="59"/>
      <c r="FV139" s="59"/>
      <c r="FW139" s="59">
        <v>4.0000000000000001E-3</v>
      </c>
      <c r="FX139" s="59">
        <v>0</v>
      </c>
      <c r="FY139" s="59"/>
      <c r="FZ139" s="59"/>
      <c r="GA139" s="59"/>
      <c r="GB139" s="59"/>
      <c r="GC139" s="59">
        <v>1E-3</v>
      </c>
      <c r="GD139" s="59">
        <v>4.0000000000000001E-3</v>
      </c>
      <c r="GE139" s="59"/>
      <c r="GF139" s="59"/>
      <c r="GG139" s="59">
        <v>1.4999999999999999E-2</v>
      </c>
      <c r="GH139" s="59">
        <v>1E-3</v>
      </c>
      <c r="GI139" s="59">
        <v>1.369</v>
      </c>
      <c r="GJ139" s="59"/>
      <c r="GK139" s="59"/>
      <c r="GL139" s="59"/>
      <c r="GM139" s="59"/>
      <c r="GN139" s="59"/>
      <c r="GO139" s="59">
        <v>1E-3</v>
      </c>
      <c r="GP139" s="59"/>
      <c r="GQ139" s="59"/>
      <c r="GR139" s="59"/>
      <c r="GS139" s="59"/>
      <c r="GT139" s="59">
        <v>4.0000000000000001E-3</v>
      </c>
      <c r="GU139" s="59">
        <v>0.85699999999999998</v>
      </c>
      <c r="GV139" s="59">
        <v>0</v>
      </c>
      <c r="GW139" s="59"/>
      <c r="GX139" s="59"/>
      <c r="GY139" s="59"/>
      <c r="GZ139" s="59">
        <v>8.0000000000000002E-3</v>
      </c>
      <c r="HA139" s="59"/>
      <c r="HB139" s="59"/>
      <c r="HC139" s="59"/>
      <c r="HD139" s="59"/>
      <c r="HE139" s="59"/>
      <c r="HF139" s="59"/>
      <c r="HG139" s="59"/>
      <c r="HH139" s="59">
        <v>3.0000000000000001E-3</v>
      </c>
      <c r="HI139" s="59"/>
      <c r="HJ139" s="59"/>
      <c r="HK139" s="59"/>
      <c r="HL139" s="59">
        <v>7.0000000000000001E-3</v>
      </c>
      <c r="HM139" s="59">
        <v>9.0000000000000011E-3</v>
      </c>
      <c r="HN139" s="59">
        <v>0.25</v>
      </c>
      <c r="HO139" s="59">
        <v>1.7000000000000001E-2</v>
      </c>
      <c r="HP139" s="59"/>
      <c r="HQ139" s="59"/>
      <c r="HR139" s="59">
        <v>1E-3</v>
      </c>
      <c r="HS139" s="59"/>
      <c r="HT139" s="59"/>
      <c r="HU139" s="59"/>
      <c r="HV139" s="59"/>
      <c r="HW139" s="59">
        <v>1E-3</v>
      </c>
      <c r="HX139" s="59"/>
      <c r="HY139" s="59"/>
      <c r="HZ139" s="59">
        <v>2.1960000000000002</v>
      </c>
      <c r="IA139" s="59"/>
      <c r="IB139" s="59"/>
      <c r="IC139" s="59"/>
      <c r="ID139" s="59">
        <v>4.0529999999999999</v>
      </c>
      <c r="IE139" s="59"/>
      <c r="IF139" s="59">
        <v>7.0000000000000001E-3</v>
      </c>
      <c r="IG139" s="59">
        <v>0</v>
      </c>
      <c r="IH139" s="59">
        <v>4.0000000000000001E-3</v>
      </c>
      <c r="II139" s="59">
        <v>5.0000000000000001E-3</v>
      </c>
      <c r="IJ139" s="59">
        <v>7.0000000000000001E-3</v>
      </c>
      <c r="IK139" s="59">
        <v>6.0000000000000001E-3</v>
      </c>
      <c r="IL139" s="59"/>
      <c r="IM139" s="59">
        <v>1.4999999999999999E-2</v>
      </c>
      <c r="IN139" s="59">
        <v>0.36399999999999999</v>
      </c>
      <c r="IO139" s="59">
        <v>2.3E-2</v>
      </c>
      <c r="IP139" s="59">
        <v>1.2E-2</v>
      </c>
      <c r="IQ139" s="59">
        <v>2.3E-2</v>
      </c>
      <c r="IR139" s="59">
        <v>3.0000000000000001E-3</v>
      </c>
      <c r="IS139" s="59">
        <v>2.7839999999999998</v>
      </c>
      <c r="IT139" s="59"/>
      <c r="IU139" s="59">
        <v>0.05</v>
      </c>
      <c r="IV139" s="59">
        <v>0.19800000000000001</v>
      </c>
      <c r="IW139" s="59">
        <v>1E-3</v>
      </c>
      <c r="IX139" s="59">
        <v>0.03</v>
      </c>
      <c r="IY139" s="59">
        <v>5.3999999999999999E-2</v>
      </c>
      <c r="IZ139" s="59">
        <v>1E-3</v>
      </c>
      <c r="JA139" s="59">
        <v>4.1000000000000002E-2</v>
      </c>
      <c r="JB139" s="59"/>
      <c r="JC139" s="59">
        <v>1.9E-2</v>
      </c>
      <c r="JD139" s="59">
        <v>2E-3</v>
      </c>
      <c r="JE139" s="59"/>
      <c r="JF139" s="59">
        <v>1.0999999999999999E-2</v>
      </c>
      <c r="JG139" s="59">
        <v>1E-3</v>
      </c>
      <c r="JH139" s="59">
        <v>4.0000000000000001E-3</v>
      </c>
      <c r="JI139" s="59">
        <v>1E-3</v>
      </c>
      <c r="JJ139" s="59">
        <v>4.5999999999999999E-2</v>
      </c>
      <c r="JK139" s="59"/>
      <c r="JL139" s="59">
        <v>1.6E-2</v>
      </c>
      <c r="JM139" s="59">
        <v>8.0000000000000002E-3</v>
      </c>
      <c r="JN139" s="59">
        <v>1E-3</v>
      </c>
      <c r="JO139" s="59"/>
      <c r="JP139" s="59">
        <v>3.7000000000000005E-2</v>
      </c>
      <c r="JQ139" s="59">
        <v>5.5E-2</v>
      </c>
      <c r="JR139" s="59">
        <v>0.02</v>
      </c>
      <c r="JS139" s="59"/>
      <c r="JT139" s="59">
        <v>0.24399999999999999</v>
      </c>
      <c r="JU139" s="59"/>
      <c r="JV139" s="59">
        <v>1E-3</v>
      </c>
      <c r="JW139" s="59">
        <v>0.15</v>
      </c>
      <c r="JX139" s="59">
        <v>1E-3</v>
      </c>
      <c r="JY139" s="59"/>
      <c r="JZ139" s="59">
        <v>2E-3</v>
      </c>
      <c r="KA139" s="59"/>
      <c r="KB139" s="59"/>
      <c r="KC139" s="59">
        <v>2.5999999999999999E-2</v>
      </c>
      <c r="KD139" s="59">
        <v>2E-3</v>
      </c>
      <c r="KE139" s="59"/>
      <c r="KF139" s="59"/>
      <c r="KG139" s="59">
        <v>1E-3</v>
      </c>
      <c r="KH139" s="59">
        <v>1.6E-2</v>
      </c>
      <c r="KI139" s="59">
        <v>6.0000000000000001E-3</v>
      </c>
      <c r="KJ139" s="59">
        <v>4.0000000000000001E-3</v>
      </c>
      <c r="KK139" s="59">
        <v>0.01</v>
      </c>
      <c r="KL139" s="59">
        <v>7.6999999999999999E-2</v>
      </c>
      <c r="KM139" s="59">
        <v>1.2E-2</v>
      </c>
      <c r="KN139" s="59">
        <v>3.0000000000000001E-3</v>
      </c>
      <c r="KO139" s="59"/>
      <c r="KP139" s="59">
        <v>1E-3</v>
      </c>
      <c r="KQ139" s="59">
        <v>1E-3</v>
      </c>
      <c r="KR139" s="59">
        <v>1E-3</v>
      </c>
      <c r="KS139" s="59"/>
      <c r="KT139" s="59"/>
      <c r="KU139" s="59">
        <v>5.6000000000000001E-2</v>
      </c>
      <c r="KV139" s="59"/>
      <c r="KW139" s="59">
        <v>4.0000000000000001E-3</v>
      </c>
      <c r="KX139" s="59">
        <v>1E-3</v>
      </c>
      <c r="KY139" s="59"/>
      <c r="KZ139" s="59"/>
      <c r="LA139" s="59">
        <v>1E-3</v>
      </c>
      <c r="LB139" s="59">
        <v>9.0000000000000011E-3</v>
      </c>
      <c r="LC139" s="59">
        <v>0.28599999999999998</v>
      </c>
      <c r="LD139" s="59">
        <v>4.0000000000000001E-3</v>
      </c>
      <c r="LE139" s="59">
        <v>0</v>
      </c>
      <c r="LF139" s="59">
        <v>7.0000000000000001E-3</v>
      </c>
      <c r="LG139" s="59">
        <v>2E-3</v>
      </c>
      <c r="LH139" s="59">
        <v>0.42799999999999999</v>
      </c>
      <c r="LI139" s="59">
        <v>5.0000000000000001E-3</v>
      </c>
      <c r="LJ139" s="59">
        <v>0.29799999999999999</v>
      </c>
      <c r="LK139" s="59">
        <v>1E-3</v>
      </c>
      <c r="LL139" s="59">
        <v>1E-3</v>
      </c>
      <c r="LM139" s="59">
        <v>0</v>
      </c>
      <c r="LN139" s="59">
        <v>0</v>
      </c>
      <c r="LO139" s="59">
        <v>2E-3</v>
      </c>
      <c r="LP139" s="59">
        <v>1E-3</v>
      </c>
      <c r="LQ139" s="59">
        <v>3.0000000000000001E-3</v>
      </c>
      <c r="LR139" s="59">
        <v>0.44900000000000001</v>
      </c>
      <c r="LS139" s="59">
        <v>8.0000000000000002E-3</v>
      </c>
      <c r="LT139" s="59">
        <v>1E-3</v>
      </c>
      <c r="LU139" s="59">
        <v>6.0000000000000001E-3</v>
      </c>
      <c r="LV139" s="59">
        <v>3.6999999999999998E-2</v>
      </c>
      <c r="LW139" s="59">
        <v>1E-3</v>
      </c>
      <c r="LX139" s="59">
        <v>0.311</v>
      </c>
      <c r="LY139" s="59"/>
      <c r="LZ139" s="59"/>
      <c r="MA139" s="59">
        <v>6.5000000000000002E-2</v>
      </c>
      <c r="MB139" s="59"/>
      <c r="MC139" s="59">
        <v>1E-3</v>
      </c>
      <c r="MD139" s="59"/>
      <c r="ME139" s="59"/>
      <c r="MF139" s="59"/>
      <c r="MG139" s="59">
        <v>1E-3</v>
      </c>
      <c r="MH139" s="59">
        <v>1E-3</v>
      </c>
      <c r="MI139" s="59">
        <v>2E-3</v>
      </c>
      <c r="MJ139" s="59"/>
      <c r="MK139" s="59">
        <v>1E-3</v>
      </c>
      <c r="ML139" s="59"/>
      <c r="MM139" s="59">
        <v>1E-3</v>
      </c>
      <c r="MN139" s="59">
        <v>1E-3</v>
      </c>
      <c r="MO139" s="59"/>
      <c r="MP139" s="59">
        <v>4.0000000000000001E-3</v>
      </c>
      <c r="MQ139" s="59">
        <v>5.3999999999999999E-2</v>
      </c>
      <c r="MR139" s="59"/>
      <c r="MS139" s="59">
        <v>1E-3</v>
      </c>
      <c r="MT139" s="59">
        <v>0.438</v>
      </c>
      <c r="MU139" s="59"/>
      <c r="MV139" s="59">
        <v>3.0000000000000001E-3</v>
      </c>
      <c r="MW139" s="59"/>
      <c r="MX139" s="59">
        <v>2.4E-2</v>
      </c>
      <c r="MY139" s="59">
        <v>7.0000000000000001E-3</v>
      </c>
      <c r="MZ139" s="59"/>
      <c r="NA139" s="59">
        <v>1.7999999999999999E-2</v>
      </c>
      <c r="NB139" s="59">
        <v>0.311</v>
      </c>
      <c r="NC139" s="59">
        <v>1E-3</v>
      </c>
      <c r="ND139" s="59">
        <v>1.7000000000000001E-2</v>
      </c>
      <c r="NE139" s="59">
        <v>2E-3</v>
      </c>
      <c r="NF139" s="59">
        <v>7.0000000000000001E-3</v>
      </c>
      <c r="NG139" s="59">
        <v>0.192</v>
      </c>
      <c r="NH139" s="59"/>
      <c r="NI139" s="59">
        <v>8.3000000000000004E-2</v>
      </c>
      <c r="NJ139" s="59">
        <v>1.9E-2</v>
      </c>
      <c r="NK139" s="59"/>
      <c r="NL139" s="59">
        <v>0.16900000000000001</v>
      </c>
      <c r="NM139" s="59">
        <v>0.18600000000000003</v>
      </c>
      <c r="NN139" s="59">
        <v>0.16800000000000001</v>
      </c>
      <c r="NO139" s="59">
        <v>2E-3</v>
      </c>
      <c r="NP139" s="59">
        <v>0.10199999999999999</v>
      </c>
      <c r="NQ139" s="59"/>
      <c r="NR139" s="59">
        <v>4.0000000000000001E-3</v>
      </c>
      <c r="NS139" s="59">
        <v>6.0000000000000001E-3</v>
      </c>
      <c r="NT139" s="59">
        <v>1E-3</v>
      </c>
      <c r="NU139" s="59">
        <v>1E-3</v>
      </c>
      <c r="NV139" s="59">
        <v>6.0000000000000001E-3</v>
      </c>
      <c r="NW139" s="59">
        <v>2E-3</v>
      </c>
      <c r="NX139" s="59">
        <v>8.9999999999999993E-3</v>
      </c>
      <c r="NY139" s="59">
        <v>9.0999999999999998E-2</v>
      </c>
      <c r="NZ139" s="59">
        <v>2.1000000000000005E-2</v>
      </c>
      <c r="OA139" s="59">
        <v>2E-3</v>
      </c>
      <c r="OB139" s="59">
        <v>3.0000000000000001E-3</v>
      </c>
      <c r="OC139" s="59">
        <v>4.8000000000000001E-2</v>
      </c>
      <c r="OD139" s="59">
        <v>1.4999999999999999E-2</v>
      </c>
      <c r="OE139" s="59">
        <v>1.0999999999999999E-2</v>
      </c>
      <c r="OF139" s="59">
        <v>2.9000000000000001E-2</v>
      </c>
      <c r="OG139" s="59">
        <v>2E-3</v>
      </c>
      <c r="OH139" s="59">
        <v>1.7000000000000001E-2</v>
      </c>
      <c r="OI139" s="57"/>
      <c r="OJ139" s="59"/>
      <c r="OK139" s="59">
        <v>1.4999999999999999E-2</v>
      </c>
      <c r="OL139" s="59"/>
      <c r="OM139" s="59"/>
      <c r="ON139" s="59"/>
      <c r="OO139" s="59"/>
    </row>
    <row r="140" spans="2:405" s="76" customFormat="1" ht="12" customHeight="1" x14ac:dyDescent="0.2">
      <c r="B140" s="75" t="s">
        <v>305</v>
      </c>
      <c r="C140" s="59"/>
      <c r="D140" s="59"/>
      <c r="E140" s="59"/>
      <c r="F140" s="59">
        <v>100.19799999999999</v>
      </c>
      <c r="G140" s="59">
        <v>26.831</v>
      </c>
      <c r="H140" s="59"/>
      <c r="I140" s="59"/>
      <c r="J140" s="59">
        <v>3.87</v>
      </c>
      <c r="K140" s="59"/>
      <c r="L140" s="59"/>
      <c r="M140" s="59">
        <v>1.536</v>
      </c>
      <c r="N140" s="59"/>
      <c r="O140" s="59">
        <v>1.339</v>
      </c>
      <c r="P140" s="59"/>
      <c r="Q140" s="59"/>
      <c r="R140" s="59">
        <v>14.271000000000001</v>
      </c>
      <c r="S140" s="59">
        <v>0.76</v>
      </c>
      <c r="T140" s="59"/>
      <c r="U140" s="59"/>
      <c r="V140" s="59"/>
      <c r="W140" s="59"/>
      <c r="X140" s="59"/>
      <c r="Y140" s="59"/>
      <c r="Z140" s="59"/>
      <c r="AA140" s="59">
        <v>0.8</v>
      </c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>
        <v>0.31</v>
      </c>
      <c r="AS140" s="59"/>
      <c r="AT140" s="59"/>
      <c r="AU140" s="59"/>
      <c r="AV140" s="59">
        <v>5</v>
      </c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>
        <v>1.5050000000000001</v>
      </c>
      <c r="BJ140" s="59"/>
      <c r="BK140" s="59"/>
      <c r="BL140" s="59"/>
      <c r="BM140" s="59"/>
      <c r="BN140" s="59"/>
      <c r="BO140" s="59"/>
      <c r="BP140" s="59"/>
      <c r="BQ140" s="59"/>
      <c r="BR140" s="59"/>
      <c r="BS140" s="59"/>
      <c r="BT140" s="59">
        <v>0.90200000000000002</v>
      </c>
      <c r="BU140" s="59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59"/>
      <c r="CJ140" s="59"/>
      <c r="CK140" s="59"/>
      <c r="CL140" s="59"/>
      <c r="CM140" s="59"/>
      <c r="CN140" s="59"/>
      <c r="CO140" s="59"/>
      <c r="CP140" s="59"/>
      <c r="CQ140" s="59"/>
      <c r="CR140" s="59"/>
      <c r="CS140" s="59"/>
      <c r="CT140" s="59"/>
      <c r="CU140" s="59"/>
      <c r="CV140" s="59"/>
      <c r="CW140" s="59"/>
      <c r="CX140" s="59"/>
      <c r="CY140" s="59"/>
      <c r="CZ140" s="59"/>
      <c r="DA140" s="59"/>
      <c r="DB140" s="59"/>
      <c r="DC140" s="59"/>
      <c r="DD140" s="59"/>
      <c r="DE140" s="59"/>
      <c r="DF140" s="59"/>
      <c r="DG140" s="59"/>
      <c r="DH140" s="59"/>
      <c r="DI140" s="59"/>
      <c r="DJ140" s="59"/>
      <c r="DK140" s="59"/>
      <c r="DL140" s="59"/>
      <c r="DM140" s="59"/>
      <c r="DN140" s="59"/>
      <c r="DO140" s="59"/>
      <c r="DP140" s="59"/>
      <c r="DQ140" s="59"/>
      <c r="DR140" s="59"/>
      <c r="DS140" s="59"/>
      <c r="DT140" s="59"/>
      <c r="DU140" s="59"/>
      <c r="DV140" s="59"/>
      <c r="DW140" s="59"/>
      <c r="DX140" s="59"/>
      <c r="DY140" s="59"/>
      <c r="DZ140" s="59"/>
      <c r="EA140" s="59"/>
      <c r="EB140" s="59"/>
      <c r="EC140" s="59"/>
      <c r="ED140" s="59"/>
      <c r="EE140" s="59"/>
      <c r="EF140" s="59"/>
      <c r="EG140" s="59"/>
      <c r="EH140" s="59"/>
      <c r="EI140" s="59"/>
      <c r="EJ140" s="59"/>
      <c r="EK140" s="59"/>
      <c r="EL140" s="59"/>
      <c r="EM140" s="59"/>
      <c r="EN140" s="59"/>
      <c r="EO140" s="59"/>
      <c r="EP140" s="59"/>
      <c r="EQ140" s="59"/>
      <c r="ER140" s="59"/>
      <c r="ES140" s="59"/>
      <c r="ET140" s="59"/>
      <c r="EU140" s="59"/>
      <c r="EV140" s="59"/>
      <c r="EW140" s="59"/>
      <c r="EX140" s="59"/>
      <c r="EY140" s="59"/>
      <c r="EZ140" s="59"/>
      <c r="FA140" s="59"/>
      <c r="FB140" s="59"/>
      <c r="FC140" s="59">
        <v>17.34</v>
      </c>
      <c r="FD140" s="59"/>
      <c r="FE140" s="59"/>
      <c r="FF140" s="59"/>
      <c r="FG140" s="59"/>
      <c r="FH140" s="59"/>
      <c r="FI140" s="59"/>
      <c r="FJ140" s="59"/>
      <c r="FK140" s="59"/>
      <c r="FL140" s="59"/>
      <c r="FM140" s="59"/>
      <c r="FN140" s="59"/>
      <c r="FO140" s="59"/>
      <c r="FP140" s="59"/>
      <c r="FQ140" s="59"/>
      <c r="FR140" s="59"/>
      <c r="FS140" s="59"/>
      <c r="FT140" s="59"/>
      <c r="FU140" s="59"/>
      <c r="FV140" s="59"/>
      <c r="FW140" s="59"/>
      <c r="FX140" s="59"/>
      <c r="FY140" s="59"/>
      <c r="FZ140" s="59"/>
      <c r="GA140" s="59"/>
      <c r="GB140" s="59"/>
      <c r="GC140" s="59"/>
      <c r="GD140" s="59"/>
      <c r="GE140" s="59"/>
      <c r="GF140" s="59"/>
      <c r="GG140" s="59"/>
      <c r="GH140" s="59"/>
      <c r="GI140" s="59"/>
      <c r="GJ140" s="59"/>
      <c r="GK140" s="59"/>
      <c r="GL140" s="59">
        <v>0.40300000000000002</v>
      </c>
      <c r="GM140" s="59"/>
      <c r="GN140" s="59"/>
      <c r="GO140" s="59"/>
      <c r="GP140" s="59"/>
      <c r="GQ140" s="59"/>
      <c r="GR140" s="59"/>
      <c r="GS140" s="59"/>
      <c r="GT140" s="59"/>
      <c r="GU140" s="59"/>
      <c r="GV140" s="59"/>
      <c r="GW140" s="59"/>
      <c r="GX140" s="59"/>
      <c r="GY140" s="59"/>
      <c r="GZ140" s="59"/>
      <c r="HA140" s="59"/>
      <c r="HB140" s="59"/>
      <c r="HC140" s="59"/>
      <c r="HD140" s="59"/>
      <c r="HE140" s="59"/>
      <c r="HF140" s="59"/>
      <c r="HG140" s="59"/>
      <c r="HH140" s="59"/>
      <c r="HI140" s="59"/>
      <c r="HJ140" s="59"/>
      <c r="HK140" s="59"/>
      <c r="HL140" s="59"/>
      <c r="HM140" s="59"/>
      <c r="HN140" s="59"/>
      <c r="HO140" s="59"/>
      <c r="HP140" s="59"/>
      <c r="HQ140" s="59"/>
      <c r="HR140" s="59"/>
      <c r="HS140" s="59"/>
      <c r="HT140" s="59"/>
      <c r="HU140" s="59"/>
      <c r="HV140" s="59"/>
      <c r="HW140" s="59"/>
      <c r="HX140" s="59"/>
      <c r="HY140" s="59"/>
      <c r="HZ140" s="59"/>
      <c r="IA140" s="59"/>
      <c r="IB140" s="59"/>
      <c r="IC140" s="59"/>
      <c r="ID140" s="59"/>
      <c r="IE140" s="59">
        <v>0.01</v>
      </c>
      <c r="IF140" s="59"/>
      <c r="IG140" s="59"/>
      <c r="IH140" s="59"/>
      <c r="II140" s="59"/>
      <c r="IJ140" s="59"/>
      <c r="IK140" s="59"/>
      <c r="IL140" s="59"/>
      <c r="IM140" s="59"/>
      <c r="IN140" s="59"/>
      <c r="IO140" s="59"/>
      <c r="IP140" s="59"/>
      <c r="IQ140" s="59"/>
      <c r="IR140" s="59"/>
      <c r="IS140" s="59"/>
      <c r="IT140" s="59"/>
      <c r="IU140" s="59"/>
      <c r="IV140" s="59"/>
      <c r="IW140" s="59"/>
      <c r="IX140" s="59"/>
      <c r="IY140" s="59"/>
      <c r="IZ140" s="59"/>
      <c r="JA140" s="59"/>
      <c r="JB140" s="59"/>
      <c r="JC140" s="59"/>
      <c r="JD140" s="59"/>
      <c r="JE140" s="59"/>
      <c r="JF140" s="59"/>
      <c r="JG140" s="59"/>
      <c r="JH140" s="59"/>
      <c r="JI140" s="59"/>
      <c r="JJ140" s="59"/>
      <c r="JK140" s="59"/>
      <c r="JL140" s="59"/>
      <c r="JM140" s="59"/>
      <c r="JN140" s="59"/>
      <c r="JO140" s="59"/>
      <c r="JP140" s="59"/>
      <c r="JQ140" s="59"/>
      <c r="JR140" s="59"/>
      <c r="JS140" s="59"/>
      <c r="JT140" s="59"/>
      <c r="JU140" s="59">
        <v>0.06</v>
      </c>
      <c r="JV140" s="59"/>
      <c r="JW140" s="59"/>
      <c r="JX140" s="59"/>
      <c r="JY140" s="59">
        <v>2E-3</v>
      </c>
      <c r="JZ140" s="59"/>
      <c r="KA140" s="59"/>
      <c r="KB140" s="59"/>
      <c r="KC140" s="59">
        <v>0.01</v>
      </c>
      <c r="KD140" s="59"/>
      <c r="KE140" s="59"/>
      <c r="KF140" s="59"/>
      <c r="KG140" s="59">
        <v>1E-3</v>
      </c>
      <c r="KH140" s="59">
        <v>1E-3</v>
      </c>
      <c r="KI140" s="59"/>
      <c r="KJ140" s="59"/>
      <c r="KK140" s="59">
        <v>1E-3</v>
      </c>
      <c r="KL140" s="59"/>
      <c r="KM140" s="59">
        <v>2.4E-2</v>
      </c>
      <c r="KN140" s="59"/>
      <c r="KO140" s="59"/>
      <c r="KP140" s="59"/>
      <c r="KQ140" s="59"/>
      <c r="KR140" s="59"/>
      <c r="KS140" s="59"/>
      <c r="KT140" s="59"/>
      <c r="KU140" s="59"/>
      <c r="KV140" s="59">
        <v>0.03</v>
      </c>
      <c r="KW140" s="59"/>
      <c r="KX140" s="59"/>
      <c r="KY140" s="59"/>
      <c r="KZ140" s="59"/>
      <c r="LA140" s="59"/>
      <c r="LB140" s="59"/>
      <c r="LC140" s="59"/>
      <c r="LD140" s="59"/>
      <c r="LE140" s="59">
        <v>6.0000000000000001E-3</v>
      </c>
      <c r="LF140" s="59"/>
      <c r="LG140" s="59"/>
      <c r="LH140" s="59"/>
      <c r="LI140" s="59"/>
      <c r="LJ140" s="59"/>
      <c r="LK140" s="59"/>
      <c r="LL140" s="59"/>
      <c r="LM140" s="59"/>
      <c r="LN140" s="59"/>
      <c r="LO140" s="59"/>
      <c r="LP140" s="59"/>
      <c r="LQ140" s="59"/>
      <c r="LR140" s="59"/>
      <c r="LS140" s="59"/>
      <c r="LT140" s="59"/>
      <c r="LU140" s="59"/>
      <c r="LV140" s="59"/>
      <c r="LW140" s="59"/>
      <c r="LX140" s="59"/>
      <c r="LY140" s="59"/>
      <c r="LZ140" s="59"/>
      <c r="MA140" s="59"/>
      <c r="MB140" s="59"/>
      <c r="MC140" s="59">
        <v>6.0000000000000001E-3</v>
      </c>
      <c r="MD140" s="59"/>
      <c r="ME140" s="59"/>
      <c r="MF140" s="59"/>
      <c r="MG140" s="59"/>
      <c r="MH140" s="59"/>
      <c r="MI140" s="59"/>
      <c r="MJ140" s="59"/>
      <c r="MK140" s="59"/>
      <c r="ML140" s="59"/>
      <c r="MM140" s="59">
        <v>1E-3</v>
      </c>
      <c r="MN140" s="59"/>
      <c r="MO140" s="59"/>
      <c r="MP140" s="59"/>
      <c r="MQ140" s="59"/>
      <c r="MR140" s="59"/>
      <c r="MS140" s="59">
        <v>5.0000000000000001E-3</v>
      </c>
      <c r="MT140" s="59">
        <v>1E-3</v>
      </c>
      <c r="MU140" s="59"/>
      <c r="MV140" s="59"/>
      <c r="MW140" s="59">
        <v>3.4000000000000002E-2</v>
      </c>
      <c r="MX140" s="59">
        <v>3.0000000000000001E-3</v>
      </c>
      <c r="MY140" s="59"/>
      <c r="MZ140" s="59"/>
      <c r="NA140" s="59"/>
      <c r="NB140" s="59"/>
      <c r="NC140" s="59"/>
      <c r="ND140" s="59"/>
      <c r="NE140" s="59"/>
      <c r="NF140" s="59"/>
      <c r="NG140" s="59"/>
      <c r="NH140" s="59"/>
      <c r="NI140" s="59"/>
      <c r="NJ140" s="59"/>
      <c r="NK140" s="59"/>
      <c r="NL140" s="59"/>
      <c r="NM140" s="59"/>
      <c r="NN140" s="59">
        <v>5.0000000000000001E-3</v>
      </c>
      <c r="NO140" s="59"/>
      <c r="NP140" s="59"/>
      <c r="NQ140" s="59"/>
      <c r="NR140" s="59"/>
      <c r="NS140" s="59"/>
      <c r="NT140" s="59">
        <v>1E-3</v>
      </c>
      <c r="NU140" s="59"/>
      <c r="NV140" s="59"/>
      <c r="NW140" s="59"/>
      <c r="NX140" s="59"/>
      <c r="NY140" s="59"/>
      <c r="NZ140" s="59"/>
      <c r="OA140" s="59"/>
      <c r="OB140" s="59"/>
      <c r="OC140" s="59"/>
      <c r="OD140" s="59"/>
      <c r="OE140" s="59">
        <v>1E-3</v>
      </c>
      <c r="OF140" s="59"/>
      <c r="OG140" s="59"/>
      <c r="OH140" s="59"/>
      <c r="OI140" s="57"/>
      <c r="OJ140" s="59"/>
      <c r="OK140" s="59">
        <v>1E-3</v>
      </c>
      <c r="OL140" s="59"/>
      <c r="OM140" s="59"/>
      <c r="ON140" s="59"/>
      <c r="OO140" s="59"/>
    </row>
    <row r="141" spans="2:405" s="76" customFormat="1" ht="12" customHeight="1" x14ac:dyDescent="0.2">
      <c r="B141" s="75" t="s">
        <v>262</v>
      </c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>
        <v>0.86</v>
      </c>
      <c r="Q141" s="59"/>
      <c r="R141" s="59">
        <v>1.3160000000000001</v>
      </c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>
        <v>0.96</v>
      </c>
      <c r="AD141" s="59"/>
      <c r="AE141" s="59">
        <v>0.98</v>
      </c>
      <c r="AF141" s="59"/>
      <c r="AG141" s="59"/>
      <c r="AH141" s="59"/>
      <c r="AI141" s="59"/>
      <c r="AJ141" s="59">
        <v>0.79</v>
      </c>
      <c r="AK141" s="59">
        <v>1.6</v>
      </c>
      <c r="AL141" s="59"/>
      <c r="AM141" s="59">
        <v>0.215</v>
      </c>
      <c r="AN141" s="59"/>
      <c r="AO141" s="59"/>
      <c r="AP141" s="59"/>
      <c r="AQ141" s="59"/>
      <c r="AR141" s="59"/>
      <c r="AS141" s="59">
        <v>0.113</v>
      </c>
      <c r="AT141" s="59"/>
      <c r="AU141" s="59"/>
      <c r="AV141" s="59"/>
      <c r="AW141" s="59"/>
      <c r="AX141" s="59">
        <v>1.3</v>
      </c>
      <c r="AY141" s="59">
        <v>0.98</v>
      </c>
      <c r="AZ141" s="59"/>
      <c r="BA141" s="59"/>
      <c r="BB141" s="59"/>
      <c r="BC141" s="59"/>
      <c r="BD141" s="59"/>
      <c r="BE141" s="59"/>
      <c r="BF141" s="59"/>
      <c r="BG141" s="59"/>
      <c r="BH141" s="59">
        <v>0.14399999999999999</v>
      </c>
      <c r="BI141" s="59"/>
      <c r="BJ141" s="59"/>
      <c r="BK141" s="59"/>
      <c r="BL141" s="59"/>
      <c r="BM141" s="59"/>
      <c r="BN141" s="59"/>
      <c r="BO141" s="59">
        <v>1.1000000000000001</v>
      </c>
      <c r="BP141" s="59">
        <v>1.82</v>
      </c>
      <c r="BQ141" s="59"/>
      <c r="BR141" s="59"/>
      <c r="BS141" s="59"/>
      <c r="BT141" s="59">
        <v>0.98</v>
      </c>
      <c r="BU141" s="59">
        <v>1.5880000000000001</v>
      </c>
      <c r="BV141" s="59">
        <v>1.37</v>
      </c>
      <c r="BW141" s="59">
        <v>1.38</v>
      </c>
      <c r="BX141" s="59"/>
      <c r="BY141" s="59"/>
      <c r="BZ141" s="59"/>
      <c r="CA141" s="59"/>
      <c r="CB141" s="59"/>
      <c r="CC141" s="59"/>
      <c r="CD141" s="59">
        <v>1.6</v>
      </c>
      <c r="CE141" s="59">
        <v>1.5</v>
      </c>
      <c r="CF141" s="59"/>
      <c r="CG141" s="59">
        <v>1E-3</v>
      </c>
      <c r="CH141" s="59">
        <v>103.952</v>
      </c>
      <c r="CI141" s="59">
        <v>1.25</v>
      </c>
      <c r="CJ141" s="59">
        <v>0.25</v>
      </c>
      <c r="CK141" s="59"/>
      <c r="CL141" s="59">
        <v>1.931</v>
      </c>
      <c r="CM141" s="59"/>
      <c r="CN141" s="59"/>
      <c r="CO141" s="59"/>
      <c r="CP141" s="59"/>
      <c r="CQ141" s="59"/>
      <c r="CR141" s="59"/>
      <c r="CS141" s="59">
        <v>24.001999999999999</v>
      </c>
      <c r="CT141" s="59">
        <v>9.7759999999999998</v>
      </c>
      <c r="CU141" s="59"/>
      <c r="CV141" s="59"/>
      <c r="CW141" s="59"/>
      <c r="CX141" s="59"/>
      <c r="CY141" s="59">
        <v>0.64</v>
      </c>
      <c r="CZ141" s="59"/>
      <c r="DA141" s="59"/>
      <c r="DB141" s="59"/>
      <c r="DC141" s="59"/>
      <c r="DD141" s="59"/>
      <c r="DE141" s="59"/>
      <c r="DF141" s="59"/>
      <c r="DG141" s="59"/>
      <c r="DH141" s="59"/>
      <c r="DI141" s="59"/>
      <c r="DJ141" s="59"/>
      <c r="DK141" s="59"/>
      <c r="DL141" s="59"/>
      <c r="DM141" s="59">
        <v>0.6</v>
      </c>
      <c r="DN141" s="59"/>
      <c r="DO141" s="59">
        <v>1.167</v>
      </c>
      <c r="DP141" s="59"/>
      <c r="DQ141" s="59"/>
      <c r="DR141" s="59"/>
      <c r="DS141" s="59">
        <v>8.6750000000000007</v>
      </c>
      <c r="DT141" s="59"/>
      <c r="DU141" s="59"/>
      <c r="DV141" s="59"/>
      <c r="DW141" s="59"/>
      <c r="DX141" s="59"/>
      <c r="DY141" s="59"/>
      <c r="DZ141" s="59"/>
      <c r="EA141" s="59"/>
      <c r="EB141" s="59"/>
      <c r="EC141" s="59"/>
      <c r="ED141" s="59">
        <v>0.45400000000000001</v>
      </c>
      <c r="EE141" s="59"/>
      <c r="EF141" s="59"/>
      <c r="EG141" s="59"/>
      <c r="EH141" s="59"/>
      <c r="EI141" s="59"/>
      <c r="EJ141" s="59"/>
      <c r="EK141" s="59"/>
      <c r="EL141" s="59"/>
      <c r="EM141" s="59"/>
      <c r="EN141" s="59"/>
      <c r="EO141" s="59"/>
      <c r="EP141" s="59"/>
      <c r="EQ141" s="59"/>
      <c r="ER141" s="59"/>
      <c r="ES141" s="59"/>
      <c r="ET141" s="59"/>
      <c r="EU141" s="59"/>
      <c r="EV141" s="59"/>
      <c r="EW141" s="59"/>
      <c r="EX141" s="59"/>
      <c r="EY141" s="59"/>
      <c r="EZ141" s="59"/>
      <c r="FA141" s="59"/>
      <c r="FB141" s="59"/>
      <c r="FC141" s="59"/>
      <c r="FD141" s="59"/>
      <c r="FE141" s="59"/>
      <c r="FF141" s="59"/>
      <c r="FG141" s="59"/>
      <c r="FH141" s="59"/>
      <c r="FI141" s="59"/>
      <c r="FJ141" s="59"/>
      <c r="FK141" s="59"/>
      <c r="FL141" s="59"/>
      <c r="FM141" s="59"/>
      <c r="FN141" s="59"/>
      <c r="FO141" s="59"/>
      <c r="FP141" s="59"/>
      <c r="FQ141" s="59"/>
      <c r="FR141" s="59"/>
      <c r="FS141" s="59"/>
      <c r="FT141" s="59"/>
      <c r="FU141" s="59"/>
      <c r="FV141" s="59"/>
      <c r="FW141" s="59"/>
      <c r="FX141" s="59"/>
      <c r="FY141" s="59"/>
      <c r="FZ141" s="59">
        <v>1.0999999999999999E-2</v>
      </c>
      <c r="GA141" s="59"/>
      <c r="GB141" s="59"/>
      <c r="GC141" s="59"/>
      <c r="GD141" s="59"/>
      <c r="GE141" s="59"/>
      <c r="GF141" s="59">
        <v>1E-3</v>
      </c>
      <c r="GG141" s="59"/>
      <c r="GH141" s="59"/>
      <c r="GI141" s="59"/>
      <c r="GJ141" s="59"/>
      <c r="GK141" s="59">
        <v>1E-3</v>
      </c>
      <c r="GL141" s="59"/>
      <c r="GM141" s="59"/>
      <c r="GN141" s="59"/>
      <c r="GO141" s="59"/>
      <c r="GP141" s="59"/>
      <c r="GQ141" s="59"/>
      <c r="GR141" s="59"/>
      <c r="GS141" s="59"/>
      <c r="GT141" s="59"/>
      <c r="GU141" s="59"/>
      <c r="GV141" s="59"/>
      <c r="GW141" s="59"/>
      <c r="GX141" s="59"/>
      <c r="GY141" s="59"/>
      <c r="GZ141" s="59"/>
      <c r="HA141" s="59"/>
      <c r="HB141" s="59"/>
      <c r="HC141" s="59"/>
      <c r="HD141" s="59"/>
      <c r="HE141" s="59"/>
      <c r="HF141" s="59"/>
      <c r="HG141" s="59"/>
      <c r="HH141" s="59"/>
      <c r="HI141" s="59"/>
      <c r="HJ141" s="59"/>
      <c r="HK141" s="59"/>
      <c r="HL141" s="59"/>
      <c r="HM141" s="59"/>
      <c r="HN141" s="59"/>
      <c r="HO141" s="59"/>
      <c r="HP141" s="59"/>
      <c r="HQ141" s="59">
        <v>1E-3</v>
      </c>
      <c r="HR141" s="59"/>
      <c r="HS141" s="59"/>
      <c r="HT141" s="59">
        <v>1.0999999999999999E-2</v>
      </c>
      <c r="HU141" s="59"/>
      <c r="HV141" s="59"/>
      <c r="HW141" s="59"/>
      <c r="HX141" s="59"/>
      <c r="HY141" s="59"/>
      <c r="HZ141" s="59"/>
      <c r="IA141" s="59"/>
      <c r="IB141" s="59"/>
      <c r="IC141" s="59"/>
      <c r="ID141" s="59"/>
      <c r="IE141" s="59"/>
      <c r="IF141" s="59"/>
      <c r="IG141" s="59"/>
      <c r="IH141" s="59"/>
      <c r="II141" s="59"/>
      <c r="IJ141" s="59"/>
      <c r="IK141" s="59"/>
      <c r="IL141" s="59"/>
      <c r="IM141" s="59"/>
      <c r="IN141" s="59"/>
      <c r="IO141" s="59"/>
      <c r="IP141" s="59"/>
      <c r="IQ141" s="59"/>
      <c r="IR141" s="59"/>
      <c r="IS141" s="59"/>
      <c r="IT141" s="59"/>
      <c r="IU141" s="59"/>
      <c r="IV141" s="59">
        <v>2.3E-2</v>
      </c>
      <c r="IW141" s="59"/>
      <c r="IX141" s="59"/>
      <c r="IY141" s="59"/>
      <c r="IZ141" s="59"/>
      <c r="JA141" s="59"/>
      <c r="JB141" s="59"/>
      <c r="JC141" s="59"/>
      <c r="JD141" s="59"/>
      <c r="JE141" s="59"/>
      <c r="JF141" s="59"/>
      <c r="JG141" s="59"/>
      <c r="JH141" s="59"/>
      <c r="JI141" s="59">
        <v>1E-3</v>
      </c>
      <c r="JJ141" s="59"/>
      <c r="JK141" s="59"/>
      <c r="JL141" s="59"/>
      <c r="JM141" s="59"/>
      <c r="JN141" s="59"/>
      <c r="JO141" s="59"/>
      <c r="JP141" s="59"/>
      <c r="JQ141" s="59"/>
      <c r="JR141" s="59"/>
      <c r="JS141" s="59">
        <v>1E-3</v>
      </c>
      <c r="JT141" s="59"/>
      <c r="JU141" s="59"/>
      <c r="JV141" s="59"/>
      <c r="JW141" s="59"/>
      <c r="JX141" s="59"/>
      <c r="JY141" s="59"/>
      <c r="JZ141" s="59"/>
      <c r="KA141" s="59"/>
      <c r="KB141" s="59"/>
      <c r="KC141" s="59"/>
      <c r="KD141" s="59"/>
      <c r="KE141" s="59"/>
      <c r="KF141" s="59"/>
      <c r="KG141" s="59"/>
      <c r="KH141" s="59">
        <v>1.4999999999999999E-2</v>
      </c>
      <c r="KI141" s="59"/>
      <c r="KJ141" s="59"/>
      <c r="KK141" s="59"/>
      <c r="KL141" s="59"/>
      <c r="KM141" s="59"/>
      <c r="KN141" s="59"/>
      <c r="KO141" s="59"/>
      <c r="KP141" s="59"/>
      <c r="KQ141" s="59"/>
      <c r="KR141" s="59"/>
      <c r="KS141" s="59"/>
      <c r="KT141" s="59"/>
      <c r="KU141" s="59"/>
      <c r="KV141" s="59"/>
      <c r="KW141" s="59"/>
      <c r="KX141" s="59">
        <v>1E-3</v>
      </c>
      <c r="KY141" s="59"/>
      <c r="KZ141" s="59"/>
      <c r="LA141" s="59"/>
      <c r="LB141" s="59"/>
      <c r="LC141" s="59"/>
      <c r="LD141" s="59"/>
      <c r="LE141" s="59"/>
      <c r="LF141" s="59"/>
      <c r="LG141" s="59"/>
      <c r="LH141" s="59"/>
      <c r="LI141" s="59"/>
      <c r="LJ141" s="59"/>
      <c r="LK141" s="59"/>
      <c r="LL141" s="59"/>
      <c r="LM141" s="59"/>
      <c r="LN141" s="59"/>
      <c r="LO141" s="59"/>
      <c r="LP141" s="59"/>
      <c r="LQ141" s="59"/>
      <c r="LR141" s="59"/>
      <c r="LS141" s="59">
        <v>2E-3</v>
      </c>
      <c r="LT141" s="59"/>
      <c r="LU141" s="59"/>
      <c r="LV141" s="59"/>
      <c r="LW141" s="59"/>
      <c r="LX141" s="59"/>
      <c r="LY141" s="59"/>
      <c r="LZ141" s="59"/>
      <c r="MA141" s="59"/>
      <c r="MB141" s="59"/>
      <c r="MC141" s="59"/>
      <c r="MD141" s="59"/>
      <c r="ME141" s="59"/>
      <c r="MF141" s="59"/>
      <c r="MG141" s="59"/>
      <c r="MH141" s="59"/>
      <c r="MI141" s="59"/>
      <c r="MJ141" s="59"/>
      <c r="MK141" s="59"/>
      <c r="ML141" s="59"/>
      <c r="MM141" s="59"/>
      <c r="MN141" s="59"/>
      <c r="MO141" s="59"/>
      <c r="MP141" s="59"/>
      <c r="MQ141" s="59"/>
      <c r="MR141" s="59"/>
      <c r="MS141" s="59"/>
      <c r="MT141" s="59"/>
      <c r="MU141" s="59">
        <v>5.0000000000000001E-3</v>
      </c>
      <c r="MV141" s="59"/>
      <c r="MW141" s="59"/>
      <c r="MX141" s="59"/>
      <c r="MY141" s="59"/>
      <c r="MZ141" s="59"/>
      <c r="NA141" s="59"/>
      <c r="NB141" s="59"/>
      <c r="NC141" s="59"/>
      <c r="ND141" s="59"/>
      <c r="NE141" s="59"/>
      <c r="NF141" s="59"/>
      <c r="NG141" s="59"/>
      <c r="NH141" s="59"/>
      <c r="NI141" s="59"/>
      <c r="NJ141" s="59"/>
      <c r="NK141" s="59"/>
      <c r="NL141" s="59"/>
      <c r="NM141" s="59"/>
      <c r="NN141" s="59"/>
      <c r="NO141" s="59"/>
      <c r="NP141" s="59"/>
      <c r="NQ141" s="59"/>
      <c r="NR141" s="59"/>
      <c r="NS141" s="59"/>
      <c r="NT141" s="59">
        <v>41.78</v>
      </c>
      <c r="NU141" s="59">
        <v>1050.779</v>
      </c>
      <c r="NV141" s="59"/>
      <c r="NW141" s="59"/>
      <c r="NX141" s="59"/>
      <c r="NY141" s="59">
        <v>4.0000000000000001E-3</v>
      </c>
      <c r="NZ141" s="59"/>
      <c r="OA141" s="59"/>
      <c r="OB141" s="59"/>
      <c r="OC141" s="59"/>
      <c r="OD141" s="59"/>
      <c r="OE141" s="59">
        <v>104.898</v>
      </c>
      <c r="OF141" s="59"/>
      <c r="OG141" s="59"/>
      <c r="OH141" s="59">
        <v>520.98</v>
      </c>
      <c r="OI141" s="57"/>
      <c r="OJ141" s="59"/>
      <c r="OK141" s="59"/>
      <c r="OL141" s="59"/>
      <c r="OM141" s="59"/>
      <c r="ON141" s="59"/>
      <c r="OO141" s="59"/>
    </row>
    <row r="142" spans="2:405" s="76" customFormat="1" ht="12" customHeight="1" x14ac:dyDescent="0.2">
      <c r="B142" s="75" t="s">
        <v>291</v>
      </c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>
        <v>28.908000000000001</v>
      </c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>
        <v>7.2270000000000003</v>
      </c>
      <c r="BA142" s="59">
        <v>7.2270000000000003</v>
      </c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>
        <v>28.9</v>
      </c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59"/>
      <c r="CS142" s="59"/>
      <c r="CT142" s="59"/>
      <c r="CU142" s="59"/>
      <c r="CV142" s="59"/>
      <c r="CW142" s="59"/>
      <c r="CX142" s="59"/>
      <c r="CY142" s="59"/>
      <c r="CZ142" s="59"/>
      <c r="DA142" s="59"/>
      <c r="DB142" s="59"/>
      <c r="DC142" s="59"/>
      <c r="DD142" s="59"/>
      <c r="DE142" s="59"/>
      <c r="DF142" s="59"/>
      <c r="DG142" s="59"/>
      <c r="DH142" s="59"/>
      <c r="DI142" s="59"/>
      <c r="DJ142" s="59"/>
      <c r="DK142" s="59">
        <v>0.81699999999999995</v>
      </c>
      <c r="DL142" s="59"/>
      <c r="DM142" s="59"/>
      <c r="DN142" s="59"/>
      <c r="DO142" s="59"/>
      <c r="DP142" s="59"/>
      <c r="DQ142" s="59"/>
      <c r="DR142" s="59"/>
      <c r="DS142" s="59"/>
      <c r="DT142" s="59"/>
      <c r="DU142" s="59"/>
      <c r="DV142" s="59"/>
      <c r="DW142" s="59"/>
      <c r="DX142" s="59"/>
      <c r="DY142" s="59"/>
      <c r="DZ142" s="59"/>
      <c r="EA142" s="59"/>
      <c r="EB142" s="59"/>
      <c r="EC142" s="59"/>
      <c r="ED142" s="59"/>
      <c r="EE142" s="59"/>
      <c r="EF142" s="59"/>
      <c r="EG142" s="59"/>
      <c r="EH142" s="59"/>
      <c r="EI142" s="59"/>
      <c r="EJ142" s="59"/>
      <c r="EK142" s="59"/>
      <c r="EL142" s="59"/>
      <c r="EM142" s="59"/>
      <c r="EN142" s="59"/>
      <c r="EO142" s="59"/>
      <c r="EP142" s="59"/>
      <c r="EQ142" s="59"/>
      <c r="ER142" s="59"/>
      <c r="ES142" s="59"/>
      <c r="ET142" s="59"/>
      <c r="EU142" s="59"/>
      <c r="EV142" s="59"/>
      <c r="EW142" s="59"/>
      <c r="EX142" s="59"/>
      <c r="EY142" s="59"/>
      <c r="EZ142" s="59"/>
      <c r="FA142" s="59"/>
      <c r="FB142" s="59"/>
      <c r="FC142" s="59"/>
      <c r="FD142" s="59"/>
      <c r="FE142" s="59">
        <v>0.02</v>
      </c>
      <c r="FF142" s="59"/>
      <c r="FG142" s="59"/>
      <c r="FH142" s="59">
        <v>2.802</v>
      </c>
      <c r="FI142" s="59"/>
      <c r="FJ142" s="59"/>
      <c r="FK142" s="59"/>
      <c r="FL142" s="59"/>
      <c r="FM142" s="59">
        <v>14.59</v>
      </c>
      <c r="FN142" s="59"/>
      <c r="FO142" s="59"/>
      <c r="FP142" s="59"/>
      <c r="FQ142" s="59"/>
      <c r="FR142" s="59"/>
      <c r="FS142" s="59"/>
      <c r="FT142" s="59"/>
      <c r="FU142" s="59">
        <v>14.615</v>
      </c>
      <c r="FV142" s="59">
        <v>14.615</v>
      </c>
      <c r="FW142" s="59"/>
      <c r="FX142" s="59">
        <v>1.7999999999999999E-2</v>
      </c>
      <c r="FY142" s="59"/>
      <c r="FZ142" s="59"/>
      <c r="GA142" s="59"/>
      <c r="GB142" s="59"/>
      <c r="GC142" s="59"/>
      <c r="GD142" s="59"/>
      <c r="GE142" s="59"/>
      <c r="GF142" s="59"/>
      <c r="GG142" s="59"/>
      <c r="GH142" s="59"/>
      <c r="GI142" s="59"/>
      <c r="GJ142" s="59"/>
      <c r="GK142" s="59"/>
      <c r="GL142" s="59">
        <v>20.7</v>
      </c>
      <c r="GM142" s="59"/>
      <c r="GN142" s="59">
        <v>1.226</v>
      </c>
      <c r="GO142" s="59"/>
      <c r="GP142" s="59"/>
      <c r="GQ142" s="59"/>
      <c r="GR142" s="59"/>
      <c r="GS142" s="59"/>
      <c r="GT142" s="59"/>
      <c r="GU142" s="59"/>
      <c r="GV142" s="59"/>
      <c r="GW142" s="59"/>
      <c r="GX142" s="59"/>
      <c r="GY142" s="59"/>
      <c r="GZ142" s="59"/>
      <c r="HA142" s="59"/>
      <c r="HB142" s="59"/>
      <c r="HC142" s="59"/>
      <c r="HD142" s="59"/>
      <c r="HE142" s="59"/>
      <c r="HF142" s="59"/>
      <c r="HG142" s="59"/>
      <c r="HH142" s="59"/>
      <c r="HI142" s="59"/>
      <c r="HJ142" s="59"/>
      <c r="HK142" s="59"/>
      <c r="HL142" s="59"/>
      <c r="HM142" s="59"/>
      <c r="HN142" s="59"/>
      <c r="HO142" s="59"/>
      <c r="HP142" s="59">
        <v>2E-3</v>
      </c>
      <c r="HQ142" s="59"/>
      <c r="HR142" s="59"/>
      <c r="HS142" s="59">
        <v>2E-3</v>
      </c>
      <c r="HT142" s="59"/>
      <c r="HU142" s="59"/>
      <c r="HV142" s="59"/>
      <c r="HW142" s="59"/>
      <c r="HX142" s="59">
        <v>3.0000000000000001E-3</v>
      </c>
      <c r="HY142" s="59"/>
      <c r="HZ142" s="59"/>
      <c r="IA142" s="59"/>
      <c r="IB142" s="59">
        <v>5.3</v>
      </c>
      <c r="IC142" s="59"/>
      <c r="ID142" s="59"/>
      <c r="IE142" s="59"/>
      <c r="IF142" s="59"/>
      <c r="IG142" s="59"/>
      <c r="IH142" s="59"/>
      <c r="II142" s="59"/>
      <c r="IJ142" s="59"/>
      <c r="IK142" s="59"/>
      <c r="IL142" s="59">
        <v>5.0000000000000001E-3</v>
      </c>
      <c r="IM142" s="59"/>
      <c r="IN142" s="59"/>
      <c r="IO142" s="59"/>
      <c r="IP142" s="59"/>
      <c r="IQ142" s="59">
        <v>1.0999999999999999E-2</v>
      </c>
      <c r="IR142" s="59"/>
      <c r="IS142" s="59"/>
      <c r="IT142" s="59"/>
      <c r="IU142" s="59">
        <v>20.440000000000001</v>
      </c>
      <c r="IV142" s="59"/>
      <c r="IW142" s="59">
        <v>0.39</v>
      </c>
      <c r="IX142" s="59">
        <v>1.992</v>
      </c>
      <c r="IY142" s="59"/>
      <c r="IZ142" s="59"/>
      <c r="JA142" s="59"/>
      <c r="JB142" s="59"/>
      <c r="JC142" s="59"/>
      <c r="JD142" s="59"/>
      <c r="JE142" s="59"/>
      <c r="JF142" s="59"/>
      <c r="JG142" s="59">
        <v>2E-3</v>
      </c>
      <c r="JH142" s="59"/>
      <c r="JI142" s="59"/>
      <c r="JJ142" s="59"/>
      <c r="JK142" s="59"/>
      <c r="JL142" s="59"/>
      <c r="JM142" s="59"/>
      <c r="JN142" s="59"/>
      <c r="JO142" s="59"/>
      <c r="JP142" s="59"/>
      <c r="JQ142" s="59"/>
      <c r="JR142" s="59"/>
      <c r="JS142" s="59"/>
      <c r="JT142" s="59">
        <v>1.75</v>
      </c>
      <c r="JU142" s="59"/>
      <c r="JV142" s="59"/>
      <c r="JW142" s="59"/>
      <c r="JX142" s="59"/>
      <c r="JY142" s="59"/>
      <c r="JZ142" s="59"/>
      <c r="KA142" s="59"/>
      <c r="KB142" s="59"/>
      <c r="KC142" s="59"/>
      <c r="KD142" s="59"/>
      <c r="KE142" s="59"/>
      <c r="KF142" s="59"/>
      <c r="KG142" s="59"/>
      <c r="KH142" s="59"/>
      <c r="KI142" s="59"/>
      <c r="KJ142" s="59"/>
      <c r="KK142" s="59"/>
      <c r="KL142" s="59">
        <v>1E-3</v>
      </c>
      <c r="KM142" s="59"/>
      <c r="KN142" s="59"/>
      <c r="KO142" s="59"/>
      <c r="KP142" s="59"/>
      <c r="KQ142" s="59"/>
      <c r="KR142" s="59"/>
      <c r="KS142" s="59"/>
      <c r="KT142" s="59"/>
      <c r="KU142" s="59"/>
      <c r="KV142" s="59"/>
      <c r="KW142" s="59"/>
      <c r="KX142" s="59"/>
      <c r="KY142" s="59"/>
      <c r="KZ142" s="59"/>
      <c r="LA142" s="59"/>
      <c r="LB142" s="59"/>
      <c r="LC142" s="59"/>
      <c r="LD142" s="59"/>
      <c r="LE142" s="59"/>
      <c r="LF142" s="59"/>
      <c r="LG142" s="59"/>
      <c r="LH142" s="59">
        <v>5.8999999999999997E-2</v>
      </c>
      <c r="LI142" s="59"/>
      <c r="LJ142" s="59"/>
      <c r="LK142" s="59">
        <v>1E-3</v>
      </c>
      <c r="LL142" s="59"/>
      <c r="LM142" s="59"/>
      <c r="LN142" s="59">
        <v>3.0000000000000001E-3</v>
      </c>
      <c r="LO142" s="59"/>
      <c r="LP142" s="59"/>
      <c r="LQ142" s="59"/>
      <c r="LR142" s="59">
        <v>1E-3</v>
      </c>
      <c r="LS142" s="59"/>
      <c r="LT142" s="59"/>
      <c r="LU142" s="59"/>
      <c r="LV142" s="59">
        <v>2E-3</v>
      </c>
      <c r="LW142" s="59"/>
      <c r="LX142" s="59"/>
      <c r="LY142" s="59">
        <v>1E-3</v>
      </c>
      <c r="LZ142" s="59"/>
      <c r="MA142" s="59"/>
      <c r="MB142" s="59"/>
      <c r="MC142" s="59"/>
      <c r="MD142" s="59"/>
      <c r="ME142" s="59"/>
      <c r="MF142" s="59"/>
      <c r="MG142" s="59"/>
      <c r="MH142" s="59"/>
      <c r="MI142" s="59"/>
      <c r="MJ142" s="59">
        <v>3.0000000000000001E-3</v>
      </c>
      <c r="MK142" s="59">
        <v>0.106</v>
      </c>
      <c r="ML142" s="59"/>
      <c r="MM142" s="59">
        <v>1E-3</v>
      </c>
      <c r="MN142" s="59"/>
      <c r="MO142" s="59"/>
      <c r="MP142" s="59">
        <v>3.0000000000000001E-3</v>
      </c>
      <c r="MQ142" s="59">
        <v>2E-3</v>
      </c>
      <c r="MR142" s="59"/>
      <c r="MS142" s="59">
        <v>5.0000000000000001E-3</v>
      </c>
      <c r="MT142" s="59"/>
      <c r="MU142" s="59"/>
      <c r="MV142" s="59"/>
      <c r="MW142" s="59"/>
      <c r="MX142" s="59">
        <v>1E-3</v>
      </c>
      <c r="MY142" s="59"/>
      <c r="MZ142" s="59"/>
      <c r="NA142" s="59">
        <v>1E-3</v>
      </c>
      <c r="NB142" s="59">
        <v>1E-3</v>
      </c>
      <c r="NC142" s="59"/>
      <c r="ND142" s="59"/>
      <c r="NE142" s="59"/>
      <c r="NF142" s="59">
        <v>4.0000000000000001E-3</v>
      </c>
      <c r="NG142" s="59">
        <v>2E-3</v>
      </c>
      <c r="NH142" s="59"/>
      <c r="NI142" s="59"/>
      <c r="NJ142" s="59"/>
      <c r="NK142" s="59"/>
      <c r="NL142" s="59">
        <v>2E-3</v>
      </c>
      <c r="NM142" s="59">
        <v>1E-3</v>
      </c>
      <c r="NN142" s="59"/>
      <c r="NO142" s="59">
        <v>4.0000000000000001E-3</v>
      </c>
      <c r="NP142" s="59"/>
      <c r="NQ142" s="59">
        <v>4.0000000000000001E-3</v>
      </c>
      <c r="NR142" s="59"/>
      <c r="NS142" s="59">
        <v>3.0000000000000001E-3</v>
      </c>
      <c r="NT142" s="59"/>
      <c r="NU142" s="59"/>
      <c r="NV142" s="59"/>
      <c r="NW142" s="59"/>
      <c r="NX142" s="59">
        <v>1E-3</v>
      </c>
      <c r="NY142" s="59"/>
      <c r="NZ142" s="59"/>
      <c r="OA142" s="59"/>
      <c r="OB142" s="59"/>
      <c r="OC142" s="59"/>
      <c r="OD142" s="59">
        <v>2E-3</v>
      </c>
      <c r="OE142" s="59"/>
      <c r="OF142" s="59"/>
      <c r="OG142" s="59"/>
      <c r="OH142" s="59"/>
      <c r="OI142" s="57"/>
      <c r="OJ142" s="59"/>
      <c r="OK142" s="59"/>
      <c r="OL142" s="59"/>
      <c r="OM142" s="59"/>
      <c r="ON142" s="59"/>
      <c r="OO142" s="59"/>
    </row>
    <row r="143" spans="2:405" s="76" customFormat="1" ht="12" customHeight="1" x14ac:dyDescent="0.2">
      <c r="B143" s="75" t="s">
        <v>299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>
        <v>25.056000000000001</v>
      </c>
      <c r="AK143" s="59">
        <v>16.696999999999999</v>
      </c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  <c r="BN143" s="59"/>
      <c r="BO143" s="59"/>
      <c r="BP143" s="59"/>
      <c r="BQ143" s="59">
        <v>20</v>
      </c>
      <c r="BR143" s="59"/>
      <c r="BS143" s="59"/>
      <c r="BT143" s="59"/>
      <c r="BU143" s="59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59"/>
      <c r="CJ143" s="59"/>
      <c r="CK143" s="59"/>
      <c r="CL143" s="59"/>
      <c r="CM143" s="59"/>
      <c r="CN143" s="59"/>
      <c r="CO143" s="59"/>
      <c r="CP143" s="59"/>
      <c r="CQ143" s="59"/>
      <c r="CR143" s="59"/>
      <c r="CS143" s="59"/>
      <c r="CT143" s="59"/>
      <c r="CU143" s="59"/>
      <c r="CV143" s="59"/>
      <c r="CW143" s="59"/>
      <c r="CX143" s="59"/>
      <c r="CY143" s="59"/>
      <c r="CZ143" s="59"/>
      <c r="DA143" s="59"/>
      <c r="DB143" s="59"/>
      <c r="DC143" s="59"/>
      <c r="DD143" s="59"/>
      <c r="DE143" s="59"/>
      <c r="DF143" s="59"/>
      <c r="DG143" s="59"/>
      <c r="DH143" s="59"/>
      <c r="DI143" s="59"/>
      <c r="DJ143" s="59"/>
      <c r="DK143" s="59"/>
      <c r="DL143" s="59"/>
      <c r="DM143" s="59"/>
      <c r="DN143" s="59"/>
      <c r="DO143" s="59"/>
      <c r="DP143" s="59"/>
      <c r="DQ143" s="59"/>
      <c r="DR143" s="59"/>
      <c r="DS143" s="59"/>
      <c r="DT143" s="59"/>
      <c r="DU143" s="59"/>
      <c r="DV143" s="59"/>
      <c r="DW143" s="59"/>
      <c r="DX143" s="59"/>
      <c r="DY143" s="59"/>
      <c r="DZ143" s="59"/>
      <c r="EA143" s="59"/>
      <c r="EB143" s="59"/>
      <c r="EC143" s="59">
        <v>0.03</v>
      </c>
      <c r="ED143" s="59"/>
      <c r="EE143" s="59"/>
      <c r="EF143" s="59"/>
      <c r="EG143" s="59"/>
      <c r="EH143" s="59">
        <v>2.9000000000000001E-2</v>
      </c>
      <c r="EI143" s="59"/>
      <c r="EJ143" s="59"/>
      <c r="EK143" s="59"/>
      <c r="EL143" s="59"/>
      <c r="EM143" s="59"/>
      <c r="EN143" s="59"/>
      <c r="EO143" s="59"/>
      <c r="EP143" s="59"/>
      <c r="EQ143" s="59"/>
      <c r="ER143" s="59"/>
      <c r="ES143" s="59"/>
      <c r="ET143" s="59"/>
      <c r="EU143" s="59"/>
      <c r="EV143" s="59"/>
      <c r="EW143" s="59">
        <v>0.85400000000000009</v>
      </c>
      <c r="EX143" s="59"/>
      <c r="EY143" s="59">
        <v>0.03</v>
      </c>
      <c r="EZ143" s="59"/>
      <c r="FA143" s="59">
        <v>2E-3</v>
      </c>
      <c r="FB143" s="59"/>
      <c r="FC143" s="59"/>
      <c r="FD143" s="59">
        <v>3.5000000000000003E-2</v>
      </c>
      <c r="FE143" s="59">
        <v>8.9999999999999993E-3</v>
      </c>
      <c r="FF143" s="59"/>
      <c r="FG143" s="59">
        <v>2E-3</v>
      </c>
      <c r="FH143" s="59"/>
      <c r="FI143" s="59"/>
      <c r="FJ143" s="59"/>
      <c r="FK143" s="59">
        <v>1E-3</v>
      </c>
      <c r="FL143" s="59">
        <v>2E-3</v>
      </c>
      <c r="FM143" s="59"/>
      <c r="FN143" s="59"/>
      <c r="FO143" s="59">
        <v>2E-3</v>
      </c>
      <c r="FP143" s="59">
        <v>0</v>
      </c>
      <c r="FQ143" s="59">
        <v>1.732</v>
      </c>
      <c r="FR143" s="59"/>
      <c r="FS143" s="59"/>
      <c r="FT143" s="59">
        <v>1E-3</v>
      </c>
      <c r="FU143" s="59">
        <v>7.56</v>
      </c>
      <c r="FV143" s="59"/>
      <c r="FW143" s="59">
        <v>9.43</v>
      </c>
      <c r="FX143" s="59">
        <v>6.15</v>
      </c>
      <c r="FY143" s="59">
        <v>5.0110000000000001</v>
      </c>
      <c r="FZ143" s="59">
        <v>3.8719999999999999</v>
      </c>
      <c r="GA143" s="59">
        <v>3.5999999999999997E-2</v>
      </c>
      <c r="GB143" s="59"/>
      <c r="GC143" s="59"/>
      <c r="GD143" s="59">
        <v>1E-3</v>
      </c>
      <c r="GE143" s="59"/>
      <c r="GF143" s="59">
        <v>8.0000000000000002E-3</v>
      </c>
      <c r="GG143" s="59"/>
      <c r="GH143" s="59">
        <v>1.879</v>
      </c>
      <c r="GI143" s="59">
        <v>0.95</v>
      </c>
      <c r="GJ143" s="59">
        <v>0</v>
      </c>
      <c r="GK143" s="59">
        <v>1.4999999999999999E-2</v>
      </c>
      <c r="GL143" s="59">
        <v>1.7999999999999999E-2</v>
      </c>
      <c r="GM143" s="59"/>
      <c r="GN143" s="59"/>
      <c r="GO143" s="59">
        <v>6.0000000000000001E-3</v>
      </c>
      <c r="GP143" s="59"/>
      <c r="GQ143" s="59"/>
      <c r="GR143" s="59"/>
      <c r="GS143" s="59"/>
      <c r="GT143" s="59"/>
      <c r="GU143" s="59">
        <v>5.24</v>
      </c>
      <c r="GV143" s="59"/>
      <c r="GW143" s="59"/>
      <c r="GX143" s="59"/>
      <c r="GY143" s="59"/>
      <c r="GZ143" s="59">
        <v>8.0000000000000002E-3</v>
      </c>
      <c r="HA143" s="59">
        <v>27.5</v>
      </c>
      <c r="HB143" s="59"/>
      <c r="HC143" s="59">
        <v>26.24</v>
      </c>
      <c r="HD143" s="59"/>
      <c r="HE143" s="59">
        <v>0.24</v>
      </c>
      <c r="HF143" s="59"/>
      <c r="HG143" s="59"/>
      <c r="HH143" s="59">
        <v>0.12</v>
      </c>
      <c r="HI143" s="59"/>
      <c r="HJ143" s="59">
        <v>5.9050000000000002</v>
      </c>
      <c r="HK143" s="59"/>
      <c r="HL143" s="59"/>
      <c r="HM143" s="59"/>
      <c r="HN143" s="59">
        <v>0.70800000000000007</v>
      </c>
      <c r="HO143" s="59">
        <v>2.1999999999999999E-2</v>
      </c>
      <c r="HP143" s="59">
        <v>1.38</v>
      </c>
      <c r="HQ143" s="59"/>
      <c r="HR143" s="59"/>
      <c r="HS143" s="59"/>
      <c r="HT143" s="59"/>
      <c r="HU143" s="59"/>
      <c r="HV143" s="59"/>
      <c r="HW143" s="59"/>
      <c r="HX143" s="59"/>
      <c r="HY143" s="59"/>
      <c r="HZ143" s="59"/>
      <c r="IA143" s="59"/>
      <c r="IB143" s="59"/>
      <c r="IC143" s="59"/>
      <c r="ID143" s="59"/>
      <c r="IE143" s="59"/>
      <c r="IF143" s="59"/>
      <c r="IG143" s="59"/>
      <c r="IH143" s="59"/>
      <c r="II143" s="59"/>
      <c r="IJ143" s="59"/>
      <c r="IK143" s="59"/>
      <c r="IL143" s="59"/>
      <c r="IM143" s="59"/>
      <c r="IN143" s="59"/>
      <c r="IO143" s="59"/>
      <c r="IP143" s="59"/>
      <c r="IQ143" s="59"/>
      <c r="IR143" s="59"/>
      <c r="IS143" s="59">
        <v>4.0000000000000001E-3</v>
      </c>
      <c r="IT143" s="59">
        <v>0.57099999999999995</v>
      </c>
      <c r="IU143" s="59"/>
      <c r="IV143" s="59"/>
      <c r="IW143" s="59"/>
      <c r="IX143" s="59"/>
      <c r="IY143" s="59"/>
      <c r="IZ143" s="59"/>
      <c r="JA143" s="59"/>
      <c r="JB143" s="59"/>
      <c r="JC143" s="59"/>
      <c r="JD143" s="59">
        <v>1.7000000000000001E-2</v>
      </c>
      <c r="JE143" s="59"/>
      <c r="JF143" s="59"/>
      <c r="JG143" s="59">
        <v>4.0000000000000001E-3</v>
      </c>
      <c r="JH143" s="59"/>
      <c r="JI143" s="59"/>
      <c r="JJ143" s="59"/>
      <c r="JK143" s="59"/>
      <c r="JL143" s="59"/>
      <c r="JM143" s="59">
        <v>6.0000000000000001E-3</v>
      </c>
      <c r="JN143" s="59"/>
      <c r="JO143" s="59"/>
      <c r="JP143" s="59">
        <v>1.7210000000000001</v>
      </c>
      <c r="JQ143" s="59"/>
      <c r="JR143" s="59"/>
      <c r="JS143" s="59">
        <v>1E-3</v>
      </c>
      <c r="JT143" s="59"/>
      <c r="JU143" s="59"/>
      <c r="JV143" s="59"/>
      <c r="JW143" s="59"/>
      <c r="JX143" s="59"/>
      <c r="JY143" s="59"/>
      <c r="JZ143" s="59"/>
      <c r="KA143" s="59"/>
      <c r="KB143" s="59"/>
      <c r="KC143" s="59"/>
      <c r="KD143" s="59"/>
      <c r="KE143" s="59"/>
      <c r="KF143" s="59">
        <v>3.0000000000000001E-3</v>
      </c>
      <c r="KG143" s="59"/>
      <c r="KH143" s="59"/>
      <c r="KI143" s="59"/>
      <c r="KJ143" s="59">
        <v>1.7000000000000001E-2</v>
      </c>
      <c r="KK143" s="59"/>
      <c r="KL143" s="59"/>
      <c r="KM143" s="59"/>
      <c r="KN143" s="59"/>
      <c r="KO143" s="59"/>
      <c r="KP143" s="59"/>
      <c r="KQ143" s="59"/>
      <c r="KR143" s="59"/>
      <c r="KS143" s="59"/>
      <c r="KT143" s="59"/>
      <c r="KU143" s="59">
        <v>6.0000000000000001E-3</v>
      </c>
      <c r="KV143" s="59"/>
      <c r="KW143" s="59"/>
      <c r="KX143" s="59"/>
      <c r="KY143" s="59"/>
      <c r="KZ143" s="59"/>
      <c r="LA143" s="59"/>
      <c r="LB143" s="59">
        <v>3.0000000000000001E-3</v>
      </c>
      <c r="LC143" s="59"/>
      <c r="LD143" s="59"/>
      <c r="LE143" s="59"/>
      <c r="LF143" s="59"/>
      <c r="LG143" s="59"/>
      <c r="LH143" s="59"/>
      <c r="LI143" s="59"/>
      <c r="LJ143" s="59"/>
      <c r="LK143" s="59">
        <v>1.4999999999999999E-2</v>
      </c>
      <c r="LL143" s="59"/>
      <c r="LM143" s="59">
        <v>0</v>
      </c>
      <c r="LN143" s="59">
        <v>4.0000000000000001E-3</v>
      </c>
      <c r="LO143" s="59">
        <v>3.0000000000000001E-3</v>
      </c>
      <c r="LP143" s="59"/>
      <c r="LQ143" s="59">
        <v>1E-3</v>
      </c>
      <c r="LR143" s="59">
        <v>1E-3</v>
      </c>
      <c r="LS143" s="59"/>
      <c r="LT143" s="59"/>
      <c r="LU143" s="59"/>
      <c r="LV143" s="59"/>
      <c r="LW143" s="59"/>
      <c r="LX143" s="59"/>
      <c r="LY143" s="59"/>
      <c r="LZ143" s="59"/>
      <c r="MA143" s="59"/>
      <c r="MB143" s="59"/>
      <c r="MC143" s="59">
        <v>4.1000000000000002E-2</v>
      </c>
      <c r="MD143" s="59"/>
      <c r="ME143" s="59"/>
      <c r="MF143" s="59">
        <v>0.29499999999999998</v>
      </c>
      <c r="MG143" s="59">
        <v>1E-3</v>
      </c>
      <c r="MH143" s="59"/>
      <c r="MI143" s="59">
        <v>23.72</v>
      </c>
      <c r="MJ143" s="59"/>
      <c r="MK143" s="59">
        <v>2.4E-2</v>
      </c>
      <c r="ML143" s="59"/>
      <c r="MM143" s="59"/>
      <c r="MN143" s="59">
        <v>5.0000000000000001E-3</v>
      </c>
      <c r="MO143" s="59"/>
      <c r="MP143" s="59"/>
      <c r="MQ143" s="59"/>
      <c r="MR143" s="59"/>
      <c r="MS143" s="59"/>
      <c r="MT143" s="59">
        <v>1.2999999999999999E-2</v>
      </c>
      <c r="MU143" s="59"/>
      <c r="MV143" s="59"/>
      <c r="MW143" s="59">
        <v>0.14899999999999999</v>
      </c>
      <c r="MX143" s="59">
        <v>3.2000000000000001E-2</v>
      </c>
      <c r="MY143" s="59"/>
      <c r="MZ143" s="59">
        <v>0.19399999999999998</v>
      </c>
      <c r="NA143" s="59">
        <v>12.91</v>
      </c>
      <c r="NB143" s="59"/>
      <c r="NC143" s="59">
        <v>2.3E-2</v>
      </c>
      <c r="ND143" s="59">
        <v>0</v>
      </c>
      <c r="NE143" s="59"/>
      <c r="NF143" s="59">
        <v>0.92100000000000004</v>
      </c>
      <c r="NG143" s="59">
        <v>3.0000000000000001E-3</v>
      </c>
      <c r="NH143" s="59"/>
      <c r="NI143" s="59"/>
      <c r="NJ143" s="59"/>
      <c r="NK143" s="59"/>
      <c r="NL143" s="59"/>
      <c r="NM143" s="59">
        <v>0</v>
      </c>
      <c r="NN143" s="59"/>
      <c r="NO143" s="59"/>
      <c r="NP143" s="59"/>
      <c r="NQ143" s="59"/>
      <c r="NR143" s="59">
        <v>4.6660000000000004</v>
      </c>
      <c r="NS143" s="59"/>
      <c r="NT143" s="59"/>
      <c r="NU143" s="59"/>
      <c r="NV143" s="59">
        <v>2E-3</v>
      </c>
      <c r="NW143" s="59">
        <v>0.36</v>
      </c>
      <c r="NX143" s="59"/>
      <c r="NY143" s="59"/>
      <c r="NZ143" s="59">
        <v>2E-3</v>
      </c>
      <c r="OA143" s="59"/>
      <c r="OB143" s="59"/>
      <c r="OC143" s="59"/>
      <c r="OD143" s="59"/>
      <c r="OE143" s="59"/>
      <c r="OF143" s="59"/>
      <c r="OG143" s="59"/>
      <c r="OH143" s="59"/>
      <c r="OI143" s="57">
        <v>3.0000000000000001E-3</v>
      </c>
      <c r="OJ143" s="59"/>
      <c r="OK143" s="59"/>
      <c r="OL143" s="59"/>
      <c r="OM143" s="59">
        <v>1E-3</v>
      </c>
      <c r="ON143" s="59"/>
      <c r="OO143" s="59">
        <v>2E-3</v>
      </c>
    </row>
    <row r="144" spans="2:405" s="76" customFormat="1" ht="12" customHeight="1" x14ac:dyDescent="0.2">
      <c r="B144" s="75" t="s">
        <v>285</v>
      </c>
      <c r="C144" s="59">
        <v>0.10100000000000001</v>
      </c>
      <c r="D144" s="59"/>
      <c r="E144" s="59"/>
      <c r="F144" s="59">
        <v>0.98199999999999998</v>
      </c>
      <c r="G144" s="59">
        <v>8.2000000000000003E-2</v>
      </c>
      <c r="H144" s="59"/>
      <c r="I144" s="59"/>
      <c r="J144" s="59"/>
      <c r="K144" s="59"/>
      <c r="L144" s="59"/>
      <c r="M144" s="59">
        <v>1.248</v>
      </c>
      <c r="N144" s="59"/>
      <c r="O144" s="59">
        <v>21.01</v>
      </c>
      <c r="P144" s="59"/>
      <c r="Q144" s="59"/>
      <c r="R144" s="59"/>
      <c r="S144" s="59"/>
      <c r="T144" s="59"/>
      <c r="U144" s="59"/>
      <c r="V144" s="59"/>
      <c r="W144" s="59">
        <v>7</v>
      </c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>
        <v>0.33600000000000002</v>
      </c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>
        <v>0.11</v>
      </c>
      <c r="BL144" s="59"/>
      <c r="BM144" s="59"/>
      <c r="BN144" s="59"/>
      <c r="BO144" s="59">
        <v>2.423</v>
      </c>
      <c r="BP144" s="59">
        <v>0.14599999999999999</v>
      </c>
      <c r="BQ144" s="59"/>
      <c r="BR144" s="59"/>
      <c r="BS144" s="59"/>
      <c r="BT144" s="59"/>
      <c r="BU144" s="59"/>
      <c r="BV144" s="59"/>
      <c r="BW144" s="59"/>
      <c r="BX144" s="59"/>
      <c r="BY144" s="59"/>
      <c r="BZ144" s="59">
        <v>1.6</v>
      </c>
      <c r="CA144" s="59"/>
      <c r="CB144" s="59"/>
      <c r="CC144" s="59"/>
      <c r="CD144" s="59"/>
      <c r="CE144" s="59"/>
      <c r="CF144" s="59">
        <v>0.26800000000000002</v>
      </c>
      <c r="CG144" s="59"/>
      <c r="CH144" s="59"/>
      <c r="CI144" s="59"/>
      <c r="CJ144" s="59">
        <v>7.5999999999999998E-2</v>
      </c>
      <c r="CK144" s="59"/>
      <c r="CL144" s="59"/>
      <c r="CM144" s="59"/>
      <c r="CN144" s="59"/>
      <c r="CO144" s="59"/>
      <c r="CP144" s="59"/>
      <c r="CQ144" s="59"/>
      <c r="CR144" s="59"/>
      <c r="CS144" s="59"/>
      <c r="CT144" s="59"/>
      <c r="CU144" s="59"/>
      <c r="CV144" s="59"/>
      <c r="CW144" s="59"/>
      <c r="CX144" s="59"/>
      <c r="CY144" s="59"/>
      <c r="CZ144" s="59"/>
      <c r="DA144" s="59">
        <v>5.7000000000000002E-2</v>
      </c>
      <c r="DB144" s="59"/>
      <c r="DC144" s="59"/>
      <c r="DD144" s="59"/>
      <c r="DE144" s="59"/>
      <c r="DF144" s="59"/>
      <c r="DG144" s="59"/>
      <c r="DH144" s="59"/>
      <c r="DI144" s="59"/>
      <c r="DJ144" s="59"/>
      <c r="DK144" s="59"/>
      <c r="DL144" s="59"/>
      <c r="DM144" s="59"/>
      <c r="DN144" s="59"/>
      <c r="DO144" s="59"/>
      <c r="DP144" s="59"/>
      <c r="DQ144" s="59"/>
      <c r="DR144" s="59"/>
      <c r="DS144" s="59"/>
      <c r="DT144" s="59"/>
      <c r="DU144" s="59"/>
      <c r="DV144" s="59"/>
      <c r="DW144" s="59"/>
      <c r="DX144" s="59"/>
      <c r="DY144" s="59"/>
      <c r="DZ144" s="59"/>
      <c r="EA144" s="59"/>
      <c r="EB144" s="59"/>
      <c r="EC144" s="59"/>
      <c r="ED144" s="59"/>
      <c r="EE144" s="59"/>
      <c r="EF144" s="59"/>
      <c r="EG144" s="59"/>
      <c r="EH144" s="59"/>
      <c r="EI144" s="59"/>
      <c r="EJ144" s="59"/>
      <c r="EK144" s="59"/>
      <c r="EL144" s="59"/>
      <c r="EM144" s="59"/>
      <c r="EN144" s="59"/>
      <c r="EO144" s="59"/>
      <c r="EP144" s="59"/>
      <c r="EQ144" s="59"/>
      <c r="ER144" s="59"/>
      <c r="ES144" s="59"/>
      <c r="ET144" s="59"/>
      <c r="EU144" s="59"/>
      <c r="EV144" s="59"/>
      <c r="EW144" s="59"/>
      <c r="EX144" s="59"/>
      <c r="EY144" s="59"/>
      <c r="EZ144" s="59">
        <v>0.16200000000000001</v>
      </c>
      <c r="FA144" s="59"/>
      <c r="FB144" s="59"/>
      <c r="FC144" s="59"/>
      <c r="FD144" s="59"/>
      <c r="FE144" s="59"/>
      <c r="FF144" s="59"/>
      <c r="FG144" s="59"/>
      <c r="FH144" s="59"/>
      <c r="FI144" s="59"/>
      <c r="FJ144" s="59"/>
      <c r="FK144" s="59"/>
      <c r="FL144" s="59"/>
      <c r="FM144" s="59">
        <v>2E-3</v>
      </c>
      <c r="FN144" s="59"/>
      <c r="FO144" s="59">
        <v>8.4209999999999994</v>
      </c>
      <c r="FP144" s="59"/>
      <c r="FQ144" s="59"/>
      <c r="FR144" s="59"/>
      <c r="FS144" s="59"/>
      <c r="FT144" s="59"/>
      <c r="FU144" s="59"/>
      <c r="FV144" s="59"/>
      <c r="FW144" s="59"/>
      <c r="FX144" s="59"/>
      <c r="FY144" s="59"/>
      <c r="FZ144" s="59"/>
      <c r="GA144" s="59"/>
      <c r="GB144" s="59"/>
      <c r="GC144" s="59"/>
      <c r="GD144" s="59"/>
      <c r="GE144" s="59"/>
      <c r="GF144" s="59"/>
      <c r="GG144" s="59">
        <v>8.1000000000000003E-2</v>
      </c>
      <c r="GH144" s="59"/>
      <c r="GI144" s="59">
        <v>6.6000000000000003E-2</v>
      </c>
      <c r="GJ144" s="59">
        <v>1.7000000000000001E-2</v>
      </c>
      <c r="GK144" s="59"/>
      <c r="GL144" s="59"/>
      <c r="GM144" s="59"/>
      <c r="GN144" s="59"/>
      <c r="GO144" s="59"/>
      <c r="GP144" s="59"/>
      <c r="GQ144" s="59"/>
      <c r="GR144" s="59"/>
      <c r="GS144" s="59"/>
      <c r="GT144" s="59"/>
      <c r="GU144" s="59"/>
      <c r="GV144" s="59"/>
      <c r="GW144" s="59"/>
      <c r="GX144" s="59"/>
      <c r="GY144" s="59">
        <v>8.9999999999999993E-3</v>
      </c>
      <c r="GZ144" s="59"/>
      <c r="HA144" s="59"/>
      <c r="HB144" s="59">
        <v>8.4000000000000005E-2</v>
      </c>
      <c r="HC144" s="59"/>
      <c r="HD144" s="59"/>
      <c r="HE144" s="59"/>
      <c r="HF144" s="59"/>
      <c r="HG144" s="59"/>
      <c r="HH144" s="59"/>
      <c r="HI144" s="59"/>
      <c r="HJ144" s="59"/>
      <c r="HK144" s="59"/>
      <c r="HL144" s="59"/>
      <c r="HM144" s="59"/>
      <c r="HN144" s="59"/>
      <c r="HO144" s="59"/>
      <c r="HP144" s="59">
        <v>2E-3</v>
      </c>
      <c r="HQ144" s="59"/>
      <c r="HR144" s="59"/>
      <c r="HS144" s="59"/>
      <c r="HT144" s="59"/>
      <c r="HU144" s="59"/>
      <c r="HV144" s="59"/>
      <c r="HW144" s="59"/>
      <c r="HX144" s="59"/>
      <c r="HY144" s="59"/>
      <c r="HZ144" s="59"/>
      <c r="IA144" s="59"/>
      <c r="IB144" s="59"/>
      <c r="IC144" s="59">
        <v>1E-3</v>
      </c>
      <c r="ID144" s="59"/>
      <c r="IE144" s="59"/>
      <c r="IF144" s="59"/>
      <c r="IG144" s="59"/>
      <c r="IH144" s="59"/>
      <c r="II144" s="59"/>
      <c r="IJ144" s="59"/>
      <c r="IK144" s="59">
        <v>1.4999999999999999E-2</v>
      </c>
      <c r="IL144" s="59"/>
      <c r="IM144" s="59"/>
      <c r="IN144" s="59"/>
      <c r="IO144" s="59"/>
      <c r="IP144" s="59">
        <v>3.0000000000000001E-3</v>
      </c>
      <c r="IQ144" s="59"/>
      <c r="IR144" s="59"/>
      <c r="IS144" s="59"/>
      <c r="IT144" s="59"/>
      <c r="IU144" s="59">
        <v>1.7999999999999999E-2</v>
      </c>
      <c r="IV144" s="59"/>
      <c r="IW144" s="59"/>
      <c r="IX144" s="59"/>
      <c r="IY144" s="59"/>
      <c r="IZ144" s="59"/>
      <c r="JA144" s="59">
        <v>1E-3</v>
      </c>
      <c r="JB144" s="59">
        <v>1E-3</v>
      </c>
      <c r="JC144" s="59"/>
      <c r="JD144" s="59"/>
      <c r="JE144" s="59"/>
      <c r="JF144" s="59"/>
      <c r="JG144" s="59"/>
      <c r="JH144" s="59"/>
      <c r="JI144" s="59"/>
      <c r="JJ144" s="59">
        <v>1E-3</v>
      </c>
      <c r="JK144" s="59"/>
      <c r="JL144" s="59"/>
      <c r="JM144" s="59">
        <v>1E-3</v>
      </c>
      <c r="JN144" s="59"/>
      <c r="JO144" s="59">
        <v>1E-3</v>
      </c>
      <c r="JP144" s="59">
        <v>3.0000000000000001E-3</v>
      </c>
      <c r="JQ144" s="59"/>
      <c r="JR144" s="59"/>
      <c r="JS144" s="59"/>
      <c r="JT144" s="59"/>
      <c r="JU144" s="59">
        <v>1E-3</v>
      </c>
      <c r="JV144" s="59"/>
      <c r="JW144" s="59"/>
      <c r="JX144" s="59"/>
      <c r="JY144" s="59"/>
      <c r="JZ144" s="59"/>
      <c r="KA144" s="59"/>
      <c r="KB144" s="59"/>
      <c r="KC144" s="59">
        <v>1.6E-2</v>
      </c>
      <c r="KD144" s="59">
        <v>8.5999999999999993E-2</v>
      </c>
      <c r="KE144" s="59">
        <v>8.6999999999999994E-2</v>
      </c>
      <c r="KF144" s="59"/>
      <c r="KG144" s="59">
        <v>8.0000000000000002E-3</v>
      </c>
      <c r="KH144" s="59">
        <v>1E-3</v>
      </c>
      <c r="KI144" s="59"/>
      <c r="KJ144" s="59">
        <v>2.4E-2</v>
      </c>
      <c r="KK144" s="59"/>
      <c r="KL144" s="59">
        <v>1E-3</v>
      </c>
      <c r="KM144" s="59">
        <v>1E-3</v>
      </c>
      <c r="KN144" s="59"/>
      <c r="KO144" s="59"/>
      <c r="KP144" s="59"/>
      <c r="KQ144" s="59">
        <v>6.0340000000000007</v>
      </c>
      <c r="KR144" s="59">
        <v>0.58400000000000007</v>
      </c>
      <c r="KS144" s="59">
        <v>2.988</v>
      </c>
      <c r="KT144" s="59"/>
      <c r="KU144" s="59">
        <v>4.0000000000000001E-3</v>
      </c>
      <c r="KV144" s="59">
        <v>21.54</v>
      </c>
      <c r="KW144" s="59">
        <v>49.303000000000004</v>
      </c>
      <c r="KX144" s="59"/>
      <c r="KY144" s="59">
        <v>3.0000000000000001E-3</v>
      </c>
      <c r="KZ144" s="59">
        <v>4.0000000000000001E-3</v>
      </c>
      <c r="LA144" s="59">
        <v>4.0000000000000001E-3</v>
      </c>
      <c r="LB144" s="59">
        <v>18.241</v>
      </c>
      <c r="LC144" s="59"/>
      <c r="LD144" s="59"/>
      <c r="LE144" s="59"/>
      <c r="LF144" s="59">
        <v>2.4E-2</v>
      </c>
      <c r="LG144" s="59">
        <v>6.0000000000000001E-3</v>
      </c>
      <c r="LH144" s="59">
        <v>1.6E-2</v>
      </c>
      <c r="LI144" s="59"/>
      <c r="LJ144" s="59">
        <v>5.0000000000000001E-3</v>
      </c>
      <c r="LK144" s="59">
        <v>2E-3</v>
      </c>
      <c r="LL144" s="59">
        <v>9.9999999999999985E-3</v>
      </c>
      <c r="LM144" s="59">
        <v>1E-3</v>
      </c>
      <c r="LN144" s="59">
        <v>0</v>
      </c>
      <c r="LO144" s="59">
        <v>1E-3</v>
      </c>
      <c r="LP144" s="59">
        <v>1E-3</v>
      </c>
      <c r="LQ144" s="59"/>
      <c r="LR144" s="59">
        <v>1E-3</v>
      </c>
      <c r="LS144" s="59"/>
      <c r="LT144" s="59">
        <v>1E-3</v>
      </c>
      <c r="LU144" s="59">
        <v>2.3E-2</v>
      </c>
      <c r="LV144" s="59">
        <v>3.0000000000000001E-3</v>
      </c>
      <c r="LW144" s="59">
        <v>6.0000000000000001E-3</v>
      </c>
      <c r="LX144" s="59">
        <v>2E-3</v>
      </c>
      <c r="LY144" s="59"/>
      <c r="LZ144" s="59">
        <v>5.0000000000000001E-3</v>
      </c>
      <c r="MA144" s="59">
        <v>0.01</v>
      </c>
      <c r="MB144" s="59">
        <v>0.11700000000000001</v>
      </c>
      <c r="MC144" s="59"/>
      <c r="MD144" s="59"/>
      <c r="ME144" s="59">
        <v>2E-3</v>
      </c>
      <c r="MF144" s="59"/>
      <c r="MG144" s="59">
        <v>7.0000000000000001E-3</v>
      </c>
      <c r="MH144" s="59">
        <v>6.8000000000000005E-2</v>
      </c>
      <c r="MI144" s="59"/>
      <c r="MJ144" s="59">
        <v>1E-3</v>
      </c>
      <c r="MK144" s="59">
        <v>0.04</v>
      </c>
      <c r="ML144" s="59">
        <v>5.0000000000000001E-3</v>
      </c>
      <c r="MM144" s="59">
        <v>3.12</v>
      </c>
      <c r="MN144" s="59">
        <v>1.7999999999999999E-2</v>
      </c>
      <c r="MO144" s="59"/>
      <c r="MP144" s="59"/>
      <c r="MQ144" s="59"/>
      <c r="MR144" s="59"/>
      <c r="MS144" s="59">
        <v>0.14799999999999999</v>
      </c>
      <c r="MT144" s="59"/>
      <c r="MU144" s="59">
        <v>1E-3</v>
      </c>
      <c r="MV144" s="59"/>
      <c r="MW144" s="59"/>
      <c r="MX144" s="59"/>
      <c r="MY144" s="59">
        <v>0.13500000000000001</v>
      </c>
      <c r="MZ144" s="59"/>
      <c r="NA144" s="59">
        <v>2.5999999999999999E-2</v>
      </c>
      <c r="NB144" s="59">
        <v>1E-3</v>
      </c>
      <c r="NC144" s="59"/>
      <c r="ND144" s="59"/>
      <c r="NE144" s="59"/>
      <c r="NF144" s="59">
        <v>5.0000000000000001E-3</v>
      </c>
      <c r="NG144" s="59"/>
      <c r="NH144" s="59">
        <v>1E-3</v>
      </c>
      <c r="NI144" s="59"/>
      <c r="NJ144" s="59"/>
      <c r="NK144" s="59"/>
      <c r="NL144" s="59">
        <v>3.0000000000000001E-3</v>
      </c>
      <c r="NM144" s="59"/>
      <c r="NN144" s="59">
        <v>0.02</v>
      </c>
      <c r="NO144" s="59"/>
      <c r="NP144" s="59"/>
      <c r="NQ144" s="59">
        <v>1.359</v>
      </c>
      <c r="NR144" s="59"/>
      <c r="NS144" s="59">
        <v>1.0999999999999999E-2</v>
      </c>
      <c r="NT144" s="59"/>
      <c r="NU144" s="59">
        <v>6.0000000000000001E-3</v>
      </c>
      <c r="NV144" s="59">
        <v>5.3559999999999999</v>
      </c>
      <c r="NW144" s="59">
        <v>0</v>
      </c>
      <c r="NX144" s="59">
        <v>2E-3</v>
      </c>
      <c r="NY144" s="59">
        <v>0.41100000000000003</v>
      </c>
      <c r="NZ144" s="59"/>
      <c r="OA144" s="59">
        <v>1.4E-2</v>
      </c>
      <c r="OB144" s="59">
        <v>3.0000000000000001E-3</v>
      </c>
      <c r="OC144" s="59">
        <v>2.085</v>
      </c>
      <c r="OD144" s="59"/>
      <c r="OE144" s="59">
        <v>0.126</v>
      </c>
      <c r="OF144" s="59"/>
      <c r="OG144" s="59">
        <v>1E-3</v>
      </c>
      <c r="OH144" s="59"/>
      <c r="OI144" s="57"/>
      <c r="OJ144" s="59"/>
      <c r="OK144" s="59"/>
      <c r="OL144" s="59"/>
      <c r="OM144" s="59">
        <v>1E-3</v>
      </c>
      <c r="ON144" s="59">
        <v>1.2</v>
      </c>
      <c r="OO144" s="59"/>
    </row>
    <row r="145" spans="2:405" s="76" customFormat="1" ht="12" customHeight="1" x14ac:dyDescent="0.2">
      <c r="B145" s="75" t="s">
        <v>297</v>
      </c>
      <c r="C145" s="59"/>
      <c r="D145" s="59"/>
      <c r="E145" s="59"/>
      <c r="F145" s="59"/>
      <c r="G145" s="59"/>
      <c r="H145" s="59"/>
      <c r="I145" s="59"/>
      <c r="J145" s="59">
        <v>1.5389999999999999</v>
      </c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  <c r="BN145" s="59"/>
      <c r="BO145" s="59"/>
      <c r="BP145" s="59"/>
      <c r="BQ145" s="59"/>
      <c r="BR145" s="59"/>
      <c r="BS145" s="59"/>
      <c r="BT145" s="59"/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  <c r="CJ145" s="59"/>
      <c r="CK145" s="59"/>
      <c r="CL145" s="59"/>
      <c r="CM145" s="59">
        <v>24.992000000000001</v>
      </c>
      <c r="CN145" s="59"/>
      <c r="CO145" s="59"/>
      <c r="CP145" s="59"/>
      <c r="CQ145" s="59"/>
      <c r="CR145" s="59"/>
      <c r="CS145" s="59"/>
      <c r="CT145" s="59"/>
      <c r="CU145" s="59"/>
      <c r="CV145" s="59"/>
      <c r="CW145" s="59"/>
      <c r="CX145" s="59"/>
      <c r="CY145" s="59"/>
      <c r="CZ145" s="59"/>
      <c r="DA145" s="59"/>
      <c r="DB145" s="59"/>
      <c r="DC145" s="59"/>
      <c r="DD145" s="59"/>
      <c r="DE145" s="59"/>
      <c r="DF145" s="59"/>
      <c r="DG145" s="59"/>
      <c r="DH145" s="59"/>
      <c r="DI145" s="59"/>
      <c r="DJ145" s="59"/>
      <c r="DK145" s="59"/>
      <c r="DL145" s="59"/>
      <c r="DM145" s="59"/>
      <c r="DN145" s="59"/>
      <c r="DO145" s="59"/>
      <c r="DP145" s="59"/>
      <c r="DQ145" s="59"/>
      <c r="DR145" s="59"/>
      <c r="DS145" s="59"/>
      <c r="DT145" s="59"/>
      <c r="DU145" s="59"/>
      <c r="DV145" s="59"/>
      <c r="DW145" s="59"/>
      <c r="DX145" s="59">
        <v>8.1000000000000003E-2</v>
      </c>
      <c r="DY145" s="59"/>
      <c r="DZ145" s="59"/>
      <c r="EA145" s="59"/>
      <c r="EB145" s="59"/>
      <c r="EC145" s="59"/>
      <c r="ED145" s="59"/>
      <c r="EE145" s="59"/>
      <c r="EF145" s="59"/>
      <c r="EG145" s="59"/>
      <c r="EH145" s="59">
        <v>2.7E-2</v>
      </c>
      <c r="EI145" s="59"/>
      <c r="EJ145" s="59"/>
      <c r="EK145" s="59"/>
      <c r="EL145" s="59"/>
      <c r="EM145" s="59"/>
      <c r="EN145" s="59"/>
      <c r="EO145" s="59"/>
      <c r="EP145" s="59"/>
      <c r="EQ145" s="59"/>
      <c r="ER145" s="59"/>
      <c r="ES145" s="59"/>
      <c r="ET145" s="59"/>
      <c r="EU145" s="59"/>
      <c r="EV145" s="59"/>
      <c r="EW145" s="59"/>
      <c r="EX145" s="59"/>
      <c r="EY145" s="59"/>
      <c r="EZ145" s="59"/>
      <c r="FA145" s="59"/>
      <c r="FB145" s="59"/>
      <c r="FC145" s="59"/>
      <c r="FD145" s="59"/>
      <c r="FE145" s="59"/>
      <c r="FF145" s="59"/>
      <c r="FG145" s="59"/>
      <c r="FH145" s="59"/>
      <c r="FI145" s="59">
        <v>4.7E-2</v>
      </c>
      <c r="FJ145" s="59"/>
      <c r="FK145" s="59"/>
      <c r="FL145" s="59">
        <v>3.4999999999999996E-2</v>
      </c>
      <c r="FM145" s="59"/>
      <c r="FN145" s="59"/>
      <c r="FO145" s="59"/>
      <c r="FP145" s="59"/>
      <c r="FQ145" s="59"/>
      <c r="FR145" s="59"/>
      <c r="FS145" s="59"/>
      <c r="FT145" s="59"/>
      <c r="FU145" s="59"/>
      <c r="FV145" s="59"/>
      <c r="FW145" s="59"/>
      <c r="FX145" s="59"/>
      <c r="FY145" s="59"/>
      <c r="FZ145" s="59">
        <v>1E-3</v>
      </c>
      <c r="GA145" s="59">
        <v>91.876000000000005</v>
      </c>
      <c r="GB145" s="59"/>
      <c r="GC145" s="59"/>
      <c r="GD145" s="59"/>
      <c r="GE145" s="59"/>
      <c r="GF145" s="59"/>
      <c r="GG145" s="59"/>
      <c r="GH145" s="59"/>
      <c r="GI145" s="59">
        <v>3.0000000000000001E-3</v>
      </c>
      <c r="GJ145" s="59"/>
      <c r="GK145" s="59"/>
      <c r="GL145" s="59"/>
      <c r="GM145" s="59"/>
      <c r="GN145" s="59"/>
      <c r="GO145" s="59"/>
      <c r="GP145" s="59">
        <v>0.11899999999999999</v>
      </c>
      <c r="GQ145" s="59"/>
      <c r="GR145" s="59">
        <v>5.1999999999999998E-2</v>
      </c>
      <c r="GS145" s="59"/>
      <c r="GT145" s="59"/>
      <c r="GU145" s="59">
        <v>0.19400000000000001</v>
      </c>
      <c r="GV145" s="59">
        <v>6.4000000000000001E-2</v>
      </c>
      <c r="GW145" s="59">
        <v>0.36799999999999999</v>
      </c>
      <c r="GX145" s="59"/>
      <c r="GY145" s="59"/>
      <c r="GZ145" s="59"/>
      <c r="HA145" s="59"/>
      <c r="HB145" s="59"/>
      <c r="HC145" s="59"/>
      <c r="HD145" s="59"/>
      <c r="HE145" s="59"/>
      <c r="HF145" s="59"/>
      <c r="HG145" s="59"/>
      <c r="HH145" s="59"/>
      <c r="HI145" s="59"/>
      <c r="HJ145" s="59"/>
      <c r="HK145" s="59"/>
      <c r="HL145" s="59"/>
      <c r="HM145" s="59"/>
      <c r="HN145" s="59">
        <v>1E-3</v>
      </c>
      <c r="HO145" s="59">
        <v>2.5760000000000001</v>
      </c>
      <c r="HP145" s="59"/>
      <c r="HQ145" s="59">
        <v>0.02</v>
      </c>
      <c r="HR145" s="59"/>
      <c r="HS145" s="59"/>
      <c r="HT145" s="59"/>
      <c r="HU145" s="59"/>
      <c r="HV145" s="59">
        <v>6.0000000000000001E-3</v>
      </c>
      <c r="HW145" s="59"/>
      <c r="HX145" s="59"/>
      <c r="HY145" s="59"/>
      <c r="HZ145" s="59"/>
      <c r="IA145" s="59"/>
      <c r="IB145" s="59"/>
      <c r="IC145" s="59"/>
      <c r="ID145" s="59"/>
      <c r="IE145" s="59"/>
      <c r="IF145" s="59"/>
      <c r="IG145" s="59"/>
      <c r="IH145" s="59">
        <v>1.2310000000000001</v>
      </c>
      <c r="II145" s="59">
        <v>1.996</v>
      </c>
      <c r="IJ145" s="59"/>
      <c r="IK145" s="59"/>
      <c r="IL145" s="59">
        <v>8.9999999999999993E-3</v>
      </c>
      <c r="IM145" s="59"/>
      <c r="IN145" s="59"/>
      <c r="IO145" s="59"/>
      <c r="IP145" s="59">
        <v>2.1000000000000001E-2</v>
      </c>
      <c r="IQ145" s="59"/>
      <c r="IR145" s="59">
        <v>3.4000000000000002E-2</v>
      </c>
      <c r="IS145" s="59"/>
      <c r="IT145" s="59"/>
      <c r="IU145" s="59"/>
      <c r="IV145" s="59"/>
      <c r="IW145" s="59"/>
      <c r="IX145" s="59"/>
      <c r="IY145" s="59"/>
      <c r="IZ145" s="59"/>
      <c r="JA145" s="59"/>
      <c r="JB145" s="59"/>
      <c r="JC145" s="59"/>
      <c r="JD145" s="59">
        <v>1E-3</v>
      </c>
      <c r="JE145" s="59"/>
      <c r="JF145" s="59">
        <v>3.4000000000000002E-2</v>
      </c>
      <c r="JG145" s="59"/>
      <c r="JH145" s="59"/>
      <c r="JI145" s="59"/>
      <c r="JJ145" s="59"/>
      <c r="JK145" s="59"/>
      <c r="JL145" s="59">
        <v>5.2999999999999999E-2</v>
      </c>
      <c r="JM145" s="59"/>
      <c r="JN145" s="59"/>
      <c r="JO145" s="59"/>
      <c r="JP145" s="59">
        <v>1E-3</v>
      </c>
      <c r="JQ145" s="59"/>
      <c r="JR145" s="59"/>
      <c r="JS145" s="59"/>
      <c r="JT145" s="59"/>
      <c r="JU145" s="59">
        <v>1E-3</v>
      </c>
      <c r="JV145" s="59"/>
      <c r="JW145" s="59"/>
      <c r="JX145" s="59">
        <v>8.9999999999999993E-3</v>
      </c>
      <c r="JY145" s="59"/>
      <c r="JZ145" s="59"/>
      <c r="KA145" s="59"/>
      <c r="KB145" s="59"/>
      <c r="KC145" s="59"/>
      <c r="KD145" s="59"/>
      <c r="KE145" s="59">
        <v>2E-3</v>
      </c>
      <c r="KF145" s="59">
        <v>3.0000000000000001E-3</v>
      </c>
      <c r="KG145" s="59"/>
      <c r="KH145" s="59"/>
      <c r="KI145" s="59"/>
      <c r="KJ145" s="59"/>
      <c r="KK145" s="59"/>
      <c r="KL145" s="59">
        <v>4.9000000000000002E-2</v>
      </c>
      <c r="KM145" s="59"/>
      <c r="KN145" s="59"/>
      <c r="KO145" s="59"/>
      <c r="KP145" s="59"/>
      <c r="KQ145" s="59"/>
      <c r="KR145" s="59"/>
      <c r="KS145" s="59"/>
      <c r="KT145" s="59"/>
      <c r="KU145" s="59"/>
      <c r="KV145" s="59"/>
      <c r="KW145" s="59"/>
      <c r="KX145" s="59"/>
      <c r="KY145" s="59"/>
      <c r="KZ145" s="59"/>
      <c r="LA145" s="59"/>
      <c r="LB145" s="59"/>
      <c r="LC145" s="59"/>
      <c r="LD145" s="59"/>
      <c r="LE145" s="59"/>
      <c r="LF145" s="59"/>
      <c r="LG145" s="59"/>
      <c r="LH145" s="59"/>
      <c r="LI145" s="59"/>
      <c r="LJ145" s="59"/>
      <c r="LK145" s="59"/>
      <c r="LL145" s="59">
        <v>0.11</v>
      </c>
      <c r="LM145" s="59"/>
      <c r="LN145" s="59"/>
      <c r="LO145" s="59"/>
      <c r="LP145" s="59"/>
      <c r="LQ145" s="59"/>
      <c r="LR145" s="59"/>
      <c r="LS145" s="59"/>
      <c r="LT145" s="59"/>
      <c r="LU145" s="59"/>
      <c r="LV145" s="59">
        <v>3.5999999999999997E-2</v>
      </c>
      <c r="LW145" s="59"/>
      <c r="LX145" s="59">
        <v>0</v>
      </c>
      <c r="LY145" s="59"/>
      <c r="LZ145" s="59"/>
      <c r="MA145" s="59"/>
      <c r="MB145" s="59"/>
      <c r="MC145" s="59"/>
      <c r="MD145" s="59"/>
      <c r="ME145" s="59"/>
      <c r="MF145" s="59"/>
      <c r="MG145" s="59"/>
      <c r="MH145" s="59">
        <v>3.5999999999999997E-2</v>
      </c>
      <c r="MI145" s="59"/>
      <c r="MJ145" s="59">
        <v>1E-3</v>
      </c>
      <c r="MK145" s="59"/>
      <c r="ML145" s="59"/>
      <c r="MM145" s="59"/>
      <c r="MN145" s="59"/>
      <c r="MO145" s="59"/>
      <c r="MP145" s="59"/>
      <c r="MQ145" s="59"/>
      <c r="MR145" s="59"/>
      <c r="MS145" s="59"/>
      <c r="MT145" s="59"/>
      <c r="MU145" s="59"/>
      <c r="MV145" s="59"/>
      <c r="MW145" s="59"/>
      <c r="MX145" s="59"/>
      <c r="MY145" s="59"/>
      <c r="MZ145" s="59">
        <v>1.2E-2</v>
      </c>
      <c r="NA145" s="59"/>
      <c r="NB145" s="59"/>
      <c r="NC145" s="59"/>
      <c r="ND145" s="59">
        <v>1E-3</v>
      </c>
      <c r="NE145" s="59">
        <v>0</v>
      </c>
      <c r="NF145" s="59"/>
      <c r="NG145" s="59"/>
      <c r="NH145" s="59"/>
      <c r="NI145" s="59"/>
      <c r="NJ145" s="59"/>
      <c r="NK145" s="59"/>
      <c r="NL145" s="59"/>
      <c r="NM145" s="59"/>
      <c r="NN145" s="59"/>
      <c r="NO145" s="59"/>
      <c r="NP145" s="59"/>
      <c r="NQ145" s="59"/>
      <c r="NR145" s="59"/>
      <c r="NS145" s="59"/>
      <c r="NT145" s="59"/>
      <c r="NU145" s="59"/>
      <c r="NV145" s="59"/>
      <c r="NW145" s="59"/>
      <c r="NX145" s="59"/>
      <c r="NY145" s="59"/>
      <c r="NZ145" s="59"/>
      <c r="OA145" s="59"/>
      <c r="OB145" s="59"/>
      <c r="OC145" s="59"/>
      <c r="OD145" s="59"/>
      <c r="OE145" s="59"/>
      <c r="OF145" s="59"/>
      <c r="OG145" s="59"/>
      <c r="OH145" s="59"/>
      <c r="OI145" s="57"/>
      <c r="OJ145" s="59">
        <v>2E-3</v>
      </c>
      <c r="OK145" s="59"/>
      <c r="OL145" s="59"/>
      <c r="OM145" s="59"/>
      <c r="ON145" s="59"/>
      <c r="OO145" s="59"/>
    </row>
    <row r="146" spans="2:405" s="76" customFormat="1" ht="12" customHeight="1" x14ac:dyDescent="0.2">
      <c r="B146" s="75" t="s">
        <v>326</v>
      </c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>
        <v>34.28</v>
      </c>
      <c r="Q146" s="59"/>
      <c r="R146" s="59"/>
      <c r="S146" s="59"/>
      <c r="T146" s="59"/>
      <c r="U146" s="59"/>
      <c r="V146" s="59"/>
      <c r="W146" s="59"/>
      <c r="X146" s="59">
        <v>49.710999999999999</v>
      </c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>
        <v>0.184</v>
      </c>
      <c r="AL146" s="59"/>
      <c r="AM146" s="59"/>
      <c r="AN146" s="59"/>
      <c r="AO146" s="59"/>
      <c r="AP146" s="59"/>
      <c r="AQ146" s="59"/>
      <c r="AR146" s="59"/>
      <c r="AS146" s="59"/>
      <c r="AT146" s="59">
        <v>24.951000000000001</v>
      </c>
      <c r="AU146" s="59">
        <v>1.6719999999999999</v>
      </c>
      <c r="AV146" s="59"/>
      <c r="AW146" s="59"/>
      <c r="AX146" s="59"/>
      <c r="AY146" s="59"/>
      <c r="AZ146" s="59"/>
      <c r="BA146" s="59"/>
      <c r="BB146" s="59">
        <v>9</v>
      </c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59"/>
      <c r="CS146" s="59"/>
      <c r="CT146" s="59"/>
      <c r="CU146" s="59"/>
      <c r="CV146" s="59"/>
      <c r="CW146" s="59"/>
      <c r="CX146" s="59"/>
      <c r="CY146" s="59"/>
      <c r="CZ146" s="59"/>
      <c r="DA146" s="59"/>
      <c r="DB146" s="59"/>
      <c r="DC146" s="59"/>
      <c r="DD146" s="59"/>
      <c r="DE146" s="59"/>
      <c r="DF146" s="59"/>
      <c r="DG146" s="59"/>
      <c r="DH146" s="59"/>
      <c r="DI146" s="59"/>
      <c r="DJ146" s="59"/>
      <c r="DK146" s="59"/>
      <c r="DL146" s="59"/>
      <c r="DM146" s="59"/>
      <c r="DN146" s="59"/>
      <c r="DO146" s="59"/>
      <c r="DP146" s="59"/>
      <c r="DQ146" s="59"/>
      <c r="DR146" s="59"/>
      <c r="DS146" s="59"/>
      <c r="DT146" s="59"/>
      <c r="DU146" s="59"/>
      <c r="DV146" s="59"/>
      <c r="DW146" s="59"/>
      <c r="DX146" s="59"/>
      <c r="DY146" s="59"/>
      <c r="DZ146" s="59"/>
      <c r="EA146" s="59"/>
      <c r="EB146" s="59"/>
      <c r="EC146" s="59"/>
      <c r="ED146" s="59"/>
      <c r="EE146" s="59"/>
      <c r="EF146" s="59"/>
      <c r="EG146" s="59"/>
      <c r="EH146" s="59"/>
      <c r="EI146" s="59"/>
      <c r="EJ146" s="59"/>
      <c r="EK146" s="59"/>
      <c r="EL146" s="59"/>
      <c r="EM146" s="59"/>
      <c r="EN146" s="59"/>
      <c r="EO146" s="59"/>
      <c r="EP146" s="59"/>
      <c r="EQ146" s="59"/>
      <c r="ER146" s="59"/>
      <c r="ES146" s="59"/>
      <c r="ET146" s="59"/>
      <c r="EU146" s="59"/>
      <c r="EV146" s="59"/>
      <c r="EW146" s="59"/>
      <c r="EX146" s="59"/>
      <c r="EY146" s="59"/>
      <c r="EZ146" s="59"/>
      <c r="FA146" s="59"/>
      <c r="FB146" s="59"/>
      <c r="FC146" s="59"/>
      <c r="FD146" s="59"/>
      <c r="FE146" s="59"/>
      <c r="FF146" s="59"/>
      <c r="FG146" s="59"/>
      <c r="FH146" s="59"/>
      <c r="FI146" s="59"/>
      <c r="FJ146" s="59"/>
      <c r="FK146" s="59"/>
      <c r="FL146" s="59"/>
      <c r="FM146" s="59"/>
      <c r="FN146" s="59"/>
      <c r="FO146" s="59"/>
      <c r="FP146" s="59"/>
      <c r="FQ146" s="59"/>
      <c r="FR146" s="59"/>
      <c r="FS146" s="59"/>
      <c r="FT146" s="59"/>
      <c r="FU146" s="59"/>
      <c r="FV146" s="59"/>
      <c r="FW146" s="59"/>
      <c r="FX146" s="59"/>
      <c r="FY146" s="59"/>
      <c r="FZ146" s="59"/>
      <c r="GA146" s="59"/>
      <c r="GB146" s="59"/>
      <c r="GC146" s="59"/>
      <c r="GD146" s="59"/>
      <c r="GE146" s="59"/>
      <c r="GF146" s="59"/>
      <c r="GG146" s="59"/>
      <c r="GH146" s="59"/>
      <c r="GI146" s="59"/>
      <c r="GJ146" s="59"/>
      <c r="GK146" s="59"/>
      <c r="GL146" s="59"/>
      <c r="GM146" s="59"/>
      <c r="GN146" s="59"/>
      <c r="GO146" s="59"/>
      <c r="GP146" s="59"/>
      <c r="GQ146" s="59"/>
      <c r="GR146" s="59"/>
      <c r="GS146" s="59"/>
      <c r="GT146" s="59"/>
      <c r="GU146" s="59">
        <v>0</v>
      </c>
      <c r="GV146" s="59"/>
      <c r="GW146" s="59"/>
      <c r="GX146" s="59"/>
      <c r="GY146" s="59"/>
      <c r="GZ146" s="59"/>
      <c r="HA146" s="59"/>
      <c r="HB146" s="59"/>
      <c r="HC146" s="59"/>
      <c r="HD146" s="59"/>
      <c r="HE146" s="59"/>
      <c r="HF146" s="59"/>
      <c r="HG146" s="59"/>
      <c r="HH146" s="59"/>
      <c r="HI146" s="59"/>
      <c r="HJ146" s="59"/>
      <c r="HK146" s="59"/>
      <c r="HL146" s="59"/>
      <c r="HM146" s="59"/>
      <c r="HN146" s="59"/>
      <c r="HO146" s="59"/>
      <c r="HP146" s="59"/>
      <c r="HQ146" s="59"/>
      <c r="HR146" s="59"/>
      <c r="HS146" s="59"/>
      <c r="HT146" s="59"/>
      <c r="HU146" s="59"/>
      <c r="HV146" s="59"/>
      <c r="HW146" s="59"/>
      <c r="HX146" s="59"/>
      <c r="HY146" s="59"/>
      <c r="HZ146" s="59"/>
      <c r="IA146" s="59">
        <v>1E-3</v>
      </c>
      <c r="IB146" s="59"/>
      <c r="IC146" s="59"/>
      <c r="ID146" s="59"/>
      <c r="IE146" s="59"/>
      <c r="IF146" s="59"/>
      <c r="IG146" s="59"/>
      <c r="IH146" s="59"/>
      <c r="II146" s="59"/>
      <c r="IJ146" s="59"/>
      <c r="IK146" s="59"/>
      <c r="IL146" s="59"/>
      <c r="IM146" s="59"/>
      <c r="IN146" s="59"/>
      <c r="IO146" s="59"/>
      <c r="IP146" s="59"/>
      <c r="IQ146" s="59"/>
      <c r="IR146" s="59"/>
      <c r="IS146" s="59"/>
      <c r="IT146" s="59"/>
      <c r="IU146" s="59"/>
      <c r="IV146" s="59"/>
      <c r="IW146" s="59"/>
      <c r="IX146" s="59"/>
      <c r="IY146" s="59"/>
      <c r="IZ146" s="59"/>
      <c r="JA146" s="59"/>
      <c r="JB146" s="59"/>
      <c r="JC146" s="59"/>
      <c r="JD146" s="59"/>
      <c r="JE146" s="59"/>
      <c r="JF146" s="59"/>
      <c r="JG146" s="59"/>
      <c r="JH146" s="59"/>
      <c r="JI146" s="59"/>
      <c r="JJ146" s="59"/>
      <c r="JK146" s="59"/>
      <c r="JL146" s="59"/>
      <c r="JM146" s="59"/>
      <c r="JN146" s="59"/>
      <c r="JO146" s="59"/>
      <c r="JP146" s="59"/>
      <c r="JQ146" s="59"/>
      <c r="JR146" s="59"/>
      <c r="JS146" s="59"/>
      <c r="JT146" s="59"/>
      <c r="JU146" s="59"/>
      <c r="JV146" s="59"/>
      <c r="JW146" s="59"/>
      <c r="JX146" s="59"/>
      <c r="JY146" s="59"/>
      <c r="JZ146" s="59"/>
      <c r="KA146" s="59"/>
      <c r="KB146" s="59"/>
      <c r="KC146" s="59"/>
      <c r="KD146" s="59"/>
      <c r="KE146" s="59"/>
      <c r="KF146" s="59"/>
      <c r="KG146" s="59"/>
      <c r="KH146" s="59"/>
      <c r="KI146" s="59"/>
      <c r="KJ146" s="59"/>
      <c r="KK146" s="59">
        <v>1E-3</v>
      </c>
      <c r="KL146" s="59"/>
      <c r="KM146" s="59"/>
      <c r="KN146" s="59"/>
      <c r="KO146" s="59"/>
      <c r="KP146" s="59"/>
      <c r="KQ146" s="59"/>
      <c r="KR146" s="59"/>
      <c r="KS146" s="59"/>
      <c r="KT146" s="59"/>
      <c r="KU146" s="59"/>
      <c r="KV146" s="59"/>
      <c r="KW146" s="59"/>
      <c r="KX146" s="59"/>
      <c r="KY146" s="59"/>
      <c r="KZ146" s="59"/>
      <c r="LA146" s="59"/>
      <c r="LB146" s="59"/>
      <c r="LC146" s="59"/>
      <c r="LD146" s="59">
        <v>3.0000000000000001E-3</v>
      </c>
      <c r="LE146" s="59"/>
      <c r="LF146" s="59"/>
      <c r="LG146" s="59"/>
      <c r="LH146" s="59"/>
      <c r="LI146" s="59"/>
      <c r="LJ146" s="59">
        <v>2E-3</v>
      </c>
      <c r="LK146" s="59"/>
      <c r="LL146" s="59"/>
      <c r="LM146" s="59"/>
      <c r="LN146" s="59"/>
      <c r="LO146" s="59"/>
      <c r="LP146" s="59">
        <v>3.0000000000000001E-3</v>
      </c>
      <c r="LQ146" s="59"/>
      <c r="LR146" s="59"/>
      <c r="LS146" s="59"/>
      <c r="LT146" s="59"/>
      <c r="LU146" s="59"/>
      <c r="LV146" s="59">
        <v>2E-3</v>
      </c>
      <c r="LW146" s="59"/>
      <c r="LX146" s="59"/>
      <c r="LY146" s="59"/>
      <c r="LZ146" s="59"/>
      <c r="MA146" s="59"/>
      <c r="MB146" s="59">
        <v>3.0000000000000001E-3</v>
      </c>
      <c r="MC146" s="59"/>
      <c r="MD146" s="59"/>
      <c r="ME146" s="59"/>
      <c r="MF146" s="59"/>
      <c r="MG146" s="59"/>
      <c r="MH146" s="59">
        <v>2E-3</v>
      </c>
      <c r="MI146" s="59"/>
      <c r="MJ146" s="59"/>
      <c r="MK146" s="59"/>
      <c r="ML146" s="59"/>
      <c r="MM146" s="59"/>
      <c r="MN146" s="59"/>
      <c r="MO146" s="59"/>
      <c r="MP146" s="59"/>
      <c r="MQ146" s="59"/>
      <c r="MR146" s="59"/>
      <c r="MS146" s="59"/>
      <c r="MT146" s="59"/>
      <c r="MU146" s="59"/>
      <c r="MV146" s="59"/>
      <c r="MW146" s="59"/>
      <c r="MX146" s="59"/>
      <c r="MY146" s="59"/>
      <c r="MZ146" s="59"/>
      <c r="NA146" s="59"/>
      <c r="NB146" s="59"/>
      <c r="NC146" s="59"/>
      <c r="ND146" s="59"/>
      <c r="NE146" s="59"/>
      <c r="NF146" s="59"/>
      <c r="NG146" s="59"/>
      <c r="NH146" s="59"/>
      <c r="NI146" s="59"/>
      <c r="NJ146" s="59"/>
      <c r="NK146" s="59"/>
      <c r="NL146" s="59"/>
      <c r="NM146" s="59"/>
      <c r="NN146" s="59"/>
      <c r="NO146" s="59"/>
      <c r="NP146" s="59"/>
      <c r="NQ146" s="59"/>
      <c r="NR146" s="59"/>
      <c r="NS146" s="59"/>
      <c r="NT146" s="59"/>
      <c r="NU146" s="59"/>
      <c r="NV146" s="59"/>
      <c r="NW146" s="59"/>
      <c r="NX146" s="59"/>
      <c r="NY146" s="59"/>
      <c r="NZ146" s="59"/>
      <c r="OA146" s="59"/>
      <c r="OB146" s="59"/>
      <c r="OC146" s="59"/>
      <c r="OD146" s="59"/>
      <c r="OE146" s="59"/>
      <c r="OF146" s="59"/>
      <c r="OG146" s="59"/>
      <c r="OH146" s="59"/>
      <c r="OI146" s="57"/>
      <c r="OJ146" s="59"/>
      <c r="OK146" s="59"/>
      <c r="OL146" s="59"/>
      <c r="OM146" s="59"/>
      <c r="ON146" s="59"/>
      <c r="OO146" s="59"/>
    </row>
    <row r="147" spans="2:405" s="76" customFormat="1" ht="12" customHeight="1" x14ac:dyDescent="0.2">
      <c r="B147" s="75" t="s">
        <v>269</v>
      </c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>
        <v>1.0680000000000001</v>
      </c>
      <c r="R147" s="59"/>
      <c r="S147" s="59">
        <v>1.044</v>
      </c>
      <c r="T147" s="59"/>
      <c r="U147" s="59">
        <v>0.71399999999999997</v>
      </c>
      <c r="V147" s="59">
        <v>0.39600000000000002</v>
      </c>
      <c r="W147" s="59"/>
      <c r="X147" s="59"/>
      <c r="Y147" s="59"/>
      <c r="Z147" s="59">
        <v>0.65200000000000002</v>
      </c>
      <c r="AA147" s="59"/>
      <c r="AB147" s="59"/>
      <c r="AC147" s="59"/>
      <c r="AD147" s="59">
        <v>6.74</v>
      </c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>
        <v>9.9000000000000005E-2</v>
      </c>
      <c r="BC147" s="59"/>
      <c r="BD147" s="59"/>
      <c r="BE147" s="59"/>
      <c r="BF147" s="59"/>
      <c r="BG147" s="59"/>
      <c r="BH147" s="59"/>
      <c r="BI147" s="59"/>
      <c r="BJ147" s="59"/>
      <c r="BK147" s="59">
        <v>0.02</v>
      </c>
      <c r="BL147" s="59"/>
      <c r="BM147" s="59">
        <v>2.1999999999999999E-2</v>
      </c>
      <c r="BN147" s="59"/>
      <c r="BO147" s="59"/>
      <c r="BP147" s="59">
        <v>0.28100000000000003</v>
      </c>
      <c r="BQ147" s="59"/>
      <c r="BR147" s="59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>
        <v>5.5E-2</v>
      </c>
      <c r="CF147" s="59"/>
      <c r="CG147" s="59"/>
      <c r="CH147" s="59"/>
      <c r="CI147" s="59"/>
      <c r="CJ147" s="59"/>
      <c r="CK147" s="59"/>
      <c r="CL147" s="59"/>
      <c r="CM147" s="59"/>
      <c r="CN147" s="59"/>
      <c r="CO147" s="59"/>
      <c r="CP147" s="59"/>
      <c r="CQ147" s="59">
        <v>0.90200000000000002</v>
      </c>
      <c r="CR147" s="59"/>
      <c r="CS147" s="59"/>
      <c r="CT147" s="59"/>
      <c r="CU147" s="59"/>
      <c r="CV147" s="59"/>
      <c r="CW147" s="59">
        <v>7.92</v>
      </c>
      <c r="CX147" s="59"/>
      <c r="CY147" s="59"/>
      <c r="CZ147" s="59"/>
      <c r="DA147" s="59"/>
      <c r="DB147" s="59"/>
      <c r="DC147" s="59"/>
      <c r="DD147" s="59"/>
      <c r="DE147" s="59"/>
      <c r="DF147" s="59"/>
      <c r="DG147" s="59">
        <v>6.9000000000000006E-2</v>
      </c>
      <c r="DH147" s="59"/>
      <c r="DI147" s="59"/>
      <c r="DJ147" s="59"/>
      <c r="DK147" s="59"/>
      <c r="DL147" s="59"/>
      <c r="DM147" s="59"/>
      <c r="DN147" s="59"/>
      <c r="DO147" s="59"/>
      <c r="DP147" s="59"/>
      <c r="DQ147" s="59"/>
      <c r="DR147" s="59"/>
      <c r="DS147" s="59"/>
      <c r="DT147" s="59"/>
      <c r="DU147" s="59"/>
      <c r="DV147" s="59"/>
      <c r="DW147" s="59"/>
      <c r="DX147" s="59"/>
      <c r="DY147" s="59"/>
      <c r="DZ147" s="59"/>
      <c r="EA147" s="59"/>
      <c r="EB147" s="59">
        <v>2.5999999999999999E-2</v>
      </c>
      <c r="EC147" s="59">
        <v>1.6E-2</v>
      </c>
      <c r="ED147" s="59"/>
      <c r="EE147" s="59"/>
      <c r="EF147" s="59"/>
      <c r="EG147" s="59">
        <v>2.82</v>
      </c>
      <c r="EH147" s="59"/>
      <c r="EI147" s="59"/>
      <c r="EJ147" s="59"/>
      <c r="EK147" s="59"/>
      <c r="EL147" s="59"/>
      <c r="EM147" s="59"/>
      <c r="EN147" s="59"/>
      <c r="EO147" s="59"/>
      <c r="EP147" s="59"/>
      <c r="EQ147" s="59"/>
      <c r="ER147" s="59"/>
      <c r="ES147" s="59"/>
      <c r="ET147" s="59">
        <v>13.11</v>
      </c>
      <c r="EU147" s="59"/>
      <c r="EV147" s="59"/>
      <c r="EW147" s="59"/>
      <c r="EX147" s="59"/>
      <c r="EY147" s="59"/>
      <c r="EZ147" s="59"/>
      <c r="FA147" s="59"/>
      <c r="FB147" s="59"/>
      <c r="FC147" s="59"/>
      <c r="FD147" s="59"/>
      <c r="FE147" s="59"/>
      <c r="FF147" s="59"/>
      <c r="FG147" s="59"/>
      <c r="FH147" s="59"/>
      <c r="FI147" s="59"/>
      <c r="FJ147" s="59"/>
      <c r="FK147" s="59"/>
      <c r="FL147" s="59">
        <v>12.007</v>
      </c>
      <c r="FM147" s="59">
        <v>12.343</v>
      </c>
      <c r="FN147" s="59"/>
      <c r="FO147" s="59"/>
      <c r="FP147" s="59"/>
      <c r="FQ147" s="59"/>
      <c r="FR147" s="59">
        <v>1.6E-2</v>
      </c>
      <c r="FS147" s="59">
        <v>9.48</v>
      </c>
      <c r="FT147" s="59"/>
      <c r="FU147" s="59"/>
      <c r="FV147" s="59"/>
      <c r="FW147" s="59"/>
      <c r="FX147" s="59"/>
      <c r="FY147" s="59"/>
      <c r="FZ147" s="59"/>
      <c r="GA147" s="59"/>
      <c r="GB147" s="59"/>
      <c r="GC147" s="59"/>
      <c r="GD147" s="59"/>
      <c r="GE147" s="59"/>
      <c r="GF147" s="59"/>
      <c r="GG147" s="59"/>
      <c r="GH147" s="59"/>
      <c r="GI147" s="59">
        <v>2.1999999999999999E-2</v>
      </c>
      <c r="GJ147" s="59"/>
      <c r="GK147" s="59"/>
      <c r="GL147" s="59"/>
      <c r="GM147" s="59"/>
      <c r="GN147" s="59"/>
      <c r="GO147" s="59"/>
      <c r="GP147" s="59"/>
      <c r="GQ147" s="59"/>
      <c r="GR147" s="59"/>
      <c r="GS147" s="59"/>
      <c r="GT147" s="59"/>
      <c r="GU147" s="59">
        <v>1.4999999999999999E-2</v>
      </c>
      <c r="GV147" s="59">
        <v>1E-3</v>
      </c>
      <c r="GW147" s="59"/>
      <c r="GX147" s="59"/>
      <c r="GY147" s="59"/>
      <c r="GZ147" s="59"/>
      <c r="HA147" s="59"/>
      <c r="HB147" s="59">
        <v>10.34</v>
      </c>
      <c r="HC147" s="59"/>
      <c r="HD147" s="59"/>
      <c r="HE147" s="59"/>
      <c r="HF147" s="59"/>
      <c r="HG147" s="59"/>
      <c r="HH147" s="59"/>
      <c r="HI147" s="59"/>
      <c r="HJ147" s="59"/>
      <c r="HK147" s="59"/>
      <c r="HL147" s="59"/>
      <c r="HM147" s="59"/>
      <c r="HN147" s="59">
        <v>6.0000000000000001E-3</v>
      </c>
      <c r="HO147" s="59">
        <v>1E-3</v>
      </c>
      <c r="HP147" s="59">
        <v>2E-3</v>
      </c>
      <c r="HQ147" s="59"/>
      <c r="HR147" s="59"/>
      <c r="HS147" s="59"/>
      <c r="HT147" s="59"/>
      <c r="HU147" s="59"/>
      <c r="HV147" s="59"/>
      <c r="HW147" s="59"/>
      <c r="HX147" s="59"/>
      <c r="HY147" s="59"/>
      <c r="HZ147" s="59"/>
      <c r="IA147" s="59"/>
      <c r="IB147" s="59"/>
      <c r="IC147" s="59"/>
      <c r="ID147" s="59">
        <v>3.0000000000000001E-3</v>
      </c>
      <c r="IE147" s="59"/>
      <c r="IF147" s="59"/>
      <c r="IG147" s="59">
        <v>1E-3</v>
      </c>
      <c r="IH147" s="59"/>
      <c r="II147" s="59">
        <v>1.43</v>
      </c>
      <c r="IJ147" s="59"/>
      <c r="IK147" s="59">
        <v>4.0000000000000001E-3</v>
      </c>
      <c r="IL147" s="59"/>
      <c r="IM147" s="59"/>
      <c r="IN147" s="59"/>
      <c r="IO147" s="59"/>
      <c r="IP147" s="59"/>
      <c r="IQ147" s="59">
        <v>25.303000000000001</v>
      </c>
      <c r="IR147" s="59">
        <v>1E-3</v>
      </c>
      <c r="IS147" s="59"/>
      <c r="IT147" s="59"/>
      <c r="IU147" s="59"/>
      <c r="IV147" s="59"/>
      <c r="IW147" s="59"/>
      <c r="IX147" s="59">
        <v>1.4999999999999999E-2</v>
      </c>
      <c r="IY147" s="59"/>
      <c r="IZ147" s="59">
        <v>6.0000000000000001E-3</v>
      </c>
      <c r="JA147" s="59"/>
      <c r="JB147" s="59">
        <v>1.2E-2</v>
      </c>
      <c r="JC147" s="59"/>
      <c r="JD147" s="59">
        <v>5.0000000000000001E-3</v>
      </c>
      <c r="JE147" s="59"/>
      <c r="JF147" s="59">
        <v>3.0000000000000001E-3</v>
      </c>
      <c r="JG147" s="59"/>
      <c r="JH147" s="59"/>
      <c r="JI147" s="59"/>
      <c r="JJ147" s="59"/>
      <c r="JK147" s="59"/>
      <c r="JL147" s="59"/>
      <c r="JM147" s="59"/>
      <c r="JN147" s="59">
        <v>1E-3</v>
      </c>
      <c r="JO147" s="59">
        <v>2.1000000000000001E-2</v>
      </c>
      <c r="JP147" s="59">
        <v>2.8000000000000001E-2</v>
      </c>
      <c r="JQ147" s="59"/>
      <c r="JR147" s="59"/>
      <c r="JS147" s="59">
        <v>1E-3</v>
      </c>
      <c r="JT147" s="59">
        <v>0.22900000000000001</v>
      </c>
      <c r="JU147" s="59"/>
      <c r="JV147" s="59">
        <v>0.16400000000000001</v>
      </c>
      <c r="JW147" s="59">
        <v>6.6000000000000003E-2</v>
      </c>
      <c r="JX147" s="59"/>
      <c r="JY147" s="59">
        <v>1E-3</v>
      </c>
      <c r="JZ147" s="59">
        <v>0.42299999999999999</v>
      </c>
      <c r="KA147" s="59"/>
      <c r="KB147" s="59"/>
      <c r="KC147" s="59"/>
      <c r="KD147" s="59"/>
      <c r="KE147" s="59"/>
      <c r="KF147" s="59"/>
      <c r="KG147" s="59"/>
      <c r="KH147" s="59"/>
      <c r="KI147" s="59"/>
      <c r="KJ147" s="59"/>
      <c r="KK147" s="59"/>
      <c r="KL147" s="59">
        <v>0.46300000000000002</v>
      </c>
      <c r="KM147" s="59"/>
      <c r="KN147" s="59">
        <v>0.35</v>
      </c>
      <c r="KO147" s="59"/>
      <c r="KP147" s="59">
        <v>2.8000000000000001E-2</v>
      </c>
      <c r="KQ147" s="59">
        <v>0.61299999999999999</v>
      </c>
      <c r="KR147" s="59"/>
      <c r="KS147" s="59"/>
      <c r="KT147" s="59">
        <v>1.6E-2</v>
      </c>
      <c r="KU147" s="59">
        <v>1E-3</v>
      </c>
      <c r="KV147" s="59">
        <v>1.014</v>
      </c>
      <c r="KW147" s="59"/>
      <c r="KX147" s="59"/>
      <c r="KY147" s="59">
        <v>1E-3</v>
      </c>
      <c r="KZ147" s="59"/>
      <c r="LA147" s="59">
        <v>0.39200000000000002</v>
      </c>
      <c r="LB147" s="59">
        <v>0.66</v>
      </c>
      <c r="LC147" s="59">
        <v>0</v>
      </c>
      <c r="LD147" s="59"/>
      <c r="LE147" s="59"/>
      <c r="LF147" s="59"/>
      <c r="LG147" s="59"/>
      <c r="LH147" s="59"/>
      <c r="LI147" s="59">
        <v>0.33300000000000002</v>
      </c>
      <c r="LJ147" s="59"/>
      <c r="LK147" s="59">
        <v>0.26100000000000001</v>
      </c>
      <c r="LL147" s="59"/>
      <c r="LM147" s="59">
        <v>0</v>
      </c>
      <c r="LN147" s="59"/>
      <c r="LO147" s="59">
        <v>0.158</v>
      </c>
      <c r="LP147" s="59"/>
      <c r="LQ147" s="59"/>
      <c r="LR147" s="59"/>
      <c r="LS147" s="59"/>
      <c r="LT147" s="59"/>
      <c r="LU147" s="59">
        <v>0.79200000000000004</v>
      </c>
      <c r="LV147" s="59"/>
      <c r="LW147" s="59"/>
      <c r="LX147" s="59"/>
      <c r="LY147" s="59">
        <v>0.01</v>
      </c>
      <c r="LZ147" s="59"/>
      <c r="MA147" s="59"/>
      <c r="MB147" s="59"/>
      <c r="MC147" s="59"/>
      <c r="MD147" s="59"/>
      <c r="ME147" s="59"/>
      <c r="MF147" s="59">
        <v>1E-3</v>
      </c>
      <c r="MG147" s="59"/>
      <c r="MH147" s="59"/>
      <c r="MI147" s="59"/>
      <c r="MJ147" s="59"/>
      <c r="MK147" s="59"/>
      <c r="ML147" s="59"/>
      <c r="MM147" s="59"/>
      <c r="MN147" s="59">
        <v>4.0000000000000001E-3</v>
      </c>
      <c r="MO147" s="59"/>
      <c r="MP147" s="59"/>
      <c r="MQ147" s="59"/>
      <c r="MR147" s="59"/>
      <c r="MS147" s="59"/>
      <c r="MT147" s="59"/>
      <c r="MU147" s="59"/>
      <c r="MV147" s="59"/>
      <c r="MW147" s="59"/>
      <c r="MX147" s="59">
        <v>1E-3</v>
      </c>
      <c r="MY147" s="59"/>
      <c r="MZ147" s="59">
        <v>0.47399999999999998</v>
      </c>
      <c r="NA147" s="59"/>
      <c r="NB147" s="59"/>
      <c r="NC147" s="59"/>
      <c r="ND147" s="59"/>
      <c r="NE147" s="59"/>
      <c r="NF147" s="59"/>
      <c r="NG147" s="59"/>
      <c r="NH147" s="59"/>
      <c r="NI147" s="59"/>
      <c r="NJ147" s="59"/>
      <c r="NK147" s="59"/>
      <c r="NL147" s="59"/>
      <c r="NM147" s="59">
        <v>1.2E-2</v>
      </c>
      <c r="NN147" s="59"/>
      <c r="NO147" s="59"/>
      <c r="NP147" s="59"/>
      <c r="NQ147" s="59">
        <v>1E-3</v>
      </c>
      <c r="NR147" s="59"/>
      <c r="NS147" s="59">
        <v>8.0000000000000002E-3</v>
      </c>
      <c r="NT147" s="59"/>
      <c r="NU147" s="59"/>
      <c r="NV147" s="59"/>
      <c r="NW147" s="59"/>
      <c r="NX147" s="59"/>
      <c r="NY147" s="59"/>
      <c r="NZ147" s="59"/>
      <c r="OA147" s="59"/>
      <c r="OB147" s="59"/>
      <c r="OC147" s="59">
        <v>6.0000000000000001E-3</v>
      </c>
      <c r="OD147" s="59"/>
      <c r="OE147" s="59"/>
      <c r="OF147" s="59"/>
      <c r="OG147" s="59"/>
      <c r="OH147" s="59">
        <v>3.0000000000000001E-3</v>
      </c>
      <c r="OI147" s="57"/>
      <c r="OJ147" s="59"/>
      <c r="OK147" s="59"/>
      <c r="OL147" s="59"/>
      <c r="OM147" s="59"/>
      <c r="ON147" s="59"/>
      <c r="OO147" s="59"/>
    </row>
    <row r="148" spans="2:405" s="76" customFormat="1" ht="12" customHeight="1" x14ac:dyDescent="0.2">
      <c r="B148" s="75" t="s">
        <v>254</v>
      </c>
      <c r="C148" s="59"/>
      <c r="D148" s="59"/>
      <c r="E148" s="59">
        <v>5.0000000000000001E-3</v>
      </c>
      <c r="F148" s="59"/>
      <c r="G148" s="59"/>
      <c r="H148" s="59"/>
      <c r="I148" s="59">
        <v>22.355</v>
      </c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>
        <v>0.39999999999999997</v>
      </c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>
        <v>46.67</v>
      </c>
      <c r="CA148" s="59"/>
      <c r="CB148" s="59"/>
      <c r="CC148" s="59">
        <v>0.106</v>
      </c>
      <c r="CD148" s="59"/>
      <c r="CE148" s="59"/>
      <c r="CF148" s="59"/>
      <c r="CG148" s="59"/>
      <c r="CH148" s="59"/>
      <c r="CI148" s="59"/>
      <c r="CJ148" s="59"/>
      <c r="CK148" s="59">
        <v>1.8</v>
      </c>
      <c r="CL148" s="59"/>
      <c r="CM148" s="59"/>
      <c r="CN148" s="59"/>
      <c r="CO148" s="59"/>
      <c r="CP148" s="59"/>
      <c r="CQ148" s="59"/>
      <c r="CR148" s="59"/>
      <c r="CS148" s="59"/>
      <c r="CT148" s="59"/>
      <c r="CU148" s="59"/>
      <c r="CV148" s="59"/>
      <c r="CW148" s="59"/>
      <c r="CX148" s="59"/>
      <c r="CY148" s="59"/>
      <c r="CZ148" s="59"/>
      <c r="DA148" s="59"/>
      <c r="DB148" s="59"/>
      <c r="DC148" s="59"/>
      <c r="DD148" s="59"/>
      <c r="DE148" s="59"/>
      <c r="DF148" s="59"/>
      <c r="DG148" s="59"/>
      <c r="DH148" s="59"/>
      <c r="DI148" s="59"/>
      <c r="DJ148" s="59"/>
      <c r="DK148" s="59"/>
      <c r="DL148" s="59"/>
      <c r="DM148" s="59"/>
      <c r="DN148" s="59"/>
      <c r="DO148" s="59"/>
      <c r="DP148" s="59"/>
      <c r="DQ148" s="59"/>
      <c r="DR148" s="59"/>
      <c r="DS148" s="59"/>
      <c r="DT148" s="59"/>
      <c r="DU148" s="59"/>
      <c r="DV148" s="59"/>
      <c r="DW148" s="59"/>
      <c r="DX148" s="59"/>
      <c r="DY148" s="59"/>
      <c r="DZ148" s="59"/>
      <c r="EA148" s="59"/>
      <c r="EB148" s="59">
        <v>0.27</v>
      </c>
      <c r="EC148" s="59"/>
      <c r="ED148" s="59"/>
      <c r="EE148" s="59"/>
      <c r="EF148" s="59"/>
      <c r="EG148" s="59"/>
      <c r="EH148" s="59"/>
      <c r="EI148" s="59"/>
      <c r="EJ148" s="59"/>
      <c r="EK148" s="59"/>
      <c r="EL148" s="59"/>
      <c r="EM148" s="59"/>
      <c r="EN148" s="59">
        <v>0.623</v>
      </c>
      <c r="EO148" s="59"/>
      <c r="EP148" s="59"/>
      <c r="EQ148" s="59"/>
      <c r="ER148" s="59"/>
      <c r="ES148" s="59"/>
      <c r="ET148" s="59">
        <v>4.0000000000000001E-3</v>
      </c>
      <c r="EU148" s="59">
        <v>8.9999999999999993E-3</v>
      </c>
      <c r="EV148" s="59"/>
      <c r="EW148" s="59"/>
      <c r="EX148" s="59">
        <v>3.5999999999999997E-2</v>
      </c>
      <c r="EY148" s="59"/>
      <c r="EZ148" s="59">
        <v>0.76400000000000001</v>
      </c>
      <c r="FA148" s="59">
        <v>0.19400000000000001</v>
      </c>
      <c r="FB148" s="59"/>
      <c r="FC148" s="59"/>
      <c r="FD148" s="59">
        <v>1E-3</v>
      </c>
      <c r="FE148" s="59"/>
      <c r="FF148" s="59">
        <v>0.14799999999999999</v>
      </c>
      <c r="FG148" s="59"/>
      <c r="FH148" s="59">
        <v>1E-3</v>
      </c>
      <c r="FI148" s="59">
        <v>0.23300000000000001</v>
      </c>
      <c r="FJ148" s="59"/>
      <c r="FK148" s="59"/>
      <c r="FL148" s="59">
        <v>0.24199999999999999</v>
      </c>
      <c r="FM148" s="59"/>
      <c r="FN148" s="59">
        <v>0.17099999999999999</v>
      </c>
      <c r="FO148" s="59"/>
      <c r="FP148" s="59"/>
      <c r="FQ148" s="59"/>
      <c r="FR148" s="59">
        <v>0.111</v>
      </c>
      <c r="FS148" s="59"/>
      <c r="FT148" s="59">
        <v>1.0759999999999998</v>
      </c>
      <c r="FU148" s="59">
        <v>7.2999999999999995E-2</v>
      </c>
      <c r="FV148" s="59"/>
      <c r="FW148" s="59">
        <v>9.6000000000000002E-2</v>
      </c>
      <c r="FX148" s="59">
        <v>3.0000000000000001E-3</v>
      </c>
      <c r="FY148" s="59"/>
      <c r="FZ148" s="59">
        <v>1.2</v>
      </c>
      <c r="GA148" s="59">
        <v>1.3000000000000001E-2</v>
      </c>
      <c r="GB148" s="59"/>
      <c r="GC148" s="59">
        <v>1E-3</v>
      </c>
      <c r="GD148" s="59">
        <v>1E-3</v>
      </c>
      <c r="GE148" s="59">
        <v>8.2000000000000003E-2</v>
      </c>
      <c r="GF148" s="59"/>
      <c r="GG148" s="59"/>
      <c r="GH148" s="59"/>
      <c r="GI148" s="59"/>
      <c r="GJ148" s="59">
        <v>0.48499999999999999</v>
      </c>
      <c r="GK148" s="59">
        <v>0.128</v>
      </c>
      <c r="GL148" s="59">
        <v>0.47099999999999997</v>
      </c>
      <c r="GM148" s="59"/>
      <c r="GN148" s="59"/>
      <c r="GO148" s="59"/>
      <c r="GP148" s="59"/>
      <c r="GQ148" s="59">
        <v>0</v>
      </c>
      <c r="GR148" s="59">
        <v>0.02</v>
      </c>
      <c r="GS148" s="59"/>
      <c r="GT148" s="59">
        <v>0.65600000000000003</v>
      </c>
      <c r="GU148" s="59"/>
      <c r="GV148" s="59">
        <v>0.17299999999999999</v>
      </c>
      <c r="GW148" s="59">
        <v>0.16300000000000001</v>
      </c>
      <c r="GX148" s="59"/>
      <c r="GY148" s="59"/>
      <c r="GZ148" s="59"/>
      <c r="HA148" s="59"/>
      <c r="HB148" s="59">
        <v>0.23200000000000001</v>
      </c>
      <c r="HC148" s="59">
        <v>1.2E-2</v>
      </c>
      <c r="HD148" s="59"/>
      <c r="HE148" s="59"/>
      <c r="HF148" s="59">
        <v>7.9000000000000001E-2</v>
      </c>
      <c r="HG148" s="59"/>
      <c r="HH148" s="59">
        <v>0.78200000000000003</v>
      </c>
      <c r="HI148" s="59"/>
      <c r="HJ148" s="59">
        <v>2E-3</v>
      </c>
      <c r="HK148" s="59">
        <v>3.0000000000000001E-3</v>
      </c>
      <c r="HL148" s="59"/>
      <c r="HM148" s="59">
        <v>0.19800000000000001</v>
      </c>
      <c r="HN148" s="59">
        <v>4.508</v>
      </c>
      <c r="HO148" s="59">
        <v>3.0000000000000001E-3</v>
      </c>
      <c r="HP148" s="59">
        <v>0.19600000000000001</v>
      </c>
      <c r="HQ148" s="59">
        <v>2.5000000000000001E-2</v>
      </c>
      <c r="HR148" s="59">
        <v>0.42</v>
      </c>
      <c r="HS148" s="59">
        <v>1.3160000000000001</v>
      </c>
      <c r="HT148" s="59">
        <v>1E-3</v>
      </c>
      <c r="HU148" s="59">
        <v>0.28599999999999998</v>
      </c>
      <c r="HV148" s="59">
        <v>0.42799999999999999</v>
      </c>
      <c r="HW148" s="59"/>
      <c r="HX148" s="59"/>
      <c r="HY148" s="59">
        <v>0.01</v>
      </c>
      <c r="HZ148" s="59">
        <v>0.40300000000000002</v>
      </c>
      <c r="IA148" s="59">
        <v>0.50700000000000001</v>
      </c>
      <c r="IB148" s="59">
        <v>0.50600000000000001</v>
      </c>
      <c r="IC148" s="59">
        <v>0.128</v>
      </c>
      <c r="ID148" s="59">
        <v>3.0000000000000001E-3</v>
      </c>
      <c r="IE148" s="59"/>
      <c r="IF148" s="59">
        <v>0.06</v>
      </c>
      <c r="IG148" s="59">
        <v>0</v>
      </c>
      <c r="IH148" s="59">
        <v>1.4999999999999999E-2</v>
      </c>
      <c r="II148" s="59"/>
      <c r="IJ148" s="59">
        <v>0.217</v>
      </c>
      <c r="IK148" s="59"/>
      <c r="IL148" s="59">
        <v>1E-3</v>
      </c>
      <c r="IM148" s="59">
        <v>4.5999999999999999E-2</v>
      </c>
      <c r="IN148" s="59">
        <v>0.318</v>
      </c>
      <c r="IO148" s="59">
        <v>3.0000000000000001E-3</v>
      </c>
      <c r="IP148" s="59">
        <v>3.2000000000000001E-2</v>
      </c>
      <c r="IQ148" s="59">
        <v>1E-3</v>
      </c>
      <c r="IR148" s="59">
        <v>0.23500000000000001</v>
      </c>
      <c r="IS148" s="59">
        <v>0.44800000000000001</v>
      </c>
      <c r="IT148" s="59">
        <v>0.52600000000000002</v>
      </c>
      <c r="IU148" s="59">
        <v>2E-3</v>
      </c>
      <c r="IV148" s="59">
        <v>6.0000000000000001E-3</v>
      </c>
      <c r="IW148" s="59">
        <v>9.0000000000000011E-3</v>
      </c>
      <c r="IX148" s="59">
        <v>4.0000000000000001E-3</v>
      </c>
      <c r="IY148" s="59">
        <v>8.0000000000000002E-3</v>
      </c>
      <c r="IZ148" s="59">
        <v>3.0000000000000001E-3</v>
      </c>
      <c r="JA148" s="59">
        <v>1.4999999999999999E-2</v>
      </c>
      <c r="JB148" s="59">
        <v>5.5999999999999994E-2</v>
      </c>
      <c r="JC148" s="59">
        <v>2.1999999999999999E-2</v>
      </c>
      <c r="JD148" s="59"/>
      <c r="JE148" s="59">
        <v>0.70599999999999996</v>
      </c>
      <c r="JF148" s="59">
        <v>2.3E-2</v>
      </c>
      <c r="JG148" s="59"/>
      <c r="JH148" s="59">
        <v>3.6999999999999998E-2</v>
      </c>
      <c r="JI148" s="59">
        <v>3.0000000000000001E-3</v>
      </c>
      <c r="JJ148" s="59">
        <v>6.7000000000000004E-2</v>
      </c>
      <c r="JK148" s="59">
        <v>7.0000000000000001E-3</v>
      </c>
      <c r="JL148" s="59">
        <v>0.19500000000000001</v>
      </c>
      <c r="JM148" s="59">
        <v>3.7999999999999999E-2</v>
      </c>
      <c r="JN148" s="59">
        <v>1.3140000000000001</v>
      </c>
      <c r="JO148" s="59">
        <v>0.309</v>
      </c>
      <c r="JP148" s="59">
        <v>0.10299999999999999</v>
      </c>
      <c r="JQ148" s="59">
        <v>0.185</v>
      </c>
      <c r="JR148" s="59">
        <v>0.57399999999999995</v>
      </c>
      <c r="JS148" s="59">
        <v>0.53</v>
      </c>
      <c r="JT148" s="59">
        <v>2.7E-2</v>
      </c>
      <c r="JU148" s="59">
        <v>0.16799999999999998</v>
      </c>
      <c r="JV148" s="59">
        <v>0.75600000000000001</v>
      </c>
      <c r="JW148" s="59"/>
      <c r="JX148" s="59">
        <v>0.01</v>
      </c>
      <c r="JY148" s="59">
        <v>0.28400000000000003</v>
      </c>
      <c r="JZ148" s="59">
        <v>0.02</v>
      </c>
      <c r="KA148" s="59">
        <v>0.16600000000000001</v>
      </c>
      <c r="KB148" s="59">
        <v>0.35400000000000004</v>
      </c>
      <c r="KC148" s="59">
        <v>6.0000000000000001E-3</v>
      </c>
      <c r="KD148" s="59">
        <v>4.6130000000000004</v>
      </c>
      <c r="KE148" s="59">
        <v>1.7000000000000001E-2</v>
      </c>
      <c r="KF148" s="59">
        <v>6.3E-2</v>
      </c>
      <c r="KG148" s="59">
        <v>1.363</v>
      </c>
      <c r="KH148" s="59">
        <v>0.17799999999999999</v>
      </c>
      <c r="KI148" s="59">
        <v>3.1E-2</v>
      </c>
      <c r="KJ148" s="59">
        <v>4.1999999999999996E-2</v>
      </c>
      <c r="KK148" s="59">
        <v>1E-3</v>
      </c>
      <c r="KL148" s="59">
        <v>0.11</v>
      </c>
      <c r="KM148" s="59">
        <v>0.40600000000000003</v>
      </c>
      <c r="KN148" s="59">
        <v>0.13700000000000001</v>
      </c>
      <c r="KO148" s="59">
        <v>0.45500000000000002</v>
      </c>
      <c r="KP148" s="59">
        <v>4.2999999999999997E-2</v>
      </c>
      <c r="KQ148" s="59">
        <v>2.5999999999999999E-2</v>
      </c>
      <c r="KR148" s="59">
        <v>8.0000000000000002E-3</v>
      </c>
      <c r="KS148" s="59">
        <v>0.109</v>
      </c>
      <c r="KT148" s="59">
        <v>1.6E-2</v>
      </c>
      <c r="KU148" s="59">
        <v>9.7000000000000003E-2</v>
      </c>
      <c r="KV148" s="59">
        <v>0.13900000000000001</v>
      </c>
      <c r="KW148" s="59">
        <v>8.1000000000000003E-2</v>
      </c>
      <c r="KX148" s="59">
        <v>9.0000000000000011E-3</v>
      </c>
      <c r="KY148" s="59">
        <v>8.0000000000000002E-3</v>
      </c>
      <c r="KZ148" s="59">
        <v>0.04</v>
      </c>
      <c r="LA148" s="59">
        <v>5.0000000000000001E-3</v>
      </c>
      <c r="LB148" s="59">
        <v>2E-3</v>
      </c>
      <c r="LC148" s="59">
        <v>3.0000000000000001E-3</v>
      </c>
      <c r="LD148" s="59">
        <v>5.8000000000000003E-2</v>
      </c>
      <c r="LE148" s="59">
        <v>6.0000000000000001E-3</v>
      </c>
      <c r="LF148" s="59">
        <v>2E-3</v>
      </c>
      <c r="LG148" s="59">
        <v>0.11800000000000001</v>
      </c>
      <c r="LH148" s="59">
        <v>5.0000000000000001E-3</v>
      </c>
      <c r="LI148" s="59">
        <v>2E-3</v>
      </c>
      <c r="LJ148" s="59">
        <v>1E-3</v>
      </c>
      <c r="LK148" s="59">
        <v>1.3000000000000001E-2</v>
      </c>
      <c r="LL148" s="59">
        <v>3.0000000000000001E-3</v>
      </c>
      <c r="LM148" s="59">
        <v>0.17599999999999999</v>
      </c>
      <c r="LN148" s="59">
        <v>0.16</v>
      </c>
      <c r="LO148" s="59">
        <v>1.2E-2</v>
      </c>
      <c r="LP148" s="59">
        <v>5.1000000000000004E-2</v>
      </c>
      <c r="LQ148" s="59"/>
      <c r="LR148" s="59">
        <v>0.105</v>
      </c>
      <c r="LS148" s="59">
        <v>2.1999999999999999E-2</v>
      </c>
      <c r="LT148" s="59"/>
      <c r="LU148" s="59">
        <v>0.14699999999999999</v>
      </c>
      <c r="LV148" s="59">
        <v>7.6999999999999999E-2</v>
      </c>
      <c r="LW148" s="59">
        <v>4.8000000000000001E-2</v>
      </c>
      <c r="LX148" s="59">
        <v>2E-3</v>
      </c>
      <c r="LY148" s="59">
        <v>2E-3</v>
      </c>
      <c r="LZ148" s="59">
        <v>2E-3</v>
      </c>
      <c r="MA148" s="59">
        <v>1E-3</v>
      </c>
      <c r="MB148" s="59"/>
      <c r="MC148" s="59">
        <v>7.0000000000000001E-3</v>
      </c>
      <c r="MD148" s="59">
        <v>2E-3</v>
      </c>
      <c r="ME148" s="59">
        <v>0.216</v>
      </c>
      <c r="MF148" s="59">
        <v>8.9999999999999993E-3</v>
      </c>
      <c r="MG148" s="59">
        <v>4.3000000000000003E-2</v>
      </c>
      <c r="MH148" s="59"/>
      <c r="MI148" s="59"/>
      <c r="MJ148" s="59"/>
      <c r="MK148" s="59">
        <v>0.02</v>
      </c>
      <c r="ML148" s="59">
        <v>1.6E-2</v>
      </c>
      <c r="MM148" s="59"/>
      <c r="MN148" s="59"/>
      <c r="MO148" s="59">
        <v>5.7000000000000002E-2</v>
      </c>
      <c r="MP148" s="59"/>
      <c r="MQ148" s="59">
        <v>3.0000000000000001E-3</v>
      </c>
      <c r="MR148" s="59">
        <v>5.0000000000000001E-3</v>
      </c>
      <c r="MS148" s="59">
        <v>2E-3</v>
      </c>
      <c r="MT148" s="59">
        <v>4.4999999999999998E-2</v>
      </c>
      <c r="MU148" s="59"/>
      <c r="MV148" s="59"/>
      <c r="MW148" s="59">
        <v>2.7E-2</v>
      </c>
      <c r="MX148" s="59">
        <v>7.2000000000000008E-2</v>
      </c>
      <c r="MY148" s="59">
        <v>7.3999999999999996E-2</v>
      </c>
      <c r="MZ148" s="59">
        <v>8.0000000000000002E-3</v>
      </c>
      <c r="NA148" s="59"/>
      <c r="NB148" s="59">
        <v>8.0000000000000002E-3</v>
      </c>
      <c r="NC148" s="59"/>
      <c r="ND148" s="59">
        <v>3.0000000000000001E-3</v>
      </c>
      <c r="NE148" s="59">
        <v>6.0000000000000001E-3</v>
      </c>
      <c r="NF148" s="59">
        <v>1E-3</v>
      </c>
      <c r="NG148" s="59"/>
      <c r="NH148" s="59">
        <v>1E-3</v>
      </c>
      <c r="NI148" s="59"/>
      <c r="NJ148" s="59">
        <v>1E-3</v>
      </c>
      <c r="NK148" s="59">
        <v>0</v>
      </c>
      <c r="NL148" s="59">
        <v>1.2E-2</v>
      </c>
      <c r="NM148" s="59">
        <v>0</v>
      </c>
      <c r="NN148" s="59"/>
      <c r="NO148" s="59">
        <v>1.6</v>
      </c>
      <c r="NP148" s="59">
        <v>0</v>
      </c>
      <c r="NQ148" s="59"/>
      <c r="NR148" s="59">
        <v>0</v>
      </c>
      <c r="NS148" s="59">
        <v>1.2E-2</v>
      </c>
      <c r="NT148" s="59"/>
      <c r="NU148" s="59"/>
      <c r="NV148" s="59"/>
      <c r="NW148" s="59"/>
      <c r="NX148" s="59">
        <v>1E-3</v>
      </c>
      <c r="NY148" s="59">
        <v>3.0000000000000001E-3</v>
      </c>
      <c r="NZ148" s="59"/>
      <c r="OA148" s="59"/>
      <c r="OB148" s="59">
        <v>3.5999999999999997E-2</v>
      </c>
      <c r="OC148" s="59">
        <v>3.0000000000000001E-3</v>
      </c>
      <c r="OD148" s="59">
        <v>6.0000000000000001E-3</v>
      </c>
      <c r="OE148" s="59"/>
      <c r="OF148" s="59">
        <v>1.0999999999999999E-2</v>
      </c>
      <c r="OG148" s="59"/>
      <c r="OH148" s="59">
        <v>2E-3</v>
      </c>
      <c r="OI148" s="57"/>
      <c r="OJ148" s="59"/>
      <c r="OK148" s="59">
        <v>2E-3</v>
      </c>
      <c r="OL148" s="59"/>
      <c r="OM148" s="59">
        <v>4.4999999999999998E-2</v>
      </c>
      <c r="ON148" s="59"/>
      <c r="OO148" s="59"/>
    </row>
    <row r="149" spans="2:405" s="76" customFormat="1" ht="12" customHeight="1" x14ac:dyDescent="0.2">
      <c r="B149" s="75" t="s">
        <v>246</v>
      </c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>
        <v>4.8999999999999995</v>
      </c>
      <c r="V149" s="59">
        <v>6.6000000000000003E-2</v>
      </c>
      <c r="W149" s="59">
        <v>10.353</v>
      </c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>
        <v>0.37</v>
      </c>
      <c r="AX149" s="59"/>
      <c r="AY149" s="59"/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  <c r="BN149" s="59"/>
      <c r="BO149" s="59"/>
      <c r="BP149" s="59"/>
      <c r="BQ149" s="59"/>
      <c r="BR149" s="59"/>
      <c r="BS149" s="59"/>
      <c r="BT149" s="59">
        <v>12.4</v>
      </c>
      <c r="BU149" s="59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59"/>
      <c r="CJ149" s="59"/>
      <c r="CK149" s="59"/>
      <c r="CL149" s="59"/>
      <c r="CM149" s="59"/>
      <c r="CN149" s="59"/>
      <c r="CO149" s="59"/>
      <c r="CP149" s="59"/>
      <c r="CQ149" s="59"/>
      <c r="CR149" s="59">
        <v>18.047000000000001</v>
      </c>
      <c r="CS149" s="59"/>
      <c r="CT149" s="59"/>
      <c r="CU149" s="59"/>
      <c r="CV149" s="59"/>
      <c r="CW149" s="59"/>
      <c r="CX149" s="59"/>
      <c r="CY149" s="59"/>
      <c r="CZ149" s="59"/>
      <c r="DA149" s="59"/>
      <c r="DB149" s="59"/>
      <c r="DC149" s="59"/>
      <c r="DD149" s="59"/>
      <c r="DE149" s="59"/>
      <c r="DF149" s="59"/>
      <c r="DG149" s="59"/>
      <c r="DH149" s="59"/>
      <c r="DI149" s="59"/>
      <c r="DJ149" s="59"/>
      <c r="DK149" s="59"/>
      <c r="DL149" s="59"/>
      <c r="DM149" s="59"/>
      <c r="DN149" s="59"/>
      <c r="DO149" s="59"/>
      <c r="DP149" s="59"/>
      <c r="DQ149" s="59"/>
      <c r="DR149" s="59"/>
      <c r="DS149" s="59"/>
      <c r="DT149" s="59"/>
      <c r="DU149" s="59"/>
      <c r="DV149" s="59"/>
      <c r="DW149" s="59"/>
      <c r="DX149" s="59"/>
      <c r="DY149" s="59"/>
      <c r="DZ149" s="59"/>
      <c r="EA149" s="59"/>
      <c r="EB149" s="59"/>
      <c r="EC149" s="59"/>
      <c r="ED149" s="59"/>
      <c r="EE149" s="59"/>
      <c r="EF149" s="59"/>
      <c r="EG149" s="59"/>
      <c r="EH149" s="59"/>
      <c r="EI149" s="59"/>
      <c r="EJ149" s="59"/>
      <c r="EK149" s="59"/>
      <c r="EL149" s="59"/>
      <c r="EM149" s="59"/>
      <c r="EN149" s="59"/>
      <c r="EO149" s="59"/>
      <c r="EP149" s="59"/>
      <c r="EQ149" s="59"/>
      <c r="ER149" s="59"/>
      <c r="ES149" s="59"/>
      <c r="ET149" s="59"/>
      <c r="EU149" s="59"/>
      <c r="EV149" s="59"/>
      <c r="EW149" s="59"/>
      <c r="EX149" s="59"/>
      <c r="EY149" s="59"/>
      <c r="EZ149" s="59"/>
      <c r="FA149" s="59"/>
      <c r="FB149" s="59">
        <v>5.0000000000000001E-3</v>
      </c>
      <c r="FC149" s="59"/>
      <c r="FD149" s="59"/>
      <c r="FE149" s="59"/>
      <c r="FF149" s="59"/>
      <c r="FG149" s="59">
        <v>2E-3</v>
      </c>
      <c r="FH149" s="59">
        <v>0</v>
      </c>
      <c r="FI149" s="59"/>
      <c r="FJ149" s="59"/>
      <c r="FK149" s="59"/>
      <c r="FL149" s="59"/>
      <c r="FM149" s="59">
        <v>3.0000000000000001E-3</v>
      </c>
      <c r="FN149" s="59"/>
      <c r="FO149" s="59"/>
      <c r="FP149" s="59"/>
      <c r="FQ149" s="59"/>
      <c r="FR149" s="59">
        <v>3.0000000000000001E-3</v>
      </c>
      <c r="FS149" s="59"/>
      <c r="FT149" s="59">
        <v>4.1000000000000002E-2</v>
      </c>
      <c r="FU149" s="59"/>
      <c r="FV149" s="59">
        <v>3.0000000000000001E-3</v>
      </c>
      <c r="FW149" s="59">
        <v>2.1999999999999999E-2</v>
      </c>
      <c r="FX149" s="59"/>
      <c r="FY149" s="59">
        <v>2.5000000000000001E-2</v>
      </c>
      <c r="FZ149" s="59">
        <v>0.115</v>
      </c>
      <c r="GA149" s="59">
        <v>7.2999999999999995E-2</v>
      </c>
      <c r="GB149" s="59"/>
      <c r="GC149" s="59"/>
      <c r="GD149" s="59"/>
      <c r="GE149" s="59"/>
      <c r="GF149" s="59">
        <v>0.115</v>
      </c>
      <c r="GG149" s="59"/>
      <c r="GH149" s="59"/>
      <c r="GI149" s="59">
        <v>7.0000000000000007E-2</v>
      </c>
      <c r="GJ149" s="59">
        <v>5.0000000000000001E-3</v>
      </c>
      <c r="GK149" s="59">
        <v>4.3999999999999997E-2</v>
      </c>
      <c r="GL149" s="59">
        <v>0.09</v>
      </c>
      <c r="GM149" s="59">
        <v>1.2E-2</v>
      </c>
      <c r="GN149" s="59"/>
      <c r="GO149" s="59"/>
      <c r="GP149" s="59"/>
      <c r="GQ149" s="59"/>
      <c r="GR149" s="59">
        <v>0.186</v>
      </c>
      <c r="GS149" s="59"/>
      <c r="GT149" s="59"/>
      <c r="GU149" s="59"/>
      <c r="GV149" s="59"/>
      <c r="GW149" s="59">
        <v>2.1999999999999999E-2</v>
      </c>
      <c r="GX149" s="59"/>
      <c r="GY149" s="59"/>
      <c r="GZ149" s="59"/>
      <c r="HA149" s="59"/>
      <c r="HB149" s="59"/>
      <c r="HC149" s="59"/>
      <c r="HD149" s="59"/>
      <c r="HE149" s="59"/>
      <c r="HF149" s="59"/>
      <c r="HG149" s="59"/>
      <c r="HH149" s="59"/>
      <c r="HI149" s="59"/>
      <c r="HJ149" s="59"/>
      <c r="HK149" s="59"/>
      <c r="HL149" s="59"/>
      <c r="HM149" s="59">
        <v>4.2000000000000003E-2</v>
      </c>
      <c r="HN149" s="59"/>
      <c r="HO149" s="59"/>
      <c r="HP149" s="59">
        <v>2.9000000000000001E-2</v>
      </c>
      <c r="HQ149" s="59"/>
      <c r="HR149" s="59"/>
      <c r="HS149" s="59"/>
      <c r="HT149" s="59"/>
      <c r="HU149" s="59"/>
      <c r="HV149" s="59">
        <v>2.5000000000000001E-2</v>
      </c>
      <c r="HW149" s="59"/>
      <c r="HX149" s="59"/>
      <c r="HY149" s="59"/>
      <c r="HZ149" s="59"/>
      <c r="IA149" s="59">
        <v>2.7E-2</v>
      </c>
      <c r="IB149" s="59">
        <v>0.17799999999999999</v>
      </c>
      <c r="IC149" s="59">
        <v>0</v>
      </c>
      <c r="ID149" s="59"/>
      <c r="IE149" s="59"/>
      <c r="IF149" s="59"/>
      <c r="IG149" s="59"/>
      <c r="IH149" s="59"/>
      <c r="II149" s="59"/>
      <c r="IJ149" s="59"/>
      <c r="IK149" s="59"/>
      <c r="IL149" s="59"/>
      <c r="IM149" s="59"/>
      <c r="IN149" s="59"/>
      <c r="IO149" s="59"/>
      <c r="IP149" s="59"/>
      <c r="IQ149" s="59"/>
      <c r="IR149" s="59"/>
      <c r="IS149" s="59"/>
      <c r="IT149" s="59"/>
      <c r="IU149" s="59"/>
      <c r="IV149" s="59"/>
      <c r="IW149" s="59"/>
      <c r="IX149" s="59"/>
      <c r="IY149" s="59"/>
      <c r="IZ149" s="59">
        <v>1E-3</v>
      </c>
      <c r="JA149" s="59"/>
      <c r="JB149" s="59"/>
      <c r="JC149" s="59"/>
      <c r="JD149" s="59"/>
      <c r="JE149" s="59"/>
      <c r="JF149" s="59"/>
      <c r="JG149" s="59">
        <v>2E-3</v>
      </c>
      <c r="JH149" s="59"/>
      <c r="JI149" s="59"/>
      <c r="JJ149" s="59"/>
      <c r="JK149" s="59"/>
      <c r="JL149" s="59"/>
      <c r="JM149" s="59">
        <v>4.7E-2</v>
      </c>
      <c r="JN149" s="59"/>
      <c r="JO149" s="59"/>
      <c r="JP149" s="59"/>
      <c r="JQ149" s="59">
        <v>9.7000000000000003E-2</v>
      </c>
      <c r="JR149" s="59">
        <v>1E-3</v>
      </c>
      <c r="JS149" s="59"/>
      <c r="JT149" s="59"/>
      <c r="JU149" s="59">
        <v>0.26700000000000002</v>
      </c>
      <c r="JV149" s="59">
        <v>0.11700000000000001</v>
      </c>
      <c r="JW149" s="59">
        <v>2E-3</v>
      </c>
      <c r="JX149" s="59"/>
      <c r="JY149" s="59">
        <v>0.32100000000000001</v>
      </c>
      <c r="JZ149" s="59">
        <v>2E-3</v>
      </c>
      <c r="KA149" s="59">
        <v>0.57999999999999996</v>
      </c>
      <c r="KB149" s="59">
        <v>0.19900000000000001</v>
      </c>
      <c r="KC149" s="59">
        <v>8.4000000000000005E-2</v>
      </c>
      <c r="KD149" s="59">
        <v>8.2000000000000003E-2</v>
      </c>
      <c r="KE149" s="59"/>
      <c r="KF149" s="59">
        <v>1.4E-2</v>
      </c>
      <c r="KG149" s="59">
        <v>0.441</v>
      </c>
      <c r="KH149" s="59">
        <v>0.35499999999999998</v>
      </c>
      <c r="KI149" s="59">
        <v>0.22800000000000001</v>
      </c>
      <c r="KJ149" s="59">
        <v>1.4999999999999999E-2</v>
      </c>
      <c r="KK149" s="59">
        <v>0.26300000000000001</v>
      </c>
      <c r="KL149" s="59">
        <v>0.186</v>
      </c>
      <c r="KM149" s="59">
        <v>0.29199999999999998</v>
      </c>
      <c r="KN149" s="59">
        <v>2E-3</v>
      </c>
      <c r="KO149" s="59">
        <v>1E-3</v>
      </c>
      <c r="KP149" s="59"/>
      <c r="KQ149" s="59">
        <v>0.27200000000000002</v>
      </c>
      <c r="KR149" s="59"/>
      <c r="KS149" s="59">
        <v>0.10100000000000001</v>
      </c>
      <c r="KT149" s="59">
        <v>0.69499999999999995</v>
      </c>
      <c r="KU149" s="59">
        <v>0.24300000000000002</v>
      </c>
      <c r="KV149" s="59">
        <v>5.1999999999999998E-2</v>
      </c>
      <c r="KW149" s="59">
        <v>0.54600000000000004</v>
      </c>
      <c r="KX149" s="59">
        <v>4.1000000000000002E-2</v>
      </c>
      <c r="KY149" s="59">
        <v>1.9159999999999999</v>
      </c>
      <c r="KZ149" s="59">
        <v>0.29099999999999998</v>
      </c>
      <c r="LA149" s="59">
        <v>1.141</v>
      </c>
      <c r="LB149" s="59">
        <v>2.3290000000000002</v>
      </c>
      <c r="LC149" s="59"/>
      <c r="LD149" s="59">
        <v>1.0379999999999998</v>
      </c>
      <c r="LE149" s="59">
        <v>0.28899999999999998</v>
      </c>
      <c r="LF149" s="59">
        <v>2.8000000000000001E-2</v>
      </c>
      <c r="LG149" s="59">
        <v>0.74299999999999999</v>
      </c>
      <c r="LH149" s="59">
        <v>0.05</v>
      </c>
      <c r="LI149" s="59">
        <v>7.3000000000000009E-2</v>
      </c>
      <c r="LJ149" s="59">
        <v>1.0029999999999999</v>
      </c>
      <c r="LK149" s="59">
        <v>1.204</v>
      </c>
      <c r="LL149" s="59">
        <v>0.70299999999999996</v>
      </c>
      <c r="LM149" s="59">
        <v>0.14099999999999999</v>
      </c>
      <c r="LN149" s="59">
        <v>2.92</v>
      </c>
      <c r="LO149" s="59">
        <v>1.714</v>
      </c>
      <c r="LP149" s="59">
        <v>5.7220000000000004</v>
      </c>
      <c r="LQ149" s="59">
        <v>0.60499999999999998</v>
      </c>
      <c r="LR149" s="59">
        <v>0.216</v>
      </c>
      <c r="LS149" s="59">
        <v>1.4669999999999999</v>
      </c>
      <c r="LT149" s="59">
        <v>2.75</v>
      </c>
      <c r="LU149" s="59">
        <v>3.1159999999999997</v>
      </c>
      <c r="LV149" s="59">
        <v>4.7839999999999998</v>
      </c>
      <c r="LW149" s="59">
        <v>0.183</v>
      </c>
      <c r="LX149" s="59">
        <v>1.6480000000000001</v>
      </c>
      <c r="LY149" s="59">
        <v>0.25</v>
      </c>
      <c r="LZ149" s="59">
        <v>4.806</v>
      </c>
      <c r="MA149" s="59">
        <v>2.673</v>
      </c>
      <c r="MB149" s="59">
        <v>2.5909999999999997</v>
      </c>
      <c r="MC149" s="59">
        <v>3.536</v>
      </c>
      <c r="MD149" s="59">
        <v>2.0060000000000002</v>
      </c>
      <c r="ME149" s="59">
        <v>6.0000000000000001E-3</v>
      </c>
      <c r="MF149" s="59">
        <v>1.764</v>
      </c>
      <c r="MG149" s="59">
        <v>0.59300000000000008</v>
      </c>
      <c r="MH149" s="59">
        <v>0.39100000000000001</v>
      </c>
      <c r="MI149" s="59">
        <v>1.486</v>
      </c>
      <c r="MJ149" s="59">
        <v>0.52400000000000002</v>
      </c>
      <c r="MK149" s="59">
        <v>2.4669999999999996</v>
      </c>
      <c r="ML149" s="59">
        <v>1.131</v>
      </c>
      <c r="MM149" s="59">
        <v>0.25900000000000001</v>
      </c>
      <c r="MN149" s="59">
        <v>0.186</v>
      </c>
      <c r="MO149" s="59">
        <v>1.2550000000000001</v>
      </c>
      <c r="MP149" s="59">
        <v>2.4790000000000001</v>
      </c>
      <c r="MQ149" s="59">
        <v>1.35</v>
      </c>
      <c r="MR149" s="59">
        <v>2.1089999999999995</v>
      </c>
      <c r="MS149" s="59">
        <v>1.456</v>
      </c>
      <c r="MT149" s="59">
        <v>1.9279999999999999</v>
      </c>
      <c r="MU149" s="59">
        <v>0.26600000000000001</v>
      </c>
      <c r="MV149" s="59">
        <v>2.7840000000000003</v>
      </c>
      <c r="MW149" s="59">
        <v>0.42300000000000004</v>
      </c>
      <c r="MX149" s="59">
        <v>1.6639999999999997</v>
      </c>
      <c r="MY149" s="59">
        <v>0.71000000000000008</v>
      </c>
      <c r="MZ149" s="59">
        <v>0.57799999999999996</v>
      </c>
      <c r="NA149" s="59">
        <v>0.90500000000000003</v>
      </c>
      <c r="NB149" s="59">
        <v>3.9000000000000007E-2</v>
      </c>
      <c r="NC149" s="59">
        <v>1.7050000000000001</v>
      </c>
      <c r="ND149" s="59">
        <v>0.153</v>
      </c>
      <c r="NE149" s="59">
        <v>1.077</v>
      </c>
      <c r="NF149" s="59">
        <v>2.0070000000000001</v>
      </c>
      <c r="NG149" s="59">
        <v>2.4209999999999998</v>
      </c>
      <c r="NH149" s="59">
        <v>2.0139999999999998</v>
      </c>
      <c r="NI149" s="59">
        <v>2.0510000000000002</v>
      </c>
      <c r="NJ149" s="59">
        <v>5.1790000000000012</v>
      </c>
      <c r="NK149" s="59">
        <v>0.64200000000000002</v>
      </c>
      <c r="NL149" s="59">
        <v>2.1389999999999998</v>
      </c>
      <c r="NM149" s="59">
        <v>1.9889999999999999</v>
      </c>
      <c r="NN149" s="59">
        <v>1.264</v>
      </c>
      <c r="NO149" s="59">
        <v>0.36599999999999999</v>
      </c>
      <c r="NP149" s="59">
        <v>1.194</v>
      </c>
      <c r="NQ149" s="59">
        <v>4.2720000000000002</v>
      </c>
      <c r="NR149" s="59">
        <v>2.2040000000000002</v>
      </c>
      <c r="NS149" s="59">
        <v>0.42100000000000004</v>
      </c>
      <c r="NT149" s="59">
        <v>1.2410000000000001</v>
      </c>
      <c r="NU149" s="59">
        <v>0.254</v>
      </c>
      <c r="NV149" s="59">
        <v>6.8470000000000004</v>
      </c>
      <c r="NW149" s="59">
        <v>6.7000000000000004E-2</v>
      </c>
      <c r="NX149" s="59">
        <v>1.0219999999999998</v>
      </c>
      <c r="NY149" s="59">
        <v>5.927999999999999</v>
      </c>
      <c r="NZ149" s="59">
        <v>2.14</v>
      </c>
      <c r="OA149" s="59">
        <v>0.44000000000000006</v>
      </c>
      <c r="OB149" s="59">
        <v>0.19800000000000001</v>
      </c>
      <c r="OC149" s="59">
        <v>6.1829999999999998</v>
      </c>
      <c r="OD149" s="59">
        <v>1.6019999999999999</v>
      </c>
      <c r="OE149" s="59">
        <v>0.48200000000000004</v>
      </c>
      <c r="OF149" s="59">
        <v>0.68500000000000005</v>
      </c>
      <c r="OG149" s="59">
        <v>0.93100000000000005</v>
      </c>
      <c r="OH149" s="59">
        <v>3.4129999999999998</v>
      </c>
      <c r="OI149" s="57">
        <v>8.3999999999999991E-2</v>
      </c>
      <c r="OJ149" s="59"/>
      <c r="OK149" s="59"/>
      <c r="OL149" s="59">
        <v>5.9660000000000002</v>
      </c>
      <c r="OM149" s="59">
        <v>1.728</v>
      </c>
      <c r="ON149" s="59">
        <v>1.0939999999999999</v>
      </c>
      <c r="OO149" s="59">
        <v>0.24400000000000002</v>
      </c>
    </row>
    <row r="150" spans="2:405" s="76" customFormat="1" ht="12" customHeight="1" x14ac:dyDescent="0.2">
      <c r="B150" s="75" t="s">
        <v>276</v>
      </c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  <c r="BM150" s="59"/>
      <c r="BN150" s="59"/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59"/>
      <c r="CJ150" s="59"/>
      <c r="CK150" s="59"/>
      <c r="CL150" s="59"/>
      <c r="CM150" s="59"/>
      <c r="CN150" s="59"/>
      <c r="CO150" s="59"/>
      <c r="CP150" s="59"/>
      <c r="CQ150" s="59"/>
      <c r="CR150" s="59"/>
      <c r="CS150" s="59"/>
      <c r="CT150" s="59"/>
      <c r="CU150" s="59"/>
      <c r="CV150" s="59"/>
      <c r="CW150" s="59"/>
      <c r="CX150" s="59"/>
      <c r="CY150" s="59"/>
      <c r="CZ150" s="59"/>
      <c r="DA150" s="59"/>
      <c r="DB150" s="59"/>
      <c r="DC150" s="59"/>
      <c r="DD150" s="59"/>
      <c r="DE150" s="59"/>
      <c r="DF150" s="59"/>
      <c r="DG150" s="59"/>
      <c r="DH150" s="59">
        <v>0.20699999999999999</v>
      </c>
      <c r="DI150" s="59"/>
      <c r="DJ150" s="59"/>
      <c r="DK150" s="59"/>
      <c r="DL150" s="59"/>
      <c r="DM150" s="59">
        <v>19.501000000000001</v>
      </c>
      <c r="DN150" s="59"/>
      <c r="DO150" s="59"/>
      <c r="DP150" s="59"/>
      <c r="DQ150" s="59"/>
      <c r="DR150" s="59"/>
      <c r="DS150" s="59"/>
      <c r="DT150" s="59"/>
      <c r="DU150" s="59"/>
      <c r="DV150" s="59"/>
      <c r="DW150" s="59"/>
      <c r="DX150" s="59"/>
      <c r="DY150" s="59"/>
      <c r="DZ150" s="59"/>
      <c r="EA150" s="59"/>
      <c r="EB150" s="59"/>
      <c r="EC150" s="59"/>
      <c r="ED150" s="59"/>
      <c r="EE150" s="59"/>
      <c r="EF150" s="59"/>
      <c r="EG150" s="59"/>
      <c r="EH150" s="59"/>
      <c r="EI150" s="59"/>
      <c r="EJ150" s="59"/>
      <c r="EK150" s="59"/>
      <c r="EL150" s="59"/>
      <c r="EM150" s="59"/>
      <c r="EN150" s="59"/>
      <c r="EO150" s="59"/>
      <c r="EP150" s="59"/>
      <c r="EQ150" s="59"/>
      <c r="ER150" s="59"/>
      <c r="ES150" s="59"/>
      <c r="ET150" s="59"/>
      <c r="EU150" s="59"/>
      <c r="EV150" s="59"/>
      <c r="EW150" s="59"/>
      <c r="EX150" s="59"/>
      <c r="EY150" s="59"/>
      <c r="EZ150" s="59"/>
      <c r="FA150" s="59"/>
      <c r="FB150" s="59"/>
      <c r="FC150" s="59"/>
      <c r="FD150" s="59"/>
      <c r="FE150" s="59"/>
      <c r="FF150" s="59"/>
      <c r="FG150" s="59"/>
      <c r="FH150" s="59"/>
      <c r="FI150" s="59"/>
      <c r="FJ150" s="59"/>
      <c r="FK150" s="59"/>
      <c r="FL150" s="59"/>
      <c r="FM150" s="59"/>
      <c r="FN150" s="59"/>
      <c r="FO150" s="59"/>
      <c r="FP150" s="59">
        <v>11.83</v>
      </c>
      <c r="FQ150" s="59"/>
      <c r="FR150" s="59"/>
      <c r="FS150" s="59"/>
      <c r="FT150" s="59"/>
      <c r="FU150" s="59"/>
      <c r="FV150" s="59"/>
      <c r="FW150" s="59"/>
      <c r="FX150" s="59"/>
      <c r="FY150" s="59"/>
      <c r="FZ150" s="59"/>
      <c r="GA150" s="59"/>
      <c r="GB150" s="59">
        <v>1.2150000000000001</v>
      </c>
      <c r="GC150" s="59"/>
      <c r="GD150" s="59"/>
      <c r="GE150" s="59"/>
      <c r="GF150" s="59"/>
      <c r="GG150" s="59"/>
      <c r="GH150" s="59"/>
      <c r="GI150" s="59"/>
      <c r="GJ150" s="59"/>
      <c r="GK150" s="59"/>
      <c r="GL150" s="59"/>
      <c r="GM150" s="59"/>
      <c r="GN150" s="59"/>
      <c r="GO150" s="59"/>
      <c r="GP150" s="59"/>
      <c r="GQ150" s="59"/>
      <c r="GR150" s="59"/>
      <c r="GS150" s="59">
        <v>0.20499999999999999</v>
      </c>
      <c r="GT150" s="59"/>
      <c r="GU150" s="59"/>
      <c r="GV150" s="59"/>
      <c r="GW150" s="59"/>
      <c r="GX150" s="59"/>
      <c r="GY150" s="59"/>
      <c r="GZ150" s="59"/>
      <c r="HA150" s="59"/>
      <c r="HB150" s="59"/>
      <c r="HC150" s="59"/>
      <c r="HD150" s="59"/>
      <c r="HE150" s="59"/>
      <c r="HF150" s="59">
        <v>0.27500000000000002</v>
      </c>
      <c r="HG150" s="59"/>
      <c r="HH150" s="59"/>
      <c r="HI150" s="59"/>
      <c r="HJ150" s="59"/>
      <c r="HK150" s="59"/>
      <c r="HL150" s="59"/>
      <c r="HM150" s="59"/>
      <c r="HN150" s="59"/>
      <c r="HO150" s="59"/>
      <c r="HP150" s="59">
        <v>0</v>
      </c>
      <c r="HQ150" s="59"/>
      <c r="HR150" s="59"/>
      <c r="HS150" s="59">
        <v>0.34100000000000003</v>
      </c>
      <c r="HT150" s="59"/>
      <c r="HU150" s="59"/>
      <c r="HV150" s="59"/>
      <c r="HW150" s="59"/>
      <c r="HX150" s="59"/>
      <c r="HY150" s="59"/>
      <c r="HZ150" s="59"/>
      <c r="IA150" s="59"/>
      <c r="IB150" s="59"/>
      <c r="IC150" s="59"/>
      <c r="ID150" s="59"/>
      <c r="IE150" s="59"/>
      <c r="IF150" s="59"/>
      <c r="IG150" s="59"/>
      <c r="IH150" s="59"/>
      <c r="II150" s="59"/>
      <c r="IJ150" s="59"/>
      <c r="IK150" s="59"/>
      <c r="IL150" s="59"/>
      <c r="IM150" s="59"/>
      <c r="IN150" s="59"/>
      <c r="IO150" s="59"/>
      <c r="IP150" s="59">
        <v>1.6E-2</v>
      </c>
      <c r="IQ150" s="59"/>
      <c r="IR150" s="59"/>
      <c r="IS150" s="59"/>
      <c r="IT150" s="59"/>
      <c r="IU150" s="59"/>
      <c r="IV150" s="59"/>
      <c r="IW150" s="59"/>
      <c r="IX150" s="59"/>
      <c r="IY150" s="59"/>
      <c r="IZ150" s="59"/>
      <c r="JA150" s="59"/>
      <c r="JB150" s="59"/>
      <c r="JC150" s="59"/>
      <c r="JD150" s="59"/>
      <c r="JE150" s="59"/>
      <c r="JF150" s="59"/>
      <c r="JG150" s="59"/>
      <c r="JH150" s="59"/>
      <c r="JI150" s="59"/>
      <c r="JJ150" s="59"/>
      <c r="JK150" s="59"/>
      <c r="JL150" s="59"/>
      <c r="JM150" s="59"/>
      <c r="JN150" s="59"/>
      <c r="JO150" s="59"/>
      <c r="JP150" s="59"/>
      <c r="JQ150" s="59"/>
      <c r="JR150" s="59"/>
      <c r="JS150" s="59"/>
      <c r="JT150" s="59"/>
      <c r="JU150" s="59"/>
      <c r="JV150" s="59"/>
      <c r="JW150" s="59"/>
      <c r="JX150" s="59"/>
      <c r="JY150" s="59"/>
      <c r="JZ150" s="59">
        <v>0.109</v>
      </c>
      <c r="KA150" s="59"/>
      <c r="KB150" s="59"/>
      <c r="KC150" s="59">
        <v>1E-3</v>
      </c>
      <c r="KD150" s="59"/>
      <c r="KE150" s="59"/>
      <c r="KF150" s="59"/>
      <c r="KG150" s="59"/>
      <c r="KH150" s="59"/>
      <c r="KI150" s="59"/>
      <c r="KJ150" s="59"/>
      <c r="KK150" s="59"/>
      <c r="KL150" s="59"/>
      <c r="KM150" s="59">
        <v>0.78</v>
      </c>
      <c r="KN150" s="59"/>
      <c r="KO150" s="59"/>
      <c r="KP150" s="59">
        <v>67.593999999999994</v>
      </c>
      <c r="KQ150" s="59"/>
      <c r="KR150" s="59">
        <v>0.23599999999999999</v>
      </c>
      <c r="KS150" s="59"/>
      <c r="KT150" s="59"/>
      <c r="KU150" s="59">
        <v>0.64300000000000002</v>
      </c>
      <c r="KV150" s="59"/>
      <c r="KW150" s="59"/>
      <c r="KX150" s="59"/>
      <c r="KY150" s="59"/>
      <c r="KZ150" s="59"/>
      <c r="LA150" s="59"/>
      <c r="LB150" s="59"/>
      <c r="LC150" s="59"/>
      <c r="LD150" s="59"/>
      <c r="LE150" s="59"/>
      <c r="LF150" s="59"/>
      <c r="LG150" s="59">
        <v>4.2999999999999997E-2</v>
      </c>
      <c r="LH150" s="59"/>
      <c r="LI150" s="59">
        <v>0.191</v>
      </c>
      <c r="LJ150" s="59"/>
      <c r="LK150" s="59"/>
      <c r="LL150" s="59"/>
      <c r="LM150" s="59"/>
      <c r="LN150" s="59"/>
      <c r="LO150" s="59"/>
      <c r="LP150" s="59"/>
      <c r="LQ150" s="59"/>
      <c r="LR150" s="59"/>
      <c r="LS150" s="59"/>
      <c r="LT150" s="59"/>
      <c r="LU150" s="59"/>
      <c r="LV150" s="59"/>
      <c r="LW150" s="59"/>
      <c r="LX150" s="59">
        <v>1.7999999999999999E-2</v>
      </c>
      <c r="LY150" s="59"/>
      <c r="LZ150" s="59"/>
      <c r="MA150" s="59"/>
      <c r="MB150" s="59"/>
      <c r="MC150" s="59"/>
      <c r="MD150" s="59"/>
      <c r="ME150" s="59"/>
      <c r="MF150" s="59">
        <v>0.25800000000000001</v>
      </c>
      <c r="MG150" s="59"/>
      <c r="MH150" s="59"/>
      <c r="MI150" s="59"/>
      <c r="MJ150" s="59"/>
      <c r="MK150" s="59"/>
      <c r="ML150" s="59"/>
      <c r="MM150" s="59"/>
      <c r="MN150" s="59"/>
      <c r="MO150" s="59"/>
      <c r="MP150" s="59">
        <v>0.22600000000000001</v>
      </c>
      <c r="MQ150" s="59"/>
      <c r="MR150" s="59"/>
      <c r="MS150" s="59">
        <v>4.4999999999999998E-2</v>
      </c>
      <c r="MT150" s="59"/>
      <c r="MU150" s="59">
        <v>5.8999999999999997E-2</v>
      </c>
      <c r="MV150" s="59"/>
      <c r="MW150" s="59">
        <v>0.106</v>
      </c>
      <c r="MX150" s="59"/>
      <c r="MY150" s="59">
        <v>2.3E-2</v>
      </c>
      <c r="MZ150" s="59"/>
      <c r="NA150" s="59"/>
      <c r="NB150" s="59"/>
      <c r="NC150" s="59"/>
      <c r="ND150" s="59"/>
      <c r="NE150" s="59">
        <v>0.26400000000000001</v>
      </c>
      <c r="NF150" s="59"/>
      <c r="NG150" s="59"/>
      <c r="NH150" s="59"/>
      <c r="NI150" s="59"/>
      <c r="NJ150" s="59"/>
      <c r="NK150" s="59"/>
      <c r="NL150" s="59">
        <v>1.2E-2</v>
      </c>
      <c r="NM150" s="59">
        <v>4.0000000000000001E-3</v>
      </c>
      <c r="NN150" s="59"/>
      <c r="NO150" s="59"/>
      <c r="NP150" s="59">
        <v>0.158</v>
      </c>
      <c r="NQ150" s="59">
        <v>4.1000000000000002E-2</v>
      </c>
      <c r="NR150" s="59">
        <v>0.04</v>
      </c>
      <c r="NS150" s="59"/>
      <c r="NT150" s="59"/>
      <c r="NU150" s="59"/>
      <c r="NV150" s="59"/>
      <c r="NW150" s="59"/>
      <c r="NX150" s="59"/>
      <c r="NY150" s="59"/>
      <c r="NZ150" s="59">
        <v>2E-3</v>
      </c>
      <c r="OA150" s="59"/>
      <c r="OB150" s="59"/>
      <c r="OC150" s="59">
        <v>1E-3</v>
      </c>
      <c r="OD150" s="59"/>
      <c r="OE150" s="59"/>
      <c r="OF150" s="59">
        <v>538.65699999999993</v>
      </c>
      <c r="OG150" s="59">
        <v>1063.6500000000001</v>
      </c>
      <c r="OH150" s="59"/>
      <c r="OI150" s="57"/>
      <c r="OJ150" s="59"/>
      <c r="OK150" s="59"/>
      <c r="OL150" s="59"/>
      <c r="OM150" s="59">
        <v>1E-3</v>
      </c>
      <c r="ON150" s="59"/>
      <c r="OO150" s="59"/>
    </row>
    <row r="151" spans="2:405" s="76" customFormat="1" ht="12" customHeight="1" x14ac:dyDescent="0.2">
      <c r="B151" s="75" t="s">
        <v>284</v>
      </c>
      <c r="C151" s="59"/>
      <c r="D151" s="59"/>
      <c r="E151" s="59"/>
      <c r="F151" s="59"/>
      <c r="G151" s="59"/>
      <c r="H151" s="59"/>
      <c r="I151" s="59"/>
      <c r="J151" s="59"/>
      <c r="K151" s="59"/>
      <c r="L151" s="59">
        <v>4.9000000000000002E-2</v>
      </c>
      <c r="M151" s="59"/>
      <c r="N151" s="59">
        <v>5.0000000000000001E-3</v>
      </c>
      <c r="O151" s="59"/>
      <c r="P151" s="59"/>
      <c r="Q151" s="59">
        <v>1.24</v>
      </c>
      <c r="R151" s="59">
        <v>1.2</v>
      </c>
      <c r="S151" s="59"/>
      <c r="T151" s="59"/>
      <c r="U151" s="59"/>
      <c r="V151" s="59"/>
      <c r="W151" s="59"/>
      <c r="X151" s="59"/>
      <c r="Y151" s="59"/>
      <c r="Z151" s="59"/>
      <c r="AA151" s="59">
        <v>8.0000000000000002E-3</v>
      </c>
      <c r="AB151" s="59"/>
      <c r="AC151" s="59"/>
      <c r="AD151" s="59"/>
      <c r="AE151" s="59"/>
      <c r="AF151" s="59">
        <v>3.552</v>
      </c>
      <c r="AG151" s="59"/>
      <c r="AH151" s="59"/>
      <c r="AI151" s="59"/>
      <c r="AJ151" s="59"/>
      <c r="AK151" s="59"/>
      <c r="AL151" s="59"/>
      <c r="AM151" s="59"/>
      <c r="AN151" s="59"/>
      <c r="AO151" s="59"/>
      <c r="AP151" s="59">
        <v>0.14799999999999999</v>
      </c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>
        <v>2.4830000000000001</v>
      </c>
      <c r="BC151" s="59"/>
      <c r="BD151" s="59"/>
      <c r="BE151" s="59"/>
      <c r="BF151" s="59"/>
      <c r="BG151" s="59">
        <v>10.76</v>
      </c>
      <c r="BH151" s="59">
        <v>1.45</v>
      </c>
      <c r="BI151" s="59"/>
      <c r="BJ151" s="59"/>
      <c r="BK151" s="59"/>
      <c r="BL151" s="59"/>
      <c r="BM151" s="59"/>
      <c r="BN151" s="59"/>
      <c r="BO151" s="59"/>
      <c r="BP151" s="59"/>
      <c r="BQ151" s="59"/>
      <c r="BR151" s="59">
        <v>0.44600000000000001</v>
      </c>
      <c r="BS151" s="59"/>
      <c r="BT151" s="59">
        <v>0.34600000000000003</v>
      </c>
      <c r="BU151" s="59">
        <v>1.01</v>
      </c>
      <c r="BV151" s="59">
        <v>0.17100000000000001</v>
      </c>
      <c r="BW151" s="59"/>
      <c r="BX151" s="59">
        <v>10.578000000000001</v>
      </c>
      <c r="BY151" s="59">
        <v>4.7569999999999997</v>
      </c>
      <c r="BZ151" s="59">
        <v>1.27</v>
      </c>
      <c r="CA151" s="59">
        <v>6.7450000000000001</v>
      </c>
      <c r="CB151" s="59"/>
      <c r="CC151" s="59">
        <v>0.48299999999999998</v>
      </c>
      <c r="CD151" s="59"/>
      <c r="CE151" s="59"/>
      <c r="CF151" s="59">
        <v>0.17399999999999999</v>
      </c>
      <c r="CG151" s="59">
        <v>4.3609999999999998</v>
      </c>
      <c r="CH151" s="59"/>
      <c r="CI151" s="59"/>
      <c r="CJ151" s="59">
        <v>0.16900000000000001</v>
      </c>
      <c r="CK151" s="59">
        <v>1.2</v>
      </c>
      <c r="CL151" s="59"/>
      <c r="CM151" s="59">
        <v>0.111</v>
      </c>
      <c r="CN151" s="59">
        <v>4.2000000000000003E-2</v>
      </c>
      <c r="CO151" s="59">
        <v>0.64300000000000002</v>
      </c>
      <c r="CP151" s="59">
        <v>0.60200000000000009</v>
      </c>
      <c r="CQ151" s="59"/>
      <c r="CR151" s="59"/>
      <c r="CS151" s="59"/>
      <c r="CT151" s="59"/>
      <c r="CU151" s="59"/>
      <c r="CV151" s="59"/>
      <c r="CW151" s="59"/>
      <c r="CX151" s="59"/>
      <c r="CY151" s="59"/>
      <c r="CZ151" s="59"/>
      <c r="DA151" s="59"/>
      <c r="DB151" s="59">
        <v>1.119</v>
      </c>
      <c r="DC151" s="59"/>
      <c r="DD151" s="59"/>
      <c r="DE151" s="59"/>
      <c r="DF151" s="59"/>
      <c r="DG151" s="59"/>
      <c r="DH151" s="59"/>
      <c r="DI151" s="59">
        <v>0.60599999999999998</v>
      </c>
      <c r="DJ151" s="59"/>
      <c r="DK151" s="59">
        <v>6.7000000000000004E-2</v>
      </c>
      <c r="DL151" s="59"/>
      <c r="DM151" s="59">
        <v>1.278</v>
      </c>
      <c r="DN151" s="59"/>
      <c r="DO151" s="59"/>
      <c r="DP151" s="59"/>
      <c r="DQ151" s="59"/>
      <c r="DR151" s="59"/>
      <c r="DS151" s="59">
        <v>0.128</v>
      </c>
      <c r="DT151" s="59"/>
      <c r="DU151" s="59"/>
      <c r="DV151" s="59"/>
      <c r="DW151" s="59"/>
      <c r="DX151" s="59"/>
      <c r="DY151" s="59"/>
      <c r="DZ151" s="59"/>
      <c r="EA151" s="59"/>
      <c r="EB151" s="59"/>
      <c r="EC151" s="59"/>
      <c r="ED151" s="59">
        <v>1.7000000000000001E-2</v>
      </c>
      <c r="EE151" s="59"/>
      <c r="EF151" s="59"/>
      <c r="EG151" s="59"/>
      <c r="EH151" s="59"/>
      <c r="EI151" s="59"/>
      <c r="EJ151" s="59"/>
      <c r="EK151" s="59"/>
      <c r="EL151" s="59"/>
      <c r="EM151" s="59"/>
      <c r="EN151" s="59"/>
      <c r="EO151" s="59"/>
      <c r="EP151" s="59"/>
      <c r="EQ151" s="59"/>
      <c r="ER151" s="59"/>
      <c r="ES151" s="59"/>
      <c r="ET151" s="59"/>
      <c r="EU151" s="59"/>
      <c r="EV151" s="59"/>
      <c r="EW151" s="59"/>
      <c r="EX151" s="59"/>
      <c r="EY151" s="59">
        <v>0.01</v>
      </c>
      <c r="EZ151" s="59"/>
      <c r="FA151" s="59"/>
      <c r="FB151" s="59"/>
      <c r="FC151" s="59"/>
      <c r="FD151" s="59"/>
      <c r="FE151" s="59"/>
      <c r="FF151" s="59"/>
      <c r="FG151" s="59"/>
      <c r="FH151" s="59">
        <v>0</v>
      </c>
      <c r="FI151" s="59"/>
      <c r="FJ151" s="59">
        <v>3.6459999999999999</v>
      </c>
      <c r="FK151" s="59"/>
      <c r="FL151" s="59">
        <v>0.03</v>
      </c>
      <c r="FM151" s="59"/>
      <c r="FN151" s="59"/>
      <c r="FO151" s="59">
        <v>3.5</v>
      </c>
      <c r="FP151" s="59"/>
      <c r="FQ151" s="59"/>
      <c r="FR151" s="59"/>
      <c r="FS151" s="59"/>
      <c r="FT151" s="59">
        <v>3.0000000000000001E-3</v>
      </c>
      <c r="FU151" s="59"/>
      <c r="FV151" s="59"/>
      <c r="FW151" s="59"/>
      <c r="FX151" s="59"/>
      <c r="FY151" s="59"/>
      <c r="FZ151" s="59"/>
      <c r="GA151" s="59"/>
      <c r="GB151" s="59"/>
      <c r="GC151" s="59">
        <v>1E-3</v>
      </c>
      <c r="GD151" s="59"/>
      <c r="GE151" s="59"/>
      <c r="GF151" s="59"/>
      <c r="GG151" s="59"/>
      <c r="GH151" s="59">
        <v>1E-3</v>
      </c>
      <c r="GI151" s="59"/>
      <c r="GJ151" s="59"/>
      <c r="GK151" s="59"/>
      <c r="GL151" s="59"/>
      <c r="GM151" s="59">
        <v>5.3760000000000003</v>
      </c>
      <c r="GN151" s="59"/>
      <c r="GO151" s="59">
        <v>9.6280000000000001</v>
      </c>
      <c r="GP151" s="59"/>
      <c r="GQ151" s="59"/>
      <c r="GR151" s="59"/>
      <c r="GS151" s="59">
        <v>0.33900000000000002</v>
      </c>
      <c r="GT151" s="59">
        <v>1.6219999999999999</v>
      </c>
      <c r="GU151" s="59">
        <v>0</v>
      </c>
      <c r="GV151" s="59"/>
      <c r="GW151" s="59">
        <v>3.3220000000000001</v>
      </c>
      <c r="GX151" s="59">
        <v>0</v>
      </c>
      <c r="GY151" s="59"/>
      <c r="GZ151" s="59"/>
      <c r="HA151" s="59"/>
      <c r="HB151" s="59"/>
      <c r="HC151" s="59">
        <v>1.137</v>
      </c>
      <c r="HD151" s="59">
        <v>3.2080000000000002</v>
      </c>
      <c r="HE151" s="59"/>
      <c r="HF151" s="59"/>
      <c r="HG151" s="59"/>
      <c r="HH151" s="59"/>
      <c r="HI151" s="59"/>
      <c r="HJ151" s="59"/>
      <c r="HK151" s="59"/>
      <c r="HL151" s="59">
        <v>0.2</v>
      </c>
      <c r="HM151" s="59">
        <v>3.5999999999999997E-2</v>
      </c>
      <c r="HN151" s="59">
        <v>0.23</v>
      </c>
      <c r="HO151" s="59">
        <v>2E-3</v>
      </c>
      <c r="HP151" s="59"/>
      <c r="HQ151" s="59"/>
      <c r="HR151" s="59"/>
      <c r="HS151" s="59"/>
      <c r="HT151" s="59"/>
      <c r="HU151" s="59">
        <v>7.2999999999999995E-2</v>
      </c>
      <c r="HV151" s="59">
        <v>6.0000000000000001E-3</v>
      </c>
      <c r="HW151" s="59">
        <v>8.0000000000000002E-3</v>
      </c>
      <c r="HX151" s="59"/>
      <c r="HY151" s="59"/>
      <c r="HZ151" s="59"/>
      <c r="IA151" s="59"/>
      <c r="IB151" s="59"/>
      <c r="IC151" s="59">
        <v>0.10100000000000001</v>
      </c>
      <c r="ID151" s="59">
        <v>1.7</v>
      </c>
      <c r="IE151" s="59">
        <v>3.2</v>
      </c>
      <c r="IF151" s="59"/>
      <c r="IG151" s="59"/>
      <c r="IH151" s="59"/>
      <c r="II151" s="59"/>
      <c r="IJ151" s="59">
        <v>1E-3</v>
      </c>
      <c r="IK151" s="59">
        <v>0.155</v>
      </c>
      <c r="IL151" s="59"/>
      <c r="IM151" s="59"/>
      <c r="IN151" s="59"/>
      <c r="IO151" s="59"/>
      <c r="IP151" s="59">
        <v>2.2000000000000002E-2</v>
      </c>
      <c r="IQ151" s="59"/>
      <c r="IR151" s="59"/>
      <c r="IS151" s="59"/>
      <c r="IT151" s="59"/>
      <c r="IU151" s="59"/>
      <c r="IV151" s="59"/>
      <c r="IW151" s="59"/>
      <c r="IX151" s="59"/>
      <c r="IY151" s="59"/>
      <c r="IZ151" s="59"/>
      <c r="JA151" s="59">
        <v>1.633</v>
      </c>
      <c r="JB151" s="59"/>
      <c r="JC151" s="59"/>
      <c r="JD151" s="59"/>
      <c r="JE151" s="59"/>
      <c r="JF151" s="59"/>
      <c r="JG151" s="59">
        <v>8.0000000000000002E-3</v>
      </c>
      <c r="JH151" s="59">
        <v>2E-3</v>
      </c>
      <c r="JI151" s="59"/>
      <c r="JJ151" s="59"/>
      <c r="JK151" s="59"/>
      <c r="JL151" s="59"/>
      <c r="JM151" s="59"/>
      <c r="JN151" s="59"/>
      <c r="JO151" s="59"/>
      <c r="JP151" s="59"/>
      <c r="JQ151" s="59"/>
      <c r="JR151" s="59"/>
      <c r="JS151" s="59"/>
      <c r="JT151" s="59"/>
      <c r="JU151" s="59"/>
      <c r="JV151" s="59"/>
      <c r="JW151" s="59"/>
      <c r="JX151" s="59"/>
      <c r="JY151" s="59"/>
      <c r="JZ151" s="59"/>
      <c r="KA151" s="59"/>
      <c r="KB151" s="59">
        <v>5.0000000000000001E-3</v>
      </c>
      <c r="KC151" s="59"/>
      <c r="KD151" s="59"/>
      <c r="KE151" s="59"/>
      <c r="KF151" s="59"/>
      <c r="KG151" s="59"/>
      <c r="KH151" s="59">
        <v>8.0000000000000002E-3</v>
      </c>
      <c r="KI151" s="59"/>
      <c r="KJ151" s="59"/>
      <c r="KK151" s="59">
        <v>1E-3</v>
      </c>
      <c r="KL151" s="59"/>
      <c r="KM151" s="59"/>
      <c r="KN151" s="59"/>
      <c r="KO151" s="59"/>
      <c r="KP151" s="59"/>
      <c r="KQ151" s="59">
        <v>1E-3</v>
      </c>
      <c r="KR151" s="59"/>
      <c r="KS151" s="59">
        <v>1E-3</v>
      </c>
      <c r="KT151" s="59">
        <v>5.0000000000000001E-3</v>
      </c>
      <c r="KU151" s="59"/>
      <c r="KV151" s="59"/>
      <c r="KW151" s="59">
        <v>3.2000000000000001E-2</v>
      </c>
      <c r="KX151" s="59"/>
      <c r="KY151" s="59"/>
      <c r="KZ151" s="59"/>
      <c r="LA151" s="59">
        <v>7.0000000000000001E-3</v>
      </c>
      <c r="LB151" s="59"/>
      <c r="LC151" s="59">
        <v>0</v>
      </c>
      <c r="LD151" s="59"/>
      <c r="LE151" s="59"/>
      <c r="LF151" s="59">
        <v>5.0000000000000001E-3</v>
      </c>
      <c r="LG151" s="59"/>
      <c r="LH151" s="59"/>
      <c r="LI151" s="59"/>
      <c r="LJ151" s="59"/>
      <c r="LK151" s="59"/>
      <c r="LL151" s="59"/>
      <c r="LM151" s="59"/>
      <c r="LN151" s="59"/>
      <c r="LO151" s="59"/>
      <c r="LP151" s="59">
        <v>0.01</v>
      </c>
      <c r="LQ151" s="59"/>
      <c r="LR151" s="59"/>
      <c r="LS151" s="59"/>
      <c r="LT151" s="59"/>
      <c r="LU151" s="59"/>
      <c r="LV151" s="59"/>
      <c r="LW151" s="59">
        <v>1E-3</v>
      </c>
      <c r="LX151" s="59"/>
      <c r="LY151" s="59"/>
      <c r="LZ151" s="59"/>
      <c r="MA151" s="59">
        <v>1E-3</v>
      </c>
      <c r="MB151" s="59">
        <v>2E-3</v>
      </c>
      <c r="MC151" s="59">
        <v>3.4000000000000002E-2</v>
      </c>
      <c r="MD151" s="59"/>
      <c r="ME151" s="59"/>
      <c r="MF151" s="59"/>
      <c r="MG151" s="59"/>
      <c r="MH151" s="59"/>
      <c r="MI151" s="59"/>
      <c r="MJ151" s="59"/>
      <c r="MK151" s="59"/>
      <c r="ML151" s="59"/>
      <c r="MM151" s="59"/>
      <c r="MN151" s="59"/>
      <c r="MO151" s="59"/>
      <c r="MP151" s="59"/>
      <c r="MQ151" s="59"/>
      <c r="MR151" s="59"/>
      <c r="MS151" s="59"/>
      <c r="MT151" s="59"/>
      <c r="MU151" s="59"/>
      <c r="MV151" s="59"/>
      <c r="MW151" s="59"/>
      <c r="MX151" s="59"/>
      <c r="MY151" s="59"/>
      <c r="MZ151" s="59"/>
      <c r="NA151" s="59"/>
      <c r="NB151" s="59"/>
      <c r="NC151" s="59"/>
      <c r="ND151" s="59"/>
      <c r="NE151" s="59">
        <v>1.4E-2</v>
      </c>
      <c r="NF151" s="59"/>
      <c r="NG151" s="59"/>
      <c r="NH151" s="59"/>
      <c r="NI151" s="59">
        <v>4.0000000000000001E-3</v>
      </c>
      <c r="NJ151" s="59"/>
      <c r="NK151" s="59"/>
      <c r="NL151" s="59">
        <v>7.0000000000000001E-3</v>
      </c>
      <c r="NM151" s="59"/>
      <c r="NN151" s="59">
        <v>1E-3</v>
      </c>
      <c r="NO151" s="59"/>
      <c r="NP151" s="59"/>
      <c r="NQ151" s="59"/>
      <c r="NR151" s="59"/>
      <c r="NS151" s="59">
        <v>1E-3</v>
      </c>
      <c r="NT151" s="59">
        <v>1E-3</v>
      </c>
      <c r="NU151" s="59"/>
      <c r="NV151" s="59"/>
      <c r="NW151" s="59"/>
      <c r="NX151" s="59"/>
      <c r="NY151" s="59"/>
      <c r="NZ151" s="59"/>
      <c r="OA151" s="59"/>
      <c r="OB151" s="59"/>
      <c r="OC151" s="59">
        <v>1E-3</v>
      </c>
      <c r="OD151" s="59"/>
      <c r="OE151" s="59"/>
      <c r="OF151" s="59">
        <v>0.5</v>
      </c>
      <c r="OG151" s="59">
        <v>6.0000000000000001E-3</v>
      </c>
      <c r="OH151" s="59"/>
      <c r="OI151" s="57"/>
      <c r="OJ151" s="59"/>
      <c r="OK151" s="59"/>
      <c r="OL151" s="59"/>
      <c r="OM151" s="59">
        <v>1E-3</v>
      </c>
      <c r="ON151" s="59"/>
      <c r="OO151" s="59"/>
    </row>
    <row r="152" spans="2:405" s="76" customFormat="1" ht="12" customHeight="1" x14ac:dyDescent="0.2">
      <c r="B152" s="75" t="s">
        <v>280</v>
      </c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>
        <v>0.79</v>
      </c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  <c r="BM152" s="59"/>
      <c r="BN152" s="59"/>
      <c r="BO152" s="59"/>
      <c r="BP152" s="59"/>
      <c r="BQ152" s="59"/>
      <c r="BR152" s="59"/>
      <c r="BS152" s="59"/>
      <c r="BT152" s="59"/>
      <c r="BU152" s="59"/>
      <c r="BV152" s="59"/>
      <c r="BW152" s="59"/>
      <c r="BX152" s="59"/>
      <c r="BY152" s="59"/>
      <c r="BZ152" s="59"/>
      <c r="CA152" s="59"/>
      <c r="CB152" s="59"/>
      <c r="CC152" s="59"/>
      <c r="CD152" s="59"/>
      <c r="CE152" s="59"/>
      <c r="CF152" s="59"/>
      <c r="CG152" s="59"/>
      <c r="CH152" s="59"/>
      <c r="CI152" s="59"/>
      <c r="CJ152" s="59"/>
      <c r="CK152" s="59"/>
      <c r="CL152" s="59"/>
      <c r="CM152" s="59"/>
      <c r="CN152" s="59"/>
      <c r="CO152" s="59"/>
      <c r="CP152" s="59"/>
      <c r="CQ152" s="59"/>
      <c r="CR152" s="59"/>
      <c r="CS152" s="59"/>
      <c r="CT152" s="59"/>
      <c r="CU152" s="59"/>
      <c r="CV152" s="59"/>
      <c r="CW152" s="59"/>
      <c r="CX152" s="59"/>
      <c r="CY152" s="59"/>
      <c r="CZ152" s="59"/>
      <c r="DA152" s="59"/>
      <c r="DB152" s="59"/>
      <c r="DC152" s="59"/>
      <c r="DD152" s="59"/>
      <c r="DE152" s="59"/>
      <c r="DF152" s="59"/>
      <c r="DG152" s="59"/>
      <c r="DH152" s="59"/>
      <c r="DI152" s="59"/>
      <c r="DJ152" s="59"/>
      <c r="DK152" s="59"/>
      <c r="DL152" s="59"/>
      <c r="DM152" s="59"/>
      <c r="DN152" s="59"/>
      <c r="DO152" s="59"/>
      <c r="DP152" s="59"/>
      <c r="DQ152" s="59"/>
      <c r="DR152" s="59"/>
      <c r="DS152" s="59"/>
      <c r="DT152" s="59"/>
      <c r="DU152" s="59"/>
      <c r="DV152" s="59"/>
      <c r="DW152" s="59"/>
      <c r="DX152" s="59"/>
      <c r="DY152" s="59"/>
      <c r="DZ152" s="59"/>
      <c r="EA152" s="59"/>
      <c r="EB152" s="59"/>
      <c r="EC152" s="59"/>
      <c r="ED152" s="59"/>
      <c r="EE152" s="59"/>
      <c r="EF152" s="59"/>
      <c r="EG152" s="59"/>
      <c r="EH152" s="59"/>
      <c r="EI152" s="59"/>
      <c r="EJ152" s="59"/>
      <c r="EK152" s="59"/>
      <c r="EL152" s="59"/>
      <c r="EM152" s="59"/>
      <c r="EN152" s="59"/>
      <c r="EO152" s="59"/>
      <c r="EP152" s="59"/>
      <c r="EQ152" s="59"/>
      <c r="ER152" s="59"/>
      <c r="ES152" s="59"/>
      <c r="ET152" s="59"/>
      <c r="EU152" s="59"/>
      <c r="EV152" s="59"/>
      <c r="EW152" s="59"/>
      <c r="EX152" s="59"/>
      <c r="EY152" s="59"/>
      <c r="EZ152" s="59"/>
      <c r="FA152" s="59"/>
      <c r="FB152" s="59"/>
      <c r="FC152" s="59"/>
      <c r="FD152" s="59"/>
      <c r="FE152" s="59"/>
      <c r="FF152" s="59"/>
      <c r="FG152" s="59"/>
      <c r="FH152" s="59"/>
      <c r="FI152" s="59"/>
      <c r="FJ152" s="59"/>
      <c r="FK152" s="59">
        <v>6.8289999999999997</v>
      </c>
      <c r="FL152" s="59"/>
      <c r="FM152" s="59"/>
      <c r="FN152" s="59"/>
      <c r="FO152" s="59"/>
      <c r="FP152" s="59"/>
      <c r="FQ152" s="59"/>
      <c r="FR152" s="59"/>
      <c r="FS152" s="59"/>
      <c r="FT152" s="59"/>
      <c r="FU152" s="59"/>
      <c r="FV152" s="59"/>
      <c r="FW152" s="59"/>
      <c r="FX152" s="59"/>
      <c r="FY152" s="59"/>
      <c r="FZ152" s="59"/>
      <c r="GA152" s="59"/>
      <c r="GB152" s="59"/>
      <c r="GC152" s="59"/>
      <c r="GD152" s="59"/>
      <c r="GE152" s="59"/>
      <c r="GF152" s="59"/>
      <c r="GG152" s="59"/>
      <c r="GH152" s="59"/>
      <c r="GI152" s="59"/>
      <c r="GJ152" s="59"/>
      <c r="GK152" s="59"/>
      <c r="GL152" s="59"/>
      <c r="GM152" s="59"/>
      <c r="GN152" s="59"/>
      <c r="GO152" s="59"/>
      <c r="GP152" s="59"/>
      <c r="GQ152" s="59"/>
      <c r="GR152" s="59"/>
      <c r="GS152" s="59"/>
      <c r="GT152" s="59"/>
      <c r="GU152" s="59"/>
      <c r="GV152" s="59"/>
      <c r="GW152" s="59"/>
      <c r="GX152" s="59"/>
      <c r="GY152" s="59"/>
      <c r="GZ152" s="59"/>
      <c r="HA152" s="59"/>
      <c r="HB152" s="59"/>
      <c r="HC152" s="59"/>
      <c r="HD152" s="59"/>
      <c r="HE152" s="59"/>
      <c r="HF152" s="59"/>
      <c r="HG152" s="59"/>
      <c r="HH152" s="59"/>
      <c r="HI152" s="59"/>
      <c r="HJ152" s="59">
        <v>5.0000000000000001E-3</v>
      </c>
      <c r="HK152" s="59"/>
      <c r="HL152" s="59"/>
      <c r="HM152" s="59"/>
      <c r="HN152" s="59"/>
      <c r="HO152" s="59"/>
      <c r="HP152" s="59"/>
      <c r="HQ152" s="59"/>
      <c r="HR152" s="59"/>
      <c r="HS152" s="59"/>
      <c r="HT152" s="59"/>
      <c r="HU152" s="59"/>
      <c r="HV152" s="59"/>
      <c r="HW152" s="59"/>
      <c r="HX152" s="59"/>
      <c r="HY152" s="59"/>
      <c r="HZ152" s="59">
        <v>26.506</v>
      </c>
      <c r="IA152" s="59"/>
      <c r="IB152" s="59"/>
      <c r="IC152" s="59"/>
      <c r="ID152" s="59">
        <v>1.6E-2</v>
      </c>
      <c r="IE152" s="59"/>
      <c r="IF152" s="59">
        <v>0.23699999999999999</v>
      </c>
      <c r="IG152" s="59"/>
      <c r="IH152" s="59"/>
      <c r="II152" s="59"/>
      <c r="IJ152" s="59"/>
      <c r="IK152" s="59"/>
      <c r="IL152" s="59"/>
      <c r="IM152" s="59"/>
      <c r="IN152" s="59"/>
      <c r="IO152" s="59"/>
      <c r="IP152" s="59"/>
      <c r="IQ152" s="59">
        <v>15.759</v>
      </c>
      <c r="IR152" s="59">
        <v>1.6E-2</v>
      </c>
      <c r="IS152" s="59">
        <v>4.1000000000000002E-2</v>
      </c>
      <c r="IT152" s="59"/>
      <c r="IU152" s="59"/>
      <c r="IV152" s="59">
        <v>3.0000000000000001E-3</v>
      </c>
      <c r="IW152" s="59"/>
      <c r="IX152" s="59"/>
      <c r="IY152" s="59"/>
      <c r="IZ152" s="59">
        <v>1E-3</v>
      </c>
      <c r="JA152" s="59">
        <v>4.0000000000000001E-3</v>
      </c>
      <c r="JB152" s="59"/>
      <c r="JC152" s="59"/>
      <c r="JD152" s="59"/>
      <c r="JE152" s="59"/>
      <c r="JF152" s="59">
        <v>1.0999999999999999E-2</v>
      </c>
      <c r="JG152" s="59">
        <v>5.0000000000000001E-3</v>
      </c>
      <c r="JH152" s="59">
        <v>7.0000000000000001E-3</v>
      </c>
      <c r="JI152" s="59"/>
      <c r="JJ152" s="59">
        <v>2.5000000000000001E-2</v>
      </c>
      <c r="JK152" s="59">
        <v>7.0000000000000001E-3</v>
      </c>
      <c r="JL152" s="59">
        <v>2E-3</v>
      </c>
      <c r="JM152" s="59">
        <v>9.0999999999999998E-2</v>
      </c>
      <c r="JN152" s="59"/>
      <c r="JO152" s="59">
        <v>1.1000000000000001E-2</v>
      </c>
      <c r="JP152" s="59">
        <v>6.4000000000000001E-2</v>
      </c>
      <c r="JQ152" s="59">
        <v>1E-3</v>
      </c>
      <c r="JR152" s="59">
        <v>1E-3</v>
      </c>
      <c r="JS152" s="59"/>
      <c r="JT152" s="59">
        <v>8.9999999999999993E-3</v>
      </c>
      <c r="JU152" s="59">
        <v>1E-3</v>
      </c>
      <c r="JV152" s="59">
        <v>8.9999999999999993E-3</v>
      </c>
      <c r="JW152" s="59">
        <v>1.2E-2</v>
      </c>
      <c r="JX152" s="59">
        <v>0.01</v>
      </c>
      <c r="JY152" s="59">
        <v>4.5000000000000005E-2</v>
      </c>
      <c r="JZ152" s="59">
        <v>1.6E-2</v>
      </c>
      <c r="KA152" s="59"/>
      <c r="KB152" s="59">
        <v>2.1999999999999999E-2</v>
      </c>
      <c r="KC152" s="59">
        <v>5.0000000000000001E-3</v>
      </c>
      <c r="KD152" s="59">
        <v>2.6000000000000002E-2</v>
      </c>
      <c r="KE152" s="59"/>
      <c r="KF152" s="59"/>
      <c r="KG152" s="59">
        <v>1E-3</v>
      </c>
      <c r="KH152" s="59">
        <v>0.51500000000000001</v>
      </c>
      <c r="KI152" s="59">
        <v>2.1999999999999999E-2</v>
      </c>
      <c r="KJ152" s="59">
        <v>0.221</v>
      </c>
      <c r="KK152" s="59">
        <v>1.0000000000000002E-2</v>
      </c>
      <c r="KL152" s="59">
        <v>3.0000000000000001E-3</v>
      </c>
      <c r="KM152" s="59">
        <v>1.2E-2</v>
      </c>
      <c r="KN152" s="59">
        <v>0.22900000000000001</v>
      </c>
      <c r="KO152" s="59">
        <v>0.55400000000000005</v>
      </c>
      <c r="KP152" s="59">
        <v>6.5000000000000002E-2</v>
      </c>
      <c r="KQ152" s="59">
        <v>2E-3</v>
      </c>
      <c r="KR152" s="59">
        <v>2E-3</v>
      </c>
      <c r="KS152" s="59">
        <v>2.7E-2</v>
      </c>
      <c r="KT152" s="59">
        <v>8.0000000000000002E-3</v>
      </c>
      <c r="KU152" s="59">
        <v>3.7939999999999996</v>
      </c>
      <c r="KV152" s="59">
        <v>1.7000000000000001E-2</v>
      </c>
      <c r="KW152" s="59">
        <v>0.25800000000000001</v>
      </c>
      <c r="KX152" s="59">
        <v>0.23899999999999999</v>
      </c>
      <c r="KY152" s="59">
        <v>2.7969999999999997</v>
      </c>
      <c r="KZ152" s="59">
        <v>0.58000000000000007</v>
      </c>
      <c r="LA152" s="59">
        <v>0.65599999999999992</v>
      </c>
      <c r="LB152" s="59">
        <v>4.41</v>
      </c>
      <c r="LC152" s="59"/>
      <c r="LD152" s="59"/>
      <c r="LE152" s="59"/>
      <c r="LF152" s="59"/>
      <c r="LG152" s="59"/>
      <c r="LH152" s="59"/>
      <c r="LI152" s="59">
        <v>3.85</v>
      </c>
      <c r="LJ152" s="59"/>
      <c r="LK152" s="59"/>
      <c r="LL152" s="59"/>
      <c r="LM152" s="59"/>
      <c r="LN152" s="59"/>
      <c r="LO152" s="59"/>
      <c r="LP152" s="59"/>
      <c r="LQ152" s="59"/>
      <c r="LR152" s="59">
        <v>2.5000000000000001E-2</v>
      </c>
      <c r="LS152" s="59"/>
      <c r="LT152" s="59"/>
      <c r="LU152" s="59"/>
      <c r="LV152" s="59"/>
      <c r="LW152" s="59"/>
      <c r="LX152" s="59"/>
      <c r="LY152" s="59"/>
      <c r="LZ152" s="59">
        <v>6.3E-2</v>
      </c>
      <c r="MA152" s="59"/>
      <c r="MB152" s="59"/>
      <c r="MC152" s="59"/>
      <c r="MD152" s="59"/>
      <c r="ME152" s="59"/>
      <c r="MF152" s="59"/>
      <c r="MG152" s="59"/>
      <c r="MH152" s="59"/>
      <c r="MI152" s="59"/>
      <c r="MJ152" s="59"/>
      <c r="MK152" s="59"/>
      <c r="ML152" s="59"/>
      <c r="MM152" s="59"/>
      <c r="MN152" s="59"/>
      <c r="MO152" s="59"/>
      <c r="MP152" s="59"/>
      <c r="MQ152" s="59"/>
      <c r="MR152" s="59"/>
      <c r="MS152" s="59"/>
      <c r="MT152" s="59"/>
      <c r="MU152" s="59"/>
      <c r="MV152" s="59"/>
      <c r="MW152" s="59"/>
      <c r="MX152" s="59">
        <v>1E-3</v>
      </c>
      <c r="MY152" s="59"/>
      <c r="MZ152" s="59"/>
      <c r="NA152" s="59">
        <v>4.0000000000000001E-3</v>
      </c>
      <c r="NB152" s="59"/>
      <c r="NC152" s="59">
        <v>1.4999999999999999E-2</v>
      </c>
      <c r="ND152" s="59">
        <v>1.8639999999999999</v>
      </c>
      <c r="NE152" s="59">
        <v>0.127</v>
      </c>
      <c r="NF152" s="59"/>
      <c r="NG152" s="59"/>
      <c r="NH152" s="59"/>
      <c r="NI152" s="59">
        <v>0.02</v>
      </c>
      <c r="NJ152" s="59"/>
      <c r="NK152" s="59"/>
      <c r="NL152" s="59"/>
      <c r="NM152" s="59"/>
      <c r="NN152" s="59"/>
      <c r="NO152" s="59"/>
      <c r="NP152" s="59">
        <v>1E-3</v>
      </c>
      <c r="NQ152" s="59"/>
      <c r="NR152" s="59"/>
      <c r="NS152" s="59"/>
      <c r="NT152" s="59">
        <v>1E-3</v>
      </c>
      <c r="NU152" s="59">
        <v>1E-3</v>
      </c>
      <c r="NV152" s="59"/>
      <c r="NW152" s="59"/>
      <c r="NX152" s="59"/>
      <c r="NY152" s="59">
        <v>1E-3</v>
      </c>
      <c r="NZ152" s="59"/>
      <c r="OA152" s="59">
        <v>7.0000000000000007E-2</v>
      </c>
      <c r="OB152" s="59">
        <v>0.106</v>
      </c>
      <c r="OC152" s="59">
        <v>1E-3</v>
      </c>
      <c r="OD152" s="59"/>
      <c r="OE152" s="59">
        <v>1E-3</v>
      </c>
      <c r="OF152" s="59">
        <v>1E-3</v>
      </c>
      <c r="OG152" s="59"/>
      <c r="OH152" s="59"/>
      <c r="OI152" s="57"/>
      <c r="OJ152" s="59"/>
      <c r="OK152" s="59"/>
      <c r="OL152" s="59"/>
      <c r="OM152" s="59">
        <v>0.85599999999999998</v>
      </c>
      <c r="ON152" s="59"/>
      <c r="OO152" s="59"/>
    </row>
    <row r="153" spans="2:405" s="76" customFormat="1" ht="12" customHeight="1" x14ac:dyDescent="0.2">
      <c r="B153" s="75" t="s">
        <v>309</v>
      </c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>
        <v>1.1850000000000001</v>
      </c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>
        <v>0.98499999999999999</v>
      </c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>
        <v>1.2</v>
      </c>
      <c r="BG153" s="59">
        <v>17.739999999999998</v>
      </c>
      <c r="BH153" s="59"/>
      <c r="BI153" s="59"/>
      <c r="BJ153" s="59"/>
      <c r="BK153" s="59"/>
      <c r="BL153" s="59"/>
      <c r="BM153" s="59"/>
      <c r="BN153" s="59"/>
      <c r="BO153" s="59"/>
      <c r="BP153" s="59"/>
      <c r="BQ153" s="59"/>
      <c r="BR153" s="59"/>
      <c r="BS153" s="59"/>
      <c r="BT153" s="59"/>
      <c r="BU153" s="59"/>
      <c r="BV153" s="59"/>
      <c r="BW153" s="59"/>
      <c r="BX153" s="59"/>
      <c r="BY153" s="59"/>
      <c r="BZ153" s="59"/>
      <c r="CA153" s="59">
        <v>19.085000000000001</v>
      </c>
      <c r="CB153" s="59"/>
      <c r="CC153" s="59"/>
      <c r="CD153" s="59"/>
      <c r="CE153" s="59"/>
      <c r="CF153" s="59"/>
      <c r="CG153" s="59"/>
      <c r="CH153" s="59"/>
      <c r="CI153" s="59"/>
      <c r="CJ153" s="59"/>
      <c r="CK153" s="59">
        <v>1.8</v>
      </c>
      <c r="CL153" s="59"/>
      <c r="CM153" s="59"/>
      <c r="CN153" s="59"/>
      <c r="CO153" s="59"/>
      <c r="CP153" s="59"/>
      <c r="CQ153" s="59"/>
      <c r="CR153" s="59"/>
      <c r="CS153" s="59"/>
      <c r="CT153" s="59"/>
      <c r="CU153" s="59"/>
      <c r="CV153" s="59"/>
      <c r="CW153" s="59"/>
      <c r="CX153" s="59"/>
      <c r="CY153" s="59"/>
      <c r="CZ153" s="59"/>
      <c r="DA153" s="59"/>
      <c r="DB153" s="59"/>
      <c r="DC153" s="59"/>
      <c r="DD153" s="59"/>
      <c r="DE153" s="59"/>
      <c r="DF153" s="59"/>
      <c r="DG153" s="59"/>
      <c r="DH153" s="59"/>
      <c r="DI153" s="59"/>
      <c r="DJ153" s="59"/>
      <c r="DK153" s="59"/>
      <c r="DL153" s="59"/>
      <c r="DM153" s="59"/>
      <c r="DN153" s="59"/>
      <c r="DO153" s="59"/>
      <c r="DP153" s="59"/>
      <c r="DQ153" s="59"/>
      <c r="DR153" s="59"/>
      <c r="DS153" s="59"/>
      <c r="DT153" s="59"/>
      <c r="DU153" s="59"/>
      <c r="DV153" s="59"/>
      <c r="DW153" s="59"/>
      <c r="DX153" s="59"/>
      <c r="DY153" s="59"/>
      <c r="DZ153" s="59"/>
      <c r="EA153" s="59"/>
      <c r="EB153" s="59"/>
      <c r="EC153" s="59"/>
      <c r="ED153" s="59"/>
      <c r="EE153" s="59"/>
      <c r="EF153" s="59"/>
      <c r="EG153" s="59"/>
      <c r="EH153" s="59"/>
      <c r="EI153" s="59"/>
      <c r="EJ153" s="59"/>
      <c r="EK153" s="59"/>
      <c r="EL153" s="59"/>
      <c r="EM153" s="59"/>
      <c r="EN153" s="59">
        <v>9.3640000000000008</v>
      </c>
      <c r="EO153" s="59">
        <v>9.3640000000000008</v>
      </c>
      <c r="EP153" s="59"/>
      <c r="EQ153" s="59"/>
      <c r="ER153" s="59">
        <v>11.13</v>
      </c>
      <c r="ES153" s="59"/>
      <c r="ET153" s="59">
        <v>1.776</v>
      </c>
      <c r="EU153" s="59"/>
      <c r="EV153" s="59"/>
      <c r="EW153" s="59"/>
      <c r="EX153" s="59"/>
      <c r="EY153" s="59"/>
      <c r="EZ153" s="59"/>
      <c r="FA153" s="59">
        <v>2.96</v>
      </c>
      <c r="FB153" s="59"/>
      <c r="FC153" s="59"/>
      <c r="FD153" s="59"/>
      <c r="FE153" s="59"/>
      <c r="FF153" s="59"/>
      <c r="FG153" s="59"/>
      <c r="FH153" s="59"/>
      <c r="FI153" s="59"/>
      <c r="FJ153" s="59"/>
      <c r="FK153" s="59"/>
      <c r="FL153" s="59"/>
      <c r="FM153" s="59"/>
      <c r="FN153" s="59"/>
      <c r="FO153" s="59"/>
      <c r="FP153" s="59"/>
      <c r="FQ153" s="59"/>
      <c r="FR153" s="59"/>
      <c r="FS153" s="59">
        <v>1E-3</v>
      </c>
      <c r="FT153" s="59"/>
      <c r="FU153" s="59"/>
      <c r="FV153" s="59"/>
      <c r="FW153" s="59"/>
      <c r="FX153" s="59"/>
      <c r="FY153" s="59"/>
      <c r="FZ153" s="59">
        <v>1E-3</v>
      </c>
      <c r="GA153" s="59"/>
      <c r="GB153" s="59"/>
      <c r="GC153" s="59"/>
      <c r="GD153" s="59"/>
      <c r="GE153" s="59"/>
      <c r="GF153" s="59"/>
      <c r="GG153" s="59">
        <v>1.2999999999999999E-2</v>
      </c>
      <c r="GH153" s="59">
        <v>1.4999999999999999E-2</v>
      </c>
      <c r="GI153" s="59"/>
      <c r="GJ153" s="59"/>
      <c r="GK153" s="59"/>
      <c r="GL153" s="59"/>
      <c r="GM153" s="59"/>
      <c r="GN153" s="59"/>
      <c r="GO153" s="59">
        <v>8.9999999999999993E-3</v>
      </c>
      <c r="GP153" s="59"/>
      <c r="GQ153" s="59"/>
      <c r="GR153" s="59"/>
      <c r="GS153" s="59"/>
      <c r="GT153" s="59"/>
      <c r="GU153" s="59"/>
      <c r="GV153" s="59"/>
      <c r="GW153" s="59"/>
      <c r="GX153" s="59"/>
      <c r="GY153" s="59"/>
      <c r="GZ153" s="59"/>
      <c r="HA153" s="59"/>
      <c r="HB153" s="59"/>
      <c r="HC153" s="59"/>
      <c r="HD153" s="59"/>
      <c r="HE153" s="59"/>
      <c r="HF153" s="59"/>
      <c r="HG153" s="59"/>
      <c r="HH153" s="59"/>
      <c r="HI153" s="59"/>
      <c r="HJ153" s="59"/>
      <c r="HK153" s="59"/>
      <c r="HL153" s="59">
        <v>9.7680000000000007</v>
      </c>
      <c r="HM153" s="59"/>
      <c r="HN153" s="59"/>
      <c r="HO153" s="59"/>
      <c r="HP153" s="59"/>
      <c r="HQ153" s="59"/>
      <c r="HR153" s="59"/>
      <c r="HS153" s="59"/>
      <c r="HT153" s="59"/>
      <c r="HU153" s="59"/>
      <c r="HV153" s="59"/>
      <c r="HW153" s="59"/>
      <c r="HX153" s="59"/>
      <c r="HY153" s="59"/>
      <c r="HZ153" s="59"/>
      <c r="IA153" s="59"/>
      <c r="IB153" s="59"/>
      <c r="IC153" s="59"/>
      <c r="ID153" s="59"/>
      <c r="IE153" s="59"/>
      <c r="IF153" s="59"/>
      <c r="IG153" s="59">
        <v>3.0000000000000001E-3</v>
      </c>
      <c r="IH153" s="59">
        <v>1E-3</v>
      </c>
      <c r="II153" s="59"/>
      <c r="IJ153" s="59"/>
      <c r="IK153" s="59"/>
      <c r="IL153" s="59"/>
      <c r="IM153" s="59"/>
      <c r="IN153" s="59"/>
      <c r="IO153" s="59"/>
      <c r="IP153" s="59"/>
      <c r="IQ153" s="59"/>
      <c r="IR153" s="59"/>
      <c r="IS153" s="59"/>
      <c r="IT153" s="59">
        <v>1.7999999999999999E-2</v>
      </c>
      <c r="IU153" s="59"/>
      <c r="IV153" s="59"/>
      <c r="IW153" s="59"/>
      <c r="IX153" s="59"/>
      <c r="IY153" s="59"/>
      <c r="IZ153" s="59"/>
      <c r="JA153" s="59"/>
      <c r="JB153" s="59"/>
      <c r="JC153" s="59"/>
      <c r="JD153" s="59"/>
      <c r="JE153" s="59"/>
      <c r="JF153" s="59"/>
      <c r="JG153" s="59"/>
      <c r="JH153" s="59"/>
      <c r="JI153" s="59"/>
      <c r="JJ153" s="59"/>
      <c r="JK153" s="59"/>
      <c r="JL153" s="59"/>
      <c r="JM153" s="59"/>
      <c r="JN153" s="59"/>
      <c r="JO153" s="59"/>
      <c r="JP153" s="59"/>
      <c r="JQ153" s="59"/>
      <c r="JR153" s="59"/>
      <c r="JS153" s="59"/>
      <c r="JT153" s="59"/>
      <c r="JU153" s="59"/>
      <c r="JV153" s="59"/>
      <c r="JW153" s="59"/>
      <c r="JX153" s="59"/>
      <c r="JY153" s="59"/>
      <c r="JZ153" s="59"/>
      <c r="KA153" s="59">
        <v>4.4000000000000004</v>
      </c>
      <c r="KB153" s="59"/>
      <c r="KC153" s="59"/>
      <c r="KD153" s="59"/>
      <c r="KE153" s="59"/>
      <c r="KF153" s="59"/>
      <c r="KG153" s="59"/>
      <c r="KH153" s="59">
        <v>1E-3</v>
      </c>
      <c r="KI153" s="59"/>
      <c r="KJ153" s="59"/>
      <c r="KK153" s="59">
        <v>0.13</v>
      </c>
      <c r="KL153" s="59"/>
      <c r="KM153" s="59"/>
      <c r="KN153" s="59"/>
      <c r="KO153" s="59"/>
      <c r="KP153" s="59"/>
      <c r="KQ153" s="59">
        <v>1E-3</v>
      </c>
      <c r="KR153" s="59"/>
      <c r="KS153" s="59"/>
      <c r="KT153" s="59"/>
      <c r="KU153" s="59"/>
      <c r="KV153" s="59"/>
      <c r="KW153" s="59"/>
      <c r="KX153" s="59"/>
      <c r="KY153" s="59"/>
      <c r="KZ153" s="59"/>
      <c r="LA153" s="59"/>
      <c r="LB153" s="59"/>
      <c r="LC153" s="59">
        <v>19.128</v>
      </c>
      <c r="LD153" s="59">
        <v>0.161</v>
      </c>
      <c r="LE153" s="59">
        <v>2.7000000000000003E-2</v>
      </c>
      <c r="LF153" s="59">
        <v>0.13</v>
      </c>
      <c r="LG153" s="59">
        <v>8.7999999999999995E-2</v>
      </c>
      <c r="LH153" s="59">
        <v>0.19600000000000001</v>
      </c>
      <c r="LI153" s="59">
        <v>2.4160000000000004</v>
      </c>
      <c r="LJ153" s="59">
        <v>3.1E-2</v>
      </c>
      <c r="LK153" s="59">
        <v>1.9379999999999997</v>
      </c>
      <c r="LL153" s="59">
        <v>0.45200000000000001</v>
      </c>
      <c r="LM153" s="59">
        <v>0.60400000000000009</v>
      </c>
      <c r="LN153" s="59">
        <v>0.157</v>
      </c>
      <c r="LO153" s="59">
        <v>0.10200000000000001</v>
      </c>
      <c r="LP153" s="59">
        <v>1.8000000000000002E-2</v>
      </c>
      <c r="LQ153" s="59">
        <v>0.01</v>
      </c>
      <c r="LR153" s="59">
        <v>8.5000000000000006E-2</v>
      </c>
      <c r="LS153" s="59">
        <v>4.3000000000000003E-2</v>
      </c>
      <c r="LT153" s="59">
        <v>4.9000000000000002E-2</v>
      </c>
      <c r="LU153" s="59">
        <v>0.7350000000000001</v>
      </c>
      <c r="LV153" s="59"/>
      <c r="LW153" s="59">
        <v>0.03</v>
      </c>
      <c r="LX153" s="59">
        <v>2.8959999999999999</v>
      </c>
      <c r="LY153" s="59">
        <v>5.0000000000000001E-3</v>
      </c>
      <c r="LZ153" s="59"/>
      <c r="MA153" s="59">
        <v>1.2999999999999999E-2</v>
      </c>
      <c r="MB153" s="59">
        <v>1E-3</v>
      </c>
      <c r="MC153" s="59">
        <v>7.0000000000000001E-3</v>
      </c>
      <c r="MD153" s="59">
        <v>5.1999999999999998E-2</v>
      </c>
      <c r="ME153" s="59">
        <v>0.53700000000000003</v>
      </c>
      <c r="MF153" s="59">
        <v>7.6999999999999999E-2</v>
      </c>
      <c r="MG153" s="59"/>
      <c r="MH153" s="59">
        <v>1E-3</v>
      </c>
      <c r="MI153" s="59"/>
      <c r="MJ153" s="59"/>
      <c r="MK153" s="59">
        <v>4.5999999999999999E-2</v>
      </c>
      <c r="ML153" s="59"/>
      <c r="MM153" s="59">
        <v>2.8000000000000001E-2</v>
      </c>
      <c r="MN153" s="59">
        <v>1E-3</v>
      </c>
      <c r="MO153" s="59">
        <v>1.212</v>
      </c>
      <c r="MP153" s="59">
        <v>5.0000000000000001E-3</v>
      </c>
      <c r="MQ153" s="59">
        <v>9.0000000000000011E-3</v>
      </c>
      <c r="MR153" s="59">
        <v>3.0000000000000001E-3</v>
      </c>
      <c r="MS153" s="59"/>
      <c r="MT153" s="59"/>
      <c r="MU153" s="59">
        <v>7.41</v>
      </c>
      <c r="MV153" s="59"/>
      <c r="MW153" s="59">
        <v>0.52400000000000002</v>
      </c>
      <c r="MX153" s="59">
        <v>2.6000000000000002E-2</v>
      </c>
      <c r="MY153" s="59"/>
      <c r="MZ153" s="59"/>
      <c r="NA153" s="59"/>
      <c r="NB153" s="59"/>
      <c r="NC153" s="59"/>
      <c r="ND153" s="59"/>
      <c r="NE153" s="59"/>
      <c r="NF153" s="59"/>
      <c r="NG153" s="59"/>
      <c r="NH153" s="59"/>
      <c r="NI153" s="59"/>
      <c r="NJ153" s="59"/>
      <c r="NK153" s="59">
        <v>1.5189999999999999</v>
      </c>
      <c r="NL153" s="59"/>
      <c r="NM153" s="59">
        <v>5.0000000000000001E-3</v>
      </c>
      <c r="NN153" s="59">
        <v>4.0000000000000001E-3</v>
      </c>
      <c r="NO153" s="59"/>
      <c r="NP153" s="59">
        <v>161.774</v>
      </c>
      <c r="NQ153" s="59">
        <v>2E-3</v>
      </c>
      <c r="NR153" s="59">
        <v>0.122</v>
      </c>
      <c r="NS153" s="59"/>
      <c r="NT153" s="59"/>
      <c r="NU153" s="59"/>
      <c r="NV153" s="59"/>
      <c r="NW153" s="59"/>
      <c r="NX153" s="59">
        <v>1E-3</v>
      </c>
      <c r="NY153" s="59">
        <v>2E-3</v>
      </c>
      <c r="NZ153" s="59"/>
      <c r="OA153" s="59">
        <v>5.0000000000000001E-3</v>
      </c>
      <c r="OB153" s="59"/>
      <c r="OC153" s="59"/>
      <c r="OD153" s="59">
        <v>1E-3</v>
      </c>
      <c r="OE153" s="59"/>
      <c r="OF153" s="59"/>
      <c r="OG153" s="59"/>
      <c r="OH153" s="59"/>
      <c r="OI153" s="57"/>
      <c r="OJ153" s="59"/>
      <c r="OK153" s="59"/>
      <c r="OL153" s="59"/>
      <c r="OM153" s="59"/>
      <c r="ON153" s="59"/>
      <c r="OO153" s="59"/>
    </row>
    <row r="154" spans="2:405" s="76" customFormat="1" ht="12" customHeight="1" x14ac:dyDescent="0.2">
      <c r="B154" s="75" t="s">
        <v>316</v>
      </c>
      <c r="C154" s="59"/>
      <c r="D154" s="59"/>
      <c r="E154" s="59"/>
      <c r="F154" s="59"/>
      <c r="G154" s="59"/>
      <c r="H154" s="59"/>
      <c r="I154" s="59">
        <v>42.698</v>
      </c>
      <c r="J154" s="59"/>
      <c r="K154" s="59"/>
      <c r="L154" s="59">
        <v>0.15</v>
      </c>
      <c r="M154" s="59"/>
      <c r="N154" s="59"/>
      <c r="O154" s="59"/>
      <c r="P154" s="59"/>
      <c r="Q154" s="59"/>
      <c r="R154" s="59"/>
      <c r="S154" s="59"/>
      <c r="T154" s="59"/>
      <c r="U154" s="59">
        <v>16.8</v>
      </c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>
        <v>0.13500000000000001</v>
      </c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  <c r="BN154" s="59"/>
      <c r="BO154" s="59"/>
      <c r="BP154" s="59"/>
      <c r="BQ154" s="59"/>
      <c r="BR154" s="59"/>
      <c r="BS154" s="59"/>
      <c r="BT154" s="59"/>
      <c r="BU154" s="59">
        <v>3.5150000000000001</v>
      </c>
      <c r="BV154" s="59">
        <v>8.370000000000001</v>
      </c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59"/>
      <c r="CH154" s="59"/>
      <c r="CI154" s="59"/>
      <c r="CJ154" s="59"/>
      <c r="CK154" s="59"/>
      <c r="CL154" s="59"/>
      <c r="CM154" s="59"/>
      <c r="CN154" s="59"/>
      <c r="CO154" s="59"/>
      <c r="CP154" s="59"/>
      <c r="CQ154" s="59"/>
      <c r="CR154" s="59"/>
      <c r="CS154" s="59"/>
      <c r="CT154" s="59"/>
      <c r="CU154" s="59"/>
      <c r="CV154" s="59"/>
      <c r="CW154" s="59"/>
      <c r="CX154" s="59"/>
      <c r="CY154" s="59"/>
      <c r="CZ154" s="59"/>
      <c r="DA154" s="59"/>
      <c r="DB154" s="59"/>
      <c r="DC154" s="59"/>
      <c r="DD154" s="59"/>
      <c r="DE154" s="59"/>
      <c r="DF154" s="59"/>
      <c r="DG154" s="59"/>
      <c r="DH154" s="59"/>
      <c r="DI154" s="59"/>
      <c r="DJ154" s="59"/>
      <c r="DK154" s="59"/>
      <c r="DL154" s="59"/>
      <c r="DM154" s="59"/>
      <c r="DN154" s="59"/>
      <c r="DO154" s="59"/>
      <c r="DP154" s="59"/>
      <c r="DQ154" s="59"/>
      <c r="DR154" s="59"/>
      <c r="DS154" s="59"/>
      <c r="DT154" s="59"/>
      <c r="DU154" s="59"/>
      <c r="DV154" s="59"/>
      <c r="DW154" s="59"/>
      <c r="DX154" s="59"/>
      <c r="DY154" s="59">
        <v>0.2</v>
      </c>
      <c r="DZ154" s="59"/>
      <c r="EA154" s="59"/>
      <c r="EB154" s="59"/>
      <c r="EC154" s="59"/>
      <c r="ED154" s="59"/>
      <c r="EE154" s="59"/>
      <c r="EF154" s="59"/>
      <c r="EG154" s="59"/>
      <c r="EH154" s="59"/>
      <c r="EI154" s="59"/>
      <c r="EJ154" s="59"/>
      <c r="EK154" s="59"/>
      <c r="EL154" s="59"/>
      <c r="EM154" s="59"/>
      <c r="EN154" s="59"/>
      <c r="EO154" s="59"/>
      <c r="EP154" s="59"/>
      <c r="EQ154" s="59"/>
      <c r="ER154" s="59"/>
      <c r="ES154" s="59"/>
      <c r="ET154" s="59"/>
      <c r="EU154" s="59"/>
      <c r="EV154" s="59"/>
      <c r="EW154" s="59"/>
      <c r="EX154" s="59"/>
      <c r="EY154" s="59"/>
      <c r="EZ154" s="59"/>
      <c r="FA154" s="59"/>
      <c r="FB154" s="59"/>
      <c r="FC154" s="59"/>
      <c r="FD154" s="59"/>
      <c r="FE154" s="59"/>
      <c r="FF154" s="59"/>
      <c r="FG154" s="59"/>
      <c r="FH154" s="59"/>
      <c r="FI154" s="59"/>
      <c r="FJ154" s="59"/>
      <c r="FK154" s="59"/>
      <c r="FL154" s="59"/>
      <c r="FM154" s="59"/>
      <c r="FN154" s="59"/>
      <c r="FO154" s="59"/>
      <c r="FP154" s="59"/>
      <c r="FQ154" s="59">
        <v>8.0000000000000002E-3</v>
      </c>
      <c r="FR154" s="59"/>
      <c r="FS154" s="59"/>
      <c r="FT154" s="59"/>
      <c r="FU154" s="59"/>
      <c r="FV154" s="59"/>
      <c r="FW154" s="59"/>
      <c r="FX154" s="59"/>
      <c r="FY154" s="59"/>
      <c r="FZ154" s="59"/>
      <c r="GA154" s="59"/>
      <c r="GB154" s="59"/>
      <c r="GC154" s="59"/>
      <c r="GD154" s="59"/>
      <c r="GE154" s="59"/>
      <c r="GF154" s="59"/>
      <c r="GG154" s="59"/>
      <c r="GH154" s="59"/>
      <c r="GI154" s="59">
        <v>3.5000000000000003E-2</v>
      </c>
      <c r="GJ154" s="59"/>
      <c r="GK154" s="59"/>
      <c r="GL154" s="59"/>
      <c r="GM154" s="59"/>
      <c r="GN154" s="59"/>
      <c r="GO154" s="59"/>
      <c r="GP154" s="59"/>
      <c r="GQ154" s="59"/>
      <c r="GR154" s="59"/>
      <c r="GS154" s="59"/>
      <c r="GT154" s="59"/>
      <c r="GU154" s="59"/>
      <c r="GV154" s="59"/>
      <c r="GW154" s="59"/>
      <c r="GX154" s="59"/>
      <c r="GY154" s="59"/>
      <c r="GZ154" s="59"/>
      <c r="HA154" s="59"/>
      <c r="HB154" s="59"/>
      <c r="HC154" s="59"/>
      <c r="HD154" s="59"/>
      <c r="HE154" s="59"/>
      <c r="HF154" s="59"/>
      <c r="HG154" s="59"/>
      <c r="HH154" s="59"/>
      <c r="HI154" s="59"/>
      <c r="HJ154" s="59"/>
      <c r="HK154" s="59"/>
      <c r="HL154" s="59"/>
      <c r="HM154" s="59"/>
      <c r="HN154" s="59"/>
      <c r="HO154" s="59"/>
      <c r="HP154" s="59"/>
      <c r="HQ154" s="59"/>
      <c r="HR154" s="59"/>
      <c r="HS154" s="59"/>
      <c r="HT154" s="59"/>
      <c r="HU154" s="59"/>
      <c r="HV154" s="59"/>
      <c r="HW154" s="59"/>
      <c r="HX154" s="59"/>
      <c r="HY154" s="59"/>
      <c r="HZ154" s="59"/>
      <c r="IA154" s="59"/>
      <c r="IB154" s="59"/>
      <c r="IC154" s="59">
        <v>0</v>
      </c>
      <c r="ID154" s="59"/>
      <c r="IE154" s="59"/>
      <c r="IF154" s="59"/>
      <c r="IG154" s="59"/>
      <c r="IH154" s="59"/>
      <c r="II154" s="59"/>
      <c r="IJ154" s="59"/>
      <c r="IK154" s="59"/>
      <c r="IL154" s="59"/>
      <c r="IM154" s="59"/>
      <c r="IN154" s="59"/>
      <c r="IO154" s="59"/>
      <c r="IP154" s="59"/>
      <c r="IQ154" s="59"/>
      <c r="IR154" s="59"/>
      <c r="IS154" s="59"/>
      <c r="IT154" s="59"/>
      <c r="IU154" s="59"/>
      <c r="IV154" s="59"/>
      <c r="IW154" s="59"/>
      <c r="IX154" s="59">
        <v>1E-3</v>
      </c>
      <c r="IY154" s="59"/>
      <c r="IZ154" s="59"/>
      <c r="JA154" s="59"/>
      <c r="JB154" s="59"/>
      <c r="JC154" s="59"/>
      <c r="JD154" s="59"/>
      <c r="JE154" s="59"/>
      <c r="JF154" s="59"/>
      <c r="JG154" s="59"/>
      <c r="JH154" s="59"/>
      <c r="JI154" s="59"/>
      <c r="JJ154" s="59"/>
      <c r="JK154" s="59"/>
      <c r="JL154" s="59"/>
      <c r="JM154" s="59"/>
      <c r="JN154" s="59"/>
      <c r="JO154" s="59"/>
      <c r="JP154" s="59"/>
      <c r="JQ154" s="59"/>
      <c r="JR154" s="59"/>
      <c r="JS154" s="59"/>
      <c r="JT154" s="59"/>
      <c r="JU154" s="59"/>
      <c r="JV154" s="59"/>
      <c r="JW154" s="59"/>
      <c r="JX154" s="59"/>
      <c r="JY154" s="59"/>
      <c r="JZ154" s="59"/>
      <c r="KA154" s="59"/>
      <c r="KB154" s="59"/>
      <c r="KC154" s="59"/>
      <c r="KD154" s="59"/>
      <c r="KE154" s="59"/>
      <c r="KF154" s="59"/>
      <c r="KG154" s="59"/>
      <c r="KH154" s="59"/>
      <c r="KI154" s="59"/>
      <c r="KJ154" s="59">
        <v>1E-3</v>
      </c>
      <c r="KK154" s="59"/>
      <c r="KL154" s="59">
        <v>0.35</v>
      </c>
      <c r="KM154" s="59"/>
      <c r="KN154" s="59"/>
      <c r="KO154" s="59"/>
      <c r="KP154" s="59"/>
      <c r="KQ154" s="59"/>
      <c r="KR154" s="59">
        <v>1E-3</v>
      </c>
      <c r="KS154" s="59"/>
      <c r="KT154" s="59"/>
      <c r="KU154" s="59"/>
      <c r="KV154" s="59"/>
      <c r="KW154" s="59"/>
      <c r="KX154" s="59"/>
      <c r="KY154" s="59"/>
      <c r="KZ154" s="59"/>
      <c r="LA154" s="59"/>
      <c r="LB154" s="59"/>
      <c r="LC154" s="59"/>
      <c r="LD154" s="59"/>
      <c r="LE154" s="59"/>
      <c r="LF154" s="59"/>
      <c r="LG154" s="59"/>
      <c r="LH154" s="59"/>
      <c r="LI154" s="59"/>
      <c r="LJ154" s="59"/>
      <c r="LK154" s="59"/>
      <c r="LL154" s="59">
        <v>20.512</v>
      </c>
      <c r="LM154" s="59"/>
      <c r="LN154" s="59">
        <v>6.0000000000000001E-3</v>
      </c>
      <c r="LO154" s="59"/>
      <c r="LP154" s="59"/>
      <c r="LQ154" s="59"/>
      <c r="LR154" s="59"/>
      <c r="LS154" s="59"/>
      <c r="LT154" s="59"/>
      <c r="LU154" s="59"/>
      <c r="LV154" s="59"/>
      <c r="LW154" s="59"/>
      <c r="LX154" s="59"/>
      <c r="LY154" s="59"/>
      <c r="LZ154" s="59"/>
      <c r="MA154" s="59"/>
      <c r="MB154" s="59"/>
      <c r="MC154" s="59"/>
      <c r="MD154" s="59"/>
      <c r="ME154" s="59"/>
      <c r="MF154" s="59"/>
      <c r="MG154" s="59"/>
      <c r="MH154" s="59"/>
      <c r="MI154" s="59"/>
      <c r="MJ154" s="59"/>
      <c r="MK154" s="59"/>
      <c r="ML154" s="59"/>
      <c r="MM154" s="59"/>
      <c r="MN154" s="59"/>
      <c r="MO154" s="59"/>
      <c r="MP154" s="59"/>
      <c r="MQ154" s="59"/>
      <c r="MR154" s="59"/>
      <c r="MS154" s="59"/>
      <c r="MT154" s="59"/>
      <c r="MU154" s="59"/>
      <c r="MV154" s="59"/>
      <c r="MW154" s="59"/>
      <c r="MX154" s="59">
        <v>3.0000000000000001E-3</v>
      </c>
      <c r="MY154" s="59"/>
      <c r="MZ154" s="59"/>
      <c r="NA154" s="59"/>
      <c r="NB154" s="59"/>
      <c r="NC154" s="59"/>
      <c r="ND154" s="59"/>
      <c r="NE154" s="59"/>
      <c r="NF154" s="59"/>
      <c r="NG154" s="59"/>
      <c r="NH154" s="59"/>
      <c r="NI154" s="59"/>
      <c r="NJ154" s="59"/>
      <c r="NK154" s="59"/>
      <c r="NL154" s="59"/>
      <c r="NM154" s="59"/>
      <c r="NN154" s="59"/>
      <c r="NO154" s="59"/>
      <c r="NP154" s="59">
        <v>3.0000000000000001E-3</v>
      </c>
      <c r="NQ154" s="59">
        <v>1.6E-2</v>
      </c>
      <c r="NR154" s="59">
        <v>0</v>
      </c>
      <c r="NS154" s="59"/>
      <c r="NT154" s="59">
        <v>1.3999999999999999E-2</v>
      </c>
      <c r="NU154" s="59">
        <v>1E-3</v>
      </c>
      <c r="NV154" s="59"/>
      <c r="NW154" s="59"/>
      <c r="NX154" s="59"/>
      <c r="NY154" s="59"/>
      <c r="NZ154" s="59"/>
      <c r="OA154" s="59"/>
      <c r="OB154" s="59">
        <v>1E-3</v>
      </c>
      <c r="OC154" s="59"/>
      <c r="OD154" s="59">
        <v>8.9999999999999993E-3</v>
      </c>
      <c r="OE154" s="59"/>
      <c r="OF154" s="59">
        <v>9.2999999999999999E-2</v>
      </c>
      <c r="OG154" s="59"/>
      <c r="OH154" s="59"/>
      <c r="OI154" s="57">
        <v>1.9E-2</v>
      </c>
      <c r="OJ154" s="59"/>
      <c r="OK154" s="59">
        <v>6.0000000000000001E-3</v>
      </c>
      <c r="OL154" s="59">
        <v>3.3000000000000002E-2</v>
      </c>
      <c r="OM154" s="59">
        <v>2.7999999999999997E-2</v>
      </c>
      <c r="ON154" s="59"/>
      <c r="OO154" s="59">
        <v>0.17500000000000002</v>
      </c>
    </row>
    <row r="155" spans="2:405" s="76" customFormat="1" ht="12" customHeight="1" x14ac:dyDescent="0.2">
      <c r="B155" s="75" t="s">
        <v>287</v>
      </c>
      <c r="C155" s="59"/>
      <c r="D155" s="59"/>
      <c r="E155" s="59"/>
      <c r="F155" s="59"/>
      <c r="G155" s="59"/>
      <c r="H155" s="59"/>
      <c r="I155" s="59"/>
      <c r="J155" s="59"/>
      <c r="K155" s="59">
        <v>2.3199999999999998</v>
      </c>
      <c r="L155" s="59"/>
      <c r="M155" s="59"/>
      <c r="N155" s="59">
        <v>8.0000000000000002E-3</v>
      </c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>
        <v>0.57899999999999996</v>
      </c>
      <c r="AD155" s="59"/>
      <c r="AE155" s="59"/>
      <c r="AF155" s="59"/>
      <c r="AG155" s="59"/>
      <c r="AH155" s="59"/>
      <c r="AI155" s="59"/>
      <c r="AJ155" s="59"/>
      <c r="AK155" s="59">
        <v>0.85</v>
      </c>
      <c r="AL155" s="59"/>
      <c r="AM155" s="59">
        <v>0.42299999999999999</v>
      </c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  <c r="BA155" s="59"/>
      <c r="BB155" s="59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>
        <v>3.7999999999999999E-2</v>
      </c>
      <c r="BM155" s="59"/>
      <c r="BN155" s="59"/>
      <c r="BO155" s="59"/>
      <c r="BP155" s="59"/>
      <c r="BQ155" s="59"/>
      <c r="BR155" s="59"/>
      <c r="BS155" s="59"/>
      <c r="BT155" s="59"/>
      <c r="BU155" s="59"/>
      <c r="BV155" s="59"/>
      <c r="BW155" s="59"/>
      <c r="BX155" s="59">
        <v>5.7000000000000002E-2</v>
      </c>
      <c r="BY155" s="59"/>
      <c r="BZ155" s="59"/>
      <c r="CA155" s="59"/>
      <c r="CB155" s="59"/>
      <c r="CC155" s="59"/>
      <c r="CD155" s="59"/>
      <c r="CE155" s="59"/>
      <c r="CF155" s="59"/>
      <c r="CG155" s="59"/>
      <c r="CH155" s="59"/>
      <c r="CI155" s="59"/>
      <c r="CJ155" s="59"/>
      <c r="CK155" s="59"/>
      <c r="CL155" s="59"/>
      <c r="CM155" s="59"/>
      <c r="CN155" s="59"/>
      <c r="CO155" s="59"/>
      <c r="CP155" s="59"/>
      <c r="CQ155" s="59"/>
      <c r="CR155" s="59"/>
      <c r="CS155" s="59"/>
      <c r="CT155" s="59"/>
      <c r="CU155" s="59"/>
      <c r="CV155" s="59"/>
      <c r="CW155" s="59"/>
      <c r="CX155" s="59"/>
      <c r="CY155" s="59"/>
      <c r="CZ155" s="59"/>
      <c r="DA155" s="59"/>
      <c r="DB155" s="59"/>
      <c r="DC155" s="59"/>
      <c r="DD155" s="59"/>
      <c r="DE155" s="59"/>
      <c r="DF155" s="59"/>
      <c r="DG155" s="59"/>
      <c r="DH155" s="59"/>
      <c r="DI155" s="59"/>
      <c r="DJ155" s="59"/>
      <c r="DK155" s="59"/>
      <c r="DL155" s="59"/>
      <c r="DM155" s="59"/>
      <c r="DN155" s="59"/>
      <c r="DO155" s="59"/>
      <c r="DP155" s="59"/>
      <c r="DQ155" s="59"/>
      <c r="DR155" s="59"/>
      <c r="DS155" s="59"/>
      <c r="DT155" s="59"/>
      <c r="DU155" s="59"/>
      <c r="DV155" s="59"/>
      <c r="DW155" s="59"/>
      <c r="DX155" s="59"/>
      <c r="DY155" s="59"/>
      <c r="DZ155" s="59"/>
      <c r="EA155" s="59"/>
      <c r="EB155" s="59"/>
      <c r="EC155" s="59"/>
      <c r="ED155" s="59"/>
      <c r="EE155" s="59">
        <v>0.121</v>
      </c>
      <c r="EF155" s="59"/>
      <c r="EG155" s="59"/>
      <c r="EH155" s="59"/>
      <c r="EI155" s="59"/>
      <c r="EJ155" s="59"/>
      <c r="EK155" s="59"/>
      <c r="EL155" s="59"/>
      <c r="EM155" s="59"/>
      <c r="EN155" s="59"/>
      <c r="EO155" s="59"/>
      <c r="EP155" s="59">
        <v>0.23</v>
      </c>
      <c r="EQ155" s="59"/>
      <c r="ER155" s="59"/>
      <c r="ES155" s="59"/>
      <c r="ET155" s="59">
        <v>2.8000000000000001E-2</v>
      </c>
      <c r="EU155" s="59"/>
      <c r="EV155" s="59"/>
      <c r="EW155" s="59">
        <v>0.115</v>
      </c>
      <c r="EX155" s="59">
        <v>6.1000000000000006E-2</v>
      </c>
      <c r="EY155" s="59">
        <v>4.7E-2</v>
      </c>
      <c r="EZ155" s="59"/>
      <c r="FA155" s="59"/>
      <c r="FB155" s="59">
        <v>0.23200000000000001</v>
      </c>
      <c r="FC155" s="59"/>
      <c r="FD155" s="59"/>
      <c r="FE155" s="59"/>
      <c r="FF155" s="59"/>
      <c r="FG155" s="59"/>
      <c r="FH155" s="59"/>
      <c r="FI155" s="59">
        <v>0.11700000000000001</v>
      </c>
      <c r="FJ155" s="59"/>
      <c r="FK155" s="59">
        <v>1E-3</v>
      </c>
      <c r="FL155" s="59"/>
      <c r="FM155" s="59"/>
      <c r="FN155" s="59">
        <v>1E-3</v>
      </c>
      <c r="FO155" s="59"/>
      <c r="FP155" s="59"/>
      <c r="FQ155" s="59">
        <v>3.2000000000000001E-2</v>
      </c>
      <c r="FR155" s="59"/>
      <c r="FS155" s="59"/>
      <c r="FT155" s="59"/>
      <c r="FU155" s="59"/>
      <c r="FV155" s="59"/>
      <c r="FW155" s="59"/>
      <c r="FX155" s="59"/>
      <c r="FY155" s="59"/>
      <c r="FZ155" s="59"/>
      <c r="GA155" s="59">
        <v>0.107</v>
      </c>
      <c r="GB155" s="59"/>
      <c r="GC155" s="59"/>
      <c r="GD155" s="59"/>
      <c r="GE155" s="59"/>
      <c r="GF155" s="59"/>
      <c r="GG155" s="59"/>
      <c r="GH155" s="59"/>
      <c r="GI155" s="59">
        <v>0.56699999999999995</v>
      </c>
      <c r="GJ155" s="59"/>
      <c r="GK155" s="59">
        <v>1E-3</v>
      </c>
      <c r="GL155" s="59">
        <v>1E-3</v>
      </c>
      <c r="GM155" s="59"/>
      <c r="GN155" s="59">
        <v>0.127</v>
      </c>
      <c r="GO155" s="59"/>
      <c r="GP155" s="59"/>
      <c r="GQ155" s="59">
        <v>0.11</v>
      </c>
      <c r="GR155" s="59"/>
      <c r="GS155" s="59"/>
      <c r="GT155" s="59"/>
      <c r="GU155" s="59"/>
      <c r="GV155" s="59"/>
      <c r="GW155" s="59"/>
      <c r="GX155" s="59"/>
      <c r="GY155" s="59"/>
      <c r="GZ155" s="59"/>
      <c r="HA155" s="59">
        <v>0.13500000000000001</v>
      </c>
      <c r="HB155" s="59"/>
      <c r="HC155" s="59">
        <v>9.0000000000000011E-3</v>
      </c>
      <c r="HD155" s="59">
        <v>6.0000000000000001E-3</v>
      </c>
      <c r="HE155" s="59">
        <v>0.13400000000000001</v>
      </c>
      <c r="HF155" s="59">
        <v>1.2E-2</v>
      </c>
      <c r="HG155" s="59"/>
      <c r="HH155" s="59">
        <v>6.0000000000000001E-3</v>
      </c>
      <c r="HI155" s="59"/>
      <c r="HJ155" s="59">
        <v>1E-3</v>
      </c>
      <c r="HK155" s="59"/>
      <c r="HL155" s="59"/>
      <c r="HM155" s="59"/>
      <c r="HN155" s="59">
        <v>4.1470000000000002</v>
      </c>
      <c r="HO155" s="59"/>
      <c r="HP155" s="59">
        <v>2.1999999999999999E-2</v>
      </c>
      <c r="HQ155" s="59"/>
      <c r="HR155" s="59">
        <v>0.01</v>
      </c>
      <c r="HS155" s="59">
        <v>6.0000000000000001E-3</v>
      </c>
      <c r="HT155" s="59"/>
      <c r="HU155" s="59">
        <v>6.0000000000000001E-3</v>
      </c>
      <c r="HV155" s="59">
        <v>0.16500000000000001</v>
      </c>
      <c r="HW155" s="59"/>
      <c r="HX155" s="59"/>
      <c r="HY155" s="59"/>
      <c r="HZ155" s="59">
        <v>4.0000000000000001E-3</v>
      </c>
      <c r="IA155" s="59">
        <v>1E-3</v>
      </c>
      <c r="IB155" s="59">
        <v>4.1000000000000002E-2</v>
      </c>
      <c r="IC155" s="59"/>
      <c r="ID155" s="59"/>
      <c r="IE155" s="59">
        <v>1E-3</v>
      </c>
      <c r="IF155" s="59">
        <v>1E-3</v>
      </c>
      <c r="IG155" s="59">
        <v>1E-3</v>
      </c>
      <c r="IH155" s="59"/>
      <c r="II155" s="59">
        <v>1E-3</v>
      </c>
      <c r="IJ155" s="59"/>
      <c r="IK155" s="59"/>
      <c r="IL155" s="59">
        <v>2.5000000000000001E-2</v>
      </c>
      <c r="IM155" s="59">
        <v>3.0000000000000001E-3</v>
      </c>
      <c r="IN155" s="59">
        <v>4.5999999999999999E-2</v>
      </c>
      <c r="IO155" s="59"/>
      <c r="IP155" s="59">
        <v>1.0999999999999999E-2</v>
      </c>
      <c r="IQ155" s="59">
        <v>0.11</v>
      </c>
      <c r="IR155" s="59">
        <v>23.41</v>
      </c>
      <c r="IS155" s="59"/>
      <c r="IT155" s="59"/>
      <c r="IU155" s="59"/>
      <c r="IV155" s="59"/>
      <c r="IW155" s="59"/>
      <c r="IX155" s="59"/>
      <c r="IY155" s="59"/>
      <c r="IZ155" s="59"/>
      <c r="JA155" s="59"/>
      <c r="JB155" s="59"/>
      <c r="JC155" s="59">
        <v>26.352</v>
      </c>
      <c r="JD155" s="59"/>
      <c r="JE155" s="59">
        <v>3.7729999999999997</v>
      </c>
      <c r="JF155" s="59"/>
      <c r="JG155" s="59"/>
      <c r="JH155" s="59"/>
      <c r="JI155" s="59"/>
      <c r="JJ155" s="59">
        <v>2E-3</v>
      </c>
      <c r="JK155" s="59"/>
      <c r="JL155" s="59"/>
      <c r="JM155" s="59">
        <v>8.0000000000000002E-3</v>
      </c>
      <c r="JN155" s="59">
        <v>13.312999999999997</v>
      </c>
      <c r="JO155" s="59">
        <v>0.04</v>
      </c>
      <c r="JP155" s="59"/>
      <c r="JQ155" s="59"/>
      <c r="JR155" s="59"/>
      <c r="JS155" s="59">
        <v>1E-3</v>
      </c>
      <c r="JT155" s="59"/>
      <c r="JU155" s="59"/>
      <c r="JV155" s="59"/>
      <c r="JW155" s="59">
        <v>3.0000000000000001E-3</v>
      </c>
      <c r="JX155" s="59">
        <v>0.159</v>
      </c>
      <c r="JY155" s="59">
        <v>1E-3</v>
      </c>
      <c r="JZ155" s="59"/>
      <c r="KA155" s="59"/>
      <c r="KB155" s="59">
        <v>13.729999999999999</v>
      </c>
      <c r="KC155" s="59"/>
      <c r="KD155" s="59"/>
      <c r="KE155" s="59"/>
      <c r="KF155" s="59">
        <v>3.0000000000000001E-3</v>
      </c>
      <c r="KG155" s="59">
        <v>1E-3</v>
      </c>
      <c r="KH155" s="59">
        <v>3.0000000000000001E-3</v>
      </c>
      <c r="KI155" s="59"/>
      <c r="KJ155" s="59"/>
      <c r="KK155" s="59"/>
      <c r="KL155" s="59"/>
      <c r="KM155" s="59"/>
      <c r="KN155" s="59"/>
      <c r="KO155" s="59">
        <v>1.0999999999999999E-2</v>
      </c>
      <c r="KP155" s="59"/>
      <c r="KQ155" s="59">
        <v>1E-3</v>
      </c>
      <c r="KR155" s="59">
        <v>1E-3</v>
      </c>
      <c r="KS155" s="59">
        <v>4.5999999999999999E-2</v>
      </c>
      <c r="KT155" s="59"/>
      <c r="KU155" s="59"/>
      <c r="KV155" s="59"/>
      <c r="KW155" s="59">
        <v>0.182</v>
      </c>
      <c r="KX155" s="59">
        <v>1E-3</v>
      </c>
      <c r="KY155" s="59"/>
      <c r="KZ155" s="59">
        <v>1.2999999999999999E-2</v>
      </c>
      <c r="LA155" s="59"/>
      <c r="LB155" s="59"/>
      <c r="LC155" s="59"/>
      <c r="LD155" s="59"/>
      <c r="LE155" s="59"/>
      <c r="LF155" s="59"/>
      <c r="LG155" s="59">
        <v>8.0000000000000002E-3</v>
      </c>
      <c r="LH155" s="59"/>
      <c r="LI155" s="59">
        <v>5.1999999999999998E-2</v>
      </c>
      <c r="LJ155" s="59"/>
      <c r="LK155" s="59"/>
      <c r="LL155" s="59"/>
      <c r="LM155" s="59"/>
      <c r="LN155" s="59"/>
      <c r="LO155" s="59"/>
      <c r="LP155" s="59"/>
      <c r="LQ155" s="59"/>
      <c r="LR155" s="59"/>
      <c r="LS155" s="59"/>
      <c r="LT155" s="59"/>
      <c r="LU155" s="59">
        <v>7.0000000000000001E-3</v>
      </c>
      <c r="LV155" s="59">
        <v>3.0000000000000001E-3</v>
      </c>
      <c r="LW155" s="59"/>
      <c r="LX155" s="59"/>
      <c r="LY155" s="59">
        <v>1E-3</v>
      </c>
      <c r="LZ155" s="59"/>
      <c r="MA155" s="59"/>
      <c r="MB155" s="59"/>
      <c r="MC155" s="59">
        <v>1E-3</v>
      </c>
      <c r="MD155" s="59"/>
      <c r="ME155" s="59"/>
      <c r="MF155" s="59">
        <v>10.894</v>
      </c>
      <c r="MG155" s="59">
        <v>18.501000000000001</v>
      </c>
      <c r="MH155" s="59">
        <v>4.9210000000000003</v>
      </c>
      <c r="MI155" s="59"/>
      <c r="MJ155" s="59"/>
      <c r="MK155" s="59"/>
      <c r="ML155" s="59">
        <v>4.3999999999999997E-2</v>
      </c>
      <c r="MM155" s="59">
        <v>1E-3</v>
      </c>
      <c r="MN155" s="59">
        <v>2.3839999999999999</v>
      </c>
      <c r="MO155" s="59">
        <v>0.27</v>
      </c>
      <c r="MP155" s="59"/>
      <c r="MQ155" s="59"/>
      <c r="MR155" s="59">
        <v>4.902000000000001</v>
      </c>
      <c r="MS155" s="59">
        <v>0.41499999999999998</v>
      </c>
      <c r="MT155" s="59"/>
      <c r="MU155" s="59">
        <v>2.5999999999999999E-2</v>
      </c>
      <c r="MV155" s="59"/>
      <c r="MW155" s="59">
        <v>1.58</v>
      </c>
      <c r="MX155" s="59"/>
      <c r="MY155" s="59">
        <v>3.9579999999999993</v>
      </c>
      <c r="MZ155" s="59"/>
      <c r="NA155" s="59">
        <v>17.262999999999998</v>
      </c>
      <c r="NB155" s="59">
        <v>5.4340000000000002</v>
      </c>
      <c r="NC155" s="59"/>
      <c r="ND155" s="59"/>
      <c r="NE155" s="59"/>
      <c r="NF155" s="59">
        <v>9.6000000000000002E-2</v>
      </c>
      <c r="NG155" s="59">
        <v>2.488</v>
      </c>
      <c r="NH155" s="59"/>
      <c r="NI155" s="59">
        <v>0.308</v>
      </c>
      <c r="NJ155" s="59">
        <v>4.3490000000000002</v>
      </c>
      <c r="NK155" s="59">
        <v>9.5000000000000001E-2</v>
      </c>
      <c r="NL155" s="59"/>
      <c r="NM155" s="59">
        <v>0.125</v>
      </c>
      <c r="NN155" s="59">
        <v>0.16999999999999998</v>
      </c>
      <c r="NO155" s="59"/>
      <c r="NP155" s="59">
        <v>1E-3</v>
      </c>
      <c r="NQ155" s="59"/>
      <c r="NR155" s="59"/>
      <c r="NS155" s="59">
        <v>3.5999999999999997E-2</v>
      </c>
      <c r="NT155" s="59">
        <v>4.7E-2</v>
      </c>
      <c r="NU155" s="59">
        <v>1E-3</v>
      </c>
      <c r="NV155" s="59"/>
      <c r="NW155" s="59">
        <v>0.33600000000000002</v>
      </c>
      <c r="NX155" s="59"/>
      <c r="NY155" s="59">
        <v>9.92</v>
      </c>
      <c r="NZ155" s="59"/>
      <c r="OA155" s="59"/>
      <c r="OB155" s="59"/>
      <c r="OC155" s="59">
        <v>0.314</v>
      </c>
      <c r="OD155" s="59"/>
      <c r="OE155" s="59"/>
      <c r="OF155" s="59">
        <v>5.6000000000000001E-2</v>
      </c>
      <c r="OG155" s="59"/>
      <c r="OH155" s="59"/>
      <c r="OI155" s="57"/>
      <c r="OJ155" s="59"/>
      <c r="OK155" s="59">
        <v>4.8999999999999995E-2</v>
      </c>
      <c r="OL155" s="59"/>
      <c r="OM155" s="59"/>
      <c r="ON155" s="59"/>
      <c r="OO155" s="59"/>
    </row>
    <row r="156" spans="2:405" s="76" customFormat="1" ht="12" customHeight="1" x14ac:dyDescent="0.2">
      <c r="B156" s="75" t="s">
        <v>343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>
        <v>84</v>
      </c>
      <c r="X156" s="59"/>
      <c r="Y156" s="59"/>
      <c r="Z156" s="59"/>
      <c r="AA156" s="59"/>
      <c r="AB156" s="59"/>
      <c r="AC156" s="59"/>
      <c r="AD156" s="59">
        <v>0.111</v>
      </c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>
        <v>0.26900000000000002</v>
      </c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  <c r="DB156" s="59"/>
      <c r="DC156" s="59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59"/>
      <c r="DY156" s="59"/>
      <c r="DZ156" s="59"/>
      <c r="EA156" s="59"/>
      <c r="EB156" s="59"/>
      <c r="EC156" s="59"/>
      <c r="ED156" s="59"/>
      <c r="EE156" s="59"/>
      <c r="EF156" s="59"/>
      <c r="EG156" s="59"/>
      <c r="EH156" s="59"/>
      <c r="EI156" s="59"/>
      <c r="EJ156" s="59"/>
      <c r="EK156" s="59"/>
      <c r="EL156" s="59"/>
      <c r="EM156" s="59"/>
      <c r="EN156" s="59"/>
      <c r="EO156" s="59"/>
      <c r="EP156" s="59"/>
      <c r="EQ156" s="59"/>
      <c r="ER156" s="59"/>
      <c r="ES156" s="59"/>
      <c r="ET156" s="59"/>
      <c r="EU156" s="59"/>
      <c r="EV156" s="59"/>
      <c r="EW156" s="59"/>
      <c r="EX156" s="59"/>
      <c r="EY156" s="59"/>
      <c r="EZ156" s="59"/>
      <c r="FA156" s="59"/>
      <c r="FB156" s="59"/>
      <c r="FC156" s="59"/>
      <c r="FD156" s="59"/>
      <c r="FE156" s="59"/>
      <c r="FF156" s="59"/>
      <c r="FG156" s="59"/>
      <c r="FH156" s="59"/>
      <c r="FI156" s="59"/>
      <c r="FJ156" s="59"/>
      <c r="FK156" s="59"/>
      <c r="FL156" s="59"/>
      <c r="FM156" s="59">
        <v>8.0000000000000002E-3</v>
      </c>
      <c r="FN156" s="59"/>
      <c r="FO156" s="59"/>
      <c r="FP156" s="59"/>
      <c r="FQ156" s="59"/>
      <c r="FR156" s="59"/>
      <c r="FS156" s="59"/>
      <c r="FT156" s="59"/>
      <c r="FU156" s="59"/>
      <c r="FV156" s="59"/>
      <c r="FW156" s="59"/>
      <c r="FX156" s="59"/>
      <c r="FY156" s="59"/>
      <c r="FZ156" s="59"/>
      <c r="GA156" s="59"/>
      <c r="GB156" s="59"/>
      <c r="GC156" s="59"/>
      <c r="GD156" s="59"/>
      <c r="GE156" s="59"/>
      <c r="GF156" s="59"/>
      <c r="GG156" s="59"/>
      <c r="GH156" s="59"/>
      <c r="GI156" s="59"/>
      <c r="GJ156" s="59"/>
      <c r="GK156" s="59"/>
      <c r="GL156" s="59"/>
      <c r="GM156" s="59"/>
      <c r="GN156" s="59"/>
      <c r="GO156" s="59"/>
      <c r="GP156" s="59"/>
      <c r="GQ156" s="59"/>
      <c r="GR156" s="59"/>
      <c r="GS156" s="59"/>
      <c r="GT156" s="59"/>
      <c r="GU156" s="59"/>
      <c r="GV156" s="59"/>
      <c r="GW156" s="59"/>
      <c r="GX156" s="59"/>
      <c r="GY156" s="59"/>
      <c r="GZ156" s="59"/>
      <c r="HA156" s="59"/>
      <c r="HB156" s="59"/>
      <c r="HC156" s="59"/>
      <c r="HD156" s="59"/>
      <c r="HE156" s="59"/>
      <c r="HF156" s="59"/>
      <c r="HG156" s="59"/>
      <c r="HH156" s="59"/>
      <c r="HI156" s="59"/>
      <c r="HJ156" s="59"/>
      <c r="HK156" s="59"/>
      <c r="HL156" s="59"/>
      <c r="HM156" s="59"/>
      <c r="HN156" s="59"/>
      <c r="HO156" s="59"/>
      <c r="HP156" s="59"/>
      <c r="HQ156" s="59"/>
      <c r="HR156" s="59"/>
      <c r="HS156" s="59"/>
      <c r="HT156" s="59"/>
      <c r="HU156" s="59"/>
      <c r="HV156" s="59"/>
      <c r="HW156" s="59"/>
      <c r="HX156" s="59"/>
      <c r="HY156" s="59"/>
      <c r="HZ156" s="59"/>
      <c r="IA156" s="59"/>
      <c r="IB156" s="59"/>
      <c r="IC156" s="59"/>
      <c r="ID156" s="59"/>
      <c r="IE156" s="59"/>
      <c r="IF156" s="59"/>
      <c r="IG156" s="59"/>
      <c r="IH156" s="59"/>
      <c r="II156" s="59"/>
      <c r="IJ156" s="59"/>
      <c r="IK156" s="59"/>
      <c r="IL156" s="59"/>
      <c r="IM156" s="59"/>
      <c r="IN156" s="59"/>
      <c r="IO156" s="59"/>
      <c r="IP156" s="59"/>
      <c r="IQ156" s="59"/>
      <c r="IR156" s="59"/>
      <c r="IS156" s="59"/>
      <c r="IT156" s="59"/>
      <c r="IU156" s="59"/>
      <c r="IV156" s="59"/>
      <c r="IW156" s="59"/>
      <c r="IX156" s="59"/>
      <c r="IY156" s="59">
        <v>1E-3</v>
      </c>
      <c r="IZ156" s="59"/>
      <c r="JA156" s="59"/>
      <c r="JB156" s="59"/>
      <c r="JC156" s="59"/>
      <c r="JD156" s="59"/>
      <c r="JE156" s="59"/>
      <c r="JF156" s="59"/>
      <c r="JG156" s="59"/>
      <c r="JH156" s="59"/>
      <c r="JI156" s="59"/>
      <c r="JJ156" s="59"/>
      <c r="JK156" s="59"/>
      <c r="JL156" s="59"/>
      <c r="JM156" s="59"/>
      <c r="JN156" s="59"/>
      <c r="JO156" s="59"/>
      <c r="JP156" s="59"/>
      <c r="JQ156" s="59"/>
      <c r="JR156" s="59"/>
      <c r="JS156" s="59"/>
      <c r="JT156" s="59"/>
      <c r="JU156" s="59"/>
      <c r="JV156" s="59"/>
      <c r="JW156" s="59"/>
      <c r="JX156" s="59"/>
      <c r="JY156" s="59"/>
      <c r="JZ156" s="59"/>
      <c r="KA156" s="59"/>
      <c r="KB156" s="59"/>
      <c r="KC156" s="59"/>
      <c r="KD156" s="59"/>
      <c r="KE156" s="59"/>
      <c r="KF156" s="59"/>
      <c r="KG156" s="59"/>
      <c r="KH156" s="59"/>
      <c r="KI156" s="59"/>
      <c r="KJ156" s="59"/>
      <c r="KK156" s="59"/>
      <c r="KL156" s="59"/>
      <c r="KM156" s="59"/>
      <c r="KN156" s="59"/>
      <c r="KO156" s="59"/>
      <c r="KP156" s="59"/>
      <c r="KQ156" s="59"/>
      <c r="KR156" s="59"/>
      <c r="KS156" s="59"/>
      <c r="KT156" s="59"/>
      <c r="KU156" s="59"/>
      <c r="KV156" s="59"/>
      <c r="KW156" s="59"/>
      <c r="KX156" s="59"/>
      <c r="KY156" s="59"/>
      <c r="KZ156" s="59"/>
      <c r="LA156" s="59"/>
      <c r="LB156" s="59"/>
      <c r="LC156" s="59"/>
      <c r="LD156" s="59"/>
      <c r="LE156" s="59"/>
      <c r="LF156" s="59"/>
      <c r="LG156" s="59"/>
      <c r="LH156" s="59"/>
      <c r="LI156" s="59"/>
      <c r="LJ156" s="59"/>
      <c r="LK156" s="59"/>
      <c r="LL156" s="59"/>
      <c r="LM156" s="59"/>
      <c r="LN156" s="59"/>
      <c r="LO156" s="59"/>
      <c r="LP156" s="59"/>
      <c r="LQ156" s="59"/>
      <c r="LR156" s="59"/>
      <c r="LS156" s="59"/>
      <c r="LT156" s="59"/>
      <c r="LU156" s="59"/>
      <c r="LV156" s="59"/>
      <c r="LW156" s="59"/>
      <c r="LX156" s="59"/>
      <c r="LY156" s="59"/>
      <c r="LZ156" s="59"/>
      <c r="MA156" s="59"/>
      <c r="MB156" s="59"/>
      <c r="MC156" s="59"/>
      <c r="MD156" s="59"/>
      <c r="ME156" s="59"/>
      <c r="MF156" s="59"/>
      <c r="MG156" s="59"/>
      <c r="MH156" s="59"/>
      <c r="MI156" s="59"/>
      <c r="MJ156" s="59"/>
      <c r="MK156" s="59"/>
      <c r="ML156" s="59"/>
      <c r="MM156" s="59"/>
      <c r="MN156" s="59"/>
      <c r="MO156" s="59"/>
      <c r="MP156" s="59"/>
      <c r="MQ156" s="59"/>
      <c r="MR156" s="59"/>
      <c r="MS156" s="59"/>
      <c r="MT156" s="59"/>
      <c r="MU156" s="59">
        <v>1E-3</v>
      </c>
      <c r="MV156" s="59"/>
      <c r="MW156" s="59"/>
      <c r="MX156" s="59"/>
      <c r="MY156" s="59"/>
      <c r="MZ156" s="59"/>
      <c r="NA156" s="59"/>
      <c r="NB156" s="59">
        <v>1E-3</v>
      </c>
      <c r="NC156" s="59"/>
      <c r="ND156" s="59"/>
      <c r="NE156" s="59"/>
      <c r="NF156" s="59"/>
      <c r="NG156" s="59"/>
      <c r="NH156" s="59"/>
      <c r="NI156" s="59"/>
      <c r="NJ156" s="59"/>
      <c r="NK156" s="59"/>
      <c r="NL156" s="59"/>
      <c r="NM156" s="59"/>
      <c r="NN156" s="59"/>
      <c r="NO156" s="59">
        <v>2E-3</v>
      </c>
      <c r="NP156" s="59"/>
      <c r="NQ156" s="59"/>
      <c r="NR156" s="59"/>
      <c r="NS156" s="59"/>
      <c r="NT156" s="59"/>
      <c r="NU156" s="59">
        <v>1.9E-2</v>
      </c>
      <c r="NV156" s="59"/>
      <c r="NW156" s="59"/>
      <c r="NX156" s="59"/>
      <c r="NY156" s="59"/>
      <c r="NZ156" s="59"/>
      <c r="OA156" s="59"/>
      <c r="OB156" s="59"/>
      <c r="OC156" s="59"/>
      <c r="OD156" s="59"/>
      <c r="OE156" s="59"/>
      <c r="OF156" s="59"/>
      <c r="OG156" s="59"/>
      <c r="OH156" s="59"/>
      <c r="OI156" s="57"/>
      <c r="OJ156" s="59"/>
      <c r="OK156" s="59"/>
      <c r="OL156" s="59"/>
      <c r="OM156" s="59"/>
      <c r="ON156" s="59"/>
      <c r="OO156" s="59"/>
    </row>
    <row r="157" spans="2:405" s="76" customFormat="1" ht="12" customHeight="1" x14ac:dyDescent="0.2">
      <c r="B157" s="75" t="s">
        <v>331</v>
      </c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>
        <v>0.16200000000000001</v>
      </c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>
        <v>12.135</v>
      </c>
      <c r="AU157" s="59"/>
      <c r="AV157" s="59"/>
      <c r="AW157" s="59"/>
      <c r="AX157" s="59"/>
      <c r="AY157" s="59">
        <v>2.08</v>
      </c>
      <c r="AZ157" s="59"/>
      <c r="BA157" s="59">
        <v>1.5800000000000003</v>
      </c>
      <c r="BB157" s="59"/>
      <c r="BC157" s="59"/>
      <c r="BD157" s="59">
        <v>0.17399999999999999</v>
      </c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>
        <v>0.26200000000000001</v>
      </c>
      <c r="BS157" s="59">
        <v>2.9359999999999999</v>
      </c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>
        <v>0.36199999999999999</v>
      </c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59"/>
      <c r="DY157" s="59"/>
      <c r="DZ157" s="59"/>
      <c r="EA157" s="59"/>
      <c r="EB157" s="59"/>
      <c r="EC157" s="59"/>
      <c r="ED157" s="59"/>
      <c r="EE157" s="59"/>
      <c r="EF157" s="59"/>
      <c r="EG157" s="59"/>
      <c r="EH157" s="59">
        <v>3.3000000000000002E-2</v>
      </c>
      <c r="EI157" s="59"/>
      <c r="EJ157" s="59"/>
      <c r="EK157" s="59"/>
      <c r="EL157" s="59"/>
      <c r="EM157" s="59"/>
      <c r="EN157" s="59"/>
      <c r="EO157" s="59"/>
      <c r="EP157" s="59"/>
      <c r="EQ157" s="59"/>
      <c r="ER157" s="59"/>
      <c r="ES157" s="59"/>
      <c r="ET157" s="59"/>
      <c r="EU157" s="59"/>
      <c r="EV157" s="59"/>
      <c r="EW157" s="59">
        <v>2E-3</v>
      </c>
      <c r="EX157" s="59">
        <v>3.0000000000000001E-3</v>
      </c>
      <c r="EY157" s="59"/>
      <c r="EZ157" s="59"/>
      <c r="FA157" s="59"/>
      <c r="FB157" s="59"/>
      <c r="FC157" s="59"/>
      <c r="FD157" s="59"/>
      <c r="FE157" s="59"/>
      <c r="FF157" s="59"/>
      <c r="FG157" s="59"/>
      <c r="FH157" s="59"/>
      <c r="FI157" s="59"/>
      <c r="FJ157" s="59"/>
      <c r="FK157" s="59"/>
      <c r="FL157" s="59">
        <v>0.02</v>
      </c>
      <c r="FM157" s="59"/>
      <c r="FN157" s="59">
        <v>0.01</v>
      </c>
      <c r="FO157" s="59"/>
      <c r="FP157" s="59"/>
      <c r="FQ157" s="59"/>
      <c r="FR157" s="59"/>
      <c r="FS157" s="59"/>
      <c r="FT157" s="59"/>
      <c r="FU157" s="59"/>
      <c r="FV157" s="59">
        <v>5.0000000000000001E-3</v>
      </c>
      <c r="FW157" s="59"/>
      <c r="FX157" s="59"/>
      <c r="FY157" s="59"/>
      <c r="FZ157" s="59"/>
      <c r="GA157" s="59"/>
      <c r="GB157" s="59"/>
      <c r="GC157" s="59"/>
      <c r="GD157" s="59"/>
      <c r="GE157" s="59"/>
      <c r="GF157" s="59"/>
      <c r="GG157" s="59"/>
      <c r="GH157" s="59"/>
      <c r="GI157" s="59"/>
      <c r="GJ157" s="59"/>
      <c r="GK157" s="59">
        <v>5.0000000000000001E-3</v>
      </c>
      <c r="GL157" s="59">
        <v>0.05</v>
      </c>
      <c r="GM157" s="59">
        <v>3.1E-2</v>
      </c>
      <c r="GN157" s="59"/>
      <c r="GO157" s="59"/>
      <c r="GP157" s="59">
        <v>1E-3</v>
      </c>
      <c r="GQ157" s="59"/>
      <c r="GR157" s="59"/>
      <c r="GS157" s="59"/>
      <c r="GT157" s="59"/>
      <c r="GU157" s="59"/>
      <c r="GV157" s="59"/>
      <c r="GW157" s="59"/>
      <c r="GX157" s="59">
        <v>0.02</v>
      </c>
      <c r="GY157" s="59"/>
      <c r="GZ157" s="59"/>
      <c r="HA157" s="59"/>
      <c r="HB157" s="59"/>
      <c r="HC157" s="59"/>
      <c r="HD157" s="59">
        <v>5.8999999999999997E-2</v>
      </c>
      <c r="HE157" s="59"/>
      <c r="HF157" s="59"/>
      <c r="HG157" s="59"/>
      <c r="HH157" s="59"/>
      <c r="HI157" s="59"/>
      <c r="HJ157" s="59">
        <v>2.5000000000000001E-2</v>
      </c>
      <c r="HK157" s="59"/>
      <c r="HL157" s="59"/>
      <c r="HM157" s="59"/>
      <c r="HN157" s="59">
        <v>0.02</v>
      </c>
      <c r="HO157" s="59"/>
      <c r="HP157" s="59">
        <v>2.8000000000000001E-2</v>
      </c>
      <c r="HQ157" s="59"/>
      <c r="HR157" s="59"/>
      <c r="HS157" s="59"/>
      <c r="HT157" s="59"/>
      <c r="HU157" s="59"/>
      <c r="HV157" s="59"/>
      <c r="HW157" s="59"/>
      <c r="HX157" s="59"/>
      <c r="HY157" s="59"/>
      <c r="HZ157" s="59"/>
      <c r="IA157" s="59"/>
      <c r="IB157" s="59">
        <v>8.4000000000000005E-2</v>
      </c>
      <c r="IC157" s="59">
        <v>2.5999999999999999E-2</v>
      </c>
      <c r="ID157" s="59"/>
      <c r="IE157" s="59"/>
      <c r="IF157" s="59"/>
      <c r="IG157" s="59">
        <v>2.1000000000000001E-2</v>
      </c>
      <c r="IH157" s="59"/>
      <c r="II157" s="59"/>
      <c r="IJ157" s="59"/>
      <c r="IK157" s="59"/>
      <c r="IL157" s="59"/>
      <c r="IM157" s="59"/>
      <c r="IN157" s="59"/>
      <c r="IO157" s="59"/>
      <c r="IP157" s="59">
        <v>7.0999999999999994E-2</v>
      </c>
      <c r="IQ157" s="59"/>
      <c r="IR157" s="59"/>
      <c r="IS157" s="59"/>
      <c r="IT157" s="59"/>
      <c r="IU157" s="59"/>
      <c r="IV157" s="59"/>
      <c r="IW157" s="59"/>
      <c r="IX157" s="59"/>
      <c r="IY157" s="59"/>
      <c r="IZ157" s="59"/>
      <c r="JA157" s="59">
        <v>4.1000000000000002E-2</v>
      </c>
      <c r="JB157" s="59"/>
      <c r="JC157" s="59"/>
      <c r="JD157" s="59"/>
      <c r="JE157" s="59"/>
      <c r="JF157" s="59"/>
      <c r="JG157" s="59"/>
      <c r="JH157" s="59"/>
      <c r="JI157" s="59"/>
      <c r="JJ157" s="59"/>
      <c r="JK157" s="59"/>
      <c r="JL157" s="59"/>
      <c r="JM157" s="59"/>
      <c r="JN157" s="59"/>
      <c r="JO157" s="59">
        <v>1.8000000000000002E-2</v>
      </c>
      <c r="JP157" s="59"/>
      <c r="JQ157" s="59"/>
      <c r="JR157" s="59"/>
      <c r="JS157" s="59"/>
      <c r="JT157" s="59"/>
      <c r="JU157" s="59"/>
      <c r="JV157" s="59"/>
      <c r="JW157" s="59"/>
      <c r="JX157" s="59"/>
      <c r="JY157" s="59"/>
      <c r="JZ157" s="59"/>
      <c r="KA157" s="59"/>
      <c r="KB157" s="59"/>
      <c r="KC157" s="59"/>
      <c r="KD157" s="59"/>
      <c r="KE157" s="59">
        <v>0.27200000000000002</v>
      </c>
      <c r="KF157" s="59"/>
      <c r="KG157" s="59"/>
      <c r="KH157" s="59"/>
      <c r="KI157" s="59"/>
      <c r="KJ157" s="59">
        <v>8.9999999999999993E-3</v>
      </c>
      <c r="KK157" s="59">
        <v>2E-3</v>
      </c>
      <c r="KL157" s="59"/>
      <c r="KM157" s="59"/>
      <c r="KN157" s="59"/>
      <c r="KO157" s="59"/>
      <c r="KP157" s="59"/>
      <c r="KQ157" s="59"/>
      <c r="KR157" s="59"/>
      <c r="KS157" s="59"/>
      <c r="KT157" s="59"/>
      <c r="KU157" s="59">
        <v>1.0999999999999999E-2</v>
      </c>
      <c r="KV157" s="59"/>
      <c r="KW157" s="59"/>
      <c r="KX157" s="59"/>
      <c r="KY157" s="59">
        <v>2.5000000000000001E-2</v>
      </c>
      <c r="KZ157" s="59"/>
      <c r="LA157" s="59"/>
      <c r="LB157" s="59"/>
      <c r="LC157" s="59"/>
      <c r="LD157" s="59"/>
      <c r="LE157" s="59"/>
      <c r="LF157" s="59">
        <v>1.9E-2</v>
      </c>
      <c r="LG157" s="59"/>
      <c r="LH157" s="59"/>
      <c r="LI157" s="59"/>
      <c r="LJ157" s="59"/>
      <c r="LK157" s="59"/>
      <c r="LL157" s="59"/>
      <c r="LM157" s="59">
        <v>4.0000000000000001E-3</v>
      </c>
      <c r="LN157" s="59"/>
      <c r="LO157" s="59"/>
      <c r="LP157" s="59"/>
      <c r="LQ157" s="59"/>
      <c r="LR157" s="59"/>
      <c r="LS157" s="59"/>
      <c r="LT157" s="59">
        <v>60.6</v>
      </c>
      <c r="LU157" s="59">
        <v>4.0000000000000001E-3</v>
      </c>
      <c r="LV157" s="59">
        <v>9.0000000000000011E-3</v>
      </c>
      <c r="LW157" s="59"/>
      <c r="LX157" s="59"/>
      <c r="LY157" s="59"/>
      <c r="LZ157" s="59"/>
      <c r="MA157" s="59">
        <v>5.0000000000000001E-3</v>
      </c>
      <c r="MB157" s="59">
        <v>1E-3</v>
      </c>
      <c r="MC157" s="59"/>
      <c r="MD157" s="59"/>
      <c r="ME157" s="59"/>
      <c r="MF157" s="59"/>
      <c r="MG157" s="59"/>
      <c r="MH157" s="59"/>
      <c r="MI157" s="59"/>
      <c r="MJ157" s="59"/>
      <c r="MK157" s="59">
        <v>3.637</v>
      </c>
      <c r="ML157" s="59"/>
      <c r="MM157" s="59"/>
      <c r="MN157" s="59"/>
      <c r="MO157" s="59"/>
      <c r="MP157" s="59"/>
      <c r="MQ157" s="59"/>
      <c r="MR157" s="59"/>
      <c r="MS157" s="59"/>
      <c r="MT157" s="59"/>
      <c r="MU157" s="59"/>
      <c r="MV157" s="59"/>
      <c r="MW157" s="59">
        <v>4.1000000000000002E-2</v>
      </c>
      <c r="MX157" s="59"/>
      <c r="MY157" s="59"/>
      <c r="MZ157" s="59"/>
      <c r="NA157" s="59"/>
      <c r="NB157" s="59"/>
      <c r="NC157" s="59"/>
      <c r="ND157" s="59"/>
      <c r="NE157" s="59"/>
      <c r="NF157" s="59"/>
      <c r="NG157" s="59"/>
      <c r="NH157" s="59"/>
      <c r="NI157" s="59"/>
      <c r="NJ157" s="59">
        <v>76.194000000000003</v>
      </c>
      <c r="NK157" s="59"/>
      <c r="NL157" s="59"/>
      <c r="NM157" s="59"/>
      <c r="NN157" s="59"/>
      <c r="NO157" s="59"/>
      <c r="NP157" s="59"/>
      <c r="NQ157" s="59"/>
      <c r="NR157" s="59">
        <v>5.0000000000000001E-3</v>
      </c>
      <c r="NS157" s="59"/>
      <c r="NT157" s="59">
        <v>2.1909999999999998</v>
      </c>
      <c r="NU157" s="59"/>
      <c r="NV157" s="59"/>
      <c r="NW157" s="59">
        <v>0</v>
      </c>
      <c r="NX157" s="59"/>
      <c r="NY157" s="59"/>
      <c r="NZ157" s="59"/>
      <c r="OA157" s="59"/>
      <c r="OB157" s="59"/>
      <c r="OC157" s="59"/>
      <c r="OD157" s="59"/>
      <c r="OE157" s="59"/>
      <c r="OF157" s="59"/>
      <c r="OG157" s="59"/>
      <c r="OH157" s="59"/>
      <c r="OI157" s="57"/>
      <c r="OJ157" s="59"/>
      <c r="OK157" s="59"/>
      <c r="OL157" s="59"/>
      <c r="OM157" s="59"/>
      <c r="ON157" s="59"/>
      <c r="OO157" s="59"/>
    </row>
    <row r="158" spans="2:405" s="76" customFormat="1" ht="12" customHeight="1" x14ac:dyDescent="0.2">
      <c r="B158" s="75" t="s">
        <v>281</v>
      </c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59"/>
      <c r="DR158" s="59"/>
      <c r="DS158" s="59"/>
      <c r="DT158" s="59"/>
      <c r="DU158" s="59"/>
      <c r="DV158" s="59"/>
      <c r="DW158" s="59"/>
      <c r="DX158" s="59"/>
      <c r="DY158" s="59"/>
      <c r="DZ158" s="59"/>
      <c r="EA158" s="59"/>
      <c r="EB158" s="59">
        <v>0.629</v>
      </c>
      <c r="EC158" s="59"/>
      <c r="ED158" s="59"/>
      <c r="EE158" s="59"/>
      <c r="EF158" s="59"/>
      <c r="EG158" s="59"/>
      <c r="EH158" s="59"/>
      <c r="EI158" s="59"/>
      <c r="EJ158" s="59"/>
      <c r="EK158" s="59"/>
      <c r="EL158" s="59"/>
      <c r="EM158" s="59"/>
      <c r="EN158" s="59"/>
      <c r="EO158" s="59"/>
      <c r="EP158" s="59"/>
      <c r="EQ158" s="59"/>
      <c r="ER158" s="59"/>
      <c r="ES158" s="59"/>
      <c r="ET158" s="59"/>
      <c r="EU158" s="59"/>
      <c r="EV158" s="59"/>
      <c r="EW158" s="59"/>
      <c r="EX158" s="59"/>
      <c r="EY158" s="59"/>
      <c r="EZ158" s="59">
        <v>4.0000000000000001E-3</v>
      </c>
      <c r="FA158" s="59"/>
      <c r="FB158" s="59"/>
      <c r="FC158" s="59"/>
      <c r="FD158" s="59"/>
      <c r="FE158" s="59"/>
      <c r="FF158" s="59">
        <v>4.3999999999999997E-2</v>
      </c>
      <c r="FG158" s="59"/>
      <c r="FH158" s="59"/>
      <c r="FI158" s="59"/>
      <c r="FJ158" s="59"/>
      <c r="FK158" s="59"/>
      <c r="FL158" s="59"/>
      <c r="FM158" s="59"/>
      <c r="FN158" s="59"/>
      <c r="FO158" s="59"/>
      <c r="FP158" s="59"/>
      <c r="FQ158" s="59"/>
      <c r="FR158" s="59"/>
      <c r="FS158" s="59">
        <v>0</v>
      </c>
      <c r="FT158" s="59"/>
      <c r="FU158" s="59"/>
      <c r="FV158" s="59"/>
      <c r="FW158" s="59"/>
      <c r="FX158" s="59"/>
      <c r="FY158" s="59"/>
      <c r="FZ158" s="59"/>
      <c r="GA158" s="59"/>
      <c r="GB158" s="59"/>
      <c r="GC158" s="59"/>
      <c r="GD158" s="59"/>
      <c r="GE158" s="59"/>
      <c r="GF158" s="59"/>
      <c r="GG158" s="59"/>
      <c r="GH158" s="59"/>
      <c r="GI158" s="59"/>
      <c r="GJ158" s="59"/>
      <c r="GK158" s="59"/>
      <c r="GL158" s="59"/>
      <c r="GM158" s="59"/>
      <c r="GN158" s="59"/>
      <c r="GO158" s="59"/>
      <c r="GP158" s="59"/>
      <c r="GQ158" s="59"/>
      <c r="GR158" s="59"/>
      <c r="GS158" s="59"/>
      <c r="GT158" s="59"/>
      <c r="GU158" s="59"/>
      <c r="GV158" s="59"/>
      <c r="GW158" s="59"/>
      <c r="GX158" s="59"/>
      <c r="GY158" s="59"/>
      <c r="GZ158" s="59"/>
      <c r="HA158" s="59"/>
      <c r="HB158" s="59"/>
      <c r="HC158" s="59"/>
      <c r="HD158" s="59"/>
      <c r="HE158" s="59"/>
      <c r="HF158" s="59"/>
      <c r="HG158" s="59"/>
      <c r="HH158" s="59"/>
      <c r="HI158" s="59"/>
      <c r="HJ158" s="59"/>
      <c r="HK158" s="59"/>
      <c r="HL158" s="59"/>
      <c r="HM158" s="59"/>
      <c r="HN158" s="59"/>
      <c r="HO158" s="59"/>
      <c r="HP158" s="59"/>
      <c r="HQ158" s="59"/>
      <c r="HR158" s="59"/>
      <c r="HS158" s="59"/>
      <c r="HT158" s="59"/>
      <c r="HU158" s="59"/>
      <c r="HV158" s="59"/>
      <c r="HW158" s="59">
        <v>12.64</v>
      </c>
      <c r="HX158" s="59">
        <v>12.72</v>
      </c>
      <c r="HY158" s="59">
        <v>16.829999999999998</v>
      </c>
      <c r="HZ158" s="59">
        <v>2.2599999999999998</v>
      </c>
      <c r="IA158" s="59"/>
      <c r="IB158" s="59">
        <v>11.78</v>
      </c>
      <c r="IC158" s="59"/>
      <c r="ID158" s="59"/>
      <c r="IE158" s="59">
        <v>9.51</v>
      </c>
      <c r="IF158" s="59">
        <v>1.4E-2</v>
      </c>
      <c r="IG158" s="59"/>
      <c r="IH158" s="59">
        <v>3.3000000000000002E-2</v>
      </c>
      <c r="II158" s="59"/>
      <c r="IJ158" s="59"/>
      <c r="IK158" s="59"/>
      <c r="IL158" s="59"/>
      <c r="IM158" s="59"/>
      <c r="IN158" s="59"/>
      <c r="IO158" s="59">
        <v>0.81799999999999995</v>
      </c>
      <c r="IP158" s="59"/>
      <c r="IQ158" s="59"/>
      <c r="IR158" s="59">
        <v>0.88</v>
      </c>
      <c r="IS158" s="59"/>
      <c r="IT158" s="59"/>
      <c r="IU158" s="59"/>
      <c r="IV158" s="59"/>
      <c r="IW158" s="59"/>
      <c r="IX158" s="59"/>
      <c r="IY158" s="59"/>
      <c r="IZ158" s="59"/>
      <c r="JA158" s="59"/>
      <c r="JB158" s="59">
        <v>8.56</v>
      </c>
      <c r="JC158" s="59">
        <v>1.2999999999999999E-2</v>
      </c>
      <c r="JD158" s="59">
        <v>1.6E-2</v>
      </c>
      <c r="JE158" s="59">
        <v>1E-3</v>
      </c>
      <c r="JF158" s="59">
        <v>0.65600000000000003</v>
      </c>
      <c r="JG158" s="59"/>
      <c r="JH158" s="59"/>
      <c r="JI158" s="59"/>
      <c r="JJ158" s="59">
        <v>2E-3</v>
      </c>
      <c r="JK158" s="59"/>
      <c r="JL158" s="59"/>
      <c r="JM158" s="59">
        <v>0.10600000000000001</v>
      </c>
      <c r="JN158" s="59"/>
      <c r="JO158" s="59">
        <v>4.9000000000000002E-2</v>
      </c>
      <c r="JP158" s="59"/>
      <c r="JQ158" s="59"/>
      <c r="JR158" s="59"/>
      <c r="JS158" s="59"/>
      <c r="JT158" s="59">
        <v>9.0000000000000011E-3</v>
      </c>
      <c r="JU158" s="59"/>
      <c r="JV158" s="59"/>
      <c r="JW158" s="59">
        <v>5.0000000000000001E-3</v>
      </c>
      <c r="JX158" s="59"/>
      <c r="JY158" s="59"/>
      <c r="JZ158" s="59"/>
      <c r="KA158" s="59"/>
      <c r="KB158" s="59"/>
      <c r="KC158" s="59"/>
      <c r="KD158" s="59"/>
      <c r="KE158" s="59"/>
      <c r="KF158" s="59"/>
      <c r="KG158" s="59"/>
      <c r="KH158" s="59"/>
      <c r="KI158" s="59"/>
      <c r="KJ158" s="59">
        <v>4.0000000000000001E-3</v>
      </c>
      <c r="KK158" s="59"/>
      <c r="KL158" s="59"/>
      <c r="KM158" s="59"/>
      <c r="KN158" s="59"/>
      <c r="KO158" s="59"/>
      <c r="KP158" s="59"/>
      <c r="KQ158" s="59">
        <v>7.0999999999999994E-2</v>
      </c>
      <c r="KR158" s="59"/>
      <c r="KS158" s="59"/>
      <c r="KT158" s="59"/>
      <c r="KU158" s="59"/>
      <c r="KV158" s="59"/>
      <c r="KW158" s="59"/>
      <c r="KX158" s="59">
        <v>1.9E-2</v>
      </c>
      <c r="KY158" s="59"/>
      <c r="KZ158" s="59">
        <v>2E-3</v>
      </c>
      <c r="LA158" s="59"/>
      <c r="LB158" s="59"/>
      <c r="LC158" s="59"/>
      <c r="LD158" s="59"/>
      <c r="LE158" s="59"/>
      <c r="LF158" s="59"/>
      <c r="LG158" s="59"/>
      <c r="LH158" s="59"/>
      <c r="LI158" s="59"/>
      <c r="LJ158" s="59"/>
      <c r="LK158" s="59">
        <v>0</v>
      </c>
      <c r="LL158" s="59"/>
      <c r="LM158" s="59"/>
      <c r="LN158" s="59"/>
      <c r="LO158" s="59"/>
      <c r="LP158" s="59"/>
      <c r="LQ158" s="59"/>
      <c r="LR158" s="59"/>
      <c r="LS158" s="59"/>
      <c r="LT158" s="59"/>
      <c r="LU158" s="59">
        <v>2.9000000000000001E-2</v>
      </c>
      <c r="LV158" s="59"/>
      <c r="LW158" s="59"/>
      <c r="LX158" s="59"/>
      <c r="LY158" s="59"/>
      <c r="LZ158" s="59"/>
      <c r="MA158" s="59"/>
      <c r="MB158" s="59"/>
      <c r="MC158" s="59"/>
      <c r="MD158" s="59"/>
      <c r="ME158" s="59"/>
      <c r="MF158" s="59"/>
      <c r="MG158" s="59"/>
      <c r="MH158" s="59"/>
      <c r="MI158" s="59">
        <v>1E-3</v>
      </c>
      <c r="MJ158" s="59"/>
      <c r="MK158" s="59"/>
      <c r="ML158" s="59"/>
      <c r="MM158" s="59"/>
      <c r="MN158" s="59"/>
      <c r="MO158" s="59"/>
      <c r="MP158" s="59">
        <v>8.5000000000000006E-2</v>
      </c>
      <c r="MQ158" s="59"/>
      <c r="MR158" s="59"/>
      <c r="MS158" s="59"/>
      <c r="MT158" s="59"/>
      <c r="MU158" s="59"/>
      <c r="MV158" s="59"/>
      <c r="MW158" s="59"/>
      <c r="MX158" s="59"/>
      <c r="MY158" s="59"/>
      <c r="MZ158" s="59"/>
      <c r="NA158" s="59"/>
      <c r="NB158" s="59"/>
      <c r="NC158" s="59"/>
      <c r="ND158" s="59">
        <v>0</v>
      </c>
      <c r="NE158" s="59"/>
      <c r="NF158" s="59"/>
      <c r="NG158" s="59"/>
      <c r="NH158" s="59"/>
      <c r="NI158" s="59"/>
      <c r="NJ158" s="59"/>
      <c r="NK158" s="59"/>
      <c r="NL158" s="59"/>
      <c r="NM158" s="59"/>
      <c r="NN158" s="59"/>
      <c r="NO158" s="59"/>
      <c r="NP158" s="59"/>
      <c r="NQ158" s="59"/>
      <c r="NR158" s="59"/>
      <c r="NS158" s="59"/>
      <c r="NT158" s="59"/>
      <c r="NU158" s="59">
        <v>0</v>
      </c>
      <c r="NV158" s="59"/>
      <c r="NW158" s="59"/>
      <c r="NX158" s="59"/>
      <c r="NY158" s="59"/>
      <c r="NZ158" s="59"/>
      <c r="OA158" s="59"/>
      <c r="OB158" s="59"/>
      <c r="OC158" s="59"/>
      <c r="OD158" s="59"/>
      <c r="OE158" s="59"/>
      <c r="OF158" s="59"/>
      <c r="OG158" s="59">
        <v>2.4E-2</v>
      </c>
      <c r="OH158" s="59"/>
      <c r="OI158" s="57"/>
      <c r="OJ158" s="59">
        <v>2.7E-2</v>
      </c>
      <c r="OK158" s="59"/>
      <c r="OL158" s="59"/>
      <c r="OM158" s="59"/>
      <c r="ON158" s="59"/>
      <c r="OO158" s="59">
        <v>1E-3</v>
      </c>
    </row>
    <row r="159" spans="2:405" s="76" customFormat="1" ht="12" customHeight="1" x14ac:dyDescent="0.2">
      <c r="B159" s="75" t="s">
        <v>315</v>
      </c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>
        <v>2.2000000000000002</v>
      </c>
      <c r="BL159" s="59">
        <v>0.222</v>
      </c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59"/>
      <c r="CL159" s="59">
        <v>5.734</v>
      </c>
      <c r="CM159" s="59"/>
      <c r="CN159" s="59"/>
      <c r="CO159" s="59"/>
      <c r="CP159" s="59"/>
      <c r="CQ159" s="59">
        <v>0.53500000000000003</v>
      </c>
      <c r="CR159" s="59"/>
      <c r="CS159" s="59"/>
      <c r="CT159" s="59"/>
      <c r="CU159" s="59"/>
      <c r="CV159" s="59"/>
      <c r="CW159" s="59"/>
      <c r="CX159" s="59"/>
      <c r="CY159" s="59"/>
      <c r="CZ159" s="59"/>
      <c r="DA159" s="59"/>
      <c r="DB159" s="59">
        <v>0.69599999999999995</v>
      </c>
      <c r="DC159" s="59">
        <v>8.5009999999999994</v>
      </c>
      <c r="DD159" s="59">
        <v>4.0590000000000002</v>
      </c>
      <c r="DE159" s="59"/>
      <c r="DF159" s="59"/>
      <c r="DG159" s="59"/>
      <c r="DH159" s="59">
        <v>2.8000000000000001E-2</v>
      </c>
      <c r="DI159" s="59"/>
      <c r="DJ159" s="59"/>
      <c r="DK159" s="59"/>
      <c r="DL159" s="59"/>
      <c r="DM159" s="59"/>
      <c r="DN159" s="59"/>
      <c r="DO159" s="59"/>
      <c r="DP159" s="59"/>
      <c r="DQ159" s="59"/>
      <c r="DR159" s="59"/>
      <c r="DS159" s="59"/>
      <c r="DT159" s="59"/>
      <c r="DU159" s="59"/>
      <c r="DV159" s="59"/>
      <c r="DW159" s="59"/>
      <c r="DX159" s="59">
        <v>0.95</v>
      </c>
      <c r="DY159" s="59"/>
      <c r="DZ159" s="59"/>
      <c r="EA159" s="59"/>
      <c r="EB159" s="59"/>
      <c r="EC159" s="59"/>
      <c r="ED159" s="59"/>
      <c r="EE159" s="59"/>
      <c r="EF159" s="59"/>
      <c r="EG159" s="59"/>
      <c r="EH159" s="59"/>
      <c r="EI159" s="59"/>
      <c r="EJ159" s="59"/>
      <c r="EK159" s="59"/>
      <c r="EL159" s="59"/>
      <c r="EM159" s="59"/>
      <c r="EN159" s="59">
        <v>7.5999999999999998E-2</v>
      </c>
      <c r="EO159" s="59"/>
      <c r="EP159" s="59"/>
      <c r="EQ159" s="59">
        <v>4.59</v>
      </c>
      <c r="ER159" s="59"/>
      <c r="ES159" s="59">
        <v>2.8940000000000001</v>
      </c>
      <c r="ET159" s="59"/>
      <c r="EU159" s="59"/>
      <c r="EV159" s="59"/>
      <c r="EW159" s="59"/>
      <c r="EX159" s="59"/>
      <c r="EY159" s="59"/>
      <c r="EZ159" s="59"/>
      <c r="FA159" s="59"/>
      <c r="FB159" s="59">
        <v>0.21500000000000002</v>
      </c>
      <c r="FC159" s="59"/>
      <c r="FD159" s="59"/>
      <c r="FE159" s="59"/>
      <c r="FF159" s="59"/>
      <c r="FG159" s="59">
        <v>5.0000000000000001E-3</v>
      </c>
      <c r="FH159" s="59"/>
      <c r="FI159" s="59">
        <v>34.409999999999997</v>
      </c>
      <c r="FJ159" s="59"/>
      <c r="FK159" s="59"/>
      <c r="FL159" s="59"/>
      <c r="FM159" s="59">
        <v>7.21</v>
      </c>
      <c r="FN159" s="59"/>
      <c r="FO159" s="59">
        <v>1E-3</v>
      </c>
      <c r="FP159" s="59"/>
      <c r="FQ159" s="59"/>
      <c r="FR159" s="59"/>
      <c r="FS159" s="59"/>
      <c r="FT159" s="59"/>
      <c r="FU159" s="59"/>
      <c r="FV159" s="59"/>
      <c r="FW159" s="59"/>
      <c r="FX159" s="59"/>
      <c r="FY159" s="59"/>
      <c r="FZ159" s="59"/>
      <c r="GA159" s="59">
        <v>1E-3</v>
      </c>
      <c r="GB159" s="59"/>
      <c r="GC159" s="59"/>
      <c r="GD159" s="59"/>
      <c r="GE159" s="59">
        <v>0</v>
      </c>
      <c r="GF159" s="59"/>
      <c r="GG159" s="59"/>
      <c r="GH159" s="59"/>
      <c r="GI159" s="59"/>
      <c r="GJ159" s="59"/>
      <c r="GK159" s="59"/>
      <c r="GL159" s="59"/>
      <c r="GM159" s="59"/>
      <c r="GN159" s="59"/>
      <c r="GO159" s="59"/>
      <c r="GP159" s="59"/>
      <c r="GQ159" s="59"/>
      <c r="GR159" s="59"/>
      <c r="GS159" s="59"/>
      <c r="GT159" s="59"/>
      <c r="GU159" s="59"/>
      <c r="GV159" s="59"/>
      <c r="GW159" s="59">
        <v>1E-3</v>
      </c>
      <c r="GX159" s="59">
        <v>1E-3</v>
      </c>
      <c r="GY159" s="59">
        <v>0</v>
      </c>
      <c r="GZ159" s="59">
        <v>2E-3</v>
      </c>
      <c r="HA159" s="59">
        <v>6.0000000000000001E-3</v>
      </c>
      <c r="HB159" s="59">
        <v>1E-3</v>
      </c>
      <c r="HC159" s="59"/>
      <c r="HD159" s="59">
        <v>2E-3</v>
      </c>
      <c r="HE159" s="59">
        <v>2E-3</v>
      </c>
      <c r="HF159" s="59">
        <v>4.0000000000000001E-3</v>
      </c>
      <c r="HG159" s="59">
        <v>3.0000000000000001E-3</v>
      </c>
      <c r="HH159" s="59">
        <v>4.0000000000000001E-3</v>
      </c>
      <c r="HI159" s="59">
        <v>4.0000000000000001E-3</v>
      </c>
      <c r="HJ159" s="59">
        <v>1E-3</v>
      </c>
      <c r="HK159" s="59"/>
      <c r="HL159" s="59"/>
      <c r="HM159" s="59"/>
      <c r="HN159" s="59">
        <v>4.0000000000000001E-3</v>
      </c>
      <c r="HO159" s="59">
        <v>2E-3</v>
      </c>
      <c r="HP159" s="59">
        <v>1E-3</v>
      </c>
      <c r="HQ159" s="59">
        <v>1E-3</v>
      </c>
      <c r="HR159" s="59"/>
      <c r="HS159" s="59"/>
      <c r="HT159" s="59"/>
      <c r="HU159" s="59">
        <v>0</v>
      </c>
      <c r="HV159" s="59">
        <v>0</v>
      </c>
      <c r="HW159" s="59"/>
      <c r="HX159" s="59"/>
      <c r="HY159" s="59"/>
      <c r="HZ159" s="59"/>
      <c r="IA159" s="59"/>
      <c r="IB159" s="59">
        <v>5.1999999999999998E-2</v>
      </c>
      <c r="IC159" s="59"/>
      <c r="ID159" s="59">
        <v>2.1999999999999999E-2</v>
      </c>
      <c r="IE159" s="59"/>
      <c r="IF159" s="59"/>
      <c r="IG159" s="59">
        <v>0</v>
      </c>
      <c r="IH159" s="59">
        <v>0</v>
      </c>
      <c r="II159" s="59"/>
      <c r="IJ159" s="59"/>
      <c r="IK159" s="59">
        <v>0</v>
      </c>
      <c r="IL159" s="59"/>
      <c r="IM159" s="59"/>
      <c r="IN159" s="59"/>
      <c r="IO159" s="59"/>
      <c r="IP159" s="59"/>
      <c r="IQ159" s="59"/>
      <c r="IR159" s="59"/>
      <c r="IS159" s="59"/>
      <c r="IT159" s="59"/>
      <c r="IU159" s="59"/>
      <c r="IV159" s="59"/>
      <c r="IW159" s="59"/>
      <c r="IX159" s="59"/>
      <c r="IY159" s="59"/>
      <c r="IZ159" s="59"/>
      <c r="JA159" s="59"/>
      <c r="JB159" s="59"/>
      <c r="JC159" s="59"/>
      <c r="JD159" s="59"/>
      <c r="JE159" s="59"/>
      <c r="JF159" s="59"/>
      <c r="JG159" s="59"/>
      <c r="JH159" s="59"/>
      <c r="JI159" s="59"/>
      <c r="JJ159" s="59"/>
      <c r="JK159" s="59"/>
      <c r="JL159" s="59"/>
      <c r="JM159" s="59"/>
      <c r="JN159" s="59"/>
      <c r="JO159" s="59"/>
      <c r="JP159" s="59">
        <v>2.0999999999999998E-2</v>
      </c>
      <c r="JQ159" s="59"/>
      <c r="JR159" s="59"/>
      <c r="JS159" s="59"/>
      <c r="JT159" s="59"/>
      <c r="JU159" s="59"/>
      <c r="JV159" s="59"/>
      <c r="JW159" s="59"/>
      <c r="JX159" s="59"/>
      <c r="JY159" s="59"/>
      <c r="JZ159" s="59"/>
      <c r="KA159" s="59"/>
      <c r="KB159" s="59"/>
      <c r="KC159" s="59"/>
      <c r="KD159" s="59"/>
      <c r="KE159" s="59"/>
      <c r="KF159" s="59"/>
      <c r="KG159" s="59"/>
      <c r="KH159" s="59"/>
      <c r="KI159" s="59"/>
      <c r="KJ159" s="59"/>
      <c r="KK159" s="59"/>
      <c r="KL159" s="59"/>
      <c r="KM159" s="59"/>
      <c r="KN159" s="59"/>
      <c r="KO159" s="59"/>
      <c r="KP159" s="59">
        <v>1.0999999999999999E-2</v>
      </c>
      <c r="KQ159" s="59"/>
      <c r="KR159" s="59"/>
      <c r="KS159" s="59">
        <v>1.0999999999999999E-2</v>
      </c>
      <c r="KT159" s="59"/>
      <c r="KU159" s="59"/>
      <c r="KV159" s="59"/>
      <c r="KW159" s="59"/>
      <c r="KX159" s="59"/>
      <c r="KY159" s="59">
        <v>5.5E-2</v>
      </c>
      <c r="KZ159" s="59"/>
      <c r="LA159" s="59">
        <v>1E-3</v>
      </c>
      <c r="LB159" s="59"/>
      <c r="LC159" s="59"/>
      <c r="LD159" s="59"/>
      <c r="LE159" s="59">
        <v>1.7000000000000001E-2</v>
      </c>
      <c r="LF159" s="59"/>
      <c r="LG159" s="59"/>
      <c r="LH159" s="59"/>
      <c r="LI159" s="59"/>
      <c r="LJ159" s="59"/>
      <c r="LK159" s="59"/>
      <c r="LL159" s="59"/>
      <c r="LM159" s="59"/>
      <c r="LN159" s="59"/>
      <c r="LO159" s="59"/>
      <c r="LP159" s="59"/>
      <c r="LQ159" s="59"/>
      <c r="LR159" s="59"/>
      <c r="LS159" s="59"/>
      <c r="LT159" s="59"/>
      <c r="LU159" s="59"/>
      <c r="LV159" s="59"/>
      <c r="LW159" s="59"/>
      <c r="LX159" s="59"/>
      <c r="LY159" s="59"/>
      <c r="LZ159" s="59"/>
      <c r="MA159" s="59">
        <v>2E-3</v>
      </c>
      <c r="MB159" s="59"/>
      <c r="MC159" s="59"/>
      <c r="MD159" s="59"/>
      <c r="ME159" s="59"/>
      <c r="MF159" s="59"/>
      <c r="MG159" s="59">
        <v>1E-3</v>
      </c>
      <c r="MH159" s="59">
        <v>0.871</v>
      </c>
      <c r="MI159" s="59"/>
      <c r="MJ159" s="59"/>
      <c r="MK159" s="59"/>
      <c r="ML159" s="59"/>
      <c r="MM159" s="59"/>
      <c r="MN159" s="59"/>
      <c r="MO159" s="59">
        <v>1E-3</v>
      </c>
      <c r="MP159" s="59">
        <v>8.0000000000000002E-3</v>
      </c>
      <c r="MQ159" s="59"/>
      <c r="MR159" s="59"/>
      <c r="MS159" s="59"/>
      <c r="MT159" s="59"/>
      <c r="MU159" s="59"/>
      <c r="MV159" s="59"/>
      <c r="MW159" s="59"/>
      <c r="MX159" s="59"/>
      <c r="MY159" s="59"/>
      <c r="MZ159" s="59"/>
      <c r="NA159" s="59"/>
      <c r="NB159" s="59"/>
      <c r="NC159" s="59">
        <v>1E-3</v>
      </c>
      <c r="ND159" s="59"/>
      <c r="NE159" s="59"/>
      <c r="NF159" s="59"/>
      <c r="NG159" s="59"/>
      <c r="NH159" s="59"/>
      <c r="NI159" s="59"/>
      <c r="NJ159" s="59"/>
      <c r="NK159" s="59"/>
      <c r="NL159" s="59"/>
      <c r="NM159" s="59"/>
      <c r="NN159" s="59">
        <v>4.0000000000000001E-3</v>
      </c>
      <c r="NO159" s="59"/>
      <c r="NP159" s="59"/>
      <c r="NQ159" s="59"/>
      <c r="NR159" s="59"/>
      <c r="NS159" s="59"/>
      <c r="NT159" s="59"/>
      <c r="NU159" s="59">
        <v>0</v>
      </c>
      <c r="NV159" s="59">
        <v>0.01</v>
      </c>
      <c r="NW159" s="59"/>
      <c r="NX159" s="59"/>
      <c r="NY159" s="59"/>
      <c r="NZ159" s="59"/>
      <c r="OA159" s="59"/>
      <c r="OB159" s="59"/>
      <c r="OC159" s="59"/>
      <c r="OD159" s="59"/>
      <c r="OE159" s="59">
        <v>3.0000000000000001E-3</v>
      </c>
      <c r="OF159" s="59"/>
      <c r="OG159" s="59"/>
      <c r="OH159" s="59"/>
      <c r="OI159" s="57"/>
      <c r="OJ159" s="59"/>
      <c r="OK159" s="59"/>
      <c r="OL159" s="59"/>
      <c r="OM159" s="59"/>
      <c r="ON159" s="59"/>
      <c r="OO159" s="59"/>
    </row>
    <row r="160" spans="2:405" s="76" customFormat="1" ht="12" customHeight="1" x14ac:dyDescent="0.2">
      <c r="B160" s="75" t="s">
        <v>277</v>
      </c>
      <c r="C160" s="59"/>
      <c r="D160" s="59"/>
      <c r="E160" s="59"/>
      <c r="F160" s="59"/>
      <c r="G160" s="59"/>
      <c r="H160" s="59">
        <v>2.5859999999999999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>
        <v>0.20200000000000001</v>
      </c>
      <c r="S160" s="59"/>
      <c r="T160" s="59"/>
      <c r="U160" s="59">
        <v>0.222</v>
      </c>
      <c r="V160" s="59"/>
      <c r="W160" s="59"/>
      <c r="X160" s="59"/>
      <c r="Y160" s="59"/>
      <c r="Z160" s="59"/>
      <c r="AA160" s="59"/>
      <c r="AB160" s="59"/>
      <c r="AC160" s="59">
        <v>2.27</v>
      </c>
      <c r="AD160" s="59"/>
      <c r="AE160" s="59"/>
      <c r="AF160" s="59"/>
      <c r="AG160" s="59"/>
      <c r="AH160" s="59"/>
      <c r="AI160" s="59"/>
      <c r="AJ160" s="59">
        <v>20.364999999999998</v>
      </c>
      <c r="AK160" s="59"/>
      <c r="AL160" s="59"/>
      <c r="AM160" s="59"/>
      <c r="AN160" s="59"/>
      <c r="AO160" s="59"/>
      <c r="AP160" s="59">
        <v>1.4E-2</v>
      </c>
      <c r="AQ160" s="59"/>
      <c r="AR160" s="59"/>
      <c r="AS160" s="59"/>
      <c r="AT160" s="59"/>
      <c r="AU160" s="59"/>
      <c r="AV160" s="59"/>
      <c r="AW160" s="59">
        <v>0.23100000000000001</v>
      </c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>
        <v>0.22500000000000001</v>
      </c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>
        <v>0.31</v>
      </c>
      <c r="BX160" s="59">
        <v>0.21099999999999999</v>
      </c>
      <c r="BY160" s="59">
        <v>0.12</v>
      </c>
      <c r="BZ160" s="59"/>
      <c r="CA160" s="59">
        <v>5.2999999999999999E-2</v>
      </c>
      <c r="CB160" s="59"/>
      <c r="CC160" s="59"/>
      <c r="CD160" s="59"/>
      <c r="CE160" s="59">
        <v>0.40799999999999997</v>
      </c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>
        <v>2.9000000000000001E-2</v>
      </c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>
        <v>0.11</v>
      </c>
      <c r="DU160" s="59"/>
      <c r="DV160" s="59"/>
      <c r="DW160" s="59"/>
      <c r="DX160" s="59"/>
      <c r="DY160" s="59"/>
      <c r="DZ160" s="59"/>
      <c r="EA160" s="59"/>
      <c r="EB160" s="59"/>
      <c r="EC160" s="59"/>
      <c r="ED160" s="59"/>
      <c r="EE160" s="59"/>
      <c r="EF160" s="59"/>
      <c r="EG160" s="59"/>
      <c r="EH160" s="59"/>
      <c r="EI160" s="59"/>
      <c r="EJ160" s="59"/>
      <c r="EK160" s="59"/>
      <c r="EL160" s="59"/>
      <c r="EM160" s="59"/>
      <c r="EN160" s="59"/>
      <c r="EO160" s="59"/>
      <c r="EP160" s="59"/>
      <c r="EQ160" s="59">
        <v>2.6259999999999999</v>
      </c>
      <c r="ER160" s="59">
        <v>21.84</v>
      </c>
      <c r="ES160" s="59"/>
      <c r="ET160" s="59"/>
      <c r="EU160" s="59"/>
      <c r="EV160" s="59"/>
      <c r="EW160" s="59"/>
      <c r="EX160" s="59"/>
      <c r="EY160" s="59"/>
      <c r="EZ160" s="59"/>
      <c r="FA160" s="59"/>
      <c r="FB160" s="59"/>
      <c r="FC160" s="59"/>
      <c r="FD160" s="59"/>
      <c r="FE160" s="59"/>
      <c r="FF160" s="59"/>
      <c r="FG160" s="59"/>
      <c r="FH160" s="59"/>
      <c r="FI160" s="59"/>
      <c r="FJ160" s="59"/>
      <c r="FK160" s="59">
        <v>0.6</v>
      </c>
      <c r="FL160" s="59">
        <v>2.5000000000000001E-2</v>
      </c>
      <c r="FM160" s="59"/>
      <c r="FN160" s="59"/>
      <c r="FO160" s="59"/>
      <c r="FP160" s="59"/>
      <c r="FQ160" s="59"/>
      <c r="FR160" s="59"/>
      <c r="FS160" s="59"/>
      <c r="FT160" s="59"/>
      <c r="FU160" s="59"/>
      <c r="FV160" s="59">
        <v>0.04</v>
      </c>
      <c r="FW160" s="59"/>
      <c r="FX160" s="59"/>
      <c r="FY160" s="59">
        <v>0</v>
      </c>
      <c r="FZ160" s="59"/>
      <c r="GA160" s="59"/>
      <c r="GB160" s="59"/>
      <c r="GC160" s="59"/>
      <c r="GD160" s="59"/>
      <c r="GE160" s="59"/>
      <c r="GF160" s="59">
        <v>5.5279999999999996</v>
      </c>
      <c r="GG160" s="59"/>
      <c r="GH160" s="59"/>
      <c r="GI160" s="59"/>
      <c r="GJ160" s="59"/>
      <c r="GK160" s="59"/>
      <c r="GL160" s="59"/>
      <c r="GM160" s="59"/>
      <c r="GN160" s="59"/>
      <c r="GO160" s="59"/>
      <c r="GP160" s="59"/>
      <c r="GQ160" s="59"/>
      <c r="GR160" s="59"/>
      <c r="GS160" s="59"/>
      <c r="GT160" s="59"/>
      <c r="GU160" s="59"/>
      <c r="GV160" s="59"/>
      <c r="GW160" s="59"/>
      <c r="GX160" s="59"/>
      <c r="GY160" s="59"/>
      <c r="GZ160" s="59"/>
      <c r="HA160" s="59">
        <v>2.3E-2</v>
      </c>
      <c r="HB160" s="59">
        <v>0.05</v>
      </c>
      <c r="HC160" s="59">
        <v>0.02</v>
      </c>
      <c r="HD160" s="59"/>
      <c r="HE160" s="59"/>
      <c r="HF160" s="59"/>
      <c r="HG160" s="59">
        <v>0.18</v>
      </c>
      <c r="HH160" s="59"/>
      <c r="HI160" s="59">
        <v>0.34799999999999998</v>
      </c>
      <c r="HJ160" s="59">
        <v>4.0000000000000001E-3</v>
      </c>
      <c r="HK160" s="59"/>
      <c r="HL160" s="59"/>
      <c r="HM160" s="59">
        <v>6.4000000000000001E-2</v>
      </c>
      <c r="HN160" s="59">
        <v>0.27200000000000002</v>
      </c>
      <c r="HO160" s="59"/>
      <c r="HP160" s="59">
        <v>0.02</v>
      </c>
      <c r="HQ160" s="59"/>
      <c r="HR160" s="59"/>
      <c r="HS160" s="59">
        <v>7.5999999999999998E-2</v>
      </c>
      <c r="HT160" s="59"/>
      <c r="HU160" s="59"/>
      <c r="HV160" s="59"/>
      <c r="HW160" s="59"/>
      <c r="HX160" s="59"/>
      <c r="HY160" s="59"/>
      <c r="HZ160" s="59">
        <v>1.46</v>
      </c>
      <c r="IA160" s="59">
        <v>0.12</v>
      </c>
      <c r="IB160" s="59"/>
      <c r="IC160" s="59"/>
      <c r="ID160" s="59">
        <v>2.4</v>
      </c>
      <c r="IE160" s="59"/>
      <c r="IF160" s="59"/>
      <c r="IG160" s="59"/>
      <c r="IH160" s="59"/>
      <c r="II160" s="59">
        <v>2.7E-2</v>
      </c>
      <c r="IJ160" s="59">
        <v>3.0000000000000001E-3</v>
      </c>
      <c r="IK160" s="59"/>
      <c r="IL160" s="59">
        <v>9.0000000000000011E-3</v>
      </c>
      <c r="IM160" s="59"/>
      <c r="IN160" s="59"/>
      <c r="IO160" s="59"/>
      <c r="IP160" s="59"/>
      <c r="IQ160" s="59">
        <v>1.9330000000000001</v>
      </c>
      <c r="IR160" s="59"/>
      <c r="IS160" s="59"/>
      <c r="IT160" s="59">
        <v>2.1049999999999995</v>
      </c>
      <c r="IU160" s="59"/>
      <c r="IV160" s="59"/>
      <c r="IW160" s="59"/>
      <c r="IX160" s="59">
        <v>3.0000000000000001E-3</v>
      </c>
      <c r="IY160" s="59"/>
      <c r="IZ160" s="59">
        <v>5.0000000000000001E-3</v>
      </c>
      <c r="JA160" s="59">
        <v>0.127</v>
      </c>
      <c r="JB160" s="59"/>
      <c r="JC160" s="59"/>
      <c r="JD160" s="59"/>
      <c r="JE160" s="59"/>
      <c r="JF160" s="59"/>
      <c r="JG160" s="59"/>
      <c r="JH160" s="59"/>
      <c r="JI160" s="59"/>
      <c r="JJ160" s="59">
        <v>6.0000000000000001E-3</v>
      </c>
      <c r="JK160" s="59"/>
      <c r="JL160" s="59">
        <v>8.0000000000000002E-3</v>
      </c>
      <c r="JM160" s="59"/>
      <c r="JN160" s="59"/>
      <c r="JO160" s="59"/>
      <c r="JP160" s="59">
        <v>1E-3</v>
      </c>
      <c r="JQ160" s="59"/>
      <c r="JR160" s="59"/>
      <c r="JS160" s="59"/>
      <c r="JT160" s="59"/>
      <c r="JU160" s="59"/>
      <c r="JV160" s="59"/>
      <c r="JW160" s="59">
        <v>0.15</v>
      </c>
      <c r="JX160" s="59"/>
      <c r="JY160" s="59">
        <v>1</v>
      </c>
      <c r="JZ160" s="59">
        <v>2E-3</v>
      </c>
      <c r="KA160" s="59"/>
      <c r="KB160" s="59"/>
      <c r="KC160" s="59">
        <v>3.5999999999999997E-2</v>
      </c>
      <c r="KD160" s="59"/>
      <c r="KE160" s="59">
        <v>0.80200000000000005</v>
      </c>
      <c r="KF160" s="59"/>
      <c r="KG160" s="59">
        <v>1E-3</v>
      </c>
      <c r="KH160" s="59">
        <v>1E-3</v>
      </c>
      <c r="KI160" s="59"/>
      <c r="KJ160" s="59"/>
      <c r="KK160" s="59"/>
      <c r="KL160" s="59"/>
      <c r="KM160" s="59">
        <v>1E-3</v>
      </c>
      <c r="KN160" s="59">
        <v>1E-3</v>
      </c>
      <c r="KO160" s="59">
        <v>4.0000000000000001E-3</v>
      </c>
      <c r="KP160" s="59"/>
      <c r="KQ160" s="59"/>
      <c r="KR160" s="59"/>
      <c r="KS160" s="59"/>
      <c r="KT160" s="59"/>
      <c r="KU160" s="59">
        <v>2E-3</v>
      </c>
      <c r="KV160" s="59"/>
      <c r="KW160" s="59"/>
      <c r="KX160" s="59"/>
      <c r="KY160" s="59"/>
      <c r="KZ160" s="59"/>
      <c r="LA160" s="59"/>
      <c r="LB160" s="59">
        <v>3.0000000000000001E-3</v>
      </c>
      <c r="LC160" s="59"/>
      <c r="LD160" s="59"/>
      <c r="LE160" s="59">
        <v>0</v>
      </c>
      <c r="LF160" s="59"/>
      <c r="LG160" s="59">
        <v>1E-3</v>
      </c>
      <c r="LH160" s="59">
        <v>3.0000000000000001E-3</v>
      </c>
      <c r="LI160" s="59"/>
      <c r="LJ160" s="59"/>
      <c r="LK160" s="59"/>
      <c r="LL160" s="59"/>
      <c r="LM160" s="59"/>
      <c r="LN160" s="59"/>
      <c r="LO160" s="59">
        <v>2E-3</v>
      </c>
      <c r="LP160" s="59"/>
      <c r="LQ160" s="59"/>
      <c r="LR160" s="59"/>
      <c r="LS160" s="59"/>
      <c r="LT160" s="59"/>
      <c r="LU160" s="59"/>
      <c r="LV160" s="59">
        <v>0.16600000000000001</v>
      </c>
      <c r="LW160" s="59"/>
      <c r="LX160" s="59"/>
      <c r="LY160" s="59">
        <v>2.3E-2</v>
      </c>
      <c r="LZ160" s="59"/>
      <c r="MA160" s="59"/>
      <c r="MB160" s="59"/>
      <c r="MC160" s="59"/>
      <c r="MD160" s="59"/>
      <c r="ME160" s="59"/>
      <c r="MF160" s="59"/>
      <c r="MG160" s="59"/>
      <c r="MH160" s="59">
        <v>0.25800000000000001</v>
      </c>
      <c r="MI160" s="59"/>
      <c r="MJ160" s="59"/>
      <c r="MK160" s="59"/>
      <c r="ML160" s="59"/>
      <c r="MM160" s="59">
        <v>5.0000000000000001E-3</v>
      </c>
      <c r="MN160" s="59"/>
      <c r="MO160" s="59">
        <v>7.0000000000000001E-3</v>
      </c>
      <c r="MP160" s="59"/>
      <c r="MQ160" s="59"/>
      <c r="MR160" s="59"/>
      <c r="MS160" s="59"/>
      <c r="MT160" s="59"/>
      <c r="MU160" s="59">
        <v>4.0000000000000001E-3</v>
      </c>
      <c r="MV160" s="59"/>
      <c r="MW160" s="59"/>
      <c r="MX160" s="59">
        <v>4.2999999999999997E-2</v>
      </c>
      <c r="MY160" s="59">
        <v>1E-3</v>
      </c>
      <c r="MZ160" s="59"/>
      <c r="NA160" s="59"/>
      <c r="NB160" s="59"/>
      <c r="NC160" s="59"/>
      <c r="ND160" s="59"/>
      <c r="NE160" s="59">
        <v>1E-3</v>
      </c>
      <c r="NF160" s="59"/>
      <c r="NG160" s="59"/>
      <c r="NH160" s="59"/>
      <c r="NI160" s="59"/>
      <c r="NJ160" s="59">
        <v>3.0000000000000001E-3</v>
      </c>
      <c r="NK160" s="59"/>
      <c r="NL160" s="59"/>
      <c r="NM160" s="59"/>
      <c r="NN160" s="59">
        <v>2E-3</v>
      </c>
      <c r="NO160" s="59">
        <v>2E-3</v>
      </c>
      <c r="NP160" s="59">
        <v>3.0000000000000001E-3</v>
      </c>
      <c r="NQ160" s="59"/>
      <c r="NR160" s="59">
        <v>4.0000000000000001E-3</v>
      </c>
      <c r="NS160" s="59">
        <v>0</v>
      </c>
      <c r="NT160" s="59">
        <v>1E-3</v>
      </c>
      <c r="NU160" s="59"/>
      <c r="NV160" s="59">
        <v>2E-3</v>
      </c>
      <c r="NW160" s="59"/>
      <c r="NX160" s="59">
        <v>4.0000000000000001E-3</v>
      </c>
      <c r="NY160" s="59"/>
      <c r="NZ160" s="59"/>
      <c r="OA160" s="59"/>
      <c r="OB160" s="59"/>
      <c r="OC160" s="59"/>
      <c r="OD160" s="59"/>
      <c r="OE160" s="59"/>
      <c r="OF160" s="59"/>
      <c r="OG160" s="59"/>
      <c r="OH160" s="59"/>
      <c r="OI160" s="57"/>
      <c r="OJ160" s="59"/>
      <c r="OK160" s="59"/>
      <c r="OL160" s="59"/>
      <c r="OM160" s="59"/>
      <c r="ON160" s="59"/>
      <c r="OO160" s="59"/>
    </row>
    <row r="161" spans="2:405" s="76" customFormat="1" ht="12" customHeight="1" x14ac:dyDescent="0.2">
      <c r="B161" s="75" t="s">
        <v>267</v>
      </c>
      <c r="C161" s="59"/>
      <c r="D161" s="59"/>
      <c r="E161" s="59"/>
      <c r="F161" s="59">
        <v>1E-3</v>
      </c>
      <c r="G161" s="59"/>
      <c r="H161" s="59"/>
      <c r="I161" s="59"/>
      <c r="J161" s="59"/>
      <c r="K161" s="59"/>
      <c r="L161" s="59"/>
      <c r="M161" s="59"/>
      <c r="N161" s="59"/>
      <c r="O161" s="59">
        <v>2.85</v>
      </c>
      <c r="P161" s="59"/>
      <c r="Q161" s="59"/>
      <c r="R161" s="59"/>
      <c r="S161" s="59"/>
      <c r="T161" s="59"/>
      <c r="U161" s="59"/>
      <c r="V161" s="59"/>
      <c r="W161" s="59"/>
      <c r="X161" s="59"/>
      <c r="Y161" s="59">
        <v>0.40200000000000002</v>
      </c>
      <c r="Z161" s="59"/>
      <c r="AA161" s="59"/>
      <c r="AB161" s="59"/>
      <c r="AC161" s="59"/>
      <c r="AD161" s="59"/>
      <c r="AE161" s="59"/>
      <c r="AF161" s="59">
        <v>1E-3</v>
      </c>
      <c r="AG161" s="59"/>
      <c r="AH161" s="59"/>
      <c r="AI161" s="59">
        <v>2.4649999999999999</v>
      </c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>
        <v>7.3999999999999996E-2</v>
      </c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>
        <v>6.66</v>
      </c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>
        <v>1.8119999999999998</v>
      </c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>
        <v>0.06</v>
      </c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59"/>
      <c r="DY161" s="59">
        <v>0.23200000000000001</v>
      </c>
      <c r="DZ161" s="59"/>
      <c r="EA161" s="59"/>
      <c r="EB161" s="59"/>
      <c r="EC161" s="59"/>
      <c r="ED161" s="59"/>
      <c r="EE161" s="59"/>
      <c r="EF161" s="59"/>
      <c r="EG161" s="59"/>
      <c r="EH161" s="59"/>
      <c r="EI161" s="59"/>
      <c r="EJ161" s="59"/>
      <c r="EK161" s="59"/>
      <c r="EL161" s="59"/>
      <c r="EM161" s="59"/>
      <c r="EN161" s="59"/>
      <c r="EO161" s="59"/>
      <c r="EP161" s="59"/>
      <c r="EQ161" s="59">
        <v>4.7350000000000003</v>
      </c>
      <c r="ER161" s="59"/>
      <c r="ES161" s="59">
        <v>0.437</v>
      </c>
      <c r="ET161" s="59"/>
      <c r="EU161" s="59"/>
      <c r="EV161" s="59"/>
      <c r="EW161" s="59">
        <v>5.5E-2</v>
      </c>
      <c r="EX161" s="59"/>
      <c r="EY161" s="59">
        <v>0.01</v>
      </c>
      <c r="EZ161" s="59"/>
      <c r="FA161" s="59"/>
      <c r="FB161" s="59"/>
      <c r="FC161" s="59">
        <v>1E-3</v>
      </c>
      <c r="FD161" s="59"/>
      <c r="FE161" s="59">
        <v>2E-3</v>
      </c>
      <c r="FF161" s="59"/>
      <c r="FG161" s="59"/>
      <c r="FH161" s="59"/>
      <c r="FI161" s="59"/>
      <c r="FJ161" s="59"/>
      <c r="FK161" s="59"/>
      <c r="FL161" s="59"/>
      <c r="FM161" s="59"/>
      <c r="FN161" s="59"/>
      <c r="FO161" s="59">
        <v>0.16200000000000001</v>
      </c>
      <c r="FP161" s="59"/>
      <c r="FQ161" s="59"/>
      <c r="FR161" s="59"/>
      <c r="FS161" s="59"/>
      <c r="FT161" s="59"/>
      <c r="FU161" s="59"/>
      <c r="FV161" s="59"/>
      <c r="FW161" s="59"/>
      <c r="FX161" s="59"/>
      <c r="FY161" s="59"/>
      <c r="FZ161" s="59"/>
      <c r="GA161" s="59"/>
      <c r="GB161" s="59"/>
      <c r="GC161" s="59"/>
      <c r="GD161" s="59"/>
      <c r="GE161" s="59"/>
      <c r="GF161" s="59"/>
      <c r="GG161" s="59"/>
      <c r="GH161" s="59"/>
      <c r="GI161" s="59"/>
      <c r="GJ161" s="59"/>
      <c r="GK161" s="59"/>
      <c r="GL161" s="59"/>
      <c r="GM161" s="59"/>
      <c r="GN161" s="59"/>
      <c r="GO161" s="59"/>
      <c r="GP161" s="59"/>
      <c r="GQ161" s="59"/>
      <c r="GR161" s="59"/>
      <c r="GS161" s="59"/>
      <c r="GT161" s="59">
        <v>1E-3</v>
      </c>
      <c r="GU161" s="59"/>
      <c r="GV161" s="59"/>
      <c r="GW161" s="59"/>
      <c r="GX161" s="59">
        <v>1.7999999999999999E-2</v>
      </c>
      <c r="GY161" s="59"/>
      <c r="GZ161" s="59">
        <v>0</v>
      </c>
      <c r="HA161" s="59"/>
      <c r="HB161" s="59"/>
      <c r="HC161" s="59"/>
      <c r="HD161" s="59"/>
      <c r="HE161" s="59"/>
      <c r="HF161" s="59">
        <v>0.307</v>
      </c>
      <c r="HG161" s="59"/>
      <c r="HH161" s="59"/>
      <c r="HI161" s="59"/>
      <c r="HJ161" s="59"/>
      <c r="HK161" s="59"/>
      <c r="HL161" s="59">
        <v>3.9E-2</v>
      </c>
      <c r="HM161" s="59"/>
      <c r="HN161" s="59"/>
      <c r="HO161" s="59"/>
      <c r="HP161" s="59"/>
      <c r="HQ161" s="59"/>
      <c r="HR161" s="59">
        <v>0.02</v>
      </c>
      <c r="HS161" s="59"/>
      <c r="HT161" s="59"/>
      <c r="HU161" s="59"/>
      <c r="HV161" s="59"/>
      <c r="HW161" s="59">
        <v>6.0000000000000001E-3</v>
      </c>
      <c r="HX161" s="59"/>
      <c r="HY161" s="59">
        <v>5.1000000000000004E-2</v>
      </c>
      <c r="HZ161" s="59"/>
      <c r="IA161" s="59"/>
      <c r="IB161" s="59"/>
      <c r="IC161" s="59"/>
      <c r="ID161" s="59"/>
      <c r="IE161" s="59"/>
      <c r="IF161" s="59"/>
      <c r="IG161" s="59">
        <v>0.47</v>
      </c>
      <c r="IH161" s="59"/>
      <c r="II161" s="59"/>
      <c r="IJ161" s="59"/>
      <c r="IK161" s="59"/>
      <c r="IL161" s="59"/>
      <c r="IM161" s="59"/>
      <c r="IN161" s="59">
        <v>2.8000000000000001E-2</v>
      </c>
      <c r="IO161" s="59"/>
      <c r="IP161" s="59"/>
      <c r="IQ161" s="59"/>
      <c r="IR161" s="59"/>
      <c r="IS161" s="59"/>
      <c r="IT161" s="59">
        <v>0.39300000000000002</v>
      </c>
      <c r="IU161" s="59">
        <v>2.0049999999999999</v>
      </c>
      <c r="IV161" s="59"/>
      <c r="IW161" s="59">
        <v>0.13500000000000001</v>
      </c>
      <c r="IX161" s="59">
        <v>34.21</v>
      </c>
      <c r="IY161" s="59"/>
      <c r="IZ161" s="59">
        <v>1E-3</v>
      </c>
      <c r="JA161" s="59">
        <v>0.13600000000000001</v>
      </c>
      <c r="JB161" s="59"/>
      <c r="JC161" s="59">
        <v>7.0000000000000001E-3</v>
      </c>
      <c r="JD161" s="59"/>
      <c r="JE161" s="59">
        <v>4.0000000000000001E-3</v>
      </c>
      <c r="JF161" s="59"/>
      <c r="JG161" s="59"/>
      <c r="JH161" s="59"/>
      <c r="JI161" s="59"/>
      <c r="JJ161" s="59"/>
      <c r="JK161" s="59"/>
      <c r="JL161" s="59"/>
      <c r="JM161" s="59">
        <v>1.8000000000000002E-2</v>
      </c>
      <c r="JN161" s="59">
        <v>6.8000000000000005E-2</v>
      </c>
      <c r="JO161" s="59"/>
      <c r="JP161" s="59">
        <v>8.9999999999999993E-3</v>
      </c>
      <c r="JQ161" s="59">
        <v>3.2000000000000001E-2</v>
      </c>
      <c r="JR161" s="59"/>
      <c r="JS161" s="59"/>
      <c r="JT161" s="59"/>
      <c r="JU161" s="59"/>
      <c r="JV161" s="59"/>
      <c r="JW161" s="59">
        <v>3.9019999999999997</v>
      </c>
      <c r="JX161" s="59"/>
      <c r="JY161" s="59"/>
      <c r="JZ161" s="59"/>
      <c r="KA161" s="59"/>
      <c r="KB161" s="59">
        <v>1E-3</v>
      </c>
      <c r="KC161" s="59">
        <v>1.2490000000000001</v>
      </c>
      <c r="KD161" s="59"/>
      <c r="KE161" s="59">
        <v>1.4999999999999999E-2</v>
      </c>
      <c r="KF161" s="59"/>
      <c r="KG161" s="59"/>
      <c r="KH161" s="59"/>
      <c r="KI161" s="59">
        <v>0.56499999999999995</v>
      </c>
      <c r="KJ161" s="59"/>
      <c r="KK161" s="59"/>
      <c r="KL161" s="59"/>
      <c r="KM161" s="59"/>
      <c r="KN161" s="59"/>
      <c r="KO161" s="59"/>
      <c r="KP161" s="59"/>
      <c r="KQ161" s="59"/>
      <c r="KR161" s="59"/>
      <c r="KS161" s="59">
        <v>3.0000000000000001E-3</v>
      </c>
      <c r="KT161" s="59">
        <v>3.0000000000000001E-3</v>
      </c>
      <c r="KU161" s="59"/>
      <c r="KV161" s="59"/>
      <c r="KW161" s="59"/>
      <c r="KX161" s="59"/>
      <c r="KY161" s="59"/>
      <c r="KZ161" s="59"/>
      <c r="LA161" s="59"/>
      <c r="LB161" s="59"/>
      <c r="LC161" s="59"/>
      <c r="LD161" s="59">
        <v>4.8</v>
      </c>
      <c r="LE161" s="59"/>
      <c r="LF161" s="59"/>
      <c r="LG161" s="59"/>
      <c r="LH161" s="59"/>
      <c r="LI161" s="59">
        <v>4.8</v>
      </c>
      <c r="LJ161" s="59"/>
      <c r="LK161" s="59">
        <v>2E-3</v>
      </c>
      <c r="LL161" s="59">
        <v>8.9999999999999993E-3</v>
      </c>
      <c r="LM161" s="59"/>
      <c r="LN161" s="59"/>
      <c r="LO161" s="59"/>
      <c r="LP161" s="59"/>
      <c r="LQ161" s="59"/>
      <c r="LR161" s="59"/>
      <c r="LS161" s="59"/>
      <c r="LT161" s="59"/>
      <c r="LU161" s="59"/>
      <c r="LV161" s="59">
        <v>1E-3</v>
      </c>
      <c r="LW161" s="59"/>
      <c r="LX161" s="59"/>
      <c r="LY161" s="59"/>
      <c r="LZ161" s="59"/>
      <c r="MA161" s="59"/>
      <c r="MB161" s="59"/>
      <c r="MC161" s="59"/>
      <c r="MD161" s="59"/>
      <c r="ME161" s="59"/>
      <c r="MF161" s="59"/>
      <c r="MG161" s="59"/>
      <c r="MH161" s="59">
        <v>2E-3</v>
      </c>
      <c r="MI161" s="59"/>
      <c r="MJ161" s="59"/>
      <c r="MK161" s="59"/>
      <c r="ML161" s="59"/>
      <c r="MM161" s="59"/>
      <c r="MN161" s="59"/>
      <c r="MO161" s="59"/>
      <c r="MP161" s="59">
        <v>3.83</v>
      </c>
      <c r="MQ161" s="59"/>
      <c r="MR161" s="59"/>
      <c r="MS161" s="59"/>
      <c r="MT161" s="59"/>
      <c r="MU161" s="59"/>
      <c r="MV161" s="59"/>
      <c r="MW161" s="59"/>
      <c r="MX161" s="59">
        <v>4.0000000000000001E-3</v>
      </c>
      <c r="MY161" s="59"/>
      <c r="MZ161" s="59"/>
      <c r="NA161" s="59"/>
      <c r="NB161" s="59"/>
      <c r="NC161" s="59"/>
      <c r="ND161" s="59"/>
      <c r="NE161" s="59">
        <v>2.4E-2</v>
      </c>
      <c r="NF161" s="59">
        <v>0.13200000000000001</v>
      </c>
      <c r="NG161" s="59"/>
      <c r="NH161" s="59"/>
      <c r="NI161" s="59"/>
      <c r="NJ161" s="59"/>
      <c r="NK161" s="59"/>
      <c r="NL161" s="59"/>
      <c r="NM161" s="59"/>
      <c r="NN161" s="59"/>
      <c r="NO161" s="59"/>
      <c r="NP161" s="59"/>
      <c r="NQ161" s="59"/>
      <c r="NR161" s="59"/>
      <c r="NS161" s="59"/>
      <c r="NT161" s="59"/>
      <c r="NU161" s="59"/>
      <c r="NV161" s="59">
        <v>8.9999999999999993E-3</v>
      </c>
      <c r="NW161" s="59"/>
      <c r="NX161" s="59"/>
      <c r="NY161" s="59"/>
      <c r="NZ161" s="59"/>
      <c r="OA161" s="59"/>
      <c r="OB161" s="59"/>
      <c r="OC161" s="59"/>
      <c r="OD161" s="59">
        <v>1.4999999999999999E-2</v>
      </c>
      <c r="OE161" s="59"/>
      <c r="OF161" s="59"/>
      <c r="OG161" s="59"/>
      <c r="OH161" s="59"/>
      <c r="OI161" s="57"/>
      <c r="OJ161" s="59"/>
      <c r="OK161" s="59"/>
      <c r="OL161" s="59"/>
      <c r="OM161" s="59"/>
      <c r="ON161" s="59"/>
      <c r="OO161" s="59"/>
    </row>
    <row r="162" spans="2:405" s="76" customFormat="1" ht="12" customHeight="1" x14ac:dyDescent="0.2">
      <c r="B162" s="75" t="s">
        <v>301</v>
      </c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>
        <v>0.19500000000000001</v>
      </c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>
        <v>0.95399999999999996</v>
      </c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>
        <v>1.4999999999999999E-2</v>
      </c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>
        <v>15.33</v>
      </c>
      <c r="CG162" s="59"/>
      <c r="CH162" s="59"/>
      <c r="CI162" s="59"/>
      <c r="CJ162" s="59"/>
      <c r="CK162" s="59"/>
      <c r="CL162" s="59"/>
      <c r="CM162" s="59">
        <v>6.77</v>
      </c>
      <c r="CN162" s="59"/>
      <c r="CO162" s="59"/>
      <c r="CP162" s="59"/>
      <c r="CQ162" s="59"/>
      <c r="CR162" s="59"/>
      <c r="CS162" s="59"/>
      <c r="CT162" s="59"/>
      <c r="CU162" s="59"/>
      <c r="CV162" s="59"/>
      <c r="CW162" s="59"/>
      <c r="CX162" s="59"/>
      <c r="CY162" s="59"/>
      <c r="CZ162" s="59"/>
      <c r="DA162" s="59"/>
      <c r="DB162" s="59"/>
      <c r="DC162" s="59"/>
      <c r="DD162" s="59"/>
      <c r="DE162" s="59"/>
      <c r="DF162" s="59"/>
      <c r="DG162" s="59"/>
      <c r="DH162" s="59"/>
      <c r="DI162" s="59"/>
      <c r="DJ162" s="59"/>
      <c r="DK162" s="59"/>
      <c r="DL162" s="59"/>
      <c r="DM162" s="59"/>
      <c r="DN162" s="59"/>
      <c r="DO162" s="59"/>
      <c r="DP162" s="59"/>
      <c r="DQ162" s="59"/>
      <c r="DR162" s="59"/>
      <c r="DS162" s="59"/>
      <c r="DT162" s="59"/>
      <c r="DU162" s="59"/>
      <c r="DV162" s="59"/>
      <c r="DW162" s="59"/>
      <c r="DX162" s="59"/>
      <c r="DY162" s="59"/>
      <c r="DZ162" s="59"/>
      <c r="EA162" s="59"/>
      <c r="EB162" s="59"/>
      <c r="EC162" s="59"/>
      <c r="ED162" s="59"/>
      <c r="EE162" s="59"/>
      <c r="EF162" s="59"/>
      <c r="EG162" s="59"/>
      <c r="EH162" s="59"/>
      <c r="EI162" s="59"/>
      <c r="EJ162" s="59"/>
      <c r="EK162" s="59"/>
      <c r="EL162" s="59"/>
      <c r="EM162" s="59">
        <v>0.215</v>
      </c>
      <c r="EN162" s="59"/>
      <c r="EO162" s="59"/>
      <c r="EP162" s="59"/>
      <c r="EQ162" s="59"/>
      <c r="ER162" s="59"/>
      <c r="ES162" s="59"/>
      <c r="ET162" s="59"/>
      <c r="EU162" s="59"/>
      <c r="EV162" s="59"/>
      <c r="EW162" s="59"/>
      <c r="EX162" s="59"/>
      <c r="EY162" s="59"/>
      <c r="EZ162" s="59"/>
      <c r="FA162" s="59"/>
      <c r="FB162" s="59"/>
      <c r="FC162" s="59"/>
      <c r="FD162" s="59"/>
      <c r="FE162" s="59"/>
      <c r="FF162" s="59"/>
      <c r="FG162" s="59">
        <v>24.27</v>
      </c>
      <c r="FH162" s="59"/>
      <c r="FI162" s="59"/>
      <c r="FJ162" s="59"/>
      <c r="FK162" s="59"/>
      <c r="FL162" s="59"/>
      <c r="FM162" s="59"/>
      <c r="FN162" s="59"/>
      <c r="FO162" s="59"/>
      <c r="FP162" s="59">
        <v>8.9999999999999993E-3</v>
      </c>
      <c r="FQ162" s="59"/>
      <c r="FR162" s="59"/>
      <c r="FS162" s="59"/>
      <c r="FT162" s="59"/>
      <c r="FU162" s="59"/>
      <c r="FV162" s="59">
        <v>9.0000000000000011E-3</v>
      </c>
      <c r="FW162" s="59"/>
      <c r="FX162" s="59"/>
      <c r="FY162" s="59"/>
      <c r="FZ162" s="59"/>
      <c r="GA162" s="59"/>
      <c r="GB162" s="59"/>
      <c r="GC162" s="59">
        <v>0</v>
      </c>
      <c r="GD162" s="59">
        <v>2.3E-2</v>
      </c>
      <c r="GE162" s="59">
        <v>0.02</v>
      </c>
      <c r="GF162" s="59"/>
      <c r="GG162" s="59"/>
      <c r="GH162" s="59"/>
      <c r="GI162" s="59">
        <v>2E-3</v>
      </c>
      <c r="GJ162" s="59"/>
      <c r="GK162" s="59"/>
      <c r="GL162" s="59"/>
      <c r="GM162" s="59"/>
      <c r="GN162" s="59"/>
      <c r="GO162" s="59"/>
      <c r="GP162" s="59">
        <v>2E-3</v>
      </c>
      <c r="GQ162" s="59"/>
      <c r="GR162" s="59"/>
      <c r="GS162" s="59">
        <v>7.0000000000000001E-3</v>
      </c>
      <c r="GT162" s="59"/>
      <c r="GU162" s="59">
        <v>2E-3</v>
      </c>
      <c r="GV162" s="59"/>
      <c r="GW162" s="59"/>
      <c r="GX162" s="59"/>
      <c r="GY162" s="59">
        <v>1.7449999999999999</v>
      </c>
      <c r="GZ162" s="59">
        <v>4.0000000000000001E-3</v>
      </c>
      <c r="HA162" s="59">
        <v>7.0000000000000001E-3</v>
      </c>
      <c r="HB162" s="59"/>
      <c r="HC162" s="59"/>
      <c r="HD162" s="59">
        <v>1E-3</v>
      </c>
      <c r="HE162" s="59"/>
      <c r="HF162" s="59"/>
      <c r="HG162" s="59"/>
      <c r="HH162" s="59"/>
      <c r="HI162" s="59"/>
      <c r="HJ162" s="59"/>
      <c r="HK162" s="59"/>
      <c r="HL162" s="59"/>
      <c r="HM162" s="59"/>
      <c r="HN162" s="59"/>
      <c r="HO162" s="59">
        <v>5.5E-2</v>
      </c>
      <c r="HP162" s="59">
        <v>1.7000000000000001E-2</v>
      </c>
      <c r="HQ162" s="59"/>
      <c r="HR162" s="59"/>
      <c r="HS162" s="59"/>
      <c r="HT162" s="59"/>
      <c r="HU162" s="59"/>
      <c r="HV162" s="59"/>
      <c r="HW162" s="59"/>
      <c r="HX162" s="59"/>
      <c r="HY162" s="59"/>
      <c r="HZ162" s="59">
        <v>6.4000000000000001E-2</v>
      </c>
      <c r="IA162" s="59"/>
      <c r="IB162" s="59"/>
      <c r="IC162" s="59">
        <v>1E-3</v>
      </c>
      <c r="ID162" s="59"/>
      <c r="IE162" s="59"/>
      <c r="IF162" s="59"/>
      <c r="IG162" s="59"/>
      <c r="IH162" s="59"/>
      <c r="II162" s="59"/>
      <c r="IJ162" s="59">
        <v>0.23400000000000001</v>
      </c>
      <c r="IK162" s="59"/>
      <c r="IL162" s="59"/>
      <c r="IM162" s="59"/>
      <c r="IN162" s="59"/>
      <c r="IO162" s="59"/>
      <c r="IP162" s="59">
        <v>0.14000000000000001</v>
      </c>
      <c r="IQ162" s="59"/>
      <c r="IR162" s="59"/>
      <c r="IS162" s="59"/>
      <c r="IT162" s="59"/>
      <c r="IU162" s="59"/>
      <c r="IV162" s="59"/>
      <c r="IW162" s="59"/>
      <c r="IX162" s="59"/>
      <c r="IY162" s="59"/>
      <c r="IZ162" s="59">
        <v>0.19</v>
      </c>
      <c r="JA162" s="59"/>
      <c r="JB162" s="59"/>
      <c r="JC162" s="59"/>
      <c r="JD162" s="59"/>
      <c r="JE162" s="59"/>
      <c r="JF162" s="59"/>
      <c r="JG162" s="59">
        <v>0.69199999999999995</v>
      </c>
      <c r="JH162" s="59"/>
      <c r="JI162" s="59">
        <v>0.19800000000000001</v>
      </c>
      <c r="JJ162" s="59">
        <v>5.0000000000000001E-3</v>
      </c>
      <c r="JK162" s="59">
        <v>0.03</v>
      </c>
      <c r="JL162" s="59">
        <v>1E-3</v>
      </c>
      <c r="JM162" s="59"/>
      <c r="JN162" s="59"/>
      <c r="JO162" s="59">
        <v>0.88100000000000001</v>
      </c>
      <c r="JP162" s="59">
        <v>8.9999999999999993E-3</v>
      </c>
      <c r="JQ162" s="59"/>
      <c r="JR162" s="59">
        <v>0.77200000000000002</v>
      </c>
      <c r="JS162" s="59">
        <v>0.13500000000000001</v>
      </c>
      <c r="JT162" s="59"/>
      <c r="JU162" s="59">
        <v>2.8360000000000003</v>
      </c>
      <c r="JV162" s="59">
        <v>3.3000000000000002E-2</v>
      </c>
      <c r="JW162" s="59"/>
      <c r="JX162" s="59"/>
      <c r="JY162" s="59"/>
      <c r="JZ162" s="59">
        <v>3.9E-2</v>
      </c>
      <c r="KA162" s="59"/>
      <c r="KB162" s="59">
        <v>1E-3</v>
      </c>
      <c r="KC162" s="59">
        <v>1.3999999999999999E-2</v>
      </c>
      <c r="KD162" s="59">
        <v>3.0000000000000001E-3</v>
      </c>
      <c r="KE162" s="59">
        <v>3.7999999999999999E-2</v>
      </c>
      <c r="KF162" s="59"/>
      <c r="KG162" s="59"/>
      <c r="KH162" s="59">
        <v>1.2999999999999999E-2</v>
      </c>
      <c r="KI162" s="59"/>
      <c r="KJ162" s="59">
        <v>4.0000000000000001E-3</v>
      </c>
      <c r="KK162" s="59"/>
      <c r="KL162" s="59">
        <v>4.0000000000000001E-3</v>
      </c>
      <c r="KM162" s="59"/>
      <c r="KN162" s="59">
        <v>4.1000000000000002E-2</v>
      </c>
      <c r="KO162" s="59"/>
      <c r="KP162" s="59">
        <v>1E-3</v>
      </c>
      <c r="KQ162" s="59"/>
      <c r="KR162" s="59"/>
      <c r="KS162" s="59"/>
      <c r="KT162" s="59"/>
      <c r="KU162" s="59">
        <v>1E-3</v>
      </c>
      <c r="KV162" s="59"/>
      <c r="KW162" s="59"/>
      <c r="KX162" s="59"/>
      <c r="KY162" s="59"/>
      <c r="KZ162" s="59"/>
      <c r="LA162" s="59"/>
      <c r="LB162" s="59"/>
      <c r="LC162" s="59"/>
      <c r="LD162" s="59"/>
      <c r="LE162" s="59"/>
      <c r="LF162" s="59"/>
      <c r="LG162" s="59"/>
      <c r="LH162" s="59"/>
      <c r="LI162" s="59"/>
      <c r="LJ162" s="59"/>
      <c r="LK162" s="59"/>
      <c r="LL162" s="59">
        <v>6.0000000000000001E-3</v>
      </c>
      <c r="LM162" s="59"/>
      <c r="LN162" s="59"/>
      <c r="LO162" s="59">
        <v>12.395</v>
      </c>
      <c r="LP162" s="59"/>
      <c r="LQ162" s="59"/>
      <c r="LR162" s="59">
        <v>3.0000000000000001E-3</v>
      </c>
      <c r="LS162" s="59"/>
      <c r="LT162" s="59">
        <v>2E-3</v>
      </c>
      <c r="LU162" s="59"/>
      <c r="LV162" s="59"/>
      <c r="LW162" s="59"/>
      <c r="LX162" s="59"/>
      <c r="LY162" s="59"/>
      <c r="LZ162" s="59"/>
      <c r="MA162" s="59"/>
      <c r="MB162" s="59">
        <v>7.0000000000000001E-3</v>
      </c>
      <c r="MC162" s="59"/>
      <c r="MD162" s="59"/>
      <c r="ME162" s="59"/>
      <c r="MF162" s="59"/>
      <c r="MG162" s="59">
        <v>1.2999999999999999E-2</v>
      </c>
      <c r="MH162" s="59"/>
      <c r="MI162" s="59"/>
      <c r="MJ162" s="59"/>
      <c r="MK162" s="59"/>
      <c r="ML162" s="59"/>
      <c r="MM162" s="59"/>
      <c r="MN162" s="59">
        <v>2E-3</v>
      </c>
      <c r="MO162" s="59">
        <v>5.7000000000000002E-2</v>
      </c>
      <c r="MP162" s="59"/>
      <c r="MQ162" s="59"/>
      <c r="MR162" s="59">
        <v>2.3E-2</v>
      </c>
      <c r="MS162" s="59"/>
      <c r="MT162" s="59"/>
      <c r="MU162" s="59"/>
      <c r="MV162" s="59"/>
      <c r="MW162" s="59"/>
      <c r="MX162" s="59"/>
      <c r="MY162" s="59"/>
      <c r="MZ162" s="59"/>
      <c r="NA162" s="59"/>
      <c r="NB162" s="59">
        <v>1.3000000000000001E-2</v>
      </c>
      <c r="NC162" s="59"/>
      <c r="ND162" s="59"/>
      <c r="NE162" s="59"/>
      <c r="NF162" s="59"/>
      <c r="NG162" s="59"/>
      <c r="NH162" s="59"/>
      <c r="NI162" s="59"/>
      <c r="NJ162" s="59"/>
      <c r="NK162" s="59"/>
      <c r="NL162" s="59"/>
      <c r="NM162" s="59"/>
      <c r="NN162" s="59"/>
      <c r="NO162" s="59">
        <v>2.9000000000000001E-2</v>
      </c>
      <c r="NP162" s="59"/>
      <c r="NQ162" s="59"/>
      <c r="NR162" s="59"/>
      <c r="NS162" s="59"/>
      <c r="NT162" s="59"/>
      <c r="NU162" s="59"/>
      <c r="NV162" s="59">
        <v>7.0000000000000001E-3</v>
      </c>
      <c r="NW162" s="59"/>
      <c r="NX162" s="59"/>
      <c r="NY162" s="59"/>
      <c r="NZ162" s="59"/>
      <c r="OA162" s="59"/>
      <c r="OB162" s="59"/>
      <c r="OC162" s="59"/>
      <c r="OD162" s="59"/>
      <c r="OE162" s="59"/>
      <c r="OF162" s="59">
        <v>0.10999999999999999</v>
      </c>
      <c r="OG162" s="59"/>
      <c r="OH162" s="59"/>
      <c r="OI162" s="57"/>
      <c r="OJ162" s="59"/>
      <c r="OK162" s="59"/>
      <c r="OL162" s="59"/>
      <c r="OM162" s="59"/>
      <c r="ON162" s="59"/>
      <c r="OO162" s="59"/>
    </row>
    <row r="163" spans="2:405" s="76" customFormat="1" ht="12" customHeight="1" x14ac:dyDescent="0.2">
      <c r="B163" s="75" t="s">
        <v>283</v>
      </c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>
        <v>2</v>
      </c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>
        <v>1.19</v>
      </c>
      <c r="CU163" s="59"/>
      <c r="CV163" s="59">
        <v>1.19</v>
      </c>
      <c r="CW163" s="59"/>
      <c r="CX163" s="59"/>
      <c r="CY163" s="59"/>
      <c r="CZ163" s="59">
        <v>1.67</v>
      </c>
      <c r="DA163" s="59"/>
      <c r="DB163" s="59"/>
      <c r="DC163" s="59"/>
      <c r="DD163" s="59">
        <v>2.5999999999999999E-2</v>
      </c>
      <c r="DE163" s="59"/>
      <c r="DF163" s="59"/>
      <c r="DG163" s="59"/>
      <c r="DH163" s="59"/>
      <c r="DI163" s="59"/>
      <c r="DJ163" s="59"/>
      <c r="DK163" s="59"/>
      <c r="DL163" s="59"/>
      <c r="DM163" s="59"/>
      <c r="DN163" s="59"/>
      <c r="DO163" s="59"/>
      <c r="DP163" s="59"/>
      <c r="DQ163" s="59"/>
      <c r="DR163" s="59"/>
      <c r="DS163" s="59">
        <v>0.4</v>
      </c>
      <c r="DT163" s="59"/>
      <c r="DU163" s="59"/>
      <c r="DV163" s="59"/>
      <c r="DW163" s="59"/>
      <c r="DX163" s="59"/>
      <c r="DY163" s="59">
        <v>3.2280000000000002</v>
      </c>
      <c r="DZ163" s="59"/>
      <c r="EA163" s="59"/>
      <c r="EB163" s="59"/>
      <c r="EC163" s="59"/>
      <c r="ED163" s="59"/>
      <c r="EE163" s="59"/>
      <c r="EF163" s="59"/>
      <c r="EG163" s="59"/>
      <c r="EH163" s="59"/>
      <c r="EI163" s="59"/>
      <c r="EJ163" s="59"/>
      <c r="EK163" s="59"/>
      <c r="EL163" s="59"/>
      <c r="EM163" s="59"/>
      <c r="EN163" s="59"/>
      <c r="EO163" s="59"/>
      <c r="EP163" s="59"/>
      <c r="EQ163" s="59"/>
      <c r="ER163" s="59"/>
      <c r="ES163" s="59">
        <v>0.01</v>
      </c>
      <c r="ET163" s="59"/>
      <c r="EU163" s="59"/>
      <c r="EV163" s="59">
        <v>0.83599999999999997</v>
      </c>
      <c r="EW163" s="59"/>
      <c r="EX163" s="59"/>
      <c r="EY163" s="59"/>
      <c r="EZ163" s="59"/>
      <c r="FA163" s="59">
        <v>1E-3</v>
      </c>
      <c r="FB163" s="59"/>
      <c r="FC163" s="59"/>
      <c r="FD163" s="59"/>
      <c r="FE163" s="59"/>
      <c r="FF163" s="59"/>
      <c r="FG163" s="59"/>
      <c r="FH163" s="59"/>
      <c r="FI163" s="59">
        <v>31.864000000000001</v>
      </c>
      <c r="FJ163" s="59"/>
      <c r="FK163" s="59"/>
      <c r="FL163" s="59"/>
      <c r="FM163" s="59"/>
      <c r="FN163" s="59"/>
      <c r="FO163" s="59"/>
      <c r="FP163" s="59">
        <v>0</v>
      </c>
      <c r="FQ163" s="59"/>
      <c r="FR163" s="59"/>
      <c r="FS163" s="59">
        <v>0.95</v>
      </c>
      <c r="FT163" s="59"/>
      <c r="FU163" s="59"/>
      <c r="FV163" s="59"/>
      <c r="FW163" s="59"/>
      <c r="FX163" s="59"/>
      <c r="FY163" s="59"/>
      <c r="FZ163" s="59"/>
      <c r="GA163" s="59"/>
      <c r="GB163" s="59">
        <v>0.111</v>
      </c>
      <c r="GC163" s="59"/>
      <c r="GD163" s="59"/>
      <c r="GE163" s="59"/>
      <c r="GF163" s="59"/>
      <c r="GG163" s="59"/>
      <c r="GH163" s="59">
        <v>1.4E-2</v>
      </c>
      <c r="GI163" s="59"/>
      <c r="GJ163" s="59"/>
      <c r="GK163" s="59"/>
      <c r="GL163" s="59"/>
      <c r="GM163" s="59"/>
      <c r="GN163" s="59"/>
      <c r="GO163" s="59">
        <v>0</v>
      </c>
      <c r="GP163" s="59">
        <v>1.6E-2</v>
      </c>
      <c r="GQ163" s="59">
        <v>0.54</v>
      </c>
      <c r="GR163" s="59"/>
      <c r="GS163" s="59"/>
      <c r="GT163" s="59"/>
      <c r="GU163" s="59">
        <v>0</v>
      </c>
      <c r="GV163" s="59">
        <v>6.4089999999999998</v>
      </c>
      <c r="GW163" s="59"/>
      <c r="GX163" s="59">
        <v>1.71</v>
      </c>
      <c r="GY163" s="59"/>
      <c r="GZ163" s="59"/>
      <c r="HA163" s="59"/>
      <c r="HB163" s="59"/>
      <c r="HC163" s="59">
        <v>2E-3</v>
      </c>
      <c r="HD163" s="59"/>
      <c r="HE163" s="59"/>
      <c r="HF163" s="59"/>
      <c r="HG163" s="59"/>
      <c r="HH163" s="59"/>
      <c r="HI163" s="59"/>
      <c r="HJ163" s="59"/>
      <c r="HK163" s="59"/>
      <c r="HL163" s="59"/>
      <c r="HM163" s="59"/>
      <c r="HN163" s="59"/>
      <c r="HO163" s="59"/>
      <c r="HP163" s="59"/>
      <c r="HQ163" s="59"/>
      <c r="HR163" s="59"/>
      <c r="HS163" s="59">
        <v>3.5999999999999997E-2</v>
      </c>
      <c r="HT163" s="59"/>
      <c r="HU163" s="59"/>
      <c r="HV163" s="59"/>
      <c r="HW163" s="59"/>
      <c r="HX163" s="59"/>
      <c r="HY163" s="59"/>
      <c r="HZ163" s="59"/>
      <c r="IA163" s="59"/>
      <c r="IB163" s="59">
        <v>1E-3</v>
      </c>
      <c r="IC163" s="59"/>
      <c r="ID163" s="59"/>
      <c r="IE163" s="59"/>
      <c r="IF163" s="59">
        <v>1.4E-2</v>
      </c>
      <c r="IG163" s="59"/>
      <c r="IH163" s="59"/>
      <c r="II163" s="59"/>
      <c r="IJ163" s="59"/>
      <c r="IK163" s="59"/>
      <c r="IL163" s="59">
        <v>2E-3</v>
      </c>
      <c r="IM163" s="59">
        <v>1E-3</v>
      </c>
      <c r="IN163" s="59"/>
      <c r="IO163" s="59">
        <v>0</v>
      </c>
      <c r="IP163" s="59"/>
      <c r="IQ163" s="59"/>
      <c r="IR163" s="59"/>
      <c r="IS163" s="59">
        <v>3.0000000000000001E-3</v>
      </c>
      <c r="IT163" s="59"/>
      <c r="IU163" s="59"/>
      <c r="IV163" s="59"/>
      <c r="IW163" s="59"/>
      <c r="IX163" s="59"/>
      <c r="IY163" s="59"/>
      <c r="IZ163" s="59"/>
      <c r="JA163" s="59">
        <v>1E-3</v>
      </c>
      <c r="JB163" s="59"/>
      <c r="JC163" s="59"/>
      <c r="JD163" s="59"/>
      <c r="JE163" s="59">
        <v>0.52700000000000002</v>
      </c>
      <c r="JF163" s="59"/>
      <c r="JG163" s="59">
        <v>6.22</v>
      </c>
      <c r="JH163" s="59"/>
      <c r="JI163" s="59"/>
      <c r="JJ163" s="59"/>
      <c r="JK163" s="59">
        <v>1E-3</v>
      </c>
      <c r="JL163" s="59">
        <v>1E-3</v>
      </c>
      <c r="JM163" s="59">
        <v>6.0000000000000001E-3</v>
      </c>
      <c r="JN163" s="59"/>
      <c r="JO163" s="59"/>
      <c r="JP163" s="59"/>
      <c r="JQ163" s="59"/>
      <c r="JR163" s="59"/>
      <c r="JS163" s="59"/>
      <c r="JT163" s="59">
        <v>0.05</v>
      </c>
      <c r="JU163" s="59">
        <v>6.0000000000000001E-3</v>
      </c>
      <c r="JV163" s="59"/>
      <c r="JW163" s="59"/>
      <c r="JX163" s="59"/>
      <c r="JY163" s="59"/>
      <c r="JZ163" s="59">
        <v>0.16900000000000001</v>
      </c>
      <c r="KA163" s="59"/>
      <c r="KB163" s="59">
        <v>1E-3</v>
      </c>
      <c r="KC163" s="59">
        <v>2.5659999999999998</v>
      </c>
      <c r="KD163" s="59">
        <v>3.2000000000000001E-2</v>
      </c>
      <c r="KE163" s="59">
        <v>0.219</v>
      </c>
      <c r="KF163" s="59">
        <v>9.9999999999999985E-3</v>
      </c>
      <c r="KG163" s="59">
        <v>2.2689999999999997</v>
      </c>
      <c r="KH163" s="59"/>
      <c r="KI163" s="59"/>
      <c r="KJ163" s="59">
        <v>0.19800000000000001</v>
      </c>
      <c r="KK163" s="59"/>
      <c r="KL163" s="59"/>
      <c r="KM163" s="59"/>
      <c r="KN163" s="59"/>
      <c r="KO163" s="59"/>
      <c r="KP163" s="59"/>
      <c r="KQ163" s="59"/>
      <c r="KR163" s="59"/>
      <c r="KS163" s="59"/>
      <c r="KT163" s="59"/>
      <c r="KU163" s="59"/>
      <c r="KV163" s="59"/>
      <c r="KW163" s="59">
        <v>3.5999999999999997E-2</v>
      </c>
      <c r="KX163" s="59">
        <v>3.0000000000000001E-3</v>
      </c>
      <c r="KY163" s="59">
        <v>1E-3</v>
      </c>
      <c r="KZ163" s="59">
        <v>0.70099999999999996</v>
      </c>
      <c r="LA163" s="59"/>
      <c r="LB163" s="59"/>
      <c r="LC163" s="59">
        <v>8.8999999999999996E-2</v>
      </c>
      <c r="LD163" s="59">
        <v>1E-3</v>
      </c>
      <c r="LE163" s="59"/>
      <c r="LF163" s="59">
        <v>0.7</v>
      </c>
      <c r="LG163" s="59"/>
      <c r="LH163" s="59"/>
      <c r="LI163" s="59">
        <v>9.6000000000000002E-2</v>
      </c>
      <c r="LJ163" s="59">
        <v>0</v>
      </c>
      <c r="LK163" s="59">
        <v>1E-3</v>
      </c>
      <c r="LL163" s="59">
        <v>4.0000000000000001E-3</v>
      </c>
      <c r="LM163" s="59"/>
      <c r="LN163" s="59">
        <v>3.0000000000000001E-3</v>
      </c>
      <c r="LO163" s="59"/>
      <c r="LP163" s="59">
        <v>2E-3</v>
      </c>
      <c r="LQ163" s="59"/>
      <c r="LR163" s="59"/>
      <c r="LS163" s="59"/>
      <c r="LT163" s="59"/>
      <c r="LU163" s="59"/>
      <c r="LV163" s="59">
        <v>1.2E-2</v>
      </c>
      <c r="LW163" s="59">
        <v>1E-3</v>
      </c>
      <c r="LX163" s="59"/>
      <c r="LY163" s="59"/>
      <c r="LZ163" s="59">
        <v>1E-3</v>
      </c>
      <c r="MA163" s="59">
        <v>2E-3</v>
      </c>
      <c r="MB163" s="59">
        <v>2E-3</v>
      </c>
      <c r="MC163" s="59">
        <v>0.01</v>
      </c>
      <c r="MD163" s="59"/>
      <c r="ME163" s="59"/>
      <c r="MF163" s="59">
        <v>2E-3</v>
      </c>
      <c r="MG163" s="59">
        <v>2E-3</v>
      </c>
      <c r="MH163" s="59">
        <v>2E-3</v>
      </c>
      <c r="MI163" s="59"/>
      <c r="MJ163" s="59"/>
      <c r="MK163" s="59">
        <v>1E-3</v>
      </c>
      <c r="ML163" s="59">
        <v>1E-3</v>
      </c>
      <c r="MM163" s="59"/>
      <c r="MN163" s="59"/>
      <c r="MO163" s="59"/>
      <c r="MP163" s="59"/>
      <c r="MQ163" s="59">
        <v>5.0000000000000001E-3</v>
      </c>
      <c r="MR163" s="59"/>
      <c r="MS163" s="59">
        <v>1.4E-2</v>
      </c>
      <c r="MT163" s="59"/>
      <c r="MU163" s="59"/>
      <c r="MV163" s="59"/>
      <c r="MW163" s="59"/>
      <c r="MX163" s="59"/>
      <c r="MY163" s="59"/>
      <c r="MZ163" s="59"/>
      <c r="NA163" s="59"/>
      <c r="NB163" s="59">
        <v>2E-3</v>
      </c>
      <c r="NC163" s="59"/>
      <c r="ND163" s="59">
        <v>3.0000000000000001E-3</v>
      </c>
      <c r="NE163" s="59"/>
      <c r="NF163" s="59"/>
      <c r="NG163" s="59">
        <v>3.0000000000000001E-3</v>
      </c>
      <c r="NH163" s="59"/>
      <c r="NI163" s="59">
        <v>0</v>
      </c>
      <c r="NJ163" s="59"/>
      <c r="NK163" s="59"/>
      <c r="NL163" s="59"/>
      <c r="NM163" s="59"/>
      <c r="NN163" s="59"/>
      <c r="NO163" s="59"/>
      <c r="NP163" s="59"/>
      <c r="NQ163" s="59"/>
      <c r="NR163" s="59"/>
      <c r="NS163" s="59"/>
      <c r="NT163" s="59"/>
      <c r="NU163" s="59"/>
      <c r="NV163" s="59"/>
      <c r="NW163" s="59"/>
      <c r="NX163" s="59">
        <v>0.30199999999999999</v>
      </c>
      <c r="NY163" s="59">
        <v>8.0000000000000002E-3</v>
      </c>
      <c r="NZ163" s="59">
        <v>0.11600000000000001</v>
      </c>
      <c r="OA163" s="59"/>
      <c r="OB163" s="59"/>
      <c r="OC163" s="59"/>
      <c r="OD163" s="59"/>
      <c r="OE163" s="59"/>
      <c r="OF163" s="59"/>
      <c r="OG163" s="59"/>
      <c r="OH163" s="59"/>
      <c r="OI163" s="57"/>
      <c r="OJ163" s="59"/>
      <c r="OK163" s="59"/>
      <c r="OL163" s="59"/>
      <c r="OM163" s="59"/>
      <c r="ON163" s="59"/>
      <c r="OO163" s="59">
        <v>1E-3</v>
      </c>
    </row>
    <row r="164" spans="2:405" s="76" customFormat="1" ht="12" customHeight="1" x14ac:dyDescent="0.2">
      <c r="B164" s="75" t="s">
        <v>295</v>
      </c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>
        <v>0.155</v>
      </c>
      <c r="BF164" s="59"/>
      <c r="BG164" s="59"/>
      <c r="BH164" s="59"/>
      <c r="BI164" s="59"/>
      <c r="BJ164" s="59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59"/>
      <c r="BV164" s="59"/>
      <c r="BW164" s="59"/>
      <c r="BX164" s="59"/>
      <c r="BY164" s="59"/>
      <c r="BZ164" s="59"/>
      <c r="CA164" s="59"/>
      <c r="CB164" s="59"/>
      <c r="CC164" s="59"/>
      <c r="CD164" s="59"/>
      <c r="CE164" s="59"/>
      <c r="CF164" s="59"/>
      <c r="CG164" s="59"/>
      <c r="CH164" s="59"/>
      <c r="CI164" s="59"/>
      <c r="CJ164" s="59"/>
      <c r="CK164" s="59"/>
      <c r="CL164" s="59"/>
      <c r="CM164" s="59"/>
      <c r="CN164" s="59"/>
      <c r="CO164" s="59"/>
      <c r="CP164" s="59"/>
      <c r="CQ164" s="59"/>
      <c r="CR164" s="59"/>
      <c r="CS164" s="59"/>
      <c r="CT164" s="59"/>
      <c r="CU164" s="59"/>
      <c r="CV164" s="59"/>
      <c r="CW164" s="59"/>
      <c r="CX164" s="59"/>
      <c r="CY164" s="59"/>
      <c r="CZ164" s="59"/>
      <c r="DA164" s="59"/>
      <c r="DB164" s="59"/>
      <c r="DC164" s="59"/>
      <c r="DD164" s="59"/>
      <c r="DE164" s="59"/>
      <c r="DF164" s="59"/>
      <c r="DG164" s="59"/>
      <c r="DH164" s="59"/>
      <c r="DI164" s="59"/>
      <c r="DJ164" s="59"/>
      <c r="DK164" s="59"/>
      <c r="DL164" s="59"/>
      <c r="DM164" s="59"/>
      <c r="DN164" s="59"/>
      <c r="DO164" s="59"/>
      <c r="DP164" s="59"/>
      <c r="DQ164" s="59"/>
      <c r="DR164" s="59"/>
      <c r="DS164" s="59"/>
      <c r="DT164" s="59"/>
      <c r="DU164" s="59"/>
      <c r="DV164" s="59">
        <v>0.13700000000000001</v>
      </c>
      <c r="DW164" s="59"/>
      <c r="DX164" s="59"/>
      <c r="DY164" s="59"/>
      <c r="DZ164" s="59"/>
      <c r="EA164" s="59"/>
      <c r="EB164" s="59"/>
      <c r="EC164" s="59"/>
      <c r="ED164" s="59"/>
      <c r="EE164" s="59"/>
      <c r="EF164" s="59"/>
      <c r="EG164" s="59"/>
      <c r="EH164" s="59"/>
      <c r="EI164" s="59"/>
      <c r="EJ164" s="59"/>
      <c r="EK164" s="59"/>
      <c r="EL164" s="59"/>
      <c r="EM164" s="59"/>
      <c r="EN164" s="59"/>
      <c r="EO164" s="59"/>
      <c r="EP164" s="59"/>
      <c r="EQ164" s="59"/>
      <c r="ER164" s="59"/>
      <c r="ES164" s="59"/>
      <c r="ET164" s="59"/>
      <c r="EU164" s="59">
        <v>1E-3</v>
      </c>
      <c r="EV164" s="59"/>
      <c r="EW164" s="59"/>
      <c r="EX164" s="59"/>
      <c r="EY164" s="59"/>
      <c r="EZ164" s="59">
        <v>4.9010000000000007</v>
      </c>
      <c r="FA164" s="59"/>
      <c r="FB164" s="59"/>
      <c r="FC164" s="59"/>
      <c r="FD164" s="59"/>
      <c r="FE164" s="59"/>
      <c r="FF164" s="59">
        <v>2E-3</v>
      </c>
      <c r="FG164" s="59"/>
      <c r="FH164" s="59">
        <v>0</v>
      </c>
      <c r="FI164" s="59">
        <v>3.0000000000000001E-3</v>
      </c>
      <c r="FJ164" s="59"/>
      <c r="FK164" s="59"/>
      <c r="FL164" s="59"/>
      <c r="FM164" s="59">
        <v>8.9999999999999993E-3</v>
      </c>
      <c r="FN164" s="59"/>
      <c r="FO164" s="59"/>
      <c r="FP164" s="59"/>
      <c r="FQ164" s="59"/>
      <c r="FR164" s="59">
        <v>6.0000000000000001E-3</v>
      </c>
      <c r="FS164" s="59"/>
      <c r="FT164" s="59"/>
      <c r="FU164" s="59"/>
      <c r="FV164" s="59"/>
      <c r="FW164" s="59"/>
      <c r="FX164" s="59"/>
      <c r="FY164" s="59"/>
      <c r="FZ164" s="59"/>
      <c r="GA164" s="59"/>
      <c r="GB164" s="59"/>
      <c r="GC164" s="59">
        <v>0.128</v>
      </c>
      <c r="GD164" s="59"/>
      <c r="GE164" s="59"/>
      <c r="GF164" s="59"/>
      <c r="GG164" s="59"/>
      <c r="GH164" s="59">
        <v>2.5000000000000001E-2</v>
      </c>
      <c r="GI164" s="59">
        <v>3.1E-2</v>
      </c>
      <c r="GJ164" s="59"/>
      <c r="GK164" s="59">
        <v>7.0999999999999994E-2</v>
      </c>
      <c r="GL164" s="59">
        <v>2.7E-2</v>
      </c>
      <c r="GM164" s="59"/>
      <c r="GN164" s="59">
        <v>1E-3</v>
      </c>
      <c r="GO164" s="59">
        <v>3.0000000000000001E-3</v>
      </c>
      <c r="GP164" s="59">
        <v>1.7999999999999999E-2</v>
      </c>
      <c r="GQ164" s="59"/>
      <c r="GR164" s="59"/>
      <c r="GS164" s="59"/>
      <c r="GT164" s="59">
        <v>2E-3</v>
      </c>
      <c r="GU164" s="59">
        <v>1.3000000000000001E-2</v>
      </c>
      <c r="GV164" s="59"/>
      <c r="GW164" s="59"/>
      <c r="GX164" s="59">
        <v>0</v>
      </c>
      <c r="GY164" s="59"/>
      <c r="GZ164" s="59"/>
      <c r="HA164" s="59"/>
      <c r="HB164" s="59"/>
      <c r="HC164" s="59"/>
      <c r="HD164" s="59"/>
      <c r="HE164" s="59"/>
      <c r="HF164" s="59">
        <v>6.0000000000000001E-3</v>
      </c>
      <c r="HG164" s="59">
        <v>1.2E-2</v>
      </c>
      <c r="HH164" s="59"/>
      <c r="HI164" s="59"/>
      <c r="HJ164" s="59"/>
      <c r="HK164" s="59"/>
      <c r="HL164" s="59">
        <v>1E-3</v>
      </c>
      <c r="HM164" s="59">
        <v>2E-3</v>
      </c>
      <c r="HN164" s="59">
        <v>0</v>
      </c>
      <c r="HO164" s="59"/>
      <c r="HP164" s="59">
        <v>0</v>
      </c>
      <c r="HQ164" s="59"/>
      <c r="HR164" s="59">
        <v>0.01</v>
      </c>
      <c r="HS164" s="59"/>
      <c r="HT164" s="59"/>
      <c r="HU164" s="59"/>
      <c r="HV164" s="59"/>
      <c r="HW164" s="59"/>
      <c r="HX164" s="59"/>
      <c r="HY164" s="59"/>
      <c r="HZ164" s="59"/>
      <c r="IA164" s="59"/>
      <c r="IB164" s="59">
        <v>3.0000000000000001E-3</v>
      </c>
      <c r="IC164" s="59"/>
      <c r="ID164" s="59"/>
      <c r="IE164" s="59"/>
      <c r="IF164" s="59"/>
      <c r="IG164" s="59">
        <v>1.2999999999999999E-2</v>
      </c>
      <c r="IH164" s="59"/>
      <c r="II164" s="59"/>
      <c r="IJ164" s="59">
        <v>8.9999999999999993E-3</v>
      </c>
      <c r="IK164" s="59"/>
      <c r="IL164" s="59">
        <v>4.0000000000000001E-3</v>
      </c>
      <c r="IM164" s="59">
        <v>4.0000000000000001E-3</v>
      </c>
      <c r="IN164" s="59"/>
      <c r="IO164" s="59"/>
      <c r="IP164" s="59">
        <v>4.0000000000000001E-3</v>
      </c>
      <c r="IQ164" s="59">
        <v>0</v>
      </c>
      <c r="IR164" s="59"/>
      <c r="IS164" s="59">
        <v>1E-3</v>
      </c>
      <c r="IT164" s="59"/>
      <c r="IU164" s="59"/>
      <c r="IV164" s="59"/>
      <c r="IW164" s="59">
        <v>2E-3</v>
      </c>
      <c r="IX164" s="59">
        <v>2E-3</v>
      </c>
      <c r="IY164" s="59"/>
      <c r="IZ164" s="59">
        <v>2E-3</v>
      </c>
      <c r="JA164" s="59"/>
      <c r="JB164" s="59">
        <v>1E-3</v>
      </c>
      <c r="JC164" s="59">
        <v>0.80600000000000005</v>
      </c>
      <c r="JD164" s="59"/>
      <c r="JE164" s="59">
        <v>0.17399999999999999</v>
      </c>
      <c r="JF164" s="59">
        <v>6.0000000000000001E-3</v>
      </c>
      <c r="JG164" s="59"/>
      <c r="JH164" s="59"/>
      <c r="JI164" s="59">
        <v>8.0000000000000002E-3</v>
      </c>
      <c r="JJ164" s="59"/>
      <c r="JK164" s="59">
        <v>2E-3</v>
      </c>
      <c r="JL164" s="59">
        <v>3.1E-2</v>
      </c>
      <c r="JM164" s="59"/>
      <c r="JN164" s="59"/>
      <c r="JO164" s="59"/>
      <c r="JP164" s="59">
        <v>0.19900000000000001</v>
      </c>
      <c r="JQ164" s="59">
        <v>6.4000000000000001E-2</v>
      </c>
      <c r="JR164" s="59"/>
      <c r="JS164" s="59">
        <v>5.0000000000000001E-3</v>
      </c>
      <c r="JT164" s="59">
        <v>1.4999999999999999E-2</v>
      </c>
      <c r="JU164" s="59">
        <v>1E-3</v>
      </c>
      <c r="JV164" s="59">
        <v>3.1E-2</v>
      </c>
      <c r="JW164" s="59"/>
      <c r="JX164" s="59">
        <v>1.6E-2</v>
      </c>
      <c r="JY164" s="59">
        <v>1.2E-2</v>
      </c>
      <c r="JZ164" s="59">
        <v>1E-3</v>
      </c>
      <c r="KA164" s="59">
        <v>1.3999999999999999E-2</v>
      </c>
      <c r="KB164" s="59">
        <v>3.0000000000000001E-3</v>
      </c>
      <c r="KC164" s="59">
        <v>1E-3</v>
      </c>
      <c r="KD164" s="59">
        <v>5.2999999999999999E-2</v>
      </c>
      <c r="KE164" s="59">
        <v>7.0000000000000001E-3</v>
      </c>
      <c r="KF164" s="59">
        <v>2.0999999999999998E-2</v>
      </c>
      <c r="KG164" s="59">
        <v>5.0000000000000001E-3</v>
      </c>
      <c r="KH164" s="59">
        <v>3.3000000000000002E-2</v>
      </c>
      <c r="KI164" s="59"/>
      <c r="KJ164" s="59"/>
      <c r="KK164" s="59"/>
      <c r="KL164" s="59"/>
      <c r="KM164" s="59"/>
      <c r="KN164" s="59"/>
      <c r="KO164" s="59"/>
      <c r="KP164" s="59">
        <v>1.3999999999999999E-2</v>
      </c>
      <c r="KQ164" s="59"/>
      <c r="KR164" s="59">
        <v>7.0000000000000001E-3</v>
      </c>
      <c r="KS164" s="59"/>
      <c r="KT164" s="59">
        <v>2E-3</v>
      </c>
      <c r="KU164" s="59">
        <v>4.0000000000000001E-3</v>
      </c>
      <c r="KV164" s="59"/>
      <c r="KW164" s="59">
        <v>5.0000000000000001E-3</v>
      </c>
      <c r="KX164" s="59"/>
      <c r="KY164" s="59">
        <v>48.678000000000004</v>
      </c>
      <c r="KZ164" s="59">
        <v>1E-3</v>
      </c>
      <c r="LA164" s="59">
        <v>1.2999999999999999E-2</v>
      </c>
      <c r="LB164" s="59">
        <v>4.0000000000000001E-3</v>
      </c>
      <c r="LC164" s="59">
        <v>9.6000000000000002E-2</v>
      </c>
      <c r="LD164" s="59"/>
      <c r="LE164" s="59"/>
      <c r="LF164" s="59"/>
      <c r="LG164" s="59"/>
      <c r="LH164" s="59">
        <v>1.4E-2</v>
      </c>
      <c r="LI164" s="59">
        <v>0</v>
      </c>
      <c r="LJ164" s="59">
        <v>0</v>
      </c>
      <c r="LK164" s="59">
        <v>1E-3</v>
      </c>
      <c r="LL164" s="59">
        <v>1.2999999999999999E-2</v>
      </c>
      <c r="LM164" s="59">
        <v>0</v>
      </c>
      <c r="LN164" s="59">
        <v>3.0000000000000001E-3</v>
      </c>
      <c r="LO164" s="59">
        <v>4.0000000000000001E-3</v>
      </c>
      <c r="LP164" s="59"/>
      <c r="LQ164" s="59">
        <v>0.14200000000000002</v>
      </c>
      <c r="LR164" s="59">
        <v>1.7000000000000001E-2</v>
      </c>
      <c r="LS164" s="59"/>
      <c r="LT164" s="59"/>
      <c r="LU164" s="59">
        <v>6.0000000000000001E-3</v>
      </c>
      <c r="LV164" s="59">
        <v>0.30099999999999999</v>
      </c>
      <c r="LW164" s="59"/>
      <c r="LX164" s="59"/>
      <c r="LY164" s="59">
        <v>1.0000000000000002E-2</v>
      </c>
      <c r="LZ164" s="59">
        <v>0.58700000000000008</v>
      </c>
      <c r="MA164" s="59">
        <v>1.7000000000000001E-2</v>
      </c>
      <c r="MB164" s="59">
        <v>0.29099999999999998</v>
      </c>
      <c r="MC164" s="59">
        <v>7.0000000000000001E-3</v>
      </c>
      <c r="MD164" s="59"/>
      <c r="ME164" s="59">
        <v>0.186</v>
      </c>
      <c r="MF164" s="59"/>
      <c r="MG164" s="59"/>
      <c r="MH164" s="59">
        <v>5.8999999999999997E-2</v>
      </c>
      <c r="MI164" s="59"/>
      <c r="MJ164" s="59">
        <v>2.9000000000000001E-2</v>
      </c>
      <c r="MK164" s="59">
        <v>5.0000000000000001E-3</v>
      </c>
      <c r="ML164" s="59">
        <v>4.8000000000000001E-2</v>
      </c>
      <c r="MM164" s="59">
        <v>8.0000000000000002E-3</v>
      </c>
      <c r="MN164" s="59"/>
      <c r="MO164" s="59"/>
      <c r="MP164" s="59">
        <v>2.5000000000000001E-2</v>
      </c>
      <c r="MQ164" s="59"/>
      <c r="MR164" s="59">
        <v>2.5000000000000001E-2</v>
      </c>
      <c r="MS164" s="59">
        <v>9.0000000000000011E-3</v>
      </c>
      <c r="MT164" s="59">
        <v>2.4E-2</v>
      </c>
      <c r="MU164" s="59">
        <v>1.4999999999999999E-2</v>
      </c>
      <c r="MV164" s="59">
        <v>7.0000000000000001E-3</v>
      </c>
      <c r="MW164" s="59">
        <v>6.4000000000000001E-2</v>
      </c>
      <c r="MX164" s="59">
        <v>9.9000000000000005E-2</v>
      </c>
      <c r="MY164" s="59">
        <v>3.0000000000000001E-3</v>
      </c>
      <c r="MZ164" s="59">
        <v>3.3000000000000002E-2</v>
      </c>
      <c r="NA164" s="59">
        <v>1.0999999999999999E-2</v>
      </c>
      <c r="NB164" s="59"/>
      <c r="NC164" s="59">
        <v>2E-3</v>
      </c>
      <c r="ND164" s="59">
        <v>5.0000000000000001E-3</v>
      </c>
      <c r="NE164" s="59">
        <v>2.4E-2</v>
      </c>
      <c r="NF164" s="59">
        <v>2.9000000000000001E-2</v>
      </c>
      <c r="NG164" s="59">
        <v>0.22700000000000001</v>
      </c>
      <c r="NH164" s="59">
        <v>1.0999999999999999E-2</v>
      </c>
      <c r="NI164" s="59">
        <v>3.3000000000000002E-2</v>
      </c>
      <c r="NJ164" s="59">
        <v>1.2E-2</v>
      </c>
      <c r="NK164" s="59">
        <v>4.4000000000000004E-2</v>
      </c>
      <c r="NL164" s="59">
        <v>6.3E-2</v>
      </c>
      <c r="NM164" s="59">
        <v>9.2999999999999999E-2</v>
      </c>
      <c r="NN164" s="59">
        <v>4.9999999999999996E-2</v>
      </c>
      <c r="NO164" s="59">
        <v>0.214</v>
      </c>
      <c r="NP164" s="59">
        <v>0.27100000000000002</v>
      </c>
      <c r="NQ164" s="59">
        <v>0.33800000000000002</v>
      </c>
      <c r="NR164" s="59">
        <v>0.30199999999999999</v>
      </c>
      <c r="NS164" s="59">
        <v>0.74099999999999999</v>
      </c>
      <c r="NT164" s="59">
        <v>0.79100000000000004</v>
      </c>
      <c r="NU164" s="59">
        <v>0.5</v>
      </c>
      <c r="NV164" s="59">
        <v>0.376</v>
      </c>
      <c r="NW164" s="59">
        <v>0.183</v>
      </c>
      <c r="NX164" s="59">
        <v>0.57599999999999996</v>
      </c>
      <c r="NY164" s="59">
        <v>0.68700000000000006</v>
      </c>
      <c r="NZ164" s="59">
        <v>1.6189999999999991</v>
      </c>
      <c r="OA164" s="59">
        <v>1.6869999999999994</v>
      </c>
      <c r="OB164" s="59">
        <v>1.3809999999999993</v>
      </c>
      <c r="OC164" s="59">
        <v>1.7209999999999996</v>
      </c>
      <c r="OD164" s="59">
        <v>1.5380000000000003</v>
      </c>
      <c r="OE164" s="59">
        <v>0.98400000000000021</v>
      </c>
      <c r="OF164" s="59">
        <v>0.34799999999999998</v>
      </c>
      <c r="OG164" s="59">
        <v>0.35900000000000004</v>
      </c>
      <c r="OH164" s="59">
        <v>0.36699999999999999</v>
      </c>
      <c r="OI164" s="57">
        <v>5.0000000000000001E-3</v>
      </c>
      <c r="OJ164" s="59">
        <v>8.0000000000000002E-3</v>
      </c>
      <c r="OK164" s="59">
        <v>1E-3</v>
      </c>
      <c r="OL164" s="59">
        <v>0.12100000000000001</v>
      </c>
      <c r="OM164" s="59">
        <v>8.9000000000000024E-2</v>
      </c>
      <c r="ON164" s="59">
        <v>4.9000000000000016E-2</v>
      </c>
      <c r="OO164" s="59">
        <v>8.3000000000000004E-2</v>
      </c>
    </row>
    <row r="165" spans="2:405" s="76" customFormat="1" ht="12" customHeight="1" x14ac:dyDescent="0.2">
      <c r="B165" s="75" t="s">
        <v>298</v>
      </c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>
        <v>2E-3</v>
      </c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>
        <v>1.089</v>
      </c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>
        <v>1.0740000000000001</v>
      </c>
      <c r="BE165" s="59"/>
      <c r="BF165" s="59"/>
      <c r="BG165" s="59"/>
      <c r="BH165" s="59"/>
      <c r="BI165" s="59"/>
      <c r="BJ165" s="59"/>
      <c r="BK165" s="59"/>
      <c r="BL165" s="59"/>
      <c r="BM165" s="59"/>
      <c r="BN165" s="59"/>
      <c r="BO165" s="59"/>
      <c r="BP165" s="59">
        <v>2E-3</v>
      </c>
      <c r="BQ165" s="59"/>
      <c r="BR165" s="59"/>
      <c r="BS165" s="59"/>
      <c r="BT165" s="59"/>
      <c r="BU165" s="59"/>
      <c r="BV165" s="59"/>
      <c r="BW165" s="59"/>
      <c r="BX165" s="59"/>
      <c r="BY165" s="59"/>
      <c r="BZ165" s="59"/>
      <c r="CA165" s="59"/>
      <c r="CB165" s="59">
        <v>6.6000000000000003E-2</v>
      </c>
      <c r="CC165" s="59"/>
      <c r="CD165" s="59"/>
      <c r="CE165" s="59"/>
      <c r="CF165" s="59"/>
      <c r="CG165" s="59"/>
      <c r="CH165" s="59"/>
      <c r="CI165" s="59"/>
      <c r="CJ165" s="59"/>
      <c r="CK165" s="59"/>
      <c r="CL165" s="59"/>
      <c r="CM165" s="59"/>
      <c r="CN165" s="59"/>
      <c r="CO165" s="59"/>
      <c r="CP165" s="59"/>
      <c r="CQ165" s="59"/>
      <c r="CR165" s="59"/>
      <c r="CS165" s="59"/>
      <c r="CT165" s="59"/>
      <c r="CU165" s="59"/>
      <c r="CV165" s="59"/>
      <c r="CW165" s="59"/>
      <c r="CX165" s="59"/>
      <c r="CY165" s="59"/>
      <c r="CZ165" s="59"/>
      <c r="DA165" s="59"/>
      <c r="DB165" s="59"/>
      <c r="DC165" s="59"/>
      <c r="DD165" s="59"/>
      <c r="DE165" s="59">
        <v>3.0000000000000001E-3</v>
      </c>
      <c r="DF165" s="59"/>
      <c r="DG165" s="59"/>
      <c r="DH165" s="59"/>
      <c r="DI165" s="59"/>
      <c r="DJ165" s="59"/>
      <c r="DK165" s="59">
        <v>0.21299999999999999</v>
      </c>
      <c r="DL165" s="59"/>
      <c r="DM165" s="59"/>
      <c r="DN165" s="59"/>
      <c r="DO165" s="59"/>
      <c r="DP165" s="59"/>
      <c r="DQ165" s="59"/>
      <c r="DR165" s="59"/>
      <c r="DS165" s="59"/>
      <c r="DT165" s="59"/>
      <c r="DU165" s="59"/>
      <c r="DV165" s="59"/>
      <c r="DW165" s="59"/>
      <c r="DX165" s="59"/>
      <c r="DY165" s="59"/>
      <c r="DZ165" s="59"/>
      <c r="EA165" s="59"/>
      <c r="EB165" s="59"/>
      <c r="EC165" s="59"/>
      <c r="ED165" s="59"/>
      <c r="EE165" s="59"/>
      <c r="EF165" s="59"/>
      <c r="EG165" s="59"/>
      <c r="EH165" s="59"/>
      <c r="EI165" s="59"/>
      <c r="EJ165" s="59"/>
      <c r="EK165" s="59"/>
      <c r="EL165" s="59"/>
      <c r="EM165" s="59"/>
      <c r="EN165" s="59"/>
      <c r="EO165" s="59"/>
      <c r="EP165" s="59"/>
      <c r="EQ165" s="59"/>
      <c r="ER165" s="59"/>
      <c r="ES165" s="59"/>
      <c r="ET165" s="59"/>
      <c r="EU165" s="59"/>
      <c r="EV165" s="59"/>
      <c r="EW165" s="59"/>
      <c r="EX165" s="59"/>
      <c r="EY165" s="59">
        <v>2E-3</v>
      </c>
      <c r="EZ165" s="59"/>
      <c r="FA165" s="59"/>
      <c r="FB165" s="59"/>
      <c r="FC165" s="59"/>
      <c r="FD165" s="59"/>
      <c r="FE165" s="59"/>
      <c r="FF165" s="59"/>
      <c r="FG165" s="59"/>
      <c r="FH165" s="59"/>
      <c r="FI165" s="59"/>
      <c r="FJ165" s="59"/>
      <c r="FK165" s="59"/>
      <c r="FL165" s="59"/>
      <c r="FM165" s="59"/>
      <c r="FN165" s="59"/>
      <c r="FO165" s="59"/>
      <c r="FP165" s="59"/>
      <c r="FQ165" s="59"/>
      <c r="FR165" s="59">
        <v>2E-3</v>
      </c>
      <c r="FS165" s="59"/>
      <c r="FT165" s="59"/>
      <c r="FU165" s="59"/>
      <c r="FV165" s="59"/>
      <c r="FW165" s="59"/>
      <c r="FX165" s="59"/>
      <c r="FY165" s="59"/>
      <c r="FZ165" s="59"/>
      <c r="GA165" s="59"/>
      <c r="GB165" s="59"/>
      <c r="GC165" s="59"/>
      <c r="GD165" s="59"/>
      <c r="GE165" s="59"/>
      <c r="GF165" s="59"/>
      <c r="GG165" s="59"/>
      <c r="GH165" s="59"/>
      <c r="GI165" s="59"/>
      <c r="GJ165" s="59"/>
      <c r="GK165" s="59"/>
      <c r="GL165" s="59"/>
      <c r="GM165" s="59"/>
      <c r="GN165" s="59"/>
      <c r="GO165" s="59"/>
      <c r="GP165" s="59"/>
      <c r="GQ165" s="59"/>
      <c r="GR165" s="59"/>
      <c r="GS165" s="59"/>
      <c r="GT165" s="59"/>
      <c r="GU165" s="59"/>
      <c r="GV165" s="59"/>
      <c r="GW165" s="59"/>
      <c r="GX165" s="59"/>
      <c r="GY165" s="59"/>
      <c r="GZ165" s="59"/>
      <c r="HA165" s="59"/>
      <c r="HB165" s="59"/>
      <c r="HC165" s="59"/>
      <c r="HD165" s="59"/>
      <c r="HE165" s="59"/>
      <c r="HF165" s="59">
        <v>1E-3</v>
      </c>
      <c r="HG165" s="59"/>
      <c r="HH165" s="59"/>
      <c r="HI165" s="59"/>
      <c r="HJ165" s="59"/>
      <c r="HK165" s="59">
        <v>13.47</v>
      </c>
      <c r="HL165" s="59"/>
      <c r="HM165" s="59"/>
      <c r="HN165" s="59"/>
      <c r="HO165" s="59"/>
      <c r="HP165" s="59"/>
      <c r="HQ165" s="59">
        <v>0</v>
      </c>
      <c r="HR165" s="59"/>
      <c r="HS165" s="59"/>
      <c r="HT165" s="59">
        <v>7.0000000000000001E-3</v>
      </c>
      <c r="HU165" s="59"/>
      <c r="HV165" s="59"/>
      <c r="HW165" s="59"/>
      <c r="HX165" s="59"/>
      <c r="HY165" s="59"/>
      <c r="HZ165" s="59">
        <v>0</v>
      </c>
      <c r="IA165" s="59"/>
      <c r="IB165" s="59"/>
      <c r="IC165" s="59"/>
      <c r="ID165" s="59">
        <v>0.01</v>
      </c>
      <c r="IE165" s="59"/>
      <c r="IF165" s="59"/>
      <c r="IG165" s="59"/>
      <c r="IH165" s="59">
        <v>4.0000000000000001E-3</v>
      </c>
      <c r="II165" s="59"/>
      <c r="IJ165" s="59"/>
      <c r="IK165" s="59"/>
      <c r="IL165" s="59"/>
      <c r="IM165" s="59"/>
      <c r="IN165" s="59"/>
      <c r="IO165" s="59">
        <v>6.0000000000000001E-3</v>
      </c>
      <c r="IP165" s="59"/>
      <c r="IQ165" s="59"/>
      <c r="IR165" s="59">
        <v>9.8370000000000015</v>
      </c>
      <c r="IS165" s="59"/>
      <c r="IT165" s="59"/>
      <c r="IU165" s="59"/>
      <c r="IV165" s="59">
        <v>2E-3</v>
      </c>
      <c r="IW165" s="59"/>
      <c r="IX165" s="59"/>
      <c r="IY165" s="59"/>
      <c r="IZ165" s="59"/>
      <c r="JA165" s="59">
        <v>1.2E-2</v>
      </c>
      <c r="JB165" s="59"/>
      <c r="JC165" s="59"/>
      <c r="JD165" s="59"/>
      <c r="JE165" s="59"/>
      <c r="JF165" s="59"/>
      <c r="JG165" s="59"/>
      <c r="JH165" s="59"/>
      <c r="JI165" s="59"/>
      <c r="JJ165" s="59"/>
      <c r="JK165" s="59"/>
      <c r="JL165" s="59"/>
      <c r="JM165" s="59"/>
      <c r="JN165" s="59">
        <v>7.0000000000000001E-3</v>
      </c>
      <c r="JO165" s="59">
        <v>1.0999999999999999E-2</v>
      </c>
      <c r="JP165" s="59"/>
      <c r="JQ165" s="59"/>
      <c r="JR165" s="59">
        <v>1E-3</v>
      </c>
      <c r="JS165" s="59"/>
      <c r="JT165" s="59"/>
      <c r="JU165" s="59"/>
      <c r="JV165" s="59">
        <v>8.0000000000000002E-3</v>
      </c>
      <c r="JW165" s="59">
        <v>4.8040000000000003</v>
      </c>
      <c r="JX165" s="59">
        <v>1.0999999999999999E-2</v>
      </c>
      <c r="JY165" s="59">
        <v>4.2510000000000003</v>
      </c>
      <c r="JZ165" s="59">
        <v>3.0000000000000001E-3</v>
      </c>
      <c r="KA165" s="59">
        <v>2E-3</v>
      </c>
      <c r="KB165" s="59">
        <v>2E-3</v>
      </c>
      <c r="KC165" s="59"/>
      <c r="KD165" s="59"/>
      <c r="KE165" s="59">
        <v>0.36</v>
      </c>
      <c r="KF165" s="59"/>
      <c r="KG165" s="59"/>
      <c r="KH165" s="59">
        <v>3.0000000000000001E-3</v>
      </c>
      <c r="KI165" s="59">
        <v>0.17100000000000001</v>
      </c>
      <c r="KJ165" s="59"/>
      <c r="KK165" s="59"/>
      <c r="KL165" s="59"/>
      <c r="KM165" s="59"/>
      <c r="KN165" s="59"/>
      <c r="KO165" s="59">
        <v>1E-3</v>
      </c>
      <c r="KP165" s="59">
        <v>2E-3</v>
      </c>
      <c r="KQ165" s="59">
        <v>2.202</v>
      </c>
      <c r="KR165" s="59">
        <v>4.0069999999999997</v>
      </c>
      <c r="KS165" s="59">
        <v>9.7810000000000006</v>
      </c>
      <c r="KT165" s="59">
        <v>2.0499999999999998</v>
      </c>
      <c r="KU165" s="59"/>
      <c r="KV165" s="59">
        <v>6.5000000000000002E-2</v>
      </c>
      <c r="KW165" s="59"/>
      <c r="KX165" s="59">
        <v>5.0000000000000001E-3</v>
      </c>
      <c r="KY165" s="59"/>
      <c r="KZ165" s="59">
        <v>8.0000000000000002E-3</v>
      </c>
      <c r="LA165" s="59"/>
      <c r="LB165" s="59"/>
      <c r="LC165" s="59"/>
      <c r="LD165" s="59"/>
      <c r="LE165" s="59">
        <v>0.27500000000000002</v>
      </c>
      <c r="LF165" s="59">
        <v>3.0000000000000002E-2</v>
      </c>
      <c r="LG165" s="59"/>
      <c r="LH165" s="59">
        <v>0</v>
      </c>
      <c r="LI165" s="59"/>
      <c r="LJ165" s="59"/>
      <c r="LK165" s="59"/>
      <c r="LL165" s="59"/>
      <c r="LM165" s="59"/>
      <c r="LN165" s="59"/>
      <c r="LO165" s="59">
        <v>8.0000000000000002E-3</v>
      </c>
      <c r="LP165" s="59">
        <v>5.0000000000000001E-3</v>
      </c>
      <c r="LQ165" s="59"/>
      <c r="LR165" s="59"/>
      <c r="LS165" s="59">
        <v>0.20700000000000002</v>
      </c>
      <c r="LT165" s="59"/>
      <c r="LU165" s="59"/>
      <c r="LV165" s="59"/>
      <c r="LW165" s="59"/>
      <c r="LX165" s="59"/>
      <c r="LY165" s="59"/>
      <c r="LZ165" s="59"/>
      <c r="MA165" s="59"/>
      <c r="MB165" s="59">
        <v>1.202</v>
      </c>
      <c r="MC165" s="59"/>
      <c r="MD165" s="59">
        <v>2E-3</v>
      </c>
      <c r="ME165" s="59"/>
      <c r="MF165" s="59"/>
      <c r="MG165" s="59">
        <v>2E-3</v>
      </c>
      <c r="MH165" s="59"/>
      <c r="MI165" s="59"/>
      <c r="MJ165" s="59"/>
      <c r="MK165" s="59"/>
      <c r="ML165" s="59"/>
      <c r="MM165" s="59">
        <v>0.51800000000000002</v>
      </c>
      <c r="MN165" s="59">
        <v>0.51100000000000001</v>
      </c>
      <c r="MO165" s="59"/>
      <c r="MP165" s="59"/>
      <c r="MQ165" s="59"/>
      <c r="MR165" s="59"/>
      <c r="MS165" s="59"/>
      <c r="MT165" s="59"/>
      <c r="MU165" s="59"/>
      <c r="MV165" s="59"/>
      <c r="MW165" s="59"/>
      <c r="MX165" s="59"/>
      <c r="MY165" s="59"/>
      <c r="MZ165" s="59"/>
      <c r="NA165" s="59"/>
      <c r="NB165" s="59"/>
      <c r="NC165" s="59"/>
      <c r="ND165" s="59"/>
      <c r="NE165" s="59"/>
      <c r="NF165" s="59"/>
      <c r="NG165" s="59"/>
      <c r="NH165" s="59"/>
      <c r="NI165" s="59"/>
      <c r="NJ165" s="59">
        <v>1.9E-2</v>
      </c>
      <c r="NK165" s="59">
        <v>2.6240000000000001</v>
      </c>
      <c r="NL165" s="59">
        <v>9.0999999999999998E-2</v>
      </c>
      <c r="NM165" s="59">
        <v>1.2E-2</v>
      </c>
      <c r="NN165" s="59"/>
      <c r="NO165" s="59">
        <v>5.8000000000000003E-2</v>
      </c>
      <c r="NP165" s="59">
        <v>1.4999999999999999E-2</v>
      </c>
      <c r="NQ165" s="59">
        <v>3.5000000000000003E-2</v>
      </c>
      <c r="NR165" s="59"/>
      <c r="NS165" s="59"/>
      <c r="NT165" s="59">
        <v>5.6000000000000001E-2</v>
      </c>
      <c r="NU165" s="59">
        <v>5.5E-2</v>
      </c>
      <c r="NV165" s="59"/>
      <c r="NW165" s="59">
        <v>5.8000000000000003E-2</v>
      </c>
      <c r="NX165" s="59">
        <v>1E-3</v>
      </c>
      <c r="NY165" s="59"/>
      <c r="NZ165" s="59"/>
      <c r="OA165" s="59"/>
      <c r="OB165" s="59"/>
      <c r="OC165" s="59"/>
      <c r="OD165" s="59"/>
      <c r="OE165" s="59"/>
      <c r="OF165" s="59"/>
      <c r="OG165" s="59"/>
      <c r="OH165" s="59"/>
      <c r="OI165" s="57">
        <v>2.1000000000000001E-2</v>
      </c>
      <c r="OJ165" s="59"/>
      <c r="OK165" s="59"/>
      <c r="OL165" s="59"/>
      <c r="OM165" s="59"/>
      <c r="ON165" s="59"/>
      <c r="OO165" s="59"/>
    </row>
    <row r="166" spans="2:405" s="76" customFormat="1" ht="12" customHeight="1" x14ac:dyDescent="0.2">
      <c r="B166" s="75" t="s">
        <v>282</v>
      </c>
      <c r="C166" s="59"/>
      <c r="D166" s="59"/>
      <c r="E166" s="59"/>
      <c r="F166" s="59"/>
      <c r="G166" s="59"/>
      <c r="H166" s="59"/>
      <c r="I166" s="59">
        <v>2E-3</v>
      </c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>
        <v>0.19</v>
      </c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Y166" s="59"/>
      <c r="BZ166" s="59"/>
      <c r="CA166" s="59"/>
      <c r="CB166" s="59"/>
      <c r="CC166" s="59"/>
      <c r="CD166" s="59"/>
      <c r="CE166" s="59"/>
      <c r="CF166" s="59"/>
      <c r="CG166" s="59">
        <v>3.9E-2</v>
      </c>
      <c r="CH166" s="59"/>
      <c r="CI166" s="59"/>
      <c r="CJ166" s="59"/>
      <c r="CK166" s="59"/>
      <c r="CL166" s="59"/>
      <c r="CM166" s="59"/>
      <c r="CN166" s="59"/>
      <c r="CO166" s="59"/>
      <c r="CP166" s="59"/>
      <c r="CQ166" s="59"/>
      <c r="CR166" s="59"/>
      <c r="CS166" s="59"/>
      <c r="CT166" s="59"/>
      <c r="CU166" s="59"/>
      <c r="CV166" s="59"/>
      <c r="CW166" s="59"/>
      <c r="CX166" s="59"/>
      <c r="CY166" s="59"/>
      <c r="CZ166" s="59"/>
      <c r="DA166" s="59"/>
      <c r="DB166" s="59"/>
      <c r="DC166" s="59"/>
      <c r="DD166" s="59"/>
      <c r="DE166" s="59"/>
      <c r="DF166" s="59"/>
      <c r="DG166" s="59"/>
      <c r="DH166" s="59"/>
      <c r="DI166" s="59"/>
      <c r="DJ166" s="59"/>
      <c r="DK166" s="59"/>
      <c r="DL166" s="59"/>
      <c r="DM166" s="59"/>
      <c r="DN166" s="59"/>
      <c r="DO166" s="59"/>
      <c r="DP166" s="59"/>
      <c r="DQ166" s="59"/>
      <c r="DR166" s="59"/>
      <c r="DS166" s="59"/>
      <c r="DT166" s="59"/>
      <c r="DU166" s="59"/>
      <c r="DV166" s="59"/>
      <c r="DW166" s="59">
        <v>0.39300000000000007</v>
      </c>
      <c r="DX166" s="59"/>
      <c r="DY166" s="59"/>
      <c r="DZ166" s="59"/>
      <c r="EA166" s="59"/>
      <c r="EB166" s="59"/>
      <c r="EC166" s="59"/>
      <c r="ED166" s="59"/>
      <c r="EE166" s="59">
        <v>0.16700000000000001</v>
      </c>
      <c r="EF166" s="59"/>
      <c r="EG166" s="59"/>
      <c r="EH166" s="59"/>
      <c r="EI166" s="59"/>
      <c r="EJ166" s="59"/>
      <c r="EK166" s="59"/>
      <c r="EL166" s="59"/>
      <c r="EM166" s="59"/>
      <c r="EN166" s="59"/>
      <c r="EO166" s="59"/>
      <c r="EP166" s="59"/>
      <c r="EQ166" s="59"/>
      <c r="ER166" s="59"/>
      <c r="ES166" s="59"/>
      <c r="ET166" s="59"/>
      <c r="EU166" s="59"/>
      <c r="EV166" s="59"/>
      <c r="EW166" s="59"/>
      <c r="EX166" s="59">
        <v>1.5629999999999999</v>
      </c>
      <c r="EY166" s="59"/>
      <c r="EZ166" s="59"/>
      <c r="FA166" s="59"/>
      <c r="FB166" s="59"/>
      <c r="FC166" s="59"/>
      <c r="FD166" s="59"/>
      <c r="FE166" s="59"/>
      <c r="FF166" s="59"/>
      <c r="FG166" s="59"/>
      <c r="FH166" s="59">
        <v>1E-3</v>
      </c>
      <c r="FI166" s="59"/>
      <c r="FJ166" s="59"/>
      <c r="FK166" s="59"/>
      <c r="FL166" s="59">
        <v>1.0999999999999999E-2</v>
      </c>
      <c r="FM166" s="59"/>
      <c r="FN166" s="59"/>
      <c r="FO166" s="59"/>
      <c r="FP166" s="59"/>
      <c r="FQ166" s="59"/>
      <c r="FR166" s="59"/>
      <c r="FS166" s="59"/>
      <c r="FT166" s="59"/>
      <c r="FU166" s="59"/>
      <c r="FV166" s="59"/>
      <c r="FW166" s="59">
        <v>1.0999999999999999E-2</v>
      </c>
      <c r="FX166" s="59"/>
      <c r="FY166" s="59">
        <v>1E-3</v>
      </c>
      <c r="FZ166" s="59"/>
      <c r="GA166" s="59"/>
      <c r="GB166" s="59"/>
      <c r="GC166" s="59">
        <v>1.9E-2</v>
      </c>
      <c r="GD166" s="59"/>
      <c r="GE166" s="59"/>
      <c r="GF166" s="59"/>
      <c r="GG166" s="59"/>
      <c r="GH166" s="59"/>
      <c r="GI166" s="59">
        <v>10.07</v>
      </c>
      <c r="GJ166" s="59"/>
      <c r="GK166" s="59">
        <v>1E-3</v>
      </c>
      <c r="GL166" s="59">
        <v>5.0000000000000001E-3</v>
      </c>
      <c r="GM166" s="59"/>
      <c r="GN166" s="59"/>
      <c r="GO166" s="59"/>
      <c r="GP166" s="59"/>
      <c r="GQ166" s="59">
        <v>4.0000000000000001E-3</v>
      </c>
      <c r="GR166" s="59"/>
      <c r="GS166" s="59"/>
      <c r="GT166" s="59">
        <v>6.0000000000000001E-3</v>
      </c>
      <c r="GU166" s="59">
        <v>1E-3</v>
      </c>
      <c r="GV166" s="59"/>
      <c r="GW166" s="59"/>
      <c r="GX166" s="59">
        <v>0</v>
      </c>
      <c r="GY166" s="59"/>
      <c r="GZ166" s="59"/>
      <c r="HA166" s="59"/>
      <c r="HB166" s="59">
        <v>1.4E-2</v>
      </c>
      <c r="HC166" s="59"/>
      <c r="HD166" s="59"/>
      <c r="HE166" s="59"/>
      <c r="HF166" s="59"/>
      <c r="HG166" s="59"/>
      <c r="HH166" s="59"/>
      <c r="HI166" s="59"/>
      <c r="HJ166" s="59">
        <v>1.9E-2</v>
      </c>
      <c r="HK166" s="59"/>
      <c r="HL166" s="59">
        <v>8.0000000000000002E-3</v>
      </c>
      <c r="HM166" s="59"/>
      <c r="HN166" s="59"/>
      <c r="HO166" s="59"/>
      <c r="HP166" s="59">
        <v>2.5000000000000001E-2</v>
      </c>
      <c r="HQ166" s="59"/>
      <c r="HR166" s="59"/>
      <c r="HS166" s="59">
        <v>5.0000000000000001E-3</v>
      </c>
      <c r="HT166" s="59"/>
      <c r="HU166" s="59"/>
      <c r="HV166" s="59"/>
      <c r="HW166" s="59"/>
      <c r="HX166" s="59"/>
      <c r="HY166" s="59">
        <v>0.63800000000000001</v>
      </c>
      <c r="HZ166" s="59">
        <v>1E-3</v>
      </c>
      <c r="IA166" s="59"/>
      <c r="IB166" s="59">
        <v>2E-3</v>
      </c>
      <c r="IC166" s="59"/>
      <c r="ID166" s="59">
        <v>4.0000000000000001E-3</v>
      </c>
      <c r="IE166" s="59"/>
      <c r="IF166" s="59"/>
      <c r="IG166" s="59"/>
      <c r="IH166" s="59"/>
      <c r="II166" s="59">
        <v>0</v>
      </c>
      <c r="IJ166" s="59"/>
      <c r="IK166" s="59"/>
      <c r="IL166" s="59"/>
      <c r="IM166" s="59">
        <v>4.0000000000000001E-3</v>
      </c>
      <c r="IN166" s="59"/>
      <c r="IO166" s="59">
        <v>0.78100000000000003</v>
      </c>
      <c r="IP166" s="59"/>
      <c r="IQ166" s="59">
        <v>2.5999999999999999E-2</v>
      </c>
      <c r="IR166" s="59"/>
      <c r="IS166" s="59">
        <v>7.0000000000000001E-3</v>
      </c>
      <c r="IT166" s="59"/>
      <c r="IU166" s="59"/>
      <c r="IV166" s="59"/>
      <c r="IW166" s="59">
        <v>1E-3</v>
      </c>
      <c r="IX166" s="59">
        <v>0.14100000000000001</v>
      </c>
      <c r="IY166" s="59">
        <v>7.0000000000000001E-3</v>
      </c>
      <c r="IZ166" s="59"/>
      <c r="JA166" s="59"/>
      <c r="JB166" s="59">
        <v>0.72499999999999998</v>
      </c>
      <c r="JC166" s="59">
        <v>0.65200000000000002</v>
      </c>
      <c r="JD166" s="59"/>
      <c r="JE166" s="59"/>
      <c r="JF166" s="59">
        <v>6.8000000000000005E-2</v>
      </c>
      <c r="JG166" s="59"/>
      <c r="JH166" s="59"/>
      <c r="JI166" s="59">
        <v>1E-3</v>
      </c>
      <c r="JJ166" s="59">
        <v>1E-3</v>
      </c>
      <c r="JK166" s="59"/>
      <c r="JL166" s="59"/>
      <c r="JM166" s="59">
        <v>3.5000000000000003E-2</v>
      </c>
      <c r="JN166" s="59">
        <v>0.11</v>
      </c>
      <c r="JO166" s="59"/>
      <c r="JP166" s="59">
        <v>6.6669999999999998</v>
      </c>
      <c r="JQ166" s="59"/>
      <c r="JR166" s="59"/>
      <c r="JS166" s="59"/>
      <c r="JT166" s="59"/>
      <c r="JU166" s="59"/>
      <c r="JV166" s="59">
        <v>4.0000000000000001E-3</v>
      </c>
      <c r="JW166" s="59">
        <v>0.18</v>
      </c>
      <c r="JX166" s="59"/>
      <c r="JY166" s="59">
        <v>0.20300000000000001</v>
      </c>
      <c r="JZ166" s="59">
        <v>9.9000000000000005E-2</v>
      </c>
      <c r="KA166" s="59">
        <v>2.5999999999999999E-2</v>
      </c>
      <c r="KB166" s="59"/>
      <c r="KC166" s="59"/>
      <c r="KD166" s="59"/>
      <c r="KE166" s="59"/>
      <c r="KF166" s="59">
        <v>0.22299999999999998</v>
      </c>
      <c r="KG166" s="59">
        <v>0.54700000000000004</v>
      </c>
      <c r="KH166" s="59"/>
      <c r="KI166" s="59">
        <v>4.3000000000000003E-2</v>
      </c>
      <c r="KJ166" s="59"/>
      <c r="KK166" s="59"/>
      <c r="KL166" s="59">
        <v>1.7999999999999999E-2</v>
      </c>
      <c r="KM166" s="59"/>
      <c r="KN166" s="59">
        <v>1.0620000000000001</v>
      </c>
      <c r="KO166" s="59"/>
      <c r="KP166" s="59"/>
      <c r="KQ166" s="59">
        <v>0.04</v>
      </c>
      <c r="KR166" s="59">
        <v>0.91700000000000004</v>
      </c>
      <c r="KS166" s="59">
        <v>1E-3</v>
      </c>
      <c r="KT166" s="59">
        <v>6.7359999999999998</v>
      </c>
      <c r="KU166" s="59">
        <v>1E-3</v>
      </c>
      <c r="KV166" s="59"/>
      <c r="KW166" s="59">
        <v>2.4E-2</v>
      </c>
      <c r="KX166" s="59"/>
      <c r="KY166" s="59"/>
      <c r="KZ166" s="59">
        <v>0.27400000000000002</v>
      </c>
      <c r="LA166" s="59"/>
      <c r="LB166" s="59">
        <v>1E-3</v>
      </c>
      <c r="LC166" s="59"/>
      <c r="LD166" s="59"/>
      <c r="LE166" s="59"/>
      <c r="LF166" s="59"/>
      <c r="LG166" s="59"/>
      <c r="LH166" s="59"/>
      <c r="LI166" s="59"/>
      <c r="LJ166" s="59"/>
      <c r="LK166" s="59"/>
      <c r="LL166" s="59"/>
      <c r="LM166" s="59"/>
      <c r="LN166" s="59"/>
      <c r="LO166" s="59"/>
      <c r="LP166" s="59"/>
      <c r="LQ166" s="59"/>
      <c r="LR166" s="59"/>
      <c r="LS166" s="59"/>
      <c r="LT166" s="59"/>
      <c r="LU166" s="59"/>
      <c r="LV166" s="59"/>
      <c r="LW166" s="59"/>
      <c r="LX166" s="59"/>
      <c r="LY166" s="59"/>
      <c r="LZ166" s="59"/>
      <c r="MA166" s="59"/>
      <c r="MB166" s="59"/>
      <c r="MC166" s="59"/>
      <c r="MD166" s="59"/>
      <c r="ME166" s="59"/>
      <c r="MF166" s="59"/>
      <c r="MG166" s="59"/>
      <c r="MH166" s="59"/>
      <c r="MI166" s="59"/>
      <c r="MJ166" s="59"/>
      <c r="MK166" s="59"/>
      <c r="ML166" s="59"/>
      <c r="MM166" s="59"/>
      <c r="MN166" s="59"/>
      <c r="MO166" s="59"/>
      <c r="MP166" s="59"/>
      <c r="MQ166" s="59"/>
      <c r="MR166" s="59"/>
      <c r="MS166" s="59"/>
      <c r="MT166" s="59"/>
      <c r="MU166" s="59"/>
      <c r="MV166" s="59"/>
      <c r="MW166" s="59"/>
      <c r="MX166" s="59"/>
      <c r="MY166" s="59">
        <v>2E-3</v>
      </c>
      <c r="MZ166" s="59">
        <v>1.6E-2</v>
      </c>
      <c r="NA166" s="59"/>
      <c r="NB166" s="59">
        <v>1E-3</v>
      </c>
      <c r="NC166" s="59">
        <v>3.0000000000000001E-3</v>
      </c>
      <c r="ND166" s="59">
        <v>2E-3</v>
      </c>
      <c r="NE166" s="59">
        <v>4.0000000000000001E-3</v>
      </c>
      <c r="NF166" s="59"/>
      <c r="NG166" s="59">
        <v>24.18</v>
      </c>
      <c r="NH166" s="59"/>
      <c r="NI166" s="59"/>
      <c r="NJ166" s="59"/>
      <c r="NK166" s="59"/>
      <c r="NL166" s="59"/>
      <c r="NM166" s="59"/>
      <c r="NN166" s="59"/>
      <c r="NO166" s="59"/>
      <c r="NP166" s="59"/>
      <c r="NQ166" s="59"/>
      <c r="NR166" s="59"/>
      <c r="NS166" s="59"/>
      <c r="NT166" s="59"/>
      <c r="NU166" s="59"/>
      <c r="NV166" s="59">
        <v>0.40199999999999997</v>
      </c>
      <c r="NW166" s="59">
        <v>0</v>
      </c>
      <c r="NX166" s="59">
        <v>3.0000000000000001E-3</v>
      </c>
      <c r="NY166" s="59"/>
      <c r="NZ166" s="59">
        <v>1.6E-2</v>
      </c>
      <c r="OA166" s="59">
        <v>10.803000000000001</v>
      </c>
      <c r="OB166" s="59">
        <v>1E-3</v>
      </c>
      <c r="OC166" s="59">
        <v>0.30199999999999999</v>
      </c>
      <c r="OD166" s="59">
        <v>5.5999999999999994E-2</v>
      </c>
      <c r="OE166" s="59"/>
      <c r="OF166" s="59">
        <v>2E-3</v>
      </c>
      <c r="OG166" s="59"/>
      <c r="OH166" s="59">
        <v>6.0000000000000001E-3</v>
      </c>
      <c r="OI166" s="57"/>
      <c r="OJ166" s="59">
        <v>1.7000000000000001E-2</v>
      </c>
      <c r="OK166" s="59">
        <v>2E-3</v>
      </c>
      <c r="OL166" s="59">
        <v>6.2E-2</v>
      </c>
      <c r="OM166" s="59">
        <v>5.3999999999999999E-2</v>
      </c>
      <c r="ON166" s="59">
        <v>0.01</v>
      </c>
      <c r="OO166" s="59"/>
    </row>
    <row r="167" spans="2:405" s="76" customFormat="1" ht="12" customHeight="1" x14ac:dyDescent="0.2">
      <c r="B167" s="75" t="s">
        <v>296</v>
      </c>
      <c r="C167" s="59"/>
      <c r="D167" s="59">
        <v>0.107</v>
      </c>
      <c r="E167" s="59"/>
      <c r="F167" s="59"/>
      <c r="G167" s="59">
        <v>0.371</v>
      </c>
      <c r="H167" s="59"/>
      <c r="I167" s="59">
        <v>11.042</v>
      </c>
      <c r="J167" s="59"/>
      <c r="K167" s="59"/>
      <c r="L167" s="59">
        <v>4.242</v>
      </c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>
        <v>0.30299999999999999</v>
      </c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>
        <v>6.6</v>
      </c>
      <c r="BA167" s="59"/>
      <c r="BB167" s="59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>
        <v>1.69</v>
      </c>
      <c r="BM167" s="59"/>
      <c r="BN167" s="59"/>
      <c r="BO167" s="59"/>
      <c r="BP167" s="59"/>
      <c r="BQ167" s="59"/>
      <c r="BR167" s="59"/>
      <c r="BS167" s="59">
        <v>17.68</v>
      </c>
      <c r="BT167" s="59"/>
      <c r="BU167" s="59"/>
      <c r="BV167" s="59"/>
      <c r="BW167" s="59"/>
      <c r="BX167" s="59"/>
      <c r="BY167" s="59"/>
      <c r="BZ167" s="59"/>
      <c r="CA167" s="59"/>
      <c r="CB167" s="59"/>
      <c r="CC167" s="59"/>
      <c r="CD167" s="59"/>
      <c r="CE167" s="59"/>
      <c r="CF167" s="59"/>
      <c r="CG167" s="59"/>
      <c r="CH167" s="59"/>
      <c r="CI167" s="59"/>
      <c r="CJ167" s="59"/>
      <c r="CK167" s="59">
        <v>2</v>
      </c>
      <c r="CL167" s="59"/>
      <c r="CM167" s="59"/>
      <c r="CN167" s="59"/>
      <c r="CO167" s="59"/>
      <c r="CP167" s="59"/>
      <c r="CQ167" s="59"/>
      <c r="CR167" s="59"/>
      <c r="CS167" s="59"/>
      <c r="CT167" s="59"/>
      <c r="CU167" s="59"/>
      <c r="CV167" s="59">
        <v>1.8</v>
      </c>
      <c r="CW167" s="59"/>
      <c r="CX167" s="59"/>
      <c r="CY167" s="59"/>
      <c r="CZ167" s="59"/>
      <c r="DA167" s="59"/>
      <c r="DB167" s="59"/>
      <c r="DC167" s="59"/>
      <c r="DD167" s="59"/>
      <c r="DE167" s="59"/>
      <c r="DF167" s="59"/>
      <c r="DG167" s="59"/>
      <c r="DH167" s="59"/>
      <c r="DI167" s="59"/>
      <c r="DJ167" s="59"/>
      <c r="DK167" s="59"/>
      <c r="DL167" s="59"/>
      <c r="DM167" s="59"/>
      <c r="DN167" s="59"/>
      <c r="DO167" s="59"/>
      <c r="DP167" s="59"/>
      <c r="DQ167" s="59"/>
      <c r="DR167" s="59"/>
      <c r="DS167" s="59"/>
      <c r="DT167" s="59"/>
      <c r="DU167" s="59"/>
      <c r="DV167" s="59"/>
      <c r="DW167" s="59"/>
      <c r="DX167" s="59"/>
      <c r="DY167" s="59"/>
      <c r="DZ167" s="59"/>
      <c r="EA167" s="59"/>
      <c r="EB167" s="59"/>
      <c r="EC167" s="59"/>
      <c r="ED167" s="59"/>
      <c r="EE167" s="59"/>
      <c r="EF167" s="59"/>
      <c r="EG167" s="59"/>
      <c r="EH167" s="59"/>
      <c r="EI167" s="59"/>
      <c r="EJ167" s="59"/>
      <c r="EK167" s="59"/>
      <c r="EL167" s="59"/>
      <c r="EM167" s="59">
        <v>0.97199999999999998</v>
      </c>
      <c r="EN167" s="59"/>
      <c r="EO167" s="59"/>
      <c r="EP167" s="59"/>
      <c r="EQ167" s="59">
        <v>1.325</v>
      </c>
      <c r="ER167" s="59"/>
      <c r="ES167" s="59"/>
      <c r="ET167" s="59"/>
      <c r="EU167" s="59"/>
      <c r="EV167" s="59">
        <v>0.312</v>
      </c>
      <c r="EW167" s="59"/>
      <c r="EX167" s="59"/>
      <c r="EY167" s="59"/>
      <c r="EZ167" s="59">
        <v>0.01</v>
      </c>
      <c r="FA167" s="59"/>
      <c r="FB167" s="59"/>
      <c r="FC167" s="59">
        <v>7.9000000000000001E-2</v>
      </c>
      <c r="FD167" s="59"/>
      <c r="FE167" s="59"/>
      <c r="FF167" s="59"/>
      <c r="FG167" s="59"/>
      <c r="FH167" s="59"/>
      <c r="FI167" s="59">
        <v>0.155</v>
      </c>
      <c r="FJ167" s="59"/>
      <c r="FK167" s="59">
        <v>0.16400000000000001</v>
      </c>
      <c r="FL167" s="59"/>
      <c r="FM167" s="59"/>
      <c r="FN167" s="59"/>
      <c r="FO167" s="59"/>
      <c r="FP167" s="59"/>
      <c r="FQ167" s="59"/>
      <c r="FR167" s="59"/>
      <c r="FS167" s="59">
        <v>4.3999999999999997E-2</v>
      </c>
      <c r="FT167" s="59"/>
      <c r="FU167" s="59">
        <v>7.0000000000000001E-3</v>
      </c>
      <c r="FV167" s="59">
        <v>1E-3</v>
      </c>
      <c r="FW167" s="59"/>
      <c r="FX167" s="59"/>
      <c r="FY167" s="59">
        <v>2.1000000000000001E-2</v>
      </c>
      <c r="FZ167" s="59">
        <v>3.0000000000000001E-3</v>
      </c>
      <c r="GA167" s="59"/>
      <c r="GB167" s="59">
        <v>1.4999999999999999E-2</v>
      </c>
      <c r="GC167" s="59">
        <v>8.0000000000000002E-3</v>
      </c>
      <c r="GD167" s="59">
        <v>1E-3</v>
      </c>
      <c r="GE167" s="59"/>
      <c r="GF167" s="59"/>
      <c r="GG167" s="59"/>
      <c r="GH167" s="59"/>
      <c r="GI167" s="59"/>
      <c r="GJ167" s="59"/>
      <c r="GK167" s="59"/>
      <c r="GL167" s="59"/>
      <c r="GM167" s="59"/>
      <c r="GN167" s="59"/>
      <c r="GO167" s="59"/>
      <c r="GP167" s="59"/>
      <c r="GQ167" s="59"/>
      <c r="GR167" s="59"/>
      <c r="GS167" s="59"/>
      <c r="GT167" s="59"/>
      <c r="GU167" s="59"/>
      <c r="GV167" s="59"/>
      <c r="GW167" s="59"/>
      <c r="GX167" s="59"/>
      <c r="GY167" s="59"/>
      <c r="GZ167" s="59"/>
      <c r="HA167" s="59"/>
      <c r="HB167" s="59"/>
      <c r="HC167" s="59"/>
      <c r="HD167" s="59"/>
      <c r="HE167" s="59"/>
      <c r="HF167" s="59"/>
      <c r="HG167" s="59"/>
      <c r="HH167" s="59"/>
      <c r="HI167" s="59"/>
      <c r="HJ167" s="59"/>
      <c r="HK167" s="59"/>
      <c r="HL167" s="59"/>
      <c r="HM167" s="59"/>
      <c r="HN167" s="59"/>
      <c r="HO167" s="59"/>
      <c r="HP167" s="59"/>
      <c r="HQ167" s="59"/>
      <c r="HR167" s="59"/>
      <c r="HS167" s="59"/>
      <c r="HT167" s="59"/>
      <c r="HU167" s="59"/>
      <c r="HV167" s="59"/>
      <c r="HW167" s="59"/>
      <c r="HX167" s="59"/>
      <c r="HY167" s="59"/>
      <c r="HZ167" s="59"/>
      <c r="IA167" s="59"/>
      <c r="IB167" s="59"/>
      <c r="IC167" s="59"/>
      <c r="ID167" s="59"/>
      <c r="IE167" s="59"/>
      <c r="IF167" s="59"/>
      <c r="IG167" s="59"/>
      <c r="IH167" s="59"/>
      <c r="II167" s="59"/>
      <c r="IJ167" s="59"/>
      <c r="IK167" s="59"/>
      <c r="IL167" s="59"/>
      <c r="IM167" s="59"/>
      <c r="IN167" s="59"/>
      <c r="IO167" s="59"/>
      <c r="IP167" s="59"/>
      <c r="IQ167" s="59"/>
      <c r="IR167" s="59"/>
      <c r="IS167" s="59"/>
      <c r="IT167" s="59"/>
      <c r="IU167" s="59"/>
      <c r="IV167" s="59"/>
      <c r="IW167" s="59"/>
      <c r="IX167" s="59"/>
      <c r="IY167" s="59"/>
      <c r="IZ167" s="59"/>
      <c r="JA167" s="59"/>
      <c r="JB167" s="59">
        <v>2E-3</v>
      </c>
      <c r="JC167" s="59">
        <v>2.734</v>
      </c>
      <c r="JD167" s="59">
        <v>4.0000000000000001E-3</v>
      </c>
      <c r="JE167" s="59">
        <v>0.01</v>
      </c>
      <c r="JF167" s="59">
        <v>1.9E-2</v>
      </c>
      <c r="JG167" s="59">
        <v>7.0000000000000001E-3</v>
      </c>
      <c r="JH167" s="59">
        <v>5.0000000000000001E-3</v>
      </c>
      <c r="JI167" s="59">
        <v>1.3199999999999998</v>
      </c>
      <c r="JJ167" s="59">
        <v>0.52800000000000002</v>
      </c>
      <c r="JK167" s="59"/>
      <c r="JL167" s="59"/>
      <c r="JM167" s="59">
        <v>4.0000000000000001E-3</v>
      </c>
      <c r="JN167" s="59"/>
      <c r="JO167" s="59"/>
      <c r="JP167" s="59">
        <v>1E-3</v>
      </c>
      <c r="JQ167" s="59">
        <v>0.21099999999999999</v>
      </c>
      <c r="JR167" s="59">
        <v>3.3000000000000002E-2</v>
      </c>
      <c r="JS167" s="59"/>
      <c r="JT167" s="59">
        <v>0.03</v>
      </c>
      <c r="JU167" s="59"/>
      <c r="JV167" s="59">
        <v>0.23599999999999999</v>
      </c>
      <c r="JW167" s="59">
        <v>6.3E-2</v>
      </c>
      <c r="JX167" s="59"/>
      <c r="JY167" s="59">
        <v>0.18</v>
      </c>
      <c r="JZ167" s="59"/>
      <c r="KA167" s="59">
        <v>8.5000000000000006E-2</v>
      </c>
      <c r="KB167" s="59"/>
      <c r="KC167" s="59">
        <v>4.4999999999999998E-2</v>
      </c>
      <c r="KD167" s="59">
        <v>8.0000000000000002E-3</v>
      </c>
      <c r="KE167" s="59"/>
      <c r="KF167" s="59"/>
      <c r="KG167" s="59"/>
      <c r="KH167" s="59">
        <v>0.02</v>
      </c>
      <c r="KI167" s="59"/>
      <c r="KJ167" s="59"/>
      <c r="KK167" s="59"/>
      <c r="KL167" s="59"/>
      <c r="KM167" s="59"/>
      <c r="KN167" s="59"/>
      <c r="KO167" s="59"/>
      <c r="KP167" s="59"/>
      <c r="KQ167" s="59"/>
      <c r="KR167" s="59"/>
      <c r="KS167" s="59"/>
      <c r="KT167" s="59"/>
      <c r="KU167" s="59"/>
      <c r="KV167" s="59"/>
      <c r="KW167" s="59"/>
      <c r="KX167" s="59"/>
      <c r="KY167" s="59"/>
      <c r="KZ167" s="59"/>
      <c r="LA167" s="59"/>
      <c r="LB167" s="59"/>
      <c r="LC167" s="59"/>
      <c r="LD167" s="59"/>
      <c r="LE167" s="59"/>
      <c r="LF167" s="59"/>
      <c r="LG167" s="59"/>
      <c r="LH167" s="59"/>
      <c r="LI167" s="59"/>
      <c r="LJ167" s="59"/>
      <c r="LK167" s="59"/>
      <c r="LL167" s="59"/>
      <c r="LM167" s="59"/>
      <c r="LN167" s="59"/>
      <c r="LO167" s="59"/>
      <c r="LP167" s="59"/>
      <c r="LQ167" s="59"/>
      <c r="LR167" s="59"/>
      <c r="LS167" s="59"/>
      <c r="LT167" s="59"/>
      <c r="LU167" s="59"/>
      <c r="LV167" s="59"/>
      <c r="LW167" s="59"/>
      <c r="LX167" s="59"/>
      <c r="LY167" s="59"/>
      <c r="LZ167" s="59"/>
      <c r="MA167" s="59"/>
      <c r="MB167" s="59"/>
      <c r="MC167" s="59"/>
      <c r="MD167" s="59"/>
      <c r="ME167" s="59"/>
      <c r="MF167" s="59"/>
      <c r="MG167" s="59"/>
      <c r="MH167" s="59"/>
      <c r="MI167" s="59"/>
      <c r="MJ167" s="59"/>
      <c r="MK167" s="59"/>
      <c r="ML167" s="59"/>
      <c r="MM167" s="59"/>
      <c r="MN167" s="59"/>
      <c r="MO167" s="59"/>
      <c r="MP167" s="59"/>
      <c r="MQ167" s="59"/>
      <c r="MR167" s="59"/>
      <c r="MS167" s="59"/>
      <c r="MT167" s="59"/>
      <c r="MU167" s="59"/>
      <c r="MV167" s="59">
        <v>1E-3</v>
      </c>
      <c r="MW167" s="59"/>
      <c r="MX167" s="59">
        <v>2.4E-2</v>
      </c>
      <c r="MY167" s="59"/>
      <c r="MZ167" s="59"/>
      <c r="NA167" s="59"/>
      <c r="NB167" s="59"/>
      <c r="NC167" s="59"/>
      <c r="ND167" s="59"/>
      <c r="NE167" s="59"/>
      <c r="NF167" s="59"/>
      <c r="NG167" s="59"/>
      <c r="NH167" s="59"/>
      <c r="NI167" s="59"/>
      <c r="NJ167" s="59"/>
      <c r="NK167" s="59"/>
      <c r="NL167" s="59"/>
      <c r="NM167" s="59"/>
      <c r="NN167" s="59"/>
      <c r="NO167" s="59"/>
      <c r="NP167" s="59"/>
      <c r="NQ167" s="59"/>
      <c r="NR167" s="59"/>
      <c r="NS167" s="59"/>
      <c r="NT167" s="59">
        <v>3.0000000000000001E-3</v>
      </c>
      <c r="NU167" s="59"/>
      <c r="NV167" s="59"/>
      <c r="NW167" s="59"/>
      <c r="NX167" s="59"/>
      <c r="NY167" s="59"/>
      <c r="NZ167" s="59"/>
      <c r="OA167" s="59"/>
      <c r="OB167" s="59"/>
      <c r="OC167" s="59"/>
      <c r="OD167" s="59"/>
      <c r="OE167" s="59"/>
      <c r="OF167" s="59"/>
      <c r="OG167" s="59"/>
      <c r="OH167" s="59"/>
      <c r="OI167" s="57"/>
      <c r="OJ167" s="59"/>
      <c r="OK167" s="59"/>
      <c r="OL167" s="59"/>
      <c r="OM167" s="59"/>
      <c r="ON167" s="59"/>
      <c r="OO167" s="59"/>
    </row>
    <row r="168" spans="2:405" s="76" customFormat="1" ht="12" customHeight="1" x14ac:dyDescent="0.2">
      <c r="B168" s="75" t="s">
        <v>351</v>
      </c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59"/>
      <c r="BV168" s="59"/>
      <c r="BW168" s="59"/>
      <c r="BX168" s="59"/>
      <c r="BY168" s="59"/>
      <c r="BZ168" s="59"/>
      <c r="CA168" s="59"/>
      <c r="CB168" s="59"/>
      <c r="CC168" s="59"/>
      <c r="CD168" s="59"/>
      <c r="CE168" s="59"/>
      <c r="CF168" s="59"/>
      <c r="CG168" s="59"/>
      <c r="CH168" s="59"/>
      <c r="CI168" s="59"/>
      <c r="CJ168" s="59"/>
      <c r="CK168" s="59"/>
      <c r="CL168" s="59"/>
      <c r="CM168" s="59"/>
      <c r="CN168" s="59"/>
      <c r="CO168" s="59"/>
      <c r="CP168" s="59"/>
      <c r="CQ168" s="59"/>
      <c r="CR168" s="59"/>
      <c r="CS168" s="59"/>
      <c r="CT168" s="59"/>
      <c r="CU168" s="59"/>
      <c r="CV168" s="59"/>
      <c r="CW168" s="59"/>
      <c r="CX168" s="59"/>
      <c r="CY168" s="59"/>
      <c r="CZ168" s="59"/>
      <c r="DA168" s="59"/>
      <c r="DB168" s="59"/>
      <c r="DC168" s="59"/>
      <c r="DD168" s="59"/>
      <c r="DE168" s="59"/>
      <c r="DF168" s="59"/>
      <c r="DG168" s="59"/>
      <c r="DH168" s="59"/>
      <c r="DI168" s="59"/>
      <c r="DJ168" s="59"/>
      <c r="DK168" s="59"/>
      <c r="DL168" s="59"/>
      <c r="DM168" s="59"/>
      <c r="DN168" s="59"/>
      <c r="DO168" s="59">
        <v>47.817999999999998</v>
      </c>
      <c r="DP168" s="59"/>
      <c r="DQ168" s="59"/>
      <c r="DR168" s="59"/>
      <c r="DS168" s="59"/>
      <c r="DT168" s="59"/>
      <c r="DU168" s="59"/>
      <c r="DV168" s="59"/>
      <c r="DW168" s="59"/>
      <c r="DX168" s="59"/>
      <c r="DY168" s="59"/>
      <c r="DZ168" s="59"/>
      <c r="EA168" s="59"/>
      <c r="EB168" s="59"/>
      <c r="EC168" s="59"/>
      <c r="ED168" s="59"/>
      <c r="EE168" s="59"/>
      <c r="EF168" s="59"/>
      <c r="EG168" s="59"/>
      <c r="EH168" s="59"/>
      <c r="EI168" s="59"/>
      <c r="EJ168" s="59"/>
      <c r="EK168" s="59"/>
      <c r="EL168" s="59"/>
      <c r="EM168" s="59"/>
      <c r="EN168" s="59"/>
      <c r="EO168" s="59"/>
      <c r="EP168" s="59"/>
      <c r="EQ168" s="59"/>
      <c r="ER168" s="59"/>
      <c r="ES168" s="59"/>
      <c r="ET168" s="59"/>
      <c r="EU168" s="59"/>
      <c r="EV168" s="59"/>
      <c r="EW168" s="59"/>
      <c r="EX168" s="59"/>
      <c r="EY168" s="59"/>
      <c r="EZ168" s="59"/>
      <c r="FA168" s="59"/>
      <c r="FB168" s="59"/>
      <c r="FC168" s="59"/>
      <c r="FD168" s="59"/>
      <c r="FE168" s="59"/>
      <c r="FF168" s="59"/>
      <c r="FG168" s="59"/>
      <c r="FH168" s="59"/>
      <c r="FI168" s="59"/>
      <c r="FJ168" s="59"/>
      <c r="FK168" s="59"/>
      <c r="FL168" s="59"/>
      <c r="FM168" s="59"/>
      <c r="FN168" s="59"/>
      <c r="FO168" s="59"/>
      <c r="FP168" s="59"/>
      <c r="FQ168" s="59"/>
      <c r="FR168" s="59"/>
      <c r="FS168" s="59"/>
      <c r="FT168" s="59"/>
      <c r="FU168" s="59"/>
      <c r="FV168" s="59"/>
      <c r="FW168" s="59"/>
      <c r="FX168" s="59"/>
      <c r="FY168" s="59"/>
      <c r="FZ168" s="59"/>
      <c r="GA168" s="59"/>
      <c r="GB168" s="59"/>
      <c r="GC168" s="59"/>
      <c r="GD168" s="59"/>
      <c r="GE168" s="59"/>
      <c r="GF168" s="59"/>
      <c r="GG168" s="59"/>
      <c r="GH168" s="59"/>
      <c r="GI168" s="59"/>
      <c r="GJ168" s="59"/>
      <c r="GK168" s="59"/>
      <c r="GL168" s="59"/>
      <c r="GM168" s="59"/>
      <c r="GN168" s="59"/>
      <c r="GO168" s="59"/>
      <c r="GP168" s="59"/>
      <c r="GQ168" s="59"/>
      <c r="GR168" s="59"/>
      <c r="GS168" s="59"/>
      <c r="GT168" s="59">
        <v>4.0000000000000001E-3</v>
      </c>
      <c r="GU168" s="59"/>
      <c r="GV168" s="59"/>
      <c r="GW168" s="59"/>
      <c r="GX168" s="59"/>
      <c r="GY168" s="59"/>
      <c r="GZ168" s="59"/>
      <c r="HA168" s="59"/>
      <c r="HB168" s="59"/>
      <c r="HC168" s="59"/>
      <c r="HD168" s="59"/>
      <c r="HE168" s="59"/>
      <c r="HF168" s="59"/>
      <c r="HG168" s="59"/>
      <c r="HH168" s="59"/>
      <c r="HI168" s="59"/>
      <c r="HJ168" s="59"/>
      <c r="HK168" s="59"/>
      <c r="HL168" s="59"/>
      <c r="HM168" s="59"/>
      <c r="HN168" s="59"/>
      <c r="HO168" s="59"/>
      <c r="HP168" s="59"/>
      <c r="HQ168" s="59"/>
      <c r="HR168" s="59"/>
      <c r="HS168" s="59"/>
      <c r="HT168" s="59"/>
      <c r="HU168" s="59"/>
      <c r="HV168" s="59"/>
      <c r="HW168" s="59"/>
      <c r="HX168" s="59"/>
      <c r="HY168" s="59"/>
      <c r="HZ168" s="59"/>
      <c r="IA168" s="59">
        <v>0.01</v>
      </c>
      <c r="IB168" s="59"/>
      <c r="IC168" s="59"/>
      <c r="ID168" s="59"/>
      <c r="IE168" s="59"/>
      <c r="IF168" s="59"/>
      <c r="IG168" s="59"/>
      <c r="IH168" s="59"/>
      <c r="II168" s="59"/>
      <c r="IJ168" s="59"/>
      <c r="IK168" s="59"/>
      <c r="IL168" s="59"/>
      <c r="IM168" s="59"/>
      <c r="IN168" s="59"/>
      <c r="IO168" s="59"/>
      <c r="IP168" s="59"/>
      <c r="IQ168" s="59"/>
      <c r="IR168" s="59"/>
      <c r="IS168" s="59"/>
      <c r="IT168" s="59"/>
      <c r="IU168" s="59"/>
      <c r="IV168" s="59"/>
      <c r="IW168" s="59"/>
      <c r="IX168" s="59"/>
      <c r="IY168" s="59"/>
      <c r="IZ168" s="59"/>
      <c r="JA168" s="59"/>
      <c r="JB168" s="59"/>
      <c r="JC168" s="59"/>
      <c r="JD168" s="59"/>
      <c r="JE168" s="59">
        <v>2.5339999999999998</v>
      </c>
      <c r="JF168" s="59"/>
      <c r="JG168" s="59"/>
      <c r="JH168" s="59"/>
      <c r="JI168" s="59"/>
      <c r="JJ168" s="59"/>
      <c r="JK168" s="59"/>
      <c r="JL168" s="59"/>
      <c r="JM168" s="59"/>
      <c r="JN168" s="59"/>
      <c r="JO168" s="59"/>
      <c r="JP168" s="59"/>
      <c r="JQ168" s="59"/>
      <c r="JR168" s="59"/>
      <c r="JS168" s="59"/>
      <c r="JT168" s="59"/>
      <c r="JU168" s="59"/>
      <c r="JV168" s="59"/>
      <c r="JW168" s="59"/>
      <c r="JX168" s="59"/>
      <c r="JY168" s="59"/>
      <c r="JZ168" s="59"/>
      <c r="KA168" s="59">
        <v>3.42</v>
      </c>
      <c r="KB168" s="59">
        <v>0.104</v>
      </c>
      <c r="KC168" s="59"/>
      <c r="KD168" s="59"/>
      <c r="KE168" s="59">
        <v>0.35</v>
      </c>
      <c r="KF168" s="59"/>
      <c r="KG168" s="59"/>
      <c r="KH168" s="59">
        <v>8.0000000000000002E-3</v>
      </c>
      <c r="KI168" s="59"/>
      <c r="KJ168" s="59"/>
      <c r="KK168" s="59"/>
      <c r="KL168" s="59"/>
      <c r="KM168" s="59"/>
      <c r="KN168" s="59"/>
      <c r="KO168" s="59"/>
      <c r="KP168" s="59"/>
      <c r="KQ168" s="59"/>
      <c r="KR168" s="59"/>
      <c r="KS168" s="59"/>
      <c r="KT168" s="59"/>
      <c r="KU168" s="59"/>
      <c r="KV168" s="59"/>
      <c r="KW168" s="59"/>
      <c r="KX168" s="59"/>
      <c r="KY168" s="59"/>
      <c r="KZ168" s="59"/>
      <c r="LA168" s="59"/>
      <c r="LB168" s="59"/>
      <c r="LC168" s="59"/>
      <c r="LD168" s="59"/>
      <c r="LE168" s="59"/>
      <c r="LF168" s="59">
        <v>5.9059999999999997</v>
      </c>
      <c r="LG168" s="59"/>
      <c r="LH168" s="59"/>
      <c r="LI168" s="59"/>
      <c r="LJ168" s="59"/>
      <c r="LK168" s="59"/>
      <c r="LL168" s="59"/>
      <c r="LM168" s="59"/>
      <c r="LN168" s="59">
        <v>6.5670000000000002</v>
      </c>
      <c r="LO168" s="59">
        <v>1E-3</v>
      </c>
      <c r="LP168" s="59"/>
      <c r="LQ168" s="59"/>
      <c r="LR168" s="59"/>
      <c r="LS168" s="59"/>
      <c r="LT168" s="59"/>
      <c r="LU168" s="59"/>
      <c r="LV168" s="59"/>
      <c r="LW168" s="59"/>
      <c r="LX168" s="59"/>
      <c r="LY168" s="59"/>
      <c r="LZ168" s="59"/>
      <c r="MA168" s="59">
        <v>1E-3</v>
      </c>
      <c r="MB168" s="59"/>
      <c r="MC168" s="59"/>
      <c r="MD168" s="59"/>
      <c r="ME168" s="59"/>
      <c r="MF168" s="59"/>
      <c r="MG168" s="59"/>
      <c r="MH168" s="59"/>
      <c r="MI168" s="59"/>
      <c r="MJ168" s="59"/>
      <c r="MK168" s="59"/>
      <c r="ML168" s="59"/>
      <c r="MM168" s="59"/>
      <c r="MN168" s="59"/>
      <c r="MO168" s="59"/>
      <c r="MP168" s="59"/>
      <c r="MQ168" s="59"/>
      <c r="MR168" s="59"/>
      <c r="MS168" s="59"/>
      <c r="MT168" s="59"/>
      <c r="MU168" s="59"/>
      <c r="MV168" s="59"/>
      <c r="MW168" s="59"/>
      <c r="MX168" s="59"/>
      <c r="MY168" s="59"/>
      <c r="MZ168" s="59"/>
      <c r="NA168" s="59"/>
      <c r="NB168" s="59"/>
      <c r="NC168" s="59"/>
      <c r="ND168" s="59"/>
      <c r="NE168" s="59"/>
      <c r="NF168" s="59"/>
      <c r="NG168" s="59"/>
      <c r="NH168" s="59"/>
      <c r="NI168" s="59"/>
      <c r="NJ168" s="59"/>
      <c r="NK168" s="59"/>
      <c r="NL168" s="59"/>
      <c r="NM168" s="59"/>
      <c r="NN168" s="59"/>
      <c r="NO168" s="59"/>
      <c r="NP168" s="59"/>
      <c r="NQ168" s="59"/>
      <c r="NR168" s="59"/>
      <c r="NS168" s="59"/>
      <c r="NT168" s="59"/>
      <c r="NU168" s="59"/>
      <c r="NV168" s="59"/>
      <c r="NW168" s="59"/>
      <c r="NX168" s="59"/>
      <c r="NY168" s="59"/>
      <c r="NZ168" s="59"/>
      <c r="OA168" s="59"/>
      <c r="OB168" s="59"/>
      <c r="OC168" s="59"/>
      <c r="OD168" s="59"/>
      <c r="OE168" s="59"/>
      <c r="OF168" s="59"/>
      <c r="OG168" s="59"/>
      <c r="OH168" s="59"/>
      <c r="OI168" s="57"/>
      <c r="OJ168" s="59"/>
      <c r="OK168" s="59"/>
      <c r="OL168" s="59"/>
      <c r="OM168" s="59"/>
      <c r="ON168" s="59"/>
      <c r="OO168" s="59"/>
    </row>
    <row r="169" spans="2:405" s="76" customFormat="1" ht="12" customHeight="1" x14ac:dyDescent="0.2">
      <c r="B169" s="75" t="s">
        <v>341</v>
      </c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  <c r="BM169" s="59"/>
      <c r="BN169" s="59"/>
      <c r="BO169" s="59"/>
      <c r="BP169" s="59"/>
      <c r="BQ169" s="59"/>
      <c r="BR169" s="59"/>
      <c r="BS169" s="59"/>
      <c r="BT169" s="59"/>
      <c r="BU169" s="59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59"/>
      <c r="CJ169" s="59"/>
      <c r="CK169" s="59"/>
      <c r="CL169" s="59"/>
      <c r="CM169" s="59"/>
      <c r="CN169" s="59"/>
      <c r="CO169" s="59"/>
      <c r="CP169" s="59"/>
      <c r="CQ169" s="59"/>
      <c r="CR169" s="59"/>
      <c r="CS169" s="59"/>
      <c r="CT169" s="59"/>
      <c r="CU169" s="59"/>
      <c r="CV169" s="59"/>
      <c r="CW169" s="59"/>
      <c r="CX169" s="59"/>
      <c r="CY169" s="59"/>
      <c r="CZ169" s="59"/>
      <c r="DA169" s="59"/>
      <c r="DB169" s="59"/>
      <c r="DC169" s="59"/>
      <c r="DD169" s="59"/>
      <c r="DE169" s="59"/>
      <c r="DF169" s="59"/>
      <c r="DG169" s="59"/>
      <c r="DH169" s="59"/>
      <c r="DI169" s="59"/>
      <c r="DJ169" s="59"/>
      <c r="DK169" s="59"/>
      <c r="DL169" s="59"/>
      <c r="DM169" s="59"/>
      <c r="DN169" s="59"/>
      <c r="DO169" s="59"/>
      <c r="DP169" s="59"/>
      <c r="DQ169" s="59"/>
      <c r="DR169" s="59"/>
      <c r="DS169" s="59"/>
      <c r="DT169" s="59"/>
      <c r="DU169" s="59"/>
      <c r="DV169" s="59"/>
      <c r="DW169" s="59"/>
      <c r="DX169" s="59"/>
      <c r="DY169" s="59"/>
      <c r="DZ169" s="59"/>
      <c r="EA169" s="59"/>
      <c r="EB169" s="59"/>
      <c r="EC169" s="59"/>
      <c r="ED169" s="59"/>
      <c r="EE169" s="59"/>
      <c r="EF169" s="59"/>
      <c r="EG169" s="59"/>
      <c r="EH169" s="59"/>
      <c r="EI169" s="59"/>
      <c r="EJ169" s="59"/>
      <c r="EK169" s="59"/>
      <c r="EL169" s="59"/>
      <c r="EM169" s="59"/>
      <c r="EN169" s="59"/>
      <c r="EO169" s="59"/>
      <c r="EP169" s="59"/>
      <c r="EQ169" s="59"/>
      <c r="ER169" s="59"/>
      <c r="ES169" s="59"/>
      <c r="ET169" s="59"/>
      <c r="EU169" s="59"/>
      <c r="EV169" s="59"/>
      <c r="EW169" s="59"/>
      <c r="EX169" s="59"/>
      <c r="EY169" s="59"/>
      <c r="EZ169" s="59"/>
      <c r="FA169" s="59"/>
      <c r="FB169" s="59"/>
      <c r="FC169" s="59"/>
      <c r="FD169" s="59"/>
      <c r="FE169" s="59"/>
      <c r="FF169" s="59"/>
      <c r="FG169" s="59"/>
      <c r="FH169" s="59"/>
      <c r="FI169" s="59"/>
      <c r="FJ169" s="59"/>
      <c r="FK169" s="59"/>
      <c r="FL169" s="59"/>
      <c r="FM169" s="59"/>
      <c r="FN169" s="59"/>
      <c r="FO169" s="59"/>
      <c r="FP169" s="59"/>
      <c r="FQ169" s="59"/>
      <c r="FR169" s="59"/>
      <c r="FS169" s="59"/>
      <c r="FT169" s="59"/>
      <c r="FU169" s="59"/>
      <c r="FV169" s="59"/>
      <c r="FW169" s="59"/>
      <c r="FX169" s="59"/>
      <c r="FY169" s="59"/>
      <c r="FZ169" s="59"/>
      <c r="GA169" s="59"/>
      <c r="GB169" s="59"/>
      <c r="GC169" s="59"/>
      <c r="GD169" s="59"/>
      <c r="GE169" s="59"/>
      <c r="GF169" s="59"/>
      <c r="GG169" s="59"/>
      <c r="GH169" s="59"/>
      <c r="GI169" s="59"/>
      <c r="GJ169" s="59"/>
      <c r="GK169" s="59"/>
      <c r="GL169" s="59"/>
      <c r="GM169" s="59"/>
      <c r="GN169" s="59"/>
      <c r="GO169" s="59"/>
      <c r="GP169" s="59"/>
      <c r="GQ169" s="59"/>
      <c r="GR169" s="59"/>
      <c r="GS169" s="59"/>
      <c r="GT169" s="59"/>
      <c r="GU169" s="59"/>
      <c r="GV169" s="59"/>
      <c r="GW169" s="59"/>
      <c r="GX169" s="59"/>
      <c r="GY169" s="59"/>
      <c r="GZ169" s="59"/>
      <c r="HA169" s="59"/>
      <c r="HB169" s="59"/>
      <c r="HC169" s="59"/>
      <c r="HD169" s="59"/>
      <c r="HE169" s="59"/>
      <c r="HF169" s="59"/>
      <c r="HG169" s="59"/>
      <c r="HH169" s="59"/>
      <c r="HI169" s="59"/>
      <c r="HJ169" s="59"/>
      <c r="HK169" s="59"/>
      <c r="HL169" s="59"/>
      <c r="HM169" s="59"/>
      <c r="HN169" s="59"/>
      <c r="HO169" s="59"/>
      <c r="HP169" s="59"/>
      <c r="HQ169" s="59"/>
      <c r="HR169" s="59"/>
      <c r="HS169" s="59"/>
      <c r="HT169" s="59"/>
      <c r="HU169" s="59"/>
      <c r="HV169" s="59"/>
      <c r="HW169" s="59"/>
      <c r="HX169" s="59"/>
      <c r="HY169" s="59"/>
      <c r="HZ169" s="59"/>
      <c r="IA169" s="59"/>
      <c r="IB169" s="59"/>
      <c r="IC169" s="59"/>
      <c r="ID169" s="59"/>
      <c r="IE169" s="59"/>
      <c r="IF169" s="59"/>
      <c r="IG169" s="59"/>
      <c r="IH169" s="59"/>
      <c r="II169" s="59"/>
      <c r="IJ169" s="59"/>
      <c r="IK169" s="59"/>
      <c r="IL169" s="59"/>
      <c r="IM169" s="59"/>
      <c r="IN169" s="59"/>
      <c r="IO169" s="59"/>
      <c r="IP169" s="59"/>
      <c r="IQ169" s="59"/>
      <c r="IR169" s="59"/>
      <c r="IS169" s="59"/>
      <c r="IT169" s="59"/>
      <c r="IU169" s="59"/>
      <c r="IV169" s="59"/>
      <c r="IW169" s="59"/>
      <c r="IX169" s="59"/>
      <c r="IY169" s="59"/>
      <c r="IZ169" s="59"/>
      <c r="JA169" s="59"/>
      <c r="JB169" s="59"/>
      <c r="JC169" s="59"/>
      <c r="JD169" s="59"/>
      <c r="JE169" s="59"/>
      <c r="JF169" s="59"/>
      <c r="JG169" s="59"/>
      <c r="JH169" s="59"/>
      <c r="JI169" s="59"/>
      <c r="JJ169" s="59"/>
      <c r="JK169" s="59"/>
      <c r="JL169" s="59"/>
      <c r="JM169" s="59"/>
      <c r="JN169" s="59"/>
      <c r="JO169" s="59"/>
      <c r="JP169" s="59"/>
      <c r="JQ169" s="59"/>
      <c r="JR169" s="59"/>
      <c r="JS169" s="59"/>
      <c r="JT169" s="59"/>
      <c r="JU169" s="59"/>
      <c r="JV169" s="59"/>
      <c r="JW169" s="59"/>
      <c r="JX169" s="59"/>
      <c r="JY169" s="59"/>
      <c r="JZ169" s="59"/>
      <c r="KA169" s="59"/>
      <c r="KB169" s="59"/>
      <c r="KC169" s="59"/>
      <c r="KD169" s="59"/>
      <c r="KE169" s="59"/>
      <c r="KF169" s="59"/>
      <c r="KG169" s="59"/>
      <c r="KH169" s="59"/>
      <c r="KI169" s="59"/>
      <c r="KJ169" s="59"/>
      <c r="KK169" s="59"/>
      <c r="KL169" s="59"/>
      <c r="KM169" s="59"/>
      <c r="KN169" s="59"/>
      <c r="KO169" s="59"/>
      <c r="KP169" s="59"/>
      <c r="KQ169" s="59"/>
      <c r="KR169" s="59"/>
      <c r="KS169" s="59"/>
      <c r="KT169" s="59"/>
      <c r="KU169" s="59"/>
      <c r="KV169" s="59"/>
      <c r="KW169" s="59"/>
      <c r="KX169" s="59">
        <v>7.9169999999999998</v>
      </c>
      <c r="KY169" s="59"/>
      <c r="KZ169" s="59">
        <v>22.213999999999999</v>
      </c>
      <c r="LA169" s="59">
        <v>8.7189999999999994</v>
      </c>
      <c r="LB169" s="59"/>
      <c r="LC169" s="59"/>
      <c r="LD169" s="59">
        <v>1.6E-2</v>
      </c>
      <c r="LE169" s="59"/>
      <c r="LF169" s="59"/>
      <c r="LG169" s="59"/>
      <c r="LH169" s="59"/>
      <c r="LI169" s="59">
        <v>2E-3</v>
      </c>
      <c r="LJ169" s="59">
        <v>7.0000000000000001E-3</v>
      </c>
      <c r="LK169" s="59"/>
      <c r="LL169" s="59"/>
      <c r="LM169" s="59"/>
      <c r="LN169" s="59"/>
      <c r="LO169" s="59">
        <v>3.0000000000000001E-3</v>
      </c>
      <c r="LP169" s="59"/>
      <c r="LQ169" s="59"/>
      <c r="LR169" s="59">
        <v>0.17</v>
      </c>
      <c r="LS169" s="59"/>
      <c r="LT169" s="59"/>
      <c r="LU169" s="59"/>
      <c r="LV169" s="59">
        <v>7.0000000000000001E-3</v>
      </c>
      <c r="LW169" s="59">
        <v>3.0000000000000001E-3</v>
      </c>
      <c r="LX169" s="59"/>
      <c r="LY169" s="59">
        <v>0.252</v>
      </c>
      <c r="LZ169" s="59"/>
      <c r="MA169" s="59">
        <v>0.21099999999999999</v>
      </c>
      <c r="MB169" s="59">
        <v>6.0000000000000001E-3</v>
      </c>
      <c r="MC169" s="59"/>
      <c r="MD169" s="59"/>
      <c r="ME169" s="59"/>
      <c r="MF169" s="59"/>
      <c r="MG169" s="59"/>
      <c r="MH169" s="59"/>
      <c r="MI169" s="59">
        <v>1E-3</v>
      </c>
      <c r="MJ169" s="59"/>
      <c r="MK169" s="59">
        <v>2.5000000000000001E-2</v>
      </c>
      <c r="ML169" s="59"/>
      <c r="MM169" s="59"/>
      <c r="MN169" s="59">
        <v>1E-3</v>
      </c>
      <c r="MO169" s="59"/>
      <c r="MP169" s="59"/>
      <c r="MQ169" s="59"/>
      <c r="MR169" s="59"/>
      <c r="MS169" s="59">
        <v>0.28699999999999998</v>
      </c>
      <c r="MT169" s="59"/>
      <c r="MU169" s="59"/>
      <c r="MV169" s="59">
        <v>4.0000000000000001E-3</v>
      </c>
      <c r="MW169" s="59">
        <v>8.0000000000000002E-3</v>
      </c>
      <c r="MX169" s="59"/>
      <c r="MY169" s="59"/>
      <c r="MZ169" s="59"/>
      <c r="NA169" s="59"/>
      <c r="NB169" s="59"/>
      <c r="NC169" s="59"/>
      <c r="ND169" s="59"/>
      <c r="NE169" s="59"/>
      <c r="NF169" s="59"/>
      <c r="NG169" s="59"/>
      <c r="NH169" s="59"/>
      <c r="NI169" s="59"/>
      <c r="NJ169" s="59"/>
      <c r="NK169" s="59">
        <v>0</v>
      </c>
      <c r="NL169" s="59"/>
      <c r="NM169" s="59">
        <v>0</v>
      </c>
      <c r="NN169" s="59"/>
      <c r="NO169" s="59"/>
      <c r="NP169" s="59">
        <v>1E-3</v>
      </c>
      <c r="NQ169" s="59"/>
      <c r="NR169" s="59">
        <v>5.0000000000000001E-3</v>
      </c>
      <c r="NS169" s="59"/>
      <c r="NT169" s="59"/>
      <c r="NU169" s="59">
        <v>2E-3</v>
      </c>
      <c r="NV169" s="59">
        <v>0.16300000000000001</v>
      </c>
      <c r="NW169" s="59"/>
      <c r="NX169" s="59"/>
      <c r="NY169" s="59"/>
      <c r="NZ169" s="59"/>
      <c r="OA169" s="59"/>
      <c r="OB169" s="59"/>
      <c r="OC169" s="59"/>
      <c r="OD169" s="59"/>
      <c r="OE169" s="59"/>
      <c r="OF169" s="59"/>
      <c r="OG169" s="59"/>
      <c r="OH169" s="59"/>
      <c r="OI169" s="57"/>
      <c r="OJ169" s="59"/>
      <c r="OK169" s="59"/>
      <c r="OL169" s="59"/>
      <c r="OM169" s="59"/>
      <c r="ON169" s="59"/>
      <c r="OO169" s="59"/>
    </row>
    <row r="170" spans="2:405" s="76" customFormat="1" ht="12" customHeight="1" x14ac:dyDescent="0.2">
      <c r="B170" s="75" t="s">
        <v>310</v>
      </c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  <c r="BM170" s="59"/>
      <c r="BN170" s="59"/>
      <c r="BO170" s="59"/>
      <c r="BP170" s="59"/>
      <c r="BQ170" s="59"/>
      <c r="BR170" s="59">
        <v>7.0000000000000001E-3</v>
      </c>
      <c r="BS170" s="59"/>
      <c r="BT170" s="59"/>
      <c r="BU170" s="59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>
        <v>10.212999999999999</v>
      </c>
      <c r="CH170" s="59"/>
      <c r="CI170" s="59"/>
      <c r="CJ170" s="59"/>
      <c r="CK170" s="59"/>
      <c r="CL170" s="59"/>
      <c r="CM170" s="59"/>
      <c r="CN170" s="59"/>
      <c r="CO170" s="59"/>
      <c r="CP170" s="59"/>
      <c r="CQ170" s="59"/>
      <c r="CR170" s="59"/>
      <c r="CS170" s="59"/>
      <c r="CT170" s="59"/>
      <c r="CU170" s="59"/>
      <c r="CV170" s="59"/>
      <c r="CW170" s="59"/>
      <c r="CX170" s="59"/>
      <c r="CY170" s="59"/>
      <c r="CZ170" s="59"/>
      <c r="DA170" s="59"/>
      <c r="DB170" s="59"/>
      <c r="DC170" s="59"/>
      <c r="DD170" s="59"/>
      <c r="DE170" s="59"/>
      <c r="DF170" s="59"/>
      <c r="DG170" s="59"/>
      <c r="DH170" s="59"/>
      <c r="DI170" s="59"/>
      <c r="DJ170" s="59"/>
      <c r="DK170" s="59"/>
      <c r="DL170" s="59"/>
      <c r="DM170" s="59"/>
      <c r="DN170" s="59"/>
      <c r="DO170" s="59"/>
      <c r="DP170" s="59"/>
      <c r="DQ170" s="59"/>
      <c r="DR170" s="59"/>
      <c r="DS170" s="59"/>
      <c r="DT170" s="59"/>
      <c r="DU170" s="59"/>
      <c r="DV170" s="59"/>
      <c r="DW170" s="59"/>
      <c r="DX170" s="59"/>
      <c r="DY170" s="59"/>
      <c r="DZ170" s="59"/>
      <c r="EA170" s="59"/>
      <c r="EB170" s="59"/>
      <c r="EC170" s="59"/>
      <c r="ED170" s="59"/>
      <c r="EE170" s="59"/>
      <c r="EF170" s="59"/>
      <c r="EG170" s="59"/>
      <c r="EH170" s="59"/>
      <c r="EI170" s="59"/>
      <c r="EJ170" s="59"/>
      <c r="EK170" s="59"/>
      <c r="EL170" s="59"/>
      <c r="EM170" s="59"/>
      <c r="EN170" s="59"/>
      <c r="EO170" s="59"/>
      <c r="EP170" s="59"/>
      <c r="EQ170" s="59"/>
      <c r="ER170" s="59"/>
      <c r="ES170" s="59">
        <v>0</v>
      </c>
      <c r="ET170" s="59">
        <v>7.0000000000000001E-3</v>
      </c>
      <c r="EU170" s="59"/>
      <c r="EV170" s="59"/>
      <c r="EW170" s="59"/>
      <c r="EX170" s="59">
        <v>6.0999999999999999E-2</v>
      </c>
      <c r="EY170" s="59"/>
      <c r="EZ170" s="59">
        <v>0.13500000000000001</v>
      </c>
      <c r="FA170" s="59">
        <v>5.0000000000000001E-3</v>
      </c>
      <c r="FB170" s="59">
        <v>5.8999999999999997E-2</v>
      </c>
      <c r="FC170" s="59"/>
      <c r="FD170" s="59"/>
      <c r="FE170" s="59"/>
      <c r="FF170" s="59">
        <v>0</v>
      </c>
      <c r="FG170" s="59"/>
      <c r="FH170" s="59">
        <v>2.3E-2</v>
      </c>
      <c r="FI170" s="59"/>
      <c r="FJ170" s="59">
        <v>2.3E-2</v>
      </c>
      <c r="FK170" s="59">
        <v>7.0000000000000001E-3</v>
      </c>
      <c r="FL170" s="59">
        <v>0.02</v>
      </c>
      <c r="FM170" s="59">
        <v>0.01</v>
      </c>
      <c r="FN170" s="59"/>
      <c r="FO170" s="59">
        <v>3.7999999999999999E-2</v>
      </c>
      <c r="FP170" s="59"/>
      <c r="FQ170" s="59"/>
      <c r="FR170" s="59">
        <v>9.8000000000000004E-2</v>
      </c>
      <c r="FS170" s="59"/>
      <c r="FT170" s="59"/>
      <c r="FU170" s="59"/>
      <c r="FV170" s="59">
        <v>0.17699999999999999</v>
      </c>
      <c r="FW170" s="59"/>
      <c r="FX170" s="59"/>
      <c r="FY170" s="59"/>
      <c r="FZ170" s="59">
        <v>0.183</v>
      </c>
      <c r="GA170" s="59">
        <v>0</v>
      </c>
      <c r="GB170" s="59">
        <v>1E-3</v>
      </c>
      <c r="GC170" s="59">
        <v>3.6999999999999998E-2</v>
      </c>
      <c r="GD170" s="59"/>
      <c r="GE170" s="59">
        <v>1.2E-2</v>
      </c>
      <c r="GF170" s="59"/>
      <c r="GG170" s="59">
        <v>0.128</v>
      </c>
      <c r="GH170" s="59">
        <v>2.8000000000000001E-2</v>
      </c>
      <c r="GI170" s="59">
        <v>0.11700000000000001</v>
      </c>
      <c r="GJ170" s="59">
        <v>2.8000000000000001E-2</v>
      </c>
      <c r="GK170" s="59">
        <v>4.0000000000000001E-3</v>
      </c>
      <c r="GL170" s="59">
        <v>5.0999999999999997E-2</v>
      </c>
      <c r="GM170" s="59">
        <v>4.0000000000000001E-3</v>
      </c>
      <c r="GN170" s="59">
        <v>0.24399999999999999</v>
      </c>
      <c r="GO170" s="59">
        <v>0.42699999999999999</v>
      </c>
      <c r="GP170" s="59">
        <v>2E-3</v>
      </c>
      <c r="GQ170" s="59">
        <v>0.18</v>
      </c>
      <c r="GR170" s="59">
        <v>8.4000000000000005E-2</v>
      </c>
      <c r="GS170" s="59">
        <v>8.9999999999999993E-3</v>
      </c>
      <c r="GT170" s="59">
        <v>0.114</v>
      </c>
      <c r="GU170" s="59">
        <v>7.6999999999999999E-2</v>
      </c>
      <c r="GV170" s="59">
        <v>3.9E-2</v>
      </c>
      <c r="GW170" s="59">
        <v>0.33900000000000008</v>
      </c>
      <c r="GX170" s="59">
        <v>6.2E-2</v>
      </c>
      <c r="GY170" s="59"/>
      <c r="GZ170" s="59">
        <v>6.0000000000000001E-3</v>
      </c>
      <c r="HA170" s="59">
        <v>3.6000000000000004E-2</v>
      </c>
      <c r="HB170" s="59">
        <v>0.214</v>
      </c>
      <c r="HC170" s="59"/>
      <c r="HD170" s="59"/>
      <c r="HE170" s="59">
        <v>2E-3</v>
      </c>
      <c r="HF170" s="59"/>
      <c r="HG170" s="59">
        <v>7.6999999999999999E-2</v>
      </c>
      <c r="HH170" s="59"/>
      <c r="HI170" s="59">
        <v>3.0000000000000001E-3</v>
      </c>
      <c r="HJ170" s="59"/>
      <c r="HK170" s="59"/>
      <c r="HL170" s="59"/>
      <c r="HM170" s="59"/>
      <c r="HN170" s="59">
        <v>0.3</v>
      </c>
      <c r="HO170" s="59">
        <v>21.501000000000001</v>
      </c>
      <c r="HP170" s="59"/>
      <c r="HQ170" s="59"/>
      <c r="HR170" s="59"/>
      <c r="HS170" s="59"/>
      <c r="HT170" s="59"/>
      <c r="HU170" s="59"/>
      <c r="HV170" s="59">
        <v>4.0000000000000001E-3</v>
      </c>
      <c r="HW170" s="59"/>
      <c r="HX170" s="59"/>
      <c r="HY170" s="59"/>
      <c r="HZ170" s="59"/>
      <c r="IA170" s="59"/>
      <c r="IB170" s="59"/>
      <c r="IC170" s="59"/>
      <c r="ID170" s="59"/>
      <c r="IE170" s="59"/>
      <c r="IF170" s="59">
        <v>4.0000000000000001E-3</v>
      </c>
      <c r="IG170" s="59"/>
      <c r="IH170" s="59"/>
      <c r="II170" s="59"/>
      <c r="IJ170" s="59">
        <v>1.9E-2</v>
      </c>
      <c r="IK170" s="59">
        <v>0</v>
      </c>
      <c r="IL170" s="59"/>
      <c r="IM170" s="59">
        <v>1E-3</v>
      </c>
      <c r="IN170" s="59"/>
      <c r="IO170" s="59">
        <v>1E-3</v>
      </c>
      <c r="IP170" s="59"/>
      <c r="IQ170" s="59"/>
      <c r="IR170" s="59"/>
      <c r="IS170" s="59"/>
      <c r="IT170" s="59">
        <v>3.0000000000000001E-3</v>
      </c>
      <c r="IU170" s="59">
        <v>1E-3</v>
      </c>
      <c r="IV170" s="59"/>
      <c r="IW170" s="59"/>
      <c r="IX170" s="59"/>
      <c r="IY170" s="59"/>
      <c r="IZ170" s="59">
        <v>6.0000000000000001E-3</v>
      </c>
      <c r="JA170" s="59"/>
      <c r="JB170" s="59"/>
      <c r="JC170" s="59"/>
      <c r="JD170" s="59"/>
      <c r="JE170" s="59"/>
      <c r="JF170" s="59"/>
      <c r="JG170" s="59"/>
      <c r="JH170" s="59">
        <v>1E-3</v>
      </c>
      <c r="JI170" s="59"/>
      <c r="JJ170" s="59"/>
      <c r="JK170" s="59"/>
      <c r="JL170" s="59">
        <v>2E-3</v>
      </c>
      <c r="JM170" s="59">
        <v>4.9000000000000002E-2</v>
      </c>
      <c r="JN170" s="59">
        <v>4.7E-2</v>
      </c>
      <c r="JO170" s="59">
        <v>9.9999999999999985E-3</v>
      </c>
      <c r="JP170" s="59">
        <v>2.8000000000000004E-2</v>
      </c>
      <c r="JQ170" s="59"/>
      <c r="JR170" s="59">
        <v>2.0999999999999998E-2</v>
      </c>
      <c r="JS170" s="59">
        <v>6.0000000000000001E-3</v>
      </c>
      <c r="JT170" s="59">
        <v>1.0999999999999999E-2</v>
      </c>
      <c r="JU170" s="59">
        <v>2.1999999999999999E-2</v>
      </c>
      <c r="JV170" s="59"/>
      <c r="JW170" s="59">
        <v>2E-3</v>
      </c>
      <c r="JX170" s="59">
        <v>2.5999999999999999E-2</v>
      </c>
      <c r="JY170" s="59"/>
      <c r="JZ170" s="59"/>
      <c r="KA170" s="59">
        <v>0.1</v>
      </c>
      <c r="KB170" s="59">
        <v>5.3999999999999999E-2</v>
      </c>
      <c r="KC170" s="59">
        <v>6.3E-2</v>
      </c>
      <c r="KD170" s="59">
        <v>1.7000000000000001E-2</v>
      </c>
      <c r="KE170" s="59"/>
      <c r="KF170" s="59">
        <v>1.0609999999999999</v>
      </c>
      <c r="KG170" s="59">
        <v>0.10300000000000001</v>
      </c>
      <c r="KH170" s="59">
        <v>1.278</v>
      </c>
      <c r="KI170" s="59"/>
      <c r="KJ170" s="59">
        <v>4.7E-2</v>
      </c>
      <c r="KK170" s="59">
        <v>5.4870000000000001</v>
      </c>
      <c r="KL170" s="59">
        <v>1E-3</v>
      </c>
      <c r="KM170" s="59"/>
      <c r="KN170" s="59"/>
      <c r="KO170" s="59">
        <v>1.075</v>
      </c>
      <c r="KP170" s="59">
        <v>1E-3</v>
      </c>
      <c r="KQ170" s="59"/>
      <c r="KR170" s="59">
        <v>2.2490000000000001</v>
      </c>
      <c r="KS170" s="59"/>
      <c r="KT170" s="59"/>
      <c r="KU170" s="59">
        <v>6.4000000000000001E-2</v>
      </c>
      <c r="KV170" s="59">
        <v>1E-3</v>
      </c>
      <c r="KW170" s="59">
        <v>1E-3</v>
      </c>
      <c r="KX170" s="59">
        <v>7.0000000000000001E-3</v>
      </c>
      <c r="KY170" s="59">
        <v>0.21299999999999999</v>
      </c>
      <c r="KZ170" s="59">
        <v>7.0000000000000001E-3</v>
      </c>
      <c r="LA170" s="59">
        <v>0.03</v>
      </c>
      <c r="LB170" s="59">
        <v>1.9E-2</v>
      </c>
      <c r="LC170" s="59"/>
      <c r="LD170" s="59"/>
      <c r="LE170" s="59"/>
      <c r="LF170" s="59"/>
      <c r="LG170" s="59"/>
      <c r="LH170" s="59"/>
      <c r="LI170" s="59"/>
      <c r="LJ170" s="59"/>
      <c r="LK170" s="59"/>
      <c r="LL170" s="59"/>
      <c r="LM170" s="59"/>
      <c r="LN170" s="59"/>
      <c r="LO170" s="59"/>
      <c r="LP170" s="59"/>
      <c r="LQ170" s="59"/>
      <c r="LR170" s="59"/>
      <c r="LS170" s="59"/>
      <c r="LT170" s="59"/>
      <c r="LU170" s="59"/>
      <c r="LV170" s="59"/>
      <c r="LW170" s="59"/>
      <c r="LX170" s="59"/>
      <c r="LY170" s="59"/>
      <c r="LZ170" s="59"/>
      <c r="MA170" s="59"/>
      <c r="MB170" s="59"/>
      <c r="MC170" s="59"/>
      <c r="MD170" s="59"/>
      <c r="ME170" s="59"/>
      <c r="MF170" s="59"/>
      <c r="MG170" s="59"/>
      <c r="MH170" s="59"/>
      <c r="MI170" s="59"/>
      <c r="MJ170" s="59"/>
      <c r="MK170" s="59"/>
      <c r="ML170" s="59"/>
      <c r="MM170" s="59"/>
      <c r="MN170" s="59"/>
      <c r="MO170" s="59"/>
      <c r="MP170" s="59"/>
      <c r="MQ170" s="59"/>
      <c r="MR170" s="59"/>
      <c r="MS170" s="59"/>
      <c r="MT170" s="59"/>
      <c r="MU170" s="59"/>
      <c r="MV170" s="59"/>
      <c r="MW170" s="59"/>
      <c r="MX170" s="59"/>
      <c r="MY170" s="59">
        <v>1.0999999999999999E-2</v>
      </c>
      <c r="MZ170" s="59"/>
      <c r="NA170" s="59"/>
      <c r="NB170" s="59"/>
      <c r="NC170" s="59"/>
      <c r="ND170" s="59"/>
      <c r="NE170" s="59"/>
      <c r="NF170" s="59"/>
      <c r="NG170" s="59">
        <v>0.26500000000000001</v>
      </c>
      <c r="NH170" s="59"/>
      <c r="NI170" s="59">
        <v>0</v>
      </c>
      <c r="NJ170" s="59"/>
      <c r="NK170" s="59"/>
      <c r="NL170" s="59"/>
      <c r="NM170" s="59"/>
      <c r="NN170" s="59"/>
      <c r="NO170" s="59"/>
      <c r="NP170" s="59"/>
      <c r="NQ170" s="59"/>
      <c r="NR170" s="59"/>
      <c r="NS170" s="59"/>
      <c r="NT170" s="59"/>
      <c r="NU170" s="59"/>
      <c r="NV170" s="59"/>
      <c r="NW170" s="59"/>
      <c r="NX170" s="59">
        <v>5.0000000000000001E-3</v>
      </c>
      <c r="NY170" s="59">
        <v>2.5000000000000001E-2</v>
      </c>
      <c r="NZ170" s="59">
        <v>2E-3</v>
      </c>
      <c r="OA170" s="59">
        <v>2E-3</v>
      </c>
      <c r="OB170" s="59"/>
      <c r="OC170" s="59"/>
      <c r="OD170" s="59"/>
      <c r="OE170" s="59">
        <v>3.0000000000000001E-3</v>
      </c>
      <c r="OF170" s="59"/>
      <c r="OG170" s="59"/>
      <c r="OH170" s="59"/>
      <c r="OI170" s="57"/>
      <c r="OJ170" s="59"/>
      <c r="OK170" s="59"/>
      <c r="OL170" s="59"/>
      <c r="OM170" s="59"/>
      <c r="ON170" s="59"/>
      <c r="OO170" s="59">
        <v>4.0000000000000001E-3</v>
      </c>
    </row>
    <row r="171" spans="2:405" s="76" customFormat="1" ht="12" customHeight="1" x14ac:dyDescent="0.2">
      <c r="B171" s="75" t="s">
        <v>253</v>
      </c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>
        <v>0.04</v>
      </c>
      <c r="BQ171" s="59">
        <v>7.7190000000000003</v>
      </c>
      <c r="BR171" s="59">
        <v>39.393999999999998</v>
      </c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  <c r="CJ171" s="59"/>
      <c r="CK171" s="59"/>
      <c r="CL171" s="59"/>
      <c r="CM171" s="59"/>
      <c r="CN171" s="59"/>
      <c r="CO171" s="59"/>
      <c r="CP171" s="59"/>
      <c r="CQ171" s="59"/>
      <c r="CR171" s="59"/>
      <c r="CS171" s="59"/>
      <c r="CT171" s="59"/>
      <c r="CU171" s="59"/>
      <c r="CV171" s="59"/>
      <c r="CW171" s="59"/>
      <c r="CX171" s="59"/>
      <c r="CY171" s="59"/>
      <c r="CZ171" s="59"/>
      <c r="DA171" s="59"/>
      <c r="DB171" s="59"/>
      <c r="DC171" s="59"/>
      <c r="DD171" s="59"/>
      <c r="DE171" s="59"/>
      <c r="DF171" s="59"/>
      <c r="DG171" s="59"/>
      <c r="DH171" s="59"/>
      <c r="DI171" s="59"/>
      <c r="DJ171" s="59"/>
      <c r="DK171" s="59"/>
      <c r="DL171" s="59"/>
      <c r="DM171" s="59"/>
      <c r="DN171" s="59"/>
      <c r="DO171" s="59"/>
      <c r="DP171" s="59"/>
      <c r="DQ171" s="59"/>
      <c r="DR171" s="59"/>
      <c r="DS171" s="59"/>
      <c r="DT171" s="59"/>
      <c r="DU171" s="59"/>
      <c r="DV171" s="59"/>
      <c r="DW171" s="59"/>
      <c r="DX171" s="59"/>
      <c r="DY171" s="59"/>
      <c r="DZ171" s="59"/>
      <c r="EA171" s="59"/>
      <c r="EB171" s="59"/>
      <c r="EC171" s="59"/>
      <c r="ED171" s="59"/>
      <c r="EE171" s="59"/>
      <c r="EF171" s="59"/>
      <c r="EG171" s="59"/>
      <c r="EH171" s="59"/>
      <c r="EI171" s="59"/>
      <c r="EJ171" s="59"/>
      <c r="EK171" s="59"/>
      <c r="EL171" s="59"/>
      <c r="EM171" s="59"/>
      <c r="EN171" s="59"/>
      <c r="EO171" s="59"/>
      <c r="EP171" s="59"/>
      <c r="EQ171" s="59"/>
      <c r="ER171" s="59"/>
      <c r="ES171" s="59"/>
      <c r="ET171" s="59"/>
      <c r="EU171" s="59"/>
      <c r="EV171" s="59"/>
      <c r="EW171" s="59"/>
      <c r="EX171" s="59"/>
      <c r="EY171" s="59"/>
      <c r="EZ171" s="59"/>
      <c r="FA171" s="59"/>
      <c r="FB171" s="59"/>
      <c r="FC171" s="59"/>
      <c r="FD171" s="59"/>
      <c r="FE171" s="59"/>
      <c r="FF171" s="59"/>
      <c r="FG171" s="59"/>
      <c r="FH171" s="59"/>
      <c r="FI171" s="59"/>
      <c r="FJ171" s="59"/>
      <c r="FK171" s="59"/>
      <c r="FL171" s="59"/>
      <c r="FM171" s="59"/>
      <c r="FN171" s="59"/>
      <c r="FO171" s="59"/>
      <c r="FP171" s="59"/>
      <c r="FQ171" s="59"/>
      <c r="FR171" s="59"/>
      <c r="FS171" s="59"/>
      <c r="FT171" s="59"/>
      <c r="FU171" s="59"/>
      <c r="FV171" s="59"/>
      <c r="FW171" s="59"/>
      <c r="FX171" s="59"/>
      <c r="FY171" s="59"/>
      <c r="FZ171" s="59"/>
      <c r="GA171" s="59"/>
      <c r="GB171" s="59"/>
      <c r="GC171" s="59"/>
      <c r="GD171" s="59"/>
      <c r="GE171" s="59"/>
      <c r="GF171" s="59"/>
      <c r="GG171" s="59"/>
      <c r="GH171" s="59"/>
      <c r="GI171" s="59"/>
      <c r="GJ171" s="59"/>
      <c r="GK171" s="59"/>
      <c r="GL171" s="59"/>
      <c r="GM171" s="59"/>
      <c r="GN171" s="59"/>
      <c r="GO171" s="59"/>
      <c r="GP171" s="59"/>
      <c r="GQ171" s="59"/>
      <c r="GR171" s="59"/>
      <c r="GS171" s="59"/>
      <c r="GT171" s="59"/>
      <c r="GU171" s="59"/>
      <c r="GV171" s="59"/>
      <c r="GW171" s="59"/>
      <c r="GX171" s="59"/>
      <c r="GY171" s="59"/>
      <c r="GZ171" s="59"/>
      <c r="HA171" s="59"/>
      <c r="HB171" s="59"/>
      <c r="HC171" s="59"/>
      <c r="HD171" s="59"/>
      <c r="HE171" s="59"/>
      <c r="HF171" s="59"/>
      <c r="HG171" s="59"/>
      <c r="HH171" s="59"/>
      <c r="HI171" s="59"/>
      <c r="HJ171" s="59"/>
      <c r="HK171" s="59"/>
      <c r="HL171" s="59"/>
      <c r="HM171" s="59"/>
      <c r="HN171" s="59"/>
      <c r="HO171" s="59"/>
      <c r="HP171" s="59"/>
      <c r="HQ171" s="59"/>
      <c r="HR171" s="59"/>
      <c r="HS171" s="59"/>
      <c r="HT171" s="59"/>
      <c r="HU171" s="59"/>
      <c r="HV171" s="59"/>
      <c r="HW171" s="59"/>
      <c r="HX171" s="59"/>
      <c r="HY171" s="59"/>
      <c r="HZ171" s="59"/>
      <c r="IA171" s="59"/>
      <c r="IB171" s="59"/>
      <c r="IC171" s="59"/>
      <c r="ID171" s="59"/>
      <c r="IE171" s="59"/>
      <c r="IF171" s="59"/>
      <c r="IG171" s="59"/>
      <c r="IH171" s="59"/>
      <c r="II171" s="59"/>
      <c r="IJ171" s="59"/>
      <c r="IK171" s="59"/>
      <c r="IL171" s="59"/>
      <c r="IM171" s="59"/>
      <c r="IN171" s="59"/>
      <c r="IO171" s="59"/>
      <c r="IP171" s="59"/>
      <c r="IQ171" s="59"/>
      <c r="IR171" s="59"/>
      <c r="IS171" s="59"/>
      <c r="IT171" s="59"/>
      <c r="IU171" s="59"/>
      <c r="IV171" s="59"/>
      <c r="IW171" s="59"/>
      <c r="IX171" s="59"/>
      <c r="IY171" s="59"/>
      <c r="IZ171" s="59"/>
      <c r="JA171" s="59"/>
      <c r="JB171" s="59"/>
      <c r="JC171" s="59"/>
      <c r="JD171" s="59"/>
      <c r="JE171" s="59"/>
      <c r="JF171" s="59"/>
      <c r="JG171" s="59"/>
      <c r="JH171" s="59"/>
      <c r="JI171" s="59"/>
      <c r="JJ171" s="59"/>
      <c r="JK171" s="59"/>
      <c r="JL171" s="59"/>
      <c r="JM171" s="59"/>
      <c r="JN171" s="59"/>
      <c r="JO171" s="59"/>
      <c r="JP171" s="59"/>
      <c r="JQ171" s="59"/>
      <c r="JR171" s="59"/>
      <c r="JS171" s="59"/>
      <c r="JT171" s="59"/>
      <c r="JU171" s="59"/>
      <c r="JV171" s="59"/>
      <c r="JW171" s="59"/>
      <c r="JX171" s="59"/>
      <c r="JY171" s="59"/>
      <c r="JZ171" s="59"/>
      <c r="KA171" s="59"/>
      <c r="KB171" s="59"/>
      <c r="KC171" s="59"/>
      <c r="KD171" s="59"/>
      <c r="KE171" s="59"/>
      <c r="KF171" s="59"/>
      <c r="KG171" s="59"/>
      <c r="KH171" s="59"/>
      <c r="KI171" s="59"/>
      <c r="KJ171" s="59"/>
      <c r="KK171" s="59"/>
      <c r="KL171" s="59"/>
      <c r="KM171" s="59"/>
      <c r="KN171" s="59"/>
      <c r="KO171" s="59"/>
      <c r="KP171" s="59"/>
      <c r="KQ171" s="59"/>
      <c r="KR171" s="59"/>
      <c r="KS171" s="59"/>
      <c r="KT171" s="59"/>
      <c r="KU171" s="59"/>
      <c r="KV171" s="59"/>
      <c r="KW171" s="59"/>
      <c r="KX171" s="59"/>
      <c r="KY171" s="59"/>
      <c r="KZ171" s="59"/>
      <c r="LA171" s="59"/>
      <c r="LB171" s="59"/>
      <c r="LC171" s="59">
        <v>2.3E-2</v>
      </c>
      <c r="LD171" s="59">
        <v>0.52200000000000002</v>
      </c>
      <c r="LE171" s="59">
        <v>6.0000000000000001E-3</v>
      </c>
      <c r="LF171" s="59">
        <v>0.20799999999999999</v>
      </c>
      <c r="LG171" s="59">
        <v>0.85399999999999998</v>
      </c>
      <c r="LH171" s="59">
        <v>2.4E-2</v>
      </c>
      <c r="LI171" s="59"/>
      <c r="LJ171" s="59">
        <v>1.597</v>
      </c>
      <c r="LK171" s="59">
        <v>5.0000000000000001E-3</v>
      </c>
      <c r="LL171" s="59"/>
      <c r="LM171" s="59"/>
      <c r="LN171" s="59">
        <v>0.01</v>
      </c>
      <c r="LO171" s="59">
        <v>1.5069999999999999</v>
      </c>
      <c r="LP171" s="59">
        <v>1.6E-2</v>
      </c>
      <c r="LQ171" s="59"/>
      <c r="LR171" s="59">
        <v>0</v>
      </c>
      <c r="LS171" s="59">
        <v>4.0000000000000001E-3</v>
      </c>
      <c r="LT171" s="59"/>
      <c r="LU171" s="59">
        <v>1E-3</v>
      </c>
      <c r="LV171" s="59">
        <v>1.609</v>
      </c>
      <c r="LW171" s="59"/>
      <c r="LX171" s="59">
        <v>1.4999999999999999E-2</v>
      </c>
      <c r="LY171" s="59"/>
      <c r="LZ171" s="59">
        <v>3.0000000000000001E-3</v>
      </c>
      <c r="MA171" s="59">
        <v>1.7000000000000001E-2</v>
      </c>
      <c r="MB171" s="59">
        <v>7.0000000000000001E-3</v>
      </c>
      <c r="MC171" s="59"/>
      <c r="MD171" s="59"/>
      <c r="ME171" s="59">
        <v>1E-3</v>
      </c>
      <c r="MF171" s="59"/>
      <c r="MG171" s="59">
        <v>0.43</v>
      </c>
      <c r="MH171" s="59"/>
      <c r="MI171" s="59">
        <v>2.1000000000000001E-2</v>
      </c>
      <c r="MJ171" s="59">
        <v>1.444</v>
      </c>
      <c r="MK171" s="59">
        <v>5.6999999999999995E-2</v>
      </c>
      <c r="ML171" s="59"/>
      <c r="MM171" s="59"/>
      <c r="MN171" s="59"/>
      <c r="MO171" s="59"/>
      <c r="MP171" s="59">
        <v>5.7000000000000002E-2</v>
      </c>
      <c r="MQ171" s="59">
        <v>1E-3</v>
      </c>
      <c r="MR171" s="59">
        <v>3.0000000000000001E-3</v>
      </c>
      <c r="MS171" s="59">
        <v>0.251</v>
      </c>
      <c r="MT171" s="59">
        <v>4.0000000000000001E-3</v>
      </c>
      <c r="MU171" s="59"/>
      <c r="MV171" s="59"/>
      <c r="MW171" s="59">
        <v>0.69399999999999995</v>
      </c>
      <c r="MX171" s="59"/>
      <c r="MY171" s="59"/>
      <c r="MZ171" s="59"/>
      <c r="NA171" s="59"/>
      <c r="NB171" s="59"/>
      <c r="NC171" s="59"/>
      <c r="ND171" s="59"/>
      <c r="NE171" s="59"/>
      <c r="NF171" s="59"/>
      <c r="NG171" s="59"/>
      <c r="NH171" s="59"/>
      <c r="NI171" s="59"/>
      <c r="NJ171" s="59"/>
      <c r="NK171" s="59">
        <v>1E-3</v>
      </c>
      <c r="NL171" s="59">
        <v>0.112</v>
      </c>
      <c r="NM171" s="59">
        <v>2E-3</v>
      </c>
      <c r="NN171" s="59"/>
      <c r="NO171" s="59">
        <v>1E-3</v>
      </c>
      <c r="NP171" s="59"/>
      <c r="NQ171" s="59">
        <v>0.03</v>
      </c>
      <c r="NR171" s="59"/>
      <c r="NS171" s="59"/>
      <c r="NT171" s="59"/>
      <c r="NU171" s="59">
        <v>3.3000000000000002E-2</v>
      </c>
      <c r="NV171" s="59">
        <v>4.4999999999999998E-2</v>
      </c>
      <c r="NW171" s="59"/>
      <c r="NX171" s="59"/>
      <c r="NY171" s="59"/>
      <c r="NZ171" s="59"/>
      <c r="OA171" s="59"/>
      <c r="OB171" s="59"/>
      <c r="OC171" s="59"/>
      <c r="OD171" s="59"/>
      <c r="OE171" s="59"/>
      <c r="OF171" s="59"/>
      <c r="OG171" s="59"/>
      <c r="OH171" s="59"/>
      <c r="OI171" s="57"/>
      <c r="OJ171" s="59"/>
      <c r="OK171" s="59"/>
      <c r="OL171" s="59"/>
      <c r="OM171" s="59"/>
      <c r="ON171" s="59"/>
      <c r="OO171" s="59"/>
    </row>
    <row r="172" spans="2:405" s="76" customFormat="1" ht="12" customHeight="1" x14ac:dyDescent="0.2">
      <c r="B172" s="75" t="s">
        <v>290</v>
      </c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59"/>
      <c r="CI172" s="59"/>
      <c r="CJ172" s="59"/>
      <c r="CK172" s="59"/>
      <c r="CL172" s="59"/>
      <c r="CM172" s="59"/>
      <c r="CN172" s="59"/>
      <c r="CO172" s="59"/>
      <c r="CP172" s="59"/>
      <c r="CQ172" s="59"/>
      <c r="CR172" s="59"/>
      <c r="CS172" s="59"/>
      <c r="CT172" s="59"/>
      <c r="CU172" s="59"/>
      <c r="CV172" s="59"/>
      <c r="CW172" s="59"/>
      <c r="CX172" s="59"/>
      <c r="CY172" s="59"/>
      <c r="CZ172" s="59"/>
      <c r="DA172" s="59"/>
      <c r="DB172" s="59">
        <v>0.09</v>
      </c>
      <c r="DC172" s="59">
        <v>3.7999999999999999E-2</v>
      </c>
      <c r="DD172" s="59"/>
      <c r="DE172" s="59"/>
      <c r="DF172" s="59"/>
      <c r="DG172" s="59"/>
      <c r="DH172" s="59"/>
      <c r="DI172" s="59"/>
      <c r="DJ172" s="59"/>
      <c r="DK172" s="59"/>
      <c r="DL172" s="59"/>
      <c r="DM172" s="59"/>
      <c r="DN172" s="59"/>
      <c r="DO172" s="59"/>
      <c r="DP172" s="59"/>
      <c r="DQ172" s="59"/>
      <c r="DR172" s="59"/>
      <c r="DS172" s="59"/>
      <c r="DT172" s="59"/>
      <c r="DU172" s="59"/>
      <c r="DV172" s="59"/>
      <c r="DW172" s="59"/>
      <c r="DX172" s="59"/>
      <c r="DY172" s="59"/>
      <c r="DZ172" s="59"/>
      <c r="EA172" s="59"/>
      <c r="EB172" s="59"/>
      <c r="EC172" s="59"/>
      <c r="ED172" s="59"/>
      <c r="EE172" s="59"/>
      <c r="EF172" s="59"/>
      <c r="EG172" s="59"/>
      <c r="EH172" s="59"/>
      <c r="EI172" s="59"/>
      <c r="EJ172" s="59"/>
      <c r="EK172" s="59"/>
      <c r="EL172" s="59"/>
      <c r="EM172" s="59"/>
      <c r="EN172" s="59"/>
      <c r="EO172" s="59"/>
      <c r="EP172" s="59"/>
      <c r="EQ172" s="59"/>
      <c r="ER172" s="59"/>
      <c r="ES172" s="59"/>
      <c r="ET172" s="59"/>
      <c r="EU172" s="59"/>
      <c r="EV172" s="59">
        <v>1E-3</v>
      </c>
      <c r="EW172" s="59"/>
      <c r="EX172" s="59"/>
      <c r="EY172" s="59"/>
      <c r="EZ172" s="59"/>
      <c r="FA172" s="59"/>
      <c r="FB172" s="59"/>
      <c r="FC172" s="59"/>
      <c r="FD172" s="59"/>
      <c r="FE172" s="59"/>
      <c r="FF172" s="59"/>
      <c r="FG172" s="59"/>
      <c r="FH172" s="59"/>
      <c r="FI172" s="59"/>
      <c r="FJ172" s="59">
        <v>3.0000000000000001E-3</v>
      </c>
      <c r="FK172" s="59"/>
      <c r="FL172" s="59"/>
      <c r="FM172" s="59"/>
      <c r="FN172" s="59"/>
      <c r="FO172" s="59"/>
      <c r="FP172" s="59"/>
      <c r="FQ172" s="59"/>
      <c r="FR172" s="59"/>
      <c r="FS172" s="59"/>
      <c r="FT172" s="59"/>
      <c r="FU172" s="59"/>
      <c r="FV172" s="59">
        <v>1E-3</v>
      </c>
      <c r="FW172" s="59"/>
      <c r="FX172" s="59"/>
      <c r="FY172" s="59"/>
      <c r="FZ172" s="59"/>
      <c r="GA172" s="59"/>
      <c r="GB172" s="59"/>
      <c r="GC172" s="59"/>
      <c r="GD172" s="59"/>
      <c r="GE172" s="59"/>
      <c r="GF172" s="59">
        <v>3.0000000000000001E-3</v>
      </c>
      <c r="GG172" s="59"/>
      <c r="GH172" s="59"/>
      <c r="GI172" s="59"/>
      <c r="GJ172" s="59"/>
      <c r="GK172" s="59"/>
      <c r="GL172" s="59">
        <v>1.4999999999999999E-2</v>
      </c>
      <c r="GM172" s="59">
        <v>3.5</v>
      </c>
      <c r="GN172" s="59">
        <v>1.6E-2</v>
      </c>
      <c r="GO172" s="59"/>
      <c r="GP172" s="59"/>
      <c r="GQ172" s="59">
        <v>0.02</v>
      </c>
      <c r="GR172" s="59"/>
      <c r="GS172" s="59"/>
      <c r="GT172" s="59">
        <v>2.8000000000000001E-2</v>
      </c>
      <c r="GU172" s="59">
        <v>8.9999999999999993E-3</v>
      </c>
      <c r="GV172" s="59"/>
      <c r="GW172" s="59"/>
      <c r="GX172" s="59"/>
      <c r="GY172" s="59"/>
      <c r="GZ172" s="59"/>
      <c r="HA172" s="59"/>
      <c r="HB172" s="59"/>
      <c r="HC172" s="59"/>
      <c r="HD172" s="59"/>
      <c r="HE172" s="59"/>
      <c r="HF172" s="59">
        <v>6.4000000000000001E-2</v>
      </c>
      <c r="HG172" s="59">
        <v>0.05</v>
      </c>
      <c r="HH172" s="59"/>
      <c r="HI172" s="59"/>
      <c r="HJ172" s="59"/>
      <c r="HK172" s="59"/>
      <c r="HL172" s="59"/>
      <c r="HM172" s="59"/>
      <c r="HN172" s="59"/>
      <c r="HO172" s="59"/>
      <c r="HP172" s="59"/>
      <c r="HQ172" s="59"/>
      <c r="HR172" s="59"/>
      <c r="HS172" s="59"/>
      <c r="HT172" s="59"/>
      <c r="HU172" s="59"/>
      <c r="HV172" s="59"/>
      <c r="HW172" s="59">
        <v>0</v>
      </c>
      <c r="HX172" s="59">
        <v>5.8000000000000003E-2</v>
      </c>
      <c r="HY172" s="59">
        <v>3.2000000000000001E-2</v>
      </c>
      <c r="HZ172" s="59"/>
      <c r="IA172" s="59">
        <v>4.3180000000000005</v>
      </c>
      <c r="IB172" s="59">
        <v>4.0000000000000001E-3</v>
      </c>
      <c r="IC172" s="59">
        <v>6.0000000000000001E-3</v>
      </c>
      <c r="ID172" s="59">
        <v>4.9000000000000002E-2</v>
      </c>
      <c r="IE172" s="59">
        <v>0.06</v>
      </c>
      <c r="IF172" s="59">
        <v>5.0000000000000001E-3</v>
      </c>
      <c r="IG172" s="59">
        <v>6.0000000000000001E-3</v>
      </c>
      <c r="IH172" s="59">
        <v>4.0000000000000001E-3</v>
      </c>
      <c r="II172" s="59">
        <v>4.0000000000000001E-3</v>
      </c>
      <c r="IJ172" s="59">
        <v>2.8999999999999998E-2</v>
      </c>
      <c r="IK172" s="59">
        <v>8.0000000000000002E-3</v>
      </c>
      <c r="IL172" s="59">
        <v>6.0000000000000001E-3</v>
      </c>
      <c r="IM172" s="59">
        <v>0.19600000000000001</v>
      </c>
      <c r="IN172" s="59">
        <v>3.0000000000000001E-3</v>
      </c>
      <c r="IO172" s="59">
        <v>5.7000000000000002E-2</v>
      </c>
      <c r="IP172" s="59">
        <v>0</v>
      </c>
      <c r="IQ172" s="59"/>
      <c r="IR172" s="59"/>
      <c r="IS172" s="59">
        <v>6.7000000000000004E-2</v>
      </c>
      <c r="IT172" s="59"/>
      <c r="IU172" s="59"/>
      <c r="IV172" s="59"/>
      <c r="IW172" s="59"/>
      <c r="IX172" s="59"/>
      <c r="IY172" s="59"/>
      <c r="IZ172" s="59">
        <v>1E-3</v>
      </c>
      <c r="JA172" s="59"/>
      <c r="JB172" s="59">
        <v>1E-3</v>
      </c>
      <c r="JC172" s="59">
        <v>0.223</v>
      </c>
      <c r="JD172" s="59">
        <v>2.5009999999999999</v>
      </c>
      <c r="JE172" s="59">
        <v>3.2</v>
      </c>
      <c r="JF172" s="59"/>
      <c r="JG172" s="59">
        <v>2.8970000000000002</v>
      </c>
      <c r="JH172" s="59">
        <v>1E-3</v>
      </c>
      <c r="JI172" s="59">
        <v>2E-3</v>
      </c>
      <c r="JJ172" s="59"/>
      <c r="JK172" s="59">
        <v>3.2000000000000001E-2</v>
      </c>
      <c r="JL172" s="59">
        <v>4.4000000000000004</v>
      </c>
      <c r="JM172" s="59"/>
      <c r="JN172" s="59"/>
      <c r="JO172" s="59">
        <v>9.9999999999999985E-3</v>
      </c>
      <c r="JP172" s="59"/>
      <c r="JQ172" s="59"/>
      <c r="JR172" s="59">
        <v>1E-3</v>
      </c>
      <c r="JS172" s="59"/>
      <c r="JT172" s="59">
        <v>5.0000000000000001E-3</v>
      </c>
      <c r="JU172" s="59">
        <v>3</v>
      </c>
      <c r="JV172" s="59"/>
      <c r="JW172" s="59">
        <v>9.2999999999999999E-2</v>
      </c>
      <c r="JX172" s="59"/>
      <c r="JY172" s="59">
        <v>2E-3</v>
      </c>
      <c r="JZ172" s="59">
        <v>2.2010000000000001</v>
      </c>
      <c r="KA172" s="59">
        <v>7.0000000000000001E-3</v>
      </c>
      <c r="KB172" s="59"/>
      <c r="KC172" s="59"/>
      <c r="KD172" s="59"/>
      <c r="KE172" s="59">
        <v>0.41</v>
      </c>
      <c r="KF172" s="59">
        <v>3.0000000000000001E-3</v>
      </c>
      <c r="KG172" s="59">
        <v>1E-3</v>
      </c>
      <c r="KH172" s="59"/>
      <c r="KI172" s="59">
        <v>0.125</v>
      </c>
      <c r="KJ172" s="59">
        <v>1.2E-2</v>
      </c>
      <c r="KK172" s="59">
        <v>1E-3</v>
      </c>
      <c r="KL172" s="59">
        <v>2.7E-2</v>
      </c>
      <c r="KM172" s="59">
        <v>2.1000000000000001E-2</v>
      </c>
      <c r="KN172" s="59">
        <v>2.512</v>
      </c>
      <c r="KO172" s="59">
        <v>2.0259999999999998</v>
      </c>
      <c r="KP172" s="59">
        <v>2E-3</v>
      </c>
      <c r="KQ172" s="59">
        <v>4.5999999999999999E-2</v>
      </c>
      <c r="KR172" s="59">
        <v>3.0000000000000001E-3</v>
      </c>
      <c r="KS172" s="59">
        <v>8.0000000000000002E-3</v>
      </c>
      <c r="KT172" s="59">
        <v>0.105</v>
      </c>
      <c r="KU172" s="59">
        <v>1.069</v>
      </c>
      <c r="KV172" s="59">
        <v>9.0000000000000011E-3</v>
      </c>
      <c r="KW172" s="59"/>
      <c r="KX172" s="59"/>
      <c r="KY172" s="59">
        <v>0.15</v>
      </c>
      <c r="KZ172" s="59">
        <v>2E-3</v>
      </c>
      <c r="LA172" s="59">
        <v>6.2530000000000001</v>
      </c>
      <c r="LB172" s="59">
        <v>4.5999999999999999E-2</v>
      </c>
      <c r="LC172" s="59"/>
      <c r="LD172" s="59"/>
      <c r="LE172" s="59"/>
      <c r="LF172" s="59"/>
      <c r="LG172" s="59"/>
      <c r="LH172" s="59"/>
      <c r="LI172" s="59">
        <v>0</v>
      </c>
      <c r="LJ172" s="59"/>
      <c r="LK172" s="59"/>
      <c r="LL172" s="59"/>
      <c r="LM172" s="59"/>
      <c r="LN172" s="59"/>
      <c r="LO172" s="59"/>
      <c r="LP172" s="59"/>
      <c r="LQ172" s="59"/>
      <c r="LR172" s="59"/>
      <c r="LS172" s="59"/>
      <c r="LT172" s="59"/>
      <c r="LU172" s="59">
        <v>0.1</v>
      </c>
      <c r="LV172" s="59"/>
      <c r="LW172" s="59"/>
      <c r="LX172" s="59"/>
      <c r="LY172" s="59"/>
      <c r="LZ172" s="59"/>
      <c r="MA172" s="59"/>
      <c r="MB172" s="59"/>
      <c r="MC172" s="59"/>
      <c r="MD172" s="59"/>
      <c r="ME172" s="59"/>
      <c r="MF172" s="59"/>
      <c r="MG172" s="59"/>
      <c r="MH172" s="59"/>
      <c r="MI172" s="59"/>
      <c r="MJ172" s="59"/>
      <c r="MK172" s="59"/>
      <c r="ML172" s="59"/>
      <c r="MM172" s="59">
        <v>3.0000000000000001E-3</v>
      </c>
      <c r="MN172" s="59"/>
      <c r="MO172" s="59"/>
      <c r="MP172" s="59"/>
      <c r="MQ172" s="59"/>
      <c r="MR172" s="59"/>
      <c r="MS172" s="59"/>
      <c r="MT172" s="59"/>
      <c r="MU172" s="59"/>
      <c r="MV172" s="59"/>
      <c r="MW172" s="59"/>
      <c r="MX172" s="59">
        <v>5.8079999999999998</v>
      </c>
      <c r="MY172" s="59"/>
      <c r="MZ172" s="59">
        <v>6.0000000000000001E-3</v>
      </c>
      <c r="NA172" s="59">
        <v>0.29199999999999998</v>
      </c>
      <c r="NB172" s="59">
        <v>7.0000000000000001E-3</v>
      </c>
      <c r="NC172" s="59">
        <v>0.623</v>
      </c>
      <c r="ND172" s="59">
        <v>1.3000000000000001E-2</v>
      </c>
      <c r="NE172" s="59">
        <v>7.0000000000000001E-3</v>
      </c>
      <c r="NF172" s="59">
        <v>1E-3</v>
      </c>
      <c r="NG172" s="59">
        <v>2.3E-2</v>
      </c>
      <c r="NH172" s="59">
        <v>3.952</v>
      </c>
      <c r="NI172" s="59">
        <v>3.0000000000000001E-3</v>
      </c>
      <c r="NJ172" s="59"/>
      <c r="NK172" s="59"/>
      <c r="NL172" s="59"/>
      <c r="NM172" s="59"/>
      <c r="NN172" s="59"/>
      <c r="NO172" s="59"/>
      <c r="NP172" s="59"/>
      <c r="NQ172" s="59"/>
      <c r="NR172" s="59"/>
      <c r="NS172" s="59"/>
      <c r="NT172" s="59"/>
      <c r="NU172" s="59"/>
      <c r="NV172" s="59"/>
      <c r="NW172" s="59">
        <v>1E-3</v>
      </c>
      <c r="NX172" s="59"/>
      <c r="NY172" s="59">
        <v>2E-3</v>
      </c>
      <c r="NZ172" s="59">
        <v>2.5000000000000001E-2</v>
      </c>
      <c r="OA172" s="59"/>
      <c r="OB172" s="59"/>
      <c r="OC172" s="59">
        <v>1.0999999999999999E-2</v>
      </c>
      <c r="OD172" s="59">
        <v>1.3999999999999999E-2</v>
      </c>
      <c r="OE172" s="59">
        <v>6.5000000000000002E-2</v>
      </c>
      <c r="OF172" s="59"/>
      <c r="OG172" s="59">
        <v>0.01</v>
      </c>
      <c r="OH172" s="59">
        <v>0.152</v>
      </c>
      <c r="OI172" s="57"/>
      <c r="OJ172" s="59"/>
      <c r="OK172" s="59">
        <v>0.05</v>
      </c>
      <c r="OL172" s="59">
        <v>1E-3</v>
      </c>
      <c r="OM172" s="59">
        <v>2E-3</v>
      </c>
      <c r="ON172" s="59"/>
      <c r="OO172" s="59"/>
    </row>
    <row r="173" spans="2:405" s="76" customFormat="1" ht="12" customHeight="1" x14ac:dyDescent="0.2">
      <c r="B173" s="75" t="s">
        <v>319</v>
      </c>
      <c r="C173" s="59"/>
      <c r="D173" s="59"/>
      <c r="E173" s="59"/>
      <c r="F173" s="59"/>
      <c r="G173" s="59"/>
      <c r="H173" s="59"/>
      <c r="I173" s="59"/>
      <c r="J173" s="59">
        <v>12.321999999999999</v>
      </c>
      <c r="K173" s="59"/>
      <c r="L173" s="59">
        <v>2.2690000000000001</v>
      </c>
      <c r="M173" s="59"/>
      <c r="N173" s="59"/>
      <c r="O173" s="59"/>
      <c r="P173" s="59">
        <v>2.008</v>
      </c>
      <c r="Q173" s="59"/>
      <c r="R173" s="59">
        <v>3.8</v>
      </c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59"/>
      <c r="BV173" s="59"/>
      <c r="BW173" s="59">
        <v>17.170000000000002</v>
      </c>
      <c r="BX173" s="59"/>
      <c r="BY173" s="59"/>
      <c r="BZ173" s="59">
        <v>3.4769999999999999</v>
      </c>
      <c r="CA173" s="59"/>
      <c r="CB173" s="59"/>
      <c r="CC173" s="59"/>
      <c r="CD173" s="59"/>
      <c r="CE173" s="59"/>
      <c r="CF173" s="59"/>
      <c r="CG173" s="59"/>
      <c r="CH173" s="59"/>
      <c r="CI173" s="59"/>
      <c r="CJ173" s="59"/>
      <c r="CK173" s="59"/>
      <c r="CL173" s="59"/>
      <c r="CM173" s="59"/>
      <c r="CN173" s="59"/>
      <c r="CO173" s="59"/>
      <c r="CP173" s="59"/>
      <c r="CQ173" s="59"/>
      <c r="CR173" s="59"/>
      <c r="CS173" s="59"/>
      <c r="CT173" s="59"/>
      <c r="CU173" s="59"/>
      <c r="CV173" s="59"/>
      <c r="CW173" s="59"/>
      <c r="CX173" s="59"/>
      <c r="CY173" s="59"/>
      <c r="CZ173" s="59">
        <v>0.32</v>
      </c>
      <c r="DA173" s="59"/>
      <c r="DB173" s="59"/>
      <c r="DC173" s="59"/>
      <c r="DD173" s="59"/>
      <c r="DE173" s="59"/>
      <c r="DF173" s="59"/>
      <c r="DG173" s="59"/>
      <c r="DH173" s="59"/>
      <c r="DI173" s="59"/>
      <c r="DJ173" s="59"/>
      <c r="DK173" s="59"/>
      <c r="DL173" s="59"/>
      <c r="DM173" s="59"/>
      <c r="DN173" s="59"/>
      <c r="DO173" s="59"/>
      <c r="DP173" s="59"/>
      <c r="DQ173" s="59"/>
      <c r="DR173" s="59"/>
      <c r="DS173" s="59"/>
      <c r="DT173" s="59"/>
      <c r="DU173" s="59"/>
      <c r="DV173" s="59"/>
      <c r="DW173" s="59"/>
      <c r="DX173" s="59"/>
      <c r="DY173" s="59"/>
      <c r="DZ173" s="59">
        <v>1.4999999999999999E-2</v>
      </c>
      <c r="EA173" s="59"/>
      <c r="EB173" s="59">
        <v>1.2E-2</v>
      </c>
      <c r="EC173" s="59"/>
      <c r="ED173" s="59"/>
      <c r="EE173" s="59"/>
      <c r="EF173" s="59"/>
      <c r="EG173" s="59"/>
      <c r="EH173" s="59"/>
      <c r="EI173" s="59"/>
      <c r="EJ173" s="59"/>
      <c r="EK173" s="59"/>
      <c r="EL173" s="59"/>
      <c r="EM173" s="59"/>
      <c r="EN173" s="59"/>
      <c r="EO173" s="59"/>
      <c r="EP173" s="59"/>
      <c r="EQ173" s="59"/>
      <c r="ER173" s="59"/>
      <c r="ES173" s="59"/>
      <c r="ET173" s="59">
        <v>2.7E-2</v>
      </c>
      <c r="EU173" s="59"/>
      <c r="EV173" s="59"/>
      <c r="EW173" s="59"/>
      <c r="EX173" s="59"/>
      <c r="EY173" s="59"/>
      <c r="EZ173" s="59">
        <v>0.17100000000000001</v>
      </c>
      <c r="FA173" s="59"/>
      <c r="FB173" s="59"/>
      <c r="FC173" s="59"/>
      <c r="FD173" s="59"/>
      <c r="FE173" s="59"/>
      <c r="FF173" s="59"/>
      <c r="FG173" s="59"/>
      <c r="FH173" s="59">
        <v>0</v>
      </c>
      <c r="FI173" s="59"/>
      <c r="FJ173" s="59"/>
      <c r="FK173" s="59"/>
      <c r="FL173" s="59"/>
      <c r="FM173" s="59"/>
      <c r="FN173" s="59">
        <v>0.03</v>
      </c>
      <c r="FO173" s="59"/>
      <c r="FP173" s="59"/>
      <c r="FQ173" s="59"/>
      <c r="FR173" s="59"/>
      <c r="FS173" s="59"/>
      <c r="FT173" s="59"/>
      <c r="FU173" s="59"/>
      <c r="FV173" s="59"/>
      <c r="FW173" s="59"/>
      <c r="FX173" s="59"/>
      <c r="FY173" s="59"/>
      <c r="FZ173" s="59"/>
      <c r="GA173" s="59"/>
      <c r="GB173" s="59"/>
      <c r="GC173" s="59"/>
      <c r="GD173" s="59"/>
      <c r="GE173" s="59"/>
      <c r="GF173" s="59"/>
      <c r="GG173" s="59"/>
      <c r="GH173" s="59"/>
      <c r="GI173" s="59"/>
      <c r="GJ173" s="59"/>
      <c r="GK173" s="59"/>
      <c r="GL173" s="59"/>
      <c r="GM173" s="59"/>
      <c r="GN173" s="59"/>
      <c r="GO173" s="59"/>
      <c r="GP173" s="59"/>
      <c r="GQ173" s="59"/>
      <c r="GR173" s="59">
        <v>8.7999999999999995E-2</v>
      </c>
      <c r="GS173" s="59"/>
      <c r="GT173" s="59"/>
      <c r="GU173" s="59"/>
      <c r="GV173" s="59"/>
      <c r="GW173" s="59"/>
      <c r="GX173" s="59"/>
      <c r="GY173" s="59"/>
      <c r="GZ173" s="59"/>
      <c r="HA173" s="59"/>
      <c r="HB173" s="59"/>
      <c r="HC173" s="59"/>
      <c r="HD173" s="59"/>
      <c r="HE173" s="59"/>
      <c r="HF173" s="59"/>
      <c r="HG173" s="59"/>
      <c r="HH173" s="59"/>
      <c r="HI173" s="59"/>
      <c r="HJ173" s="59"/>
      <c r="HK173" s="59">
        <v>1.2999999999999999E-2</v>
      </c>
      <c r="HL173" s="59"/>
      <c r="HM173" s="59"/>
      <c r="HN173" s="59"/>
      <c r="HO173" s="59"/>
      <c r="HP173" s="59"/>
      <c r="HQ173" s="59"/>
      <c r="HR173" s="59">
        <v>4.3999999999999997E-2</v>
      </c>
      <c r="HS173" s="59"/>
      <c r="HT173" s="59"/>
      <c r="HU173" s="59"/>
      <c r="HV173" s="59"/>
      <c r="HW173" s="59"/>
      <c r="HX173" s="59"/>
      <c r="HY173" s="59"/>
      <c r="HZ173" s="59"/>
      <c r="IA173" s="59"/>
      <c r="IB173" s="59"/>
      <c r="IC173" s="59"/>
      <c r="ID173" s="59"/>
      <c r="IE173" s="59"/>
      <c r="IF173" s="59"/>
      <c r="IG173" s="59"/>
      <c r="IH173" s="59"/>
      <c r="II173" s="59"/>
      <c r="IJ173" s="59"/>
      <c r="IK173" s="59"/>
      <c r="IL173" s="59"/>
      <c r="IM173" s="59"/>
      <c r="IN173" s="59"/>
      <c r="IO173" s="59"/>
      <c r="IP173" s="59"/>
      <c r="IQ173" s="59"/>
      <c r="IR173" s="59"/>
      <c r="IS173" s="59"/>
      <c r="IT173" s="59"/>
      <c r="IU173" s="59"/>
      <c r="IV173" s="59"/>
      <c r="IW173" s="59"/>
      <c r="IX173" s="59">
        <v>2.8000000000000001E-2</v>
      </c>
      <c r="IY173" s="59"/>
      <c r="IZ173" s="59"/>
      <c r="JA173" s="59"/>
      <c r="JB173" s="59"/>
      <c r="JC173" s="59"/>
      <c r="JD173" s="59">
        <v>1E-3</v>
      </c>
      <c r="JE173" s="59"/>
      <c r="JF173" s="59"/>
      <c r="JG173" s="59"/>
      <c r="JH173" s="59"/>
      <c r="JI173" s="59"/>
      <c r="JJ173" s="59"/>
      <c r="JK173" s="59"/>
      <c r="JL173" s="59">
        <v>1.19</v>
      </c>
      <c r="JM173" s="59">
        <v>2.4E-2</v>
      </c>
      <c r="JN173" s="59"/>
      <c r="JO173" s="59"/>
      <c r="JP173" s="59"/>
      <c r="JQ173" s="59">
        <v>0.96</v>
      </c>
      <c r="JR173" s="59"/>
      <c r="JS173" s="59"/>
      <c r="JT173" s="59"/>
      <c r="JU173" s="59"/>
      <c r="JV173" s="59"/>
      <c r="JW173" s="59">
        <v>1E-3</v>
      </c>
      <c r="JX173" s="59"/>
      <c r="JY173" s="59"/>
      <c r="JZ173" s="59"/>
      <c r="KA173" s="59"/>
      <c r="KB173" s="59"/>
      <c r="KC173" s="59"/>
      <c r="KD173" s="59"/>
      <c r="KE173" s="59"/>
      <c r="KF173" s="59"/>
      <c r="KG173" s="59"/>
      <c r="KH173" s="59"/>
      <c r="KI173" s="59"/>
      <c r="KJ173" s="59"/>
      <c r="KK173" s="59"/>
      <c r="KL173" s="59"/>
      <c r="KM173" s="59"/>
      <c r="KN173" s="59"/>
      <c r="KO173" s="59"/>
      <c r="KP173" s="59"/>
      <c r="KQ173" s="59"/>
      <c r="KR173" s="59"/>
      <c r="KS173" s="59"/>
      <c r="KT173" s="59"/>
      <c r="KU173" s="59"/>
      <c r="KV173" s="59">
        <v>2.2400000000000002</v>
      </c>
      <c r="KW173" s="59"/>
      <c r="KX173" s="59"/>
      <c r="KY173" s="59"/>
      <c r="KZ173" s="59"/>
      <c r="LA173" s="59"/>
      <c r="LB173" s="59"/>
      <c r="LC173" s="59">
        <v>8.9999999999999993E-3</v>
      </c>
      <c r="LD173" s="59"/>
      <c r="LE173" s="59">
        <v>0</v>
      </c>
      <c r="LF173" s="59">
        <v>0.04</v>
      </c>
      <c r="LG173" s="59">
        <v>1E-3</v>
      </c>
      <c r="LH173" s="59">
        <v>2E-3</v>
      </c>
      <c r="LI173" s="59">
        <v>0.33600000000000002</v>
      </c>
      <c r="LJ173" s="59">
        <v>5.0000000000000001E-3</v>
      </c>
      <c r="LK173" s="59">
        <v>2.44</v>
      </c>
      <c r="LL173" s="59">
        <v>0</v>
      </c>
      <c r="LM173" s="59"/>
      <c r="LN173" s="59">
        <v>2.1999999999999999E-2</v>
      </c>
      <c r="LO173" s="59">
        <v>3.0000000000000001E-3</v>
      </c>
      <c r="LP173" s="59">
        <v>0.24900000000000003</v>
      </c>
      <c r="LQ173" s="59"/>
      <c r="LR173" s="59"/>
      <c r="LS173" s="59"/>
      <c r="LT173" s="59">
        <v>2E-3</v>
      </c>
      <c r="LU173" s="59"/>
      <c r="LV173" s="59"/>
      <c r="LW173" s="59"/>
      <c r="LX173" s="59">
        <v>1E-3</v>
      </c>
      <c r="LY173" s="59"/>
      <c r="LZ173" s="59"/>
      <c r="MA173" s="59"/>
      <c r="MB173" s="59"/>
      <c r="MC173" s="59"/>
      <c r="MD173" s="59"/>
      <c r="ME173" s="59"/>
      <c r="MF173" s="59">
        <v>3.9E-2</v>
      </c>
      <c r="MG173" s="59">
        <v>0.113</v>
      </c>
      <c r="MH173" s="59"/>
      <c r="MI173" s="59">
        <v>0.28100000000000003</v>
      </c>
      <c r="MJ173" s="59">
        <v>1E-3</v>
      </c>
      <c r="MK173" s="59">
        <v>1.1439999999999999</v>
      </c>
      <c r="ML173" s="59">
        <v>2E-3</v>
      </c>
      <c r="MM173" s="59"/>
      <c r="MN173" s="59">
        <v>1E-3</v>
      </c>
      <c r="MO173" s="59">
        <v>3.1E-2</v>
      </c>
      <c r="MP173" s="59">
        <v>2E-3</v>
      </c>
      <c r="MQ173" s="59"/>
      <c r="MR173" s="59"/>
      <c r="MS173" s="59"/>
      <c r="MT173" s="59">
        <v>4.8000000000000001E-2</v>
      </c>
      <c r="MU173" s="59"/>
      <c r="MV173" s="59"/>
      <c r="MW173" s="59"/>
      <c r="MX173" s="59"/>
      <c r="MY173" s="59"/>
      <c r="MZ173" s="59"/>
      <c r="NA173" s="59"/>
      <c r="NB173" s="59"/>
      <c r="NC173" s="59"/>
      <c r="ND173" s="59"/>
      <c r="NE173" s="59"/>
      <c r="NF173" s="59"/>
      <c r="NG173" s="59"/>
      <c r="NH173" s="59"/>
      <c r="NI173" s="59"/>
      <c r="NJ173" s="59"/>
      <c r="NK173" s="59"/>
      <c r="NL173" s="59"/>
      <c r="NM173" s="59"/>
      <c r="NN173" s="59"/>
      <c r="NO173" s="59"/>
      <c r="NP173" s="59">
        <v>1E-3</v>
      </c>
      <c r="NQ173" s="59"/>
      <c r="NR173" s="59"/>
      <c r="NS173" s="59"/>
      <c r="NT173" s="59"/>
      <c r="NU173" s="59">
        <v>0</v>
      </c>
      <c r="NV173" s="59"/>
      <c r="NW173" s="59"/>
      <c r="NX173" s="59"/>
      <c r="NY173" s="59"/>
      <c r="NZ173" s="59"/>
      <c r="OA173" s="59"/>
      <c r="OB173" s="59"/>
      <c r="OC173" s="59"/>
      <c r="OD173" s="59"/>
      <c r="OE173" s="59"/>
      <c r="OF173" s="59"/>
      <c r="OG173" s="59"/>
      <c r="OH173" s="59"/>
      <c r="OI173" s="57"/>
      <c r="OJ173" s="59"/>
      <c r="OK173" s="59"/>
      <c r="OL173" s="59"/>
      <c r="OM173" s="59"/>
      <c r="ON173" s="59"/>
      <c r="OO173" s="59"/>
    </row>
    <row r="174" spans="2:405" s="76" customFormat="1" ht="12" customHeight="1" x14ac:dyDescent="0.2">
      <c r="B174" s="75" t="s">
        <v>286</v>
      </c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  <c r="BN174" s="59"/>
      <c r="BO174" s="59"/>
      <c r="BP174" s="59"/>
      <c r="BQ174" s="59"/>
      <c r="BR174" s="59"/>
      <c r="BS174" s="59"/>
      <c r="BT174" s="59"/>
      <c r="BU174" s="59"/>
      <c r="BV174" s="59"/>
      <c r="BW174" s="59"/>
      <c r="BX174" s="59"/>
      <c r="BY174" s="59"/>
      <c r="BZ174" s="59"/>
      <c r="CA174" s="59"/>
      <c r="CB174" s="59"/>
      <c r="CC174" s="59"/>
      <c r="CD174" s="59">
        <v>0.42799999999999999</v>
      </c>
      <c r="CE174" s="59"/>
      <c r="CF174" s="59"/>
      <c r="CG174" s="59"/>
      <c r="CH174" s="59"/>
      <c r="CI174" s="59"/>
      <c r="CJ174" s="59"/>
      <c r="CK174" s="59"/>
      <c r="CL174" s="59"/>
      <c r="CM174" s="59"/>
      <c r="CN174" s="59"/>
      <c r="CO174" s="59"/>
      <c r="CP174" s="59"/>
      <c r="CQ174" s="59"/>
      <c r="CR174" s="59"/>
      <c r="CS174" s="59"/>
      <c r="CT174" s="59"/>
      <c r="CU174" s="59"/>
      <c r="CV174" s="59"/>
      <c r="CW174" s="59"/>
      <c r="CX174" s="59"/>
      <c r="CY174" s="59"/>
      <c r="CZ174" s="59"/>
      <c r="DA174" s="59"/>
      <c r="DB174" s="59"/>
      <c r="DC174" s="59"/>
      <c r="DD174" s="59"/>
      <c r="DE174" s="59"/>
      <c r="DF174" s="59"/>
      <c r="DG174" s="59"/>
      <c r="DH174" s="59"/>
      <c r="DI174" s="59"/>
      <c r="DJ174" s="59"/>
      <c r="DK174" s="59"/>
      <c r="DL174" s="59"/>
      <c r="DM174" s="59"/>
      <c r="DN174" s="59"/>
      <c r="DO174" s="59"/>
      <c r="DP174" s="59">
        <v>1.054</v>
      </c>
      <c r="DQ174" s="59"/>
      <c r="DR174" s="59"/>
      <c r="DS174" s="59"/>
      <c r="DT174" s="59"/>
      <c r="DU174" s="59"/>
      <c r="DV174" s="59">
        <v>14.82</v>
      </c>
      <c r="DW174" s="59"/>
      <c r="DX174" s="59"/>
      <c r="DY174" s="59"/>
      <c r="DZ174" s="59"/>
      <c r="EA174" s="59"/>
      <c r="EB174" s="59"/>
      <c r="EC174" s="59"/>
      <c r="ED174" s="59">
        <v>18.46</v>
      </c>
      <c r="EE174" s="59"/>
      <c r="EF174" s="59"/>
      <c r="EG174" s="59"/>
      <c r="EH174" s="59"/>
      <c r="EI174" s="59"/>
      <c r="EJ174" s="59"/>
      <c r="EK174" s="59"/>
      <c r="EL174" s="59"/>
      <c r="EM174" s="59"/>
      <c r="EN174" s="59"/>
      <c r="EO174" s="59">
        <v>1.58</v>
      </c>
      <c r="EP174" s="59"/>
      <c r="EQ174" s="59"/>
      <c r="ER174" s="59"/>
      <c r="ES174" s="59"/>
      <c r="ET174" s="59"/>
      <c r="EU174" s="59"/>
      <c r="EV174" s="59"/>
      <c r="EW174" s="59"/>
      <c r="EX174" s="59"/>
      <c r="EY174" s="59"/>
      <c r="EZ174" s="59"/>
      <c r="FA174" s="59"/>
      <c r="FB174" s="59"/>
      <c r="FC174" s="59"/>
      <c r="FD174" s="59">
        <v>0</v>
      </c>
      <c r="FE174" s="59"/>
      <c r="FF174" s="59">
        <v>2E-3</v>
      </c>
      <c r="FG174" s="59"/>
      <c r="FH174" s="59">
        <v>6.0000000000000001E-3</v>
      </c>
      <c r="FI174" s="59"/>
      <c r="FJ174" s="59"/>
      <c r="FK174" s="59"/>
      <c r="FL174" s="59"/>
      <c r="FM174" s="59"/>
      <c r="FN174" s="59"/>
      <c r="FO174" s="59"/>
      <c r="FP174" s="59"/>
      <c r="FQ174" s="59"/>
      <c r="FR174" s="59"/>
      <c r="FS174" s="59"/>
      <c r="FT174" s="59"/>
      <c r="FU174" s="59">
        <v>8.9999999999999993E-3</v>
      </c>
      <c r="FV174" s="59"/>
      <c r="FW174" s="59"/>
      <c r="FX174" s="59"/>
      <c r="FY174" s="59"/>
      <c r="FZ174" s="59"/>
      <c r="GA174" s="59"/>
      <c r="GB174" s="59"/>
      <c r="GC174" s="59"/>
      <c r="GD174" s="59"/>
      <c r="GE174" s="59"/>
      <c r="GF174" s="59"/>
      <c r="GG174" s="59"/>
      <c r="GH174" s="59">
        <v>0.14699999999999999</v>
      </c>
      <c r="GI174" s="59"/>
      <c r="GJ174" s="59"/>
      <c r="GK174" s="59"/>
      <c r="GL174" s="59">
        <v>2.9000000000000001E-2</v>
      </c>
      <c r="GM174" s="59"/>
      <c r="GN174" s="59">
        <v>2E-3</v>
      </c>
      <c r="GO174" s="59"/>
      <c r="GP174" s="59"/>
      <c r="GQ174" s="59"/>
      <c r="GR174" s="59"/>
      <c r="GS174" s="59">
        <v>0.68600000000000005</v>
      </c>
      <c r="GT174" s="59"/>
      <c r="GU174" s="59"/>
      <c r="GV174" s="59"/>
      <c r="GW174" s="59"/>
      <c r="GX174" s="59"/>
      <c r="GY174" s="59"/>
      <c r="GZ174" s="59"/>
      <c r="HA174" s="59">
        <v>0.13500000000000001</v>
      </c>
      <c r="HB174" s="59"/>
      <c r="HC174" s="59"/>
      <c r="HD174" s="59"/>
      <c r="HE174" s="59">
        <v>1E-3</v>
      </c>
      <c r="HF174" s="59"/>
      <c r="HG174" s="59"/>
      <c r="HH174" s="59"/>
      <c r="HI174" s="59"/>
      <c r="HJ174" s="59"/>
      <c r="HK174" s="59"/>
      <c r="HL174" s="59"/>
      <c r="HM174" s="59"/>
      <c r="HN174" s="59"/>
      <c r="HO174" s="59"/>
      <c r="HP174" s="59"/>
      <c r="HQ174" s="59"/>
      <c r="HR174" s="59"/>
      <c r="HS174" s="59">
        <v>2.1999999999999999E-2</v>
      </c>
      <c r="HT174" s="59"/>
      <c r="HU174" s="59">
        <v>8.0000000000000002E-3</v>
      </c>
      <c r="HV174" s="59"/>
      <c r="HW174" s="59">
        <v>5.0000000000000001E-3</v>
      </c>
      <c r="HX174" s="59"/>
      <c r="HY174" s="59"/>
      <c r="HZ174" s="59"/>
      <c r="IA174" s="59"/>
      <c r="IB174" s="59">
        <v>1E-3</v>
      </c>
      <c r="IC174" s="59"/>
      <c r="ID174" s="59"/>
      <c r="IE174" s="59">
        <v>0.76</v>
      </c>
      <c r="IF174" s="59"/>
      <c r="IG174" s="59"/>
      <c r="IH174" s="59"/>
      <c r="II174" s="59"/>
      <c r="IJ174" s="59"/>
      <c r="IK174" s="59"/>
      <c r="IL174" s="59"/>
      <c r="IM174" s="59">
        <v>2E-3</v>
      </c>
      <c r="IN174" s="59"/>
      <c r="IO174" s="59"/>
      <c r="IP174" s="59"/>
      <c r="IQ174" s="59"/>
      <c r="IR174" s="59"/>
      <c r="IS174" s="59"/>
      <c r="IT174" s="59"/>
      <c r="IU174" s="59"/>
      <c r="IV174" s="59">
        <v>1E-3</v>
      </c>
      <c r="IW174" s="59"/>
      <c r="IX174" s="59"/>
      <c r="IY174" s="59"/>
      <c r="IZ174" s="59"/>
      <c r="JA174" s="59"/>
      <c r="JB174" s="59">
        <v>9.1999999999999998E-2</v>
      </c>
      <c r="JC174" s="59"/>
      <c r="JD174" s="59"/>
      <c r="JE174" s="59">
        <v>5.0000000000000001E-3</v>
      </c>
      <c r="JF174" s="59">
        <v>1E-3</v>
      </c>
      <c r="JG174" s="59"/>
      <c r="JH174" s="59">
        <v>1.4999999999999999E-2</v>
      </c>
      <c r="JI174" s="59"/>
      <c r="JJ174" s="59">
        <v>9.8000000000000004E-2</v>
      </c>
      <c r="JK174" s="59"/>
      <c r="JL174" s="59"/>
      <c r="JM174" s="59"/>
      <c r="JN174" s="59"/>
      <c r="JO174" s="59">
        <v>1E-3</v>
      </c>
      <c r="JP174" s="59"/>
      <c r="JQ174" s="59"/>
      <c r="JR174" s="59">
        <v>0.73</v>
      </c>
      <c r="JS174" s="59">
        <v>1E-3</v>
      </c>
      <c r="JT174" s="59"/>
      <c r="JU174" s="59"/>
      <c r="JV174" s="59">
        <v>4.0000000000000001E-3</v>
      </c>
      <c r="JW174" s="59"/>
      <c r="JX174" s="59">
        <v>5.0000000000000001E-3</v>
      </c>
      <c r="JY174" s="59">
        <v>1E-3</v>
      </c>
      <c r="JZ174" s="59"/>
      <c r="KA174" s="59"/>
      <c r="KB174" s="59"/>
      <c r="KC174" s="59"/>
      <c r="KD174" s="59">
        <v>2.3E-2</v>
      </c>
      <c r="KE174" s="59">
        <v>2.1999999999999999E-2</v>
      </c>
      <c r="KF174" s="59">
        <v>6.4000000000000001E-2</v>
      </c>
      <c r="KG174" s="59"/>
      <c r="KH174" s="59"/>
      <c r="KI174" s="59"/>
      <c r="KJ174" s="59">
        <v>1.2E-2</v>
      </c>
      <c r="KK174" s="59"/>
      <c r="KL174" s="59">
        <v>3.0000000000000001E-3</v>
      </c>
      <c r="KM174" s="59"/>
      <c r="KN174" s="59">
        <v>4.7E-2</v>
      </c>
      <c r="KO174" s="59">
        <v>1E-3</v>
      </c>
      <c r="KP174" s="59">
        <v>4.0000000000000001E-3</v>
      </c>
      <c r="KQ174" s="59">
        <v>0.75</v>
      </c>
      <c r="KR174" s="59">
        <v>0.36499999999999999</v>
      </c>
      <c r="KS174" s="59"/>
      <c r="KT174" s="59">
        <v>3.6999999999999998E-2</v>
      </c>
      <c r="KU174" s="59"/>
      <c r="KV174" s="59">
        <v>7.0000000000000001E-3</v>
      </c>
      <c r="KW174" s="59">
        <v>1.3439999999999999</v>
      </c>
      <c r="KX174" s="59">
        <v>9.0000000000000011E-3</v>
      </c>
      <c r="KY174" s="59"/>
      <c r="KZ174" s="59">
        <v>2E-3</v>
      </c>
      <c r="LA174" s="59">
        <v>1.3999999999999999E-2</v>
      </c>
      <c r="LB174" s="59">
        <v>6.0000000000000001E-3</v>
      </c>
      <c r="LC174" s="59"/>
      <c r="LD174" s="59"/>
      <c r="LE174" s="59"/>
      <c r="LF174" s="59"/>
      <c r="LG174" s="59">
        <v>3.2000000000000001E-2</v>
      </c>
      <c r="LH174" s="59">
        <v>0</v>
      </c>
      <c r="LI174" s="59"/>
      <c r="LJ174" s="59">
        <v>7.0000000000000001E-3</v>
      </c>
      <c r="LK174" s="59">
        <v>7.0000000000000001E-3</v>
      </c>
      <c r="LL174" s="59">
        <v>3.7999999999999999E-2</v>
      </c>
      <c r="LM174" s="59">
        <v>2E-3</v>
      </c>
      <c r="LN174" s="59">
        <v>4.7E-2</v>
      </c>
      <c r="LO174" s="59">
        <v>2.1999999999999999E-2</v>
      </c>
      <c r="LP174" s="59">
        <v>0.14099999999999999</v>
      </c>
      <c r="LQ174" s="59"/>
      <c r="LR174" s="59">
        <v>5.7999999999999996E-2</v>
      </c>
      <c r="LS174" s="59">
        <v>0.128</v>
      </c>
      <c r="LT174" s="59">
        <v>10.811</v>
      </c>
      <c r="LU174" s="59">
        <v>7.0000000000000001E-3</v>
      </c>
      <c r="LV174" s="59"/>
      <c r="LW174" s="59">
        <v>3.9E-2</v>
      </c>
      <c r="LX174" s="59">
        <v>2.3E-2</v>
      </c>
      <c r="LY174" s="59"/>
      <c r="LZ174" s="59">
        <v>8.9999999999999993E-3</v>
      </c>
      <c r="MA174" s="59">
        <v>8.0000000000000002E-3</v>
      </c>
      <c r="MB174" s="59">
        <v>6.0000000000000001E-3</v>
      </c>
      <c r="MC174" s="59"/>
      <c r="MD174" s="59">
        <v>0.25600000000000001</v>
      </c>
      <c r="ME174" s="59">
        <v>10.600999999999999</v>
      </c>
      <c r="MF174" s="59"/>
      <c r="MG174" s="59"/>
      <c r="MH174" s="59">
        <v>22.692</v>
      </c>
      <c r="MI174" s="59"/>
      <c r="MJ174" s="59">
        <v>24.884999999999998</v>
      </c>
      <c r="MK174" s="59"/>
      <c r="ML174" s="59">
        <v>5.2999999999999999E-2</v>
      </c>
      <c r="MM174" s="59">
        <v>1E-3</v>
      </c>
      <c r="MN174" s="59"/>
      <c r="MO174" s="59"/>
      <c r="MP174" s="59">
        <v>2E-3</v>
      </c>
      <c r="MQ174" s="59"/>
      <c r="MR174" s="59">
        <v>23.335000000000001</v>
      </c>
      <c r="MS174" s="59"/>
      <c r="MT174" s="59">
        <v>1E-3</v>
      </c>
      <c r="MU174" s="59"/>
      <c r="MV174" s="59"/>
      <c r="MW174" s="59">
        <v>3.0000000000000001E-3</v>
      </c>
      <c r="MX174" s="59">
        <v>2.0999999999999998E-2</v>
      </c>
      <c r="MY174" s="59"/>
      <c r="MZ174" s="59"/>
      <c r="NA174" s="59"/>
      <c r="NB174" s="59"/>
      <c r="NC174" s="59"/>
      <c r="ND174" s="59"/>
      <c r="NE174" s="59"/>
      <c r="NF174" s="59">
        <v>0</v>
      </c>
      <c r="NG174" s="59"/>
      <c r="NH174" s="59"/>
      <c r="NI174" s="59"/>
      <c r="NJ174" s="59"/>
      <c r="NK174" s="59">
        <v>10.5</v>
      </c>
      <c r="NL174" s="59">
        <v>24.15</v>
      </c>
      <c r="NM174" s="59">
        <v>2.5000000000000001E-2</v>
      </c>
      <c r="NN174" s="59">
        <v>2.4E-2</v>
      </c>
      <c r="NO174" s="59">
        <v>3.5999999999999997E-2</v>
      </c>
      <c r="NP174" s="59">
        <v>4.1000000000000002E-2</v>
      </c>
      <c r="NQ174" s="59">
        <v>2E-3</v>
      </c>
      <c r="NR174" s="59">
        <v>11.349</v>
      </c>
      <c r="NS174" s="59"/>
      <c r="NT174" s="59">
        <v>0.03</v>
      </c>
      <c r="NU174" s="59">
        <v>0.109</v>
      </c>
      <c r="NV174" s="59"/>
      <c r="NW174" s="59">
        <v>0</v>
      </c>
      <c r="NX174" s="59"/>
      <c r="NY174" s="59"/>
      <c r="NZ174" s="59"/>
      <c r="OA174" s="59">
        <v>3.0000000000000001E-3</v>
      </c>
      <c r="OB174" s="59"/>
      <c r="OC174" s="59"/>
      <c r="OD174" s="59"/>
      <c r="OE174" s="59"/>
      <c r="OF174" s="59">
        <v>4.0000000000000001E-3</v>
      </c>
      <c r="OG174" s="59">
        <v>1.677</v>
      </c>
      <c r="OH174" s="59">
        <v>1.6870000000000001</v>
      </c>
      <c r="OI174" s="57"/>
      <c r="OJ174" s="59">
        <v>1E-3</v>
      </c>
      <c r="OK174" s="59"/>
      <c r="OL174" s="59"/>
      <c r="OM174" s="59"/>
      <c r="ON174" s="59"/>
      <c r="OO174" s="59"/>
    </row>
    <row r="175" spans="2:405" s="76" customFormat="1" ht="12" customHeight="1" x14ac:dyDescent="0.2">
      <c r="B175" s="75" t="s">
        <v>334</v>
      </c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  <c r="BM175" s="59"/>
      <c r="BN175" s="59"/>
      <c r="BO175" s="59"/>
      <c r="BP175" s="59"/>
      <c r="BQ175" s="59"/>
      <c r="BR175" s="59"/>
      <c r="BS175" s="59"/>
      <c r="BT175" s="59"/>
      <c r="BU175" s="59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>
        <v>21.5</v>
      </c>
      <c r="CG175" s="59"/>
      <c r="CH175" s="59"/>
      <c r="CI175" s="59"/>
      <c r="CJ175" s="59"/>
      <c r="CK175" s="59"/>
      <c r="CL175" s="59"/>
      <c r="CM175" s="59"/>
      <c r="CN175" s="59"/>
      <c r="CO175" s="59"/>
      <c r="CP175" s="59"/>
      <c r="CQ175" s="59"/>
      <c r="CR175" s="59"/>
      <c r="CS175" s="59"/>
      <c r="CT175" s="59"/>
      <c r="CU175" s="59"/>
      <c r="CV175" s="59"/>
      <c r="CW175" s="59"/>
      <c r="CX175" s="59"/>
      <c r="CY175" s="59"/>
      <c r="CZ175" s="59"/>
      <c r="DA175" s="59"/>
      <c r="DB175" s="59"/>
      <c r="DC175" s="59"/>
      <c r="DD175" s="59"/>
      <c r="DE175" s="59"/>
      <c r="DF175" s="59"/>
      <c r="DG175" s="59"/>
      <c r="DH175" s="59"/>
      <c r="DI175" s="59"/>
      <c r="DJ175" s="59">
        <v>19.170000000000002</v>
      </c>
      <c r="DK175" s="59"/>
      <c r="DL175" s="59"/>
      <c r="DM175" s="59"/>
      <c r="DN175" s="59"/>
      <c r="DO175" s="59"/>
      <c r="DP175" s="59"/>
      <c r="DQ175" s="59"/>
      <c r="DR175" s="59"/>
      <c r="DS175" s="59"/>
      <c r="DT175" s="59"/>
      <c r="DU175" s="59"/>
      <c r="DV175" s="59"/>
      <c r="DW175" s="59"/>
      <c r="DX175" s="59"/>
      <c r="DY175" s="59"/>
      <c r="DZ175" s="59"/>
      <c r="EA175" s="59"/>
      <c r="EB175" s="59"/>
      <c r="EC175" s="59"/>
      <c r="ED175" s="59"/>
      <c r="EE175" s="59"/>
      <c r="EF175" s="59"/>
      <c r="EG175" s="59"/>
      <c r="EH175" s="59"/>
      <c r="EI175" s="59"/>
      <c r="EJ175" s="59"/>
      <c r="EK175" s="59"/>
      <c r="EL175" s="59"/>
      <c r="EM175" s="59"/>
      <c r="EN175" s="59"/>
      <c r="EO175" s="59"/>
      <c r="EP175" s="59"/>
      <c r="EQ175" s="59"/>
      <c r="ER175" s="59"/>
      <c r="ES175" s="59"/>
      <c r="ET175" s="59"/>
      <c r="EU175" s="59"/>
      <c r="EV175" s="59"/>
      <c r="EW175" s="59"/>
      <c r="EX175" s="59"/>
      <c r="EY175" s="59"/>
      <c r="EZ175" s="59"/>
      <c r="FA175" s="59"/>
      <c r="FB175" s="59"/>
      <c r="FC175" s="59"/>
      <c r="FD175" s="59"/>
      <c r="FE175" s="59"/>
      <c r="FF175" s="59"/>
      <c r="FG175" s="59"/>
      <c r="FH175" s="59"/>
      <c r="FI175" s="59">
        <v>0</v>
      </c>
      <c r="FJ175" s="59"/>
      <c r="FK175" s="59"/>
      <c r="FL175" s="59"/>
      <c r="FM175" s="59"/>
      <c r="FN175" s="59"/>
      <c r="FO175" s="59"/>
      <c r="FP175" s="59"/>
      <c r="FQ175" s="59"/>
      <c r="FR175" s="59"/>
      <c r="FS175" s="59"/>
      <c r="FT175" s="59"/>
      <c r="FU175" s="59"/>
      <c r="FV175" s="59"/>
      <c r="FW175" s="59"/>
      <c r="FX175" s="59"/>
      <c r="FY175" s="59"/>
      <c r="FZ175" s="59"/>
      <c r="GA175" s="59"/>
      <c r="GB175" s="59"/>
      <c r="GC175" s="59"/>
      <c r="GD175" s="59"/>
      <c r="GE175" s="59"/>
      <c r="GF175" s="59"/>
      <c r="GG175" s="59"/>
      <c r="GH175" s="59"/>
      <c r="GI175" s="59"/>
      <c r="GJ175" s="59"/>
      <c r="GK175" s="59"/>
      <c r="GL175" s="59"/>
      <c r="GM175" s="59">
        <v>1E-3</v>
      </c>
      <c r="GN175" s="59"/>
      <c r="GO175" s="59"/>
      <c r="GP175" s="59"/>
      <c r="GQ175" s="59"/>
      <c r="GR175" s="59"/>
      <c r="GS175" s="59"/>
      <c r="GT175" s="59"/>
      <c r="GU175" s="59"/>
      <c r="GV175" s="59"/>
      <c r="GW175" s="59"/>
      <c r="GX175" s="59"/>
      <c r="GY175" s="59"/>
      <c r="GZ175" s="59"/>
      <c r="HA175" s="59"/>
      <c r="HB175" s="59"/>
      <c r="HC175" s="59"/>
      <c r="HD175" s="59"/>
      <c r="HE175" s="59"/>
      <c r="HF175" s="59"/>
      <c r="HG175" s="59"/>
      <c r="HH175" s="59"/>
      <c r="HI175" s="59"/>
      <c r="HJ175" s="59"/>
      <c r="HK175" s="59"/>
      <c r="HL175" s="59"/>
      <c r="HM175" s="59"/>
      <c r="HN175" s="59"/>
      <c r="HO175" s="59"/>
      <c r="HP175" s="59"/>
      <c r="HQ175" s="59"/>
      <c r="HR175" s="59"/>
      <c r="HS175" s="59"/>
      <c r="HT175" s="59"/>
      <c r="HU175" s="59">
        <v>2.5000000000000001E-2</v>
      </c>
      <c r="HV175" s="59"/>
      <c r="HW175" s="59"/>
      <c r="HX175" s="59"/>
      <c r="HY175" s="59"/>
      <c r="HZ175" s="59"/>
      <c r="IA175" s="59"/>
      <c r="IB175" s="59"/>
      <c r="IC175" s="59"/>
      <c r="ID175" s="59">
        <v>1E-3</v>
      </c>
      <c r="IE175" s="59"/>
      <c r="IF175" s="59">
        <v>4.1000000000000002E-2</v>
      </c>
      <c r="IG175" s="59"/>
      <c r="IH175" s="59">
        <v>1E-3</v>
      </c>
      <c r="II175" s="59"/>
      <c r="IJ175" s="59"/>
      <c r="IK175" s="59"/>
      <c r="IL175" s="59"/>
      <c r="IM175" s="59"/>
      <c r="IN175" s="59"/>
      <c r="IO175" s="59"/>
      <c r="IP175" s="59"/>
      <c r="IQ175" s="59"/>
      <c r="IR175" s="59"/>
      <c r="IS175" s="59"/>
      <c r="IT175" s="59"/>
      <c r="IU175" s="59"/>
      <c r="IV175" s="59"/>
      <c r="IW175" s="59"/>
      <c r="IX175" s="59"/>
      <c r="IY175" s="59">
        <v>5.0999999999999997E-2</v>
      </c>
      <c r="IZ175" s="59"/>
      <c r="JA175" s="59"/>
      <c r="JB175" s="59"/>
      <c r="JC175" s="59"/>
      <c r="JD175" s="59"/>
      <c r="JE175" s="59"/>
      <c r="JF175" s="59"/>
      <c r="JG175" s="59"/>
      <c r="JH175" s="59"/>
      <c r="JI175" s="59"/>
      <c r="JJ175" s="59"/>
      <c r="JK175" s="59"/>
      <c r="JL175" s="59"/>
      <c r="JM175" s="59"/>
      <c r="JN175" s="59"/>
      <c r="JO175" s="59"/>
      <c r="JP175" s="59"/>
      <c r="JQ175" s="59"/>
      <c r="JR175" s="59"/>
      <c r="JS175" s="59"/>
      <c r="JT175" s="59"/>
      <c r="JU175" s="59"/>
      <c r="JV175" s="59"/>
      <c r="JW175" s="59"/>
      <c r="JX175" s="59"/>
      <c r="JY175" s="59"/>
      <c r="JZ175" s="59"/>
      <c r="KA175" s="59">
        <v>1E-3</v>
      </c>
      <c r="KB175" s="59"/>
      <c r="KC175" s="59"/>
      <c r="KD175" s="59"/>
      <c r="KE175" s="59"/>
      <c r="KF175" s="59"/>
      <c r="KG175" s="59"/>
      <c r="KH175" s="59"/>
      <c r="KI175" s="59"/>
      <c r="KJ175" s="59"/>
      <c r="KK175" s="59"/>
      <c r="KL175" s="59"/>
      <c r="KM175" s="59"/>
      <c r="KN175" s="59"/>
      <c r="KO175" s="59"/>
      <c r="KP175" s="59"/>
      <c r="KQ175" s="59"/>
      <c r="KR175" s="59">
        <v>1E-3</v>
      </c>
      <c r="KS175" s="59"/>
      <c r="KT175" s="59"/>
      <c r="KU175" s="59"/>
      <c r="KV175" s="59"/>
      <c r="KW175" s="59"/>
      <c r="KX175" s="59"/>
      <c r="KY175" s="59"/>
      <c r="KZ175" s="59"/>
      <c r="LA175" s="59"/>
      <c r="LB175" s="59"/>
      <c r="LC175" s="59"/>
      <c r="LD175" s="59"/>
      <c r="LE175" s="59"/>
      <c r="LF175" s="59"/>
      <c r="LG175" s="59"/>
      <c r="LH175" s="59"/>
      <c r="LI175" s="59"/>
      <c r="LJ175" s="59"/>
      <c r="LK175" s="59"/>
      <c r="LL175" s="59"/>
      <c r="LM175" s="59"/>
      <c r="LN175" s="59"/>
      <c r="LO175" s="59"/>
      <c r="LP175" s="59"/>
      <c r="LQ175" s="59"/>
      <c r="LR175" s="59"/>
      <c r="LS175" s="59"/>
      <c r="LT175" s="59"/>
      <c r="LU175" s="59"/>
      <c r="LV175" s="59"/>
      <c r="LW175" s="59"/>
      <c r="LX175" s="59"/>
      <c r="LY175" s="59"/>
      <c r="LZ175" s="59"/>
      <c r="MA175" s="59"/>
      <c r="MB175" s="59"/>
      <c r="MC175" s="59"/>
      <c r="MD175" s="59"/>
      <c r="ME175" s="59"/>
      <c r="MF175" s="59"/>
      <c r="MG175" s="59"/>
      <c r="MH175" s="59"/>
      <c r="MI175" s="59"/>
      <c r="MJ175" s="59">
        <v>0.38500000000000001</v>
      </c>
      <c r="MK175" s="59"/>
      <c r="ML175" s="59"/>
      <c r="MM175" s="59">
        <v>1E-3</v>
      </c>
      <c r="MN175" s="59"/>
      <c r="MO175" s="59"/>
      <c r="MP175" s="59"/>
      <c r="MQ175" s="59"/>
      <c r="MR175" s="59"/>
      <c r="MS175" s="59">
        <v>1.4E-2</v>
      </c>
      <c r="MT175" s="59">
        <v>1E-3</v>
      </c>
      <c r="MU175" s="59"/>
      <c r="MV175" s="59"/>
      <c r="MW175" s="59"/>
      <c r="MX175" s="59"/>
      <c r="MY175" s="59"/>
      <c r="MZ175" s="59"/>
      <c r="NA175" s="59">
        <v>2E-3</v>
      </c>
      <c r="NB175" s="59"/>
      <c r="NC175" s="59"/>
      <c r="ND175" s="59"/>
      <c r="NE175" s="59"/>
      <c r="NF175" s="59">
        <v>22.78</v>
      </c>
      <c r="NG175" s="59"/>
      <c r="NH175" s="59"/>
      <c r="NI175" s="59"/>
      <c r="NJ175" s="59">
        <v>0</v>
      </c>
      <c r="NK175" s="59"/>
      <c r="NL175" s="59"/>
      <c r="NM175" s="59">
        <v>2E-3</v>
      </c>
      <c r="NN175" s="59"/>
      <c r="NO175" s="59"/>
      <c r="NP175" s="59"/>
      <c r="NQ175" s="59">
        <v>1.2E-2</v>
      </c>
      <c r="NR175" s="59"/>
      <c r="NS175" s="59"/>
      <c r="NT175" s="59">
        <v>2.8000000000000004E-2</v>
      </c>
      <c r="NU175" s="59"/>
      <c r="NV175" s="59"/>
      <c r="NW175" s="59"/>
      <c r="NX175" s="59">
        <v>1E-3</v>
      </c>
      <c r="NY175" s="59"/>
      <c r="NZ175" s="59"/>
      <c r="OA175" s="59"/>
      <c r="OB175" s="59"/>
      <c r="OC175" s="59"/>
      <c r="OD175" s="59"/>
      <c r="OE175" s="59"/>
      <c r="OF175" s="59"/>
      <c r="OG175" s="59"/>
      <c r="OH175" s="59"/>
      <c r="OI175" s="57"/>
      <c r="OJ175" s="59"/>
      <c r="OK175" s="59"/>
      <c r="OL175" s="59"/>
      <c r="OM175" s="59"/>
      <c r="ON175" s="59"/>
      <c r="OO175" s="59"/>
    </row>
    <row r="176" spans="2:405" s="76" customFormat="1" ht="12" customHeight="1" x14ac:dyDescent="0.2">
      <c r="B176" s="75" t="s">
        <v>279</v>
      </c>
      <c r="C176" s="59"/>
      <c r="D176" s="59">
        <v>0.44600000000000001</v>
      </c>
      <c r="E176" s="59"/>
      <c r="F176" s="59"/>
      <c r="G176" s="59"/>
      <c r="H176" s="59"/>
      <c r="I176" s="59">
        <v>0.39400000000000002</v>
      </c>
      <c r="J176" s="59"/>
      <c r="K176" s="59"/>
      <c r="L176" s="59"/>
      <c r="M176" s="59">
        <v>1.1200000000000001</v>
      </c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>
        <v>0.54700000000000004</v>
      </c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  <c r="BN176" s="59"/>
      <c r="BO176" s="59">
        <v>4.9000000000000002E-2</v>
      </c>
      <c r="BP176" s="59"/>
      <c r="BQ176" s="59"/>
      <c r="BR176" s="59"/>
      <c r="BS176" s="59"/>
      <c r="BT176" s="59"/>
      <c r="BU176" s="59"/>
      <c r="BV176" s="59"/>
      <c r="BW176" s="59"/>
      <c r="BX176" s="59"/>
      <c r="BY176" s="59"/>
      <c r="BZ176" s="59"/>
      <c r="CA176" s="59"/>
      <c r="CB176" s="59"/>
      <c r="CC176" s="59"/>
      <c r="CD176" s="59">
        <v>31.649000000000001</v>
      </c>
      <c r="CE176" s="59"/>
      <c r="CF176" s="59"/>
      <c r="CG176" s="59"/>
      <c r="CH176" s="59"/>
      <c r="CI176" s="59">
        <v>0.65900000000000003</v>
      </c>
      <c r="CJ176" s="59">
        <v>0.64</v>
      </c>
      <c r="CK176" s="59">
        <v>1.595</v>
      </c>
      <c r="CL176" s="59"/>
      <c r="CM176" s="59"/>
      <c r="CN176" s="59"/>
      <c r="CO176" s="59"/>
      <c r="CP176" s="59"/>
      <c r="CQ176" s="59"/>
      <c r="CR176" s="59"/>
      <c r="CS176" s="59"/>
      <c r="CT176" s="59"/>
      <c r="CU176" s="59"/>
      <c r="CV176" s="59"/>
      <c r="CW176" s="59"/>
      <c r="CX176" s="59"/>
      <c r="CY176" s="59"/>
      <c r="CZ176" s="59"/>
      <c r="DA176" s="59"/>
      <c r="DB176" s="59"/>
      <c r="DC176" s="59"/>
      <c r="DD176" s="59"/>
      <c r="DE176" s="59"/>
      <c r="DF176" s="59"/>
      <c r="DG176" s="59"/>
      <c r="DH176" s="59"/>
      <c r="DI176" s="59"/>
      <c r="DJ176" s="59"/>
      <c r="DK176" s="59"/>
      <c r="DL176" s="59"/>
      <c r="DM176" s="59"/>
      <c r="DN176" s="59"/>
      <c r="DO176" s="59"/>
      <c r="DP176" s="59"/>
      <c r="DQ176" s="59"/>
      <c r="DR176" s="59"/>
      <c r="DS176" s="59"/>
      <c r="DT176" s="59"/>
      <c r="DU176" s="59"/>
      <c r="DV176" s="59"/>
      <c r="DW176" s="59"/>
      <c r="DX176" s="59"/>
      <c r="DY176" s="59"/>
      <c r="DZ176" s="59"/>
      <c r="EA176" s="59"/>
      <c r="EB176" s="59"/>
      <c r="EC176" s="59">
        <v>2.9000000000000001E-2</v>
      </c>
      <c r="ED176" s="59"/>
      <c r="EE176" s="59"/>
      <c r="EF176" s="59"/>
      <c r="EG176" s="59"/>
      <c r="EH176" s="59"/>
      <c r="EI176" s="59"/>
      <c r="EJ176" s="59"/>
      <c r="EK176" s="59"/>
      <c r="EL176" s="59"/>
      <c r="EM176" s="59">
        <v>0.107</v>
      </c>
      <c r="EN176" s="59"/>
      <c r="EO176" s="59"/>
      <c r="EP176" s="59"/>
      <c r="EQ176" s="59"/>
      <c r="ER176" s="59"/>
      <c r="ES176" s="59"/>
      <c r="ET176" s="59"/>
      <c r="EU176" s="59"/>
      <c r="EV176" s="59"/>
      <c r="EW176" s="59"/>
      <c r="EX176" s="59"/>
      <c r="EY176" s="59">
        <v>2.4109999999999996</v>
      </c>
      <c r="EZ176" s="59"/>
      <c r="FA176" s="59"/>
      <c r="FB176" s="59">
        <v>0.14899999999999999</v>
      </c>
      <c r="FC176" s="59"/>
      <c r="FD176" s="59"/>
      <c r="FE176" s="59"/>
      <c r="FF176" s="59"/>
      <c r="FG176" s="59"/>
      <c r="FH176" s="59"/>
      <c r="FI176" s="59"/>
      <c r="FJ176" s="59"/>
      <c r="FK176" s="59"/>
      <c r="FL176" s="59"/>
      <c r="FM176" s="59"/>
      <c r="FN176" s="59"/>
      <c r="FO176" s="59"/>
      <c r="FP176" s="59"/>
      <c r="FQ176" s="59"/>
      <c r="FR176" s="59"/>
      <c r="FS176" s="59"/>
      <c r="FT176" s="59"/>
      <c r="FU176" s="59"/>
      <c r="FV176" s="59"/>
      <c r="FW176" s="59"/>
      <c r="FX176" s="59"/>
      <c r="FY176" s="59"/>
      <c r="FZ176" s="59"/>
      <c r="GA176" s="59"/>
      <c r="GB176" s="59"/>
      <c r="GC176" s="59"/>
      <c r="GD176" s="59"/>
      <c r="GE176" s="59"/>
      <c r="GF176" s="59"/>
      <c r="GG176" s="59"/>
      <c r="GH176" s="59"/>
      <c r="GI176" s="59"/>
      <c r="GJ176" s="59"/>
      <c r="GK176" s="59"/>
      <c r="GL176" s="59"/>
      <c r="GM176" s="59"/>
      <c r="GN176" s="59"/>
      <c r="GO176" s="59"/>
      <c r="GP176" s="59"/>
      <c r="GQ176" s="59"/>
      <c r="GR176" s="59"/>
      <c r="GS176" s="59"/>
      <c r="GT176" s="59"/>
      <c r="GU176" s="59"/>
      <c r="GV176" s="59"/>
      <c r="GW176" s="59"/>
      <c r="GX176" s="59">
        <v>8.9999999999999993E-3</v>
      </c>
      <c r="GY176" s="59"/>
      <c r="GZ176" s="59"/>
      <c r="HA176" s="59"/>
      <c r="HB176" s="59"/>
      <c r="HC176" s="59"/>
      <c r="HD176" s="59"/>
      <c r="HE176" s="59"/>
      <c r="HF176" s="59"/>
      <c r="HG176" s="59"/>
      <c r="HH176" s="59"/>
      <c r="HI176" s="59"/>
      <c r="HJ176" s="59"/>
      <c r="HK176" s="59"/>
      <c r="HL176" s="59">
        <v>0.371</v>
      </c>
      <c r="HM176" s="59"/>
      <c r="HN176" s="59"/>
      <c r="HO176" s="59"/>
      <c r="HP176" s="59"/>
      <c r="HQ176" s="59">
        <v>0.06</v>
      </c>
      <c r="HR176" s="59"/>
      <c r="HS176" s="59"/>
      <c r="HT176" s="59"/>
      <c r="HU176" s="59"/>
      <c r="HV176" s="59"/>
      <c r="HW176" s="59"/>
      <c r="HX176" s="59"/>
      <c r="HY176" s="59"/>
      <c r="HZ176" s="59"/>
      <c r="IA176" s="59"/>
      <c r="IB176" s="59"/>
      <c r="IC176" s="59">
        <v>5.0000000000000001E-3</v>
      </c>
      <c r="ID176" s="59"/>
      <c r="IE176" s="59"/>
      <c r="IF176" s="59"/>
      <c r="IG176" s="59"/>
      <c r="IH176" s="59"/>
      <c r="II176" s="59">
        <v>8.0000000000000002E-3</v>
      </c>
      <c r="IJ176" s="59"/>
      <c r="IK176" s="59"/>
      <c r="IL176" s="59"/>
      <c r="IM176" s="59">
        <v>0.155</v>
      </c>
      <c r="IN176" s="59">
        <v>4.0999999999999995E-2</v>
      </c>
      <c r="IO176" s="59"/>
      <c r="IP176" s="59"/>
      <c r="IQ176" s="59"/>
      <c r="IR176" s="59"/>
      <c r="IS176" s="59">
        <v>1.6E-2</v>
      </c>
      <c r="IT176" s="59"/>
      <c r="IU176" s="59"/>
      <c r="IV176" s="59"/>
      <c r="IW176" s="59"/>
      <c r="IX176" s="59"/>
      <c r="IY176" s="59"/>
      <c r="IZ176" s="59"/>
      <c r="JA176" s="59"/>
      <c r="JB176" s="59"/>
      <c r="JC176" s="59"/>
      <c r="JD176" s="59"/>
      <c r="JE176" s="59"/>
      <c r="JF176" s="59"/>
      <c r="JG176" s="59"/>
      <c r="JH176" s="59">
        <v>2E-3</v>
      </c>
      <c r="JI176" s="59"/>
      <c r="JJ176" s="59"/>
      <c r="JK176" s="59"/>
      <c r="JL176" s="59"/>
      <c r="JM176" s="59"/>
      <c r="JN176" s="59"/>
      <c r="JO176" s="59"/>
      <c r="JP176" s="59"/>
      <c r="JQ176" s="59">
        <v>2E-3</v>
      </c>
      <c r="JR176" s="59"/>
      <c r="JS176" s="59"/>
      <c r="JT176" s="59"/>
      <c r="JU176" s="59"/>
      <c r="JV176" s="59"/>
      <c r="JW176" s="59"/>
      <c r="JX176" s="59">
        <v>8.0000000000000002E-3</v>
      </c>
      <c r="JY176" s="59"/>
      <c r="JZ176" s="59"/>
      <c r="KA176" s="59"/>
      <c r="KB176" s="59"/>
      <c r="KC176" s="59"/>
      <c r="KD176" s="59"/>
      <c r="KE176" s="59"/>
      <c r="KF176" s="59"/>
      <c r="KG176" s="59"/>
      <c r="KH176" s="59"/>
      <c r="KI176" s="59">
        <v>1.4E-2</v>
      </c>
      <c r="KJ176" s="59"/>
      <c r="KK176" s="59"/>
      <c r="KL176" s="59"/>
      <c r="KM176" s="59"/>
      <c r="KN176" s="59"/>
      <c r="KO176" s="59"/>
      <c r="KP176" s="59"/>
      <c r="KQ176" s="59"/>
      <c r="KR176" s="59"/>
      <c r="KS176" s="59"/>
      <c r="KT176" s="59"/>
      <c r="KU176" s="59">
        <v>1E-3</v>
      </c>
      <c r="KV176" s="59"/>
      <c r="KW176" s="59"/>
      <c r="KX176" s="59"/>
      <c r="KY176" s="59"/>
      <c r="KZ176" s="59"/>
      <c r="LA176" s="59"/>
      <c r="LB176" s="59">
        <v>5.1999999999999998E-2</v>
      </c>
      <c r="LC176" s="59"/>
      <c r="LD176" s="59">
        <v>1.7000000000000001E-2</v>
      </c>
      <c r="LE176" s="59"/>
      <c r="LF176" s="59"/>
      <c r="LG176" s="59"/>
      <c r="LH176" s="59"/>
      <c r="LI176" s="59"/>
      <c r="LJ176" s="59">
        <v>4.0000000000000001E-3</v>
      </c>
      <c r="LK176" s="59"/>
      <c r="LL176" s="59">
        <v>0</v>
      </c>
      <c r="LM176" s="59">
        <v>7.0000000000000001E-3</v>
      </c>
      <c r="LN176" s="59"/>
      <c r="LO176" s="59">
        <v>1E-3</v>
      </c>
      <c r="LP176" s="59">
        <v>1.9E-2</v>
      </c>
      <c r="LQ176" s="59">
        <v>1E-3</v>
      </c>
      <c r="LR176" s="59">
        <v>1E-3</v>
      </c>
      <c r="LS176" s="59"/>
      <c r="LT176" s="59"/>
      <c r="LU176" s="59"/>
      <c r="LV176" s="59"/>
      <c r="LW176" s="59"/>
      <c r="LX176" s="59"/>
      <c r="LY176" s="59"/>
      <c r="LZ176" s="59"/>
      <c r="MA176" s="59"/>
      <c r="MB176" s="59"/>
      <c r="MC176" s="59"/>
      <c r="MD176" s="59"/>
      <c r="ME176" s="59"/>
      <c r="MF176" s="59"/>
      <c r="MG176" s="59">
        <v>1E-3</v>
      </c>
      <c r="MH176" s="59"/>
      <c r="MI176" s="59">
        <v>1E-3</v>
      </c>
      <c r="MJ176" s="59"/>
      <c r="MK176" s="59">
        <v>1E-3</v>
      </c>
      <c r="ML176" s="59"/>
      <c r="MM176" s="59">
        <v>1.004</v>
      </c>
      <c r="MN176" s="59"/>
      <c r="MO176" s="59"/>
      <c r="MP176" s="59"/>
      <c r="MQ176" s="59"/>
      <c r="MR176" s="59"/>
      <c r="MS176" s="59"/>
      <c r="MT176" s="59"/>
      <c r="MU176" s="59"/>
      <c r="MV176" s="59"/>
      <c r="MW176" s="59">
        <v>5.0000000000000001E-3</v>
      </c>
      <c r="MX176" s="59"/>
      <c r="MY176" s="59">
        <v>2E-3</v>
      </c>
      <c r="MZ176" s="59">
        <v>0.20899999999999999</v>
      </c>
      <c r="NA176" s="59"/>
      <c r="NB176" s="59">
        <v>7.0000000000000001E-3</v>
      </c>
      <c r="NC176" s="59"/>
      <c r="ND176" s="59"/>
      <c r="NE176" s="59"/>
      <c r="NF176" s="59"/>
      <c r="NG176" s="59">
        <v>2.1000000000000001E-2</v>
      </c>
      <c r="NH176" s="59">
        <v>1E-3</v>
      </c>
      <c r="NI176" s="59">
        <v>5.0000000000000001E-3</v>
      </c>
      <c r="NJ176" s="59"/>
      <c r="NK176" s="59">
        <v>0</v>
      </c>
      <c r="NL176" s="59">
        <v>1.6E-2</v>
      </c>
      <c r="NM176" s="59"/>
      <c r="NN176" s="59"/>
      <c r="NO176" s="59"/>
      <c r="NP176" s="59"/>
      <c r="NQ176" s="59"/>
      <c r="NR176" s="59">
        <v>0</v>
      </c>
      <c r="NS176" s="59"/>
      <c r="NT176" s="59">
        <v>0</v>
      </c>
      <c r="NU176" s="59"/>
      <c r="NV176" s="59"/>
      <c r="NW176" s="59"/>
      <c r="NX176" s="59"/>
      <c r="NY176" s="59"/>
      <c r="NZ176" s="59">
        <v>1E-3</v>
      </c>
      <c r="OA176" s="59"/>
      <c r="OB176" s="59"/>
      <c r="OC176" s="59"/>
      <c r="OD176" s="59"/>
      <c r="OE176" s="59">
        <v>1E-3</v>
      </c>
      <c r="OF176" s="59">
        <v>0.14799999999999999</v>
      </c>
      <c r="OG176" s="59"/>
      <c r="OH176" s="59"/>
      <c r="OI176" s="57">
        <v>1E-3</v>
      </c>
      <c r="OJ176" s="59"/>
      <c r="OK176" s="59"/>
      <c r="OL176" s="59"/>
      <c r="OM176" s="59"/>
      <c r="ON176" s="59"/>
      <c r="OO176" s="59"/>
    </row>
    <row r="177" spans="2:405" s="76" customFormat="1" ht="12" customHeight="1" x14ac:dyDescent="0.2">
      <c r="B177" s="75" t="s">
        <v>272</v>
      </c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>
        <v>16.8</v>
      </c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>
        <v>1.885</v>
      </c>
      <c r="BA177" s="59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  <c r="BN177" s="59"/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>
        <v>1.9490000000000001</v>
      </c>
      <c r="CG177" s="59"/>
      <c r="CH177" s="59"/>
      <c r="CI177" s="59"/>
      <c r="CJ177" s="59"/>
      <c r="CK177" s="59"/>
      <c r="CL177" s="59"/>
      <c r="CM177" s="59"/>
      <c r="CN177" s="59"/>
      <c r="CO177" s="59"/>
      <c r="CP177" s="59"/>
      <c r="CQ177" s="59"/>
      <c r="CR177" s="59"/>
      <c r="CS177" s="59"/>
      <c r="CT177" s="59"/>
      <c r="CU177" s="59"/>
      <c r="CV177" s="59"/>
      <c r="CW177" s="59"/>
      <c r="CX177" s="59"/>
      <c r="CY177" s="59"/>
      <c r="CZ177" s="59"/>
      <c r="DA177" s="59"/>
      <c r="DB177" s="59"/>
      <c r="DC177" s="59"/>
      <c r="DD177" s="59"/>
      <c r="DE177" s="59"/>
      <c r="DF177" s="59"/>
      <c r="DG177" s="59"/>
      <c r="DH177" s="59"/>
      <c r="DI177" s="59"/>
      <c r="DJ177" s="59"/>
      <c r="DK177" s="59"/>
      <c r="DL177" s="59"/>
      <c r="DM177" s="59"/>
      <c r="DN177" s="59"/>
      <c r="DO177" s="59"/>
      <c r="DP177" s="59"/>
      <c r="DQ177" s="59"/>
      <c r="DR177" s="59"/>
      <c r="DS177" s="59"/>
      <c r="DT177" s="59"/>
      <c r="DU177" s="59"/>
      <c r="DV177" s="59"/>
      <c r="DW177" s="59"/>
      <c r="DX177" s="59"/>
      <c r="DY177" s="59"/>
      <c r="DZ177" s="59"/>
      <c r="EA177" s="59"/>
      <c r="EB177" s="59"/>
      <c r="EC177" s="59"/>
      <c r="ED177" s="59"/>
      <c r="EE177" s="59"/>
      <c r="EF177" s="59"/>
      <c r="EG177" s="59"/>
      <c r="EH177" s="59"/>
      <c r="EI177" s="59"/>
      <c r="EJ177" s="59"/>
      <c r="EK177" s="59"/>
      <c r="EL177" s="59"/>
      <c r="EM177" s="59"/>
      <c r="EN177" s="59"/>
      <c r="EO177" s="59"/>
      <c r="EP177" s="59"/>
      <c r="EQ177" s="59"/>
      <c r="ER177" s="59"/>
      <c r="ES177" s="59"/>
      <c r="ET177" s="59"/>
      <c r="EU177" s="59"/>
      <c r="EV177" s="59"/>
      <c r="EW177" s="59"/>
      <c r="EX177" s="59"/>
      <c r="EY177" s="59"/>
      <c r="EZ177" s="59"/>
      <c r="FA177" s="59"/>
      <c r="FB177" s="59">
        <v>7.0999999999999994E-2</v>
      </c>
      <c r="FC177" s="59"/>
      <c r="FD177" s="59">
        <v>0.11799999999999999</v>
      </c>
      <c r="FE177" s="59"/>
      <c r="FF177" s="59"/>
      <c r="FG177" s="59"/>
      <c r="FH177" s="59"/>
      <c r="FI177" s="59"/>
      <c r="FJ177" s="59">
        <v>0.11899999999999999</v>
      </c>
      <c r="FK177" s="59"/>
      <c r="FL177" s="59"/>
      <c r="FM177" s="59"/>
      <c r="FN177" s="59"/>
      <c r="FO177" s="59"/>
      <c r="FP177" s="59"/>
      <c r="FQ177" s="59"/>
      <c r="FR177" s="59"/>
      <c r="FS177" s="59"/>
      <c r="FT177" s="59"/>
      <c r="FU177" s="59"/>
      <c r="FV177" s="59"/>
      <c r="FW177" s="59"/>
      <c r="FX177" s="59"/>
      <c r="FY177" s="59"/>
      <c r="FZ177" s="59"/>
      <c r="GA177" s="59"/>
      <c r="GB177" s="59"/>
      <c r="GC177" s="59"/>
      <c r="GD177" s="59"/>
      <c r="GE177" s="59"/>
      <c r="GF177" s="59">
        <v>1E-3</v>
      </c>
      <c r="GG177" s="59"/>
      <c r="GH177" s="59"/>
      <c r="GI177" s="59"/>
      <c r="GJ177" s="59"/>
      <c r="GK177" s="59"/>
      <c r="GL177" s="59"/>
      <c r="GM177" s="59"/>
      <c r="GN177" s="59"/>
      <c r="GO177" s="59"/>
      <c r="GP177" s="59"/>
      <c r="GQ177" s="59"/>
      <c r="GR177" s="59"/>
      <c r="GS177" s="59"/>
      <c r="GT177" s="59"/>
      <c r="GU177" s="59"/>
      <c r="GV177" s="59"/>
      <c r="GW177" s="59"/>
      <c r="GX177" s="59"/>
      <c r="GY177" s="59"/>
      <c r="GZ177" s="59"/>
      <c r="HA177" s="59"/>
      <c r="HB177" s="59"/>
      <c r="HC177" s="59"/>
      <c r="HD177" s="59"/>
      <c r="HE177" s="59"/>
      <c r="HF177" s="59"/>
      <c r="HG177" s="59"/>
      <c r="HH177" s="59"/>
      <c r="HI177" s="59"/>
      <c r="HJ177" s="59"/>
      <c r="HK177" s="59"/>
      <c r="HL177" s="59"/>
      <c r="HM177" s="59"/>
      <c r="HN177" s="59">
        <v>0</v>
      </c>
      <c r="HO177" s="59"/>
      <c r="HP177" s="59">
        <v>1E-3</v>
      </c>
      <c r="HQ177" s="59"/>
      <c r="HR177" s="59"/>
      <c r="HS177" s="59"/>
      <c r="HT177" s="59"/>
      <c r="HU177" s="59"/>
      <c r="HV177" s="59"/>
      <c r="HW177" s="59"/>
      <c r="HX177" s="59"/>
      <c r="HY177" s="59"/>
      <c r="HZ177" s="59"/>
      <c r="IA177" s="59"/>
      <c r="IB177" s="59"/>
      <c r="IC177" s="59"/>
      <c r="ID177" s="59"/>
      <c r="IE177" s="59"/>
      <c r="IF177" s="59"/>
      <c r="IG177" s="59"/>
      <c r="IH177" s="59"/>
      <c r="II177" s="59"/>
      <c r="IJ177" s="59"/>
      <c r="IK177" s="59"/>
      <c r="IL177" s="59"/>
      <c r="IM177" s="59">
        <v>0.69199999999999995</v>
      </c>
      <c r="IN177" s="59"/>
      <c r="IO177" s="59"/>
      <c r="IP177" s="59"/>
      <c r="IQ177" s="59"/>
      <c r="IR177" s="59"/>
      <c r="IS177" s="59"/>
      <c r="IT177" s="59"/>
      <c r="IU177" s="59"/>
      <c r="IV177" s="59"/>
      <c r="IW177" s="59"/>
      <c r="IX177" s="59">
        <v>2E-3</v>
      </c>
      <c r="IY177" s="59"/>
      <c r="IZ177" s="59"/>
      <c r="JA177" s="59"/>
      <c r="JB177" s="59"/>
      <c r="JC177" s="59"/>
      <c r="JD177" s="59"/>
      <c r="JE177" s="59">
        <v>1E-3</v>
      </c>
      <c r="JF177" s="59"/>
      <c r="JG177" s="59"/>
      <c r="JH177" s="59"/>
      <c r="JI177" s="59"/>
      <c r="JJ177" s="59"/>
      <c r="JK177" s="59"/>
      <c r="JL177" s="59"/>
      <c r="JM177" s="59"/>
      <c r="JN177" s="59"/>
      <c r="JO177" s="59"/>
      <c r="JP177" s="59"/>
      <c r="JQ177" s="59"/>
      <c r="JR177" s="59"/>
      <c r="JS177" s="59"/>
      <c r="JT177" s="59">
        <v>0.13800000000000001</v>
      </c>
      <c r="JU177" s="59">
        <v>11.9</v>
      </c>
      <c r="JV177" s="59"/>
      <c r="JW177" s="59"/>
      <c r="JX177" s="59"/>
      <c r="JY177" s="59"/>
      <c r="JZ177" s="59"/>
      <c r="KA177" s="59"/>
      <c r="KB177" s="59"/>
      <c r="KC177" s="59"/>
      <c r="KD177" s="59"/>
      <c r="KE177" s="59"/>
      <c r="KF177" s="59"/>
      <c r="KG177" s="59"/>
      <c r="KH177" s="59"/>
      <c r="KI177" s="59"/>
      <c r="KJ177" s="59"/>
      <c r="KK177" s="59">
        <v>2E-3</v>
      </c>
      <c r="KL177" s="59"/>
      <c r="KM177" s="59"/>
      <c r="KN177" s="59"/>
      <c r="KO177" s="59"/>
      <c r="KP177" s="59"/>
      <c r="KQ177" s="59"/>
      <c r="KR177" s="59"/>
      <c r="KS177" s="59"/>
      <c r="KT177" s="59"/>
      <c r="KU177" s="59"/>
      <c r="KV177" s="59"/>
      <c r="KW177" s="59">
        <v>1.4999999999999999E-2</v>
      </c>
      <c r="KX177" s="59">
        <v>3.7000000000000005E-2</v>
      </c>
      <c r="KY177" s="59">
        <v>2.1000000000000001E-2</v>
      </c>
      <c r="KZ177" s="59">
        <v>0.13400000000000001</v>
      </c>
      <c r="LA177" s="59">
        <v>0.107</v>
      </c>
      <c r="LB177" s="59">
        <v>0.18099999999999999</v>
      </c>
      <c r="LC177" s="59">
        <v>0.22100000000000003</v>
      </c>
      <c r="LD177" s="59">
        <v>0.29400000000000004</v>
      </c>
      <c r="LE177" s="59">
        <v>0.35899999999999999</v>
      </c>
      <c r="LF177" s="59">
        <v>0.39299999999999996</v>
      </c>
      <c r="LG177" s="59">
        <v>0.42600000000000005</v>
      </c>
      <c r="LH177" s="59">
        <v>0.15800000000000003</v>
      </c>
      <c r="LI177" s="59">
        <v>0.36199999999999999</v>
      </c>
      <c r="LJ177" s="59"/>
      <c r="LK177" s="59">
        <v>9.0999999999999998E-2</v>
      </c>
      <c r="LL177" s="59"/>
      <c r="LM177" s="59">
        <v>0.10199999999999999</v>
      </c>
      <c r="LN177" s="59">
        <v>5.1000000000000004E-2</v>
      </c>
      <c r="LO177" s="59">
        <v>0.21900000000000003</v>
      </c>
      <c r="LP177" s="59">
        <v>7.4999999999999997E-2</v>
      </c>
      <c r="LQ177" s="59">
        <v>0.04</v>
      </c>
      <c r="LR177" s="59">
        <v>5.3999999999999999E-2</v>
      </c>
      <c r="LS177" s="59">
        <v>0.30400000000000005</v>
      </c>
      <c r="LT177" s="59">
        <v>3.6000000000000004E-2</v>
      </c>
      <c r="LU177" s="59">
        <v>1E-3</v>
      </c>
      <c r="LV177" s="59"/>
      <c r="LW177" s="59"/>
      <c r="LX177" s="59"/>
      <c r="LY177" s="59">
        <v>1E-3</v>
      </c>
      <c r="LZ177" s="59">
        <v>3.0000000000000001E-3</v>
      </c>
      <c r="MA177" s="59"/>
      <c r="MB177" s="59"/>
      <c r="MC177" s="59">
        <v>1.9E-2</v>
      </c>
      <c r="MD177" s="59"/>
      <c r="ME177" s="59"/>
      <c r="MF177" s="59"/>
      <c r="MG177" s="59"/>
      <c r="MH177" s="59"/>
      <c r="MI177" s="59"/>
      <c r="MJ177" s="59"/>
      <c r="MK177" s="59"/>
      <c r="ML177" s="59"/>
      <c r="MM177" s="59"/>
      <c r="MN177" s="59"/>
      <c r="MO177" s="59"/>
      <c r="MP177" s="59"/>
      <c r="MQ177" s="59"/>
      <c r="MR177" s="59"/>
      <c r="MS177" s="59"/>
      <c r="MT177" s="59"/>
      <c r="MU177" s="59"/>
      <c r="MV177" s="59"/>
      <c r="MW177" s="59"/>
      <c r="MX177" s="59"/>
      <c r="MY177" s="59"/>
      <c r="MZ177" s="59"/>
      <c r="NA177" s="59"/>
      <c r="NB177" s="59"/>
      <c r="NC177" s="59"/>
      <c r="ND177" s="59"/>
      <c r="NE177" s="59">
        <v>1E-3</v>
      </c>
      <c r="NF177" s="59"/>
      <c r="NG177" s="59"/>
      <c r="NH177" s="59"/>
      <c r="NI177" s="59"/>
      <c r="NJ177" s="59"/>
      <c r="NK177" s="59"/>
      <c r="NL177" s="59"/>
      <c r="NM177" s="59"/>
      <c r="NN177" s="59"/>
      <c r="NO177" s="59"/>
      <c r="NP177" s="59"/>
      <c r="NQ177" s="59"/>
      <c r="NR177" s="59"/>
      <c r="NS177" s="59"/>
      <c r="NT177" s="59"/>
      <c r="NU177" s="59"/>
      <c r="NV177" s="59"/>
      <c r="NW177" s="59"/>
      <c r="NX177" s="59">
        <v>1E-3</v>
      </c>
      <c r="NY177" s="59"/>
      <c r="NZ177" s="59"/>
      <c r="OA177" s="59"/>
      <c r="OB177" s="59"/>
      <c r="OC177" s="59"/>
      <c r="OD177" s="59"/>
      <c r="OE177" s="59"/>
      <c r="OF177" s="59"/>
      <c r="OG177" s="59"/>
      <c r="OH177" s="59"/>
      <c r="OI177" s="57"/>
      <c r="OJ177" s="59"/>
      <c r="OK177" s="59"/>
      <c r="OL177" s="59"/>
      <c r="OM177" s="59"/>
      <c r="ON177" s="59"/>
      <c r="OO177" s="59"/>
    </row>
    <row r="178" spans="2:405" s="76" customFormat="1" ht="12" customHeight="1" x14ac:dyDescent="0.2">
      <c r="B178" s="75" t="s">
        <v>364</v>
      </c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  <c r="BM178" s="59"/>
      <c r="BN178" s="59"/>
      <c r="BO178" s="59"/>
      <c r="BP178" s="59"/>
      <c r="BQ178" s="59"/>
      <c r="BR178" s="59"/>
      <c r="BS178" s="59"/>
      <c r="BT178" s="59"/>
      <c r="BU178" s="59"/>
      <c r="BV178" s="59"/>
      <c r="BW178" s="59"/>
      <c r="BX178" s="59"/>
      <c r="BY178" s="59"/>
      <c r="BZ178" s="59"/>
      <c r="CA178" s="59"/>
      <c r="CB178" s="59"/>
      <c r="CC178" s="59"/>
      <c r="CD178" s="59"/>
      <c r="CE178" s="59"/>
      <c r="CF178" s="59"/>
      <c r="CG178" s="59"/>
      <c r="CH178" s="59"/>
      <c r="CI178" s="59"/>
      <c r="CJ178" s="59"/>
      <c r="CK178" s="59"/>
      <c r="CL178" s="59"/>
      <c r="CM178" s="59"/>
      <c r="CN178" s="59"/>
      <c r="CO178" s="59"/>
      <c r="CP178" s="59"/>
      <c r="CQ178" s="59"/>
      <c r="CR178" s="59"/>
      <c r="CS178" s="59"/>
      <c r="CT178" s="59"/>
      <c r="CU178" s="59"/>
      <c r="CV178" s="59"/>
      <c r="CW178" s="59"/>
      <c r="CX178" s="59"/>
      <c r="CY178" s="59"/>
      <c r="CZ178" s="59"/>
      <c r="DA178" s="59"/>
      <c r="DB178" s="59"/>
      <c r="DC178" s="59"/>
      <c r="DD178" s="59"/>
      <c r="DE178" s="59"/>
      <c r="DF178" s="59"/>
      <c r="DG178" s="59"/>
      <c r="DH178" s="59"/>
      <c r="DI178" s="59"/>
      <c r="DJ178" s="59"/>
      <c r="DK178" s="59"/>
      <c r="DL178" s="59"/>
      <c r="DM178" s="59"/>
      <c r="DN178" s="59"/>
      <c r="DO178" s="59"/>
      <c r="DP178" s="59"/>
      <c r="DQ178" s="59"/>
      <c r="DR178" s="59"/>
      <c r="DS178" s="59"/>
      <c r="DT178" s="59"/>
      <c r="DU178" s="59"/>
      <c r="DV178" s="59"/>
      <c r="DW178" s="59"/>
      <c r="DX178" s="59"/>
      <c r="DY178" s="59"/>
      <c r="DZ178" s="59"/>
      <c r="EA178" s="59"/>
      <c r="EB178" s="59"/>
      <c r="EC178" s="59"/>
      <c r="ED178" s="59"/>
      <c r="EE178" s="59"/>
      <c r="EF178" s="59"/>
      <c r="EG178" s="59"/>
      <c r="EH178" s="59"/>
      <c r="EI178" s="59"/>
      <c r="EJ178" s="59"/>
      <c r="EK178" s="59"/>
      <c r="EL178" s="59"/>
      <c r="EM178" s="59"/>
      <c r="EN178" s="59"/>
      <c r="EO178" s="59"/>
      <c r="EP178" s="59"/>
      <c r="EQ178" s="59"/>
      <c r="ER178" s="59"/>
      <c r="ES178" s="59"/>
      <c r="ET178" s="59"/>
      <c r="EU178" s="59"/>
      <c r="EV178" s="59"/>
      <c r="EW178" s="59"/>
      <c r="EX178" s="59"/>
      <c r="EY178" s="59"/>
      <c r="EZ178" s="59"/>
      <c r="FA178" s="59"/>
      <c r="FB178" s="59"/>
      <c r="FC178" s="59"/>
      <c r="FD178" s="59"/>
      <c r="FE178" s="59"/>
      <c r="FF178" s="59"/>
      <c r="FG178" s="59"/>
      <c r="FH178" s="59"/>
      <c r="FI178" s="59"/>
      <c r="FJ178" s="59"/>
      <c r="FK178" s="59"/>
      <c r="FL178" s="59"/>
      <c r="FM178" s="59"/>
      <c r="FN178" s="59"/>
      <c r="FO178" s="59"/>
      <c r="FP178" s="59"/>
      <c r="FQ178" s="59"/>
      <c r="FR178" s="59"/>
      <c r="FS178" s="59"/>
      <c r="FT178" s="59"/>
      <c r="FU178" s="59"/>
      <c r="FV178" s="59"/>
      <c r="FW178" s="59"/>
      <c r="FX178" s="59"/>
      <c r="FY178" s="59"/>
      <c r="FZ178" s="59"/>
      <c r="GA178" s="59"/>
      <c r="GB178" s="59"/>
      <c r="GC178" s="59"/>
      <c r="GD178" s="59"/>
      <c r="GE178" s="59"/>
      <c r="GF178" s="59"/>
      <c r="GG178" s="59"/>
      <c r="GH178" s="59"/>
      <c r="GI178" s="59"/>
      <c r="GJ178" s="59"/>
      <c r="GK178" s="59"/>
      <c r="GL178" s="59"/>
      <c r="GM178" s="59"/>
      <c r="GN178" s="59"/>
      <c r="GO178" s="59"/>
      <c r="GP178" s="59"/>
      <c r="GQ178" s="59"/>
      <c r="GR178" s="59"/>
      <c r="GS178" s="59"/>
      <c r="GT178" s="59"/>
      <c r="GU178" s="59"/>
      <c r="GV178" s="59"/>
      <c r="GW178" s="59"/>
      <c r="GX178" s="59"/>
      <c r="GY178" s="59"/>
      <c r="GZ178" s="59"/>
      <c r="HA178" s="59"/>
      <c r="HB178" s="59"/>
      <c r="HC178" s="59"/>
      <c r="HD178" s="59">
        <v>8.0109999999999992</v>
      </c>
      <c r="HE178" s="59"/>
      <c r="HF178" s="59"/>
      <c r="HG178" s="59"/>
      <c r="HH178" s="59"/>
      <c r="HI178" s="59"/>
      <c r="HJ178" s="59"/>
      <c r="HK178" s="59"/>
      <c r="HL178" s="59"/>
      <c r="HM178" s="59"/>
      <c r="HN178" s="59"/>
      <c r="HO178" s="59"/>
      <c r="HP178" s="59"/>
      <c r="HQ178" s="59"/>
      <c r="HR178" s="59"/>
      <c r="HS178" s="59"/>
      <c r="HT178" s="59"/>
      <c r="HU178" s="59"/>
      <c r="HV178" s="59">
        <v>4.0000000000000001E-3</v>
      </c>
      <c r="HW178" s="59"/>
      <c r="HX178" s="59"/>
      <c r="HY178" s="59"/>
      <c r="HZ178" s="59"/>
      <c r="IA178" s="59"/>
      <c r="IB178" s="59"/>
      <c r="IC178" s="59"/>
      <c r="ID178" s="59"/>
      <c r="IE178" s="59"/>
      <c r="IF178" s="59"/>
      <c r="IG178" s="59"/>
      <c r="IH178" s="59"/>
      <c r="II178" s="59"/>
      <c r="IJ178" s="59"/>
      <c r="IK178" s="59"/>
      <c r="IL178" s="59"/>
      <c r="IM178" s="59"/>
      <c r="IN178" s="59"/>
      <c r="IO178" s="59"/>
      <c r="IP178" s="59"/>
      <c r="IQ178" s="59"/>
      <c r="IR178" s="59"/>
      <c r="IS178" s="59"/>
      <c r="IT178" s="59"/>
      <c r="IU178" s="59"/>
      <c r="IV178" s="59"/>
      <c r="IW178" s="59"/>
      <c r="IX178" s="59"/>
      <c r="IY178" s="59"/>
      <c r="IZ178" s="59"/>
      <c r="JA178" s="59"/>
      <c r="JB178" s="59"/>
      <c r="JC178" s="59"/>
      <c r="JD178" s="59"/>
      <c r="JE178" s="59"/>
      <c r="JF178" s="59"/>
      <c r="JG178" s="59"/>
      <c r="JH178" s="59"/>
      <c r="JI178" s="59"/>
      <c r="JJ178" s="59"/>
      <c r="JK178" s="59"/>
      <c r="JL178" s="59"/>
      <c r="JM178" s="59"/>
      <c r="JN178" s="59"/>
      <c r="JO178" s="59"/>
      <c r="JP178" s="59"/>
      <c r="JQ178" s="59"/>
      <c r="JR178" s="59"/>
      <c r="JS178" s="59"/>
      <c r="JT178" s="59"/>
      <c r="JU178" s="59"/>
      <c r="JV178" s="59"/>
      <c r="JW178" s="59"/>
      <c r="JX178" s="59"/>
      <c r="JY178" s="59"/>
      <c r="JZ178" s="59"/>
      <c r="KA178" s="59"/>
      <c r="KB178" s="59"/>
      <c r="KC178" s="59"/>
      <c r="KD178" s="59"/>
      <c r="KE178" s="59"/>
      <c r="KF178" s="59"/>
      <c r="KG178" s="59"/>
      <c r="KH178" s="59"/>
      <c r="KI178" s="59"/>
      <c r="KJ178" s="59"/>
      <c r="KK178" s="59"/>
      <c r="KL178" s="59"/>
      <c r="KM178" s="59"/>
      <c r="KN178" s="59"/>
      <c r="KO178" s="59"/>
      <c r="KP178" s="59"/>
      <c r="KQ178" s="59"/>
      <c r="KR178" s="59"/>
      <c r="KS178" s="59"/>
      <c r="KT178" s="59"/>
      <c r="KU178" s="59"/>
      <c r="KV178" s="59"/>
      <c r="KW178" s="59"/>
      <c r="KX178" s="59">
        <v>29</v>
      </c>
      <c r="KY178" s="59"/>
      <c r="KZ178" s="59"/>
      <c r="LA178" s="59"/>
      <c r="LB178" s="59"/>
      <c r="LC178" s="59"/>
      <c r="LD178" s="59">
        <v>2.5000000000000001E-2</v>
      </c>
      <c r="LE178" s="59"/>
      <c r="LF178" s="59"/>
      <c r="LG178" s="59"/>
      <c r="LH178" s="59"/>
      <c r="LI178" s="59"/>
      <c r="LJ178" s="59"/>
      <c r="LK178" s="59"/>
      <c r="LL178" s="59"/>
      <c r="LM178" s="59"/>
      <c r="LN178" s="59"/>
      <c r="LO178" s="59"/>
      <c r="LP178" s="59"/>
      <c r="LQ178" s="59">
        <v>2E-3</v>
      </c>
      <c r="LR178" s="59"/>
      <c r="LS178" s="59"/>
      <c r="LT178" s="59"/>
      <c r="LU178" s="59"/>
      <c r="LV178" s="59"/>
      <c r="LW178" s="59"/>
      <c r="LX178" s="59"/>
      <c r="LY178" s="59"/>
      <c r="LZ178" s="59"/>
      <c r="MA178" s="59"/>
      <c r="MB178" s="59"/>
      <c r="MC178" s="59"/>
      <c r="MD178" s="59"/>
      <c r="ME178" s="59"/>
      <c r="MF178" s="59"/>
      <c r="MG178" s="59"/>
      <c r="MH178" s="59"/>
      <c r="MI178" s="59"/>
      <c r="MJ178" s="59"/>
      <c r="MK178" s="59"/>
      <c r="ML178" s="59"/>
      <c r="MM178" s="59"/>
      <c r="MN178" s="59"/>
      <c r="MO178" s="59"/>
      <c r="MP178" s="59"/>
      <c r="MQ178" s="59"/>
      <c r="MR178" s="59"/>
      <c r="MS178" s="59"/>
      <c r="MT178" s="59"/>
      <c r="MU178" s="59"/>
      <c r="MV178" s="59"/>
      <c r="MW178" s="59"/>
      <c r="MX178" s="59"/>
      <c r="MY178" s="59"/>
      <c r="MZ178" s="59"/>
      <c r="NA178" s="59"/>
      <c r="NB178" s="59"/>
      <c r="NC178" s="59"/>
      <c r="ND178" s="59"/>
      <c r="NE178" s="59"/>
      <c r="NF178" s="59"/>
      <c r="NG178" s="59"/>
      <c r="NH178" s="59"/>
      <c r="NI178" s="59"/>
      <c r="NJ178" s="59"/>
      <c r="NK178" s="59"/>
      <c r="NL178" s="59"/>
      <c r="NM178" s="59"/>
      <c r="NN178" s="59"/>
      <c r="NO178" s="59"/>
      <c r="NP178" s="59"/>
      <c r="NQ178" s="59"/>
      <c r="NR178" s="59"/>
      <c r="NS178" s="59"/>
      <c r="NT178" s="59"/>
      <c r="NU178" s="59"/>
      <c r="NV178" s="59"/>
      <c r="NW178" s="59"/>
      <c r="NX178" s="59"/>
      <c r="NY178" s="59"/>
      <c r="NZ178" s="59"/>
      <c r="OA178" s="59"/>
      <c r="OB178" s="59"/>
      <c r="OC178" s="59"/>
      <c r="OD178" s="59"/>
      <c r="OE178" s="59"/>
      <c r="OF178" s="59"/>
      <c r="OG178" s="59"/>
      <c r="OH178" s="59"/>
      <c r="OI178" s="57"/>
      <c r="OJ178" s="59"/>
      <c r="OK178" s="59"/>
      <c r="OL178" s="59"/>
      <c r="OM178" s="59"/>
      <c r="ON178" s="59"/>
      <c r="OO178" s="59"/>
    </row>
    <row r="179" spans="2:405" s="76" customFormat="1" ht="12" customHeight="1" x14ac:dyDescent="0.2">
      <c r="B179" s="75" t="s">
        <v>321</v>
      </c>
      <c r="C179" s="59"/>
      <c r="D179" s="59"/>
      <c r="E179" s="59">
        <v>4.45</v>
      </c>
      <c r="F179" s="59">
        <v>1.78</v>
      </c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>
        <v>23.047000000000001</v>
      </c>
      <c r="AJ179" s="59"/>
      <c r="AK179" s="59"/>
      <c r="AL179" s="59"/>
      <c r="AM179" s="59"/>
      <c r="AN179" s="59"/>
      <c r="AO179" s="59"/>
      <c r="AP179" s="59"/>
      <c r="AQ179" s="59">
        <v>6.3E-2</v>
      </c>
      <c r="AR179" s="59"/>
      <c r="AS179" s="59">
        <v>2.6779999999999999</v>
      </c>
      <c r="AT179" s="59"/>
      <c r="AU179" s="59"/>
      <c r="AV179" s="59"/>
      <c r="AW179" s="59">
        <v>0.34</v>
      </c>
      <c r="AX179" s="59"/>
      <c r="AY179" s="59"/>
      <c r="AZ179" s="59"/>
      <c r="BA179" s="59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  <c r="BM179" s="59"/>
      <c r="BN179" s="59"/>
      <c r="BO179" s="59"/>
      <c r="BP179" s="59"/>
      <c r="BQ179" s="59"/>
      <c r="BR179" s="59"/>
      <c r="BS179" s="59"/>
      <c r="BT179" s="59"/>
      <c r="BU179" s="59"/>
      <c r="BV179" s="59"/>
      <c r="BW179" s="59"/>
      <c r="BX179" s="59"/>
      <c r="BY179" s="59"/>
      <c r="BZ179" s="59">
        <v>0.28599999999999998</v>
      </c>
      <c r="CA179" s="59"/>
      <c r="CB179" s="59">
        <v>9.7000000000000003E-2</v>
      </c>
      <c r="CC179" s="59"/>
      <c r="CD179" s="59">
        <v>1.6</v>
      </c>
      <c r="CE179" s="59"/>
      <c r="CF179" s="59">
        <v>0.26800000000000002</v>
      </c>
      <c r="CG179" s="59"/>
      <c r="CH179" s="59"/>
      <c r="CI179" s="59"/>
      <c r="CJ179" s="59"/>
      <c r="CK179" s="59"/>
      <c r="CL179" s="59"/>
      <c r="CM179" s="59"/>
      <c r="CN179" s="59"/>
      <c r="CO179" s="59"/>
      <c r="CP179" s="59"/>
      <c r="CQ179" s="59"/>
      <c r="CR179" s="59">
        <v>0.157</v>
      </c>
      <c r="CS179" s="59"/>
      <c r="CT179" s="59"/>
      <c r="CU179" s="59"/>
      <c r="CV179" s="59"/>
      <c r="CW179" s="59"/>
      <c r="CX179" s="59"/>
      <c r="CY179" s="59"/>
      <c r="CZ179" s="59"/>
      <c r="DA179" s="59"/>
      <c r="DB179" s="59"/>
      <c r="DC179" s="59"/>
      <c r="DD179" s="59"/>
      <c r="DE179" s="59"/>
      <c r="DF179" s="59"/>
      <c r="DG179" s="59"/>
      <c r="DH179" s="59"/>
      <c r="DI179" s="59"/>
      <c r="DJ179" s="59"/>
      <c r="DK179" s="59"/>
      <c r="DL179" s="59"/>
      <c r="DM179" s="59"/>
      <c r="DN179" s="59"/>
      <c r="DO179" s="59"/>
      <c r="DP179" s="59"/>
      <c r="DQ179" s="59"/>
      <c r="DR179" s="59"/>
      <c r="DS179" s="59"/>
      <c r="DT179" s="59"/>
      <c r="DU179" s="59"/>
      <c r="DV179" s="59"/>
      <c r="DW179" s="59"/>
      <c r="DX179" s="59"/>
      <c r="DY179" s="59"/>
      <c r="DZ179" s="59"/>
      <c r="EA179" s="59"/>
      <c r="EB179" s="59"/>
      <c r="EC179" s="59"/>
      <c r="ED179" s="59"/>
      <c r="EE179" s="59"/>
      <c r="EF179" s="59"/>
      <c r="EG179" s="59"/>
      <c r="EH179" s="59"/>
      <c r="EI179" s="59"/>
      <c r="EJ179" s="59"/>
      <c r="EK179" s="59"/>
      <c r="EL179" s="59"/>
      <c r="EM179" s="59"/>
      <c r="EN179" s="59"/>
      <c r="EO179" s="59"/>
      <c r="EP179" s="59"/>
      <c r="EQ179" s="59"/>
      <c r="ER179" s="59"/>
      <c r="ES179" s="59"/>
      <c r="ET179" s="59"/>
      <c r="EU179" s="59"/>
      <c r="EV179" s="59"/>
      <c r="EW179" s="59"/>
      <c r="EX179" s="59"/>
      <c r="EY179" s="59"/>
      <c r="EZ179" s="59"/>
      <c r="FA179" s="59"/>
      <c r="FB179" s="59"/>
      <c r="FC179" s="59"/>
      <c r="FD179" s="59"/>
      <c r="FE179" s="59"/>
      <c r="FF179" s="59"/>
      <c r="FG179" s="59"/>
      <c r="FH179" s="59"/>
      <c r="FI179" s="59"/>
      <c r="FJ179" s="59"/>
      <c r="FK179" s="59"/>
      <c r="FL179" s="59"/>
      <c r="FM179" s="59"/>
      <c r="FN179" s="59"/>
      <c r="FO179" s="59"/>
      <c r="FP179" s="59"/>
      <c r="FQ179" s="59"/>
      <c r="FR179" s="59"/>
      <c r="FS179" s="59"/>
      <c r="FT179" s="59"/>
      <c r="FU179" s="59"/>
      <c r="FV179" s="59"/>
      <c r="FW179" s="59"/>
      <c r="FX179" s="59"/>
      <c r="FY179" s="59"/>
      <c r="FZ179" s="59"/>
      <c r="GA179" s="59"/>
      <c r="GB179" s="59"/>
      <c r="GC179" s="59"/>
      <c r="GD179" s="59"/>
      <c r="GE179" s="59"/>
      <c r="GF179" s="59"/>
      <c r="GG179" s="59"/>
      <c r="GH179" s="59"/>
      <c r="GI179" s="59"/>
      <c r="GJ179" s="59"/>
      <c r="GK179" s="59"/>
      <c r="GL179" s="59"/>
      <c r="GM179" s="59"/>
      <c r="GN179" s="59"/>
      <c r="GO179" s="59"/>
      <c r="GP179" s="59"/>
      <c r="GQ179" s="59"/>
      <c r="GR179" s="59"/>
      <c r="GS179" s="59"/>
      <c r="GT179" s="59"/>
      <c r="GU179" s="59"/>
      <c r="GV179" s="59">
        <v>1E-3</v>
      </c>
      <c r="GW179" s="59"/>
      <c r="GX179" s="59"/>
      <c r="GY179" s="59"/>
      <c r="GZ179" s="59"/>
      <c r="HA179" s="59"/>
      <c r="HB179" s="59"/>
      <c r="HC179" s="59"/>
      <c r="HD179" s="59"/>
      <c r="HE179" s="59"/>
      <c r="HF179" s="59"/>
      <c r="HG179" s="59"/>
      <c r="HH179" s="59"/>
      <c r="HI179" s="59"/>
      <c r="HJ179" s="59"/>
      <c r="HK179" s="59"/>
      <c r="HL179" s="59"/>
      <c r="HM179" s="59"/>
      <c r="HN179" s="59"/>
      <c r="HO179" s="59"/>
      <c r="HP179" s="59"/>
      <c r="HQ179" s="59"/>
      <c r="HR179" s="59"/>
      <c r="HS179" s="59"/>
      <c r="HT179" s="59"/>
      <c r="HU179" s="59"/>
      <c r="HV179" s="59"/>
      <c r="HW179" s="59"/>
      <c r="HX179" s="59"/>
      <c r="HY179" s="59"/>
      <c r="HZ179" s="59"/>
      <c r="IA179" s="59"/>
      <c r="IB179" s="59"/>
      <c r="IC179" s="59"/>
      <c r="ID179" s="59"/>
      <c r="IE179" s="59"/>
      <c r="IF179" s="59"/>
      <c r="IG179" s="59"/>
      <c r="IH179" s="59"/>
      <c r="II179" s="59"/>
      <c r="IJ179" s="59"/>
      <c r="IK179" s="59"/>
      <c r="IL179" s="59"/>
      <c r="IM179" s="59"/>
      <c r="IN179" s="59"/>
      <c r="IO179" s="59"/>
      <c r="IP179" s="59"/>
      <c r="IQ179" s="59"/>
      <c r="IR179" s="59"/>
      <c r="IS179" s="59"/>
      <c r="IT179" s="59"/>
      <c r="IU179" s="59"/>
      <c r="IV179" s="59"/>
      <c r="IW179" s="59"/>
      <c r="IX179" s="59"/>
      <c r="IY179" s="59"/>
      <c r="IZ179" s="59"/>
      <c r="JA179" s="59"/>
      <c r="JB179" s="59"/>
      <c r="JC179" s="59"/>
      <c r="JD179" s="59"/>
      <c r="JE179" s="59"/>
      <c r="JF179" s="59"/>
      <c r="JG179" s="59"/>
      <c r="JH179" s="59"/>
      <c r="JI179" s="59"/>
      <c r="JJ179" s="59"/>
      <c r="JK179" s="59"/>
      <c r="JL179" s="59"/>
      <c r="JM179" s="59"/>
      <c r="JN179" s="59"/>
      <c r="JO179" s="59"/>
      <c r="JP179" s="59"/>
      <c r="JQ179" s="59"/>
      <c r="JR179" s="59"/>
      <c r="JS179" s="59"/>
      <c r="JT179" s="59"/>
      <c r="JU179" s="59"/>
      <c r="JV179" s="59"/>
      <c r="JW179" s="59"/>
      <c r="JX179" s="59"/>
      <c r="JY179" s="59"/>
      <c r="JZ179" s="59"/>
      <c r="KA179" s="59"/>
      <c r="KB179" s="59"/>
      <c r="KC179" s="59"/>
      <c r="KD179" s="59"/>
      <c r="KE179" s="59"/>
      <c r="KF179" s="59"/>
      <c r="KG179" s="59"/>
      <c r="KH179" s="59"/>
      <c r="KI179" s="59"/>
      <c r="KJ179" s="59"/>
      <c r="KK179" s="59"/>
      <c r="KL179" s="59"/>
      <c r="KM179" s="59"/>
      <c r="KN179" s="59"/>
      <c r="KO179" s="59"/>
      <c r="KP179" s="59"/>
      <c r="KQ179" s="59"/>
      <c r="KR179" s="59"/>
      <c r="KS179" s="59"/>
      <c r="KT179" s="59"/>
      <c r="KU179" s="59"/>
      <c r="KV179" s="59"/>
      <c r="KW179" s="59"/>
      <c r="KX179" s="59"/>
      <c r="KY179" s="59">
        <v>0.73</v>
      </c>
      <c r="KZ179" s="59"/>
      <c r="LA179" s="59">
        <v>1.4E-2</v>
      </c>
      <c r="LB179" s="59">
        <v>0.16</v>
      </c>
      <c r="LC179" s="59"/>
      <c r="LD179" s="59"/>
      <c r="LE179" s="59"/>
      <c r="LF179" s="59"/>
      <c r="LG179" s="59"/>
      <c r="LH179" s="59"/>
      <c r="LI179" s="59"/>
      <c r="LJ179" s="59"/>
      <c r="LK179" s="59"/>
      <c r="LL179" s="59"/>
      <c r="LM179" s="59"/>
      <c r="LN179" s="59"/>
      <c r="LO179" s="59"/>
      <c r="LP179" s="59"/>
      <c r="LQ179" s="59"/>
      <c r="LR179" s="59"/>
      <c r="LS179" s="59"/>
      <c r="LT179" s="59"/>
      <c r="LU179" s="59"/>
      <c r="LV179" s="59"/>
      <c r="LW179" s="59"/>
      <c r="LX179" s="59"/>
      <c r="LY179" s="59"/>
      <c r="LZ179" s="59"/>
      <c r="MA179" s="59"/>
      <c r="MB179" s="59"/>
      <c r="MC179" s="59"/>
      <c r="MD179" s="59"/>
      <c r="ME179" s="59"/>
      <c r="MF179" s="59"/>
      <c r="MG179" s="59"/>
      <c r="MH179" s="59"/>
      <c r="MI179" s="59"/>
      <c r="MJ179" s="59"/>
      <c r="MK179" s="59"/>
      <c r="ML179" s="59"/>
      <c r="MM179" s="59"/>
      <c r="MN179" s="59"/>
      <c r="MO179" s="59"/>
      <c r="MP179" s="59">
        <v>2E-3</v>
      </c>
      <c r="MQ179" s="59"/>
      <c r="MR179" s="59"/>
      <c r="MS179" s="59"/>
      <c r="MT179" s="59"/>
      <c r="MU179" s="59"/>
      <c r="MV179" s="59">
        <v>8.0000000000000002E-3</v>
      </c>
      <c r="MW179" s="59"/>
      <c r="MX179" s="59">
        <v>7.0000000000000001E-3</v>
      </c>
      <c r="MY179" s="59">
        <v>1E-3</v>
      </c>
      <c r="MZ179" s="59"/>
      <c r="NA179" s="59"/>
      <c r="NB179" s="59"/>
      <c r="NC179" s="59"/>
      <c r="ND179" s="59"/>
      <c r="NE179" s="59">
        <v>1E-3</v>
      </c>
      <c r="NF179" s="59"/>
      <c r="NG179" s="59"/>
      <c r="NH179" s="59"/>
      <c r="NI179" s="59"/>
      <c r="NJ179" s="59"/>
      <c r="NK179" s="59"/>
      <c r="NL179" s="59"/>
      <c r="NM179" s="59">
        <v>0</v>
      </c>
      <c r="NN179" s="59"/>
      <c r="NO179" s="59"/>
      <c r="NP179" s="59"/>
      <c r="NQ179" s="59"/>
      <c r="NR179" s="59"/>
      <c r="NS179" s="59"/>
      <c r="NT179" s="59"/>
      <c r="NU179" s="59"/>
      <c r="NV179" s="59">
        <v>5.0000000000000001E-3</v>
      </c>
      <c r="NW179" s="59"/>
      <c r="NX179" s="59"/>
      <c r="NY179" s="59"/>
      <c r="NZ179" s="59"/>
      <c r="OA179" s="59">
        <v>5.0000000000000001E-3</v>
      </c>
      <c r="OB179" s="59"/>
      <c r="OC179" s="59"/>
      <c r="OD179" s="59">
        <v>0.15</v>
      </c>
      <c r="OE179" s="59"/>
      <c r="OF179" s="59"/>
      <c r="OG179" s="59"/>
      <c r="OH179" s="59"/>
      <c r="OI179" s="57"/>
      <c r="OJ179" s="59"/>
      <c r="OK179" s="59"/>
      <c r="OL179" s="59"/>
      <c r="OM179" s="59"/>
      <c r="ON179" s="59"/>
      <c r="OO179" s="59"/>
    </row>
    <row r="180" spans="2:405" s="76" customFormat="1" ht="12" customHeight="1" x14ac:dyDescent="0.2">
      <c r="B180" s="75" t="s">
        <v>329</v>
      </c>
      <c r="C180" s="59"/>
      <c r="D180" s="59"/>
      <c r="E180" s="59"/>
      <c r="F180" s="59"/>
      <c r="G180" s="59"/>
      <c r="H180" s="59">
        <v>3.8</v>
      </c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>
        <v>0.13500000000000001</v>
      </c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>
        <v>1.6E-2</v>
      </c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  <c r="BN180" s="59">
        <v>0.16</v>
      </c>
      <c r="BO180" s="59"/>
      <c r="BP180" s="59"/>
      <c r="BQ180" s="59"/>
      <c r="BR180" s="59"/>
      <c r="BS180" s="59"/>
      <c r="BT180" s="59"/>
      <c r="BU180" s="59"/>
      <c r="BV180" s="59"/>
      <c r="BW180" s="59"/>
      <c r="BX180" s="59"/>
      <c r="BY180" s="59"/>
      <c r="BZ180" s="59"/>
      <c r="CA180" s="59"/>
      <c r="CB180" s="59"/>
      <c r="CC180" s="59">
        <v>14.454000000000001</v>
      </c>
      <c r="CD180" s="59"/>
      <c r="CE180" s="59"/>
      <c r="CF180" s="59"/>
      <c r="CG180" s="59"/>
      <c r="CH180" s="59"/>
      <c r="CI180" s="59"/>
      <c r="CJ180" s="59"/>
      <c r="CK180" s="59"/>
      <c r="CL180" s="59"/>
      <c r="CM180" s="59"/>
      <c r="CN180" s="59"/>
      <c r="CO180" s="59"/>
      <c r="CP180" s="59"/>
      <c r="CQ180" s="59"/>
      <c r="CR180" s="59"/>
      <c r="CS180" s="59"/>
      <c r="CT180" s="59"/>
      <c r="CU180" s="59"/>
      <c r="CV180" s="59"/>
      <c r="CW180" s="59"/>
      <c r="CX180" s="59"/>
      <c r="CY180" s="59"/>
      <c r="CZ180" s="59"/>
      <c r="DA180" s="59"/>
      <c r="DB180" s="59"/>
      <c r="DC180" s="59"/>
      <c r="DD180" s="59"/>
      <c r="DE180" s="59"/>
      <c r="DF180" s="59"/>
      <c r="DG180" s="59"/>
      <c r="DH180" s="59"/>
      <c r="DI180" s="59"/>
      <c r="DJ180" s="59"/>
      <c r="DK180" s="59"/>
      <c r="DL180" s="59"/>
      <c r="DM180" s="59">
        <v>3.4000000000000002E-2</v>
      </c>
      <c r="DN180" s="59"/>
      <c r="DO180" s="59"/>
      <c r="DP180" s="59"/>
      <c r="DQ180" s="59"/>
      <c r="DR180" s="59"/>
      <c r="DS180" s="59"/>
      <c r="DT180" s="59"/>
      <c r="DU180" s="59"/>
      <c r="DV180" s="59"/>
      <c r="DW180" s="59"/>
      <c r="DX180" s="59"/>
      <c r="DY180" s="59"/>
      <c r="DZ180" s="59"/>
      <c r="EA180" s="59"/>
      <c r="EB180" s="59"/>
      <c r="EC180" s="59"/>
      <c r="ED180" s="59">
        <v>0.14900000000000002</v>
      </c>
      <c r="EE180" s="59"/>
      <c r="EF180" s="59"/>
      <c r="EG180" s="59"/>
      <c r="EH180" s="59"/>
      <c r="EI180" s="59">
        <v>0.59599999999999997</v>
      </c>
      <c r="EJ180" s="59"/>
      <c r="EK180" s="59"/>
      <c r="EL180" s="59"/>
      <c r="EM180" s="59"/>
      <c r="EN180" s="59"/>
      <c r="EO180" s="59"/>
      <c r="EP180" s="59"/>
      <c r="EQ180" s="59"/>
      <c r="ER180" s="59"/>
      <c r="ES180" s="59"/>
      <c r="ET180" s="59"/>
      <c r="EU180" s="59">
        <v>6.2549999999999999</v>
      </c>
      <c r="EV180" s="59"/>
      <c r="EW180" s="59"/>
      <c r="EX180" s="59"/>
      <c r="EY180" s="59"/>
      <c r="EZ180" s="59"/>
      <c r="FA180" s="59"/>
      <c r="FB180" s="59"/>
      <c r="FC180" s="59"/>
      <c r="FD180" s="59"/>
      <c r="FE180" s="59"/>
      <c r="FF180" s="59"/>
      <c r="FG180" s="59"/>
      <c r="FH180" s="59"/>
      <c r="FI180" s="59"/>
      <c r="FJ180" s="59"/>
      <c r="FK180" s="59"/>
      <c r="FL180" s="59"/>
      <c r="FM180" s="59"/>
      <c r="FN180" s="59"/>
      <c r="FO180" s="59"/>
      <c r="FP180" s="59"/>
      <c r="FQ180" s="59"/>
      <c r="FR180" s="59"/>
      <c r="FS180" s="59"/>
      <c r="FT180" s="59"/>
      <c r="FU180" s="59"/>
      <c r="FV180" s="59"/>
      <c r="FW180" s="59">
        <v>0.16200000000000001</v>
      </c>
      <c r="FX180" s="59"/>
      <c r="FY180" s="59"/>
      <c r="FZ180" s="59"/>
      <c r="GA180" s="59"/>
      <c r="GB180" s="59"/>
      <c r="GC180" s="59"/>
      <c r="GD180" s="59"/>
      <c r="GE180" s="59"/>
      <c r="GF180" s="59"/>
      <c r="GG180" s="59"/>
      <c r="GH180" s="59"/>
      <c r="GI180" s="59"/>
      <c r="GJ180" s="59"/>
      <c r="GK180" s="59"/>
      <c r="GL180" s="59"/>
      <c r="GM180" s="59"/>
      <c r="GN180" s="59"/>
      <c r="GO180" s="59"/>
      <c r="GP180" s="59"/>
      <c r="GQ180" s="59"/>
      <c r="GR180" s="59"/>
      <c r="GS180" s="59"/>
      <c r="GT180" s="59"/>
      <c r="GU180" s="59"/>
      <c r="GV180" s="59"/>
      <c r="GW180" s="59">
        <v>0</v>
      </c>
      <c r="GX180" s="59"/>
      <c r="GY180" s="59"/>
      <c r="GZ180" s="59"/>
      <c r="HA180" s="59"/>
      <c r="HB180" s="59"/>
      <c r="HC180" s="59"/>
      <c r="HD180" s="59"/>
      <c r="HE180" s="59"/>
      <c r="HF180" s="59">
        <v>5.6000000000000001E-2</v>
      </c>
      <c r="HG180" s="59"/>
      <c r="HH180" s="59"/>
      <c r="HI180" s="59"/>
      <c r="HJ180" s="59">
        <v>6.0000000000000001E-3</v>
      </c>
      <c r="HK180" s="59"/>
      <c r="HL180" s="59"/>
      <c r="HM180" s="59"/>
      <c r="HN180" s="59"/>
      <c r="HO180" s="59"/>
      <c r="HP180" s="59"/>
      <c r="HQ180" s="59"/>
      <c r="HR180" s="59"/>
      <c r="HS180" s="59"/>
      <c r="HT180" s="59"/>
      <c r="HU180" s="59"/>
      <c r="HV180" s="59"/>
      <c r="HW180" s="59"/>
      <c r="HX180" s="59"/>
      <c r="HY180" s="59"/>
      <c r="HZ180" s="59"/>
      <c r="IA180" s="59"/>
      <c r="IB180" s="59"/>
      <c r="IC180" s="59"/>
      <c r="ID180" s="59"/>
      <c r="IE180" s="59">
        <v>5.1999999999999998E-2</v>
      </c>
      <c r="IF180" s="59"/>
      <c r="IG180" s="59"/>
      <c r="IH180" s="59">
        <v>3.282</v>
      </c>
      <c r="II180" s="59">
        <v>4.8929999999999998</v>
      </c>
      <c r="IJ180" s="59"/>
      <c r="IK180" s="59">
        <v>0</v>
      </c>
      <c r="IL180" s="59"/>
      <c r="IM180" s="59"/>
      <c r="IN180" s="59"/>
      <c r="IO180" s="59"/>
      <c r="IP180" s="59"/>
      <c r="IQ180" s="59"/>
      <c r="IR180" s="59"/>
      <c r="IS180" s="59"/>
      <c r="IT180" s="59"/>
      <c r="IU180" s="59"/>
      <c r="IV180" s="59"/>
      <c r="IW180" s="59"/>
      <c r="IX180" s="59"/>
      <c r="IY180" s="59"/>
      <c r="IZ180" s="59">
        <v>1E-3</v>
      </c>
      <c r="JA180" s="59">
        <v>1.4E-2</v>
      </c>
      <c r="JB180" s="59">
        <v>2.1000000000000001E-2</v>
      </c>
      <c r="JC180" s="59"/>
      <c r="JD180" s="59"/>
      <c r="JE180" s="59"/>
      <c r="JF180" s="59"/>
      <c r="JG180" s="59"/>
      <c r="JH180" s="59"/>
      <c r="JI180" s="59"/>
      <c r="JJ180" s="59">
        <v>3.0000000000000001E-3</v>
      </c>
      <c r="JK180" s="59"/>
      <c r="JL180" s="59"/>
      <c r="JM180" s="59"/>
      <c r="JN180" s="59"/>
      <c r="JO180" s="59"/>
      <c r="JP180" s="59">
        <v>1E-3</v>
      </c>
      <c r="JQ180" s="59"/>
      <c r="JR180" s="59"/>
      <c r="JS180" s="59"/>
      <c r="JT180" s="59"/>
      <c r="JU180" s="59"/>
      <c r="JV180" s="59"/>
      <c r="JW180" s="59"/>
      <c r="JX180" s="59"/>
      <c r="JY180" s="59"/>
      <c r="JZ180" s="59"/>
      <c r="KA180" s="59"/>
      <c r="KB180" s="59"/>
      <c r="KC180" s="59">
        <v>2.7E-2</v>
      </c>
      <c r="KD180" s="59">
        <v>3.5000000000000003E-2</v>
      </c>
      <c r="KE180" s="59"/>
      <c r="KF180" s="59"/>
      <c r="KG180" s="59">
        <v>2.3E-2</v>
      </c>
      <c r="KH180" s="59">
        <v>3.9E-2</v>
      </c>
      <c r="KI180" s="59"/>
      <c r="KJ180" s="59"/>
      <c r="KK180" s="59"/>
      <c r="KL180" s="59"/>
      <c r="KM180" s="59"/>
      <c r="KN180" s="59"/>
      <c r="KO180" s="59"/>
      <c r="KP180" s="59">
        <v>6.5000000000000002E-2</v>
      </c>
      <c r="KQ180" s="59"/>
      <c r="KR180" s="59"/>
      <c r="KS180" s="59"/>
      <c r="KT180" s="59"/>
      <c r="KU180" s="59"/>
      <c r="KV180" s="59"/>
      <c r="KW180" s="59"/>
      <c r="KX180" s="59"/>
      <c r="KY180" s="59"/>
      <c r="KZ180" s="59">
        <v>3.2000000000000001E-2</v>
      </c>
      <c r="LA180" s="59">
        <v>1.4E-2</v>
      </c>
      <c r="LB180" s="59">
        <v>1.2999999999999999E-2</v>
      </c>
      <c r="LC180" s="59"/>
      <c r="LD180" s="59"/>
      <c r="LE180" s="59">
        <v>2E-3</v>
      </c>
      <c r="LF180" s="59"/>
      <c r="LG180" s="59">
        <v>7.0000000000000001E-3</v>
      </c>
      <c r="LH180" s="59"/>
      <c r="LI180" s="59"/>
      <c r="LJ180" s="59"/>
      <c r="LK180" s="59">
        <v>3.0000000000000001E-3</v>
      </c>
      <c r="LL180" s="59">
        <v>7.0000000000000001E-3</v>
      </c>
      <c r="LM180" s="59"/>
      <c r="LN180" s="59"/>
      <c r="LO180" s="59">
        <v>1.4E-2</v>
      </c>
      <c r="LP180" s="59">
        <v>0.185</v>
      </c>
      <c r="LQ180" s="59"/>
      <c r="LR180" s="59"/>
      <c r="LS180" s="59"/>
      <c r="LT180" s="59"/>
      <c r="LU180" s="59"/>
      <c r="LV180" s="59"/>
      <c r="LW180" s="59"/>
      <c r="LX180" s="59"/>
      <c r="LY180" s="59"/>
      <c r="LZ180" s="59">
        <v>3.1E-2</v>
      </c>
      <c r="MA180" s="59">
        <v>1E-3</v>
      </c>
      <c r="MB180" s="59"/>
      <c r="MC180" s="59">
        <v>0.20599999999999999</v>
      </c>
      <c r="MD180" s="59">
        <v>7.0000000000000001E-3</v>
      </c>
      <c r="ME180" s="59"/>
      <c r="MF180" s="59"/>
      <c r="MG180" s="59"/>
      <c r="MH180" s="59"/>
      <c r="MI180" s="59"/>
      <c r="MJ180" s="59"/>
      <c r="MK180" s="59"/>
      <c r="ML180" s="59"/>
      <c r="MM180" s="59"/>
      <c r="MN180" s="59"/>
      <c r="MO180" s="59"/>
      <c r="MP180" s="59"/>
      <c r="MQ180" s="59"/>
      <c r="MR180" s="59"/>
      <c r="MS180" s="59"/>
      <c r="MT180" s="59"/>
      <c r="MU180" s="59"/>
      <c r="MV180" s="59"/>
      <c r="MW180" s="59"/>
      <c r="MX180" s="59">
        <v>5.6999999999999995E-2</v>
      </c>
      <c r="MY180" s="59"/>
      <c r="MZ180" s="59"/>
      <c r="NA180" s="59"/>
      <c r="NB180" s="59"/>
      <c r="NC180" s="59">
        <v>9.7000000000000003E-2</v>
      </c>
      <c r="ND180" s="59">
        <v>0</v>
      </c>
      <c r="NE180" s="59"/>
      <c r="NF180" s="59"/>
      <c r="NG180" s="59"/>
      <c r="NH180" s="59"/>
      <c r="NI180" s="59">
        <v>2.1999999999999999E-2</v>
      </c>
      <c r="NJ180" s="59"/>
      <c r="NK180" s="59"/>
      <c r="NL180" s="59"/>
      <c r="NM180" s="59"/>
      <c r="NN180" s="59">
        <v>2E-3</v>
      </c>
      <c r="NO180" s="59"/>
      <c r="NP180" s="59"/>
      <c r="NQ180" s="59"/>
      <c r="NR180" s="59">
        <v>0</v>
      </c>
      <c r="NS180" s="59"/>
      <c r="NT180" s="59"/>
      <c r="NU180" s="59"/>
      <c r="NV180" s="59">
        <v>1E-3</v>
      </c>
      <c r="NW180" s="59">
        <v>1E-3</v>
      </c>
      <c r="NX180" s="59"/>
      <c r="NY180" s="59"/>
      <c r="NZ180" s="59"/>
      <c r="OA180" s="59">
        <v>1E-3</v>
      </c>
      <c r="OB180" s="59"/>
      <c r="OC180" s="59"/>
      <c r="OD180" s="59"/>
      <c r="OE180" s="59">
        <v>8.5000000000000006E-2</v>
      </c>
      <c r="OF180" s="59">
        <v>1E-3</v>
      </c>
      <c r="OG180" s="59"/>
      <c r="OH180" s="59">
        <v>0.11799999999999999</v>
      </c>
      <c r="OI180" s="57"/>
      <c r="OJ180" s="59"/>
      <c r="OK180" s="59"/>
      <c r="OL180" s="59">
        <v>6.0000000000000001E-3</v>
      </c>
      <c r="OM180" s="59"/>
      <c r="ON180" s="59"/>
      <c r="OO180" s="59">
        <v>2E-3</v>
      </c>
    </row>
    <row r="181" spans="2:405" s="76" customFormat="1" ht="12" customHeight="1" x14ac:dyDescent="0.2">
      <c r="B181" s="75" t="s">
        <v>330</v>
      </c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  <c r="BM181" s="59"/>
      <c r="BN181" s="59"/>
      <c r="BO181" s="59"/>
      <c r="BP181" s="59"/>
      <c r="BQ181" s="59"/>
      <c r="BR181" s="59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59"/>
      <c r="CI181" s="59"/>
      <c r="CJ181" s="59"/>
      <c r="CK181" s="59"/>
      <c r="CL181" s="59"/>
      <c r="CM181" s="59"/>
      <c r="CN181" s="59"/>
      <c r="CO181" s="59"/>
      <c r="CP181" s="59"/>
      <c r="CQ181" s="59"/>
      <c r="CR181" s="59"/>
      <c r="CS181" s="59"/>
      <c r="CT181" s="59"/>
      <c r="CU181" s="59"/>
      <c r="CV181" s="59"/>
      <c r="CW181" s="59"/>
      <c r="CX181" s="59"/>
      <c r="CY181" s="59"/>
      <c r="CZ181" s="59"/>
      <c r="DA181" s="59"/>
      <c r="DB181" s="59"/>
      <c r="DC181" s="59"/>
      <c r="DD181" s="59"/>
      <c r="DE181" s="59"/>
      <c r="DF181" s="59"/>
      <c r="DG181" s="59"/>
      <c r="DH181" s="59"/>
      <c r="DI181" s="59"/>
      <c r="DJ181" s="59"/>
      <c r="DK181" s="59"/>
      <c r="DL181" s="59"/>
      <c r="DM181" s="59"/>
      <c r="DN181" s="59"/>
      <c r="DO181" s="59"/>
      <c r="DP181" s="59"/>
      <c r="DQ181" s="59"/>
      <c r="DR181" s="59"/>
      <c r="DS181" s="59"/>
      <c r="DT181" s="59"/>
      <c r="DU181" s="59"/>
      <c r="DV181" s="59"/>
      <c r="DW181" s="59"/>
      <c r="DX181" s="59"/>
      <c r="DY181" s="59"/>
      <c r="DZ181" s="59"/>
      <c r="EA181" s="59"/>
      <c r="EB181" s="59"/>
      <c r="EC181" s="59"/>
      <c r="ED181" s="59"/>
      <c r="EE181" s="59"/>
      <c r="EF181" s="59"/>
      <c r="EG181" s="59"/>
      <c r="EH181" s="59"/>
      <c r="EI181" s="59"/>
      <c r="EJ181" s="59"/>
      <c r="EK181" s="59"/>
      <c r="EL181" s="59"/>
      <c r="EM181" s="59"/>
      <c r="EN181" s="59"/>
      <c r="EO181" s="59"/>
      <c r="EP181" s="59"/>
      <c r="EQ181" s="59"/>
      <c r="ER181" s="59"/>
      <c r="ES181" s="59"/>
      <c r="ET181" s="59"/>
      <c r="EU181" s="59"/>
      <c r="EV181" s="59"/>
      <c r="EW181" s="59"/>
      <c r="EX181" s="59"/>
      <c r="EY181" s="59"/>
      <c r="EZ181" s="59"/>
      <c r="FA181" s="59"/>
      <c r="FB181" s="59"/>
      <c r="FC181" s="59"/>
      <c r="FD181" s="59"/>
      <c r="FE181" s="59"/>
      <c r="FF181" s="59"/>
      <c r="FG181" s="59"/>
      <c r="FH181" s="59"/>
      <c r="FI181" s="59"/>
      <c r="FJ181" s="59"/>
      <c r="FK181" s="59"/>
      <c r="FL181" s="59"/>
      <c r="FM181" s="59"/>
      <c r="FN181" s="59"/>
      <c r="FO181" s="59"/>
      <c r="FP181" s="59"/>
      <c r="FQ181" s="59"/>
      <c r="FR181" s="59"/>
      <c r="FS181" s="59"/>
      <c r="FT181" s="59"/>
      <c r="FU181" s="59"/>
      <c r="FV181" s="59"/>
      <c r="FW181" s="59"/>
      <c r="FX181" s="59"/>
      <c r="FY181" s="59"/>
      <c r="FZ181" s="59"/>
      <c r="GA181" s="59"/>
      <c r="GB181" s="59"/>
      <c r="GC181" s="59"/>
      <c r="GD181" s="59"/>
      <c r="GE181" s="59"/>
      <c r="GF181" s="59"/>
      <c r="GG181" s="59"/>
      <c r="GH181" s="59">
        <v>3.0000000000000001E-3</v>
      </c>
      <c r="GI181" s="59"/>
      <c r="GJ181" s="59"/>
      <c r="GK181" s="59"/>
      <c r="GL181" s="59"/>
      <c r="GM181" s="59"/>
      <c r="GN181" s="59"/>
      <c r="GO181" s="59"/>
      <c r="GP181" s="59"/>
      <c r="GQ181" s="59"/>
      <c r="GR181" s="59"/>
      <c r="GS181" s="59"/>
      <c r="GT181" s="59"/>
      <c r="GU181" s="59"/>
      <c r="GV181" s="59"/>
      <c r="GW181" s="59"/>
      <c r="GX181" s="59"/>
      <c r="GY181" s="59"/>
      <c r="GZ181" s="59"/>
      <c r="HA181" s="59"/>
      <c r="HB181" s="59"/>
      <c r="HC181" s="59"/>
      <c r="HD181" s="59"/>
      <c r="HE181" s="59"/>
      <c r="HF181" s="59"/>
      <c r="HG181" s="59"/>
      <c r="HH181" s="59"/>
      <c r="HI181" s="59"/>
      <c r="HJ181" s="59"/>
      <c r="HK181" s="59"/>
      <c r="HL181" s="59">
        <v>1E-3</v>
      </c>
      <c r="HM181" s="59"/>
      <c r="HN181" s="59"/>
      <c r="HO181" s="59"/>
      <c r="HP181" s="59"/>
      <c r="HQ181" s="59"/>
      <c r="HR181" s="59"/>
      <c r="HS181" s="59"/>
      <c r="HT181" s="59"/>
      <c r="HU181" s="59"/>
      <c r="HV181" s="59"/>
      <c r="HW181" s="59"/>
      <c r="HX181" s="59"/>
      <c r="HY181" s="59"/>
      <c r="HZ181" s="59"/>
      <c r="IA181" s="59"/>
      <c r="IB181" s="59"/>
      <c r="IC181" s="59"/>
      <c r="ID181" s="59"/>
      <c r="IE181" s="59"/>
      <c r="IF181" s="59"/>
      <c r="IG181" s="59"/>
      <c r="IH181" s="59"/>
      <c r="II181" s="59"/>
      <c r="IJ181" s="59"/>
      <c r="IK181" s="59"/>
      <c r="IL181" s="59"/>
      <c r="IM181" s="59"/>
      <c r="IN181" s="59"/>
      <c r="IO181" s="59"/>
      <c r="IP181" s="59"/>
      <c r="IQ181" s="59"/>
      <c r="IR181" s="59"/>
      <c r="IS181" s="59">
        <v>3.0000000000000001E-3</v>
      </c>
      <c r="IT181" s="59"/>
      <c r="IU181" s="59"/>
      <c r="IV181" s="59"/>
      <c r="IW181" s="59"/>
      <c r="IX181" s="59"/>
      <c r="IY181" s="59">
        <v>0.115</v>
      </c>
      <c r="IZ181" s="59"/>
      <c r="JA181" s="59"/>
      <c r="JB181" s="59"/>
      <c r="JC181" s="59"/>
      <c r="JD181" s="59"/>
      <c r="JE181" s="59"/>
      <c r="JF181" s="59"/>
      <c r="JG181" s="59"/>
      <c r="JH181" s="59"/>
      <c r="JI181" s="59"/>
      <c r="JJ181" s="59"/>
      <c r="JK181" s="59"/>
      <c r="JL181" s="59"/>
      <c r="JM181" s="59"/>
      <c r="JN181" s="59"/>
      <c r="JO181" s="59"/>
      <c r="JP181" s="59"/>
      <c r="JQ181" s="59"/>
      <c r="JR181" s="59"/>
      <c r="JS181" s="59"/>
      <c r="JT181" s="59"/>
      <c r="JU181" s="59"/>
      <c r="JV181" s="59"/>
      <c r="JW181" s="59">
        <v>3.9</v>
      </c>
      <c r="JX181" s="59"/>
      <c r="JY181" s="59"/>
      <c r="JZ181" s="59">
        <v>1E-3</v>
      </c>
      <c r="KA181" s="59"/>
      <c r="KB181" s="59"/>
      <c r="KC181" s="59"/>
      <c r="KD181" s="59"/>
      <c r="KE181" s="59"/>
      <c r="KF181" s="59"/>
      <c r="KG181" s="59"/>
      <c r="KH181" s="59"/>
      <c r="KI181" s="59"/>
      <c r="KJ181" s="59"/>
      <c r="KK181" s="59"/>
      <c r="KL181" s="59"/>
      <c r="KM181" s="59"/>
      <c r="KN181" s="59">
        <v>11.069000000000001</v>
      </c>
      <c r="KO181" s="59">
        <v>5.83</v>
      </c>
      <c r="KP181" s="59">
        <v>12.51</v>
      </c>
      <c r="KQ181" s="59"/>
      <c r="KR181" s="59"/>
      <c r="KS181" s="59"/>
      <c r="KT181" s="59"/>
      <c r="KU181" s="59"/>
      <c r="KV181" s="59"/>
      <c r="KW181" s="59"/>
      <c r="KX181" s="59"/>
      <c r="KY181" s="59"/>
      <c r="KZ181" s="59"/>
      <c r="LA181" s="59"/>
      <c r="LB181" s="59"/>
      <c r="LC181" s="59"/>
      <c r="LD181" s="59"/>
      <c r="LE181" s="59"/>
      <c r="LF181" s="59"/>
      <c r="LG181" s="59"/>
      <c r="LH181" s="59"/>
      <c r="LI181" s="59"/>
      <c r="LJ181" s="59"/>
      <c r="LK181" s="59"/>
      <c r="LL181" s="59"/>
      <c r="LM181" s="59"/>
      <c r="LN181" s="59"/>
      <c r="LO181" s="59"/>
      <c r="LP181" s="59"/>
      <c r="LQ181" s="59"/>
      <c r="LR181" s="59"/>
      <c r="LS181" s="59">
        <v>0.73099999999999998</v>
      </c>
      <c r="LT181" s="59"/>
      <c r="LU181" s="59"/>
      <c r="LV181" s="59"/>
      <c r="LW181" s="59"/>
      <c r="LX181" s="59"/>
      <c r="LY181" s="59"/>
      <c r="LZ181" s="59"/>
      <c r="MA181" s="59"/>
      <c r="MB181" s="59"/>
      <c r="MC181" s="59"/>
      <c r="MD181" s="59"/>
      <c r="ME181" s="59"/>
      <c r="MF181" s="59"/>
      <c r="MG181" s="59"/>
      <c r="MH181" s="59"/>
      <c r="MI181" s="59"/>
      <c r="MJ181" s="59"/>
      <c r="MK181" s="59"/>
      <c r="ML181" s="59"/>
      <c r="MM181" s="59"/>
      <c r="MN181" s="59"/>
      <c r="MO181" s="59"/>
      <c r="MP181" s="59"/>
      <c r="MQ181" s="59"/>
      <c r="MR181" s="59"/>
      <c r="MS181" s="59"/>
      <c r="MT181" s="59"/>
      <c r="MU181" s="59"/>
      <c r="MV181" s="59"/>
      <c r="MW181" s="59"/>
      <c r="MX181" s="59"/>
      <c r="MY181" s="59">
        <v>4.0000000000000001E-3</v>
      </c>
      <c r="MZ181" s="59"/>
      <c r="NA181" s="59"/>
      <c r="NB181" s="59"/>
      <c r="NC181" s="59"/>
      <c r="ND181" s="59"/>
      <c r="NE181" s="59"/>
      <c r="NF181" s="59"/>
      <c r="NG181" s="59">
        <v>2E-3</v>
      </c>
      <c r="NH181" s="59"/>
      <c r="NI181" s="59"/>
      <c r="NJ181" s="59"/>
      <c r="NK181" s="59">
        <v>4.0000000000000001E-3</v>
      </c>
      <c r="NL181" s="59"/>
      <c r="NM181" s="59"/>
      <c r="NN181" s="59"/>
      <c r="NO181" s="59"/>
      <c r="NP181" s="59"/>
      <c r="NQ181" s="59"/>
      <c r="NR181" s="59"/>
      <c r="NS181" s="59"/>
      <c r="NT181" s="59"/>
      <c r="NU181" s="59"/>
      <c r="NV181" s="59"/>
      <c r="NW181" s="59"/>
      <c r="NX181" s="59"/>
      <c r="NY181" s="59"/>
      <c r="NZ181" s="59"/>
      <c r="OA181" s="59">
        <v>6.0000000000000001E-3</v>
      </c>
      <c r="OB181" s="59"/>
      <c r="OC181" s="59"/>
      <c r="OD181" s="59"/>
      <c r="OE181" s="59"/>
      <c r="OF181" s="59"/>
      <c r="OG181" s="59"/>
      <c r="OH181" s="59"/>
      <c r="OI181" s="57"/>
      <c r="OJ181" s="59"/>
      <c r="OK181" s="59"/>
      <c r="OL181" s="59"/>
      <c r="OM181" s="59"/>
      <c r="ON181" s="59"/>
      <c r="OO181" s="59"/>
    </row>
    <row r="182" spans="2:405" s="76" customFormat="1" ht="12" customHeight="1" x14ac:dyDescent="0.2">
      <c r="B182" s="75" t="s">
        <v>350</v>
      </c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/>
      <c r="BN182" s="59"/>
      <c r="BO182" s="59"/>
      <c r="BP182" s="59"/>
      <c r="BQ182" s="59"/>
      <c r="BR182" s="59"/>
      <c r="BS182" s="59"/>
      <c r="BT182" s="59"/>
      <c r="BU182" s="59"/>
      <c r="BV182" s="59"/>
      <c r="BW182" s="59"/>
      <c r="BX182" s="59"/>
      <c r="BY182" s="59"/>
      <c r="BZ182" s="59"/>
      <c r="CA182" s="59"/>
      <c r="CB182" s="59"/>
      <c r="CC182" s="59"/>
      <c r="CD182" s="59"/>
      <c r="CE182" s="59"/>
      <c r="CF182" s="59"/>
      <c r="CG182" s="59"/>
      <c r="CH182" s="59"/>
      <c r="CI182" s="59"/>
      <c r="CJ182" s="59"/>
      <c r="CK182" s="59">
        <v>28.335000000000001</v>
      </c>
      <c r="CL182" s="59"/>
      <c r="CM182" s="59"/>
      <c r="CN182" s="59"/>
      <c r="CO182" s="59"/>
      <c r="CP182" s="59"/>
      <c r="CQ182" s="59"/>
      <c r="CR182" s="59"/>
      <c r="CS182" s="59"/>
      <c r="CT182" s="59"/>
      <c r="CU182" s="59"/>
      <c r="CV182" s="59"/>
      <c r="CW182" s="59"/>
      <c r="CX182" s="59"/>
      <c r="CY182" s="59"/>
      <c r="CZ182" s="59"/>
      <c r="DA182" s="59"/>
      <c r="DB182" s="59"/>
      <c r="DC182" s="59"/>
      <c r="DD182" s="59"/>
      <c r="DE182" s="59"/>
      <c r="DF182" s="59"/>
      <c r="DG182" s="59"/>
      <c r="DH182" s="59"/>
      <c r="DI182" s="59"/>
      <c r="DJ182" s="59"/>
      <c r="DK182" s="59"/>
      <c r="DL182" s="59"/>
      <c r="DM182" s="59"/>
      <c r="DN182" s="59"/>
      <c r="DO182" s="59"/>
      <c r="DP182" s="59"/>
      <c r="DQ182" s="59"/>
      <c r="DR182" s="59"/>
      <c r="DS182" s="59"/>
      <c r="DT182" s="59"/>
      <c r="DU182" s="59"/>
      <c r="DV182" s="59"/>
      <c r="DW182" s="59"/>
      <c r="DX182" s="59"/>
      <c r="DY182" s="59"/>
      <c r="DZ182" s="59"/>
      <c r="EA182" s="59"/>
      <c r="EB182" s="59"/>
      <c r="EC182" s="59"/>
      <c r="ED182" s="59"/>
      <c r="EE182" s="59"/>
      <c r="EF182" s="59"/>
      <c r="EG182" s="59"/>
      <c r="EH182" s="59"/>
      <c r="EI182" s="59"/>
      <c r="EJ182" s="59"/>
      <c r="EK182" s="59"/>
      <c r="EL182" s="59"/>
      <c r="EM182" s="59"/>
      <c r="EN182" s="59"/>
      <c r="EO182" s="59"/>
      <c r="EP182" s="59"/>
      <c r="EQ182" s="59"/>
      <c r="ER182" s="59"/>
      <c r="ES182" s="59"/>
      <c r="ET182" s="59"/>
      <c r="EU182" s="59"/>
      <c r="EV182" s="59"/>
      <c r="EW182" s="59"/>
      <c r="EX182" s="59"/>
      <c r="EY182" s="59"/>
      <c r="EZ182" s="59"/>
      <c r="FA182" s="59"/>
      <c r="FB182" s="59"/>
      <c r="FC182" s="59"/>
      <c r="FD182" s="59"/>
      <c r="FE182" s="59"/>
      <c r="FF182" s="59"/>
      <c r="FG182" s="59"/>
      <c r="FH182" s="59"/>
      <c r="FI182" s="59"/>
      <c r="FJ182" s="59"/>
      <c r="FK182" s="59"/>
      <c r="FL182" s="59"/>
      <c r="FM182" s="59">
        <v>1.1000000000000001</v>
      </c>
      <c r="FN182" s="59"/>
      <c r="FO182" s="59"/>
      <c r="FP182" s="59"/>
      <c r="FQ182" s="59"/>
      <c r="FR182" s="59"/>
      <c r="FS182" s="59"/>
      <c r="FT182" s="59"/>
      <c r="FU182" s="59"/>
      <c r="FV182" s="59"/>
      <c r="FW182" s="59"/>
      <c r="FX182" s="59"/>
      <c r="FY182" s="59"/>
      <c r="FZ182" s="59"/>
      <c r="GA182" s="59"/>
      <c r="GB182" s="59"/>
      <c r="GC182" s="59"/>
      <c r="GD182" s="59"/>
      <c r="GE182" s="59"/>
      <c r="GF182" s="59"/>
      <c r="GG182" s="59"/>
      <c r="GH182" s="59"/>
      <c r="GI182" s="59"/>
      <c r="GJ182" s="59"/>
      <c r="GK182" s="59"/>
      <c r="GL182" s="59"/>
      <c r="GM182" s="59"/>
      <c r="GN182" s="59"/>
      <c r="GO182" s="59"/>
      <c r="GP182" s="59"/>
      <c r="GQ182" s="59"/>
      <c r="GR182" s="59"/>
      <c r="GS182" s="59"/>
      <c r="GT182" s="59"/>
      <c r="GU182" s="59"/>
      <c r="GV182" s="59"/>
      <c r="GW182" s="59"/>
      <c r="GX182" s="59"/>
      <c r="GY182" s="59"/>
      <c r="GZ182" s="59"/>
      <c r="HA182" s="59"/>
      <c r="HB182" s="59"/>
      <c r="HC182" s="59"/>
      <c r="HD182" s="59"/>
      <c r="HE182" s="59"/>
      <c r="HF182" s="59"/>
      <c r="HG182" s="59"/>
      <c r="HH182" s="59"/>
      <c r="HI182" s="59"/>
      <c r="HJ182" s="59"/>
      <c r="HK182" s="59"/>
      <c r="HL182" s="59"/>
      <c r="HM182" s="59"/>
      <c r="HN182" s="59"/>
      <c r="HO182" s="59"/>
      <c r="HP182" s="59"/>
      <c r="HQ182" s="59"/>
      <c r="HR182" s="59"/>
      <c r="HS182" s="59"/>
      <c r="HT182" s="59"/>
      <c r="HU182" s="59"/>
      <c r="HV182" s="59"/>
      <c r="HW182" s="59"/>
      <c r="HX182" s="59"/>
      <c r="HY182" s="59"/>
      <c r="HZ182" s="59"/>
      <c r="IA182" s="59"/>
      <c r="IB182" s="59"/>
      <c r="IC182" s="59"/>
      <c r="ID182" s="59"/>
      <c r="IE182" s="59"/>
      <c r="IF182" s="59"/>
      <c r="IG182" s="59"/>
      <c r="IH182" s="59"/>
      <c r="II182" s="59"/>
      <c r="IJ182" s="59"/>
      <c r="IK182" s="59"/>
      <c r="IL182" s="59"/>
      <c r="IM182" s="59"/>
      <c r="IN182" s="59"/>
      <c r="IO182" s="59"/>
      <c r="IP182" s="59"/>
      <c r="IQ182" s="59"/>
      <c r="IR182" s="59"/>
      <c r="IS182" s="59"/>
      <c r="IT182" s="59"/>
      <c r="IU182" s="59"/>
      <c r="IV182" s="59"/>
      <c r="IW182" s="59"/>
      <c r="IX182" s="59"/>
      <c r="IY182" s="59"/>
      <c r="IZ182" s="59"/>
      <c r="JA182" s="59"/>
      <c r="JB182" s="59"/>
      <c r="JC182" s="59"/>
      <c r="JD182" s="59"/>
      <c r="JE182" s="59"/>
      <c r="JF182" s="59"/>
      <c r="JG182" s="59"/>
      <c r="JH182" s="59"/>
      <c r="JI182" s="59"/>
      <c r="JJ182" s="59"/>
      <c r="JK182" s="59"/>
      <c r="JL182" s="59"/>
      <c r="JM182" s="59"/>
      <c r="JN182" s="59"/>
      <c r="JO182" s="59"/>
      <c r="JP182" s="59"/>
      <c r="JQ182" s="59"/>
      <c r="JR182" s="59"/>
      <c r="JS182" s="59"/>
      <c r="JT182" s="59"/>
      <c r="JU182" s="59"/>
      <c r="JV182" s="59"/>
      <c r="JW182" s="59"/>
      <c r="JX182" s="59"/>
      <c r="JY182" s="59"/>
      <c r="JZ182" s="59"/>
      <c r="KA182" s="59"/>
      <c r="KB182" s="59"/>
      <c r="KC182" s="59"/>
      <c r="KD182" s="59"/>
      <c r="KE182" s="59"/>
      <c r="KF182" s="59"/>
      <c r="KG182" s="59"/>
      <c r="KH182" s="59"/>
      <c r="KI182" s="59"/>
      <c r="KJ182" s="59"/>
      <c r="KK182" s="59"/>
      <c r="KL182" s="59"/>
      <c r="KM182" s="59"/>
      <c r="KN182" s="59">
        <v>3.9239999999999999</v>
      </c>
      <c r="KO182" s="59"/>
      <c r="KP182" s="59"/>
      <c r="KQ182" s="59"/>
      <c r="KR182" s="59"/>
      <c r="KS182" s="59"/>
      <c r="KT182" s="59"/>
      <c r="KU182" s="59"/>
      <c r="KV182" s="59"/>
      <c r="KW182" s="59"/>
      <c r="KX182" s="59"/>
      <c r="KY182" s="59"/>
      <c r="KZ182" s="59"/>
      <c r="LA182" s="59"/>
      <c r="LB182" s="59"/>
      <c r="LC182" s="59"/>
      <c r="LD182" s="59"/>
      <c r="LE182" s="59"/>
      <c r="LF182" s="59"/>
      <c r="LG182" s="59"/>
      <c r="LH182" s="59"/>
      <c r="LI182" s="59"/>
      <c r="LJ182" s="59"/>
      <c r="LK182" s="59"/>
      <c r="LL182" s="59"/>
      <c r="LM182" s="59"/>
      <c r="LN182" s="59"/>
      <c r="LO182" s="59"/>
      <c r="LP182" s="59"/>
      <c r="LQ182" s="59"/>
      <c r="LR182" s="59"/>
      <c r="LS182" s="59"/>
      <c r="LT182" s="59"/>
      <c r="LU182" s="59"/>
      <c r="LV182" s="59"/>
      <c r="LW182" s="59"/>
      <c r="LX182" s="59"/>
      <c r="LY182" s="59">
        <v>3.0000000000000001E-3</v>
      </c>
      <c r="LZ182" s="59"/>
      <c r="MA182" s="59"/>
      <c r="MB182" s="59"/>
      <c r="MC182" s="59"/>
      <c r="MD182" s="59"/>
      <c r="ME182" s="59"/>
      <c r="MF182" s="59"/>
      <c r="MG182" s="59"/>
      <c r="MH182" s="59"/>
      <c r="MI182" s="59"/>
      <c r="MJ182" s="59"/>
      <c r="MK182" s="59">
        <v>3.0000000000000001E-3</v>
      </c>
      <c r="ML182" s="59"/>
      <c r="MM182" s="59"/>
      <c r="MN182" s="59"/>
      <c r="MO182" s="59"/>
      <c r="MP182" s="59"/>
      <c r="MQ182" s="59"/>
      <c r="MR182" s="59"/>
      <c r="MS182" s="59"/>
      <c r="MT182" s="59"/>
      <c r="MU182" s="59"/>
      <c r="MV182" s="59"/>
      <c r="MW182" s="59"/>
      <c r="MX182" s="59">
        <v>0.28299999999999997</v>
      </c>
      <c r="MY182" s="59"/>
      <c r="MZ182" s="59"/>
      <c r="NA182" s="59"/>
      <c r="NB182" s="59"/>
      <c r="NC182" s="59"/>
      <c r="ND182" s="59"/>
      <c r="NE182" s="59"/>
      <c r="NF182" s="59"/>
      <c r="NG182" s="59"/>
      <c r="NH182" s="59"/>
      <c r="NI182" s="59"/>
      <c r="NJ182" s="59"/>
      <c r="NK182" s="59"/>
      <c r="NL182" s="59"/>
      <c r="NM182" s="59">
        <v>1.2E-2</v>
      </c>
      <c r="NN182" s="59"/>
      <c r="NO182" s="59"/>
      <c r="NP182" s="59"/>
      <c r="NQ182" s="59"/>
      <c r="NR182" s="59"/>
      <c r="NS182" s="59"/>
      <c r="NT182" s="59"/>
      <c r="NU182" s="59"/>
      <c r="NV182" s="59"/>
      <c r="NW182" s="59"/>
      <c r="NX182" s="59"/>
      <c r="NY182" s="59"/>
      <c r="NZ182" s="59"/>
      <c r="OA182" s="59"/>
      <c r="OB182" s="59"/>
      <c r="OC182" s="59"/>
      <c r="OD182" s="59"/>
      <c r="OE182" s="59"/>
      <c r="OF182" s="59"/>
      <c r="OG182" s="59"/>
      <c r="OH182" s="59"/>
      <c r="OI182" s="57"/>
      <c r="OJ182" s="59"/>
      <c r="OK182" s="59"/>
      <c r="OL182" s="59"/>
      <c r="OM182" s="59"/>
      <c r="ON182" s="59"/>
      <c r="OO182" s="59"/>
    </row>
    <row r="183" spans="2:405" s="76" customFormat="1" ht="12" customHeight="1" x14ac:dyDescent="0.2">
      <c r="B183" s="75" t="s">
        <v>293</v>
      </c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  <c r="BM183" s="59"/>
      <c r="BN183" s="59"/>
      <c r="BO183" s="59"/>
      <c r="BP183" s="59"/>
      <c r="BQ183" s="59"/>
      <c r="BR183" s="59"/>
      <c r="BS183" s="59"/>
      <c r="BT183" s="59"/>
      <c r="BU183" s="59"/>
      <c r="BV183" s="59"/>
      <c r="BW183" s="59"/>
      <c r="BX183" s="59"/>
      <c r="BY183" s="59"/>
      <c r="BZ183" s="59"/>
      <c r="CA183" s="59"/>
      <c r="CB183" s="59"/>
      <c r="CC183" s="59"/>
      <c r="CD183" s="59"/>
      <c r="CE183" s="59"/>
      <c r="CF183" s="59"/>
      <c r="CG183" s="59"/>
      <c r="CH183" s="59"/>
      <c r="CI183" s="59"/>
      <c r="CJ183" s="59"/>
      <c r="CK183" s="59"/>
      <c r="CL183" s="59"/>
      <c r="CM183" s="59"/>
      <c r="CN183" s="59"/>
      <c r="CO183" s="59"/>
      <c r="CP183" s="59"/>
      <c r="CQ183" s="59"/>
      <c r="CR183" s="59"/>
      <c r="CS183" s="59"/>
      <c r="CT183" s="59"/>
      <c r="CU183" s="59"/>
      <c r="CV183" s="59"/>
      <c r="CW183" s="59"/>
      <c r="CX183" s="59"/>
      <c r="CY183" s="59"/>
      <c r="CZ183" s="59"/>
      <c r="DA183" s="59"/>
      <c r="DB183" s="59"/>
      <c r="DC183" s="59"/>
      <c r="DD183" s="59"/>
      <c r="DE183" s="59"/>
      <c r="DF183" s="59"/>
      <c r="DG183" s="59"/>
      <c r="DH183" s="59"/>
      <c r="DI183" s="59"/>
      <c r="DJ183" s="59"/>
      <c r="DK183" s="59"/>
      <c r="DL183" s="59"/>
      <c r="DM183" s="59"/>
      <c r="DN183" s="59"/>
      <c r="DO183" s="59"/>
      <c r="DP183" s="59"/>
      <c r="DQ183" s="59"/>
      <c r="DR183" s="59"/>
      <c r="DS183" s="59"/>
      <c r="DT183" s="59"/>
      <c r="DU183" s="59"/>
      <c r="DV183" s="59"/>
      <c r="DW183" s="59"/>
      <c r="DX183" s="59"/>
      <c r="DY183" s="59"/>
      <c r="DZ183" s="59"/>
      <c r="EA183" s="59"/>
      <c r="EB183" s="59"/>
      <c r="EC183" s="59"/>
      <c r="ED183" s="59"/>
      <c r="EE183" s="59"/>
      <c r="EF183" s="59"/>
      <c r="EG183" s="59"/>
      <c r="EH183" s="59"/>
      <c r="EI183" s="59"/>
      <c r="EJ183" s="59"/>
      <c r="EK183" s="59"/>
      <c r="EL183" s="59"/>
      <c r="EM183" s="59"/>
      <c r="EN183" s="59"/>
      <c r="EO183" s="59"/>
      <c r="EP183" s="59"/>
      <c r="EQ183" s="59"/>
      <c r="ER183" s="59"/>
      <c r="ES183" s="59"/>
      <c r="ET183" s="59"/>
      <c r="EU183" s="59"/>
      <c r="EV183" s="59"/>
      <c r="EW183" s="59"/>
      <c r="EX183" s="59"/>
      <c r="EY183" s="59"/>
      <c r="EZ183" s="59"/>
      <c r="FA183" s="59"/>
      <c r="FB183" s="59"/>
      <c r="FC183" s="59"/>
      <c r="FD183" s="59"/>
      <c r="FE183" s="59"/>
      <c r="FF183" s="59"/>
      <c r="FG183" s="59"/>
      <c r="FH183" s="59"/>
      <c r="FI183" s="59"/>
      <c r="FJ183" s="59"/>
      <c r="FK183" s="59"/>
      <c r="FL183" s="59"/>
      <c r="FM183" s="59"/>
      <c r="FN183" s="59"/>
      <c r="FO183" s="59"/>
      <c r="FP183" s="59"/>
      <c r="FQ183" s="59"/>
      <c r="FR183" s="59"/>
      <c r="FS183" s="59"/>
      <c r="FT183" s="59"/>
      <c r="FU183" s="59"/>
      <c r="FV183" s="59"/>
      <c r="FW183" s="59"/>
      <c r="FX183" s="59"/>
      <c r="FY183" s="59"/>
      <c r="FZ183" s="59"/>
      <c r="GA183" s="59"/>
      <c r="GB183" s="59"/>
      <c r="GC183" s="59"/>
      <c r="GD183" s="59"/>
      <c r="GE183" s="59"/>
      <c r="GF183" s="59"/>
      <c r="GG183" s="59"/>
      <c r="GH183" s="59"/>
      <c r="GI183" s="59"/>
      <c r="GJ183" s="59"/>
      <c r="GK183" s="59"/>
      <c r="GL183" s="59"/>
      <c r="GM183" s="59"/>
      <c r="GN183" s="59"/>
      <c r="GO183" s="59"/>
      <c r="GP183" s="59"/>
      <c r="GQ183" s="59"/>
      <c r="GR183" s="59">
        <v>1E-3</v>
      </c>
      <c r="GS183" s="59"/>
      <c r="GT183" s="59"/>
      <c r="GU183" s="59"/>
      <c r="GV183" s="59"/>
      <c r="GW183" s="59"/>
      <c r="GX183" s="59"/>
      <c r="GY183" s="59"/>
      <c r="GZ183" s="59"/>
      <c r="HA183" s="59">
        <v>1.9E-2</v>
      </c>
      <c r="HB183" s="59"/>
      <c r="HC183" s="59">
        <v>4.0000000000000001E-3</v>
      </c>
      <c r="HD183" s="59"/>
      <c r="HE183" s="59"/>
      <c r="HF183" s="59">
        <v>9.0000000000000011E-3</v>
      </c>
      <c r="HG183" s="59">
        <v>2.7000000000000003E-2</v>
      </c>
      <c r="HH183" s="59">
        <v>7.5999999999999998E-2</v>
      </c>
      <c r="HI183" s="59"/>
      <c r="HJ183" s="59"/>
      <c r="HK183" s="59"/>
      <c r="HL183" s="59"/>
      <c r="HM183" s="59">
        <v>0.107</v>
      </c>
      <c r="HN183" s="59">
        <v>3.0000000000000001E-3</v>
      </c>
      <c r="HO183" s="59"/>
      <c r="HP183" s="59">
        <v>4.3079999999999998</v>
      </c>
      <c r="HQ183" s="59">
        <v>2E-3</v>
      </c>
      <c r="HR183" s="59">
        <v>0.13400000000000001</v>
      </c>
      <c r="HS183" s="59">
        <v>3.2869999999999999</v>
      </c>
      <c r="HT183" s="59">
        <v>5.0000000000000001E-3</v>
      </c>
      <c r="HU183" s="59">
        <v>0.03</v>
      </c>
      <c r="HV183" s="59">
        <v>3.5030000000000001</v>
      </c>
      <c r="HW183" s="59">
        <v>1E-3</v>
      </c>
      <c r="HX183" s="59"/>
      <c r="HY183" s="59"/>
      <c r="HZ183" s="59"/>
      <c r="IA183" s="59">
        <v>3.0000000000000001E-3</v>
      </c>
      <c r="IB183" s="59"/>
      <c r="IC183" s="59">
        <v>1.4999999999999999E-2</v>
      </c>
      <c r="ID183" s="59">
        <v>8.0000000000000002E-3</v>
      </c>
      <c r="IE183" s="59"/>
      <c r="IF183" s="59">
        <v>1E-3</v>
      </c>
      <c r="IG183" s="59"/>
      <c r="IH183" s="59"/>
      <c r="II183" s="59">
        <v>0.248</v>
      </c>
      <c r="IJ183" s="59">
        <v>3.0000000000000001E-3</v>
      </c>
      <c r="IK183" s="59"/>
      <c r="IL183" s="59"/>
      <c r="IM183" s="59"/>
      <c r="IN183" s="59">
        <v>6.0000000000000001E-3</v>
      </c>
      <c r="IO183" s="59"/>
      <c r="IP183" s="59"/>
      <c r="IQ183" s="59"/>
      <c r="IR183" s="59">
        <v>3.6999999999999998E-2</v>
      </c>
      <c r="IS183" s="59"/>
      <c r="IT183" s="59"/>
      <c r="IU183" s="59">
        <v>1.7999999999999999E-2</v>
      </c>
      <c r="IV183" s="59"/>
      <c r="IW183" s="59"/>
      <c r="IX183" s="59">
        <v>5.3999999999999999E-2</v>
      </c>
      <c r="IY183" s="59"/>
      <c r="IZ183" s="59"/>
      <c r="JA183" s="59"/>
      <c r="JB183" s="59"/>
      <c r="JC183" s="59">
        <v>1E-3</v>
      </c>
      <c r="JD183" s="59">
        <v>8.0000000000000002E-3</v>
      </c>
      <c r="JE183" s="59">
        <v>4.3999999999999997E-2</v>
      </c>
      <c r="JF183" s="59">
        <v>3.2000000000000001E-2</v>
      </c>
      <c r="JG183" s="59">
        <v>9.9999999999999985E-3</v>
      </c>
      <c r="JH183" s="59">
        <v>2E-3</v>
      </c>
      <c r="JI183" s="59">
        <v>1E-3</v>
      </c>
      <c r="JJ183" s="59">
        <v>0.159</v>
      </c>
      <c r="JK183" s="59"/>
      <c r="JL183" s="59"/>
      <c r="JM183" s="59"/>
      <c r="JN183" s="59"/>
      <c r="JO183" s="59"/>
      <c r="JP183" s="59">
        <v>1.4999999999999999E-2</v>
      </c>
      <c r="JQ183" s="59"/>
      <c r="JR183" s="59">
        <v>1.7999999999999999E-2</v>
      </c>
      <c r="JS183" s="59">
        <v>1E-3</v>
      </c>
      <c r="JT183" s="59"/>
      <c r="JU183" s="59">
        <v>8.0000000000000002E-3</v>
      </c>
      <c r="JV183" s="59"/>
      <c r="JW183" s="59"/>
      <c r="JX183" s="59">
        <v>4.1000000000000002E-2</v>
      </c>
      <c r="JY183" s="59"/>
      <c r="JZ183" s="59"/>
      <c r="KA183" s="59"/>
      <c r="KB183" s="59">
        <v>1E-3</v>
      </c>
      <c r="KC183" s="59">
        <v>0.02</v>
      </c>
      <c r="KD183" s="59">
        <v>14.04</v>
      </c>
      <c r="KE183" s="59">
        <v>0.02</v>
      </c>
      <c r="KF183" s="59">
        <v>1E-3</v>
      </c>
      <c r="KG183" s="59">
        <v>1.1319999999999999</v>
      </c>
      <c r="KH183" s="59">
        <v>8.0000000000000002E-3</v>
      </c>
      <c r="KI183" s="59"/>
      <c r="KJ183" s="59"/>
      <c r="KK183" s="59"/>
      <c r="KL183" s="59"/>
      <c r="KM183" s="59">
        <v>2.5999999999999999E-2</v>
      </c>
      <c r="KN183" s="59"/>
      <c r="KO183" s="59">
        <v>4.0000000000000001E-3</v>
      </c>
      <c r="KP183" s="59">
        <v>1E-3</v>
      </c>
      <c r="KQ183" s="59"/>
      <c r="KR183" s="59"/>
      <c r="KS183" s="59"/>
      <c r="KT183" s="59">
        <v>4.1500000000000004</v>
      </c>
      <c r="KU183" s="59"/>
      <c r="KV183" s="59"/>
      <c r="KW183" s="59">
        <v>1E-3</v>
      </c>
      <c r="KX183" s="59">
        <v>3.0000000000000001E-3</v>
      </c>
      <c r="KY183" s="59"/>
      <c r="KZ183" s="59"/>
      <c r="LA183" s="59">
        <v>1.4999999999999999E-2</v>
      </c>
      <c r="LB183" s="59"/>
      <c r="LC183" s="59"/>
      <c r="LD183" s="59"/>
      <c r="LE183" s="59"/>
      <c r="LF183" s="59"/>
      <c r="LG183" s="59">
        <v>1E-3</v>
      </c>
      <c r="LH183" s="59"/>
      <c r="LI183" s="59">
        <v>1.1200000000000001</v>
      </c>
      <c r="LJ183" s="59"/>
      <c r="LK183" s="59"/>
      <c r="LL183" s="59">
        <v>2E-3</v>
      </c>
      <c r="LM183" s="59">
        <v>1.7999999999999999E-2</v>
      </c>
      <c r="LN183" s="59">
        <v>5.0000000000000001E-3</v>
      </c>
      <c r="LO183" s="59">
        <v>2.5000000000000001E-2</v>
      </c>
      <c r="LP183" s="59"/>
      <c r="LQ183" s="59">
        <v>3.0000000000000001E-3</v>
      </c>
      <c r="LR183" s="59">
        <v>1E-3</v>
      </c>
      <c r="LS183" s="59">
        <v>1.2999999999999999E-2</v>
      </c>
      <c r="LT183" s="59"/>
      <c r="LU183" s="59"/>
      <c r="LV183" s="59"/>
      <c r="LW183" s="59"/>
      <c r="LX183" s="59"/>
      <c r="LY183" s="59"/>
      <c r="LZ183" s="59">
        <v>3.0000000000000001E-3</v>
      </c>
      <c r="MA183" s="59"/>
      <c r="MB183" s="59">
        <v>1.0999999999999999E-2</v>
      </c>
      <c r="MC183" s="59">
        <v>8.9999999999999993E-3</v>
      </c>
      <c r="MD183" s="59"/>
      <c r="ME183" s="59">
        <v>1E-3</v>
      </c>
      <c r="MF183" s="59"/>
      <c r="MG183" s="59"/>
      <c r="MH183" s="59">
        <v>1E-3</v>
      </c>
      <c r="MI183" s="59"/>
      <c r="MJ183" s="59"/>
      <c r="MK183" s="59"/>
      <c r="ML183" s="59"/>
      <c r="MM183" s="59"/>
      <c r="MN183" s="59"/>
      <c r="MO183" s="59"/>
      <c r="MP183" s="59">
        <v>2E-3</v>
      </c>
      <c r="MQ183" s="59"/>
      <c r="MR183" s="59"/>
      <c r="MS183" s="59">
        <v>4.0999999999999995E-2</v>
      </c>
      <c r="MT183" s="59">
        <v>4.1000000000000002E-2</v>
      </c>
      <c r="MU183" s="59">
        <v>0.05</v>
      </c>
      <c r="MV183" s="59">
        <v>1E-3</v>
      </c>
      <c r="MW183" s="59"/>
      <c r="MX183" s="59"/>
      <c r="MY183" s="59"/>
      <c r="MZ183" s="59"/>
      <c r="NA183" s="59"/>
      <c r="NB183" s="59"/>
      <c r="NC183" s="59"/>
      <c r="ND183" s="59"/>
      <c r="NE183" s="59">
        <v>4.0000000000000001E-3</v>
      </c>
      <c r="NF183" s="59">
        <v>1E-3</v>
      </c>
      <c r="NG183" s="59">
        <v>2.5000000000000001E-2</v>
      </c>
      <c r="NH183" s="59">
        <v>6.0000000000000001E-3</v>
      </c>
      <c r="NI183" s="59">
        <v>2E-3</v>
      </c>
      <c r="NJ183" s="59">
        <v>2E-3</v>
      </c>
      <c r="NK183" s="59">
        <v>8.0000000000000002E-3</v>
      </c>
      <c r="NL183" s="59"/>
      <c r="NM183" s="59">
        <v>4.9000000000000002E-2</v>
      </c>
      <c r="NN183" s="59">
        <v>4.0000000000000001E-3</v>
      </c>
      <c r="NO183" s="59">
        <v>5.6000000000000001E-2</v>
      </c>
      <c r="NP183" s="59">
        <v>0.13800000000000001</v>
      </c>
      <c r="NQ183" s="59">
        <v>0.04</v>
      </c>
      <c r="NR183" s="59">
        <v>5.0000000000000001E-3</v>
      </c>
      <c r="NS183" s="59"/>
      <c r="NT183" s="59"/>
      <c r="NU183" s="59">
        <v>1E-3</v>
      </c>
      <c r="NV183" s="59"/>
      <c r="NW183" s="59">
        <v>3.0000000000000001E-3</v>
      </c>
      <c r="NX183" s="59">
        <v>1.4999999999999999E-2</v>
      </c>
      <c r="NY183" s="59"/>
      <c r="NZ183" s="59">
        <v>1E-3</v>
      </c>
      <c r="OA183" s="59">
        <v>1.0999999999999999E-2</v>
      </c>
      <c r="OB183" s="59"/>
      <c r="OC183" s="59">
        <v>1.4999999999999999E-2</v>
      </c>
      <c r="OD183" s="59">
        <v>1.4E-2</v>
      </c>
      <c r="OE183" s="59">
        <v>3.0000000000000001E-3</v>
      </c>
      <c r="OF183" s="59"/>
      <c r="OG183" s="59">
        <v>7.8E-2</v>
      </c>
      <c r="OH183" s="59"/>
      <c r="OI183" s="57"/>
      <c r="OJ183" s="59">
        <v>3.0000000000000001E-3</v>
      </c>
      <c r="OK183" s="59">
        <v>1E-3</v>
      </c>
      <c r="OL183" s="59">
        <v>2.3E-2</v>
      </c>
      <c r="OM183" s="59"/>
      <c r="ON183" s="59"/>
      <c r="OO183" s="59">
        <v>3.0000000000000001E-3</v>
      </c>
    </row>
    <row r="184" spans="2:405" s="76" customFormat="1" ht="12" customHeight="1" x14ac:dyDescent="0.2">
      <c r="B184" s="75" t="s">
        <v>322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59"/>
      <c r="CI184" s="59"/>
      <c r="CJ184" s="59"/>
      <c r="CK184" s="59"/>
      <c r="CL184" s="59"/>
      <c r="CM184" s="59"/>
      <c r="CN184" s="59"/>
      <c r="CO184" s="59"/>
      <c r="CP184" s="59"/>
      <c r="CQ184" s="59"/>
      <c r="CR184" s="59"/>
      <c r="CS184" s="59"/>
      <c r="CT184" s="59"/>
      <c r="CU184" s="59"/>
      <c r="CV184" s="59"/>
      <c r="CW184" s="59"/>
      <c r="CX184" s="59"/>
      <c r="CY184" s="59"/>
      <c r="CZ184" s="59"/>
      <c r="DA184" s="59"/>
      <c r="DB184" s="59"/>
      <c r="DC184" s="59"/>
      <c r="DD184" s="59"/>
      <c r="DE184" s="59"/>
      <c r="DF184" s="59"/>
      <c r="DG184" s="59"/>
      <c r="DH184" s="59"/>
      <c r="DI184" s="59"/>
      <c r="DJ184" s="59"/>
      <c r="DK184" s="59"/>
      <c r="DL184" s="59"/>
      <c r="DM184" s="59"/>
      <c r="DN184" s="59"/>
      <c r="DO184" s="59"/>
      <c r="DP184" s="59"/>
      <c r="DQ184" s="59"/>
      <c r="DR184" s="59"/>
      <c r="DS184" s="59"/>
      <c r="DT184" s="59"/>
      <c r="DU184" s="59"/>
      <c r="DV184" s="59"/>
      <c r="DW184" s="59"/>
      <c r="DX184" s="59"/>
      <c r="DY184" s="59"/>
      <c r="DZ184" s="59"/>
      <c r="EA184" s="59"/>
      <c r="EB184" s="59"/>
      <c r="EC184" s="59"/>
      <c r="ED184" s="59"/>
      <c r="EE184" s="59"/>
      <c r="EF184" s="59"/>
      <c r="EG184" s="59"/>
      <c r="EH184" s="59"/>
      <c r="EI184" s="59"/>
      <c r="EJ184" s="59"/>
      <c r="EK184" s="59"/>
      <c r="EL184" s="59"/>
      <c r="EM184" s="59"/>
      <c r="EN184" s="59"/>
      <c r="EO184" s="59"/>
      <c r="EP184" s="59"/>
      <c r="EQ184" s="59"/>
      <c r="ER184" s="59"/>
      <c r="ES184" s="59"/>
      <c r="ET184" s="59"/>
      <c r="EU184" s="59"/>
      <c r="EV184" s="59"/>
      <c r="EW184" s="59"/>
      <c r="EX184" s="59"/>
      <c r="EY184" s="59"/>
      <c r="EZ184" s="59"/>
      <c r="FA184" s="59"/>
      <c r="FB184" s="59"/>
      <c r="FC184" s="59"/>
      <c r="FD184" s="59"/>
      <c r="FE184" s="59"/>
      <c r="FF184" s="59"/>
      <c r="FG184" s="59"/>
      <c r="FH184" s="59"/>
      <c r="FI184" s="59"/>
      <c r="FJ184" s="59"/>
      <c r="FK184" s="59"/>
      <c r="FL184" s="59"/>
      <c r="FM184" s="59"/>
      <c r="FN184" s="59"/>
      <c r="FO184" s="59"/>
      <c r="FP184" s="59"/>
      <c r="FQ184" s="59"/>
      <c r="FR184" s="59"/>
      <c r="FS184" s="59"/>
      <c r="FT184" s="59"/>
      <c r="FU184" s="59"/>
      <c r="FV184" s="59"/>
      <c r="FW184" s="59"/>
      <c r="FX184" s="59"/>
      <c r="FY184" s="59"/>
      <c r="FZ184" s="59"/>
      <c r="GA184" s="59"/>
      <c r="GB184" s="59"/>
      <c r="GC184" s="59"/>
      <c r="GD184" s="59"/>
      <c r="GE184" s="59"/>
      <c r="GF184" s="59"/>
      <c r="GG184" s="59"/>
      <c r="GH184" s="59"/>
      <c r="GI184" s="59"/>
      <c r="GJ184" s="59"/>
      <c r="GK184" s="59"/>
      <c r="GL184" s="59"/>
      <c r="GM184" s="59"/>
      <c r="GN184" s="59">
        <v>1.2999999999999999E-2</v>
      </c>
      <c r="GO184" s="59"/>
      <c r="GP184" s="59"/>
      <c r="GQ184" s="59"/>
      <c r="GR184" s="59"/>
      <c r="GS184" s="59"/>
      <c r="GT184" s="59">
        <v>3.5000000000000003E-2</v>
      </c>
      <c r="GU184" s="59"/>
      <c r="GV184" s="59"/>
      <c r="GW184" s="59"/>
      <c r="GX184" s="59"/>
      <c r="GY184" s="59"/>
      <c r="GZ184" s="59"/>
      <c r="HA184" s="59"/>
      <c r="HB184" s="59"/>
      <c r="HC184" s="59"/>
      <c r="HD184" s="59"/>
      <c r="HE184" s="59"/>
      <c r="HF184" s="59"/>
      <c r="HG184" s="59"/>
      <c r="HH184" s="59"/>
      <c r="HI184" s="59"/>
      <c r="HJ184" s="59"/>
      <c r="HK184" s="59"/>
      <c r="HL184" s="59">
        <v>0</v>
      </c>
      <c r="HM184" s="59"/>
      <c r="HN184" s="59"/>
      <c r="HO184" s="59"/>
      <c r="HP184" s="59"/>
      <c r="HQ184" s="59"/>
      <c r="HR184" s="59"/>
      <c r="HS184" s="59"/>
      <c r="HT184" s="59"/>
      <c r="HU184" s="59"/>
      <c r="HV184" s="59"/>
      <c r="HW184" s="59"/>
      <c r="HX184" s="59">
        <v>2.7E-2</v>
      </c>
      <c r="HY184" s="59"/>
      <c r="HZ184" s="59"/>
      <c r="IA184" s="59"/>
      <c r="IB184" s="59"/>
      <c r="IC184" s="59"/>
      <c r="ID184" s="59"/>
      <c r="IE184" s="59"/>
      <c r="IF184" s="59"/>
      <c r="IG184" s="59"/>
      <c r="IH184" s="59"/>
      <c r="II184" s="59"/>
      <c r="IJ184" s="59"/>
      <c r="IK184" s="59"/>
      <c r="IL184" s="59"/>
      <c r="IM184" s="59"/>
      <c r="IN184" s="59"/>
      <c r="IO184" s="59"/>
      <c r="IP184" s="59"/>
      <c r="IQ184" s="59"/>
      <c r="IR184" s="59"/>
      <c r="IS184" s="59"/>
      <c r="IT184" s="59"/>
      <c r="IU184" s="59"/>
      <c r="IV184" s="59"/>
      <c r="IW184" s="59"/>
      <c r="IX184" s="59"/>
      <c r="IY184" s="59"/>
      <c r="IZ184" s="59"/>
      <c r="JA184" s="59"/>
      <c r="JB184" s="59"/>
      <c r="JC184" s="59"/>
      <c r="JD184" s="59"/>
      <c r="JE184" s="59"/>
      <c r="JF184" s="59"/>
      <c r="JG184" s="59"/>
      <c r="JH184" s="59"/>
      <c r="JI184" s="59"/>
      <c r="JJ184" s="59"/>
      <c r="JK184" s="59"/>
      <c r="JL184" s="59"/>
      <c r="JM184" s="59"/>
      <c r="JN184" s="59"/>
      <c r="JO184" s="59"/>
      <c r="JP184" s="59"/>
      <c r="JQ184" s="59"/>
      <c r="JR184" s="59"/>
      <c r="JS184" s="59"/>
      <c r="JT184" s="59"/>
      <c r="JU184" s="59"/>
      <c r="JV184" s="59">
        <v>22.5</v>
      </c>
      <c r="JW184" s="59"/>
      <c r="JX184" s="59">
        <v>3.0000000000000001E-3</v>
      </c>
      <c r="JY184" s="59"/>
      <c r="JZ184" s="59"/>
      <c r="KA184" s="59"/>
      <c r="KB184" s="59"/>
      <c r="KC184" s="59"/>
      <c r="KD184" s="59"/>
      <c r="KE184" s="59"/>
      <c r="KF184" s="59">
        <v>3.0000000000000001E-3</v>
      </c>
      <c r="KG184" s="59"/>
      <c r="KH184" s="59"/>
      <c r="KI184" s="59"/>
      <c r="KJ184" s="59"/>
      <c r="KK184" s="59"/>
      <c r="KL184" s="59"/>
      <c r="KM184" s="59"/>
      <c r="KN184" s="59"/>
      <c r="KO184" s="59"/>
      <c r="KP184" s="59"/>
      <c r="KQ184" s="59"/>
      <c r="KR184" s="59"/>
      <c r="KS184" s="59"/>
      <c r="KT184" s="59"/>
      <c r="KU184" s="59"/>
      <c r="KV184" s="59">
        <v>0.77</v>
      </c>
      <c r="KW184" s="59"/>
      <c r="KX184" s="59">
        <v>2E-3</v>
      </c>
      <c r="KY184" s="59"/>
      <c r="KZ184" s="59"/>
      <c r="LA184" s="59"/>
      <c r="LB184" s="59"/>
      <c r="LC184" s="59"/>
      <c r="LD184" s="59"/>
      <c r="LE184" s="59"/>
      <c r="LF184" s="59">
        <v>4.0000000000000001E-3</v>
      </c>
      <c r="LG184" s="59">
        <v>0.434</v>
      </c>
      <c r="LH184" s="59"/>
      <c r="LI184" s="59"/>
      <c r="LJ184" s="59">
        <v>0.33200000000000002</v>
      </c>
      <c r="LK184" s="59"/>
      <c r="LL184" s="59"/>
      <c r="LM184" s="59"/>
      <c r="LN184" s="59"/>
      <c r="LO184" s="59"/>
      <c r="LP184" s="59"/>
      <c r="LQ184" s="59"/>
      <c r="LR184" s="59"/>
      <c r="LS184" s="59">
        <v>5.0010000000000003</v>
      </c>
      <c r="LT184" s="59"/>
      <c r="LU184" s="59">
        <v>0.84</v>
      </c>
      <c r="LV184" s="59">
        <v>0.107</v>
      </c>
      <c r="LW184" s="59"/>
      <c r="LX184" s="59">
        <v>4.0000000000000001E-3</v>
      </c>
      <c r="LY184" s="59"/>
      <c r="LZ184" s="59"/>
      <c r="MA184" s="59"/>
      <c r="MB184" s="59">
        <v>5.0999999999999997E-2</v>
      </c>
      <c r="MC184" s="59"/>
      <c r="MD184" s="59"/>
      <c r="ME184" s="59"/>
      <c r="MF184" s="59"/>
      <c r="MG184" s="59"/>
      <c r="MH184" s="59"/>
      <c r="MI184" s="59"/>
      <c r="MJ184" s="59">
        <v>0.193</v>
      </c>
      <c r="MK184" s="59">
        <v>5.0000000000000001E-3</v>
      </c>
      <c r="ML184" s="59"/>
      <c r="MM184" s="59">
        <v>0.20899999999999999</v>
      </c>
      <c r="MN184" s="59"/>
      <c r="MO184" s="59"/>
      <c r="MP184" s="59"/>
      <c r="MQ184" s="59"/>
      <c r="MR184" s="59"/>
      <c r="MS184" s="59"/>
      <c r="MT184" s="59">
        <v>0.108</v>
      </c>
      <c r="MU184" s="59"/>
      <c r="MV184" s="59"/>
      <c r="MW184" s="59"/>
      <c r="MX184" s="59"/>
      <c r="MY184" s="59"/>
      <c r="MZ184" s="59">
        <v>0.34499999999999997</v>
      </c>
      <c r="NA184" s="59"/>
      <c r="NB184" s="59">
        <v>1E-3</v>
      </c>
      <c r="NC184" s="59"/>
      <c r="ND184" s="59"/>
      <c r="NE184" s="59"/>
      <c r="NF184" s="59">
        <v>0.16</v>
      </c>
      <c r="NG184" s="59">
        <v>0.31</v>
      </c>
      <c r="NH184" s="59"/>
      <c r="NI184" s="59"/>
      <c r="NJ184" s="59"/>
      <c r="NK184" s="59"/>
      <c r="NL184" s="59"/>
      <c r="NM184" s="59"/>
      <c r="NN184" s="59"/>
      <c r="NO184" s="59"/>
      <c r="NP184" s="59">
        <v>0.187</v>
      </c>
      <c r="NQ184" s="59"/>
      <c r="NR184" s="59"/>
      <c r="NS184" s="59">
        <v>0.47299999999999998</v>
      </c>
      <c r="NT184" s="59">
        <v>0.48</v>
      </c>
      <c r="NU184" s="59"/>
      <c r="NV184" s="59">
        <v>0.64700000000000002</v>
      </c>
      <c r="NW184" s="59"/>
      <c r="NX184" s="59"/>
      <c r="NY184" s="59"/>
      <c r="NZ184" s="59"/>
      <c r="OA184" s="59"/>
      <c r="OB184" s="59">
        <v>0.26300000000000001</v>
      </c>
      <c r="OC184" s="59"/>
      <c r="OD184" s="59"/>
      <c r="OE184" s="59"/>
      <c r="OF184" s="59">
        <v>0.159</v>
      </c>
      <c r="OG184" s="59"/>
      <c r="OH184" s="59"/>
      <c r="OI184" s="57"/>
      <c r="OJ184" s="59"/>
      <c r="OK184" s="59"/>
      <c r="OL184" s="59"/>
      <c r="OM184" s="59"/>
      <c r="ON184" s="59"/>
      <c r="OO184" s="59"/>
    </row>
    <row r="185" spans="2:405" s="76" customFormat="1" ht="12" customHeight="1" x14ac:dyDescent="0.2">
      <c r="B185" s="75" t="s">
        <v>294</v>
      </c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59"/>
      <c r="BO185" s="59"/>
      <c r="BP185" s="59"/>
      <c r="BQ185" s="59"/>
      <c r="BR185" s="59"/>
      <c r="BS185" s="59"/>
      <c r="BT185" s="59"/>
      <c r="BU185" s="59"/>
      <c r="BV185" s="59"/>
      <c r="BW185" s="59"/>
      <c r="BX185" s="59"/>
      <c r="BY185" s="59"/>
      <c r="BZ185" s="59"/>
      <c r="CA185" s="59"/>
      <c r="CB185" s="59"/>
      <c r="CC185" s="59"/>
      <c r="CD185" s="59"/>
      <c r="CE185" s="59"/>
      <c r="CF185" s="59"/>
      <c r="CG185" s="59"/>
      <c r="CH185" s="59"/>
      <c r="CI185" s="59"/>
      <c r="CJ185" s="59"/>
      <c r="CK185" s="59"/>
      <c r="CL185" s="59"/>
      <c r="CM185" s="59"/>
      <c r="CN185" s="59"/>
      <c r="CO185" s="59"/>
      <c r="CP185" s="59"/>
      <c r="CQ185" s="59"/>
      <c r="CR185" s="59"/>
      <c r="CS185" s="59"/>
      <c r="CT185" s="59"/>
      <c r="CU185" s="59"/>
      <c r="CV185" s="59"/>
      <c r="CW185" s="59"/>
      <c r="CX185" s="59"/>
      <c r="CY185" s="59"/>
      <c r="CZ185" s="59"/>
      <c r="DA185" s="59"/>
      <c r="DB185" s="59"/>
      <c r="DC185" s="59"/>
      <c r="DD185" s="59"/>
      <c r="DE185" s="59"/>
      <c r="DF185" s="59"/>
      <c r="DG185" s="59"/>
      <c r="DH185" s="59"/>
      <c r="DI185" s="59"/>
      <c r="DJ185" s="59"/>
      <c r="DK185" s="59"/>
      <c r="DL185" s="59"/>
      <c r="DM185" s="59"/>
      <c r="DN185" s="59"/>
      <c r="DO185" s="59"/>
      <c r="DP185" s="59"/>
      <c r="DQ185" s="59"/>
      <c r="DR185" s="59"/>
      <c r="DS185" s="59"/>
      <c r="DT185" s="59"/>
      <c r="DU185" s="59"/>
      <c r="DV185" s="59"/>
      <c r="DW185" s="59"/>
      <c r="DX185" s="59"/>
      <c r="DY185" s="59"/>
      <c r="DZ185" s="59"/>
      <c r="EA185" s="59"/>
      <c r="EB185" s="59"/>
      <c r="EC185" s="59"/>
      <c r="ED185" s="59"/>
      <c r="EE185" s="59"/>
      <c r="EF185" s="59"/>
      <c r="EG185" s="59"/>
      <c r="EH185" s="59"/>
      <c r="EI185" s="59"/>
      <c r="EJ185" s="59"/>
      <c r="EK185" s="59"/>
      <c r="EL185" s="59"/>
      <c r="EM185" s="59"/>
      <c r="EN185" s="59"/>
      <c r="EO185" s="59"/>
      <c r="EP185" s="59"/>
      <c r="EQ185" s="59"/>
      <c r="ER185" s="59"/>
      <c r="ES185" s="59"/>
      <c r="ET185" s="59"/>
      <c r="EU185" s="59"/>
      <c r="EV185" s="59"/>
      <c r="EW185" s="59"/>
      <c r="EX185" s="59"/>
      <c r="EY185" s="59"/>
      <c r="EZ185" s="59"/>
      <c r="FA185" s="59"/>
      <c r="FB185" s="59"/>
      <c r="FC185" s="59"/>
      <c r="FD185" s="59"/>
      <c r="FE185" s="59"/>
      <c r="FF185" s="59"/>
      <c r="FG185" s="59"/>
      <c r="FH185" s="59"/>
      <c r="FI185" s="59"/>
      <c r="FJ185" s="59"/>
      <c r="FK185" s="59"/>
      <c r="FL185" s="59"/>
      <c r="FM185" s="59"/>
      <c r="FN185" s="59"/>
      <c r="FO185" s="59"/>
      <c r="FP185" s="59"/>
      <c r="FQ185" s="59"/>
      <c r="FR185" s="59"/>
      <c r="FS185" s="59"/>
      <c r="FT185" s="59"/>
      <c r="FU185" s="59"/>
      <c r="FV185" s="59"/>
      <c r="FW185" s="59"/>
      <c r="FX185" s="59"/>
      <c r="FY185" s="59"/>
      <c r="FZ185" s="59"/>
      <c r="GA185" s="59"/>
      <c r="GB185" s="59"/>
      <c r="GC185" s="59"/>
      <c r="GD185" s="59"/>
      <c r="GE185" s="59"/>
      <c r="GF185" s="59"/>
      <c r="GG185" s="59"/>
      <c r="GH185" s="59"/>
      <c r="GI185" s="59"/>
      <c r="GJ185" s="59"/>
      <c r="GK185" s="59"/>
      <c r="GL185" s="59"/>
      <c r="GM185" s="59"/>
      <c r="GN185" s="59"/>
      <c r="GO185" s="59"/>
      <c r="GP185" s="59"/>
      <c r="GQ185" s="59"/>
      <c r="GR185" s="59"/>
      <c r="GS185" s="59"/>
      <c r="GT185" s="59"/>
      <c r="GU185" s="59"/>
      <c r="GV185" s="59"/>
      <c r="GW185" s="59"/>
      <c r="GX185" s="59"/>
      <c r="GY185" s="59"/>
      <c r="GZ185" s="59"/>
      <c r="HA185" s="59"/>
      <c r="HB185" s="59"/>
      <c r="HC185" s="59"/>
      <c r="HD185" s="59"/>
      <c r="HE185" s="59"/>
      <c r="HF185" s="59"/>
      <c r="HG185" s="59"/>
      <c r="HH185" s="59"/>
      <c r="HI185" s="59"/>
      <c r="HJ185" s="59"/>
      <c r="HK185" s="59"/>
      <c r="HL185" s="59"/>
      <c r="HM185" s="59"/>
      <c r="HN185" s="59"/>
      <c r="HO185" s="59"/>
      <c r="HP185" s="59"/>
      <c r="HQ185" s="59"/>
      <c r="HR185" s="59"/>
      <c r="HS185" s="59"/>
      <c r="HT185" s="59"/>
      <c r="HU185" s="59"/>
      <c r="HV185" s="59"/>
      <c r="HW185" s="59"/>
      <c r="HX185" s="59"/>
      <c r="HY185" s="59"/>
      <c r="HZ185" s="59"/>
      <c r="IA185" s="59"/>
      <c r="IB185" s="59"/>
      <c r="IC185" s="59"/>
      <c r="ID185" s="59"/>
      <c r="IE185" s="59"/>
      <c r="IF185" s="59"/>
      <c r="IG185" s="59"/>
      <c r="IH185" s="59"/>
      <c r="II185" s="59"/>
      <c r="IJ185" s="59"/>
      <c r="IK185" s="59"/>
      <c r="IL185" s="59"/>
      <c r="IM185" s="59"/>
      <c r="IN185" s="59"/>
      <c r="IO185" s="59"/>
      <c r="IP185" s="59"/>
      <c r="IQ185" s="59"/>
      <c r="IR185" s="59"/>
      <c r="IS185" s="59"/>
      <c r="IT185" s="59"/>
      <c r="IU185" s="59"/>
      <c r="IV185" s="59"/>
      <c r="IW185" s="59"/>
      <c r="IX185" s="59"/>
      <c r="IY185" s="59"/>
      <c r="IZ185" s="59"/>
      <c r="JA185" s="59"/>
      <c r="JB185" s="59">
        <v>0.115</v>
      </c>
      <c r="JC185" s="59">
        <v>0.13900000000000001</v>
      </c>
      <c r="JD185" s="59">
        <v>9.6000000000000002E-2</v>
      </c>
      <c r="JE185" s="59">
        <v>5.3680000000000003</v>
      </c>
      <c r="JF185" s="59">
        <v>2.8319999999999999</v>
      </c>
      <c r="JG185" s="59">
        <v>1.028</v>
      </c>
      <c r="JH185" s="59">
        <v>0.69800000000000006</v>
      </c>
      <c r="JI185" s="59">
        <v>5.0940000000000003</v>
      </c>
      <c r="JJ185" s="59">
        <v>0.435</v>
      </c>
      <c r="JK185" s="59"/>
      <c r="JL185" s="59">
        <v>0.182</v>
      </c>
      <c r="JM185" s="59">
        <v>0.64800000000000002</v>
      </c>
      <c r="JN185" s="59">
        <v>2.3559999999999999</v>
      </c>
      <c r="JO185" s="59">
        <v>5.8130000000000006</v>
      </c>
      <c r="JP185" s="59">
        <v>0.04</v>
      </c>
      <c r="JQ185" s="59">
        <v>0.15</v>
      </c>
      <c r="JR185" s="59">
        <v>6.8000000000000005E-2</v>
      </c>
      <c r="JS185" s="59">
        <v>2E-3</v>
      </c>
      <c r="JT185" s="59">
        <v>2E-3</v>
      </c>
      <c r="JU185" s="59">
        <v>0.95299999999999996</v>
      </c>
      <c r="JV185" s="59">
        <v>0.625</v>
      </c>
      <c r="JW185" s="59">
        <v>0.46399999999999997</v>
      </c>
      <c r="JX185" s="59"/>
      <c r="JY185" s="59">
        <v>0.33500000000000002</v>
      </c>
      <c r="JZ185" s="59">
        <v>4.0000000000000001E-3</v>
      </c>
      <c r="KA185" s="59">
        <v>1.0999999999999999E-2</v>
      </c>
      <c r="KB185" s="59">
        <v>0.27200000000000002</v>
      </c>
      <c r="KC185" s="59">
        <v>0.113</v>
      </c>
      <c r="KD185" s="59">
        <v>0.92799999999999994</v>
      </c>
      <c r="KE185" s="59">
        <v>0.21100000000000002</v>
      </c>
      <c r="KF185" s="59">
        <v>0.371</v>
      </c>
      <c r="KG185" s="59">
        <v>0.18600000000000003</v>
      </c>
      <c r="KH185" s="59">
        <v>6.9000000000000006E-2</v>
      </c>
      <c r="KI185" s="59"/>
      <c r="KJ185" s="59"/>
      <c r="KK185" s="59"/>
      <c r="KL185" s="59"/>
      <c r="KM185" s="59"/>
      <c r="KN185" s="59"/>
      <c r="KO185" s="59"/>
      <c r="KP185" s="59"/>
      <c r="KQ185" s="59"/>
      <c r="KR185" s="59"/>
      <c r="KS185" s="59"/>
      <c r="KT185" s="59"/>
      <c r="KU185" s="59"/>
      <c r="KV185" s="59"/>
      <c r="KW185" s="59"/>
      <c r="KX185" s="59"/>
      <c r="KY185" s="59"/>
      <c r="KZ185" s="59"/>
      <c r="LA185" s="59"/>
      <c r="LB185" s="59"/>
      <c r="LC185" s="59"/>
      <c r="LD185" s="59"/>
      <c r="LE185" s="59"/>
      <c r="LF185" s="59"/>
      <c r="LG185" s="59"/>
      <c r="LH185" s="59"/>
      <c r="LI185" s="59"/>
      <c r="LJ185" s="59"/>
      <c r="LK185" s="59"/>
      <c r="LL185" s="59"/>
      <c r="LM185" s="59"/>
      <c r="LN185" s="59"/>
      <c r="LO185" s="59"/>
      <c r="LP185" s="59"/>
      <c r="LQ185" s="59"/>
      <c r="LR185" s="59"/>
      <c r="LS185" s="59"/>
      <c r="LT185" s="59"/>
      <c r="LU185" s="59"/>
      <c r="LV185" s="59"/>
      <c r="LW185" s="59"/>
      <c r="LX185" s="59"/>
      <c r="LY185" s="59"/>
      <c r="LZ185" s="59"/>
      <c r="MA185" s="59"/>
      <c r="MB185" s="59"/>
      <c r="MC185" s="59"/>
      <c r="MD185" s="59"/>
      <c r="ME185" s="59"/>
      <c r="MF185" s="59"/>
      <c r="MG185" s="59"/>
      <c r="MH185" s="59"/>
      <c r="MI185" s="59"/>
      <c r="MJ185" s="59"/>
      <c r="MK185" s="59"/>
      <c r="ML185" s="59"/>
      <c r="MM185" s="59"/>
      <c r="MN185" s="59"/>
      <c r="MO185" s="59"/>
      <c r="MP185" s="59"/>
      <c r="MQ185" s="59"/>
      <c r="MR185" s="59"/>
      <c r="MS185" s="59"/>
      <c r="MT185" s="59"/>
      <c r="MU185" s="59"/>
      <c r="MV185" s="59"/>
      <c r="MW185" s="59"/>
      <c r="MX185" s="59"/>
      <c r="MY185" s="59"/>
      <c r="MZ185" s="59"/>
      <c r="NA185" s="59"/>
      <c r="NB185" s="59"/>
      <c r="NC185" s="59"/>
      <c r="ND185" s="59"/>
      <c r="NE185" s="59"/>
      <c r="NF185" s="59"/>
      <c r="NG185" s="59"/>
      <c r="NH185" s="59"/>
      <c r="NI185" s="59"/>
      <c r="NJ185" s="59"/>
      <c r="NK185" s="59"/>
      <c r="NL185" s="59"/>
      <c r="NM185" s="59"/>
      <c r="NN185" s="59"/>
      <c r="NO185" s="59"/>
      <c r="NP185" s="59"/>
      <c r="NQ185" s="59"/>
      <c r="NR185" s="59"/>
      <c r="NS185" s="59"/>
      <c r="NT185" s="59"/>
      <c r="NU185" s="59"/>
      <c r="NV185" s="59"/>
      <c r="NW185" s="59"/>
      <c r="NX185" s="59"/>
      <c r="NY185" s="59"/>
      <c r="NZ185" s="59"/>
      <c r="OA185" s="59"/>
      <c r="OB185" s="59"/>
      <c r="OC185" s="59"/>
      <c r="OD185" s="59"/>
      <c r="OE185" s="59"/>
      <c r="OF185" s="59"/>
      <c r="OG185" s="59"/>
      <c r="OH185" s="59"/>
      <c r="OI185" s="57"/>
      <c r="OJ185" s="59"/>
      <c r="OK185" s="59"/>
      <c r="OL185" s="59"/>
      <c r="OM185" s="59"/>
      <c r="ON185" s="59"/>
      <c r="OO185" s="59"/>
    </row>
    <row r="186" spans="2:405" s="76" customFormat="1" ht="12" customHeight="1" x14ac:dyDescent="0.2">
      <c r="B186" s="75" t="s">
        <v>278</v>
      </c>
      <c r="C186" s="59"/>
      <c r="D186" s="59"/>
      <c r="E186" s="59"/>
      <c r="F186" s="59"/>
      <c r="G186" s="59"/>
      <c r="H186" s="59">
        <v>1.94</v>
      </c>
      <c r="I186" s="59"/>
      <c r="J186" s="59"/>
      <c r="K186" s="59"/>
      <c r="L186" s="59"/>
      <c r="M186" s="59"/>
      <c r="N186" s="59"/>
      <c r="O186" s="59"/>
      <c r="P186" s="59"/>
      <c r="Q186" s="59">
        <v>5.0000000000000001E-3</v>
      </c>
      <c r="R186" s="59"/>
      <c r="S186" s="59"/>
      <c r="T186" s="59"/>
      <c r="U186" s="59"/>
      <c r="V186" s="59"/>
      <c r="W186" s="59"/>
      <c r="X186" s="59"/>
      <c r="Y186" s="59"/>
      <c r="Z186" s="59"/>
      <c r="AA186" s="59">
        <v>1.5</v>
      </c>
      <c r="AB186" s="59"/>
      <c r="AC186" s="59"/>
      <c r="AD186" s="59">
        <v>13.781000000000001</v>
      </c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9">
        <v>0.11</v>
      </c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>
        <v>0.85</v>
      </c>
      <c r="BE186" s="59"/>
      <c r="BF186" s="59"/>
      <c r="BG186" s="59"/>
      <c r="BH186" s="59">
        <v>0.10299999999999999</v>
      </c>
      <c r="BI186" s="59"/>
      <c r="BJ186" s="59"/>
      <c r="BK186" s="59"/>
      <c r="BL186" s="59"/>
      <c r="BM186" s="59"/>
      <c r="BN186" s="59"/>
      <c r="BO186" s="59"/>
      <c r="BP186" s="59"/>
      <c r="BQ186" s="59"/>
      <c r="BR186" s="59"/>
      <c r="BS186" s="59"/>
      <c r="BT186" s="59"/>
      <c r="BU186" s="59"/>
      <c r="BV186" s="59">
        <v>1.92</v>
      </c>
      <c r="BW186" s="59"/>
      <c r="BX186" s="59">
        <v>1.952</v>
      </c>
      <c r="BY186" s="59"/>
      <c r="BZ186" s="59"/>
      <c r="CA186" s="59"/>
      <c r="CB186" s="59"/>
      <c r="CC186" s="59"/>
      <c r="CD186" s="59"/>
      <c r="CE186" s="59"/>
      <c r="CF186" s="59"/>
      <c r="CG186" s="59"/>
      <c r="CH186" s="59"/>
      <c r="CI186" s="59"/>
      <c r="CJ186" s="59"/>
      <c r="CK186" s="59"/>
      <c r="CL186" s="59"/>
      <c r="CM186" s="59"/>
      <c r="CN186" s="59">
        <v>9.2999999999999999E-2</v>
      </c>
      <c r="CO186" s="59"/>
      <c r="CP186" s="59"/>
      <c r="CQ186" s="59"/>
      <c r="CR186" s="59"/>
      <c r="CS186" s="59"/>
      <c r="CT186" s="59"/>
      <c r="CU186" s="59"/>
      <c r="CV186" s="59"/>
      <c r="CW186" s="59"/>
      <c r="CX186" s="59"/>
      <c r="CY186" s="59"/>
      <c r="CZ186" s="59"/>
      <c r="DA186" s="59"/>
      <c r="DB186" s="59"/>
      <c r="DC186" s="59"/>
      <c r="DD186" s="59"/>
      <c r="DE186" s="59"/>
      <c r="DF186" s="59"/>
      <c r="DG186" s="59"/>
      <c r="DH186" s="59"/>
      <c r="DI186" s="59"/>
      <c r="DJ186" s="59"/>
      <c r="DK186" s="59"/>
      <c r="DL186" s="59"/>
      <c r="DM186" s="59"/>
      <c r="DN186" s="59"/>
      <c r="DO186" s="59"/>
      <c r="DP186" s="59"/>
      <c r="DQ186" s="59"/>
      <c r="DR186" s="59"/>
      <c r="DS186" s="59"/>
      <c r="DT186" s="59"/>
      <c r="DU186" s="59"/>
      <c r="DV186" s="59"/>
      <c r="DW186" s="59"/>
      <c r="DX186" s="59"/>
      <c r="DY186" s="59"/>
      <c r="DZ186" s="59"/>
      <c r="EA186" s="59"/>
      <c r="EB186" s="59"/>
      <c r="EC186" s="59"/>
      <c r="ED186" s="59"/>
      <c r="EE186" s="59"/>
      <c r="EF186" s="59"/>
      <c r="EG186" s="59"/>
      <c r="EH186" s="59"/>
      <c r="EI186" s="59"/>
      <c r="EJ186" s="59"/>
      <c r="EK186" s="59"/>
      <c r="EL186" s="59"/>
      <c r="EM186" s="59"/>
      <c r="EN186" s="59"/>
      <c r="EO186" s="59"/>
      <c r="EP186" s="59"/>
      <c r="EQ186" s="59"/>
      <c r="ER186" s="59"/>
      <c r="ES186" s="59">
        <v>1.605</v>
      </c>
      <c r="ET186" s="59">
        <v>0.06</v>
      </c>
      <c r="EU186" s="59">
        <v>0.188</v>
      </c>
      <c r="EV186" s="59"/>
      <c r="EW186" s="59"/>
      <c r="EX186" s="59"/>
      <c r="EY186" s="59"/>
      <c r="EZ186" s="59"/>
      <c r="FA186" s="59"/>
      <c r="FB186" s="59"/>
      <c r="FC186" s="59"/>
      <c r="FD186" s="59"/>
      <c r="FE186" s="59"/>
      <c r="FF186" s="59"/>
      <c r="FG186" s="59"/>
      <c r="FH186" s="59"/>
      <c r="FI186" s="59"/>
      <c r="FJ186" s="59"/>
      <c r="FK186" s="59"/>
      <c r="FL186" s="59"/>
      <c r="FM186" s="59"/>
      <c r="FN186" s="59"/>
      <c r="FO186" s="59">
        <v>2.2000000000000002</v>
      </c>
      <c r="FP186" s="59"/>
      <c r="FQ186" s="59"/>
      <c r="FR186" s="59"/>
      <c r="FS186" s="59">
        <v>3.7999999999999999E-2</v>
      </c>
      <c r="FT186" s="59">
        <v>2E-3</v>
      </c>
      <c r="FU186" s="59">
        <v>0</v>
      </c>
      <c r="FV186" s="59"/>
      <c r="FW186" s="59"/>
      <c r="FX186" s="59"/>
      <c r="FY186" s="59"/>
      <c r="FZ186" s="59">
        <v>0.26100000000000001</v>
      </c>
      <c r="GA186" s="59"/>
      <c r="GB186" s="59"/>
      <c r="GC186" s="59"/>
      <c r="GD186" s="59"/>
      <c r="GE186" s="59"/>
      <c r="GF186" s="59"/>
      <c r="GG186" s="59"/>
      <c r="GH186" s="59"/>
      <c r="GI186" s="59"/>
      <c r="GJ186" s="59"/>
      <c r="GK186" s="59"/>
      <c r="GL186" s="59"/>
      <c r="GM186" s="59">
        <v>0.11600000000000001</v>
      </c>
      <c r="GN186" s="59"/>
      <c r="GO186" s="59"/>
      <c r="GP186" s="59"/>
      <c r="GQ186" s="59"/>
      <c r="GR186" s="59"/>
      <c r="GS186" s="59"/>
      <c r="GT186" s="59"/>
      <c r="GU186" s="59"/>
      <c r="GV186" s="59"/>
      <c r="GW186" s="59"/>
      <c r="GX186" s="59"/>
      <c r="GY186" s="59"/>
      <c r="GZ186" s="59"/>
      <c r="HA186" s="59"/>
      <c r="HB186" s="59"/>
      <c r="HC186" s="59"/>
      <c r="HD186" s="59"/>
      <c r="HE186" s="59"/>
      <c r="HF186" s="59"/>
      <c r="HG186" s="59"/>
      <c r="HH186" s="59"/>
      <c r="HI186" s="59"/>
      <c r="HJ186" s="59"/>
      <c r="HK186" s="59"/>
      <c r="HL186" s="59"/>
      <c r="HM186" s="59"/>
      <c r="HN186" s="59"/>
      <c r="HO186" s="59"/>
      <c r="HP186" s="59"/>
      <c r="HQ186" s="59"/>
      <c r="HR186" s="59"/>
      <c r="HS186" s="59"/>
      <c r="HT186" s="59"/>
      <c r="HU186" s="59"/>
      <c r="HV186" s="59"/>
      <c r="HW186" s="59"/>
      <c r="HX186" s="59"/>
      <c r="HY186" s="59"/>
      <c r="HZ186" s="59"/>
      <c r="IA186" s="59"/>
      <c r="IB186" s="59"/>
      <c r="IC186" s="59"/>
      <c r="ID186" s="59"/>
      <c r="IE186" s="59"/>
      <c r="IF186" s="59"/>
      <c r="IG186" s="59"/>
      <c r="IH186" s="59"/>
      <c r="II186" s="59"/>
      <c r="IJ186" s="59"/>
      <c r="IK186" s="59"/>
      <c r="IL186" s="59"/>
      <c r="IM186" s="59">
        <v>4.0000000000000001E-3</v>
      </c>
      <c r="IN186" s="59"/>
      <c r="IO186" s="59"/>
      <c r="IP186" s="59"/>
      <c r="IQ186" s="59"/>
      <c r="IR186" s="59"/>
      <c r="IS186" s="59"/>
      <c r="IT186" s="59"/>
      <c r="IU186" s="59"/>
      <c r="IV186" s="59"/>
      <c r="IW186" s="59"/>
      <c r="IX186" s="59"/>
      <c r="IY186" s="59"/>
      <c r="IZ186" s="59"/>
      <c r="JA186" s="59"/>
      <c r="JB186" s="59"/>
      <c r="JC186" s="59"/>
      <c r="JD186" s="59"/>
      <c r="JE186" s="59"/>
      <c r="JF186" s="59"/>
      <c r="JG186" s="59"/>
      <c r="JH186" s="59">
        <v>1.6830000000000001</v>
      </c>
      <c r="JI186" s="59"/>
      <c r="JJ186" s="59"/>
      <c r="JK186" s="59"/>
      <c r="JL186" s="59"/>
      <c r="JM186" s="59"/>
      <c r="JN186" s="59"/>
      <c r="JO186" s="59">
        <v>1E-3</v>
      </c>
      <c r="JP186" s="59"/>
      <c r="JQ186" s="59"/>
      <c r="JR186" s="59"/>
      <c r="JS186" s="59"/>
      <c r="JT186" s="59"/>
      <c r="JU186" s="59"/>
      <c r="JV186" s="59">
        <v>5.0000000000000001E-3</v>
      </c>
      <c r="JW186" s="59"/>
      <c r="JX186" s="59"/>
      <c r="JY186" s="59"/>
      <c r="JZ186" s="59"/>
      <c r="KA186" s="59"/>
      <c r="KB186" s="59"/>
      <c r="KC186" s="59"/>
      <c r="KD186" s="59"/>
      <c r="KE186" s="59"/>
      <c r="KF186" s="59"/>
      <c r="KG186" s="59"/>
      <c r="KH186" s="59"/>
      <c r="KI186" s="59"/>
      <c r="KJ186" s="59"/>
      <c r="KK186" s="59"/>
      <c r="KL186" s="59"/>
      <c r="KM186" s="59"/>
      <c r="KN186" s="59"/>
      <c r="KO186" s="59"/>
      <c r="KP186" s="59"/>
      <c r="KQ186" s="59"/>
      <c r="KR186" s="59"/>
      <c r="KS186" s="59"/>
      <c r="KT186" s="59"/>
      <c r="KU186" s="59"/>
      <c r="KV186" s="59"/>
      <c r="KW186" s="59"/>
      <c r="KX186" s="59"/>
      <c r="KY186" s="59">
        <v>0.129</v>
      </c>
      <c r="KZ186" s="59"/>
      <c r="LA186" s="59"/>
      <c r="LB186" s="59"/>
      <c r="LC186" s="59"/>
      <c r="LD186" s="59"/>
      <c r="LE186" s="59">
        <v>0</v>
      </c>
      <c r="LF186" s="59"/>
      <c r="LG186" s="59"/>
      <c r="LH186" s="59"/>
      <c r="LI186" s="59"/>
      <c r="LJ186" s="59"/>
      <c r="LK186" s="59"/>
      <c r="LL186" s="59"/>
      <c r="LM186" s="59"/>
      <c r="LN186" s="59"/>
      <c r="LO186" s="59"/>
      <c r="LP186" s="59"/>
      <c r="LQ186" s="59">
        <v>0</v>
      </c>
      <c r="LR186" s="59"/>
      <c r="LS186" s="59"/>
      <c r="LT186" s="59"/>
      <c r="LU186" s="59"/>
      <c r="LV186" s="59"/>
      <c r="LW186" s="59"/>
      <c r="LX186" s="59"/>
      <c r="LY186" s="59"/>
      <c r="LZ186" s="59"/>
      <c r="MA186" s="59"/>
      <c r="MB186" s="59"/>
      <c r="MC186" s="59">
        <v>1E-3</v>
      </c>
      <c r="MD186" s="59"/>
      <c r="ME186" s="59"/>
      <c r="MF186" s="59"/>
      <c r="MG186" s="59"/>
      <c r="MH186" s="59"/>
      <c r="MI186" s="59"/>
      <c r="MJ186" s="59"/>
      <c r="MK186" s="59"/>
      <c r="ML186" s="59"/>
      <c r="MM186" s="59"/>
      <c r="MN186" s="59"/>
      <c r="MO186" s="59"/>
      <c r="MP186" s="59"/>
      <c r="MQ186" s="59"/>
      <c r="MR186" s="59"/>
      <c r="MS186" s="59"/>
      <c r="MT186" s="59"/>
      <c r="MU186" s="59"/>
      <c r="MV186" s="59"/>
      <c r="MW186" s="59"/>
      <c r="MX186" s="59"/>
      <c r="MY186" s="59"/>
      <c r="MZ186" s="59"/>
      <c r="NA186" s="59"/>
      <c r="NB186" s="59"/>
      <c r="NC186" s="59"/>
      <c r="ND186" s="59"/>
      <c r="NE186" s="59"/>
      <c r="NF186" s="59"/>
      <c r="NG186" s="59"/>
      <c r="NH186" s="59"/>
      <c r="NI186" s="59"/>
      <c r="NJ186" s="59"/>
      <c r="NK186" s="59"/>
      <c r="NL186" s="59"/>
      <c r="NM186" s="59"/>
      <c r="NN186" s="59"/>
      <c r="NO186" s="59"/>
      <c r="NP186" s="59"/>
      <c r="NQ186" s="59"/>
      <c r="NR186" s="59"/>
      <c r="NS186" s="59"/>
      <c r="NT186" s="59"/>
      <c r="NU186" s="59"/>
      <c r="NV186" s="59"/>
      <c r="NW186" s="59"/>
      <c r="NX186" s="59"/>
      <c r="NY186" s="59">
        <v>2.5999999999999999E-2</v>
      </c>
      <c r="NZ186" s="59">
        <v>1E-3</v>
      </c>
      <c r="OA186" s="59"/>
      <c r="OB186" s="59"/>
      <c r="OC186" s="59"/>
      <c r="OD186" s="59">
        <v>1E-3</v>
      </c>
      <c r="OE186" s="59"/>
      <c r="OF186" s="59"/>
      <c r="OG186" s="59"/>
      <c r="OH186" s="59"/>
      <c r="OI186" s="57"/>
      <c r="OJ186" s="59"/>
      <c r="OK186" s="59"/>
      <c r="OL186" s="59">
        <v>1.0999999999999999E-2</v>
      </c>
      <c r="OM186" s="59"/>
      <c r="ON186" s="59"/>
      <c r="OO186" s="59"/>
    </row>
    <row r="187" spans="2:405" s="76" customFormat="1" ht="12" customHeight="1" x14ac:dyDescent="0.2">
      <c r="B187" s="75" t="s">
        <v>325</v>
      </c>
      <c r="C187" s="59"/>
      <c r="D187" s="59"/>
      <c r="E187" s="59"/>
      <c r="F187" s="59"/>
      <c r="G187" s="59"/>
      <c r="H187" s="59">
        <v>1.2999999999999999E-2</v>
      </c>
      <c r="I187" s="59">
        <v>1.4999999999999999E-2</v>
      </c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>
        <v>5.48</v>
      </c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>
        <v>0.379</v>
      </c>
      <c r="BB187" s="59"/>
      <c r="BC187" s="59"/>
      <c r="BD187" s="59"/>
      <c r="BE187" s="59"/>
      <c r="BF187" s="59"/>
      <c r="BG187" s="59"/>
      <c r="BH187" s="59">
        <v>1.6469999999999998</v>
      </c>
      <c r="BI187" s="59"/>
      <c r="BJ187" s="59"/>
      <c r="BK187" s="59"/>
      <c r="BL187" s="59"/>
      <c r="BM187" s="59"/>
      <c r="BN187" s="59"/>
      <c r="BO187" s="59"/>
      <c r="BP187" s="59"/>
      <c r="BQ187" s="59"/>
      <c r="BR187" s="59"/>
      <c r="BS187" s="59"/>
      <c r="BT187" s="59"/>
      <c r="BU187" s="59"/>
      <c r="BV187" s="59"/>
      <c r="BW187" s="59"/>
      <c r="BX187" s="59"/>
      <c r="BY187" s="59"/>
      <c r="BZ187" s="59"/>
      <c r="CA187" s="59"/>
      <c r="CB187" s="59"/>
      <c r="CC187" s="59"/>
      <c r="CD187" s="59">
        <v>1.157</v>
      </c>
      <c r="CE187" s="59"/>
      <c r="CF187" s="59">
        <v>7.8710000000000004</v>
      </c>
      <c r="CG187" s="59"/>
      <c r="CH187" s="59">
        <v>0.8</v>
      </c>
      <c r="CI187" s="59"/>
      <c r="CJ187" s="59"/>
      <c r="CK187" s="59"/>
      <c r="CL187" s="59"/>
      <c r="CM187" s="59"/>
      <c r="CN187" s="59"/>
      <c r="CO187" s="59"/>
      <c r="CP187" s="59"/>
      <c r="CQ187" s="59"/>
      <c r="CR187" s="59"/>
      <c r="CS187" s="59"/>
      <c r="CT187" s="59"/>
      <c r="CU187" s="59"/>
      <c r="CV187" s="59"/>
      <c r="CW187" s="59"/>
      <c r="CX187" s="59"/>
      <c r="CY187" s="59"/>
      <c r="CZ187" s="59"/>
      <c r="DA187" s="59"/>
      <c r="DB187" s="59"/>
      <c r="DC187" s="59"/>
      <c r="DD187" s="59"/>
      <c r="DE187" s="59"/>
      <c r="DF187" s="59">
        <v>0.98</v>
      </c>
      <c r="DG187" s="59"/>
      <c r="DH187" s="59"/>
      <c r="DI187" s="59"/>
      <c r="DJ187" s="59"/>
      <c r="DK187" s="59"/>
      <c r="DL187" s="59"/>
      <c r="DM187" s="59"/>
      <c r="DN187" s="59"/>
      <c r="DO187" s="59"/>
      <c r="DP187" s="59"/>
      <c r="DQ187" s="59"/>
      <c r="DR187" s="59"/>
      <c r="DS187" s="59"/>
      <c r="DT187" s="59"/>
      <c r="DU187" s="59"/>
      <c r="DV187" s="59"/>
      <c r="DW187" s="59"/>
      <c r="DX187" s="59"/>
      <c r="DY187" s="59"/>
      <c r="DZ187" s="59"/>
      <c r="EA187" s="59"/>
      <c r="EB187" s="59"/>
      <c r="EC187" s="59"/>
      <c r="ED187" s="59"/>
      <c r="EE187" s="59"/>
      <c r="EF187" s="59"/>
      <c r="EG187" s="59"/>
      <c r="EH187" s="59"/>
      <c r="EI187" s="59"/>
      <c r="EJ187" s="59"/>
      <c r="EK187" s="59"/>
      <c r="EL187" s="59"/>
      <c r="EM187" s="59"/>
      <c r="EN187" s="59"/>
      <c r="EO187" s="59"/>
      <c r="EP187" s="59"/>
      <c r="EQ187" s="59"/>
      <c r="ER187" s="59"/>
      <c r="ES187" s="59"/>
      <c r="ET187" s="59"/>
      <c r="EU187" s="59"/>
      <c r="EV187" s="59"/>
      <c r="EW187" s="59"/>
      <c r="EX187" s="59"/>
      <c r="EY187" s="59"/>
      <c r="EZ187" s="59"/>
      <c r="FA187" s="59"/>
      <c r="FB187" s="59"/>
      <c r="FC187" s="59"/>
      <c r="FD187" s="59"/>
      <c r="FE187" s="59"/>
      <c r="FF187" s="59"/>
      <c r="FG187" s="59"/>
      <c r="FH187" s="59"/>
      <c r="FI187" s="59"/>
      <c r="FJ187" s="59"/>
      <c r="FK187" s="59"/>
      <c r="FL187" s="59"/>
      <c r="FM187" s="59">
        <v>5.2000000000000005E-2</v>
      </c>
      <c r="FN187" s="59"/>
      <c r="FO187" s="59"/>
      <c r="FP187" s="59"/>
      <c r="FQ187" s="59"/>
      <c r="FR187" s="59">
        <v>0.20100000000000001</v>
      </c>
      <c r="FS187" s="59"/>
      <c r="FT187" s="59"/>
      <c r="FU187" s="59"/>
      <c r="FV187" s="59"/>
      <c r="FW187" s="59"/>
      <c r="FX187" s="59"/>
      <c r="FY187" s="59"/>
      <c r="FZ187" s="59"/>
      <c r="GA187" s="59"/>
      <c r="GB187" s="59"/>
      <c r="GC187" s="59"/>
      <c r="GD187" s="59"/>
      <c r="GE187" s="59"/>
      <c r="GF187" s="59"/>
      <c r="GG187" s="59"/>
      <c r="GH187" s="59"/>
      <c r="GI187" s="59"/>
      <c r="GJ187" s="59"/>
      <c r="GK187" s="59"/>
      <c r="GL187" s="59"/>
      <c r="GM187" s="59"/>
      <c r="GN187" s="59"/>
      <c r="GO187" s="59"/>
      <c r="GP187" s="59"/>
      <c r="GQ187" s="59"/>
      <c r="GR187" s="59">
        <v>0.13500000000000001</v>
      </c>
      <c r="GS187" s="59"/>
      <c r="GT187" s="59"/>
      <c r="GU187" s="59"/>
      <c r="GV187" s="59"/>
      <c r="GW187" s="59"/>
      <c r="GX187" s="59"/>
      <c r="GY187" s="59"/>
      <c r="GZ187" s="59"/>
      <c r="HA187" s="59"/>
      <c r="HB187" s="59"/>
      <c r="HC187" s="59"/>
      <c r="HD187" s="59"/>
      <c r="HE187" s="59">
        <v>0.17799999999999999</v>
      </c>
      <c r="HF187" s="59"/>
      <c r="HG187" s="59"/>
      <c r="HH187" s="59"/>
      <c r="HI187" s="59"/>
      <c r="HJ187" s="59">
        <v>1E-3</v>
      </c>
      <c r="HK187" s="59"/>
      <c r="HL187" s="59"/>
      <c r="HM187" s="59"/>
      <c r="HN187" s="59"/>
      <c r="HO187" s="59"/>
      <c r="HP187" s="59"/>
      <c r="HQ187" s="59">
        <v>4.7000000000000007E-2</v>
      </c>
      <c r="HR187" s="59"/>
      <c r="HS187" s="59"/>
      <c r="HT187" s="59"/>
      <c r="HU187" s="59"/>
      <c r="HV187" s="59"/>
      <c r="HW187" s="59"/>
      <c r="HX187" s="59"/>
      <c r="HY187" s="59"/>
      <c r="HZ187" s="59"/>
      <c r="IA187" s="59"/>
      <c r="IB187" s="59"/>
      <c r="IC187" s="59"/>
      <c r="ID187" s="59"/>
      <c r="IE187" s="59"/>
      <c r="IF187" s="59"/>
      <c r="IG187" s="59">
        <v>0.31</v>
      </c>
      <c r="IH187" s="59">
        <v>4.7859999999999996</v>
      </c>
      <c r="II187" s="59">
        <v>2.5830000000000002</v>
      </c>
      <c r="IJ187" s="59"/>
      <c r="IK187" s="59"/>
      <c r="IL187" s="59"/>
      <c r="IM187" s="59"/>
      <c r="IN187" s="59"/>
      <c r="IO187" s="59"/>
      <c r="IP187" s="59"/>
      <c r="IQ187" s="59"/>
      <c r="IR187" s="59"/>
      <c r="IS187" s="59"/>
      <c r="IT187" s="59"/>
      <c r="IU187" s="59"/>
      <c r="IV187" s="59"/>
      <c r="IW187" s="59"/>
      <c r="IX187" s="59"/>
      <c r="IY187" s="59"/>
      <c r="IZ187" s="59"/>
      <c r="JA187" s="59"/>
      <c r="JB187" s="59"/>
      <c r="JC187" s="59"/>
      <c r="JD187" s="59"/>
      <c r="JE187" s="59">
        <v>0.16700000000000001</v>
      </c>
      <c r="JF187" s="59">
        <v>0.12</v>
      </c>
      <c r="JG187" s="59"/>
      <c r="JH187" s="59"/>
      <c r="JI187" s="59"/>
      <c r="JJ187" s="59"/>
      <c r="JK187" s="59">
        <v>0.36499999999999999</v>
      </c>
      <c r="JL187" s="59"/>
      <c r="JM187" s="59"/>
      <c r="JN187" s="59"/>
      <c r="JO187" s="59"/>
      <c r="JP187" s="59">
        <v>4.7E-2</v>
      </c>
      <c r="JQ187" s="59"/>
      <c r="JR187" s="59"/>
      <c r="JS187" s="59"/>
      <c r="JT187" s="59"/>
      <c r="JU187" s="59"/>
      <c r="JV187" s="59">
        <v>2.5999999999999999E-2</v>
      </c>
      <c r="JW187" s="59"/>
      <c r="JX187" s="59"/>
      <c r="JY187" s="59"/>
      <c r="JZ187" s="59"/>
      <c r="KA187" s="59"/>
      <c r="KB187" s="59"/>
      <c r="KC187" s="59"/>
      <c r="KD187" s="59"/>
      <c r="KE187" s="59"/>
      <c r="KF187" s="59"/>
      <c r="KG187" s="59"/>
      <c r="KH187" s="59"/>
      <c r="KI187" s="59"/>
      <c r="KJ187" s="59"/>
      <c r="KK187" s="59"/>
      <c r="KL187" s="59"/>
      <c r="KM187" s="59"/>
      <c r="KN187" s="59"/>
      <c r="KO187" s="59">
        <v>4.0000000000000001E-3</v>
      </c>
      <c r="KP187" s="59"/>
      <c r="KQ187" s="59"/>
      <c r="KR187" s="59"/>
      <c r="KS187" s="59"/>
      <c r="KT187" s="59"/>
      <c r="KU187" s="59"/>
      <c r="KV187" s="59"/>
      <c r="KW187" s="59"/>
      <c r="KX187" s="59">
        <v>0.182</v>
      </c>
      <c r="KY187" s="59"/>
      <c r="KZ187" s="59"/>
      <c r="LA187" s="59"/>
      <c r="LB187" s="59">
        <v>2E-3</v>
      </c>
      <c r="LC187" s="59"/>
      <c r="LD187" s="59"/>
      <c r="LE187" s="59"/>
      <c r="LF187" s="59"/>
      <c r="LG187" s="59"/>
      <c r="LH187" s="59"/>
      <c r="LI187" s="59"/>
      <c r="LJ187" s="59"/>
      <c r="LK187" s="59">
        <v>0</v>
      </c>
      <c r="LL187" s="59"/>
      <c r="LM187" s="59"/>
      <c r="LN187" s="59"/>
      <c r="LO187" s="59"/>
      <c r="LP187" s="59"/>
      <c r="LQ187" s="59"/>
      <c r="LR187" s="59"/>
      <c r="LS187" s="59"/>
      <c r="LT187" s="59"/>
      <c r="LU187" s="59">
        <v>2.5000000000000001E-2</v>
      </c>
      <c r="LV187" s="59"/>
      <c r="LW187" s="59"/>
      <c r="LX187" s="59"/>
      <c r="LY187" s="59"/>
      <c r="LZ187" s="59"/>
      <c r="MA187" s="59"/>
      <c r="MB187" s="59"/>
      <c r="MC187" s="59"/>
      <c r="MD187" s="59"/>
      <c r="ME187" s="59"/>
      <c r="MF187" s="59"/>
      <c r="MG187" s="59">
        <v>1E-3</v>
      </c>
      <c r="MH187" s="59"/>
      <c r="MI187" s="59"/>
      <c r="MJ187" s="59"/>
      <c r="MK187" s="59"/>
      <c r="ML187" s="59">
        <v>1E-3</v>
      </c>
      <c r="MM187" s="59"/>
      <c r="MN187" s="59"/>
      <c r="MO187" s="59"/>
      <c r="MP187" s="59"/>
      <c r="MQ187" s="59">
        <v>1E-3</v>
      </c>
      <c r="MR187" s="59"/>
      <c r="MS187" s="59">
        <v>2E-3</v>
      </c>
      <c r="MT187" s="59"/>
      <c r="MU187" s="59"/>
      <c r="MV187" s="59"/>
      <c r="MW187" s="59"/>
      <c r="MX187" s="59"/>
      <c r="MY187" s="59">
        <v>1E-3</v>
      </c>
      <c r="MZ187" s="59">
        <v>2E-3</v>
      </c>
      <c r="NA187" s="59">
        <v>2E-3</v>
      </c>
      <c r="NB187" s="59">
        <v>1E-3</v>
      </c>
      <c r="NC187" s="59">
        <v>2E-3</v>
      </c>
      <c r="ND187" s="59"/>
      <c r="NE187" s="59">
        <v>0</v>
      </c>
      <c r="NF187" s="59"/>
      <c r="NG187" s="59">
        <v>4.0000000000000001E-3</v>
      </c>
      <c r="NH187" s="59">
        <v>6.0000000000000001E-3</v>
      </c>
      <c r="NI187" s="59"/>
      <c r="NJ187" s="59">
        <v>2E-3</v>
      </c>
      <c r="NK187" s="59">
        <v>2E-3</v>
      </c>
      <c r="NL187" s="59"/>
      <c r="NM187" s="59"/>
      <c r="NN187" s="59"/>
      <c r="NO187" s="59">
        <v>0.73099999999999998</v>
      </c>
      <c r="NP187" s="59">
        <v>0.93799999999999994</v>
      </c>
      <c r="NQ187" s="59"/>
      <c r="NR187" s="59">
        <v>0.159</v>
      </c>
      <c r="NS187" s="59"/>
      <c r="NT187" s="59">
        <v>0.42399999999999999</v>
      </c>
      <c r="NU187" s="59"/>
      <c r="NV187" s="59"/>
      <c r="NW187" s="59"/>
      <c r="NX187" s="59"/>
      <c r="NY187" s="59"/>
      <c r="NZ187" s="59"/>
      <c r="OA187" s="59"/>
      <c r="OB187" s="59"/>
      <c r="OC187" s="59"/>
      <c r="OD187" s="59"/>
      <c r="OE187" s="59"/>
      <c r="OF187" s="59"/>
      <c r="OG187" s="59"/>
      <c r="OH187" s="59"/>
      <c r="OI187" s="57"/>
      <c r="OJ187" s="59"/>
      <c r="OK187" s="59"/>
      <c r="OL187" s="59"/>
      <c r="OM187" s="59"/>
      <c r="ON187" s="59"/>
      <c r="OO187" s="59"/>
    </row>
    <row r="188" spans="2:405" s="76" customFormat="1" ht="12" customHeight="1" x14ac:dyDescent="0.2">
      <c r="B188" s="75" t="s">
        <v>308</v>
      </c>
      <c r="C188" s="59"/>
      <c r="D188" s="59">
        <v>0.92700000000000005</v>
      </c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>
        <v>2.5569999999999999</v>
      </c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  <c r="BM188" s="59"/>
      <c r="BN188" s="59"/>
      <c r="BO188" s="59"/>
      <c r="BP188" s="59"/>
      <c r="BQ188" s="59"/>
      <c r="BR188" s="59"/>
      <c r="BS188" s="59"/>
      <c r="BT188" s="59"/>
      <c r="BU188" s="59"/>
      <c r="BV188" s="59"/>
      <c r="BW188" s="59"/>
      <c r="BX188" s="59"/>
      <c r="BY188" s="59"/>
      <c r="BZ188" s="59"/>
      <c r="CA188" s="59"/>
      <c r="CB188" s="59"/>
      <c r="CC188" s="59"/>
      <c r="CD188" s="59"/>
      <c r="CE188" s="59"/>
      <c r="CF188" s="59">
        <v>14</v>
      </c>
      <c r="CG188" s="59"/>
      <c r="CH188" s="59"/>
      <c r="CI188" s="59"/>
      <c r="CJ188" s="59"/>
      <c r="CK188" s="59"/>
      <c r="CL188" s="59"/>
      <c r="CM188" s="59"/>
      <c r="CN188" s="59"/>
      <c r="CO188" s="59"/>
      <c r="CP188" s="59">
        <v>6.6000000000000003E-2</v>
      </c>
      <c r="CQ188" s="59"/>
      <c r="CR188" s="59">
        <v>7.88</v>
      </c>
      <c r="CS188" s="59"/>
      <c r="CT188" s="59"/>
      <c r="CU188" s="59"/>
      <c r="CV188" s="59"/>
      <c r="CW188" s="59"/>
      <c r="CX188" s="59"/>
      <c r="CY188" s="59"/>
      <c r="CZ188" s="59"/>
      <c r="DA188" s="59"/>
      <c r="DB188" s="59"/>
      <c r="DC188" s="59"/>
      <c r="DD188" s="59"/>
      <c r="DE188" s="59"/>
      <c r="DF188" s="59"/>
      <c r="DG188" s="59"/>
      <c r="DH188" s="59"/>
      <c r="DI188" s="59"/>
      <c r="DJ188" s="59"/>
      <c r="DK188" s="59"/>
      <c r="DL188" s="59"/>
      <c r="DM188" s="59"/>
      <c r="DN188" s="59"/>
      <c r="DO188" s="59"/>
      <c r="DP188" s="59"/>
      <c r="DQ188" s="59"/>
      <c r="DR188" s="59"/>
      <c r="DS188" s="59"/>
      <c r="DT188" s="59"/>
      <c r="DU188" s="59"/>
      <c r="DV188" s="59"/>
      <c r="DW188" s="59"/>
      <c r="DX188" s="59"/>
      <c r="DY188" s="59"/>
      <c r="DZ188" s="59"/>
      <c r="EA188" s="59"/>
      <c r="EB188" s="59"/>
      <c r="EC188" s="59"/>
      <c r="ED188" s="59"/>
      <c r="EE188" s="59"/>
      <c r="EF188" s="59"/>
      <c r="EG188" s="59">
        <v>1.216</v>
      </c>
      <c r="EH188" s="59"/>
      <c r="EI188" s="59"/>
      <c r="EJ188" s="59"/>
      <c r="EK188" s="59"/>
      <c r="EL188" s="59"/>
      <c r="EM188" s="59"/>
      <c r="EN188" s="59"/>
      <c r="EO188" s="59"/>
      <c r="EP188" s="59"/>
      <c r="EQ188" s="59"/>
      <c r="ER188" s="59"/>
      <c r="ES188" s="59"/>
      <c r="ET188" s="59"/>
      <c r="EU188" s="59"/>
      <c r="EV188" s="59"/>
      <c r="EW188" s="59"/>
      <c r="EX188" s="59"/>
      <c r="EY188" s="59"/>
      <c r="EZ188" s="59"/>
      <c r="FA188" s="59"/>
      <c r="FB188" s="59"/>
      <c r="FC188" s="59"/>
      <c r="FD188" s="59">
        <v>3.0000000000000001E-3</v>
      </c>
      <c r="FE188" s="59"/>
      <c r="FF188" s="59"/>
      <c r="FG188" s="59"/>
      <c r="FH188" s="59"/>
      <c r="FI188" s="59"/>
      <c r="FJ188" s="59"/>
      <c r="FK188" s="59"/>
      <c r="FL188" s="59"/>
      <c r="FM188" s="59"/>
      <c r="FN188" s="59"/>
      <c r="FO188" s="59"/>
      <c r="FP188" s="59"/>
      <c r="FQ188" s="59"/>
      <c r="FR188" s="59"/>
      <c r="FS188" s="59"/>
      <c r="FT188" s="59"/>
      <c r="FU188" s="59"/>
      <c r="FV188" s="59"/>
      <c r="FW188" s="59"/>
      <c r="FX188" s="59">
        <v>1E-3</v>
      </c>
      <c r="FY188" s="59"/>
      <c r="FZ188" s="59"/>
      <c r="GA188" s="59"/>
      <c r="GB188" s="59"/>
      <c r="GC188" s="59">
        <v>1E-3</v>
      </c>
      <c r="GD188" s="59">
        <v>1E-3</v>
      </c>
      <c r="GE188" s="59"/>
      <c r="GF188" s="59"/>
      <c r="GG188" s="59"/>
      <c r="GH188" s="59"/>
      <c r="GI188" s="59"/>
      <c r="GJ188" s="59"/>
      <c r="GK188" s="59"/>
      <c r="GL188" s="59"/>
      <c r="GM188" s="59"/>
      <c r="GN188" s="59">
        <v>1E-3</v>
      </c>
      <c r="GO188" s="59"/>
      <c r="GP188" s="59"/>
      <c r="GQ188" s="59"/>
      <c r="GR188" s="59"/>
      <c r="GS188" s="59"/>
      <c r="GT188" s="59"/>
      <c r="GU188" s="59"/>
      <c r="GV188" s="59"/>
      <c r="GW188" s="59"/>
      <c r="GX188" s="59"/>
      <c r="GY188" s="59"/>
      <c r="GZ188" s="59"/>
      <c r="HA188" s="59"/>
      <c r="HB188" s="59"/>
      <c r="HC188" s="59"/>
      <c r="HD188" s="59"/>
      <c r="HE188" s="59"/>
      <c r="HF188" s="59">
        <v>1.9000000000000003E-2</v>
      </c>
      <c r="HG188" s="59">
        <v>5.0000000000000001E-3</v>
      </c>
      <c r="HH188" s="59"/>
      <c r="HI188" s="59"/>
      <c r="HJ188" s="59">
        <v>1E-3</v>
      </c>
      <c r="HK188" s="59"/>
      <c r="HL188" s="59"/>
      <c r="HM188" s="59"/>
      <c r="HN188" s="59"/>
      <c r="HO188" s="59"/>
      <c r="HP188" s="59"/>
      <c r="HQ188" s="59"/>
      <c r="HR188" s="59"/>
      <c r="HS188" s="59"/>
      <c r="HT188" s="59"/>
      <c r="HU188" s="59"/>
      <c r="HV188" s="59"/>
      <c r="HW188" s="59"/>
      <c r="HX188" s="59"/>
      <c r="HY188" s="59"/>
      <c r="HZ188" s="59"/>
      <c r="IA188" s="59"/>
      <c r="IB188" s="59"/>
      <c r="IC188" s="59"/>
      <c r="ID188" s="59"/>
      <c r="IE188" s="59"/>
      <c r="IF188" s="59"/>
      <c r="IG188" s="59"/>
      <c r="IH188" s="59"/>
      <c r="II188" s="59"/>
      <c r="IJ188" s="59"/>
      <c r="IK188" s="59"/>
      <c r="IL188" s="59"/>
      <c r="IM188" s="59"/>
      <c r="IN188" s="59"/>
      <c r="IO188" s="59"/>
      <c r="IP188" s="59"/>
      <c r="IQ188" s="59"/>
      <c r="IR188" s="59"/>
      <c r="IS188" s="59"/>
      <c r="IT188" s="59"/>
      <c r="IU188" s="59"/>
      <c r="IV188" s="59"/>
      <c r="IW188" s="59"/>
      <c r="IX188" s="59"/>
      <c r="IY188" s="59"/>
      <c r="IZ188" s="59"/>
      <c r="JA188" s="59"/>
      <c r="JB188" s="59"/>
      <c r="JC188" s="59"/>
      <c r="JD188" s="59"/>
      <c r="JE188" s="59"/>
      <c r="JF188" s="59"/>
      <c r="JG188" s="59"/>
      <c r="JH188" s="59"/>
      <c r="JI188" s="59"/>
      <c r="JJ188" s="59"/>
      <c r="JK188" s="59"/>
      <c r="JL188" s="59"/>
      <c r="JM188" s="59">
        <v>5.0000000000000001E-3</v>
      </c>
      <c r="JN188" s="59">
        <v>1E-3</v>
      </c>
      <c r="JO188" s="59"/>
      <c r="JP188" s="59">
        <v>4.0000000000000001E-3</v>
      </c>
      <c r="JQ188" s="59"/>
      <c r="JR188" s="59"/>
      <c r="JS188" s="59"/>
      <c r="JT188" s="59"/>
      <c r="JU188" s="59"/>
      <c r="JV188" s="59"/>
      <c r="JW188" s="59"/>
      <c r="JX188" s="59"/>
      <c r="JY188" s="59"/>
      <c r="JZ188" s="59">
        <v>8.0000000000000002E-3</v>
      </c>
      <c r="KA188" s="59"/>
      <c r="KB188" s="59"/>
      <c r="KC188" s="59">
        <v>2E-3</v>
      </c>
      <c r="KD188" s="59"/>
      <c r="KE188" s="59"/>
      <c r="KF188" s="59"/>
      <c r="KG188" s="59"/>
      <c r="KH188" s="59"/>
      <c r="KI188" s="59">
        <v>1E-3</v>
      </c>
      <c r="KJ188" s="59"/>
      <c r="KK188" s="59"/>
      <c r="KL188" s="59"/>
      <c r="KM188" s="59"/>
      <c r="KN188" s="59">
        <v>1E-3</v>
      </c>
      <c r="KO188" s="59"/>
      <c r="KP188" s="59">
        <v>1E-3</v>
      </c>
      <c r="KQ188" s="59"/>
      <c r="KR188" s="59"/>
      <c r="KS188" s="59"/>
      <c r="KT188" s="59">
        <v>4.0000000000000001E-3</v>
      </c>
      <c r="KU188" s="59">
        <v>1E-3</v>
      </c>
      <c r="KV188" s="59">
        <v>2.3E-2</v>
      </c>
      <c r="KW188" s="59">
        <v>1E-3</v>
      </c>
      <c r="KX188" s="59"/>
      <c r="KY188" s="59"/>
      <c r="KZ188" s="59"/>
      <c r="LA188" s="59"/>
      <c r="LB188" s="59"/>
      <c r="LC188" s="59"/>
      <c r="LD188" s="59"/>
      <c r="LE188" s="59"/>
      <c r="LF188" s="59"/>
      <c r="LG188" s="59"/>
      <c r="LH188" s="59">
        <v>0</v>
      </c>
      <c r="LI188" s="59"/>
      <c r="LJ188" s="59"/>
      <c r="LK188" s="59"/>
      <c r="LL188" s="59"/>
      <c r="LM188" s="59"/>
      <c r="LN188" s="59"/>
      <c r="LO188" s="59">
        <v>4.0000000000000001E-3</v>
      </c>
      <c r="LP188" s="59">
        <v>1E-3</v>
      </c>
      <c r="LQ188" s="59"/>
      <c r="LR188" s="59"/>
      <c r="LS188" s="59"/>
      <c r="LT188" s="59"/>
      <c r="LU188" s="59"/>
      <c r="LV188" s="59">
        <v>1E-3</v>
      </c>
      <c r="LW188" s="59"/>
      <c r="LX188" s="59"/>
      <c r="LY188" s="59"/>
      <c r="LZ188" s="59"/>
      <c r="MA188" s="59"/>
      <c r="MB188" s="59"/>
      <c r="MC188" s="59"/>
      <c r="MD188" s="59"/>
      <c r="ME188" s="59">
        <v>2E-3</v>
      </c>
      <c r="MF188" s="59"/>
      <c r="MG188" s="59"/>
      <c r="MH188" s="59"/>
      <c r="MI188" s="59"/>
      <c r="MJ188" s="59"/>
      <c r="MK188" s="59"/>
      <c r="ML188" s="59"/>
      <c r="MM188" s="59">
        <v>1E-3</v>
      </c>
      <c r="MN188" s="59"/>
      <c r="MO188" s="59">
        <v>5.0000000000000001E-3</v>
      </c>
      <c r="MP188" s="59"/>
      <c r="MQ188" s="59"/>
      <c r="MR188" s="59"/>
      <c r="MS188" s="59">
        <v>6.0000000000000001E-3</v>
      </c>
      <c r="MT188" s="59"/>
      <c r="MU188" s="59"/>
      <c r="MV188" s="59"/>
      <c r="MW188" s="59"/>
      <c r="MX188" s="59"/>
      <c r="MY188" s="59"/>
      <c r="MZ188" s="59"/>
      <c r="NA188" s="59"/>
      <c r="NB188" s="59">
        <v>2E-3</v>
      </c>
      <c r="NC188" s="59">
        <v>1E-3</v>
      </c>
      <c r="ND188" s="59"/>
      <c r="NE188" s="59"/>
      <c r="NF188" s="59">
        <v>1E-3</v>
      </c>
      <c r="NG188" s="59"/>
      <c r="NH188" s="59"/>
      <c r="NI188" s="59"/>
      <c r="NJ188" s="59"/>
      <c r="NK188" s="59"/>
      <c r="NL188" s="59">
        <v>1.1839999999999999</v>
      </c>
      <c r="NM188" s="59"/>
      <c r="NN188" s="59"/>
      <c r="NO188" s="59"/>
      <c r="NP188" s="59"/>
      <c r="NQ188" s="59"/>
      <c r="NR188" s="59">
        <v>1E-3</v>
      </c>
      <c r="NS188" s="59">
        <v>5.1999999999999998E-2</v>
      </c>
      <c r="NT188" s="59"/>
      <c r="NU188" s="59">
        <v>1E-3</v>
      </c>
      <c r="NV188" s="59">
        <v>1.5000000000000001E-2</v>
      </c>
      <c r="NW188" s="59"/>
      <c r="NX188" s="59"/>
      <c r="NY188" s="59"/>
      <c r="NZ188" s="59"/>
      <c r="OA188" s="59"/>
      <c r="OB188" s="59"/>
      <c r="OC188" s="59">
        <v>1.6E-2</v>
      </c>
      <c r="OD188" s="59">
        <v>1E-3</v>
      </c>
      <c r="OE188" s="59"/>
      <c r="OF188" s="59">
        <v>1.0999999999999999E-2</v>
      </c>
      <c r="OG188" s="59">
        <v>7.0000000000000001E-3</v>
      </c>
      <c r="OH188" s="59"/>
      <c r="OI188" s="57"/>
      <c r="OJ188" s="59"/>
      <c r="OK188" s="59"/>
      <c r="OL188" s="59"/>
      <c r="OM188" s="59"/>
      <c r="ON188" s="59"/>
      <c r="OO188" s="59"/>
    </row>
    <row r="189" spans="2:405" s="76" customFormat="1" ht="12" customHeight="1" x14ac:dyDescent="0.2">
      <c r="B189" s="75" t="s">
        <v>347</v>
      </c>
      <c r="C189" s="59">
        <v>3.3180000000000001</v>
      </c>
      <c r="D189" s="59"/>
      <c r="E189" s="59"/>
      <c r="F189" s="59"/>
      <c r="G189" s="59">
        <v>0.30399999999999999</v>
      </c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>
        <v>0.1</v>
      </c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>
        <v>1.6830000000000001</v>
      </c>
      <c r="BE189" s="59"/>
      <c r="BF189" s="59"/>
      <c r="BG189" s="59"/>
      <c r="BH189" s="59"/>
      <c r="BI189" s="59"/>
      <c r="BJ189" s="59"/>
      <c r="BK189" s="59"/>
      <c r="BL189" s="59"/>
      <c r="BM189" s="59"/>
      <c r="BN189" s="59"/>
      <c r="BO189" s="59"/>
      <c r="BP189" s="59"/>
      <c r="BQ189" s="59"/>
      <c r="BR189" s="59">
        <v>19.2</v>
      </c>
      <c r="BS189" s="59"/>
      <c r="BT189" s="59"/>
      <c r="BU189" s="59"/>
      <c r="BV189" s="59"/>
      <c r="BW189" s="59"/>
      <c r="BX189" s="59"/>
      <c r="BY189" s="59"/>
      <c r="BZ189" s="59"/>
      <c r="CA189" s="59"/>
      <c r="CB189" s="59">
        <v>1.121</v>
      </c>
      <c r="CC189" s="59"/>
      <c r="CD189" s="59"/>
      <c r="CE189" s="59"/>
      <c r="CF189" s="59"/>
      <c r="CG189" s="59"/>
      <c r="CH189" s="59"/>
      <c r="CI189" s="59"/>
      <c r="CJ189" s="59"/>
      <c r="CK189" s="59"/>
      <c r="CL189" s="59"/>
      <c r="CM189" s="59"/>
      <c r="CN189" s="59"/>
      <c r="CO189" s="59"/>
      <c r="CP189" s="59"/>
      <c r="CQ189" s="59"/>
      <c r="CR189" s="59"/>
      <c r="CS189" s="59"/>
      <c r="CT189" s="59"/>
      <c r="CU189" s="59"/>
      <c r="CV189" s="59"/>
      <c r="CW189" s="59"/>
      <c r="CX189" s="59"/>
      <c r="CY189" s="59"/>
      <c r="CZ189" s="59"/>
      <c r="DA189" s="59"/>
      <c r="DB189" s="59"/>
      <c r="DC189" s="59"/>
      <c r="DD189" s="59"/>
      <c r="DE189" s="59"/>
      <c r="DF189" s="59"/>
      <c r="DG189" s="59"/>
      <c r="DH189" s="59"/>
      <c r="DI189" s="59"/>
      <c r="DJ189" s="59"/>
      <c r="DK189" s="59"/>
      <c r="DL189" s="59"/>
      <c r="DM189" s="59"/>
      <c r="DN189" s="59"/>
      <c r="DO189" s="59"/>
      <c r="DP189" s="59"/>
      <c r="DQ189" s="59"/>
      <c r="DR189" s="59"/>
      <c r="DS189" s="59"/>
      <c r="DT189" s="59"/>
      <c r="DU189" s="59"/>
      <c r="DV189" s="59"/>
      <c r="DW189" s="59"/>
      <c r="DX189" s="59"/>
      <c r="DY189" s="59"/>
      <c r="DZ189" s="59"/>
      <c r="EA189" s="59"/>
      <c r="EB189" s="59"/>
      <c r="EC189" s="59"/>
      <c r="ED189" s="59"/>
      <c r="EE189" s="59"/>
      <c r="EF189" s="59"/>
      <c r="EG189" s="59"/>
      <c r="EH189" s="59"/>
      <c r="EI189" s="59"/>
      <c r="EJ189" s="59"/>
      <c r="EK189" s="59"/>
      <c r="EL189" s="59"/>
      <c r="EM189" s="59"/>
      <c r="EN189" s="59"/>
      <c r="EO189" s="59"/>
      <c r="EP189" s="59"/>
      <c r="EQ189" s="59"/>
      <c r="ER189" s="59"/>
      <c r="ES189" s="59"/>
      <c r="ET189" s="59"/>
      <c r="EU189" s="59"/>
      <c r="EV189" s="59"/>
      <c r="EW189" s="59"/>
      <c r="EX189" s="59"/>
      <c r="EY189" s="59"/>
      <c r="EZ189" s="59"/>
      <c r="FA189" s="59"/>
      <c r="FB189" s="59"/>
      <c r="FC189" s="59"/>
      <c r="FD189" s="59"/>
      <c r="FE189" s="59"/>
      <c r="FF189" s="59"/>
      <c r="FG189" s="59"/>
      <c r="FH189" s="59"/>
      <c r="FI189" s="59"/>
      <c r="FJ189" s="59"/>
      <c r="FK189" s="59"/>
      <c r="FL189" s="59"/>
      <c r="FM189" s="59"/>
      <c r="FN189" s="59"/>
      <c r="FO189" s="59"/>
      <c r="FP189" s="59"/>
      <c r="FQ189" s="59"/>
      <c r="FR189" s="59"/>
      <c r="FS189" s="59"/>
      <c r="FT189" s="59"/>
      <c r="FU189" s="59"/>
      <c r="FV189" s="59"/>
      <c r="FW189" s="59"/>
      <c r="FX189" s="59"/>
      <c r="FY189" s="59"/>
      <c r="FZ189" s="59"/>
      <c r="GA189" s="59"/>
      <c r="GB189" s="59"/>
      <c r="GC189" s="59"/>
      <c r="GD189" s="59"/>
      <c r="GE189" s="59"/>
      <c r="GF189" s="59"/>
      <c r="GG189" s="59"/>
      <c r="GH189" s="59"/>
      <c r="GI189" s="59"/>
      <c r="GJ189" s="59"/>
      <c r="GK189" s="59"/>
      <c r="GL189" s="59"/>
      <c r="GM189" s="59"/>
      <c r="GN189" s="59"/>
      <c r="GO189" s="59"/>
      <c r="GP189" s="59">
        <v>0</v>
      </c>
      <c r="GQ189" s="59"/>
      <c r="GR189" s="59"/>
      <c r="GS189" s="59"/>
      <c r="GT189" s="59">
        <v>2.7E-2</v>
      </c>
      <c r="GU189" s="59"/>
      <c r="GV189" s="59"/>
      <c r="GW189" s="59"/>
      <c r="GX189" s="59"/>
      <c r="GY189" s="59"/>
      <c r="GZ189" s="59"/>
      <c r="HA189" s="59"/>
      <c r="HB189" s="59"/>
      <c r="HC189" s="59"/>
      <c r="HD189" s="59"/>
      <c r="HE189" s="59"/>
      <c r="HF189" s="59"/>
      <c r="HG189" s="59"/>
      <c r="HH189" s="59"/>
      <c r="HI189" s="59"/>
      <c r="HJ189" s="59"/>
      <c r="HK189" s="59"/>
      <c r="HL189" s="59"/>
      <c r="HM189" s="59">
        <v>4.5999999999999999E-2</v>
      </c>
      <c r="HN189" s="59"/>
      <c r="HO189" s="59"/>
      <c r="HP189" s="59"/>
      <c r="HQ189" s="59"/>
      <c r="HR189" s="59"/>
      <c r="HS189" s="59"/>
      <c r="HT189" s="59"/>
      <c r="HU189" s="59"/>
      <c r="HV189" s="59"/>
      <c r="HW189" s="59"/>
      <c r="HX189" s="59"/>
      <c r="HY189" s="59"/>
      <c r="HZ189" s="59"/>
      <c r="IA189" s="59"/>
      <c r="IB189" s="59"/>
      <c r="IC189" s="59"/>
      <c r="ID189" s="59"/>
      <c r="IE189" s="59"/>
      <c r="IF189" s="59"/>
      <c r="IG189" s="59"/>
      <c r="IH189" s="59"/>
      <c r="II189" s="59"/>
      <c r="IJ189" s="59"/>
      <c r="IK189" s="59"/>
      <c r="IL189" s="59"/>
      <c r="IM189" s="59"/>
      <c r="IN189" s="59"/>
      <c r="IO189" s="59"/>
      <c r="IP189" s="59"/>
      <c r="IQ189" s="59"/>
      <c r="IR189" s="59"/>
      <c r="IS189" s="59"/>
      <c r="IT189" s="59"/>
      <c r="IU189" s="59"/>
      <c r="IV189" s="59"/>
      <c r="IW189" s="59"/>
      <c r="IX189" s="59"/>
      <c r="IY189" s="59"/>
      <c r="IZ189" s="59"/>
      <c r="JA189" s="59">
        <v>2E-3</v>
      </c>
      <c r="JB189" s="59"/>
      <c r="JC189" s="59"/>
      <c r="JD189" s="59"/>
      <c r="JE189" s="59"/>
      <c r="JF189" s="59"/>
      <c r="JG189" s="59"/>
      <c r="JH189" s="59"/>
      <c r="JI189" s="59"/>
      <c r="JJ189" s="59"/>
      <c r="JK189" s="59"/>
      <c r="JL189" s="59"/>
      <c r="JM189" s="59"/>
      <c r="JN189" s="59"/>
      <c r="JO189" s="59"/>
      <c r="JP189" s="59"/>
      <c r="JQ189" s="59"/>
      <c r="JR189" s="59"/>
      <c r="JS189" s="59"/>
      <c r="JT189" s="59"/>
      <c r="JU189" s="59"/>
      <c r="JV189" s="59"/>
      <c r="JW189" s="59"/>
      <c r="JX189" s="59"/>
      <c r="JY189" s="59"/>
      <c r="JZ189" s="59"/>
      <c r="KA189" s="59"/>
      <c r="KB189" s="59"/>
      <c r="KC189" s="59"/>
      <c r="KD189" s="59"/>
      <c r="KE189" s="59"/>
      <c r="KF189" s="59"/>
      <c r="KG189" s="59"/>
      <c r="KH189" s="59"/>
      <c r="KI189" s="59"/>
      <c r="KJ189" s="59"/>
      <c r="KK189" s="59">
        <v>3.0000000000000001E-3</v>
      </c>
      <c r="KL189" s="59"/>
      <c r="KM189" s="59"/>
      <c r="KN189" s="59"/>
      <c r="KO189" s="59"/>
      <c r="KP189" s="59"/>
      <c r="KQ189" s="59"/>
      <c r="KR189" s="59"/>
      <c r="KS189" s="59"/>
      <c r="KT189" s="59"/>
      <c r="KU189" s="59"/>
      <c r="KV189" s="59"/>
      <c r="KW189" s="59"/>
      <c r="KX189" s="59"/>
      <c r="KY189" s="59"/>
      <c r="KZ189" s="59"/>
      <c r="LA189" s="59"/>
      <c r="LB189" s="59"/>
      <c r="LC189" s="59"/>
      <c r="LD189" s="59"/>
      <c r="LE189" s="59"/>
      <c r="LF189" s="59">
        <v>0</v>
      </c>
      <c r="LG189" s="59"/>
      <c r="LH189" s="59"/>
      <c r="LI189" s="59"/>
      <c r="LJ189" s="59"/>
      <c r="LK189" s="59"/>
      <c r="LL189" s="59"/>
      <c r="LM189" s="59"/>
      <c r="LN189" s="59"/>
      <c r="LO189" s="59"/>
      <c r="LP189" s="59"/>
      <c r="LQ189" s="59"/>
      <c r="LR189" s="59"/>
      <c r="LS189" s="59"/>
      <c r="LT189" s="59"/>
      <c r="LU189" s="59"/>
      <c r="LV189" s="59"/>
      <c r="LW189" s="59"/>
      <c r="LX189" s="59"/>
      <c r="LY189" s="59"/>
      <c r="LZ189" s="59"/>
      <c r="MA189" s="59"/>
      <c r="MB189" s="59"/>
      <c r="MC189" s="59"/>
      <c r="MD189" s="59"/>
      <c r="ME189" s="59"/>
      <c r="MF189" s="59"/>
      <c r="MG189" s="59"/>
      <c r="MH189" s="59"/>
      <c r="MI189" s="59"/>
      <c r="MJ189" s="59"/>
      <c r="MK189" s="59"/>
      <c r="ML189" s="59"/>
      <c r="MM189" s="59"/>
      <c r="MN189" s="59"/>
      <c r="MO189" s="59"/>
      <c r="MP189" s="59"/>
      <c r="MQ189" s="59"/>
      <c r="MR189" s="59"/>
      <c r="MS189" s="59"/>
      <c r="MT189" s="59">
        <v>3.0000000000000001E-3</v>
      </c>
      <c r="MU189" s="59">
        <v>3.0000000000000001E-3</v>
      </c>
      <c r="MV189" s="59"/>
      <c r="MW189" s="59"/>
      <c r="MX189" s="59"/>
      <c r="MY189" s="59"/>
      <c r="MZ189" s="59"/>
      <c r="NA189" s="59"/>
      <c r="NB189" s="59"/>
      <c r="NC189" s="59"/>
      <c r="ND189" s="59"/>
      <c r="NE189" s="59"/>
      <c r="NF189" s="59"/>
      <c r="NG189" s="59"/>
      <c r="NH189" s="59"/>
      <c r="NI189" s="59"/>
      <c r="NJ189" s="59"/>
      <c r="NK189" s="59"/>
      <c r="NL189" s="59"/>
      <c r="NM189" s="59"/>
      <c r="NN189" s="59"/>
      <c r="NO189" s="59"/>
      <c r="NP189" s="59"/>
      <c r="NQ189" s="59"/>
      <c r="NR189" s="59"/>
      <c r="NS189" s="59"/>
      <c r="NT189" s="59"/>
      <c r="NU189" s="59"/>
      <c r="NV189" s="59"/>
      <c r="NW189" s="59">
        <v>1E-3</v>
      </c>
      <c r="NX189" s="59"/>
      <c r="NY189" s="59"/>
      <c r="NZ189" s="59"/>
      <c r="OA189" s="59"/>
      <c r="OB189" s="59"/>
      <c r="OC189" s="59"/>
      <c r="OD189" s="59"/>
      <c r="OE189" s="59"/>
      <c r="OF189" s="59"/>
      <c r="OG189" s="59"/>
      <c r="OH189" s="59"/>
      <c r="OI189" s="57"/>
      <c r="OJ189" s="59"/>
      <c r="OK189" s="59"/>
      <c r="OL189" s="59"/>
      <c r="OM189" s="59"/>
      <c r="ON189" s="59"/>
      <c r="OO189" s="59"/>
    </row>
    <row r="190" spans="2:405" s="76" customFormat="1" ht="12" customHeight="1" x14ac:dyDescent="0.2">
      <c r="B190" s="75" t="s">
        <v>268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>
        <v>0.63400000000000001</v>
      </c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  <c r="BN190" s="59"/>
      <c r="BO190" s="59"/>
      <c r="BP190" s="59"/>
      <c r="BQ190" s="59"/>
      <c r="BR190" s="59"/>
      <c r="BS190" s="59"/>
      <c r="BT190" s="59"/>
      <c r="BU190" s="59"/>
      <c r="BV190" s="59"/>
      <c r="BW190" s="59"/>
      <c r="BX190" s="59"/>
      <c r="BY190" s="59"/>
      <c r="BZ190" s="59"/>
      <c r="CA190" s="59"/>
      <c r="CB190" s="59"/>
      <c r="CC190" s="59"/>
      <c r="CD190" s="59"/>
      <c r="CE190" s="59"/>
      <c r="CF190" s="59"/>
      <c r="CG190" s="59"/>
      <c r="CH190" s="59"/>
      <c r="CI190" s="59"/>
      <c r="CJ190" s="59"/>
      <c r="CK190" s="59"/>
      <c r="CL190" s="59"/>
      <c r="CM190" s="59"/>
      <c r="CN190" s="59"/>
      <c r="CO190" s="59"/>
      <c r="CP190" s="59"/>
      <c r="CQ190" s="59"/>
      <c r="CR190" s="59"/>
      <c r="CS190" s="59"/>
      <c r="CT190" s="59"/>
      <c r="CU190" s="59"/>
      <c r="CV190" s="59"/>
      <c r="CW190" s="59"/>
      <c r="CX190" s="59"/>
      <c r="CY190" s="59"/>
      <c r="CZ190" s="59"/>
      <c r="DA190" s="59"/>
      <c r="DB190" s="59"/>
      <c r="DC190" s="59"/>
      <c r="DD190" s="59"/>
      <c r="DE190" s="59"/>
      <c r="DF190" s="59"/>
      <c r="DG190" s="59"/>
      <c r="DH190" s="59"/>
      <c r="DI190" s="59"/>
      <c r="DJ190" s="59"/>
      <c r="DK190" s="59"/>
      <c r="DL190" s="59"/>
      <c r="DM190" s="59"/>
      <c r="DN190" s="59"/>
      <c r="DO190" s="59"/>
      <c r="DP190" s="59"/>
      <c r="DQ190" s="59"/>
      <c r="DR190" s="59"/>
      <c r="DS190" s="59"/>
      <c r="DT190" s="59"/>
      <c r="DU190" s="59"/>
      <c r="DV190" s="59"/>
      <c r="DW190" s="59"/>
      <c r="DX190" s="59"/>
      <c r="DY190" s="59"/>
      <c r="DZ190" s="59"/>
      <c r="EA190" s="59"/>
      <c r="EB190" s="59"/>
      <c r="EC190" s="59"/>
      <c r="ED190" s="59"/>
      <c r="EE190" s="59"/>
      <c r="EF190" s="59">
        <v>16.55</v>
      </c>
      <c r="EG190" s="59"/>
      <c r="EH190" s="59"/>
      <c r="EI190" s="59"/>
      <c r="EJ190" s="59"/>
      <c r="EK190" s="59"/>
      <c r="EL190" s="59"/>
      <c r="EM190" s="59"/>
      <c r="EN190" s="59"/>
      <c r="EO190" s="59"/>
      <c r="EP190" s="59"/>
      <c r="EQ190" s="59"/>
      <c r="ER190" s="59"/>
      <c r="ES190" s="59"/>
      <c r="ET190" s="59"/>
      <c r="EU190" s="59"/>
      <c r="EV190" s="59"/>
      <c r="EW190" s="59"/>
      <c r="EX190" s="59"/>
      <c r="EY190" s="59"/>
      <c r="EZ190" s="59"/>
      <c r="FA190" s="59"/>
      <c r="FB190" s="59"/>
      <c r="FC190" s="59"/>
      <c r="FD190" s="59"/>
      <c r="FE190" s="59"/>
      <c r="FF190" s="59"/>
      <c r="FG190" s="59"/>
      <c r="FH190" s="59"/>
      <c r="FI190" s="59"/>
      <c r="FJ190" s="59"/>
      <c r="FK190" s="59"/>
      <c r="FL190" s="59"/>
      <c r="FM190" s="59"/>
      <c r="FN190" s="59"/>
      <c r="FO190" s="59"/>
      <c r="FP190" s="59"/>
      <c r="FQ190" s="59"/>
      <c r="FR190" s="59"/>
      <c r="FS190" s="59"/>
      <c r="FT190" s="59"/>
      <c r="FU190" s="59"/>
      <c r="FV190" s="59"/>
      <c r="FW190" s="59"/>
      <c r="FX190" s="59"/>
      <c r="FY190" s="59"/>
      <c r="FZ190" s="59"/>
      <c r="GA190" s="59"/>
      <c r="GB190" s="59"/>
      <c r="GC190" s="59"/>
      <c r="GD190" s="59"/>
      <c r="GE190" s="59"/>
      <c r="GF190" s="59"/>
      <c r="GG190" s="59"/>
      <c r="GH190" s="59"/>
      <c r="GI190" s="59">
        <v>1.948</v>
      </c>
      <c r="GJ190" s="59"/>
      <c r="GK190" s="59"/>
      <c r="GL190" s="59"/>
      <c r="GM190" s="59"/>
      <c r="GN190" s="59"/>
      <c r="GO190" s="59"/>
      <c r="GP190" s="59"/>
      <c r="GQ190" s="59"/>
      <c r="GR190" s="59"/>
      <c r="GS190" s="59"/>
      <c r="GT190" s="59"/>
      <c r="GU190" s="59"/>
      <c r="GV190" s="59"/>
      <c r="GW190" s="59"/>
      <c r="GX190" s="59"/>
      <c r="GY190" s="59"/>
      <c r="GZ190" s="59"/>
      <c r="HA190" s="59"/>
      <c r="HB190" s="59"/>
      <c r="HC190" s="59"/>
      <c r="HD190" s="59"/>
      <c r="HE190" s="59"/>
      <c r="HF190" s="59"/>
      <c r="HG190" s="59"/>
      <c r="HH190" s="59"/>
      <c r="HI190" s="59"/>
      <c r="HJ190" s="59">
        <v>5.3000000000000005E-2</v>
      </c>
      <c r="HK190" s="59"/>
      <c r="HL190" s="59"/>
      <c r="HM190" s="59"/>
      <c r="HN190" s="59"/>
      <c r="HO190" s="59"/>
      <c r="HP190" s="59"/>
      <c r="HQ190" s="59"/>
      <c r="HR190" s="59"/>
      <c r="HS190" s="59"/>
      <c r="HT190" s="59"/>
      <c r="HU190" s="59"/>
      <c r="HV190" s="59"/>
      <c r="HW190" s="59"/>
      <c r="HX190" s="59"/>
      <c r="HY190" s="59"/>
      <c r="HZ190" s="59"/>
      <c r="IA190" s="59"/>
      <c r="IB190" s="59"/>
      <c r="IC190" s="59"/>
      <c r="ID190" s="59"/>
      <c r="IE190" s="59"/>
      <c r="IF190" s="59"/>
      <c r="IG190" s="59"/>
      <c r="IH190" s="59"/>
      <c r="II190" s="59"/>
      <c r="IJ190" s="59"/>
      <c r="IK190" s="59"/>
      <c r="IL190" s="59"/>
      <c r="IM190" s="59"/>
      <c r="IN190" s="59"/>
      <c r="IO190" s="59"/>
      <c r="IP190" s="59"/>
      <c r="IQ190" s="59"/>
      <c r="IR190" s="59"/>
      <c r="IS190" s="59"/>
      <c r="IT190" s="59"/>
      <c r="IU190" s="59"/>
      <c r="IV190" s="59"/>
      <c r="IW190" s="59"/>
      <c r="IX190" s="59"/>
      <c r="IY190" s="59"/>
      <c r="IZ190" s="59"/>
      <c r="JA190" s="59"/>
      <c r="JB190" s="59"/>
      <c r="JC190" s="59"/>
      <c r="JD190" s="59"/>
      <c r="JE190" s="59"/>
      <c r="JF190" s="59"/>
      <c r="JG190" s="59"/>
      <c r="JH190" s="59"/>
      <c r="JI190" s="59"/>
      <c r="JJ190" s="59"/>
      <c r="JK190" s="59"/>
      <c r="JL190" s="59"/>
      <c r="JM190" s="59"/>
      <c r="JN190" s="59"/>
      <c r="JO190" s="59"/>
      <c r="JP190" s="59"/>
      <c r="JQ190" s="59"/>
      <c r="JR190" s="59"/>
      <c r="JS190" s="59">
        <v>0.154</v>
      </c>
      <c r="JT190" s="59"/>
      <c r="JU190" s="59"/>
      <c r="JV190" s="59"/>
      <c r="JW190" s="59"/>
      <c r="JX190" s="59"/>
      <c r="JY190" s="59"/>
      <c r="JZ190" s="59"/>
      <c r="KA190" s="59"/>
      <c r="KB190" s="59"/>
      <c r="KC190" s="59"/>
      <c r="KD190" s="59"/>
      <c r="KE190" s="59"/>
      <c r="KF190" s="59"/>
      <c r="KG190" s="59"/>
      <c r="KH190" s="59"/>
      <c r="KI190" s="59"/>
      <c r="KJ190" s="59"/>
      <c r="KK190" s="59"/>
      <c r="KL190" s="59"/>
      <c r="KM190" s="59"/>
      <c r="KN190" s="59"/>
      <c r="KO190" s="59"/>
      <c r="KP190" s="59"/>
      <c r="KQ190" s="59"/>
      <c r="KR190" s="59"/>
      <c r="KS190" s="59"/>
      <c r="KT190" s="59"/>
      <c r="KU190" s="59"/>
      <c r="KV190" s="59">
        <v>2.1999999999999999E-2</v>
      </c>
      <c r="KW190" s="59">
        <v>6.0000000000000001E-3</v>
      </c>
      <c r="KX190" s="59"/>
      <c r="KY190" s="59"/>
      <c r="KZ190" s="59"/>
      <c r="LA190" s="59"/>
      <c r="LB190" s="59"/>
      <c r="LC190" s="59"/>
      <c r="LD190" s="59"/>
      <c r="LE190" s="59"/>
      <c r="LF190" s="59"/>
      <c r="LG190" s="59"/>
      <c r="LH190" s="59"/>
      <c r="LI190" s="59"/>
      <c r="LJ190" s="59"/>
      <c r="LK190" s="59"/>
      <c r="LL190" s="59"/>
      <c r="LM190" s="59"/>
      <c r="LN190" s="59"/>
      <c r="LO190" s="59"/>
      <c r="LP190" s="59"/>
      <c r="LQ190" s="59"/>
      <c r="LR190" s="59"/>
      <c r="LS190" s="59"/>
      <c r="LT190" s="59"/>
      <c r="LU190" s="59"/>
      <c r="LV190" s="59"/>
      <c r="LW190" s="59"/>
      <c r="LX190" s="59"/>
      <c r="LY190" s="59"/>
      <c r="LZ190" s="59"/>
      <c r="MA190" s="59"/>
      <c r="MB190" s="59"/>
      <c r="MC190" s="59"/>
      <c r="MD190" s="59"/>
      <c r="ME190" s="59"/>
      <c r="MF190" s="59"/>
      <c r="MG190" s="59"/>
      <c r="MH190" s="59"/>
      <c r="MI190" s="59"/>
      <c r="MJ190" s="59"/>
      <c r="MK190" s="59"/>
      <c r="ML190" s="59"/>
      <c r="MM190" s="59"/>
      <c r="MN190" s="59"/>
      <c r="MO190" s="59"/>
      <c r="MP190" s="59"/>
      <c r="MQ190" s="59"/>
      <c r="MR190" s="59"/>
      <c r="MS190" s="59"/>
      <c r="MT190" s="59"/>
      <c r="MU190" s="59"/>
      <c r="MV190" s="59"/>
      <c r="MW190" s="59"/>
      <c r="MX190" s="59"/>
      <c r="MY190" s="59"/>
      <c r="MZ190" s="59"/>
      <c r="NA190" s="59"/>
      <c r="NB190" s="59">
        <v>10.95</v>
      </c>
      <c r="NC190" s="59"/>
      <c r="ND190" s="59"/>
      <c r="NE190" s="59"/>
      <c r="NF190" s="59"/>
      <c r="NG190" s="59"/>
      <c r="NH190" s="59"/>
      <c r="NI190" s="59">
        <v>20.327999999999999</v>
      </c>
      <c r="NJ190" s="59"/>
      <c r="NK190" s="59"/>
      <c r="NL190" s="59"/>
      <c r="NM190" s="59"/>
      <c r="NN190" s="59">
        <v>0</v>
      </c>
      <c r="NO190" s="59"/>
      <c r="NP190" s="59"/>
      <c r="NQ190" s="59"/>
      <c r="NR190" s="59"/>
      <c r="NS190" s="59"/>
      <c r="NT190" s="59"/>
      <c r="NU190" s="59"/>
      <c r="NV190" s="59"/>
      <c r="NW190" s="59"/>
      <c r="NX190" s="59"/>
      <c r="NY190" s="59"/>
      <c r="NZ190" s="59"/>
      <c r="OA190" s="59"/>
      <c r="OB190" s="59"/>
      <c r="OC190" s="59"/>
      <c r="OD190" s="59"/>
      <c r="OE190" s="59"/>
      <c r="OF190" s="59"/>
      <c r="OG190" s="59"/>
      <c r="OH190" s="59"/>
      <c r="OI190" s="57"/>
      <c r="OJ190" s="59"/>
      <c r="OK190" s="59"/>
      <c r="OL190" s="59"/>
      <c r="OM190" s="59"/>
      <c r="ON190" s="59"/>
      <c r="OO190" s="59"/>
    </row>
    <row r="191" spans="2:405" s="76" customFormat="1" ht="12" customHeight="1" x14ac:dyDescent="0.2">
      <c r="B191" s="75" t="s">
        <v>340</v>
      </c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>
        <v>9.1839999999999993</v>
      </c>
      <c r="BA191" s="59"/>
      <c r="BB191" s="59"/>
      <c r="BC191" s="59"/>
      <c r="BD191" s="59"/>
      <c r="BE191" s="59">
        <v>0.28799999999999998</v>
      </c>
      <c r="BF191" s="59"/>
      <c r="BG191" s="59"/>
      <c r="BH191" s="59"/>
      <c r="BI191" s="59"/>
      <c r="BJ191" s="59"/>
      <c r="BK191" s="59"/>
      <c r="BL191" s="59"/>
      <c r="BM191" s="59"/>
      <c r="BN191" s="59"/>
      <c r="BO191" s="59"/>
      <c r="BP191" s="59"/>
      <c r="BQ191" s="59"/>
      <c r="BR191" s="59"/>
      <c r="BS191" s="59"/>
      <c r="BT191" s="59"/>
      <c r="BU191" s="59"/>
      <c r="BV191" s="59"/>
      <c r="BW191" s="59"/>
      <c r="BX191" s="59"/>
      <c r="BY191" s="59"/>
      <c r="BZ191" s="59"/>
      <c r="CA191" s="59"/>
      <c r="CB191" s="59"/>
      <c r="CC191" s="59"/>
      <c r="CD191" s="59"/>
      <c r="CE191" s="59"/>
      <c r="CF191" s="59"/>
      <c r="CG191" s="59">
        <v>10.3</v>
      </c>
      <c r="CH191" s="59"/>
      <c r="CI191" s="59"/>
      <c r="CJ191" s="59"/>
      <c r="CK191" s="59"/>
      <c r="CL191" s="59"/>
      <c r="CM191" s="59"/>
      <c r="CN191" s="59"/>
      <c r="CO191" s="59"/>
      <c r="CP191" s="59"/>
      <c r="CQ191" s="59"/>
      <c r="CR191" s="59"/>
      <c r="CS191" s="59"/>
      <c r="CT191" s="59"/>
      <c r="CU191" s="59"/>
      <c r="CV191" s="59"/>
      <c r="CW191" s="59"/>
      <c r="CX191" s="59"/>
      <c r="CY191" s="59"/>
      <c r="CZ191" s="59"/>
      <c r="DA191" s="59"/>
      <c r="DB191" s="59"/>
      <c r="DC191" s="59"/>
      <c r="DD191" s="59"/>
      <c r="DE191" s="59"/>
      <c r="DF191" s="59"/>
      <c r="DG191" s="59"/>
      <c r="DH191" s="59"/>
      <c r="DI191" s="59"/>
      <c r="DJ191" s="59"/>
      <c r="DK191" s="59"/>
      <c r="DL191" s="59"/>
      <c r="DM191" s="59"/>
      <c r="DN191" s="59"/>
      <c r="DO191" s="59"/>
      <c r="DP191" s="59"/>
      <c r="DQ191" s="59"/>
      <c r="DR191" s="59"/>
      <c r="DS191" s="59"/>
      <c r="DT191" s="59"/>
      <c r="DU191" s="59"/>
      <c r="DV191" s="59"/>
      <c r="DW191" s="59"/>
      <c r="DX191" s="59"/>
      <c r="DY191" s="59"/>
      <c r="DZ191" s="59"/>
      <c r="EA191" s="59"/>
      <c r="EB191" s="59"/>
      <c r="EC191" s="59"/>
      <c r="ED191" s="59"/>
      <c r="EE191" s="59"/>
      <c r="EF191" s="59"/>
      <c r="EG191" s="59"/>
      <c r="EH191" s="59"/>
      <c r="EI191" s="59"/>
      <c r="EJ191" s="59"/>
      <c r="EK191" s="59"/>
      <c r="EL191" s="59">
        <v>0.06</v>
      </c>
      <c r="EM191" s="59"/>
      <c r="EN191" s="59"/>
      <c r="EO191" s="59"/>
      <c r="EP191" s="59"/>
      <c r="EQ191" s="59"/>
      <c r="ER191" s="59"/>
      <c r="ES191" s="59"/>
      <c r="ET191" s="59"/>
      <c r="EU191" s="59"/>
      <c r="EV191" s="59"/>
      <c r="EW191" s="59"/>
      <c r="EX191" s="59"/>
      <c r="EY191" s="59"/>
      <c r="EZ191" s="59"/>
      <c r="FA191" s="59"/>
      <c r="FB191" s="59"/>
      <c r="FC191" s="59"/>
      <c r="FD191" s="59"/>
      <c r="FE191" s="59"/>
      <c r="FF191" s="59"/>
      <c r="FG191" s="59"/>
      <c r="FH191" s="59"/>
      <c r="FI191" s="59"/>
      <c r="FJ191" s="59"/>
      <c r="FK191" s="59"/>
      <c r="FL191" s="59"/>
      <c r="FM191" s="59"/>
      <c r="FN191" s="59">
        <v>3.0520000000000005</v>
      </c>
      <c r="FO191" s="59"/>
      <c r="FP191" s="59"/>
      <c r="FQ191" s="59"/>
      <c r="FR191" s="59"/>
      <c r="FS191" s="59"/>
      <c r="FT191" s="59"/>
      <c r="FU191" s="59"/>
      <c r="FV191" s="59"/>
      <c r="FW191" s="59"/>
      <c r="FX191" s="59"/>
      <c r="FY191" s="59"/>
      <c r="FZ191" s="59"/>
      <c r="GA191" s="59">
        <v>1.4E-2</v>
      </c>
      <c r="GB191" s="59"/>
      <c r="GC191" s="59"/>
      <c r="GD191" s="59"/>
      <c r="GE191" s="59"/>
      <c r="GF191" s="59"/>
      <c r="GG191" s="59"/>
      <c r="GH191" s="59"/>
      <c r="GI191" s="59"/>
      <c r="GJ191" s="59"/>
      <c r="GK191" s="59"/>
      <c r="GL191" s="59"/>
      <c r="GM191" s="59"/>
      <c r="GN191" s="59"/>
      <c r="GO191" s="59"/>
      <c r="GP191" s="59"/>
      <c r="GQ191" s="59"/>
      <c r="GR191" s="59"/>
      <c r="GS191" s="59"/>
      <c r="GT191" s="59"/>
      <c r="GU191" s="59"/>
      <c r="GV191" s="59"/>
      <c r="GW191" s="59"/>
      <c r="GX191" s="59"/>
      <c r="GY191" s="59"/>
      <c r="GZ191" s="59"/>
      <c r="HA191" s="59"/>
      <c r="HB191" s="59"/>
      <c r="HC191" s="59"/>
      <c r="HD191" s="59"/>
      <c r="HE191" s="59"/>
      <c r="HF191" s="59">
        <v>3.0000000000000001E-3</v>
      </c>
      <c r="HG191" s="59"/>
      <c r="HH191" s="59"/>
      <c r="HI191" s="59"/>
      <c r="HJ191" s="59"/>
      <c r="HK191" s="59"/>
      <c r="HL191" s="59"/>
      <c r="HM191" s="59"/>
      <c r="HN191" s="59"/>
      <c r="HO191" s="59"/>
      <c r="HP191" s="59"/>
      <c r="HQ191" s="59"/>
      <c r="HR191" s="59"/>
      <c r="HS191" s="59"/>
      <c r="HT191" s="59"/>
      <c r="HU191" s="59"/>
      <c r="HV191" s="59"/>
      <c r="HW191" s="59"/>
      <c r="HX191" s="59"/>
      <c r="HY191" s="59"/>
      <c r="HZ191" s="59"/>
      <c r="IA191" s="59"/>
      <c r="IB191" s="59"/>
      <c r="IC191" s="59"/>
      <c r="ID191" s="59"/>
      <c r="IE191" s="59"/>
      <c r="IF191" s="59"/>
      <c r="IG191" s="59"/>
      <c r="IH191" s="59"/>
      <c r="II191" s="59"/>
      <c r="IJ191" s="59"/>
      <c r="IK191" s="59"/>
      <c r="IL191" s="59"/>
      <c r="IM191" s="59"/>
      <c r="IN191" s="59"/>
      <c r="IO191" s="59"/>
      <c r="IP191" s="59"/>
      <c r="IQ191" s="59"/>
      <c r="IR191" s="59"/>
      <c r="IS191" s="59"/>
      <c r="IT191" s="59"/>
      <c r="IU191" s="59"/>
      <c r="IV191" s="59"/>
      <c r="IW191" s="59"/>
      <c r="IX191" s="59"/>
      <c r="IY191" s="59"/>
      <c r="IZ191" s="59"/>
      <c r="JA191" s="59"/>
      <c r="JB191" s="59"/>
      <c r="JC191" s="59"/>
      <c r="JD191" s="59"/>
      <c r="JE191" s="59">
        <v>5.0000000000000001E-3</v>
      </c>
      <c r="JF191" s="59"/>
      <c r="JG191" s="59">
        <v>3.0000000000000001E-3</v>
      </c>
      <c r="JH191" s="59"/>
      <c r="JI191" s="59"/>
      <c r="JJ191" s="59">
        <v>1.2E-2</v>
      </c>
      <c r="JK191" s="59"/>
      <c r="JL191" s="59">
        <v>4.0000000000000001E-3</v>
      </c>
      <c r="JM191" s="59">
        <v>1E-3</v>
      </c>
      <c r="JN191" s="59"/>
      <c r="JO191" s="59"/>
      <c r="JP191" s="59"/>
      <c r="JQ191" s="59">
        <v>1E-3</v>
      </c>
      <c r="JR191" s="59">
        <v>6.0000000000000001E-3</v>
      </c>
      <c r="JS191" s="59">
        <v>0.03</v>
      </c>
      <c r="JT191" s="59"/>
      <c r="JU191" s="59"/>
      <c r="JV191" s="59"/>
      <c r="JW191" s="59"/>
      <c r="JX191" s="59"/>
      <c r="JY191" s="59"/>
      <c r="JZ191" s="59"/>
      <c r="KA191" s="59"/>
      <c r="KB191" s="59"/>
      <c r="KC191" s="59"/>
      <c r="KD191" s="59"/>
      <c r="KE191" s="59"/>
      <c r="KF191" s="59"/>
      <c r="KG191" s="59"/>
      <c r="KH191" s="59"/>
      <c r="KI191" s="59">
        <v>4.0000000000000001E-3</v>
      </c>
      <c r="KJ191" s="59"/>
      <c r="KK191" s="59"/>
      <c r="KL191" s="59"/>
      <c r="KM191" s="59"/>
      <c r="KN191" s="59"/>
      <c r="KO191" s="59"/>
      <c r="KP191" s="59"/>
      <c r="KQ191" s="59"/>
      <c r="KR191" s="59"/>
      <c r="KS191" s="59"/>
      <c r="KT191" s="59"/>
      <c r="KU191" s="59"/>
      <c r="KV191" s="59"/>
      <c r="KW191" s="59"/>
      <c r="KX191" s="59"/>
      <c r="KY191" s="59"/>
      <c r="KZ191" s="59"/>
      <c r="LA191" s="59"/>
      <c r="LB191" s="59"/>
      <c r="LC191" s="59"/>
      <c r="LD191" s="59">
        <v>4.0000000000000001E-3</v>
      </c>
      <c r="LE191" s="59"/>
      <c r="LF191" s="59"/>
      <c r="LG191" s="59"/>
      <c r="LH191" s="59"/>
      <c r="LI191" s="59">
        <v>6.0000000000000001E-3</v>
      </c>
      <c r="LJ191" s="59"/>
      <c r="LK191" s="59"/>
      <c r="LL191" s="59"/>
      <c r="LM191" s="59"/>
      <c r="LN191" s="59">
        <v>0</v>
      </c>
      <c r="LO191" s="59"/>
      <c r="LP191" s="59"/>
      <c r="LQ191" s="59"/>
      <c r="LR191" s="59"/>
      <c r="LS191" s="59"/>
      <c r="LT191" s="59"/>
      <c r="LU191" s="59"/>
      <c r="LV191" s="59"/>
      <c r="LW191" s="59"/>
      <c r="LX191" s="59"/>
      <c r="LY191" s="59"/>
      <c r="LZ191" s="59"/>
      <c r="MA191" s="59"/>
      <c r="MB191" s="59"/>
      <c r="MC191" s="59"/>
      <c r="MD191" s="59"/>
      <c r="ME191" s="59"/>
      <c r="MF191" s="59"/>
      <c r="MG191" s="59"/>
      <c r="MH191" s="59"/>
      <c r="MI191" s="59"/>
      <c r="MJ191" s="59"/>
      <c r="MK191" s="59"/>
      <c r="ML191" s="59"/>
      <c r="MM191" s="59">
        <v>1E-3</v>
      </c>
      <c r="MN191" s="59"/>
      <c r="MO191" s="59"/>
      <c r="MP191" s="59"/>
      <c r="MQ191" s="59"/>
      <c r="MR191" s="59">
        <v>1E-3</v>
      </c>
      <c r="MS191" s="59">
        <v>1.6E-2</v>
      </c>
      <c r="MT191" s="59"/>
      <c r="MU191" s="59"/>
      <c r="MV191" s="59"/>
      <c r="MW191" s="59"/>
      <c r="MX191" s="59"/>
      <c r="MY191" s="59"/>
      <c r="MZ191" s="59"/>
      <c r="NA191" s="59"/>
      <c r="NB191" s="59"/>
      <c r="NC191" s="59"/>
      <c r="ND191" s="59"/>
      <c r="NE191" s="59"/>
      <c r="NF191" s="59"/>
      <c r="NG191" s="59"/>
      <c r="NH191" s="59"/>
      <c r="NI191" s="59"/>
      <c r="NJ191" s="59"/>
      <c r="NK191" s="59"/>
      <c r="NL191" s="59"/>
      <c r="NM191" s="59"/>
      <c r="NN191" s="59"/>
      <c r="NO191" s="59"/>
      <c r="NP191" s="59"/>
      <c r="NQ191" s="59"/>
      <c r="NR191" s="59"/>
      <c r="NS191" s="59"/>
      <c r="NT191" s="59"/>
      <c r="NU191" s="59"/>
      <c r="NV191" s="59"/>
      <c r="NW191" s="59"/>
      <c r="NX191" s="59"/>
      <c r="NY191" s="59"/>
      <c r="NZ191" s="59"/>
      <c r="OA191" s="59"/>
      <c r="OB191" s="59"/>
      <c r="OC191" s="59"/>
      <c r="OD191" s="59"/>
      <c r="OE191" s="59"/>
      <c r="OF191" s="59"/>
      <c r="OG191" s="59"/>
      <c r="OH191" s="59"/>
      <c r="OI191" s="57"/>
      <c r="OJ191" s="59"/>
      <c r="OK191" s="59"/>
      <c r="OL191" s="59"/>
      <c r="OM191" s="59"/>
      <c r="ON191" s="59"/>
      <c r="OO191" s="59"/>
    </row>
    <row r="192" spans="2:405" s="76" customFormat="1" ht="12" customHeight="1" x14ac:dyDescent="0.2">
      <c r="B192" s="75" t="s">
        <v>353</v>
      </c>
      <c r="C192" s="59"/>
      <c r="D192" s="59"/>
      <c r="E192" s="59"/>
      <c r="F192" s="59"/>
      <c r="G192" s="59">
        <v>6.5000000000000002E-2</v>
      </c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  <c r="BN192" s="59"/>
      <c r="BO192" s="59"/>
      <c r="BP192" s="59"/>
      <c r="BQ192" s="59"/>
      <c r="BR192" s="59"/>
      <c r="BS192" s="59"/>
      <c r="BT192" s="59"/>
      <c r="BU192" s="59"/>
      <c r="BV192" s="59"/>
      <c r="BW192" s="59"/>
      <c r="BX192" s="59"/>
      <c r="BY192" s="59"/>
      <c r="BZ192" s="59"/>
      <c r="CA192" s="59"/>
      <c r="CB192" s="59"/>
      <c r="CC192" s="59"/>
      <c r="CD192" s="59"/>
      <c r="CE192" s="59"/>
      <c r="CF192" s="59"/>
      <c r="CG192" s="59"/>
      <c r="CH192" s="59"/>
      <c r="CI192" s="59"/>
      <c r="CJ192" s="59"/>
      <c r="CK192" s="59"/>
      <c r="CL192" s="59"/>
      <c r="CM192" s="59"/>
      <c r="CN192" s="59"/>
      <c r="CO192" s="59"/>
      <c r="CP192" s="59"/>
      <c r="CQ192" s="59"/>
      <c r="CR192" s="59"/>
      <c r="CS192" s="59"/>
      <c r="CT192" s="59"/>
      <c r="CU192" s="59"/>
      <c r="CV192" s="59"/>
      <c r="CW192" s="59"/>
      <c r="CX192" s="59"/>
      <c r="CY192" s="59"/>
      <c r="CZ192" s="59"/>
      <c r="DA192" s="59"/>
      <c r="DB192" s="59"/>
      <c r="DC192" s="59"/>
      <c r="DD192" s="59"/>
      <c r="DE192" s="59"/>
      <c r="DF192" s="59"/>
      <c r="DG192" s="59"/>
      <c r="DH192" s="59"/>
      <c r="DI192" s="59"/>
      <c r="DJ192" s="59"/>
      <c r="DK192" s="59"/>
      <c r="DL192" s="59"/>
      <c r="DM192" s="59"/>
      <c r="DN192" s="59"/>
      <c r="DO192" s="59"/>
      <c r="DP192" s="59"/>
      <c r="DQ192" s="59"/>
      <c r="DR192" s="59"/>
      <c r="DS192" s="59"/>
      <c r="DT192" s="59"/>
      <c r="DU192" s="59"/>
      <c r="DV192" s="59"/>
      <c r="DW192" s="59"/>
      <c r="DX192" s="59"/>
      <c r="DY192" s="59"/>
      <c r="DZ192" s="59"/>
      <c r="EA192" s="59"/>
      <c r="EB192" s="59">
        <v>1.2999999999999999E-2</v>
      </c>
      <c r="EC192" s="59"/>
      <c r="ED192" s="59"/>
      <c r="EE192" s="59"/>
      <c r="EF192" s="59"/>
      <c r="EG192" s="59"/>
      <c r="EH192" s="59"/>
      <c r="EI192" s="59"/>
      <c r="EJ192" s="59"/>
      <c r="EK192" s="59"/>
      <c r="EL192" s="59"/>
      <c r="EM192" s="59"/>
      <c r="EN192" s="59"/>
      <c r="EO192" s="59"/>
      <c r="EP192" s="59"/>
      <c r="EQ192" s="59"/>
      <c r="ER192" s="59"/>
      <c r="ES192" s="59"/>
      <c r="ET192" s="59">
        <v>2.5000000000000001E-2</v>
      </c>
      <c r="EU192" s="59"/>
      <c r="EV192" s="59"/>
      <c r="EW192" s="59"/>
      <c r="EX192" s="59"/>
      <c r="EY192" s="59"/>
      <c r="EZ192" s="59"/>
      <c r="FA192" s="59"/>
      <c r="FB192" s="59"/>
      <c r="FC192" s="59"/>
      <c r="FD192" s="59"/>
      <c r="FE192" s="59"/>
      <c r="FF192" s="59"/>
      <c r="FG192" s="59"/>
      <c r="FH192" s="59"/>
      <c r="FI192" s="59"/>
      <c r="FJ192" s="59"/>
      <c r="FK192" s="59"/>
      <c r="FL192" s="59"/>
      <c r="FM192" s="59"/>
      <c r="FN192" s="59"/>
      <c r="FO192" s="59">
        <v>4.0000000000000001E-3</v>
      </c>
      <c r="FP192" s="59">
        <v>4.0000000000000001E-3</v>
      </c>
      <c r="FQ192" s="59"/>
      <c r="FR192" s="59"/>
      <c r="FS192" s="59"/>
      <c r="FT192" s="59"/>
      <c r="FU192" s="59"/>
      <c r="FV192" s="59"/>
      <c r="FW192" s="59"/>
      <c r="FX192" s="59"/>
      <c r="FY192" s="59"/>
      <c r="FZ192" s="59"/>
      <c r="GA192" s="59"/>
      <c r="GB192" s="59"/>
      <c r="GC192" s="59"/>
      <c r="GD192" s="59"/>
      <c r="GE192" s="59"/>
      <c r="GF192" s="59"/>
      <c r="GG192" s="59"/>
      <c r="GH192" s="59"/>
      <c r="GI192" s="59"/>
      <c r="GJ192" s="59"/>
      <c r="GK192" s="59"/>
      <c r="GL192" s="59"/>
      <c r="GM192" s="59"/>
      <c r="GN192" s="59"/>
      <c r="GO192" s="59"/>
      <c r="GP192" s="59"/>
      <c r="GQ192" s="59"/>
      <c r="GR192" s="59"/>
      <c r="GS192" s="59"/>
      <c r="GT192" s="59"/>
      <c r="GU192" s="59"/>
      <c r="GV192" s="59"/>
      <c r="GW192" s="59"/>
      <c r="GX192" s="59"/>
      <c r="GY192" s="59"/>
      <c r="GZ192" s="59"/>
      <c r="HA192" s="59"/>
      <c r="HB192" s="59"/>
      <c r="HC192" s="59"/>
      <c r="HD192" s="59"/>
      <c r="HE192" s="59"/>
      <c r="HF192" s="59"/>
      <c r="HG192" s="59"/>
      <c r="HH192" s="59"/>
      <c r="HI192" s="59"/>
      <c r="HJ192" s="59"/>
      <c r="HK192" s="59"/>
      <c r="HL192" s="59"/>
      <c r="HM192" s="59"/>
      <c r="HN192" s="59">
        <v>1E-3</v>
      </c>
      <c r="HO192" s="59"/>
      <c r="HP192" s="59"/>
      <c r="HQ192" s="59"/>
      <c r="HR192" s="59">
        <v>21.55</v>
      </c>
      <c r="HS192" s="59"/>
      <c r="HT192" s="59"/>
      <c r="HU192" s="59"/>
      <c r="HV192" s="59"/>
      <c r="HW192" s="59"/>
      <c r="HX192" s="59"/>
      <c r="HY192" s="59"/>
      <c r="HZ192" s="59"/>
      <c r="IA192" s="59"/>
      <c r="IB192" s="59"/>
      <c r="IC192" s="59"/>
      <c r="ID192" s="59"/>
      <c r="IE192" s="59"/>
      <c r="IF192" s="59">
        <v>0.06</v>
      </c>
      <c r="IG192" s="59"/>
      <c r="IH192" s="59"/>
      <c r="II192" s="59"/>
      <c r="IJ192" s="59"/>
      <c r="IK192" s="59"/>
      <c r="IL192" s="59"/>
      <c r="IM192" s="59"/>
      <c r="IN192" s="59"/>
      <c r="IO192" s="59"/>
      <c r="IP192" s="59"/>
      <c r="IQ192" s="59"/>
      <c r="IR192" s="59"/>
      <c r="IS192" s="59"/>
      <c r="IT192" s="59">
        <v>8.7999999999999995E-2</v>
      </c>
      <c r="IU192" s="59"/>
      <c r="IV192" s="59"/>
      <c r="IW192" s="59"/>
      <c r="IX192" s="59"/>
      <c r="IY192" s="59"/>
      <c r="IZ192" s="59">
        <v>1.7999999999999999E-2</v>
      </c>
      <c r="JA192" s="59"/>
      <c r="JB192" s="59"/>
      <c r="JC192" s="59"/>
      <c r="JD192" s="59"/>
      <c r="JE192" s="59"/>
      <c r="JF192" s="59"/>
      <c r="JG192" s="59">
        <v>7.0000000000000001E-3</v>
      </c>
      <c r="JH192" s="59">
        <v>5.0000000000000001E-3</v>
      </c>
      <c r="JI192" s="59"/>
      <c r="JJ192" s="59"/>
      <c r="JK192" s="59"/>
      <c r="JL192" s="59"/>
      <c r="JM192" s="59"/>
      <c r="JN192" s="59"/>
      <c r="JO192" s="59"/>
      <c r="JP192" s="59"/>
      <c r="JQ192" s="59"/>
      <c r="JR192" s="59"/>
      <c r="JS192" s="59"/>
      <c r="JT192" s="59"/>
      <c r="JU192" s="59"/>
      <c r="JV192" s="59"/>
      <c r="JW192" s="59"/>
      <c r="JX192" s="59"/>
      <c r="JY192" s="59"/>
      <c r="JZ192" s="59"/>
      <c r="KA192" s="59"/>
      <c r="KB192" s="59"/>
      <c r="KC192" s="59"/>
      <c r="KD192" s="59"/>
      <c r="KE192" s="59"/>
      <c r="KF192" s="59"/>
      <c r="KG192" s="59"/>
      <c r="KH192" s="59"/>
      <c r="KI192" s="59"/>
      <c r="KJ192" s="59"/>
      <c r="KK192" s="59"/>
      <c r="KL192" s="59"/>
      <c r="KM192" s="59"/>
      <c r="KN192" s="59"/>
      <c r="KO192" s="59"/>
      <c r="KP192" s="59"/>
      <c r="KQ192" s="59"/>
      <c r="KR192" s="59"/>
      <c r="KS192" s="59"/>
      <c r="KT192" s="59">
        <v>0.122</v>
      </c>
      <c r="KU192" s="59">
        <v>1E-3</v>
      </c>
      <c r="KV192" s="59">
        <v>1.2999999999999999E-2</v>
      </c>
      <c r="KW192" s="59"/>
      <c r="KX192" s="59">
        <v>0.06</v>
      </c>
      <c r="KY192" s="59"/>
      <c r="KZ192" s="59"/>
      <c r="LA192" s="59"/>
      <c r="LB192" s="59"/>
      <c r="LC192" s="59">
        <v>2E-3</v>
      </c>
      <c r="LD192" s="59"/>
      <c r="LE192" s="59"/>
      <c r="LF192" s="59">
        <v>2E-3</v>
      </c>
      <c r="LG192" s="59"/>
      <c r="LH192" s="59"/>
      <c r="LI192" s="59"/>
      <c r="LJ192" s="59">
        <v>0.04</v>
      </c>
      <c r="LK192" s="59"/>
      <c r="LL192" s="59"/>
      <c r="LM192" s="59"/>
      <c r="LN192" s="59"/>
      <c r="LO192" s="59"/>
      <c r="LP192" s="59"/>
      <c r="LQ192" s="59"/>
      <c r="LR192" s="59"/>
      <c r="LS192" s="59"/>
      <c r="LT192" s="59"/>
      <c r="LU192" s="59"/>
      <c r="LV192" s="59"/>
      <c r="LW192" s="59"/>
      <c r="LX192" s="59"/>
      <c r="LY192" s="59"/>
      <c r="LZ192" s="59"/>
      <c r="MA192" s="59"/>
      <c r="MB192" s="59"/>
      <c r="MC192" s="59"/>
      <c r="MD192" s="59"/>
      <c r="ME192" s="59"/>
      <c r="MF192" s="59"/>
      <c r="MG192" s="59"/>
      <c r="MH192" s="59"/>
      <c r="MI192" s="59"/>
      <c r="MJ192" s="59">
        <v>0.16600000000000001</v>
      </c>
      <c r="MK192" s="59"/>
      <c r="ML192" s="59"/>
      <c r="MM192" s="59"/>
      <c r="MN192" s="59"/>
      <c r="MO192" s="59">
        <v>3.3000000000000002E-2</v>
      </c>
      <c r="MP192" s="59"/>
      <c r="MQ192" s="59"/>
      <c r="MR192" s="59"/>
      <c r="MS192" s="59"/>
      <c r="MT192" s="59"/>
      <c r="MU192" s="59"/>
      <c r="MV192" s="59"/>
      <c r="MW192" s="59"/>
      <c r="MX192" s="59"/>
      <c r="MY192" s="59"/>
      <c r="MZ192" s="59"/>
      <c r="NA192" s="59"/>
      <c r="NB192" s="59"/>
      <c r="NC192" s="59"/>
      <c r="ND192" s="59"/>
      <c r="NE192" s="59"/>
      <c r="NF192" s="59"/>
      <c r="NG192" s="59"/>
      <c r="NH192" s="59"/>
      <c r="NI192" s="59"/>
      <c r="NJ192" s="59"/>
      <c r="NK192" s="59"/>
      <c r="NL192" s="59">
        <v>0</v>
      </c>
      <c r="NM192" s="59"/>
      <c r="NN192" s="59"/>
      <c r="NO192" s="59"/>
      <c r="NP192" s="59"/>
      <c r="NQ192" s="59"/>
      <c r="NR192" s="59"/>
      <c r="NS192" s="59"/>
      <c r="NT192" s="59"/>
      <c r="NU192" s="59"/>
      <c r="NV192" s="59"/>
      <c r="NW192" s="59"/>
      <c r="NX192" s="59"/>
      <c r="NY192" s="59"/>
      <c r="NZ192" s="59"/>
      <c r="OA192" s="59"/>
      <c r="OB192" s="59"/>
      <c r="OC192" s="59"/>
      <c r="OD192" s="59"/>
      <c r="OE192" s="59"/>
      <c r="OF192" s="59"/>
      <c r="OG192" s="59"/>
      <c r="OH192" s="59"/>
      <c r="OI192" s="57"/>
      <c r="OJ192" s="59"/>
      <c r="OK192" s="59"/>
      <c r="OL192" s="59"/>
      <c r="OM192" s="59"/>
      <c r="ON192" s="59"/>
      <c r="OO192" s="59"/>
    </row>
    <row r="193" spans="2:405" s="76" customFormat="1" ht="12" customHeight="1" x14ac:dyDescent="0.2">
      <c r="B193" s="75" t="s">
        <v>314</v>
      </c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  <c r="BO193" s="59"/>
      <c r="BP193" s="59"/>
      <c r="BQ193" s="59"/>
      <c r="BR193" s="59"/>
      <c r="BS193" s="59"/>
      <c r="BT193" s="59"/>
      <c r="BU193" s="59"/>
      <c r="BV193" s="59"/>
      <c r="BW193" s="59"/>
      <c r="BX193" s="59"/>
      <c r="BY193" s="59"/>
      <c r="BZ193" s="59"/>
      <c r="CA193" s="59">
        <v>7.3250000000000002</v>
      </c>
      <c r="CB193" s="59"/>
      <c r="CC193" s="59"/>
      <c r="CD193" s="59"/>
      <c r="CE193" s="59"/>
      <c r="CF193" s="59"/>
      <c r="CG193" s="59"/>
      <c r="CH193" s="59"/>
      <c r="CI193" s="59"/>
      <c r="CJ193" s="59"/>
      <c r="CK193" s="59"/>
      <c r="CL193" s="59"/>
      <c r="CM193" s="59"/>
      <c r="CN193" s="59"/>
      <c r="CO193" s="59"/>
      <c r="CP193" s="59"/>
      <c r="CQ193" s="59"/>
      <c r="CR193" s="59"/>
      <c r="CS193" s="59"/>
      <c r="CT193" s="59"/>
      <c r="CU193" s="59"/>
      <c r="CV193" s="59"/>
      <c r="CW193" s="59"/>
      <c r="CX193" s="59"/>
      <c r="CY193" s="59"/>
      <c r="CZ193" s="59"/>
      <c r="DA193" s="59"/>
      <c r="DB193" s="59"/>
      <c r="DC193" s="59"/>
      <c r="DD193" s="59"/>
      <c r="DE193" s="59"/>
      <c r="DF193" s="59"/>
      <c r="DG193" s="59"/>
      <c r="DH193" s="59"/>
      <c r="DI193" s="59"/>
      <c r="DJ193" s="59"/>
      <c r="DK193" s="59"/>
      <c r="DL193" s="59"/>
      <c r="DM193" s="59"/>
      <c r="DN193" s="59"/>
      <c r="DO193" s="59"/>
      <c r="DP193" s="59"/>
      <c r="DQ193" s="59"/>
      <c r="DR193" s="59"/>
      <c r="DS193" s="59"/>
      <c r="DT193" s="59"/>
      <c r="DU193" s="59">
        <v>2.3359999999999999</v>
      </c>
      <c r="DV193" s="59"/>
      <c r="DW193" s="59">
        <v>7.1999999999999993</v>
      </c>
      <c r="DX193" s="59"/>
      <c r="DY193" s="59"/>
      <c r="DZ193" s="59"/>
      <c r="EA193" s="59"/>
      <c r="EB193" s="59"/>
      <c r="EC193" s="59"/>
      <c r="ED193" s="59"/>
      <c r="EE193" s="59"/>
      <c r="EF193" s="59"/>
      <c r="EG193" s="59"/>
      <c r="EH193" s="59"/>
      <c r="EI193" s="59"/>
      <c r="EJ193" s="59"/>
      <c r="EK193" s="59"/>
      <c r="EL193" s="59"/>
      <c r="EM193" s="59"/>
      <c r="EN193" s="59"/>
      <c r="EO193" s="59"/>
      <c r="EP193" s="59"/>
      <c r="EQ193" s="59"/>
      <c r="ER193" s="59"/>
      <c r="ES193" s="59">
        <v>0.09</v>
      </c>
      <c r="ET193" s="59"/>
      <c r="EU193" s="59"/>
      <c r="EV193" s="59"/>
      <c r="EW193" s="59"/>
      <c r="EX193" s="59"/>
      <c r="EY193" s="59"/>
      <c r="EZ193" s="59"/>
      <c r="FA193" s="59"/>
      <c r="FB193" s="59"/>
      <c r="FC193" s="59"/>
      <c r="FD193" s="59"/>
      <c r="FE193" s="59"/>
      <c r="FF193" s="59"/>
      <c r="FG193" s="59"/>
      <c r="FH193" s="59">
        <v>0</v>
      </c>
      <c r="FI193" s="59"/>
      <c r="FJ193" s="59"/>
      <c r="FK193" s="59"/>
      <c r="FL193" s="59"/>
      <c r="FM193" s="59"/>
      <c r="FN193" s="59">
        <v>0</v>
      </c>
      <c r="FO193" s="59"/>
      <c r="FP193" s="59"/>
      <c r="FQ193" s="59"/>
      <c r="FR193" s="59"/>
      <c r="FS193" s="59"/>
      <c r="FT193" s="59"/>
      <c r="FU193" s="59"/>
      <c r="FV193" s="59"/>
      <c r="FW193" s="59"/>
      <c r="FX193" s="59"/>
      <c r="FY193" s="59"/>
      <c r="FZ193" s="59"/>
      <c r="GA193" s="59"/>
      <c r="GB193" s="59"/>
      <c r="GC193" s="59"/>
      <c r="GD193" s="59"/>
      <c r="GE193" s="59"/>
      <c r="GF193" s="59"/>
      <c r="GG193" s="59"/>
      <c r="GH193" s="59"/>
      <c r="GI193" s="59"/>
      <c r="GJ193" s="59"/>
      <c r="GK193" s="59"/>
      <c r="GL193" s="59"/>
      <c r="GM193" s="59"/>
      <c r="GN193" s="59"/>
      <c r="GO193" s="59"/>
      <c r="GP193" s="59"/>
      <c r="GQ193" s="59"/>
      <c r="GR193" s="59"/>
      <c r="GS193" s="59"/>
      <c r="GT193" s="59"/>
      <c r="GU193" s="59"/>
      <c r="GV193" s="59"/>
      <c r="GW193" s="59"/>
      <c r="GX193" s="59"/>
      <c r="GY193" s="59"/>
      <c r="GZ193" s="59"/>
      <c r="HA193" s="59"/>
      <c r="HB193" s="59"/>
      <c r="HC193" s="59"/>
      <c r="HD193" s="59"/>
      <c r="HE193" s="59">
        <v>5.6000000000000001E-2</v>
      </c>
      <c r="HF193" s="59"/>
      <c r="HG193" s="59"/>
      <c r="HH193" s="59"/>
      <c r="HI193" s="59"/>
      <c r="HJ193" s="59"/>
      <c r="HK193" s="59"/>
      <c r="HL193" s="59"/>
      <c r="HM193" s="59"/>
      <c r="HN193" s="59"/>
      <c r="HO193" s="59"/>
      <c r="HP193" s="59"/>
      <c r="HQ193" s="59"/>
      <c r="HR193" s="59"/>
      <c r="HS193" s="59"/>
      <c r="HT193" s="59"/>
      <c r="HU193" s="59"/>
      <c r="HV193" s="59"/>
      <c r="HW193" s="59"/>
      <c r="HX193" s="59"/>
      <c r="HY193" s="59"/>
      <c r="HZ193" s="59"/>
      <c r="IA193" s="59">
        <v>0</v>
      </c>
      <c r="IB193" s="59"/>
      <c r="IC193" s="59"/>
      <c r="ID193" s="59"/>
      <c r="IE193" s="59"/>
      <c r="IF193" s="59"/>
      <c r="IG193" s="59"/>
      <c r="IH193" s="59"/>
      <c r="II193" s="59"/>
      <c r="IJ193" s="59"/>
      <c r="IK193" s="59"/>
      <c r="IL193" s="59"/>
      <c r="IM193" s="59"/>
      <c r="IN193" s="59"/>
      <c r="IO193" s="59"/>
      <c r="IP193" s="59"/>
      <c r="IQ193" s="59">
        <v>0</v>
      </c>
      <c r="IR193" s="59"/>
      <c r="IS193" s="59">
        <v>4.4829999999999997</v>
      </c>
      <c r="IT193" s="59"/>
      <c r="IU193" s="59"/>
      <c r="IV193" s="59"/>
      <c r="IW193" s="59"/>
      <c r="IX193" s="59"/>
      <c r="IY193" s="59"/>
      <c r="IZ193" s="59">
        <v>4.0000000000000001E-3</v>
      </c>
      <c r="JA193" s="59"/>
      <c r="JB193" s="59"/>
      <c r="JC193" s="59"/>
      <c r="JD193" s="59"/>
      <c r="JE193" s="59"/>
      <c r="JF193" s="59"/>
      <c r="JG193" s="59">
        <v>0.04</v>
      </c>
      <c r="JH193" s="59"/>
      <c r="JI193" s="59">
        <v>1E-3</v>
      </c>
      <c r="JJ193" s="59">
        <v>1E-3</v>
      </c>
      <c r="JK193" s="59"/>
      <c r="JL193" s="59"/>
      <c r="JM193" s="59"/>
      <c r="JN193" s="59"/>
      <c r="JO193" s="59"/>
      <c r="JP193" s="59"/>
      <c r="JQ193" s="59"/>
      <c r="JR193" s="59"/>
      <c r="JS193" s="59"/>
      <c r="JT193" s="59"/>
      <c r="JU193" s="59">
        <v>1E-3</v>
      </c>
      <c r="JV193" s="59"/>
      <c r="JW193" s="59">
        <v>8.0000000000000002E-3</v>
      </c>
      <c r="JX193" s="59">
        <v>1.4999999999999999E-2</v>
      </c>
      <c r="JY193" s="59"/>
      <c r="JZ193" s="59"/>
      <c r="KA193" s="59"/>
      <c r="KB193" s="59"/>
      <c r="KC193" s="59"/>
      <c r="KD193" s="59">
        <v>2E-3</v>
      </c>
      <c r="KE193" s="59">
        <v>1.2E-2</v>
      </c>
      <c r="KF193" s="59"/>
      <c r="KG193" s="59"/>
      <c r="KH193" s="59"/>
      <c r="KI193" s="59">
        <v>1E-3</v>
      </c>
      <c r="KJ193" s="59"/>
      <c r="KK193" s="59"/>
      <c r="KL193" s="59"/>
      <c r="KM193" s="59"/>
      <c r="KN193" s="59"/>
      <c r="KO193" s="59"/>
      <c r="KP193" s="59">
        <v>1E-3</v>
      </c>
      <c r="KQ193" s="59">
        <v>1E-3</v>
      </c>
      <c r="KR193" s="59"/>
      <c r="KS193" s="59">
        <v>3.0000000000000001E-3</v>
      </c>
      <c r="KT193" s="59"/>
      <c r="KU193" s="59">
        <v>9.0000000000000011E-3</v>
      </c>
      <c r="KV193" s="59">
        <v>8.0000000000000002E-3</v>
      </c>
      <c r="KW193" s="59"/>
      <c r="KX193" s="59">
        <v>3.0000000000000001E-3</v>
      </c>
      <c r="KY193" s="59"/>
      <c r="KZ193" s="59">
        <v>0.26500000000000001</v>
      </c>
      <c r="LA193" s="59"/>
      <c r="LB193" s="59">
        <v>0.11600000000000001</v>
      </c>
      <c r="LC193" s="59"/>
      <c r="LD193" s="59">
        <v>0.38600000000000001</v>
      </c>
      <c r="LE193" s="59">
        <v>0.871</v>
      </c>
      <c r="LF193" s="59"/>
      <c r="LG193" s="59">
        <v>0.755</v>
      </c>
      <c r="LH193" s="59"/>
      <c r="LI193" s="59"/>
      <c r="LJ193" s="59"/>
      <c r="LK193" s="59">
        <v>0</v>
      </c>
      <c r="LL193" s="59">
        <v>1E-3</v>
      </c>
      <c r="LM193" s="59">
        <v>1.7909999999999999</v>
      </c>
      <c r="LN193" s="59"/>
      <c r="LO193" s="59"/>
      <c r="LP193" s="59">
        <v>0.48800000000000004</v>
      </c>
      <c r="LQ193" s="59"/>
      <c r="LR193" s="59"/>
      <c r="LS193" s="59"/>
      <c r="LT193" s="59">
        <v>2E-3</v>
      </c>
      <c r="LU193" s="59"/>
      <c r="LV193" s="59"/>
      <c r="LW193" s="59">
        <v>3.3000000000000002E-2</v>
      </c>
      <c r="LX193" s="59"/>
      <c r="LY193" s="59"/>
      <c r="LZ193" s="59">
        <v>6.0000000000000001E-3</v>
      </c>
      <c r="MA193" s="59"/>
      <c r="MB193" s="59"/>
      <c r="MC193" s="59"/>
      <c r="MD193" s="59">
        <v>1.4999999999999999E-2</v>
      </c>
      <c r="ME193" s="59"/>
      <c r="MF193" s="59"/>
      <c r="MG193" s="59"/>
      <c r="MH193" s="59"/>
      <c r="MI193" s="59"/>
      <c r="MJ193" s="59">
        <v>1E-3</v>
      </c>
      <c r="MK193" s="59">
        <v>2E-3</v>
      </c>
      <c r="ML193" s="59"/>
      <c r="MM193" s="59"/>
      <c r="MN193" s="59">
        <v>2.4660000000000002</v>
      </c>
      <c r="MO193" s="59"/>
      <c r="MP193" s="59"/>
      <c r="MQ193" s="59"/>
      <c r="MR193" s="59"/>
      <c r="MS193" s="59"/>
      <c r="MT193" s="59"/>
      <c r="MU193" s="59"/>
      <c r="MV193" s="59"/>
      <c r="MW193" s="59"/>
      <c r="MX193" s="59"/>
      <c r="MY193" s="59"/>
      <c r="MZ193" s="59"/>
      <c r="NA193" s="59"/>
      <c r="NB193" s="59"/>
      <c r="NC193" s="59"/>
      <c r="ND193" s="59"/>
      <c r="NE193" s="59">
        <v>1.2799999999999998</v>
      </c>
      <c r="NF193" s="59"/>
      <c r="NG193" s="59"/>
      <c r="NH193" s="59"/>
      <c r="NI193" s="59"/>
      <c r="NJ193" s="59"/>
      <c r="NK193" s="59"/>
      <c r="NL193" s="59"/>
      <c r="NM193" s="59">
        <v>0.20799999999999999</v>
      </c>
      <c r="NN193" s="59">
        <v>2.4E-2</v>
      </c>
      <c r="NO193" s="59">
        <v>3.0000000000000001E-3</v>
      </c>
      <c r="NP193" s="59">
        <v>6.0000000000000001E-3</v>
      </c>
      <c r="NQ193" s="59"/>
      <c r="NR193" s="59"/>
      <c r="NS193" s="59"/>
      <c r="NT193" s="59">
        <v>1E-3</v>
      </c>
      <c r="NU193" s="59"/>
      <c r="NV193" s="59"/>
      <c r="NW193" s="59">
        <v>1E-3</v>
      </c>
      <c r="NX193" s="59"/>
      <c r="NY193" s="59">
        <v>1.4999999999999999E-2</v>
      </c>
      <c r="NZ193" s="59"/>
      <c r="OA193" s="59">
        <v>4.0000000000000001E-3</v>
      </c>
      <c r="OB193" s="59"/>
      <c r="OC193" s="59"/>
      <c r="OD193" s="59"/>
      <c r="OE193" s="59"/>
      <c r="OF193" s="59"/>
      <c r="OG193" s="59"/>
      <c r="OH193" s="59">
        <v>1E-3</v>
      </c>
      <c r="OI193" s="57"/>
      <c r="OJ193" s="59"/>
      <c r="OK193" s="59"/>
      <c r="OL193" s="59"/>
      <c r="OM193" s="59"/>
      <c r="ON193" s="59"/>
      <c r="OO193" s="59"/>
    </row>
    <row r="194" spans="2:405" s="76" customFormat="1" ht="12" customHeight="1" x14ac:dyDescent="0.2">
      <c r="B194" s="75" t="s">
        <v>320</v>
      </c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  <c r="BN194" s="59"/>
      <c r="BO194" s="59"/>
      <c r="BP194" s="59"/>
      <c r="BQ194" s="59"/>
      <c r="BR194" s="59"/>
      <c r="BS194" s="59"/>
      <c r="BT194" s="59"/>
      <c r="BU194" s="59"/>
      <c r="BV194" s="59"/>
      <c r="BW194" s="59"/>
      <c r="BX194" s="59"/>
      <c r="BY194" s="59"/>
      <c r="BZ194" s="59"/>
      <c r="CA194" s="59"/>
      <c r="CB194" s="59"/>
      <c r="CC194" s="59"/>
      <c r="CD194" s="59"/>
      <c r="CE194" s="59"/>
      <c r="CF194" s="59"/>
      <c r="CG194" s="59"/>
      <c r="CH194" s="59"/>
      <c r="CI194" s="59"/>
      <c r="CJ194" s="59"/>
      <c r="CK194" s="59"/>
      <c r="CL194" s="59"/>
      <c r="CM194" s="59">
        <v>3.4000000000000002E-2</v>
      </c>
      <c r="CN194" s="59"/>
      <c r="CO194" s="59"/>
      <c r="CP194" s="59"/>
      <c r="CQ194" s="59"/>
      <c r="CR194" s="59"/>
      <c r="CS194" s="59"/>
      <c r="CT194" s="59"/>
      <c r="CU194" s="59"/>
      <c r="CV194" s="59"/>
      <c r="CW194" s="59"/>
      <c r="CX194" s="59"/>
      <c r="CY194" s="59"/>
      <c r="CZ194" s="59"/>
      <c r="DA194" s="59"/>
      <c r="DB194" s="59"/>
      <c r="DC194" s="59"/>
      <c r="DD194" s="59"/>
      <c r="DE194" s="59"/>
      <c r="DF194" s="59"/>
      <c r="DG194" s="59"/>
      <c r="DH194" s="59"/>
      <c r="DI194" s="59"/>
      <c r="DJ194" s="59"/>
      <c r="DK194" s="59"/>
      <c r="DL194" s="59"/>
      <c r="DM194" s="59"/>
      <c r="DN194" s="59"/>
      <c r="DO194" s="59"/>
      <c r="DP194" s="59"/>
      <c r="DQ194" s="59"/>
      <c r="DR194" s="59"/>
      <c r="DS194" s="59"/>
      <c r="DT194" s="59"/>
      <c r="DU194" s="59"/>
      <c r="DV194" s="59"/>
      <c r="DW194" s="59"/>
      <c r="DX194" s="59"/>
      <c r="DY194" s="59"/>
      <c r="DZ194" s="59"/>
      <c r="EA194" s="59"/>
      <c r="EB194" s="59"/>
      <c r="EC194" s="59"/>
      <c r="ED194" s="59"/>
      <c r="EE194" s="59"/>
      <c r="EF194" s="59"/>
      <c r="EG194" s="59"/>
      <c r="EH194" s="59"/>
      <c r="EI194" s="59"/>
      <c r="EJ194" s="59"/>
      <c r="EK194" s="59"/>
      <c r="EL194" s="59"/>
      <c r="EM194" s="59"/>
      <c r="EN194" s="59"/>
      <c r="EO194" s="59"/>
      <c r="EP194" s="59"/>
      <c r="EQ194" s="59"/>
      <c r="ER194" s="59"/>
      <c r="ES194" s="59"/>
      <c r="ET194" s="59"/>
      <c r="EU194" s="59"/>
      <c r="EV194" s="59"/>
      <c r="EW194" s="59"/>
      <c r="EX194" s="59"/>
      <c r="EY194" s="59"/>
      <c r="EZ194" s="59"/>
      <c r="FA194" s="59"/>
      <c r="FB194" s="59"/>
      <c r="FC194" s="59"/>
      <c r="FD194" s="59"/>
      <c r="FE194" s="59"/>
      <c r="FF194" s="59"/>
      <c r="FG194" s="59"/>
      <c r="FH194" s="59"/>
      <c r="FI194" s="59"/>
      <c r="FJ194" s="59"/>
      <c r="FK194" s="59"/>
      <c r="FL194" s="59"/>
      <c r="FM194" s="59"/>
      <c r="FN194" s="59"/>
      <c r="FO194" s="59"/>
      <c r="FP194" s="59"/>
      <c r="FQ194" s="59"/>
      <c r="FR194" s="59"/>
      <c r="FS194" s="59"/>
      <c r="FT194" s="59"/>
      <c r="FU194" s="59"/>
      <c r="FV194" s="59"/>
      <c r="FW194" s="59"/>
      <c r="FX194" s="59"/>
      <c r="FY194" s="59"/>
      <c r="FZ194" s="59"/>
      <c r="GA194" s="59"/>
      <c r="GB194" s="59"/>
      <c r="GC194" s="59"/>
      <c r="GD194" s="59"/>
      <c r="GE194" s="59"/>
      <c r="GF194" s="59"/>
      <c r="GG194" s="59"/>
      <c r="GH194" s="59"/>
      <c r="GI194" s="59"/>
      <c r="GJ194" s="59"/>
      <c r="GK194" s="59"/>
      <c r="GL194" s="59"/>
      <c r="GM194" s="59"/>
      <c r="GN194" s="59"/>
      <c r="GO194" s="59"/>
      <c r="GP194" s="59"/>
      <c r="GQ194" s="59"/>
      <c r="GR194" s="59"/>
      <c r="GS194" s="59"/>
      <c r="GT194" s="59"/>
      <c r="GU194" s="59"/>
      <c r="GV194" s="59"/>
      <c r="GW194" s="59"/>
      <c r="GX194" s="59"/>
      <c r="GY194" s="59"/>
      <c r="GZ194" s="59"/>
      <c r="HA194" s="59"/>
      <c r="HB194" s="59"/>
      <c r="HC194" s="59"/>
      <c r="HD194" s="59"/>
      <c r="HE194" s="59"/>
      <c r="HF194" s="59"/>
      <c r="HG194" s="59"/>
      <c r="HH194" s="59"/>
      <c r="HI194" s="59"/>
      <c r="HJ194" s="59"/>
      <c r="HK194" s="59"/>
      <c r="HL194" s="59"/>
      <c r="HM194" s="59"/>
      <c r="HN194" s="59"/>
      <c r="HO194" s="59"/>
      <c r="HP194" s="59"/>
      <c r="HQ194" s="59"/>
      <c r="HR194" s="59"/>
      <c r="HS194" s="59">
        <v>1.7999999999999999E-2</v>
      </c>
      <c r="HT194" s="59"/>
      <c r="HU194" s="59"/>
      <c r="HV194" s="59"/>
      <c r="HW194" s="59"/>
      <c r="HX194" s="59"/>
      <c r="HY194" s="59"/>
      <c r="HZ194" s="59"/>
      <c r="IA194" s="59"/>
      <c r="IB194" s="59"/>
      <c r="IC194" s="59"/>
      <c r="ID194" s="59"/>
      <c r="IE194" s="59"/>
      <c r="IF194" s="59"/>
      <c r="IG194" s="59"/>
      <c r="IH194" s="59"/>
      <c r="II194" s="59"/>
      <c r="IJ194" s="59"/>
      <c r="IK194" s="59"/>
      <c r="IL194" s="59"/>
      <c r="IM194" s="59"/>
      <c r="IN194" s="59"/>
      <c r="IO194" s="59"/>
      <c r="IP194" s="59"/>
      <c r="IQ194" s="59"/>
      <c r="IR194" s="59"/>
      <c r="IS194" s="59"/>
      <c r="IT194" s="59"/>
      <c r="IU194" s="59"/>
      <c r="IV194" s="59"/>
      <c r="IW194" s="59"/>
      <c r="IX194" s="59"/>
      <c r="IY194" s="59"/>
      <c r="IZ194" s="59"/>
      <c r="JA194" s="59"/>
      <c r="JB194" s="59"/>
      <c r="JC194" s="59"/>
      <c r="JD194" s="59"/>
      <c r="JE194" s="59">
        <v>1.3089999999999999</v>
      </c>
      <c r="JF194" s="59"/>
      <c r="JG194" s="59"/>
      <c r="JH194" s="59">
        <v>1.208</v>
      </c>
      <c r="JI194" s="59"/>
      <c r="JJ194" s="59"/>
      <c r="JK194" s="59"/>
      <c r="JL194" s="59"/>
      <c r="JM194" s="59">
        <v>2.6240000000000001</v>
      </c>
      <c r="JN194" s="59"/>
      <c r="JO194" s="59"/>
      <c r="JP194" s="59"/>
      <c r="JQ194" s="59"/>
      <c r="JR194" s="59">
        <v>3.5430000000000001</v>
      </c>
      <c r="JS194" s="59"/>
      <c r="JT194" s="59"/>
      <c r="JU194" s="59">
        <v>0.59</v>
      </c>
      <c r="JV194" s="59"/>
      <c r="JW194" s="59">
        <v>1.0510000000000002</v>
      </c>
      <c r="JX194" s="59"/>
      <c r="JY194" s="59"/>
      <c r="JZ194" s="59"/>
      <c r="KA194" s="59">
        <v>1.327</v>
      </c>
      <c r="KB194" s="59"/>
      <c r="KC194" s="59"/>
      <c r="KD194" s="59">
        <v>1.8699999999999997</v>
      </c>
      <c r="KE194" s="59">
        <v>0.49199999999999999</v>
      </c>
      <c r="KF194" s="59"/>
      <c r="KG194" s="59"/>
      <c r="KH194" s="59">
        <v>0.46799999999999997</v>
      </c>
      <c r="KI194" s="59"/>
      <c r="KJ194" s="59"/>
      <c r="KK194" s="59"/>
      <c r="KL194" s="59"/>
      <c r="KM194" s="59">
        <v>0.872</v>
      </c>
      <c r="KN194" s="59"/>
      <c r="KO194" s="59">
        <v>0.22499999999999998</v>
      </c>
      <c r="KP194" s="59"/>
      <c r="KQ194" s="59">
        <v>4.0000000000000001E-3</v>
      </c>
      <c r="KR194" s="59">
        <v>1E-3</v>
      </c>
      <c r="KS194" s="59">
        <v>0.52500000000000002</v>
      </c>
      <c r="KT194" s="59"/>
      <c r="KU194" s="59"/>
      <c r="KV194" s="59">
        <v>0.35699999999999998</v>
      </c>
      <c r="KW194" s="59"/>
      <c r="KX194" s="59">
        <v>0.61799999999999999</v>
      </c>
      <c r="KY194" s="59"/>
      <c r="KZ194" s="59"/>
      <c r="LA194" s="59"/>
      <c r="LB194" s="59"/>
      <c r="LC194" s="59"/>
      <c r="LD194" s="59"/>
      <c r="LE194" s="59"/>
      <c r="LF194" s="59"/>
      <c r="LG194" s="59"/>
      <c r="LH194" s="59"/>
      <c r="LI194" s="59"/>
      <c r="LJ194" s="59"/>
      <c r="LK194" s="59"/>
      <c r="LL194" s="59">
        <v>0.504</v>
      </c>
      <c r="LM194" s="59"/>
      <c r="LN194" s="59"/>
      <c r="LO194" s="59"/>
      <c r="LP194" s="59"/>
      <c r="LQ194" s="59"/>
      <c r="LR194" s="59"/>
      <c r="LS194" s="59"/>
      <c r="LT194" s="59"/>
      <c r="LU194" s="59"/>
      <c r="LV194" s="59"/>
      <c r="LW194" s="59"/>
      <c r="LX194" s="59"/>
      <c r="LY194" s="59"/>
      <c r="LZ194" s="59"/>
      <c r="MA194" s="59"/>
      <c r="MB194" s="59"/>
      <c r="MC194" s="59"/>
      <c r="MD194" s="59"/>
      <c r="ME194" s="59"/>
      <c r="MF194" s="59"/>
      <c r="MG194" s="59"/>
      <c r="MH194" s="59"/>
      <c r="MI194" s="59">
        <v>2E-3</v>
      </c>
      <c r="MJ194" s="59"/>
      <c r="MK194" s="59"/>
      <c r="ML194" s="59"/>
      <c r="MM194" s="59"/>
      <c r="MN194" s="59"/>
      <c r="MO194" s="59"/>
      <c r="MP194" s="59"/>
      <c r="MQ194" s="59"/>
      <c r="MR194" s="59"/>
      <c r="MS194" s="59"/>
      <c r="MT194" s="59">
        <v>5.0000000000000001E-3</v>
      </c>
      <c r="MU194" s="59"/>
      <c r="MV194" s="59"/>
      <c r="MW194" s="59"/>
      <c r="MX194" s="59"/>
      <c r="MY194" s="59">
        <v>3.2000000000000001E-2</v>
      </c>
      <c r="MZ194" s="59"/>
      <c r="NA194" s="59"/>
      <c r="NB194" s="59"/>
      <c r="NC194" s="59">
        <v>1E-3</v>
      </c>
      <c r="ND194" s="59">
        <v>1E-3</v>
      </c>
      <c r="NE194" s="59">
        <v>1E-3</v>
      </c>
      <c r="NF194" s="59">
        <v>0.375</v>
      </c>
      <c r="NG194" s="59"/>
      <c r="NH194" s="59"/>
      <c r="NI194" s="59"/>
      <c r="NJ194" s="59"/>
      <c r="NK194" s="59"/>
      <c r="NL194" s="59"/>
      <c r="NM194" s="59">
        <v>0</v>
      </c>
      <c r="NN194" s="59"/>
      <c r="NO194" s="59"/>
      <c r="NP194" s="59"/>
      <c r="NQ194" s="59"/>
      <c r="NR194" s="59"/>
      <c r="NS194" s="59"/>
      <c r="NT194" s="59"/>
      <c r="NU194" s="59"/>
      <c r="NV194" s="59"/>
      <c r="NW194" s="59"/>
      <c r="NX194" s="59"/>
      <c r="NY194" s="59"/>
      <c r="NZ194" s="59"/>
      <c r="OA194" s="59"/>
      <c r="OB194" s="59"/>
      <c r="OC194" s="59">
        <v>6.2E-2</v>
      </c>
      <c r="OD194" s="59">
        <v>0.03</v>
      </c>
      <c r="OE194" s="59"/>
      <c r="OF194" s="59"/>
      <c r="OG194" s="59"/>
      <c r="OH194" s="59"/>
      <c r="OI194" s="57"/>
      <c r="OJ194" s="59">
        <v>4.7E-2</v>
      </c>
      <c r="OK194" s="59">
        <v>2.7E-2</v>
      </c>
      <c r="OL194" s="59"/>
      <c r="OM194" s="59"/>
      <c r="ON194" s="59"/>
      <c r="OO194" s="59">
        <v>1.7999999999999999E-2</v>
      </c>
    </row>
    <row r="195" spans="2:405" s="76" customFormat="1" ht="12" customHeight="1" x14ac:dyDescent="0.2">
      <c r="B195" s="75" t="s">
        <v>409</v>
      </c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>
        <v>7.5</v>
      </c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  <c r="BN195" s="59">
        <v>5.73</v>
      </c>
      <c r="BO195" s="59"/>
      <c r="BP195" s="59"/>
      <c r="BQ195" s="59"/>
      <c r="BR195" s="59"/>
      <c r="BS195" s="59"/>
      <c r="BT195" s="59"/>
      <c r="BU195" s="59"/>
      <c r="BV195" s="59"/>
      <c r="BW195" s="59"/>
      <c r="BX195" s="59"/>
      <c r="BY195" s="59"/>
      <c r="BZ195" s="59"/>
      <c r="CA195" s="59"/>
      <c r="CB195" s="59"/>
      <c r="CC195" s="59"/>
      <c r="CD195" s="59"/>
      <c r="CE195" s="59"/>
      <c r="CF195" s="59"/>
      <c r="CG195" s="59"/>
      <c r="CH195" s="59"/>
      <c r="CI195" s="59"/>
      <c r="CJ195" s="59">
        <v>6.28</v>
      </c>
      <c r="CK195" s="59"/>
      <c r="CL195" s="59"/>
      <c r="CM195" s="59"/>
      <c r="CN195" s="59"/>
      <c r="CO195" s="59"/>
      <c r="CP195" s="59"/>
      <c r="CQ195" s="59"/>
      <c r="CR195" s="59">
        <v>0.61</v>
      </c>
      <c r="CS195" s="59"/>
      <c r="CT195" s="59"/>
      <c r="CU195" s="59"/>
      <c r="CV195" s="59"/>
      <c r="CW195" s="59"/>
      <c r="CX195" s="59"/>
      <c r="CY195" s="59"/>
      <c r="CZ195" s="59"/>
      <c r="DA195" s="59"/>
      <c r="DB195" s="59"/>
      <c r="DC195" s="59"/>
      <c r="DD195" s="59"/>
      <c r="DE195" s="59"/>
      <c r="DF195" s="59"/>
      <c r="DG195" s="59"/>
      <c r="DH195" s="59"/>
      <c r="DI195" s="59"/>
      <c r="DJ195" s="59"/>
      <c r="DK195" s="59">
        <v>0.13400000000000001</v>
      </c>
      <c r="DL195" s="59"/>
      <c r="DM195" s="59"/>
      <c r="DN195" s="59"/>
      <c r="DO195" s="59"/>
      <c r="DP195" s="59"/>
      <c r="DQ195" s="59"/>
      <c r="DR195" s="59"/>
      <c r="DS195" s="59"/>
      <c r="DT195" s="59"/>
      <c r="DU195" s="59"/>
      <c r="DV195" s="59"/>
      <c r="DW195" s="59"/>
      <c r="DX195" s="59"/>
      <c r="DY195" s="59"/>
      <c r="DZ195" s="59"/>
      <c r="EA195" s="59"/>
      <c r="EB195" s="59"/>
      <c r="EC195" s="59"/>
      <c r="ED195" s="59"/>
      <c r="EE195" s="59"/>
      <c r="EF195" s="59"/>
      <c r="EG195" s="59"/>
      <c r="EH195" s="59"/>
      <c r="EI195" s="59"/>
      <c r="EJ195" s="59"/>
      <c r="EK195" s="59"/>
      <c r="EL195" s="59"/>
      <c r="EM195" s="59"/>
      <c r="EN195" s="59"/>
      <c r="EO195" s="59"/>
      <c r="EP195" s="59"/>
      <c r="EQ195" s="59"/>
      <c r="ER195" s="59"/>
      <c r="ES195" s="59"/>
      <c r="ET195" s="59"/>
      <c r="EU195" s="59"/>
      <c r="EV195" s="59"/>
      <c r="EW195" s="59"/>
      <c r="EX195" s="59"/>
      <c r="EY195" s="59"/>
      <c r="EZ195" s="59"/>
      <c r="FA195" s="59"/>
      <c r="FB195" s="59"/>
      <c r="FC195" s="59"/>
      <c r="FD195" s="59"/>
      <c r="FE195" s="59"/>
      <c r="FF195" s="59"/>
      <c r="FG195" s="59"/>
      <c r="FH195" s="59"/>
      <c r="FI195" s="59"/>
      <c r="FJ195" s="59"/>
      <c r="FK195" s="59"/>
      <c r="FL195" s="59"/>
      <c r="FM195" s="59"/>
      <c r="FN195" s="59"/>
      <c r="FO195" s="59"/>
      <c r="FP195" s="59"/>
      <c r="FQ195" s="59"/>
      <c r="FR195" s="59"/>
      <c r="FS195" s="59"/>
      <c r="FT195" s="59"/>
      <c r="FU195" s="59"/>
      <c r="FV195" s="59"/>
      <c r="FW195" s="59"/>
      <c r="FX195" s="59"/>
      <c r="FY195" s="59"/>
      <c r="FZ195" s="59"/>
      <c r="GA195" s="59"/>
      <c r="GB195" s="59"/>
      <c r="GC195" s="59"/>
      <c r="GD195" s="59"/>
      <c r="GE195" s="59">
        <v>6.0000000000000001E-3</v>
      </c>
      <c r="GF195" s="59"/>
      <c r="GG195" s="59"/>
      <c r="GH195" s="59"/>
      <c r="GI195" s="59"/>
      <c r="GJ195" s="59">
        <v>4.0000000000000001E-3</v>
      </c>
      <c r="GK195" s="59"/>
      <c r="GL195" s="59"/>
      <c r="GM195" s="59"/>
      <c r="GN195" s="59"/>
      <c r="GO195" s="59"/>
      <c r="GP195" s="59"/>
      <c r="GQ195" s="59"/>
      <c r="GR195" s="59"/>
      <c r="GS195" s="59"/>
      <c r="GT195" s="59"/>
      <c r="GU195" s="59"/>
      <c r="GV195" s="59"/>
      <c r="GW195" s="59"/>
      <c r="GX195" s="59"/>
      <c r="GY195" s="59">
        <v>1E-3</v>
      </c>
      <c r="GZ195" s="59"/>
      <c r="HA195" s="59"/>
      <c r="HB195" s="59"/>
      <c r="HC195" s="59"/>
      <c r="HD195" s="59"/>
      <c r="HE195" s="59"/>
      <c r="HF195" s="59"/>
      <c r="HG195" s="59"/>
      <c r="HH195" s="59"/>
      <c r="HI195" s="59"/>
      <c r="HJ195" s="59"/>
      <c r="HK195" s="59"/>
      <c r="HL195" s="59"/>
      <c r="HM195" s="59"/>
      <c r="HN195" s="59"/>
      <c r="HO195" s="59"/>
      <c r="HP195" s="59"/>
      <c r="HQ195" s="59"/>
      <c r="HR195" s="59"/>
      <c r="HS195" s="59"/>
      <c r="HT195" s="59"/>
      <c r="HU195" s="59"/>
      <c r="HV195" s="59">
        <v>5.0000000000000001E-3</v>
      </c>
      <c r="HW195" s="59"/>
      <c r="HX195" s="59"/>
      <c r="HY195" s="59"/>
      <c r="HZ195" s="59"/>
      <c r="IA195" s="59"/>
      <c r="IB195" s="59"/>
      <c r="IC195" s="59"/>
      <c r="ID195" s="59"/>
      <c r="IE195" s="59"/>
      <c r="IF195" s="59"/>
      <c r="IG195" s="59"/>
      <c r="IH195" s="59"/>
      <c r="II195" s="59"/>
      <c r="IJ195" s="59"/>
      <c r="IK195" s="59"/>
      <c r="IL195" s="59"/>
      <c r="IM195" s="59"/>
      <c r="IN195" s="59"/>
      <c r="IO195" s="59"/>
      <c r="IP195" s="59"/>
      <c r="IQ195" s="59"/>
      <c r="IR195" s="59"/>
      <c r="IS195" s="59"/>
      <c r="IT195" s="59"/>
      <c r="IU195" s="59"/>
      <c r="IV195" s="59"/>
      <c r="IW195" s="59"/>
      <c r="IX195" s="59"/>
      <c r="IY195" s="59"/>
      <c r="IZ195" s="59"/>
      <c r="JA195" s="59"/>
      <c r="JB195" s="59">
        <v>1E-3</v>
      </c>
      <c r="JC195" s="59"/>
      <c r="JD195" s="59"/>
      <c r="JE195" s="59"/>
      <c r="JF195" s="59"/>
      <c r="JG195" s="59"/>
      <c r="JH195" s="59"/>
      <c r="JI195" s="59"/>
      <c r="JJ195" s="59"/>
      <c r="JK195" s="59"/>
      <c r="JL195" s="59"/>
      <c r="JM195" s="59"/>
      <c r="JN195" s="59"/>
      <c r="JO195" s="59"/>
      <c r="JP195" s="59"/>
      <c r="JQ195" s="59"/>
      <c r="JR195" s="59"/>
      <c r="JS195" s="59"/>
      <c r="JT195" s="59"/>
      <c r="JU195" s="59"/>
      <c r="JV195" s="59"/>
      <c r="JW195" s="59"/>
      <c r="JX195" s="59"/>
      <c r="JY195" s="59"/>
      <c r="JZ195" s="59"/>
      <c r="KA195" s="59"/>
      <c r="KB195" s="59"/>
      <c r="KC195" s="59"/>
      <c r="KD195" s="59"/>
      <c r="KE195" s="59"/>
      <c r="KF195" s="59"/>
      <c r="KG195" s="59"/>
      <c r="KH195" s="59"/>
      <c r="KI195" s="59"/>
      <c r="KJ195" s="59"/>
      <c r="KK195" s="59"/>
      <c r="KL195" s="59"/>
      <c r="KM195" s="59"/>
      <c r="KN195" s="59"/>
      <c r="KO195" s="59"/>
      <c r="KP195" s="59"/>
      <c r="KQ195" s="59"/>
      <c r="KR195" s="59"/>
      <c r="KS195" s="59"/>
      <c r="KT195" s="59">
        <v>8.0000000000000002E-3</v>
      </c>
      <c r="KU195" s="59"/>
      <c r="KV195" s="59"/>
      <c r="KW195" s="59"/>
      <c r="KX195" s="59"/>
      <c r="KY195" s="59"/>
      <c r="KZ195" s="59"/>
      <c r="LA195" s="59"/>
      <c r="LB195" s="59"/>
      <c r="LC195" s="59"/>
      <c r="LD195" s="59"/>
      <c r="LE195" s="59"/>
      <c r="LF195" s="59">
        <v>1E-3</v>
      </c>
      <c r="LG195" s="59"/>
      <c r="LH195" s="59"/>
      <c r="LI195" s="59">
        <v>0.02</v>
      </c>
      <c r="LJ195" s="59"/>
      <c r="LK195" s="59"/>
      <c r="LL195" s="59"/>
      <c r="LM195" s="59">
        <v>2.5999999999999999E-2</v>
      </c>
      <c r="LN195" s="59"/>
      <c r="LO195" s="59"/>
      <c r="LP195" s="59">
        <v>1E-3</v>
      </c>
      <c r="LQ195" s="59"/>
      <c r="LR195" s="59"/>
      <c r="LS195" s="59"/>
      <c r="LT195" s="59">
        <v>8.9999999999999993E-3</v>
      </c>
      <c r="LU195" s="59"/>
      <c r="LV195" s="59">
        <v>7.0000000000000001E-3</v>
      </c>
      <c r="LW195" s="59"/>
      <c r="LX195" s="59">
        <v>0.16400000000000001</v>
      </c>
      <c r="LY195" s="59"/>
      <c r="LZ195" s="59">
        <v>9.9000000000000005E-2</v>
      </c>
      <c r="MA195" s="59"/>
      <c r="MB195" s="59"/>
      <c r="MC195" s="59">
        <v>0.03</v>
      </c>
      <c r="MD195" s="59"/>
      <c r="ME195" s="59"/>
      <c r="MF195" s="59"/>
      <c r="MG195" s="59">
        <v>7.0000000000000001E-3</v>
      </c>
      <c r="MH195" s="59"/>
      <c r="MI195" s="59">
        <v>2E-3</v>
      </c>
      <c r="MJ195" s="59"/>
      <c r="MK195" s="59">
        <v>1E-3</v>
      </c>
      <c r="ML195" s="59">
        <v>15.170999999999999</v>
      </c>
      <c r="MM195" s="59"/>
      <c r="MN195" s="59"/>
      <c r="MO195" s="59"/>
      <c r="MP195" s="59"/>
      <c r="MQ195" s="59"/>
      <c r="MR195" s="59">
        <v>8.0000000000000002E-3</v>
      </c>
      <c r="MS195" s="59"/>
      <c r="MT195" s="59"/>
      <c r="MU195" s="59"/>
      <c r="MV195" s="59"/>
      <c r="MW195" s="59"/>
      <c r="MX195" s="59"/>
      <c r="MY195" s="59"/>
      <c r="MZ195" s="59"/>
      <c r="NA195" s="59"/>
      <c r="NB195" s="59"/>
      <c r="NC195" s="59"/>
      <c r="ND195" s="59"/>
      <c r="NE195" s="59"/>
      <c r="NF195" s="59"/>
      <c r="NG195" s="59"/>
      <c r="NH195" s="59"/>
      <c r="NI195" s="59"/>
      <c r="NJ195" s="59"/>
      <c r="NK195" s="59"/>
      <c r="NL195" s="59"/>
      <c r="NM195" s="59"/>
      <c r="NN195" s="59"/>
      <c r="NO195" s="59"/>
      <c r="NP195" s="59"/>
      <c r="NQ195" s="59"/>
      <c r="NR195" s="59"/>
      <c r="NS195" s="59"/>
      <c r="NT195" s="59"/>
      <c r="NU195" s="59"/>
      <c r="NV195" s="59"/>
      <c r="NW195" s="59"/>
      <c r="NX195" s="59"/>
      <c r="NY195" s="59"/>
      <c r="NZ195" s="59"/>
      <c r="OA195" s="59"/>
      <c r="OB195" s="59"/>
      <c r="OC195" s="59"/>
      <c r="OD195" s="59"/>
      <c r="OE195" s="59"/>
      <c r="OF195" s="59"/>
      <c r="OG195" s="59"/>
      <c r="OH195" s="59"/>
      <c r="OI195" s="57"/>
      <c r="OJ195" s="59"/>
      <c r="OK195" s="59"/>
      <c r="OL195" s="59"/>
      <c r="OM195" s="59"/>
      <c r="ON195" s="59"/>
      <c r="OO195" s="59"/>
    </row>
    <row r="196" spans="2:405" s="76" customFormat="1" ht="12" customHeight="1" x14ac:dyDescent="0.2">
      <c r="B196" s="75" t="s">
        <v>348</v>
      </c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>
        <v>6.5</v>
      </c>
      <c r="BJ196" s="59">
        <v>6.1240000000000006</v>
      </c>
      <c r="BK196" s="59"/>
      <c r="BL196" s="59"/>
      <c r="BM196" s="59"/>
      <c r="BN196" s="59"/>
      <c r="BO196" s="59"/>
      <c r="BP196" s="59"/>
      <c r="BQ196" s="59"/>
      <c r="BR196" s="59"/>
      <c r="BS196" s="59"/>
      <c r="BT196" s="59"/>
      <c r="BU196" s="59"/>
      <c r="BV196" s="59"/>
      <c r="BW196" s="59"/>
      <c r="BX196" s="59"/>
      <c r="BY196" s="59"/>
      <c r="BZ196" s="59"/>
      <c r="CA196" s="59"/>
      <c r="CB196" s="59"/>
      <c r="CC196" s="59"/>
      <c r="CD196" s="59"/>
      <c r="CE196" s="59"/>
      <c r="CF196" s="59"/>
      <c r="CG196" s="59"/>
      <c r="CH196" s="59"/>
      <c r="CI196" s="59"/>
      <c r="CJ196" s="59"/>
      <c r="CK196" s="59"/>
      <c r="CL196" s="59"/>
      <c r="CM196" s="59"/>
      <c r="CN196" s="59"/>
      <c r="CO196" s="59"/>
      <c r="CP196" s="59"/>
      <c r="CQ196" s="59"/>
      <c r="CR196" s="59"/>
      <c r="CS196" s="59"/>
      <c r="CT196" s="59"/>
      <c r="CU196" s="59"/>
      <c r="CV196" s="59"/>
      <c r="CW196" s="59"/>
      <c r="CX196" s="59"/>
      <c r="CY196" s="59"/>
      <c r="CZ196" s="59"/>
      <c r="DA196" s="59"/>
      <c r="DB196" s="59"/>
      <c r="DC196" s="59"/>
      <c r="DD196" s="59"/>
      <c r="DE196" s="59"/>
      <c r="DF196" s="59"/>
      <c r="DG196" s="59"/>
      <c r="DH196" s="59"/>
      <c r="DI196" s="59"/>
      <c r="DJ196" s="59"/>
      <c r="DK196" s="59"/>
      <c r="DL196" s="59"/>
      <c r="DM196" s="59"/>
      <c r="DN196" s="59"/>
      <c r="DO196" s="59"/>
      <c r="DP196" s="59"/>
      <c r="DQ196" s="59"/>
      <c r="DR196" s="59"/>
      <c r="DS196" s="59"/>
      <c r="DT196" s="59"/>
      <c r="DU196" s="59"/>
      <c r="DV196" s="59"/>
      <c r="DW196" s="59"/>
      <c r="DX196" s="59"/>
      <c r="DY196" s="59"/>
      <c r="DZ196" s="59"/>
      <c r="EA196" s="59"/>
      <c r="EB196" s="59"/>
      <c r="EC196" s="59"/>
      <c r="ED196" s="59"/>
      <c r="EE196" s="59"/>
      <c r="EF196" s="59"/>
      <c r="EG196" s="59"/>
      <c r="EH196" s="59"/>
      <c r="EI196" s="59"/>
      <c r="EJ196" s="59"/>
      <c r="EK196" s="59"/>
      <c r="EL196" s="59"/>
      <c r="EM196" s="59"/>
      <c r="EN196" s="59">
        <v>1.206</v>
      </c>
      <c r="EO196" s="59"/>
      <c r="EP196" s="59"/>
      <c r="EQ196" s="59"/>
      <c r="ER196" s="59"/>
      <c r="ES196" s="59"/>
      <c r="ET196" s="59"/>
      <c r="EU196" s="59"/>
      <c r="EV196" s="59"/>
      <c r="EW196" s="59"/>
      <c r="EX196" s="59"/>
      <c r="EY196" s="59"/>
      <c r="EZ196" s="59"/>
      <c r="FA196" s="59"/>
      <c r="FB196" s="59"/>
      <c r="FC196" s="59"/>
      <c r="FD196" s="59"/>
      <c r="FE196" s="59"/>
      <c r="FF196" s="59"/>
      <c r="FG196" s="59"/>
      <c r="FH196" s="59"/>
      <c r="FI196" s="59"/>
      <c r="FJ196" s="59"/>
      <c r="FK196" s="59"/>
      <c r="FL196" s="59"/>
      <c r="FM196" s="59"/>
      <c r="FN196" s="59">
        <v>1.2999999999999999E-2</v>
      </c>
      <c r="FO196" s="59"/>
      <c r="FP196" s="59"/>
      <c r="FQ196" s="59"/>
      <c r="FR196" s="59"/>
      <c r="FS196" s="59"/>
      <c r="FT196" s="59"/>
      <c r="FU196" s="59">
        <v>0.24399999999999999</v>
      </c>
      <c r="FV196" s="59"/>
      <c r="FW196" s="59"/>
      <c r="FX196" s="59"/>
      <c r="FY196" s="59"/>
      <c r="FZ196" s="59"/>
      <c r="GA196" s="59"/>
      <c r="GB196" s="59"/>
      <c r="GC196" s="59"/>
      <c r="GD196" s="59"/>
      <c r="GE196" s="59"/>
      <c r="GF196" s="59"/>
      <c r="GG196" s="59"/>
      <c r="GH196" s="59"/>
      <c r="GI196" s="59"/>
      <c r="GJ196" s="59"/>
      <c r="GK196" s="59"/>
      <c r="GL196" s="59"/>
      <c r="GM196" s="59"/>
      <c r="GN196" s="59"/>
      <c r="GO196" s="59"/>
      <c r="GP196" s="59"/>
      <c r="GQ196" s="59"/>
      <c r="GR196" s="59"/>
      <c r="GS196" s="59"/>
      <c r="GT196" s="59"/>
      <c r="GU196" s="59"/>
      <c r="GV196" s="59">
        <v>0.185</v>
      </c>
      <c r="GW196" s="59"/>
      <c r="GX196" s="59"/>
      <c r="GY196" s="59"/>
      <c r="GZ196" s="59"/>
      <c r="HA196" s="59"/>
      <c r="HB196" s="59">
        <v>0.246</v>
      </c>
      <c r="HC196" s="59"/>
      <c r="HD196" s="59"/>
      <c r="HE196" s="59">
        <v>0.11899999999999999</v>
      </c>
      <c r="HF196" s="59"/>
      <c r="HG196" s="59"/>
      <c r="HH196" s="59"/>
      <c r="HI196" s="59"/>
      <c r="HJ196" s="59"/>
      <c r="HK196" s="59"/>
      <c r="HL196" s="59"/>
      <c r="HM196" s="59"/>
      <c r="HN196" s="59"/>
      <c r="HO196" s="59"/>
      <c r="HP196" s="59"/>
      <c r="HQ196" s="59"/>
      <c r="HR196" s="59"/>
      <c r="HS196" s="59"/>
      <c r="HT196" s="59"/>
      <c r="HU196" s="59"/>
      <c r="HV196" s="59"/>
      <c r="HW196" s="59"/>
      <c r="HX196" s="59"/>
      <c r="HY196" s="59"/>
      <c r="HZ196" s="59"/>
      <c r="IA196" s="59">
        <v>0.57799999999999996</v>
      </c>
      <c r="IB196" s="59"/>
      <c r="IC196" s="59"/>
      <c r="ID196" s="59">
        <v>0.11600000000000001</v>
      </c>
      <c r="IE196" s="59">
        <v>1.6E-2</v>
      </c>
      <c r="IF196" s="59"/>
      <c r="IG196" s="59"/>
      <c r="IH196" s="59">
        <v>0.53200000000000003</v>
      </c>
      <c r="II196" s="59"/>
      <c r="IJ196" s="59"/>
      <c r="IK196" s="59"/>
      <c r="IL196" s="59"/>
      <c r="IM196" s="59">
        <v>6.0000000000000001E-3</v>
      </c>
      <c r="IN196" s="59"/>
      <c r="IO196" s="59"/>
      <c r="IP196" s="59"/>
      <c r="IQ196" s="59"/>
      <c r="IR196" s="59">
        <v>4.2999999999999997E-2</v>
      </c>
      <c r="IS196" s="59"/>
      <c r="IT196" s="59"/>
      <c r="IU196" s="59">
        <v>5.3999999999999999E-2</v>
      </c>
      <c r="IV196" s="59"/>
      <c r="IW196" s="59"/>
      <c r="IX196" s="59"/>
      <c r="IY196" s="59">
        <v>0.33</v>
      </c>
      <c r="IZ196" s="59">
        <v>0.06</v>
      </c>
      <c r="JA196" s="59"/>
      <c r="JB196" s="59">
        <v>0.03</v>
      </c>
      <c r="JC196" s="59"/>
      <c r="JD196" s="59"/>
      <c r="JE196" s="59">
        <v>2.1749999999999998</v>
      </c>
      <c r="JF196" s="59"/>
      <c r="JG196" s="59"/>
      <c r="JH196" s="59"/>
      <c r="JI196" s="59"/>
      <c r="JJ196" s="59"/>
      <c r="JK196" s="59"/>
      <c r="JL196" s="59">
        <v>1.7000000000000001E-2</v>
      </c>
      <c r="JM196" s="59"/>
      <c r="JN196" s="59"/>
      <c r="JO196" s="59">
        <v>0.254</v>
      </c>
      <c r="JP196" s="59"/>
      <c r="JQ196" s="59"/>
      <c r="JR196" s="59"/>
      <c r="JS196" s="59"/>
      <c r="JT196" s="59"/>
      <c r="JU196" s="59"/>
      <c r="JV196" s="59"/>
      <c r="JW196" s="59"/>
      <c r="JX196" s="59"/>
      <c r="JY196" s="59"/>
      <c r="JZ196" s="59">
        <v>1.9E-2</v>
      </c>
      <c r="KA196" s="59">
        <v>5.7000000000000002E-2</v>
      </c>
      <c r="KB196" s="59">
        <v>0.25800000000000001</v>
      </c>
      <c r="KC196" s="59"/>
      <c r="KD196" s="59">
        <v>5.0000000000000001E-3</v>
      </c>
      <c r="KE196" s="59">
        <v>2.1000000000000001E-2</v>
      </c>
      <c r="KF196" s="59">
        <v>1E-3</v>
      </c>
      <c r="KG196" s="59"/>
      <c r="KH196" s="59"/>
      <c r="KI196" s="59"/>
      <c r="KJ196" s="59"/>
      <c r="KK196" s="59">
        <v>1E-3</v>
      </c>
      <c r="KL196" s="59">
        <v>1.3000000000000001E-2</v>
      </c>
      <c r="KM196" s="59"/>
      <c r="KN196" s="59"/>
      <c r="KO196" s="59">
        <v>1E-3</v>
      </c>
      <c r="KP196" s="59">
        <v>6.0999999999999999E-2</v>
      </c>
      <c r="KQ196" s="59">
        <v>1E-3</v>
      </c>
      <c r="KR196" s="59"/>
      <c r="KS196" s="59">
        <v>0.27900000000000003</v>
      </c>
      <c r="KT196" s="59">
        <v>8.4000000000000005E-2</v>
      </c>
      <c r="KU196" s="59">
        <v>1.0999999999999999E-2</v>
      </c>
      <c r="KV196" s="59"/>
      <c r="KW196" s="59"/>
      <c r="KX196" s="59"/>
      <c r="KY196" s="59"/>
      <c r="KZ196" s="59"/>
      <c r="LA196" s="59"/>
      <c r="LB196" s="59">
        <v>4.0000000000000001E-3</v>
      </c>
      <c r="LC196" s="59">
        <v>1.4999999999999999E-2</v>
      </c>
      <c r="LD196" s="59"/>
      <c r="LE196" s="59">
        <v>2.8000000000000001E-2</v>
      </c>
      <c r="LF196" s="59">
        <v>5.0000000000000001E-3</v>
      </c>
      <c r="LG196" s="59">
        <v>0.01</v>
      </c>
      <c r="LH196" s="59">
        <v>1E-3</v>
      </c>
      <c r="LI196" s="59"/>
      <c r="LJ196" s="59">
        <v>1.0999999999999999E-2</v>
      </c>
      <c r="LK196" s="59">
        <v>0.01</v>
      </c>
      <c r="LL196" s="59">
        <v>4.0000000000000001E-3</v>
      </c>
      <c r="LM196" s="59">
        <v>1.9E-2</v>
      </c>
      <c r="LN196" s="59">
        <v>1.7000000000000001E-2</v>
      </c>
      <c r="LO196" s="59">
        <v>2.1999999999999999E-2</v>
      </c>
      <c r="LP196" s="59"/>
      <c r="LQ196" s="59"/>
      <c r="LR196" s="59">
        <v>2.3E-2</v>
      </c>
      <c r="LS196" s="59">
        <v>0.11</v>
      </c>
      <c r="LT196" s="59">
        <v>6.0000000000000001E-3</v>
      </c>
      <c r="LU196" s="59">
        <v>1.36</v>
      </c>
      <c r="LV196" s="59">
        <v>5.0999999999999997E-2</v>
      </c>
      <c r="LW196" s="59">
        <v>2.7E-2</v>
      </c>
      <c r="LX196" s="59"/>
      <c r="LY196" s="59">
        <v>5.0000000000000001E-3</v>
      </c>
      <c r="LZ196" s="59"/>
      <c r="MA196" s="59"/>
      <c r="MB196" s="59">
        <v>2E-3</v>
      </c>
      <c r="MC196" s="59"/>
      <c r="MD196" s="59">
        <v>2.9000000000000001E-2</v>
      </c>
      <c r="ME196" s="59"/>
      <c r="MF196" s="59">
        <v>2.1000000000000001E-2</v>
      </c>
      <c r="MG196" s="59">
        <v>1.2E-2</v>
      </c>
      <c r="MH196" s="59">
        <v>2E-3</v>
      </c>
      <c r="MI196" s="59">
        <v>1E-3</v>
      </c>
      <c r="MJ196" s="59">
        <v>6.5000000000000002E-2</v>
      </c>
      <c r="MK196" s="59"/>
      <c r="ML196" s="59"/>
      <c r="MM196" s="59">
        <v>1.0999999999999999E-2</v>
      </c>
      <c r="MN196" s="59">
        <v>1.2999999999999999E-2</v>
      </c>
      <c r="MO196" s="59">
        <v>0.23899999999999999</v>
      </c>
      <c r="MP196" s="59">
        <v>5.0000000000000001E-3</v>
      </c>
      <c r="MQ196" s="59">
        <v>9.0000000000000011E-3</v>
      </c>
      <c r="MR196" s="59">
        <v>3.0000000000000001E-3</v>
      </c>
      <c r="MS196" s="59"/>
      <c r="MT196" s="59">
        <v>4.0000000000000001E-3</v>
      </c>
      <c r="MU196" s="59">
        <v>2E-3</v>
      </c>
      <c r="MV196" s="59">
        <v>5.0000000000000001E-3</v>
      </c>
      <c r="MW196" s="59"/>
      <c r="MX196" s="59">
        <v>0.01</v>
      </c>
      <c r="MY196" s="59"/>
      <c r="MZ196" s="59"/>
      <c r="NA196" s="59"/>
      <c r="NB196" s="59"/>
      <c r="NC196" s="59"/>
      <c r="ND196" s="59"/>
      <c r="NE196" s="59"/>
      <c r="NF196" s="59"/>
      <c r="NG196" s="59"/>
      <c r="NH196" s="59"/>
      <c r="NI196" s="59"/>
      <c r="NJ196" s="59"/>
      <c r="NK196" s="59"/>
      <c r="NL196" s="59">
        <v>0</v>
      </c>
      <c r="NM196" s="59"/>
      <c r="NN196" s="59">
        <v>4.9000000000000002E-2</v>
      </c>
      <c r="NO196" s="59">
        <v>1E-3</v>
      </c>
      <c r="NP196" s="59">
        <v>1E-3</v>
      </c>
      <c r="NQ196" s="59"/>
      <c r="NR196" s="59">
        <v>8.4000000000000005E-2</v>
      </c>
      <c r="NS196" s="59">
        <v>5.0000000000000001E-3</v>
      </c>
      <c r="NT196" s="59">
        <v>2.4E-2</v>
      </c>
      <c r="NU196" s="59">
        <v>0.19400000000000001</v>
      </c>
      <c r="NV196" s="59">
        <v>2.5000000000000001E-2</v>
      </c>
      <c r="NW196" s="59"/>
      <c r="NX196" s="59"/>
      <c r="NY196" s="59"/>
      <c r="NZ196" s="59"/>
      <c r="OA196" s="59">
        <v>1.4999999999999999E-2</v>
      </c>
      <c r="OB196" s="59"/>
      <c r="OC196" s="59"/>
      <c r="OD196" s="59"/>
      <c r="OE196" s="59"/>
      <c r="OF196" s="59"/>
      <c r="OG196" s="59"/>
      <c r="OH196" s="59"/>
      <c r="OI196" s="57"/>
      <c r="OJ196" s="59"/>
      <c r="OK196" s="59"/>
      <c r="OL196" s="59"/>
      <c r="OM196" s="59">
        <v>5.0000000000000001E-3</v>
      </c>
      <c r="ON196" s="59"/>
      <c r="OO196" s="59"/>
    </row>
    <row r="197" spans="2:405" s="76" customFormat="1" ht="12" customHeight="1" x14ac:dyDescent="0.2">
      <c r="B197" s="75" t="s">
        <v>302</v>
      </c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  <c r="BM197" s="59"/>
      <c r="BN197" s="59"/>
      <c r="BO197" s="59"/>
      <c r="BP197" s="59"/>
      <c r="BQ197" s="59"/>
      <c r="BR197" s="59"/>
      <c r="BS197" s="59"/>
      <c r="BT197" s="59"/>
      <c r="BU197" s="59"/>
      <c r="BV197" s="59"/>
      <c r="BW197" s="59"/>
      <c r="BX197" s="59"/>
      <c r="BY197" s="59"/>
      <c r="BZ197" s="59"/>
      <c r="CA197" s="59"/>
      <c r="CB197" s="59"/>
      <c r="CC197" s="59"/>
      <c r="CD197" s="59"/>
      <c r="CE197" s="59"/>
      <c r="CF197" s="59"/>
      <c r="CG197" s="59"/>
      <c r="CH197" s="59"/>
      <c r="CI197" s="59"/>
      <c r="CJ197" s="59"/>
      <c r="CK197" s="59"/>
      <c r="CL197" s="59"/>
      <c r="CM197" s="59"/>
      <c r="CN197" s="59"/>
      <c r="CO197" s="59"/>
      <c r="CP197" s="59"/>
      <c r="CQ197" s="59"/>
      <c r="CR197" s="59"/>
      <c r="CS197" s="59"/>
      <c r="CT197" s="59"/>
      <c r="CU197" s="59"/>
      <c r="CV197" s="59"/>
      <c r="CW197" s="59"/>
      <c r="CX197" s="59"/>
      <c r="CY197" s="59"/>
      <c r="CZ197" s="59"/>
      <c r="DA197" s="59"/>
      <c r="DB197" s="59"/>
      <c r="DC197" s="59"/>
      <c r="DD197" s="59"/>
      <c r="DE197" s="59"/>
      <c r="DF197" s="59">
        <v>0.14799999999999999</v>
      </c>
      <c r="DG197" s="59"/>
      <c r="DH197" s="59"/>
      <c r="DI197" s="59"/>
      <c r="DJ197" s="59"/>
      <c r="DK197" s="59"/>
      <c r="DL197" s="59"/>
      <c r="DM197" s="59"/>
      <c r="DN197" s="59"/>
      <c r="DO197" s="59"/>
      <c r="DP197" s="59"/>
      <c r="DQ197" s="59"/>
      <c r="DR197" s="59"/>
      <c r="DS197" s="59"/>
      <c r="DT197" s="59"/>
      <c r="DU197" s="59"/>
      <c r="DV197" s="59"/>
      <c r="DW197" s="59"/>
      <c r="DX197" s="59"/>
      <c r="DY197" s="59">
        <v>0.14699999999999999</v>
      </c>
      <c r="DZ197" s="59"/>
      <c r="EA197" s="59"/>
      <c r="EB197" s="59">
        <v>0.112</v>
      </c>
      <c r="EC197" s="59"/>
      <c r="ED197" s="59">
        <v>6.0000000000000001E-3</v>
      </c>
      <c r="EE197" s="59"/>
      <c r="EF197" s="59"/>
      <c r="EG197" s="59"/>
      <c r="EH197" s="59"/>
      <c r="EI197" s="59"/>
      <c r="EJ197" s="59"/>
      <c r="EK197" s="59"/>
      <c r="EL197" s="59">
        <v>1.4E-2</v>
      </c>
      <c r="EM197" s="59"/>
      <c r="EN197" s="59"/>
      <c r="EO197" s="59"/>
      <c r="EP197" s="59"/>
      <c r="EQ197" s="59"/>
      <c r="ER197" s="59"/>
      <c r="ES197" s="59"/>
      <c r="ET197" s="59"/>
      <c r="EU197" s="59"/>
      <c r="EV197" s="59"/>
      <c r="EW197" s="59"/>
      <c r="EX197" s="59"/>
      <c r="EY197" s="59"/>
      <c r="EZ197" s="59"/>
      <c r="FA197" s="59">
        <v>1.2E-2</v>
      </c>
      <c r="FB197" s="59">
        <v>0</v>
      </c>
      <c r="FC197" s="59"/>
      <c r="FD197" s="59"/>
      <c r="FE197" s="59"/>
      <c r="FF197" s="59"/>
      <c r="FG197" s="59"/>
      <c r="FH197" s="59"/>
      <c r="FI197" s="59"/>
      <c r="FJ197" s="59">
        <v>3.0000000000000001E-3</v>
      </c>
      <c r="FK197" s="59"/>
      <c r="FL197" s="59"/>
      <c r="FM197" s="59"/>
      <c r="FN197" s="59"/>
      <c r="FO197" s="59"/>
      <c r="FP197" s="59"/>
      <c r="FQ197" s="59"/>
      <c r="FR197" s="59"/>
      <c r="FS197" s="59"/>
      <c r="FT197" s="59"/>
      <c r="FU197" s="59"/>
      <c r="FV197" s="59"/>
      <c r="FW197" s="59"/>
      <c r="FX197" s="59"/>
      <c r="FY197" s="59"/>
      <c r="FZ197" s="59"/>
      <c r="GA197" s="59"/>
      <c r="GB197" s="59"/>
      <c r="GC197" s="59"/>
      <c r="GD197" s="59"/>
      <c r="GE197" s="59"/>
      <c r="GF197" s="59"/>
      <c r="GG197" s="59"/>
      <c r="GH197" s="59"/>
      <c r="GI197" s="59"/>
      <c r="GJ197" s="59">
        <v>5.0000000000000001E-3</v>
      </c>
      <c r="GK197" s="59"/>
      <c r="GL197" s="59">
        <v>1E-3</v>
      </c>
      <c r="GM197" s="59">
        <v>0.24</v>
      </c>
      <c r="GN197" s="59"/>
      <c r="GO197" s="59"/>
      <c r="GP197" s="59"/>
      <c r="GQ197" s="59">
        <v>9.0000000000000011E-3</v>
      </c>
      <c r="GR197" s="59"/>
      <c r="GS197" s="59"/>
      <c r="GT197" s="59">
        <v>1.0999999999999999E-2</v>
      </c>
      <c r="GU197" s="59"/>
      <c r="GV197" s="59"/>
      <c r="GW197" s="59">
        <v>3.0000000000000001E-3</v>
      </c>
      <c r="GX197" s="59"/>
      <c r="GY197" s="59">
        <v>1.0999999999999999E-2</v>
      </c>
      <c r="GZ197" s="59"/>
      <c r="HA197" s="59"/>
      <c r="HB197" s="59"/>
      <c r="HC197" s="59"/>
      <c r="HD197" s="59"/>
      <c r="HE197" s="59">
        <v>0</v>
      </c>
      <c r="HF197" s="59"/>
      <c r="HG197" s="59"/>
      <c r="HH197" s="59"/>
      <c r="HI197" s="59">
        <v>5.0000000000000001E-3</v>
      </c>
      <c r="HJ197" s="59">
        <v>6.0000000000000001E-3</v>
      </c>
      <c r="HK197" s="59"/>
      <c r="HL197" s="59"/>
      <c r="HM197" s="59"/>
      <c r="HN197" s="59">
        <v>0</v>
      </c>
      <c r="HO197" s="59"/>
      <c r="HP197" s="59"/>
      <c r="HQ197" s="59"/>
      <c r="HR197" s="59"/>
      <c r="HS197" s="59"/>
      <c r="HT197" s="59"/>
      <c r="HU197" s="59"/>
      <c r="HV197" s="59"/>
      <c r="HW197" s="59">
        <v>5.0000000000000001E-3</v>
      </c>
      <c r="HX197" s="59"/>
      <c r="HY197" s="59"/>
      <c r="HZ197" s="59"/>
      <c r="IA197" s="59">
        <v>0.13700000000000001</v>
      </c>
      <c r="IB197" s="59"/>
      <c r="IC197" s="59"/>
      <c r="ID197" s="59"/>
      <c r="IE197" s="59"/>
      <c r="IF197" s="59"/>
      <c r="IG197" s="59"/>
      <c r="IH197" s="59"/>
      <c r="II197" s="59"/>
      <c r="IJ197" s="59"/>
      <c r="IK197" s="59"/>
      <c r="IL197" s="59">
        <v>1.1299999999999999</v>
      </c>
      <c r="IM197" s="59"/>
      <c r="IN197" s="59"/>
      <c r="IO197" s="59"/>
      <c r="IP197" s="59"/>
      <c r="IQ197" s="59"/>
      <c r="IR197" s="59"/>
      <c r="IS197" s="59"/>
      <c r="IT197" s="59"/>
      <c r="IU197" s="59">
        <v>1E-3</v>
      </c>
      <c r="IV197" s="59"/>
      <c r="IW197" s="59"/>
      <c r="IX197" s="59">
        <v>0.123</v>
      </c>
      <c r="IY197" s="59"/>
      <c r="IZ197" s="59"/>
      <c r="JA197" s="59">
        <v>8.9999999999999993E-3</v>
      </c>
      <c r="JB197" s="59"/>
      <c r="JC197" s="59"/>
      <c r="JD197" s="59"/>
      <c r="JE197" s="59"/>
      <c r="JF197" s="59"/>
      <c r="JG197" s="59">
        <v>6.0000000000000001E-3</v>
      </c>
      <c r="JH197" s="59"/>
      <c r="JI197" s="59"/>
      <c r="JJ197" s="59">
        <v>2E-3</v>
      </c>
      <c r="JK197" s="59">
        <v>0.03</v>
      </c>
      <c r="JL197" s="59"/>
      <c r="JM197" s="59">
        <v>1E-3</v>
      </c>
      <c r="JN197" s="59"/>
      <c r="JO197" s="59"/>
      <c r="JP197" s="59">
        <v>1E-3</v>
      </c>
      <c r="JQ197" s="59"/>
      <c r="JR197" s="59">
        <v>0.14199999999999999</v>
      </c>
      <c r="JS197" s="59"/>
      <c r="JT197" s="59"/>
      <c r="JU197" s="59">
        <v>8.9999999999999993E-3</v>
      </c>
      <c r="JV197" s="59">
        <v>5.0000000000000001E-3</v>
      </c>
      <c r="JW197" s="59">
        <v>7.6999999999999999E-2</v>
      </c>
      <c r="JX197" s="59">
        <v>1E-3</v>
      </c>
      <c r="JY197" s="59">
        <v>1.2999999999999999E-2</v>
      </c>
      <c r="JZ197" s="59">
        <v>8.9999999999999993E-3</v>
      </c>
      <c r="KA197" s="59">
        <v>3.0000000000000001E-3</v>
      </c>
      <c r="KB197" s="59">
        <v>2E-3</v>
      </c>
      <c r="KC197" s="59">
        <v>8.0000000000000002E-3</v>
      </c>
      <c r="KD197" s="59">
        <v>1E-3</v>
      </c>
      <c r="KE197" s="59">
        <v>7.0000000000000001E-3</v>
      </c>
      <c r="KF197" s="59"/>
      <c r="KG197" s="59">
        <v>5.0000000000000001E-3</v>
      </c>
      <c r="KH197" s="59"/>
      <c r="KI197" s="59">
        <v>7.2999999999999995E-2</v>
      </c>
      <c r="KJ197" s="59">
        <v>1.7999999999999999E-2</v>
      </c>
      <c r="KK197" s="59"/>
      <c r="KL197" s="59">
        <v>0.01</v>
      </c>
      <c r="KM197" s="59">
        <v>1.0999999999999999E-2</v>
      </c>
      <c r="KN197" s="59">
        <v>14.919</v>
      </c>
      <c r="KO197" s="59"/>
      <c r="KP197" s="59">
        <v>2E-3</v>
      </c>
      <c r="KQ197" s="59">
        <v>0.15700000000000003</v>
      </c>
      <c r="KR197" s="59"/>
      <c r="KS197" s="59"/>
      <c r="KT197" s="59"/>
      <c r="KU197" s="59">
        <v>1E-3</v>
      </c>
      <c r="KV197" s="59"/>
      <c r="KW197" s="59">
        <v>1E-3</v>
      </c>
      <c r="KX197" s="59">
        <v>1E-3</v>
      </c>
      <c r="KY197" s="59">
        <v>2.4000000000000007E-2</v>
      </c>
      <c r="KZ197" s="59">
        <v>1E-3</v>
      </c>
      <c r="LA197" s="59">
        <v>3.0000000000000001E-3</v>
      </c>
      <c r="LB197" s="59">
        <v>1E-3</v>
      </c>
      <c r="LC197" s="59"/>
      <c r="LD197" s="59"/>
      <c r="LE197" s="59"/>
      <c r="LF197" s="59"/>
      <c r="LG197" s="59">
        <v>4.452</v>
      </c>
      <c r="LH197" s="59"/>
      <c r="LI197" s="59"/>
      <c r="LJ197" s="59"/>
      <c r="LK197" s="59"/>
      <c r="LL197" s="59"/>
      <c r="LM197" s="59"/>
      <c r="LN197" s="59"/>
      <c r="LO197" s="59"/>
      <c r="LP197" s="59"/>
      <c r="LQ197" s="59"/>
      <c r="LR197" s="59"/>
      <c r="LS197" s="59">
        <v>4.452</v>
      </c>
      <c r="LT197" s="59"/>
      <c r="LU197" s="59"/>
      <c r="LV197" s="59"/>
      <c r="LW197" s="59"/>
      <c r="LX197" s="59"/>
      <c r="LY197" s="59"/>
      <c r="LZ197" s="59">
        <v>14.867000000000001</v>
      </c>
      <c r="MA197" s="59"/>
      <c r="MB197" s="59"/>
      <c r="MC197" s="59"/>
      <c r="MD197" s="59"/>
      <c r="ME197" s="59">
        <v>4.452</v>
      </c>
      <c r="MF197" s="59"/>
      <c r="MG197" s="59"/>
      <c r="MH197" s="59"/>
      <c r="MI197" s="59"/>
      <c r="MJ197" s="59"/>
      <c r="MK197" s="59"/>
      <c r="ML197" s="59">
        <v>14.867000000000001</v>
      </c>
      <c r="MM197" s="59"/>
      <c r="MN197" s="59"/>
      <c r="MO197" s="59"/>
      <c r="MP197" s="59"/>
      <c r="MQ197" s="59"/>
      <c r="MR197" s="59"/>
      <c r="MS197" s="59"/>
      <c r="MT197" s="59"/>
      <c r="MU197" s="59"/>
      <c r="MV197" s="59"/>
      <c r="MW197" s="59"/>
      <c r="MX197" s="59"/>
      <c r="MY197" s="59">
        <v>9.0000000000000011E-3</v>
      </c>
      <c r="MZ197" s="59">
        <v>2E-3</v>
      </c>
      <c r="NA197" s="59">
        <v>2E-3</v>
      </c>
      <c r="NB197" s="59">
        <v>1E-3</v>
      </c>
      <c r="NC197" s="59">
        <v>1.9E-2</v>
      </c>
      <c r="ND197" s="59">
        <v>3.0000000000000001E-3</v>
      </c>
      <c r="NE197" s="59"/>
      <c r="NF197" s="59">
        <v>1E-3</v>
      </c>
      <c r="NG197" s="59">
        <v>1E-3</v>
      </c>
      <c r="NH197" s="59"/>
      <c r="NI197" s="59">
        <v>2E-3</v>
      </c>
      <c r="NJ197" s="59">
        <v>15.555</v>
      </c>
      <c r="NK197" s="59"/>
      <c r="NL197" s="59">
        <v>5.5449999999999999</v>
      </c>
      <c r="NM197" s="59">
        <v>10.95</v>
      </c>
      <c r="NN197" s="59"/>
      <c r="NO197" s="59"/>
      <c r="NP197" s="59">
        <v>6.4710000000000001</v>
      </c>
      <c r="NQ197" s="59"/>
      <c r="NR197" s="59">
        <v>9.2520000000000007</v>
      </c>
      <c r="NS197" s="59"/>
      <c r="NT197" s="59"/>
      <c r="NU197" s="59"/>
      <c r="NV197" s="59"/>
      <c r="NW197" s="59">
        <v>5.0000000000000001E-3</v>
      </c>
      <c r="NX197" s="59"/>
      <c r="NY197" s="59">
        <v>3.0000000000000001E-3</v>
      </c>
      <c r="NZ197" s="59">
        <v>7.0000000000000001E-3</v>
      </c>
      <c r="OA197" s="59">
        <v>2.5000000000000001E-2</v>
      </c>
      <c r="OB197" s="59">
        <v>9.0000000000000011E-3</v>
      </c>
      <c r="OC197" s="59">
        <v>1.7999999999999999E-2</v>
      </c>
      <c r="OD197" s="59"/>
      <c r="OE197" s="59">
        <v>4.0000000000000001E-3</v>
      </c>
      <c r="OF197" s="59">
        <v>1.2E-2</v>
      </c>
      <c r="OG197" s="59">
        <v>1.0999999999999999E-2</v>
      </c>
      <c r="OH197" s="59">
        <v>1.7000000000000001E-2</v>
      </c>
      <c r="OI197" s="57"/>
      <c r="OJ197" s="59"/>
      <c r="OK197" s="59"/>
      <c r="OL197" s="59"/>
      <c r="OM197" s="59">
        <v>3.7999999999999999E-2</v>
      </c>
      <c r="ON197" s="59">
        <v>8.0000000000000002E-3</v>
      </c>
      <c r="OO197" s="59"/>
    </row>
    <row r="198" spans="2:405" s="76" customFormat="1" ht="12" customHeight="1" x14ac:dyDescent="0.2">
      <c r="B198" s="75" t="s">
        <v>259</v>
      </c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  <c r="BM198" s="59"/>
      <c r="BN198" s="59"/>
      <c r="BO198" s="59"/>
      <c r="BP198" s="59"/>
      <c r="BQ198" s="59"/>
      <c r="BR198" s="59"/>
      <c r="BS198" s="59"/>
      <c r="BT198" s="59"/>
      <c r="BU198" s="59"/>
      <c r="BV198" s="59"/>
      <c r="BW198" s="59"/>
      <c r="BX198" s="59"/>
      <c r="BY198" s="59"/>
      <c r="BZ198" s="59"/>
      <c r="CA198" s="59"/>
      <c r="CB198" s="59"/>
      <c r="CC198" s="59"/>
      <c r="CD198" s="59"/>
      <c r="CE198" s="59"/>
      <c r="CF198" s="59"/>
      <c r="CG198" s="59"/>
      <c r="CH198" s="59"/>
      <c r="CI198" s="59"/>
      <c r="CJ198" s="59"/>
      <c r="CK198" s="59"/>
      <c r="CL198" s="59"/>
      <c r="CM198" s="59"/>
      <c r="CN198" s="59"/>
      <c r="CO198" s="59"/>
      <c r="CP198" s="59"/>
      <c r="CQ198" s="59"/>
      <c r="CR198" s="59"/>
      <c r="CS198" s="59"/>
      <c r="CT198" s="59"/>
      <c r="CU198" s="59"/>
      <c r="CV198" s="59"/>
      <c r="CW198" s="59"/>
      <c r="CX198" s="59"/>
      <c r="CY198" s="59"/>
      <c r="CZ198" s="59"/>
      <c r="DA198" s="59"/>
      <c r="DB198" s="59"/>
      <c r="DC198" s="59"/>
      <c r="DD198" s="59"/>
      <c r="DE198" s="59"/>
      <c r="DF198" s="59"/>
      <c r="DG198" s="59"/>
      <c r="DH198" s="59"/>
      <c r="DI198" s="59"/>
      <c r="DJ198" s="59"/>
      <c r="DK198" s="59"/>
      <c r="DL198" s="59"/>
      <c r="DM198" s="59"/>
      <c r="DN198" s="59"/>
      <c r="DO198" s="59"/>
      <c r="DP198" s="59"/>
      <c r="DQ198" s="59"/>
      <c r="DR198" s="59"/>
      <c r="DS198" s="59"/>
      <c r="DT198" s="59"/>
      <c r="DU198" s="59"/>
      <c r="DV198" s="59"/>
      <c r="DW198" s="59"/>
      <c r="DX198" s="59"/>
      <c r="DY198" s="59"/>
      <c r="DZ198" s="59"/>
      <c r="EA198" s="59"/>
      <c r="EB198" s="59"/>
      <c r="EC198" s="59"/>
      <c r="ED198" s="59"/>
      <c r="EE198" s="59"/>
      <c r="EF198" s="59"/>
      <c r="EG198" s="59"/>
      <c r="EH198" s="59"/>
      <c r="EI198" s="59"/>
      <c r="EJ198" s="59"/>
      <c r="EK198" s="59"/>
      <c r="EL198" s="59"/>
      <c r="EM198" s="59"/>
      <c r="EN198" s="59"/>
      <c r="EO198" s="59"/>
      <c r="EP198" s="59"/>
      <c r="EQ198" s="59"/>
      <c r="ER198" s="59"/>
      <c r="ES198" s="59">
        <v>0.13500000000000001</v>
      </c>
      <c r="ET198" s="59">
        <v>0.105</v>
      </c>
      <c r="EU198" s="59">
        <v>1.3090000000000002</v>
      </c>
      <c r="EV198" s="59">
        <v>0.44600000000000001</v>
      </c>
      <c r="EW198" s="59">
        <v>0.20499999999999999</v>
      </c>
      <c r="EX198" s="59">
        <v>4.0000000000000001E-3</v>
      </c>
      <c r="EY198" s="59">
        <v>0.371</v>
      </c>
      <c r="EZ198" s="59">
        <v>3.0000000000000001E-3</v>
      </c>
      <c r="FA198" s="59">
        <v>0.13</v>
      </c>
      <c r="FB198" s="59">
        <v>0.156</v>
      </c>
      <c r="FC198" s="59">
        <v>0.151</v>
      </c>
      <c r="FD198" s="59">
        <v>0.20899999999999999</v>
      </c>
      <c r="FE198" s="59">
        <v>0.13200000000000001</v>
      </c>
      <c r="FF198" s="59"/>
      <c r="FG198" s="59">
        <v>0.14600000000000002</v>
      </c>
      <c r="FH198" s="59">
        <v>0.18</v>
      </c>
      <c r="FI198" s="59">
        <v>0.22999999999999998</v>
      </c>
      <c r="FJ198" s="59"/>
      <c r="FK198" s="59"/>
      <c r="FL198" s="59"/>
      <c r="FM198" s="59"/>
      <c r="FN198" s="59">
        <v>3.9999999999999994E-2</v>
      </c>
      <c r="FO198" s="59"/>
      <c r="FP198" s="59"/>
      <c r="FQ198" s="59"/>
      <c r="FR198" s="59"/>
      <c r="FS198" s="59"/>
      <c r="FT198" s="59">
        <v>1E-3</v>
      </c>
      <c r="FU198" s="59"/>
      <c r="FV198" s="59"/>
      <c r="FW198" s="59">
        <v>4.4999999999999998E-2</v>
      </c>
      <c r="FX198" s="59"/>
      <c r="FY198" s="59">
        <v>0.19</v>
      </c>
      <c r="FZ198" s="59">
        <v>0.28700000000000003</v>
      </c>
      <c r="GA198" s="59">
        <v>0.22700000000000001</v>
      </c>
      <c r="GB198" s="59">
        <v>9.4E-2</v>
      </c>
      <c r="GC198" s="59">
        <v>0.48199999999999998</v>
      </c>
      <c r="GD198" s="59">
        <v>0.02</v>
      </c>
      <c r="GE198" s="59">
        <v>0.159</v>
      </c>
      <c r="GF198" s="59"/>
      <c r="GG198" s="59"/>
      <c r="GH198" s="59">
        <v>4.0000000000000001E-3</v>
      </c>
      <c r="GI198" s="59">
        <v>0.19600000000000001</v>
      </c>
      <c r="GJ198" s="59"/>
      <c r="GK198" s="59">
        <v>0.30199999999999999</v>
      </c>
      <c r="GL198" s="59">
        <v>0.435</v>
      </c>
      <c r="GM198" s="59">
        <v>0.2</v>
      </c>
      <c r="GN198" s="59">
        <v>5.0000000000000001E-3</v>
      </c>
      <c r="GO198" s="59">
        <v>0.19700000000000001</v>
      </c>
      <c r="GP198" s="59"/>
      <c r="GQ198" s="59"/>
      <c r="GR198" s="59"/>
      <c r="GS198" s="59"/>
      <c r="GT198" s="59"/>
      <c r="GU198" s="59"/>
      <c r="GV198" s="59">
        <v>1.0999999999999999E-2</v>
      </c>
      <c r="GW198" s="59">
        <v>3.0000000000000001E-3</v>
      </c>
      <c r="GX198" s="59"/>
      <c r="GY198" s="59">
        <v>0.183</v>
      </c>
      <c r="GZ198" s="59"/>
      <c r="HA198" s="59"/>
      <c r="HB198" s="59">
        <v>0.66500000000000004</v>
      </c>
      <c r="HC198" s="59"/>
      <c r="HD198" s="59"/>
      <c r="HE198" s="59"/>
      <c r="HF198" s="59"/>
      <c r="HG198" s="59"/>
      <c r="HH198" s="59"/>
      <c r="HI198" s="59"/>
      <c r="HJ198" s="59"/>
      <c r="HK198" s="59">
        <v>0.14099999999999999</v>
      </c>
      <c r="HL198" s="59"/>
      <c r="HM198" s="59"/>
      <c r="HN198" s="59"/>
      <c r="HO198" s="59"/>
      <c r="HP198" s="59"/>
      <c r="HQ198" s="59"/>
      <c r="HR198" s="59"/>
      <c r="HS198" s="59"/>
      <c r="HT198" s="59">
        <v>0.76</v>
      </c>
      <c r="HU198" s="59">
        <v>4.8000000000000001E-2</v>
      </c>
      <c r="HV198" s="59">
        <v>2.3E-2</v>
      </c>
      <c r="HW198" s="59"/>
      <c r="HX198" s="59"/>
      <c r="HY198" s="59"/>
      <c r="HZ198" s="59">
        <v>1E-3</v>
      </c>
      <c r="IA198" s="59"/>
      <c r="IB198" s="59">
        <v>1E-3</v>
      </c>
      <c r="IC198" s="59">
        <v>1E-3</v>
      </c>
      <c r="ID198" s="59">
        <v>1.4999999999999999E-2</v>
      </c>
      <c r="IE198" s="59"/>
      <c r="IF198" s="59"/>
      <c r="IG198" s="59">
        <v>0</v>
      </c>
      <c r="IH198" s="59"/>
      <c r="II198" s="59"/>
      <c r="IJ198" s="59"/>
      <c r="IK198" s="59"/>
      <c r="IL198" s="59"/>
      <c r="IM198" s="59">
        <v>0.34200000000000003</v>
      </c>
      <c r="IN198" s="59"/>
      <c r="IO198" s="59">
        <v>3.0000000000000001E-3</v>
      </c>
      <c r="IP198" s="59">
        <v>1E-3</v>
      </c>
      <c r="IQ198" s="59"/>
      <c r="IR198" s="59"/>
      <c r="IS198" s="59">
        <v>5.0000000000000001E-3</v>
      </c>
      <c r="IT198" s="59"/>
      <c r="IU198" s="59">
        <v>6.5000000000000002E-2</v>
      </c>
      <c r="IV198" s="59"/>
      <c r="IW198" s="59"/>
      <c r="IX198" s="59"/>
      <c r="IY198" s="59">
        <v>0.08</v>
      </c>
      <c r="IZ198" s="59"/>
      <c r="JA198" s="59"/>
      <c r="JB198" s="59">
        <v>0.16200000000000001</v>
      </c>
      <c r="JC198" s="59">
        <v>2.5999999999999999E-2</v>
      </c>
      <c r="JD198" s="59"/>
      <c r="JE198" s="59">
        <v>0.23399999999999999</v>
      </c>
      <c r="JF198" s="59"/>
      <c r="JG198" s="59">
        <v>5.5E-2</v>
      </c>
      <c r="JH198" s="59">
        <v>2E-3</v>
      </c>
      <c r="JI198" s="59"/>
      <c r="JJ198" s="59"/>
      <c r="JK198" s="59"/>
      <c r="JL198" s="59"/>
      <c r="JM198" s="59">
        <v>0.04</v>
      </c>
      <c r="JN198" s="59"/>
      <c r="JO198" s="59"/>
      <c r="JP198" s="59"/>
      <c r="JQ198" s="59">
        <v>1E-3</v>
      </c>
      <c r="JR198" s="59">
        <v>0.11</v>
      </c>
      <c r="JS198" s="59">
        <v>3.5000000000000003E-2</v>
      </c>
      <c r="JT198" s="59">
        <v>1E-3</v>
      </c>
      <c r="JU198" s="59">
        <v>3.1E-2</v>
      </c>
      <c r="JV198" s="59">
        <v>4.2000000000000003E-2</v>
      </c>
      <c r="JW198" s="59">
        <v>9.0000000000000011E-3</v>
      </c>
      <c r="JX198" s="59">
        <v>3.4000000000000002E-2</v>
      </c>
      <c r="JY198" s="59"/>
      <c r="JZ198" s="59"/>
      <c r="KA198" s="59"/>
      <c r="KB198" s="59">
        <v>0.40300000000000002</v>
      </c>
      <c r="KC198" s="59">
        <v>6.3E-2</v>
      </c>
      <c r="KD198" s="59">
        <v>1.2999999999999999E-2</v>
      </c>
      <c r="KE198" s="59">
        <v>0.108</v>
      </c>
      <c r="KF198" s="59"/>
      <c r="KG198" s="59">
        <v>0.13</v>
      </c>
      <c r="KH198" s="59">
        <v>6.9999999999999993E-2</v>
      </c>
      <c r="KI198" s="59">
        <v>1E-3</v>
      </c>
      <c r="KJ198" s="59"/>
      <c r="KK198" s="59">
        <v>1E-3</v>
      </c>
      <c r="KL198" s="59">
        <v>1.4999999999999999E-2</v>
      </c>
      <c r="KM198" s="59">
        <v>1E-3</v>
      </c>
      <c r="KN198" s="59">
        <v>4.0000000000000001E-3</v>
      </c>
      <c r="KO198" s="59"/>
      <c r="KP198" s="59">
        <v>8.0000000000000002E-3</v>
      </c>
      <c r="KQ198" s="59"/>
      <c r="KR198" s="59"/>
      <c r="KS198" s="59"/>
      <c r="KT198" s="59">
        <v>1.4999999999999999E-2</v>
      </c>
      <c r="KU198" s="59">
        <v>1E-3</v>
      </c>
      <c r="KV198" s="59"/>
      <c r="KW198" s="59"/>
      <c r="KX198" s="59">
        <v>7.400000000000001E-2</v>
      </c>
      <c r="KY198" s="59">
        <v>1E-3</v>
      </c>
      <c r="KZ198" s="59">
        <v>6.0000000000000001E-3</v>
      </c>
      <c r="LA198" s="59">
        <v>2.3E-2</v>
      </c>
      <c r="LB198" s="59"/>
      <c r="LC198" s="59">
        <v>6.0000000000000001E-3</v>
      </c>
      <c r="LD198" s="59">
        <v>0.02</v>
      </c>
      <c r="LE198" s="59">
        <v>0.34700000000000003</v>
      </c>
      <c r="LF198" s="59">
        <v>0.39900000000000002</v>
      </c>
      <c r="LG198" s="59">
        <v>0.11000000000000001</v>
      </c>
      <c r="LH198" s="59">
        <v>0.126</v>
      </c>
      <c r="LI198" s="59"/>
      <c r="LJ198" s="59">
        <v>4.0000000000000001E-3</v>
      </c>
      <c r="LK198" s="59">
        <v>6.0000000000000001E-3</v>
      </c>
      <c r="LL198" s="59">
        <v>2.1000000000000001E-2</v>
      </c>
      <c r="LM198" s="59">
        <v>2E-3</v>
      </c>
      <c r="LN198" s="59">
        <v>6.0000000000000001E-3</v>
      </c>
      <c r="LO198" s="59">
        <v>1.9E-2</v>
      </c>
      <c r="LP198" s="59">
        <v>0.35899999999999999</v>
      </c>
      <c r="LQ198" s="59">
        <v>5.8629999999999995</v>
      </c>
      <c r="LR198" s="59">
        <v>0.20300000000000001</v>
      </c>
      <c r="LS198" s="59">
        <v>1.7000000000000001E-2</v>
      </c>
      <c r="LT198" s="59">
        <v>1.9E-2</v>
      </c>
      <c r="LU198" s="59"/>
      <c r="LV198" s="59">
        <v>8.0000000000000002E-3</v>
      </c>
      <c r="LW198" s="59">
        <v>0.01</v>
      </c>
      <c r="LX198" s="59">
        <v>0.12300000000000001</v>
      </c>
      <c r="LY198" s="59"/>
      <c r="LZ198" s="59">
        <v>0.14499999999999999</v>
      </c>
      <c r="MA198" s="59">
        <v>1.6E-2</v>
      </c>
      <c r="MB198" s="59">
        <v>4.2000000000000003E-2</v>
      </c>
      <c r="MC198" s="59">
        <v>1.6E-2</v>
      </c>
      <c r="MD198" s="59"/>
      <c r="ME198" s="59">
        <v>0.02</v>
      </c>
      <c r="MF198" s="59"/>
      <c r="MG198" s="59"/>
      <c r="MH198" s="59">
        <v>0.04</v>
      </c>
      <c r="MI198" s="59"/>
      <c r="MJ198" s="59">
        <v>9.0000000000000011E-3</v>
      </c>
      <c r="MK198" s="59"/>
      <c r="ML198" s="59">
        <v>2E-3</v>
      </c>
      <c r="MM198" s="59">
        <v>5.0999999999999997E-2</v>
      </c>
      <c r="MN198" s="59">
        <v>1.0999999999999999E-2</v>
      </c>
      <c r="MO198" s="59">
        <v>1.8000000000000002E-2</v>
      </c>
      <c r="MP198" s="59">
        <v>6.0000000000000001E-3</v>
      </c>
      <c r="MQ198" s="59"/>
      <c r="MR198" s="59">
        <v>9.6000000000000002E-2</v>
      </c>
      <c r="MS198" s="59">
        <v>7.2000000000000008E-2</v>
      </c>
      <c r="MT198" s="59"/>
      <c r="MU198" s="59">
        <v>6.0000000000000001E-3</v>
      </c>
      <c r="MV198" s="59"/>
      <c r="MW198" s="59">
        <v>1.2E-2</v>
      </c>
      <c r="MX198" s="59">
        <v>0.13000000000000003</v>
      </c>
      <c r="MY198" s="59">
        <v>3.0000000000000001E-3</v>
      </c>
      <c r="MZ198" s="59">
        <v>7.0000000000000001E-3</v>
      </c>
      <c r="NA198" s="59">
        <v>0.14300000000000002</v>
      </c>
      <c r="NB198" s="59">
        <v>8.6000000000000007E-2</v>
      </c>
      <c r="NC198" s="59">
        <v>0.28899999999999998</v>
      </c>
      <c r="ND198" s="59">
        <v>4.3999999999999997E-2</v>
      </c>
      <c r="NE198" s="59">
        <v>0.25900000000000001</v>
      </c>
      <c r="NF198" s="59">
        <v>9.0000000000000011E-3</v>
      </c>
      <c r="NG198" s="59">
        <v>0.16100000000000003</v>
      </c>
      <c r="NH198" s="59">
        <v>1.3000000000000001E-2</v>
      </c>
      <c r="NI198" s="59">
        <v>4.0000000000000001E-3</v>
      </c>
      <c r="NJ198" s="59">
        <v>5.0000000000000001E-3</v>
      </c>
      <c r="NK198" s="59">
        <v>2.7E-2</v>
      </c>
      <c r="NL198" s="59">
        <v>1.8000000000000002E-2</v>
      </c>
      <c r="NM198" s="59">
        <v>0.04</v>
      </c>
      <c r="NN198" s="59"/>
      <c r="NO198" s="59">
        <v>0.16300000000000001</v>
      </c>
      <c r="NP198" s="59">
        <v>8.0000000000000002E-3</v>
      </c>
      <c r="NQ198" s="59">
        <v>0</v>
      </c>
      <c r="NR198" s="59">
        <v>0.13800000000000001</v>
      </c>
      <c r="NS198" s="59">
        <v>0.08</v>
      </c>
      <c r="NT198" s="59">
        <v>1E-3</v>
      </c>
      <c r="NU198" s="59">
        <v>3.5000000000000003E-2</v>
      </c>
      <c r="NV198" s="59">
        <v>1E-3</v>
      </c>
      <c r="NW198" s="59">
        <v>5.6999999999999995E-2</v>
      </c>
      <c r="NX198" s="59">
        <v>4.0000000000000001E-3</v>
      </c>
      <c r="NY198" s="59"/>
      <c r="NZ198" s="59">
        <v>0.11900000000000001</v>
      </c>
      <c r="OA198" s="59">
        <v>8.1000000000000003E-2</v>
      </c>
      <c r="OB198" s="59">
        <v>0.127</v>
      </c>
      <c r="OC198" s="59">
        <v>0.156</v>
      </c>
      <c r="OD198" s="59"/>
      <c r="OE198" s="59"/>
      <c r="OF198" s="59">
        <v>0.13800000000000001</v>
      </c>
      <c r="OG198" s="59"/>
      <c r="OH198" s="59"/>
      <c r="OI198" s="57"/>
      <c r="OJ198" s="59">
        <v>1E-3</v>
      </c>
      <c r="OK198" s="59">
        <v>0.09</v>
      </c>
      <c r="OL198" s="59"/>
      <c r="OM198" s="59"/>
      <c r="ON198" s="59">
        <v>8.1000000000000003E-2</v>
      </c>
      <c r="OO198" s="59"/>
    </row>
    <row r="199" spans="2:405" s="76" customFormat="1" ht="12" customHeight="1" x14ac:dyDescent="0.2">
      <c r="B199" s="75" t="s">
        <v>312</v>
      </c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>
        <v>1.827</v>
      </c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  <c r="BM199" s="59"/>
      <c r="BN199" s="59"/>
      <c r="BO199" s="59"/>
      <c r="BP199" s="59"/>
      <c r="BQ199" s="59"/>
      <c r="BR199" s="59"/>
      <c r="BS199" s="59"/>
      <c r="BT199" s="59"/>
      <c r="BU199" s="59"/>
      <c r="BV199" s="59"/>
      <c r="BW199" s="59"/>
      <c r="BX199" s="59"/>
      <c r="BY199" s="59">
        <v>15.121</v>
      </c>
      <c r="BZ199" s="59"/>
      <c r="CA199" s="59"/>
      <c r="CB199" s="59"/>
      <c r="CC199" s="59"/>
      <c r="CD199" s="59"/>
      <c r="CE199" s="59"/>
      <c r="CF199" s="59"/>
      <c r="CG199" s="59"/>
      <c r="CH199" s="59"/>
      <c r="CI199" s="59"/>
      <c r="CJ199" s="59"/>
      <c r="CK199" s="59"/>
      <c r="CL199" s="59"/>
      <c r="CM199" s="59"/>
      <c r="CN199" s="59"/>
      <c r="CO199" s="59"/>
      <c r="CP199" s="59"/>
      <c r="CQ199" s="59"/>
      <c r="CR199" s="59"/>
      <c r="CS199" s="59"/>
      <c r="CT199" s="59"/>
      <c r="CU199" s="59"/>
      <c r="CV199" s="59"/>
      <c r="CW199" s="59"/>
      <c r="CX199" s="59"/>
      <c r="CY199" s="59"/>
      <c r="CZ199" s="59"/>
      <c r="DA199" s="59"/>
      <c r="DB199" s="59"/>
      <c r="DC199" s="59"/>
      <c r="DD199" s="59"/>
      <c r="DE199" s="59"/>
      <c r="DF199" s="59"/>
      <c r="DG199" s="59"/>
      <c r="DH199" s="59"/>
      <c r="DI199" s="59"/>
      <c r="DJ199" s="59"/>
      <c r="DK199" s="59"/>
      <c r="DL199" s="59"/>
      <c r="DM199" s="59"/>
      <c r="DN199" s="59"/>
      <c r="DO199" s="59"/>
      <c r="DP199" s="59"/>
      <c r="DQ199" s="59"/>
      <c r="DR199" s="59"/>
      <c r="DS199" s="59"/>
      <c r="DT199" s="59"/>
      <c r="DU199" s="59"/>
      <c r="DV199" s="59"/>
      <c r="DW199" s="59"/>
      <c r="DX199" s="59"/>
      <c r="DY199" s="59"/>
      <c r="DZ199" s="59"/>
      <c r="EA199" s="59"/>
      <c r="EB199" s="59"/>
      <c r="EC199" s="59"/>
      <c r="ED199" s="59"/>
      <c r="EE199" s="59"/>
      <c r="EF199" s="59"/>
      <c r="EG199" s="59"/>
      <c r="EH199" s="59"/>
      <c r="EI199" s="59"/>
      <c r="EJ199" s="59"/>
      <c r="EK199" s="59"/>
      <c r="EL199" s="59"/>
      <c r="EM199" s="59"/>
      <c r="EN199" s="59"/>
      <c r="EO199" s="59"/>
      <c r="EP199" s="59"/>
      <c r="EQ199" s="59"/>
      <c r="ER199" s="59"/>
      <c r="ES199" s="59"/>
      <c r="ET199" s="59"/>
      <c r="EU199" s="59"/>
      <c r="EV199" s="59"/>
      <c r="EW199" s="59"/>
      <c r="EX199" s="59"/>
      <c r="EY199" s="59"/>
      <c r="EZ199" s="59"/>
      <c r="FA199" s="59"/>
      <c r="FB199" s="59"/>
      <c r="FC199" s="59">
        <v>6.0000000000000001E-3</v>
      </c>
      <c r="FD199" s="59"/>
      <c r="FE199" s="59"/>
      <c r="FF199" s="59"/>
      <c r="FG199" s="59"/>
      <c r="FH199" s="59"/>
      <c r="FI199" s="59"/>
      <c r="FJ199" s="59"/>
      <c r="FK199" s="59"/>
      <c r="FL199" s="59"/>
      <c r="FM199" s="59"/>
      <c r="FN199" s="59"/>
      <c r="FO199" s="59"/>
      <c r="FP199" s="59"/>
      <c r="FQ199" s="59"/>
      <c r="FR199" s="59"/>
      <c r="FS199" s="59"/>
      <c r="FT199" s="59"/>
      <c r="FU199" s="59"/>
      <c r="FV199" s="59"/>
      <c r="FW199" s="59"/>
      <c r="FX199" s="59"/>
      <c r="FY199" s="59"/>
      <c r="FZ199" s="59"/>
      <c r="GA199" s="59"/>
      <c r="GB199" s="59"/>
      <c r="GC199" s="59"/>
      <c r="GD199" s="59"/>
      <c r="GE199" s="59"/>
      <c r="GF199" s="59"/>
      <c r="GG199" s="59"/>
      <c r="GH199" s="59"/>
      <c r="GI199" s="59"/>
      <c r="GJ199" s="59"/>
      <c r="GK199" s="59"/>
      <c r="GL199" s="59"/>
      <c r="GM199" s="59"/>
      <c r="GN199" s="59"/>
      <c r="GO199" s="59"/>
      <c r="GP199" s="59"/>
      <c r="GQ199" s="59"/>
      <c r="GR199" s="59"/>
      <c r="GS199" s="59"/>
      <c r="GT199" s="59"/>
      <c r="GU199" s="59"/>
      <c r="GV199" s="59"/>
      <c r="GW199" s="59"/>
      <c r="GX199" s="59"/>
      <c r="GY199" s="59"/>
      <c r="GZ199" s="59"/>
      <c r="HA199" s="59"/>
      <c r="HB199" s="59"/>
      <c r="HC199" s="59"/>
      <c r="HD199" s="59"/>
      <c r="HE199" s="59"/>
      <c r="HF199" s="59"/>
      <c r="HG199" s="59"/>
      <c r="HH199" s="59"/>
      <c r="HI199" s="59"/>
      <c r="HJ199" s="59"/>
      <c r="HK199" s="59">
        <v>3.0000000000000001E-3</v>
      </c>
      <c r="HL199" s="59"/>
      <c r="HM199" s="59"/>
      <c r="HN199" s="59"/>
      <c r="HO199" s="59"/>
      <c r="HP199" s="59"/>
      <c r="HQ199" s="59"/>
      <c r="HR199" s="59"/>
      <c r="HS199" s="59"/>
      <c r="HT199" s="59"/>
      <c r="HU199" s="59"/>
      <c r="HV199" s="59"/>
      <c r="HW199" s="59">
        <v>2E-3</v>
      </c>
      <c r="HX199" s="59"/>
      <c r="HY199" s="59"/>
      <c r="HZ199" s="59"/>
      <c r="IA199" s="59"/>
      <c r="IB199" s="59"/>
      <c r="IC199" s="59"/>
      <c r="ID199" s="59"/>
      <c r="IE199" s="59"/>
      <c r="IF199" s="59"/>
      <c r="IG199" s="59"/>
      <c r="IH199" s="59"/>
      <c r="II199" s="59"/>
      <c r="IJ199" s="59"/>
      <c r="IK199" s="59"/>
      <c r="IL199" s="59"/>
      <c r="IM199" s="59"/>
      <c r="IN199" s="59"/>
      <c r="IO199" s="59"/>
      <c r="IP199" s="59"/>
      <c r="IQ199" s="59"/>
      <c r="IR199" s="59">
        <v>2E-3</v>
      </c>
      <c r="IS199" s="59"/>
      <c r="IT199" s="59"/>
      <c r="IU199" s="59"/>
      <c r="IV199" s="59"/>
      <c r="IW199" s="59"/>
      <c r="IX199" s="59"/>
      <c r="IY199" s="59"/>
      <c r="IZ199" s="59"/>
      <c r="JA199" s="59"/>
      <c r="JB199" s="59"/>
      <c r="JC199" s="59"/>
      <c r="JD199" s="59"/>
      <c r="JE199" s="59"/>
      <c r="JF199" s="59"/>
      <c r="JG199" s="59"/>
      <c r="JH199" s="59"/>
      <c r="JI199" s="59"/>
      <c r="JJ199" s="59"/>
      <c r="JK199" s="59"/>
      <c r="JL199" s="59"/>
      <c r="JM199" s="59"/>
      <c r="JN199" s="59"/>
      <c r="JO199" s="59"/>
      <c r="JP199" s="59"/>
      <c r="JQ199" s="59">
        <v>1.9E-2</v>
      </c>
      <c r="JR199" s="59"/>
      <c r="JS199" s="59"/>
      <c r="JT199" s="59"/>
      <c r="JU199" s="59"/>
      <c r="JV199" s="59">
        <v>2.5000000000000001E-2</v>
      </c>
      <c r="JW199" s="59"/>
      <c r="JX199" s="59"/>
      <c r="JY199" s="59"/>
      <c r="JZ199" s="59"/>
      <c r="KA199" s="59"/>
      <c r="KB199" s="59"/>
      <c r="KC199" s="59">
        <v>8.9999999999999993E-3</v>
      </c>
      <c r="KD199" s="59"/>
      <c r="KE199" s="59"/>
      <c r="KF199" s="59"/>
      <c r="KG199" s="59"/>
      <c r="KH199" s="59"/>
      <c r="KI199" s="59">
        <v>2E-3</v>
      </c>
      <c r="KJ199" s="59"/>
      <c r="KK199" s="59"/>
      <c r="KL199" s="59"/>
      <c r="KM199" s="59">
        <v>1E-3</v>
      </c>
      <c r="KN199" s="59"/>
      <c r="KO199" s="59">
        <v>1E-3</v>
      </c>
      <c r="KP199" s="59">
        <v>1E-3</v>
      </c>
      <c r="KQ199" s="59"/>
      <c r="KR199" s="59"/>
      <c r="KS199" s="59"/>
      <c r="KT199" s="59"/>
      <c r="KU199" s="59"/>
      <c r="KV199" s="59"/>
      <c r="KW199" s="59">
        <v>1E-3</v>
      </c>
      <c r="KX199" s="59"/>
      <c r="KY199" s="59"/>
      <c r="KZ199" s="59">
        <v>4.5999999999999999E-2</v>
      </c>
      <c r="LA199" s="59"/>
      <c r="LB199" s="59"/>
      <c r="LC199" s="59"/>
      <c r="LD199" s="59"/>
      <c r="LE199" s="59"/>
      <c r="LF199" s="59">
        <v>2E-3</v>
      </c>
      <c r="LG199" s="59"/>
      <c r="LH199" s="59"/>
      <c r="LI199" s="59"/>
      <c r="LJ199" s="59"/>
      <c r="LK199" s="59">
        <v>2E-3</v>
      </c>
      <c r="LL199" s="59"/>
      <c r="LM199" s="59"/>
      <c r="LN199" s="59"/>
      <c r="LO199" s="59"/>
      <c r="LP199" s="59"/>
      <c r="LQ199" s="59"/>
      <c r="LR199" s="59"/>
      <c r="LS199" s="59"/>
      <c r="LT199" s="59"/>
      <c r="LU199" s="59">
        <v>5.0000000000000001E-3</v>
      </c>
      <c r="LV199" s="59"/>
      <c r="LW199" s="59"/>
      <c r="LX199" s="59"/>
      <c r="LY199" s="59"/>
      <c r="LZ199" s="59"/>
      <c r="MA199" s="59"/>
      <c r="MB199" s="59"/>
      <c r="MC199" s="59"/>
      <c r="MD199" s="59"/>
      <c r="ME199" s="59"/>
      <c r="MF199" s="59"/>
      <c r="MG199" s="59"/>
      <c r="MH199" s="59"/>
      <c r="MI199" s="59"/>
      <c r="MJ199" s="59"/>
      <c r="MK199" s="59"/>
      <c r="ML199" s="59"/>
      <c r="MM199" s="59"/>
      <c r="MN199" s="59"/>
      <c r="MO199" s="59"/>
      <c r="MP199" s="59"/>
      <c r="MQ199" s="59"/>
      <c r="MR199" s="59"/>
      <c r="MS199" s="59"/>
      <c r="MT199" s="59"/>
      <c r="MU199" s="59"/>
      <c r="MV199" s="59"/>
      <c r="MW199" s="59"/>
      <c r="MX199" s="59"/>
      <c r="MY199" s="59"/>
      <c r="MZ199" s="59"/>
      <c r="NA199" s="59"/>
      <c r="NB199" s="59"/>
      <c r="NC199" s="59">
        <v>1E-3</v>
      </c>
      <c r="ND199" s="59"/>
      <c r="NE199" s="59"/>
      <c r="NF199" s="59"/>
      <c r="NG199" s="59"/>
      <c r="NH199" s="59"/>
      <c r="NI199" s="59"/>
      <c r="NJ199" s="59"/>
      <c r="NK199" s="59"/>
      <c r="NL199" s="59"/>
      <c r="NM199" s="59"/>
      <c r="NN199" s="59"/>
      <c r="NO199" s="59"/>
      <c r="NP199" s="59"/>
      <c r="NQ199" s="59"/>
      <c r="NR199" s="59"/>
      <c r="NS199" s="59"/>
      <c r="NT199" s="59"/>
      <c r="NU199" s="59"/>
      <c r="NV199" s="59"/>
      <c r="NW199" s="59"/>
      <c r="NX199" s="59"/>
      <c r="NY199" s="59"/>
      <c r="NZ199" s="59"/>
      <c r="OA199" s="59"/>
      <c r="OB199" s="59"/>
      <c r="OC199" s="59"/>
      <c r="OD199" s="59"/>
      <c r="OE199" s="59"/>
      <c r="OF199" s="59"/>
      <c r="OG199" s="59"/>
      <c r="OH199" s="59"/>
      <c r="OI199" s="57"/>
      <c r="OJ199" s="59"/>
      <c r="OK199" s="59"/>
      <c r="OL199" s="59"/>
      <c r="OM199" s="59"/>
      <c r="ON199" s="59"/>
      <c r="OO199" s="59"/>
    </row>
    <row r="200" spans="2:405" s="76" customFormat="1" ht="12" customHeight="1" x14ac:dyDescent="0.2">
      <c r="B200" s="75" t="s">
        <v>300</v>
      </c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>
        <v>0.42799999999999999</v>
      </c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  <c r="BN200" s="59"/>
      <c r="BO200" s="59"/>
      <c r="BP200" s="59"/>
      <c r="BQ200" s="59"/>
      <c r="BR200" s="59"/>
      <c r="BS200" s="59"/>
      <c r="BT200" s="59"/>
      <c r="BU200" s="59"/>
      <c r="BV200" s="59"/>
      <c r="BW200" s="59"/>
      <c r="BX200" s="59"/>
      <c r="BY200" s="59"/>
      <c r="BZ200" s="59"/>
      <c r="CA200" s="59"/>
      <c r="CB200" s="59"/>
      <c r="CC200" s="59"/>
      <c r="CD200" s="59"/>
      <c r="CE200" s="59"/>
      <c r="CF200" s="59"/>
      <c r="CG200" s="59"/>
      <c r="CH200" s="59"/>
      <c r="CI200" s="59"/>
      <c r="CJ200" s="59"/>
      <c r="CK200" s="59"/>
      <c r="CL200" s="59"/>
      <c r="CM200" s="59"/>
      <c r="CN200" s="59"/>
      <c r="CO200" s="59"/>
      <c r="CP200" s="59"/>
      <c r="CQ200" s="59"/>
      <c r="CR200" s="59"/>
      <c r="CS200" s="59"/>
      <c r="CT200" s="59"/>
      <c r="CU200" s="59">
        <v>0.11700000000000001</v>
      </c>
      <c r="CV200" s="59">
        <v>4.4830000000000005</v>
      </c>
      <c r="CW200" s="59"/>
      <c r="CX200" s="59"/>
      <c r="CY200" s="59"/>
      <c r="CZ200" s="59">
        <v>0.25900000000000001</v>
      </c>
      <c r="DA200" s="59"/>
      <c r="DB200" s="59"/>
      <c r="DC200" s="59"/>
      <c r="DD200" s="59"/>
      <c r="DE200" s="59"/>
      <c r="DF200" s="59"/>
      <c r="DG200" s="59"/>
      <c r="DH200" s="59"/>
      <c r="DI200" s="59">
        <v>0.54700000000000004</v>
      </c>
      <c r="DJ200" s="59"/>
      <c r="DK200" s="59">
        <v>7.2999999999999995E-2</v>
      </c>
      <c r="DL200" s="59"/>
      <c r="DM200" s="59"/>
      <c r="DN200" s="59"/>
      <c r="DO200" s="59"/>
      <c r="DP200" s="59"/>
      <c r="DQ200" s="59"/>
      <c r="DR200" s="59">
        <v>0.93200000000000005</v>
      </c>
      <c r="DS200" s="59"/>
      <c r="DT200" s="59"/>
      <c r="DU200" s="59"/>
      <c r="DV200" s="59"/>
      <c r="DW200" s="59"/>
      <c r="DX200" s="59"/>
      <c r="DY200" s="59"/>
      <c r="DZ200" s="59"/>
      <c r="EA200" s="59"/>
      <c r="EB200" s="59"/>
      <c r="EC200" s="59"/>
      <c r="ED200" s="59"/>
      <c r="EE200" s="59"/>
      <c r="EF200" s="59"/>
      <c r="EG200" s="59"/>
      <c r="EH200" s="59"/>
      <c r="EI200" s="59"/>
      <c r="EJ200" s="59"/>
      <c r="EK200" s="59"/>
      <c r="EL200" s="59"/>
      <c r="EM200" s="59"/>
      <c r="EN200" s="59"/>
      <c r="EO200" s="59"/>
      <c r="EP200" s="59"/>
      <c r="EQ200" s="59"/>
      <c r="ER200" s="59"/>
      <c r="ES200" s="59"/>
      <c r="ET200" s="59"/>
      <c r="EU200" s="59"/>
      <c r="EV200" s="59"/>
      <c r="EW200" s="59"/>
      <c r="EX200" s="59"/>
      <c r="EY200" s="59"/>
      <c r="EZ200" s="59">
        <v>2E-3</v>
      </c>
      <c r="FA200" s="59"/>
      <c r="FB200" s="59">
        <v>2E-3</v>
      </c>
      <c r="FC200" s="59"/>
      <c r="FD200" s="59"/>
      <c r="FE200" s="59"/>
      <c r="FF200" s="59"/>
      <c r="FG200" s="59"/>
      <c r="FH200" s="59">
        <v>1E-3</v>
      </c>
      <c r="FI200" s="59"/>
      <c r="FJ200" s="59"/>
      <c r="FK200" s="59"/>
      <c r="FL200" s="59"/>
      <c r="FM200" s="59"/>
      <c r="FN200" s="59"/>
      <c r="FO200" s="59"/>
      <c r="FP200" s="59"/>
      <c r="FQ200" s="59"/>
      <c r="FR200" s="59"/>
      <c r="FS200" s="59"/>
      <c r="FT200" s="59"/>
      <c r="FU200" s="59"/>
      <c r="FV200" s="59"/>
      <c r="FW200" s="59"/>
      <c r="FX200" s="59"/>
      <c r="FY200" s="59"/>
      <c r="FZ200" s="59">
        <v>6.8000000000000005E-2</v>
      </c>
      <c r="GA200" s="59"/>
      <c r="GB200" s="59"/>
      <c r="GC200" s="59"/>
      <c r="GD200" s="59">
        <v>1E-3</v>
      </c>
      <c r="GE200" s="59"/>
      <c r="GF200" s="59"/>
      <c r="GG200" s="59"/>
      <c r="GH200" s="59"/>
      <c r="GI200" s="59"/>
      <c r="GJ200" s="59"/>
      <c r="GK200" s="59"/>
      <c r="GL200" s="59">
        <v>5.1000000000000004E-2</v>
      </c>
      <c r="GM200" s="59">
        <v>2E-3</v>
      </c>
      <c r="GN200" s="59"/>
      <c r="GO200" s="59"/>
      <c r="GP200" s="59"/>
      <c r="GQ200" s="59"/>
      <c r="GR200" s="59"/>
      <c r="GS200" s="59">
        <v>0</v>
      </c>
      <c r="GT200" s="59">
        <v>0</v>
      </c>
      <c r="GU200" s="59">
        <v>0.20599999999999999</v>
      </c>
      <c r="GV200" s="59"/>
      <c r="GW200" s="59"/>
      <c r="GX200" s="59"/>
      <c r="GY200" s="59">
        <v>6.2E-2</v>
      </c>
      <c r="GZ200" s="59"/>
      <c r="HA200" s="59"/>
      <c r="HB200" s="59">
        <v>8.0000000000000002E-3</v>
      </c>
      <c r="HC200" s="59"/>
      <c r="HD200" s="59"/>
      <c r="HE200" s="59">
        <v>3.0000000000000001E-3</v>
      </c>
      <c r="HF200" s="59"/>
      <c r="HG200" s="59">
        <v>0</v>
      </c>
      <c r="HH200" s="59"/>
      <c r="HI200" s="59"/>
      <c r="HJ200" s="59"/>
      <c r="HK200" s="59"/>
      <c r="HL200" s="59"/>
      <c r="HM200" s="59"/>
      <c r="HN200" s="59"/>
      <c r="HO200" s="59"/>
      <c r="HP200" s="59"/>
      <c r="HQ200" s="59"/>
      <c r="HR200" s="59">
        <v>2E-3</v>
      </c>
      <c r="HS200" s="59">
        <v>0</v>
      </c>
      <c r="HT200" s="59">
        <v>1E-3</v>
      </c>
      <c r="HU200" s="59"/>
      <c r="HV200" s="59">
        <v>1E-3</v>
      </c>
      <c r="HW200" s="59">
        <v>0</v>
      </c>
      <c r="HX200" s="59"/>
      <c r="HY200" s="59"/>
      <c r="HZ200" s="59">
        <v>8.9999999999999993E-3</v>
      </c>
      <c r="IA200" s="59">
        <v>6.0000000000000001E-3</v>
      </c>
      <c r="IB200" s="59">
        <v>1E-3</v>
      </c>
      <c r="IC200" s="59">
        <v>0</v>
      </c>
      <c r="ID200" s="59"/>
      <c r="IE200" s="59"/>
      <c r="IF200" s="59"/>
      <c r="IG200" s="59"/>
      <c r="IH200" s="59"/>
      <c r="II200" s="59"/>
      <c r="IJ200" s="59">
        <v>2E-3</v>
      </c>
      <c r="IK200" s="59">
        <v>0</v>
      </c>
      <c r="IL200" s="59">
        <v>1E-3</v>
      </c>
      <c r="IM200" s="59">
        <v>0</v>
      </c>
      <c r="IN200" s="59">
        <v>4.0000000000000001E-3</v>
      </c>
      <c r="IO200" s="59">
        <v>6.0000000000000001E-3</v>
      </c>
      <c r="IP200" s="59">
        <v>1E-3</v>
      </c>
      <c r="IQ200" s="59">
        <v>7.6999999999999999E-2</v>
      </c>
      <c r="IR200" s="59">
        <v>4.0000000000000001E-3</v>
      </c>
      <c r="IS200" s="59">
        <v>3.0000000000000001E-3</v>
      </c>
      <c r="IT200" s="59">
        <v>1E-3</v>
      </c>
      <c r="IU200" s="59">
        <v>4.3999999999999997E-2</v>
      </c>
      <c r="IV200" s="59">
        <v>4.0000000000000001E-3</v>
      </c>
      <c r="IW200" s="59">
        <v>4.0000000000000001E-3</v>
      </c>
      <c r="IX200" s="59">
        <v>9.9999999999999985E-3</v>
      </c>
      <c r="IY200" s="59">
        <v>1.4999999999999999E-2</v>
      </c>
      <c r="IZ200" s="59"/>
      <c r="JA200" s="59"/>
      <c r="JB200" s="59">
        <v>1E-3</v>
      </c>
      <c r="JC200" s="59">
        <v>1.3000000000000001E-2</v>
      </c>
      <c r="JD200" s="59">
        <v>1E-3</v>
      </c>
      <c r="JE200" s="59">
        <v>1.0999999999999999E-2</v>
      </c>
      <c r="JF200" s="59">
        <v>2E-3</v>
      </c>
      <c r="JG200" s="59">
        <v>3.5000000000000003E-2</v>
      </c>
      <c r="JH200" s="59">
        <v>1E-3</v>
      </c>
      <c r="JI200" s="59">
        <v>1.0999999999999999E-2</v>
      </c>
      <c r="JJ200" s="59"/>
      <c r="JK200" s="59"/>
      <c r="JL200" s="59"/>
      <c r="JM200" s="59">
        <v>2E-3</v>
      </c>
      <c r="JN200" s="59">
        <v>5.7000000000000002E-2</v>
      </c>
      <c r="JO200" s="59">
        <v>1E-3</v>
      </c>
      <c r="JP200" s="59">
        <v>5.0000000000000001E-3</v>
      </c>
      <c r="JQ200" s="59">
        <v>6.0000000000000001E-3</v>
      </c>
      <c r="JR200" s="59">
        <v>1.4999999999999999E-2</v>
      </c>
      <c r="JS200" s="59">
        <v>1.4E-2</v>
      </c>
      <c r="JT200" s="59">
        <v>7.0000000000000001E-3</v>
      </c>
      <c r="JU200" s="59">
        <v>1E-3</v>
      </c>
      <c r="JV200" s="59">
        <v>1.2E-2</v>
      </c>
      <c r="JW200" s="59">
        <v>5.0000000000000001E-3</v>
      </c>
      <c r="JX200" s="59">
        <v>1E-3</v>
      </c>
      <c r="JY200" s="59">
        <v>2E-3</v>
      </c>
      <c r="JZ200" s="59">
        <v>1.0999999999999999E-2</v>
      </c>
      <c r="KA200" s="59">
        <v>2.1000000000000001E-2</v>
      </c>
      <c r="KB200" s="59">
        <v>1E-3</v>
      </c>
      <c r="KC200" s="59">
        <v>0.127</v>
      </c>
      <c r="KD200" s="59">
        <v>3.3000000000000002E-2</v>
      </c>
      <c r="KE200" s="59">
        <v>7.0000000000000001E-3</v>
      </c>
      <c r="KF200" s="59">
        <v>4.1000000000000002E-2</v>
      </c>
      <c r="KG200" s="59">
        <v>7.0000000000000007E-2</v>
      </c>
      <c r="KH200" s="59">
        <v>0.64800000000000002</v>
      </c>
      <c r="KI200" s="59">
        <v>3.0000000000000001E-3</v>
      </c>
      <c r="KJ200" s="59">
        <v>1E-3</v>
      </c>
      <c r="KK200" s="59">
        <v>4.7E-2</v>
      </c>
      <c r="KL200" s="59"/>
      <c r="KM200" s="59">
        <v>3.3000000000000002E-2</v>
      </c>
      <c r="KN200" s="59">
        <v>0.02</v>
      </c>
      <c r="KO200" s="59">
        <v>2.6110000000000002</v>
      </c>
      <c r="KP200" s="59">
        <v>1E-3</v>
      </c>
      <c r="KQ200" s="59">
        <v>1E-3</v>
      </c>
      <c r="KR200" s="59"/>
      <c r="KS200" s="59">
        <v>1E-3</v>
      </c>
      <c r="KT200" s="59"/>
      <c r="KU200" s="59">
        <v>0.22500000000000001</v>
      </c>
      <c r="KV200" s="59">
        <v>8.0000000000000002E-3</v>
      </c>
      <c r="KW200" s="59">
        <v>3.0619999999999998</v>
      </c>
      <c r="KX200" s="59">
        <v>9.9000000000000005E-2</v>
      </c>
      <c r="KY200" s="59">
        <v>7.5999999999999998E-2</v>
      </c>
      <c r="KZ200" s="59">
        <v>2E-3</v>
      </c>
      <c r="LA200" s="59">
        <v>4.0000000000000001E-3</v>
      </c>
      <c r="LB200" s="59">
        <v>8.0000000000000002E-3</v>
      </c>
      <c r="LC200" s="59">
        <v>1.6E-2</v>
      </c>
      <c r="LD200" s="59">
        <v>3.2000000000000001E-2</v>
      </c>
      <c r="LE200" s="59">
        <v>7.5999999999999998E-2</v>
      </c>
      <c r="LF200" s="59">
        <v>2.5999999999999999E-2</v>
      </c>
      <c r="LG200" s="59">
        <v>1E-3</v>
      </c>
      <c r="LH200" s="59"/>
      <c r="LI200" s="59">
        <v>0</v>
      </c>
      <c r="LJ200" s="59">
        <v>0.33</v>
      </c>
      <c r="LK200" s="59">
        <v>0.23799999999999999</v>
      </c>
      <c r="LL200" s="59">
        <v>0.497</v>
      </c>
      <c r="LM200" s="59">
        <v>8.8999999999999996E-2</v>
      </c>
      <c r="LN200" s="59">
        <v>0</v>
      </c>
      <c r="LO200" s="59">
        <v>0.13500000000000001</v>
      </c>
      <c r="LP200" s="59"/>
      <c r="LQ200" s="59">
        <v>3.6999999999999998E-2</v>
      </c>
      <c r="LR200" s="59">
        <v>0.121</v>
      </c>
      <c r="LS200" s="59">
        <v>1E-3</v>
      </c>
      <c r="LT200" s="59"/>
      <c r="LU200" s="59"/>
      <c r="LV200" s="59">
        <v>0.19900000000000001</v>
      </c>
      <c r="LW200" s="59">
        <v>1E-3</v>
      </c>
      <c r="LX200" s="59">
        <v>2.9000000000000001E-2</v>
      </c>
      <c r="LY200" s="59"/>
      <c r="LZ200" s="59"/>
      <c r="MA200" s="59">
        <v>2.4E-2</v>
      </c>
      <c r="MB200" s="59"/>
      <c r="MC200" s="59"/>
      <c r="MD200" s="59"/>
      <c r="ME200" s="59">
        <v>7.6999999999999999E-2</v>
      </c>
      <c r="MF200" s="59"/>
      <c r="MG200" s="59"/>
      <c r="MH200" s="59">
        <v>5.0999999999999997E-2</v>
      </c>
      <c r="MI200" s="59"/>
      <c r="MJ200" s="59"/>
      <c r="MK200" s="59"/>
      <c r="ML200" s="59">
        <v>0.249</v>
      </c>
      <c r="MM200" s="59"/>
      <c r="MN200" s="59"/>
      <c r="MO200" s="59">
        <v>0.14099999999999999</v>
      </c>
      <c r="MP200" s="59">
        <v>3.0000000000000001E-3</v>
      </c>
      <c r="MQ200" s="59"/>
      <c r="MR200" s="59"/>
      <c r="MS200" s="59"/>
      <c r="MT200" s="59"/>
      <c r="MU200" s="59"/>
      <c r="MV200" s="59">
        <v>1E-3</v>
      </c>
      <c r="MW200" s="59">
        <v>5.0000000000000001E-3</v>
      </c>
      <c r="MX200" s="59"/>
      <c r="MY200" s="59">
        <v>1.2E-2</v>
      </c>
      <c r="MZ200" s="59"/>
      <c r="NA200" s="59">
        <v>1.6E-2</v>
      </c>
      <c r="NB200" s="59"/>
      <c r="NC200" s="59"/>
      <c r="ND200" s="59">
        <v>2E-3</v>
      </c>
      <c r="NE200" s="59"/>
      <c r="NF200" s="59"/>
      <c r="NG200" s="59">
        <v>1.7000000000000001E-2</v>
      </c>
      <c r="NH200" s="59">
        <v>0</v>
      </c>
      <c r="NI200" s="59">
        <v>3.1E-2</v>
      </c>
      <c r="NJ200" s="59">
        <v>0</v>
      </c>
      <c r="NK200" s="59"/>
      <c r="NL200" s="59">
        <v>3.4000000000000002E-2</v>
      </c>
      <c r="NM200" s="59">
        <v>4.0000000000000001E-3</v>
      </c>
      <c r="NN200" s="59">
        <v>6.9000000000000006E-2</v>
      </c>
      <c r="NO200" s="59">
        <v>0</v>
      </c>
      <c r="NP200" s="59">
        <v>0.13500000000000001</v>
      </c>
      <c r="NQ200" s="59"/>
      <c r="NR200" s="59"/>
      <c r="NS200" s="59"/>
      <c r="NT200" s="59"/>
      <c r="NU200" s="59">
        <v>1.7000000000000001E-2</v>
      </c>
      <c r="NV200" s="59">
        <v>1E-3</v>
      </c>
      <c r="NW200" s="59">
        <v>1E-3</v>
      </c>
      <c r="NX200" s="59"/>
      <c r="NY200" s="59">
        <v>4.2000000000000003E-2</v>
      </c>
      <c r="NZ200" s="59"/>
      <c r="OA200" s="59">
        <v>2.4E-2</v>
      </c>
      <c r="OB200" s="59"/>
      <c r="OC200" s="59">
        <v>7.6999999999999999E-2</v>
      </c>
      <c r="OD200" s="59"/>
      <c r="OE200" s="59"/>
      <c r="OF200" s="59"/>
      <c r="OG200" s="59">
        <v>8.5000000000000006E-2</v>
      </c>
      <c r="OH200" s="59"/>
      <c r="OI200" s="57">
        <v>3.0000000000000001E-3</v>
      </c>
      <c r="OJ200" s="59"/>
      <c r="OK200" s="59"/>
      <c r="OL200" s="59"/>
      <c r="OM200" s="59"/>
      <c r="ON200" s="59"/>
      <c r="OO200" s="59"/>
    </row>
    <row r="201" spans="2:405" s="76" customFormat="1" ht="12" customHeight="1" x14ac:dyDescent="0.2">
      <c r="B201" s="75" t="s">
        <v>318</v>
      </c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>
        <v>0.17899999999999999</v>
      </c>
      <c r="BE201" s="59"/>
      <c r="BF201" s="59"/>
      <c r="BG201" s="59"/>
      <c r="BH201" s="59"/>
      <c r="BI201" s="59">
        <v>9.24</v>
      </c>
      <c r="BJ201" s="59"/>
      <c r="BK201" s="59"/>
      <c r="BL201" s="59"/>
      <c r="BM201" s="59"/>
      <c r="BN201" s="59"/>
      <c r="BO201" s="59"/>
      <c r="BP201" s="59"/>
      <c r="BQ201" s="59"/>
      <c r="BR201" s="59"/>
      <c r="BS201" s="59"/>
      <c r="BT201" s="59"/>
      <c r="BU201" s="59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>
        <v>0.87</v>
      </c>
      <c r="CI201" s="59">
        <v>0.11</v>
      </c>
      <c r="CJ201" s="59"/>
      <c r="CK201" s="59"/>
      <c r="CL201" s="59"/>
      <c r="CM201" s="59"/>
      <c r="CN201" s="59"/>
      <c r="CO201" s="59"/>
      <c r="CP201" s="59"/>
      <c r="CQ201" s="59"/>
      <c r="CR201" s="59"/>
      <c r="CS201" s="59"/>
      <c r="CT201" s="59">
        <v>2.7690000000000001</v>
      </c>
      <c r="CU201" s="59"/>
      <c r="CV201" s="59"/>
      <c r="CW201" s="59"/>
      <c r="CX201" s="59"/>
      <c r="CY201" s="59"/>
      <c r="CZ201" s="59"/>
      <c r="DA201" s="59"/>
      <c r="DB201" s="59">
        <v>0.13</v>
      </c>
      <c r="DC201" s="59"/>
      <c r="DD201" s="59"/>
      <c r="DE201" s="59"/>
      <c r="DF201" s="59"/>
      <c r="DG201" s="59"/>
      <c r="DH201" s="59"/>
      <c r="DI201" s="59"/>
      <c r="DJ201" s="59"/>
      <c r="DK201" s="59"/>
      <c r="DL201" s="59"/>
      <c r="DM201" s="59"/>
      <c r="DN201" s="59"/>
      <c r="DO201" s="59"/>
      <c r="DP201" s="59"/>
      <c r="DQ201" s="59"/>
      <c r="DR201" s="59"/>
      <c r="DS201" s="59">
        <v>0.316</v>
      </c>
      <c r="DT201" s="59"/>
      <c r="DU201" s="59"/>
      <c r="DV201" s="59"/>
      <c r="DW201" s="59"/>
      <c r="DX201" s="59"/>
      <c r="DY201" s="59"/>
      <c r="DZ201" s="59"/>
      <c r="EA201" s="59"/>
      <c r="EB201" s="59"/>
      <c r="EC201" s="59"/>
      <c r="ED201" s="59"/>
      <c r="EE201" s="59"/>
      <c r="EF201" s="59"/>
      <c r="EG201" s="59"/>
      <c r="EH201" s="59"/>
      <c r="EI201" s="59"/>
      <c r="EJ201" s="59"/>
      <c r="EK201" s="59"/>
      <c r="EL201" s="59"/>
      <c r="EM201" s="59"/>
      <c r="EN201" s="59"/>
      <c r="EO201" s="59"/>
      <c r="EP201" s="59"/>
      <c r="EQ201" s="59"/>
      <c r="ER201" s="59"/>
      <c r="ES201" s="59"/>
      <c r="ET201" s="59"/>
      <c r="EU201" s="59"/>
      <c r="EV201" s="59"/>
      <c r="EW201" s="59"/>
      <c r="EX201" s="59"/>
      <c r="EY201" s="59"/>
      <c r="EZ201" s="59"/>
      <c r="FA201" s="59"/>
      <c r="FB201" s="59"/>
      <c r="FC201" s="59"/>
      <c r="FD201" s="59"/>
      <c r="FE201" s="59"/>
      <c r="FF201" s="59"/>
      <c r="FG201" s="59"/>
      <c r="FH201" s="59"/>
      <c r="FI201" s="59"/>
      <c r="FJ201" s="59"/>
      <c r="FK201" s="59"/>
      <c r="FL201" s="59"/>
      <c r="FM201" s="59"/>
      <c r="FN201" s="59"/>
      <c r="FO201" s="59"/>
      <c r="FP201" s="59"/>
      <c r="FQ201" s="59"/>
      <c r="FR201" s="59"/>
      <c r="FS201" s="59"/>
      <c r="FT201" s="59"/>
      <c r="FU201" s="59"/>
      <c r="FV201" s="59"/>
      <c r="FW201" s="59"/>
      <c r="FX201" s="59"/>
      <c r="FY201" s="59"/>
      <c r="FZ201" s="59"/>
      <c r="GA201" s="59"/>
      <c r="GB201" s="59"/>
      <c r="GC201" s="59"/>
      <c r="GD201" s="59"/>
      <c r="GE201" s="59"/>
      <c r="GF201" s="59"/>
      <c r="GG201" s="59"/>
      <c r="GH201" s="59"/>
      <c r="GI201" s="59"/>
      <c r="GJ201" s="59"/>
      <c r="GK201" s="59"/>
      <c r="GL201" s="59"/>
      <c r="GM201" s="59">
        <v>5.6000000000000001E-2</v>
      </c>
      <c r="GN201" s="59">
        <v>4.2999999999999997E-2</v>
      </c>
      <c r="GO201" s="59"/>
      <c r="GP201" s="59"/>
      <c r="GQ201" s="59"/>
      <c r="GR201" s="59"/>
      <c r="GS201" s="59">
        <v>0.29899999999999999</v>
      </c>
      <c r="GT201" s="59">
        <v>3.6999999999999998E-2</v>
      </c>
      <c r="GU201" s="59">
        <v>1E-3</v>
      </c>
      <c r="GV201" s="59">
        <v>3.0000000000000001E-3</v>
      </c>
      <c r="GW201" s="59"/>
      <c r="GX201" s="59">
        <v>1.7999999999999999E-2</v>
      </c>
      <c r="GY201" s="59"/>
      <c r="GZ201" s="59">
        <v>6.2E-2</v>
      </c>
      <c r="HA201" s="59">
        <v>2.7E-2</v>
      </c>
      <c r="HB201" s="59">
        <v>2E-3</v>
      </c>
      <c r="HC201" s="59"/>
      <c r="HD201" s="59"/>
      <c r="HE201" s="59"/>
      <c r="HF201" s="59">
        <v>2.4E-2</v>
      </c>
      <c r="HG201" s="59">
        <v>1.7999999999999999E-2</v>
      </c>
      <c r="HH201" s="59"/>
      <c r="HI201" s="59"/>
      <c r="HJ201" s="59"/>
      <c r="HK201" s="59"/>
      <c r="HL201" s="59">
        <v>1.4E-2</v>
      </c>
      <c r="HM201" s="59"/>
      <c r="HN201" s="59"/>
      <c r="HO201" s="59"/>
      <c r="HP201" s="59">
        <v>2.5000000000000001E-2</v>
      </c>
      <c r="HQ201" s="59"/>
      <c r="HR201" s="59">
        <v>2.1999999999999999E-2</v>
      </c>
      <c r="HS201" s="59"/>
      <c r="HT201" s="59"/>
      <c r="HU201" s="59"/>
      <c r="HV201" s="59"/>
      <c r="HW201" s="59">
        <v>2E-3</v>
      </c>
      <c r="HX201" s="59">
        <v>4.4999999999999998E-2</v>
      </c>
      <c r="HY201" s="59"/>
      <c r="HZ201" s="59"/>
      <c r="IA201" s="59"/>
      <c r="IB201" s="59">
        <v>0</v>
      </c>
      <c r="IC201" s="59">
        <v>1.028</v>
      </c>
      <c r="ID201" s="59">
        <v>4.1000000000000002E-2</v>
      </c>
      <c r="IE201" s="59">
        <v>8.9999999999999993E-3</v>
      </c>
      <c r="IF201" s="59"/>
      <c r="IG201" s="59"/>
      <c r="IH201" s="59">
        <v>5.0000000000000001E-3</v>
      </c>
      <c r="II201" s="59"/>
      <c r="IJ201" s="59">
        <v>0.161</v>
      </c>
      <c r="IK201" s="59"/>
      <c r="IL201" s="59"/>
      <c r="IM201" s="59"/>
      <c r="IN201" s="59"/>
      <c r="IO201" s="59"/>
      <c r="IP201" s="59">
        <v>3.5999999999999997E-2</v>
      </c>
      <c r="IQ201" s="59"/>
      <c r="IR201" s="59"/>
      <c r="IS201" s="59"/>
      <c r="IT201" s="59"/>
      <c r="IU201" s="59"/>
      <c r="IV201" s="59">
        <v>4.0000000000000001E-3</v>
      </c>
      <c r="IW201" s="59">
        <v>7.3999999999999996E-2</v>
      </c>
      <c r="IX201" s="59"/>
      <c r="IY201" s="59"/>
      <c r="IZ201" s="59"/>
      <c r="JA201" s="59"/>
      <c r="JB201" s="59"/>
      <c r="JC201" s="59"/>
      <c r="JD201" s="59">
        <v>2E-3</v>
      </c>
      <c r="JE201" s="59">
        <v>1.8000000000000002E-2</v>
      </c>
      <c r="JF201" s="59"/>
      <c r="JG201" s="59"/>
      <c r="JH201" s="59">
        <v>1.6E-2</v>
      </c>
      <c r="JI201" s="59">
        <v>2E-3</v>
      </c>
      <c r="JJ201" s="59"/>
      <c r="JK201" s="59"/>
      <c r="JL201" s="59"/>
      <c r="JM201" s="59"/>
      <c r="JN201" s="59"/>
      <c r="JO201" s="59"/>
      <c r="JP201" s="59"/>
      <c r="JQ201" s="59"/>
      <c r="JR201" s="59"/>
      <c r="JS201" s="59"/>
      <c r="JT201" s="59">
        <v>8.5000000000000006E-2</v>
      </c>
      <c r="JU201" s="59"/>
      <c r="JV201" s="59"/>
      <c r="JW201" s="59"/>
      <c r="JX201" s="59"/>
      <c r="JY201" s="59"/>
      <c r="JZ201" s="59"/>
      <c r="KA201" s="59"/>
      <c r="KB201" s="59"/>
      <c r="KC201" s="59"/>
      <c r="KD201" s="59"/>
      <c r="KE201" s="59"/>
      <c r="KF201" s="59"/>
      <c r="KG201" s="59">
        <v>1.4E-2</v>
      </c>
      <c r="KH201" s="59">
        <v>1E-3</v>
      </c>
      <c r="KI201" s="59"/>
      <c r="KJ201" s="59"/>
      <c r="KK201" s="59"/>
      <c r="KL201" s="59">
        <v>3.0000000000000001E-3</v>
      </c>
      <c r="KM201" s="59"/>
      <c r="KN201" s="59"/>
      <c r="KO201" s="59"/>
      <c r="KP201" s="59"/>
      <c r="KQ201" s="59"/>
      <c r="KR201" s="59">
        <v>2E-3</v>
      </c>
      <c r="KS201" s="59"/>
      <c r="KT201" s="59">
        <v>4.0000000000000001E-3</v>
      </c>
      <c r="KU201" s="59">
        <v>6.0000000000000001E-3</v>
      </c>
      <c r="KV201" s="59"/>
      <c r="KW201" s="59">
        <v>1E-3</v>
      </c>
      <c r="KX201" s="59"/>
      <c r="KY201" s="59"/>
      <c r="KZ201" s="59"/>
      <c r="LA201" s="59">
        <v>0.03</v>
      </c>
      <c r="LB201" s="59">
        <v>3.0000000000000001E-3</v>
      </c>
      <c r="LC201" s="59"/>
      <c r="LD201" s="59"/>
      <c r="LE201" s="59"/>
      <c r="LF201" s="59"/>
      <c r="LG201" s="59"/>
      <c r="LH201" s="59"/>
      <c r="LI201" s="59"/>
      <c r="LJ201" s="59">
        <v>0</v>
      </c>
      <c r="LK201" s="59">
        <v>2E-3</v>
      </c>
      <c r="LL201" s="59"/>
      <c r="LM201" s="59"/>
      <c r="LN201" s="59"/>
      <c r="LO201" s="59"/>
      <c r="LP201" s="59">
        <v>1.4E-2</v>
      </c>
      <c r="LQ201" s="59"/>
      <c r="LR201" s="59"/>
      <c r="LS201" s="59"/>
      <c r="LT201" s="59">
        <v>1E-3</v>
      </c>
      <c r="LU201" s="59"/>
      <c r="LV201" s="59">
        <v>1E-3</v>
      </c>
      <c r="LW201" s="59"/>
      <c r="LX201" s="59">
        <v>2.5000000000000001E-2</v>
      </c>
      <c r="LY201" s="59">
        <v>2E-3</v>
      </c>
      <c r="LZ201" s="59"/>
      <c r="MA201" s="59"/>
      <c r="MB201" s="59"/>
      <c r="MC201" s="59">
        <v>5.6000000000000001E-2</v>
      </c>
      <c r="MD201" s="59"/>
      <c r="ME201" s="59">
        <v>1E-3</v>
      </c>
      <c r="MF201" s="59"/>
      <c r="MG201" s="59"/>
      <c r="MH201" s="59"/>
      <c r="MI201" s="59"/>
      <c r="MJ201" s="59"/>
      <c r="MK201" s="59"/>
      <c r="ML201" s="59"/>
      <c r="MM201" s="59"/>
      <c r="MN201" s="59"/>
      <c r="MO201" s="59"/>
      <c r="MP201" s="59">
        <v>1.3000000000000001E-2</v>
      </c>
      <c r="MQ201" s="59">
        <v>4.3999999999999997E-2</v>
      </c>
      <c r="MR201" s="59">
        <v>1E-3</v>
      </c>
      <c r="MS201" s="59">
        <v>4.0000000000000001E-3</v>
      </c>
      <c r="MT201" s="59">
        <v>3.7999999999999999E-2</v>
      </c>
      <c r="MU201" s="59"/>
      <c r="MV201" s="59"/>
      <c r="MW201" s="59"/>
      <c r="MX201" s="59"/>
      <c r="MY201" s="59">
        <v>1E-3</v>
      </c>
      <c r="MZ201" s="59"/>
      <c r="NA201" s="59">
        <v>8.0000000000000002E-3</v>
      </c>
      <c r="NB201" s="59"/>
      <c r="NC201" s="59"/>
      <c r="ND201" s="59"/>
      <c r="NE201" s="59">
        <v>0.01</v>
      </c>
      <c r="NF201" s="59"/>
      <c r="NG201" s="59">
        <v>3.0000000000000001E-3</v>
      </c>
      <c r="NH201" s="59"/>
      <c r="NI201" s="59">
        <v>2E-3</v>
      </c>
      <c r="NJ201" s="59"/>
      <c r="NK201" s="59"/>
      <c r="NL201" s="59"/>
      <c r="NM201" s="59">
        <v>1.4E-2</v>
      </c>
      <c r="NN201" s="59"/>
      <c r="NO201" s="59"/>
      <c r="NP201" s="59">
        <v>0</v>
      </c>
      <c r="NQ201" s="59">
        <v>1E-3</v>
      </c>
      <c r="NR201" s="59"/>
      <c r="NS201" s="59"/>
      <c r="NT201" s="59"/>
      <c r="NU201" s="59">
        <v>0</v>
      </c>
      <c r="NV201" s="59">
        <v>0</v>
      </c>
      <c r="NW201" s="59">
        <v>0</v>
      </c>
      <c r="NX201" s="59"/>
      <c r="NY201" s="59"/>
      <c r="NZ201" s="59"/>
      <c r="OA201" s="59"/>
      <c r="OB201" s="59"/>
      <c r="OC201" s="59"/>
      <c r="OD201" s="59"/>
      <c r="OE201" s="59">
        <v>1E-3</v>
      </c>
      <c r="OF201" s="59"/>
      <c r="OG201" s="59">
        <v>1.9E-2</v>
      </c>
      <c r="OH201" s="59"/>
      <c r="OI201" s="57"/>
      <c r="OJ201" s="59"/>
      <c r="OK201" s="59">
        <v>1E-3</v>
      </c>
      <c r="OL201" s="59"/>
      <c r="OM201" s="59">
        <v>1.0999999999999999E-2</v>
      </c>
      <c r="ON201" s="59"/>
      <c r="OO201" s="59">
        <v>3.0000000000000001E-3</v>
      </c>
    </row>
    <row r="202" spans="2:405" s="76" customFormat="1" ht="12" customHeight="1" x14ac:dyDescent="0.2">
      <c r="B202" s="75" t="s">
        <v>313</v>
      </c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>
        <v>5.9769999999999994</v>
      </c>
      <c r="BN202" s="59"/>
      <c r="BO202" s="59"/>
      <c r="BP202" s="59"/>
      <c r="BQ202" s="59"/>
      <c r="BR202" s="59"/>
      <c r="BS202" s="59"/>
      <c r="BT202" s="59"/>
      <c r="BU202" s="59"/>
      <c r="BV202" s="59"/>
      <c r="BW202" s="59"/>
      <c r="BX202" s="59"/>
      <c r="BY202" s="59"/>
      <c r="BZ202" s="59"/>
      <c r="CA202" s="59"/>
      <c r="CB202" s="59"/>
      <c r="CC202" s="59"/>
      <c r="CD202" s="59">
        <v>0.20799999999999999</v>
      </c>
      <c r="CE202" s="59"/>
      <c r="CF202" s="59"/>
      <c r="CG202" s="59"/>
      <c r="CH202" s="59"/>
      <c r="CI202" s="59"/>
      <c r="CJ202" s="59"/>
      <c r="CK202" s="59"/>
      <c r="CL202" s="59"/>
      <c r="CM202" s="59"/>
      <c r="CN202" s="59"/>
      <c r="CO202" s="59"/>
      <c r="CP202" s="59"/>
      <c r="CQ202" s="59"/>
      <c r="CR202" s="59"/>
      <c r="CS202" s="59"/>
      <c r="CT202" s="59"/>
      <c r="CU202" s="59"/>
      <c r="CV202" s="59"/>
      <c r="CW202" s="59"/>
      <c r="CX202" s="59"/>
      <c r="CY202" s="59"/>
      <c r="CZ202" s="59"/>
      <c r="DA202" s="59"/>
      <c r="DB202" s="59"/>
      <c r="DC202" s="59"/>
      <c r="DD202" s="59"/>
      <c r="DE202" s="59"/>
      <c r="DF202" s="59"/>
      <c r="DG202" s="59"/>
      <c r="DH202" s="59"/>
      <c r="DI202" s="59"/>
      <c r="DJ202" s="59"/>
      <c r="DK202" s="59"/>
      <c r="DL202" s="59"/>
      <c r="DM202" s="59"/>
      <c r="DN202" s="59"/>
      <c r="DO202" s="59"/>
      <c r="DP202" s="59"/>
      <c r="DQ202" s="59"/>
      <c r="DR202" s="59"/>
      <c r="DS202" s="59"/>
      <c r="DT202" s="59"/>
      <c r="DU202" s="59"/>
      <c r="DV202" s="59"/>
      <c r="DW202" s="59">
        <v>0.46699999999999997</v>
      </c>
      <c r="DX202" s="59"/>
      <c r="DY202" s="59"/>
      <c r="DZ202" s="59"/>
      <c r="EA202" s="59"/>
      <c r="EB202" s="59"/>
      <c r="EC202" s="59">
        <v>6.2E-2</v>
      </c>
      <c r="ED202" s="59"/>
      <c r="EE202" s="59"/>
      <c r="EF202" s="59"/>
      <c r="EG202" s="59"/>
      <c r="EH202" s="59"/>
      <c r="EI202" s="59"/>
      <c r="EJ202" s="59"/>
      <c r="EK202" s="59"/>
      <c r="EL202" s="59"/>
      <c r="EM202" s="59"/>
      <c r="EN202" s="59"/>
      <c r="EO202" s="59"/>
      <c r="EP202" s="59"/>
      <c r="EQ202" s="59"/>
      <c r="ER202" s="59"/>
      <c r="ES202" s="59">
        <v>5.0000000000000001E-3</v>
      </c>
      <c r="ET202" s="59"/>
      <c r="EU202" s="59"/>
      <c r="EV202" s="59"/>
      <c r="EW202" s="59"/>
      <c r="EX202" s="59"/>
      <c r="EY202" s="59"/>
      <c r="EZ202" s="59">
        <v>2.5000000000000001E-2</v>
      </c>
      <c r="FA202" s="59"/>
      <c r="FB202" s="59"/>
      <c r="FC202" s="59"/>
      <c r="FD202" s="59"/>
      <c r="FE202" s="59"/>
      <c r="FF202" s="59"/>
      <c r="FG202" s="59"/>
      <c r="FH202" s="59"/>
      <c r="FI202" s="59"/>
      <c r="FJ202" s="59"/>
      <c r="FK202" s="59"/>
      <c r="FL202" s="59"/>
      <c r="FM202" s="59"/>
      <c r="FN202" s="59"/>
      <c r="FO202" s="59"/>
      <c r="FP202" s="59"/>
      <c r="FQ202" s="59"/>
      <c r="FR202" s="59"/>
      <c r="FS202" s="59"/>
      <c r="FT202" s="59"/>
      <c r="FU202" s="59"/>
      <c r="FV202" s="59"/>
      <c r="FW202" s="59"/>
      <c r="FX202" s="59">
        <v>2.9000000000000001E-2</v>
      </c>
      <c r="FY202" s="59"/>
      <c r="FZ202" s="59"/>
      <c r="GA202" s="59"/>
      <c r="GB202" s="59"/>
      <c r="GC202" s="59"/>
      <c r="GD202" s="59"/>
      <c r="GE202" s="59"/>
      <c r="GF202" s="59">
        <v>4.0000000000000001E-3</v>
      </c>
      <c r="GG202" s="59"/>
      <c r="GH202" s="59"/>
      <c r="GI202" s="59"/>
      <c r="GJ202" s="59"/>
      <c r="GK202" s="59"/>
      <c r="GL202" s="59"/>
      <c r="GM202" s="59"/>
      <c r="GN202" s="59"/>
      <c r="GO202" s="59"/>
      <c r="GP202" s="59"/>
      <c r="GQ202" s="59"/>
      <c r="GR202" s="59"/>
      <c r="GS202" s="59"/>
      <c r="GT202" s="59"/>
      <c r="GU202" s="59"/>
      <c r="GV202" s="59">
        <v>1E-3</v>
      </c>
      <c r="GW202" s="59"/>
      <c r="GX202" s="59"/>
      <c r="GY202" s="59"/>
      <c r="GZ202" s="59"/>
      <c r="HA202" s="59"/>
      <c r="HB202" s="59"/>
      <c r="HC202" s="59"/>
      <c r="HD202" s="59"/>
      <c r="HE202" s="59"/>
      <c r="HF202" s="59"/>
      <c r="HG202" s="59"/>
      <c r="HH202" s="59"/>
      <c r="HI202" s="59"/>
      <c r="HJ202" s="59"/>
      <c r="HK202" s="59"/>
      <c r="HL202" s="59"/>
      <c r="HM202" s="59"/>
      <c r="HN202" s="59"/>
      <c r="HO202" s="59"/>
      <c r="HP202" s="59"/>
      <c r="HQ202" s="59">
        <v>0.56999999999999995</v>
      </c>
      <c r="HR202" s="59"/>
      <c r="HS202" s="59"/>
      <c r="HT202" s="59"/>
      <c r="HU202" s="59"/>
      <c r="HV202" s="59"/>
      <c r="HW202" s="59">
        <v>1E-3</v>
      </c>
      <c r="HX202" s="59"/>
      <c r="HY202" s="59"/>
      <c r="HZ202" s="59"/>
      <c r="IA202" s="59"/>
      <c r="IB202" s="59"/>
      <c r="IC202" s="59"/>
      <c r="ID202" s="59"/>
      <c r="IE202" s="59"/>
      <c r="IF202" s="59"/>
      <c r="IG202" s="59"/>
      <c r="IH202" s="59"/>
      <c r="II202" s="59"/>
      <c r="IJ202" s="59">
        <v>2.851</v>
      </c>
      <c r="IK202" s="59"/>
      <c r="IL202" s="59"/>
      <c r="IM202" s="59"/>
      <c r="IN202" s="59"/>
      <c r="IO202" s="59"/>
      <c r="IP202" s="59"/>
      <c r="IQ202" s="59"/>
      <c r="IR202" s="59"/>
      <c r="IS202" s="59"/>
      <c r="IT202" s="59"/>
      <c r="IU202" s="59"/>
      <c r="IV202" s="59"/>
      <c r="IW202" s="59"/>
      <c r="IX202" s="59">
        <v>2E-3</v>
      </c>
      <c r="IY202" s="59">
        <v>2E-3</v>
      </c>
      <c r="IZ202" s="59"/>
      <c r="JA202" s="59">
        <v>2E-3</v>
      </c>
      <c r="JB202" s="59"/>
      <c r="JC202" s="59">
        <v>8.0000000000000002E-3</v>
      </c>
      <c r="JD202" s="59"/>
      <c r="JE202" s="59"/>
      <c r="JF202" s="59"/>
      <c r="JG202" s="59"/>
      <c r="JH202" s="59"/>
      <c r="JI202" s="59"/>
      <c r="JJ202" s="59"/>
      <c r="JK202" s="59"/>
      <c r="JL202" s="59"/>
      <c r="JM202" s="59">
        <v>0.02</v>
      </c>
      <c r="JN202" s="59">
        <v>4.2000000000000003E-2</v>
      </c>
      <c r="JO202" s="59">
        <v>2E-3</v>
      </c>
      <c r="JP202" s="59"/>
      <c r="JQ202" s="59"/>
      <c r="JR202" s="59">
        <v>1.2E-2</v>
      </c>
      <c r="JS202" s="59"/>
      <c r="JT202" s="59"/>
      <c r="JU202" s="59">
        <v>8.0000000000000002E-3</v>
      </c>
      <c r="JV202" s="59">
        <v>5.0000000000000001E-3</v>
      </c>
      <c r="JW202" s="59">
        <v>9.1999999999999998E-2</v>
      </c>
      <c r="JX202" s="59"/>
      <c r="JY202" s="59"/>
      <c r="JZ202" s="59">
        <v>0.18</v>
      </c>
      <c r="KA202" s="59">
        <v>3.6539999999999995</v>
      </c>
      <c r="KB202" s="59">
        <v>1E-3</v>
      </c>
      <c r="KC202" s="59"/>
      <c r="KD202" s="59">
        <v>0.27</v>
      </c>
      <c r="KE202" s="59">
        <v>8.0000000000000002E-3</v>
      </c>
      <c r="KF202" s="59">
        <v>0.02</v>
      </c>
      <c r="KG202" s="59">
        <v>4.0000000000000001E-3</v>
      </c>
      <c r="KH202" s="59"/>
      <c r="KI202" s="59"/>
      <c r="KJ202" s="59">
        <v>0.191</v>
      </c>
      <c r="KK202" s="59"/>
      <c r="KL202" s="59"/>
      <c r="KM202" s="59"/>
      <c r="KN202" s="59"/>
      <c r="KO202" s="59"/>
      <c r="KP202" s="59"/>
      <c r="KQ202" s="59"/>
      <c r="KR202" s="59"/>
      <c r="KS202" s="59"/>
      <c r="KT202" s="59"/>
      <c r="KU202" s="59"/>
      <c r="KV202" s="59"/>
      <c r="KW202" s="59"/>
      <c r="KX202" s="59"/>
      <c r="KY202" s="59"/>
      <c r="KZ202" s="59"/>
      <c r="LA202" s="59"/>
      <c r="LB202" s="59">
        <v>1E-3</v>
      </c>
      <c r="LC202" s="59"/>
      <c r="LD202" s="59"/>
      <c r="LE202" s="59">
        <v>1.4E-2</v>
      </c>
      <c r="LF202" s="59"/>
      <c r="LG202" s="59"/>
      <c r="LH202" s="59">
        <v>0.01</v>
      </c>
      <c r="LI202" s="59"/>
      <c r="LJ202" s="59"/>
      <c r="LK202" s="59">
        <v>0</v>
      </c>
      <c r="LL202" s="59"/>
      <c r="LM202" s="59"/>
      <c r="LN202" s="59"/>
      <c r="LO202" s="59"/>
      <c r="LP202" s="59"/>
      <c r="LQ202" s="59"/>
      <c r="LR202" s="59">
        <v>4.0000000000000001E-3</v>
      </c>
      <c r="LS202" s="59"/>
      <c r="LT202" s="59"/>
      <c r="LU202" s="59">
        <v>5.0000000000000001E-3</v>
      </c>
      <c r="LV202" s="59"/>
      <c r="LW202" s="59"/>
      <c r="LX202" s="59">
        <v>3.5999999999999997E-2</v>
      </c>
      <c r="LY202" s="59"/>
      <c r="LZ202" s="59">
        <v>8.0000000000000002E-3</v>
      </c>
      <c r="MA202" s="59"/>
      <c r="MB202" s="59"/>
      <c r="MC202" s="59"/>
      <c r="MD202" s="59"/>
      <c r="ME202" s="59"/>
      <c r="MF202" s="59"/>
      <c r="MG202" s="59"/>
      <c r="MH202" s="59">
        <v>1E-3</v>
      </c>
      <c r="MI202" s="59"/>
      <c r="MJ202" s="59"/>
      <c r="MK202" s="59"/>
      <c r="ML202" s="59"/>
      <c r="MM202" s="59"/>
      <c r="MN202" s="59"/>
      <c r="MO202" s="59">
        <v>8.4999999999999992E-2</v>
      </c>
      <c r="MP202" s="59"/>
      <c r="MQ202" s="59">
        <v>6.6000000000000003E-2</v>
      </c>
      <c r="MR202" s="59"/>
      <c r="MS202" s="59"/>
      <c r="MT202" s="59"/>
      <c r="MU202" s="59"/>
      <c r="MV202" s="59"/>
      <c r="MW202" s="59">
        <v>1.2E-2</v>
      </c>
      <c r="MX202" s="59">
        <v>5.7000000000000002E-2</v>
      </c>
      <c r="MY202" s="59">
        <v>8.7999999999999995E-2</v>
      </c>
      <c r="MZ202" s="59"/>
      <c r="NA202" s="59"/>
      <c r="NB202" s="59"/>
      <c r="NC202" s="59">
        <v>1.196</v>
      </c>
      <c r="ND202" s="59"/>
      <c r="NE202" s="59">
        <v>7.5999999999999998E-2</v>
      </c>
      <c r="NF202" s="59">
        <v>1E-3</v>
      </c>
      <c r="NG202" s="59">
        <v>1.9E-2</v>
      </c>
      <c r="NH202" s="59"/>
      <c r="NI202" s="59">
        <v>1.0999999999999999E-2</v>
      </c>
      <c r="NJ202" s="59">
        <v>2.4E-2</v>
      </c>
      <c r="NK202" s="59"/>
      <c r="NL202" s="59"/>
      <c r="NM202" s="59">
        <v>0.184</v>
      </c>
      <c r="NN202" s="59"/>
      <c r="NO202" s="59">
        <v>0.13200000000000001</v>
      </c>
      <c r="NP202" s="59">
        <v>0.189</v>
      </c>
      <c r="NQ202" s="59"/>
      <c r="NR202" s="59">
        <v>3.0000000000000001E-3</v>
      </c>
      <c r="NS202" s="59"/>
      <c r="NT202" s="59"/>
      <c r="NU202" s="59">
        <v>8.0000000000000002E-3</v>
      </c>
      <c r="NV202" s="59"/>
      <c r="NW202" s="59"/>
      <c r="NX202" s="59">
        <v>0.13900000000000001</v>
      </c>
      <c r="NY202" s="59">
        <v>0.105</v>
      </c>
      <c r="NZ202" s="59"/>
      <c r="OA202" s="59"/>
      <c r="OB202" s="59">
        <v>6.8000000000000005E-2</v>
      </c>
      <c r="OC202" s="59">
        <v>1.4999999999999999E-2</v>
      </c>
      <c r="OD202" s="59"/>
      <c r="OE202" s="59"/>
      <c r="OF202" s="59">
        <v>1.4E-2</v>
      </c>
      <c r="OG202" s="59">
        <v>3.3000000000000002E-2</v>
      </c>
      <c r="OH202" s="59">
        <v>0.255</v>
      </c>
      <c r="OI202" s="57"/>
      <c r="OJ202" s="59"/>
      <c r="OK202" s="59"/>
      <c r="OL202" s="59"/>
      <c r="OM202" s="59">
        <v>1E-3</v>
      </c>
      <c r="ON202" s="59">
        <v>3.9E-2</v>
      </c>
      <c r="OO202" s="59">
        <v>8.8999999999999996E-2</v>
      </c>
    </row>
    <row r="203" spans="2:405" s="76" customFormat="1" ht="12" customHeight="1" x14ac:dyDescent="0.2">
      <c r="B203" s="75" t="s">
        <v>307</v>
      </c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  <c r="BM203" s="59"/>
      <c r="BN203" s="59"/>
      <c r="BO203" s="59"/>
      <c r="BP203" s="59"/>
      <c r="BQ203" s="59"/>
      <c r="BR203" s="59"/>
      <c r="BS203" s="59"/>
      <c r="BT203" s="59"/>
      <c r="BU203" s="59"/>
      <c r="BV203" s="59"/>
      <c r="BW203" s="59"/>
      <c r="BX203" s="59"/>
      <c r="BY203" s="59"/>
      <c r="BZ203" s="59"/>
      <c r="CA203" s="59"/>
      <c r="CB203" s="59"/>
      <c r="CC203" s="59"/>
      <c r="CD203" s="59"/>
      <c r="CE203" s="59"/>
      <c r="CF203" s="59"/>
      <c r="CG203" s="59"/>
      <c r="CH203" s="59"/>
      <c r="CI203" s="59"/>
      <c r="CJ203" s="59"/>
      <c r="CK203" s="59"/>
      <c r="CL203" s="59"/>
      <c r="CM203" s="59"/>
      <c r="CN203" s="59"/>
      <c r="CO203" s="59"/>
      <c r="CP203" s="59"/>
      <c r="CQ203" s="59"/>
      <c r="CR203" s="59"/>
      <c r="CS203" s="59"/>
      <c r="CT203" s="59"/>
      <c r="CU203" s="59"/>
      <c r="CV203" s="59"/>
      <c r="CW203" s="59"/>
      <c r="CX203" s="59"/>
      <c r="CY203" s="59"/>
      <c r="CZ203" s="59"/>
      <c r="DA203" s="59"/>
      <c r="DB203" s="59"/>
      <c r="DC203" s="59"/>
      <c r="DD203" s="59"/>
      <c r="DE203" s="59"/>
      <c r="DF203" s="59"/>
      <c r="DG203" s="59"/>
      <c r="DH203" s="59"/>
      <c r="DI203" s="59"/>
      <c r="DJ203" s="59"/>
      <c r="DK203" s="59"/>
      <c r="DL203" s="59"/>
      <c r="DM203" s="59"/>
      <c r="DN203" s="59"/>
      <c r="DO203" s="59"/>
      <c r="DP203" s="59"/>
      <c r="DQ203" s="59"/>
      <c r="DR203" s="59"/>
      <c r="DS203" s="59"/>
      <c r="DT203" s="59"/>
      <c r="DU203" s="59"/>
      <c r="DV203" s="59"/>
      <c r="DW203" s="59"/>
      <c r="DX203" s="59"/>
      <c r="DY203" s="59"/>
      <c r="DZ203" s="59"/>
      <c r="EA203" s="59"/>
      <c r="EB203" s="59"/>
      <c r="EC203" s="59"/>
      <c r="ED203" s="59"/>
      <c r="EE203" s="59"/>
      <c r="EF203" s="59"/>
      <c r="EG203" s="59"/>
      <c r="EH203" s="59"/>
      <c r="EI203" s="59"/>
      <c r="EJ203" s="59"/>
      <c r="EK203" s="59"/>
      <c r="EL203" s="59"/>
      <c r="EM203" s="59"/>
      <c r="EN203" s="59"/>
      <c r="EO203" s="59"/>
      <c r="EP203" s="59"/>
      <c r="EQ203" s="59"/>
      <c r="ER203" s="59"/>
      <c r="ES203" s="59"/>
      <c r="ET203" s="59"/>
      <c r="EU203" s="59"/>
      <c r="EV203" s="59"/>
      <c r="EW203" s="59"/>
      <c r="EX203" s="59"/>
      <c r="EY203" s="59"/>
      <c r="EZ203" s="59"/>
      <c r="FA203" s="59"/>
      <c r="FB203" s="59"/>
      <c r="FC203" s="59"/>
      <c r="FD203" s="59"/>
      <c r="FE203" s="59"/>
      <c r="FF203" s="59"/>
      <c r="FG203" s="59"/>
      <c r="FH203" s="59"/>
      <c r="FI203" s="59"/>
      <c r="FJ203" s="59"/>
      <c r="FK203" s="59"/>
      <c r="FL203" s="59"/>
      <c r="FM203" s="59"/>
      <c r="FN203" s="59"/>
      <c r="FO203" s="59"/>
      <c r="FP203" s="59"/>
      <c r="FQ203" s="59"/>
      <c r="FR203" s="59"/>
      <c r="FS203" s="59"/>
      <c r="FT203" s="59"/>
      <c r="FU203" s="59">
        <v>1.04</v>
      </c>
      <c r="FV203" s="59"/>
      <c r="FW203" s="59"/>
      <c r="FX203" s="59"/>
      <c r="FY203" s="59"/>
      <c r="FZ203" s="59">
        <v>2.16</v>
      </c>
      <c r="GA203" s="59"/>
      <c r="GB203" s="59"/>
      <c r="GC203" s="59"/>
      <c r="GD203" s="59"/>
      <c r="GE203" s="59"/>
      <c r="GF203" s="59"/>
      <c r="GG203" s="59"/>
      <c r="GH203" s="59"/>
      <c r="GI203" s="59"/>
      <c r="GJ203" s="59"/>
      <c r="GK203" s="59"/>
      <c r="GL203" s="59"/>
      <c r="GM203" s="59"/>
      <c r="GN203" s="59"/>
      <c r="GO203" s="59"/>
      <c r="GP203" s="59"/>
      <c r="GQ203" s="59"/>
      <c r="GR203" s="59"/>
      <c r="GS203" s="59"/>
      <c r="GT203" s="59"/>
      <c r="GU203" s="59"/>
      <c r="GV203" s="59"/>
      <c r="GW203" s="59"/>
      <c r="GX203" s="59"/>
      <c r="GY203" s="59"/>
      <c r="GZ203" s="59"/>
      <c r="HA203" s="59"/>
      <c r="HB203" s="59"/>
      <c r="HC203" s="59"/>
      <c r="HD203" s="59"/>
      <c r="HE203" s="59"/>
      <c r="HF203" s="59"/>
      <c r="HG203" s="59"/>
      <c r="HH203" s="59">
        <v>5.0000000000000001E-3</v>
      </c>
      <c r="HI203" s="59"/>
      <c r="HJ203" s="59"/>
      <c r="HK203" s="59"/>
      <c r="HL203" s="59"/>
      <c r="HM203" s="59"/>
      <c r="HN203" s="59">
        <v>0.16800000000000001</v>
      </c>
      <c r="HO203" s="59">
        <v>0.61699999999999999</v>
      </c>
      <c r="HP203" s="59">
        <v>0.32400000000000007</v>
      </c>
      <c r="HQ203" s="59">
        <v>0.36500000000000005</v>
      </c>
      <c r="HR203" s="59">
        <v>9.2999999999999999E-2</v>
      </c>
      <c r="HS203" s="59">
        <v>0.21600000000000003</v>
      </c>
      <c r="HT203" s="59">
        <v>9.8000000000000004E-2</v>
      </c>
      <c r="HU203" s="59">
        <v>0.13700000000000001</v>
      </c>
      <c r="HV203" s="59">
        <v>7.1000000000000008E-2</v>
      </c>
      <c r="HW203" s="59">
        <v>2E-3</v>
      </c>
      <c r="HX203" s="59"/>
      <c r="HY203" s="59"/>
      <c r="HZ203" s="59"/>
      <c r="IA203" s="59"/>
      <c r="IB203" s="59"/>
      <c r="IC203" s="59"/>
      <c r="ID203" s="59"/>
      <c r="IE203" s="59"/>
      <c r="IF203" s="59"/>
      <c r="IG203" s="59"/>
      <c r="IH203" s="59"/>
      <c r="II203" s="59">
        <v>4.8000000000000001E-2</v>
      </c>
      <c r="IJ203" s="59"/>
      <c r="IK203" s="59"/>
      <c r="IL203" s="59"/>
      <c r="IM203" s="59"/>
      <c r="IN203" s="59"/>
      <c r="IO203" s="59"/>
      <c r="IP203" s="59"/>
      <c r="IQ203" s="59"/>
      <c r="IR203" s="59">
        <v>9.1890000000000001</v>
      </c>
      <c r="IS203" s="59"/>
      <c r="IT203" s="59"/>
      <c r="IU203" s="59"/>
      <c r="IV203" s="59"/>
      <c r="IW203" s="59"/>
      <c r="IX203" s="59"/>
      <c r="IY203" s="59"/>
      <c r="IZ203" s="59"/>
      <c r="JA203" s="59"/>
      <c r="JB203" s="59"/>
      <c r="JC203" s="59"/>
      <c r="JD203" s="59"/>
      <c r="JE203" s="59"/>
      <c r="JF203" s="59"/>
      <c r="JG203" s="59"/>
      <c r="JH203" s="59"/>
      <c r="JI203" s="59"/>
      <c r="JJ203" s="59"/>
      <c r="JK203" s="59"/>
      <c r="JL203" s="59"/>
      <c r="JM203" s="59"/>
      <c r="JN203" s="59"/>
      <c r="JO203" s="59"/>
      <c r="JP203" s="59">
        <v>2.1999999999999999E-2</v>
      </c>
      <c r="JQ203" s="59"/>
      <c r="JR203" s="59"/>
      <c r="JS203" s="59"/>
      <c r="JT203" s="59"/>
      <c r="JU203" s="59"/>
      <c r="JV203" s="59">
        <v>7.0000000000000001E-3</v>
      </c>
      <c r="JW203" s="59"/>
      <c r="JX203" s="59"/>
      <c r="JY203" s="59"/>
      <c r="JZ203" s="59"/>
      <c r="KA203" s="59"/>
      <c r="KB203" s="59"/>
      <c r="KC203" s="59"/>
      <c r="KD203" s="59"/>
      <c r="KE203" s="59"/>
      <c r="KF203" s="59"/>
      <c r="KG203" s="59"/>
      <c r="KH203" s="59"/>
      <c r="KI203" s="59"/>
      <c r="KJ203" s="59"/>
      <c r="KK203" s="59"/>
      <c r="KL203" s="59">
        <v>4.0000000000000001E-3</v>
      </c>
      <c r="KM203" s="59"/>
      <c r="KN203" s="59"/>
      <c r="KO203" s="59"/>
      <c r="KP203" s="59">
        <v>3.0000000000000001E-3</v>
      </c>
      <c r="KQ203" s="59">
        <v>4.0000000000000001E-3</v>
      </c>
      <c r="KR203" s="59"/>
      <c r="KS203" s="59"/>
      <c r="KT203" s="59"/>
      <c r="KU203" s="59">
        <v>1E-3</v>
      </c>
      <c r="KV203" s="59"/>
      <c r="KW203" s="59"/>
      <c r="KX203" s="59">
        <v>6.2E-2</v>
      </c>
      <c r="KY203" s="59"/>
      <c r="KZ203" s="59"/>
      <c r="LA203" s="59"/>
      <c r="LB203" s="59"/>
      <c r="LC203" s="59"/>
      <c r="LD203" s="59">
        <v>0.01</v>
      </c>
      <c r="LE203" s="59"/>
      <c r="LF203" s="59"/>
      <c r="LG203" s="59"/>
      <c r="LH203" s="59"/>
      <c r="LI203" s="59">
        <v>2E-3</v>
      </c>
      <c r="LJ203" s="59"/>
      <c r="LK203" s="59"/>
      <c r="LL203" s="59"/>
      <c r="LM203" s="59"/>
      <c r="LN203" s="59"/>
      <c r="LO203" s="59"/>
      <c r="LP203" s="59"/>
      <c r="LQ203" s="59"/>
      <c r="LR203" s="59"/>
      <c r="LS203" s="59"/>
      <c r="LT203" s="59">
        <v>1E-3</v>
      </c>
      <c r="LU203" s="59"/>
      <c r="LV203" s="59">
        <v>4.0000000000000001E-3</v>
      </c>
      <c r="LW203" s="59"/>
      <c r="LX203" s="59"/>
      <c r="LY203" s="59">
        <v>2.3E-2</v>
      </c>
      <c r="LZ203" s="59"/>
      <c r="MA203" s="59"/>
      <c r="MB203" s="59">
        <v>8.9999999999999993E-3</v>
      </c>
      <c r="MC203" s="59"/>
      <c r="MD203" s="59"/>
      <c r="ME203" s="59"/>
      <c r="MF203" s="59"/>
      <c r="MG203" s="59">
        <v>5.0000000000000001E-3</v>
      </c>
      <c r="MH203" s="59">
        <v>1E-3</v>
      </c>
      <c r="MI203" s="59"/>
      <c r="MJ203" s="59"/>
      <c r="MK203" s="59"/>
      <c r="ML203" s="59"/>
      <c r="MM203" s="59">
        <v>8.7000000000000008E-2</v>
      </c>
      <c r="MN203" s="59"/>
      <c r="MO203" s="59"/>
      <c r="MP203" s="59"/>
      <c r="MQ203" s="59"/>
      <c r="MR203" s="59">
        <v>1E-3</v>
      </c>
      <c r="MS203" s="59"/>
      <c r="MT203" s="59">
        <v>7.0000000000000001E-3</v>
      </c>
      <c r="MU203" s="59">
        <v>9.0000000000000011E-3</v>
      </c>
      <c r="MV203" s="59">
        <v>1.6E-2</v>
      </c>
      <c r="MW203" s="59">
        <v>8.0000000000000002E-3</v>
      </c>
      <c r="MX203" s="59">
        <v>1E-3</v>
      </c>
      <c r="MY203" s="59">
        <v>0.10100000000000001</v>
      </c>
      <c r="MZ203" s="59">
        <v>3.0000000000000001E-3</v>
      </c>
      <c r="NA203" s="59"/>
      <c r="NB203" s="59">
        <v>3.0000000000000001E-3</v>
      </c>
      <c r="NC203" s="59">
        <v>8.0000000000000002E-3</v>
      </c>
      <c r="ND203" s="59">
        <v>1.0999999999999999E-2</v>
      </c>
      <c r="NE203" s="59">
        <v>6.2E-2</v>
      </c>
      <c r="NF203" s="59">
        <v>1E-3</v>
      </c>
      <c r="NG203" s="59"/>
      <c r="NH203" s="59">
        <v>8.1000000000000003E-2</v>
      </c>
      <c r="NI203" s="59">
        <v>2E-3</v>
      </c>
      <c r="NJ203" s="59"/>
      <c r="NK203" s="59"/>
      <c r="NL203" s="59">
        <v>3.0000000000000001E-3</v>
      </c>
      <c r="NM203" s="59">
        <v>5.5E-2</v>
      </c>
      <c r="NN203" s="59"/>
      <c r="NO203" s="59">
        <v>0.01</v>
      </c>
      <c r="NP203" s="59"/>
      <c r="NQ203" s="59">
        <v>2.1000000000000001E-2</v>
      </c>
      <c r="NR203" s="59">
        <v>8.8999999999999996E-2</v>
      </c>
      <c r="NS203" s="59"/>
      <c r="NT203" s="59">
        <v>5.0000000000000001E-3</v>
      </c>
      <c r="NU203" s="59">
        <v>17.236999999999998</v>
      </c>
      <c r="NV203" s="59">
        <v>1E-3</v>
      </c>
      <c r="NW203" s="59">
        <v>2E-3</v>
      </c>
      <c r="NX203" s="59">
        <v>1E-3</v>
      </c>
      <c r="NY203" s="59">
        <v>0.81500000000000006</v>
      </c>
      <c r="NZ203" s="59">
        <v>4.0000000000000001E-3</v>
      </c>
      <c r="OA203" s="59">
        <v>1E-3</v>
      </c>
      <c r="OB203" s="59">
        <v>6.0000000000000001E-3</v>
      </c>
      <c r="OC203" s="59"/>
      <c r="OD203" s="59">
        <v>7.0000000000000007E-2</v>
      </c>
      <c r="OE203" s="59">
        <v>1.6E-2</v>
      </c>
      <c r="OF203" s="59"/>
      <c r="OG203" s="59"/>
      <c r="OH203" s="59">
        <v>1E-3</v>
      </c>
      <c r="OI203" s="57"/>
      <c r="OJ203" s="59"/>
      <c r="OK203" s="59">
        <v>0.17499999999999999</v>
      </c>
      <c r="OL203" s="59"/>
      <c r="OM203" s="59">
        <v>5.0000000000000001E-3</v>
      </c>
      <c r="ON203" s="59"/>
      <c r="OO203" s="59">
        <v>5.3999999999999999E-2</v>
      </c>
    </row>
    <row r="204" spans="2:405" s="76" customFormat="1" ht="12" customHeight="1" x14ac:dyDescent="0.2">
      <c r="B204" s="75" t="s">
        <v>338</v>
      </c>
      <c r="C204" s="59"/>
      <c r="D204" s="59"/>
      <c r="E204" s="59"/>
      <c r="F204" s="59"/>
      <c r="G204" s="59">
        <v>9.8000000000000004E-2</v>
      </c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  <c r="BM204" s="59"/>
      <c r="BN204" s="59"/>
      <c r="BO204" s="59"/>
      <c r="BP204" s="59">
        <v>7.2670000000000003</v>
      </c>
      <c r="BQ204" s="59"/>
      <c r="BR204" s="59"/>
      <c r="BS204" s="59"/>
      <c r="BT204" s="59"/>
      <c r="BU204" s="59"/>
      <c r="BV204" s="59"/>
      <c r="BW204" s="59"/>
      <c r="BX204" s="59"/>
      <c r="BY204" s="59"/>
      <c r="BZ204" s="59"/>
      <c r="CA204" s="59"/>
      <c r="CB204" s="59"/>
      <c r="CC204" s="59"/>
      <c r="CD204" s="59"/>
      <c r="CE204" s="59"/>
      <c r="CF204" s="59"/>
      <c r="CG204" s="59"/>
      <c r="CH204" s="59"/>
      <c r="CI204" s="59"/>
      <c r="CJ204" s="59"/>
      <c r="CK204" s="59"/>
      <c r="CL204" s="59"/>
      <c r="CM204" s="59"/>
      <c r="CN204" s="59">
        <v>0.94199999999999995</v>
      </c>
      <c r="CO204" s="59"/>
      <c r="CP204" s="59"/>
      <c r="CQ204" s="59"/>
      <c r="CR204" s="59"/>
      <c r="CS204" s="59">
        <v>0.14399999999999999</v>
      </c>
      <c r="CT204" s="59"/>
      <c r="CU204" s="59"/>
      <c r="CV204" s="59"/>
      <c r="CW204" s="59"/>
      <c r="CX204" s="59"/>
      <c r="CY204" s="59"/>
      <c r="CZ204" s="59"/>
      <c r="DA204" s="59"/>
      <c r="DB204" s="59"/>
      <c r="DC204" s="59"/>
      <c r="DD204" s="59"/>
      <c r="DE204" s="59"/>
      <c r="DF204" s="59"/>
      <c r="DG204" s="59"/>
      <c r="DH204" s="59"/>
      <c r="DI204" s="59"/>
      <c r="DJ204" s="59"/>
      <c r="DK204" s="59"/>
      <c r="DL204" s="59"/>
      <c r="DM204" s="59"/>
      <c r="DN204" s="59"/>
      <c r="DO204" s="59"/>
      <c r="DP204" s="59"/>
      <c r="DQ204" s="59"/>
      <c r="DR204" s="59"/>
      <c r="DS204" s="59"/>
      <c r="DT204" s="59"/>
      <c r="DU204" s="59"/>
      <c r="DV204" s="59"/>
      <c r="DW204" s="59"/>
      <c r="DX204" s="59"/>
      <c r="DY204" s="59"/>
      <c r="DZ204" s="59"/>
      <c r="EA204" s="59"/>
      <c r="EB204" s="59"/>
      <c r="EC204" s="59"/>
      <c r="ED204" s="59"/>
      <c r="EE204" s="59"/>
      <c r="EF204" s="59"/>
      <c r="EG204" s="59"/>
      <c r="EH204" s="59"/>
      <c r="EI204" s="59"/>
      <c r="EJ204" s="59"/>
      <c r="EK204" s="59"/>
      <c r="EL204" s="59"/>
      <c r="EM204" s="59"/>
      <c r="EN204" s="59"/>
      <c r="EO204" s="59"/>
      <c r="EP204" s="59"/>
      <c r="EQ204" s="59">
        <v>4.0999999999999996</v>
      </c>
      <c r="ER204" s="59"/>
      <c r="ES204" s="59">
        <v>6.0000000000000001E-3</v>
      </c>
      <c r="ET204" s="59"/>
      <c r="EU204" s="59"/>
      <c r="EV204" s="59"/>
      <c r="EW204" s="59"/>
      <c r="EX204" s="59"/>
      <c r="EY204" s="59"/>
      <c r="EZ204" s="59"/>
      <c r="FA204" s="59">
        <v>0.01</v>
      </c>
      <c r="FB204" s="59"/>
      <c r="FC204" s="59"/>
      <c r="FD204" s="59"/>
      <c r="FE204" s="59"/>
      <c r="FF204" s="59"/>
      <c r="FG204" s="59"/>
      <c r="FH204" s="59"/>
      <c r="FI204" s="59"/>
      <c r="FJ204" s="59"/>
      <c r="FK204" s="59"/>
      <c r="FL204" s="59"/>
      <c r="FM204" s="59"/>
      <c r="FN204" s="59"/>
      <c r="FO204" s="59"/>
      <c r="FP204" s="59"/>
      <c r="FQ204" s="59"/>
      <c r="FR204" s="59"/>
      <c r="FS204" s="59"/>
      <c r="FT204" s="59"/>
      <c r="FU204" s="59"/>
      <c r="FV204" s="59"/>
      <c r="FW204" s="59"/>
      <c r="FX204" s="59"/>
      <c r="FY204" s="59"/>
      <c r="FZ204" s="59">
        <v>0.02</v>
      </c>
      <c r="GA204" s="59">
        <v>2E-3</v>
      </c>
      <c r="GB204" s="59">
        <v>3.0000000000000001E-3</v>
      </c>
      <c r="GC204" s="59"/>
      <c r="GD204" s="59"/>
      <c r="GE204" s="59"/>
      <c r="GF204" s="59"/>
      <c r="GG204" s="59"/>
      <c r="GH204" s="59"/>
      <c r="GI204" s="59"/>
      <c r="GJ204" s="59"/>
      <c r="GK204" s="59"/>
      <c r="GL204" s="59"/>
      <c r="GM204" s="59"/>
      <c r="GN204" s="59"/>
      <c r="GO204" s="59"/>
      <c r="GP204" s="59"/>
      <c r="GQ204" s="59">
        <v>1.2E-2</v>
      </c>
      <c r="GR204" s="59"/>
      <c r="GS204" s="59"/>
      <c r="GT204" s="59"/>
      <c r="GU204" s="59"/>
      <c r="GV204" s="59"/>
      <c r="GW204" s="59"/>
      <c r="GX204" s="59">
        <v>6.0000000000000001E-3</v>
      </c>
      <c r="GY204" s="59"/>
      <c r="GZ204" s="59"/>
      <c r="HA204" s="59"/>
      <c r="HB204" s="59">
        <v>4.0000000000000001E-3</v>
      </c>
      <c r="HC204" s="59"/>
      <c r="HD204" s="59"/>
      <c r="HE204" s="59"/>
      <c r="HF204" s="59"/>
      <c r="HG204" s="59"/>
      <c r="HH204" s="59"/>
      <c r="HI204" s="59"/>
      <c r="HJ204" s="59"/>
      <c r="HK204" s="59">
        <v>0.01</v>
      </c>
      <c r="HL204" s="59"/>
      <c r="HM204" s="59"/>
      <c r="HN204" s="59"/>
      <c r="HO204" s="59"/>
      <c r="HP204" s="59"/>
      <c r="HQ204" s="59"/>
      <c r="HR204" s="59"/>
      <c r="HS204" s="59"/>
      <c r="HT204" s="59"/>
      <c r="HU204" s="59"/>
      <c r="HV204" s="59"/>
      <c r="HW204" s="59"/>
      <c r="HX204" s="59"/>
      <c r="HY204" s="59"/>
      <c r="HZ204" s="59"/>
      <c r="IA204" s="59"/>
      <c r="IB204" s="59"/>
      <c r="IC204" s="59"/>
      <c r="ID204" s="59"/>
      <c r="IE204" s="59"/>
      <c r="IF204" s="59"/>
      <c r="IG204" s="59"/>
      <c r="IH204" s="59"/>
      <c r="II204" s="59"/>
      <c r="IJ204" s="59">
        <v>0.33</v>
      </c>
      <c r="IK204" s="59"/>
      <c r="IL204" s="59"/>
      <c r="IM204" s="59"/>
      <c r="IN204" s="59"/>
      <c r="IO204" s="59"/>
      <c r="IP204" s="59"/>
      <c r="IQ204" s="59"/>
      <c r="IR204" s="59"/>
      <c r="IS204" s="59"/>
      <c r="IT204" s="59"/>
      <c r="IU204" s="59"/>
      <c r="IV204" s="59"/>
      <c r="IW204" s="59"/>
      <c r="IX204" s="59"/>
      <c r="IY204" s="59"/>
      <c r="IZ204" s="59"/>
      <c r="JA204" s="59"/>
      <c r="JB204" s="59"/>
      <c r="JC204" s="59">
        <v>3.0000000000000001E-3</v>
      </c>
      <c r="JD204" s="59"/>
      <c r="JE204" s="59"/>
      <c r="JF204" s="59"/>
      <c r="JG204" s="59"/>
      <c r="JH204" s="59">
        <v>0.01</v>
      </c>
      <c r="JI204" s="59">
        <v>8.0000000000000002E-3</v>
      </c>
      <c r="JJ204" s="59"/>
      <c r="JK204" s="59"/>
      <c r="JL204" s="59"/>
      <c r="JM204" s="59"/>
      <c r="JN204" s="59">
        <v>1E-3</v>
      </c>
      <c r="JO204" s="59">
        <v>4.0000000000000001E-3</v>
      </c>
      <c r="JP204" s="59"/>
      <c r="JQ204" s="59"/>
      <c r="JR204" s="59"/>
      <c r="JS204" s="59">
        <v>3.6999999999999998E-2</v>
      </c>
      <c r="JT204" s="59"/>
      <c r="JU204" s="59">
        <v>0.33</v>
      </c>
      <c r="JV204" s="59"/>
      <c r="JW204" s="59"/>
      <c r="JX204" s="59"/>
      <c r="JY204" s="59"/>
      <c r="JZ204" s="59"/>
      <c r="KA204" s="59"/>
      <c r="KB204" s="59"/>
      <c r="KC204" s="59"/>
      <c r="KD204" s="59"/>
      <c r="KE204" s="59"/>
      <c r="KF204" s="59"/>
      <c r="KG204" s="59"/>
      <c r="KH204" s="59"/>
      <c r="KI204" s="59"/>
      <c r="KJ204" s="59"/>
      <c r="KK204" s="59"/>
      <c r="KL204" s="59"/>
      <c r="KM204" s="59"/>
      <c r="KN204" s="59"/>
      <c r="KO204" s="59"/>
      <c r="KP204" s="59"/>
      <c r="KQ204" s="59"/>
      <c r="KR204" s="59"/>
      <c r="KS204" s="59"/>
      <c r="KT204" s="59"/>
      <c r="KU204" s="59">
        <v>1E-3</v>
      </c>
      <c r="KV204" s="59"/>
      <c r="KW204" s="59">
        <v>1E-3</v>
      </c>
      <c r="KX204" s="59">
        <v>2.4E-2</v>
      </c>
      <c r="KY204" s="59"/>
      <c r="KZ204" s="59"/>
      <c r="LA204" s="59"/>
      <c r="LB204" s="59"/>
      <c r="LC204" s="59"/>
      <c r="LD204" s="59"/>
      <c r="LE204" s="59">
        <v>8.0000000000000002E-3</v>
      </c>
      <c r="LF204" s="59"/>
      <c r="LG204" s="59"/>
      <c r="LH204" s="59"/>
      <c r="LI204" s="59"/>
      <c r="LJ204" s="59"/>
      <c r="LK204" s="59"/>
      <c r="LL204" s="59"/>
      <c r="LM204" s="59"/>
      <c r="LN204" s="59"/>
      <c r="LO204" s="59"/>
      <c r="LP204" s="59"/>
      <c r="LQ204" s="59"/>
      <c r="LR204" s="59"/>
      <c r="LS204" s="59"/>
      <c r="LT204" s="59"/>
      <c r="LU204" s="59"/>
      <c r="LV204" s="59"/>
      <c r="LW204" s="59"/>
      <c r="LX204" s="59"/>
      <c r="LY204" s="59"/>
      <c r="LZ204" s="59">
        <v>1.2999999999999999E-2</v>
      </c>
      <c r="MA204" s="59">
        <v>1E-3</v>
      </c>
      <c r="MB204" s="59"/>
      <c r="MC204" s="59"/>
      <c r="MD204" s="59"/>
      <c r="ME204" s="59"/>
      <c r="MF204" s="59"/>
      <c r="MG204" s="59"/>
      <c r="MH204" s="59"/>
      <c r="MI204" s="59"/>
      <c r="MJ204" s="59"/>
      <c r="MK204" s="59"/>
      <c r="ML204" s="59"/>
      <c r="MM204" s="59"/>
      <c r="MN204" s="59"/>
      <c r="MO204" s="59">
        <v>3.0000000000000001E-3</v>
      </c>
      <c r="MP204" s="59"/>
      <c r="MQ204" s="59"/>
      <c r="MR204" s="59"/>
      <c r="MS204" s="59">
        <v>1.6E-2</v>
      </c>
      <c r="MT204" s="59"/>
      <c r="MU204" s="59"/>
      <c r="MV204" s="59"/>
      <c r="MW204" s="59"/>
      <c r="MX204" s="59"/>
      <c r="MY204" s="59"/>
      <c r="MZ204" s="59"/>
      <c r="NA204" s="59"/>
      <c r="NB204" s="59"/>
      <c r="NC204" s="59">
        <v>2E-3</v>
      </c>
      <c r="ND204" s="59">
        <v>3.5000000000000003E-2</v>
      </c>
      <c r="NE204" s="59"/>
      <c r="NF204" s="59">
        <v>3.0000000000000001E-3</v>
      </c>
      <c r="NG204" s="59">
        <v>7.3999999999999996E-2</v>
      </c>
      <c r="NH204" s="59"/>
      <c r="NI204" s="59"/>
      <c r="NJ204" s="59"/>
      <c r="NK204" s="59"/>
      <c r="NL204" s="59"/>
      <c r="NM204" s="59"/>
      <c r="NN204" s="59">
        <v>1E-3</v>
      </c>
      <c r="NO204" s="59"/>
      <c r="NP204" s="59"/>
      <c r="NQ204" s="59"/>
      <c r="NR204" s="59">
        <v>2.5999999999999999E-2</v>
      </c>
      <c r="NS204" s="59">
        <v>0</v>
      </c>
      <c r="NT204" s="59"/>
      <c r="NU204" s="59"/>
      <c r="NV204" s="59">
        <v>1E-3</v>
      </c>
      <c r="NW204" s="59"/>
      <c r="NX204" s="59"/>
      <c r="NY204" s="59"/>
      <c r="NZ204" s="59"/>
      <c r="OA204" s="59"/>
      <c r="OB204" s="59"/>
      <c r="OC204" s="59"/>
      <c r="OD204" s="59"/>
      <c r="OE204" s="59"/>
      <c r="OF204" s="59"/>
      <c r="OG204" s="59"/>
      <c r="OH204" s="59"/>
      <c r="OI204" s="57"/>
      <c r="OJ204" s="59"/>
      <c r="OK204" s="59"/>
      <c r="OL204" s="59"/>
      <c r="OM204" s="59">
        <v>1E-3</v>
      </c>
      <c r="ON204" s="59"/>
      <c r="OO204" s="59"/>
    </row>
    <row r="205" spans="2:405" s="76" customFormat="1" ht="12" customHeight="1" x14ac:dyDescent="0.2">
      <c r="B205" s="75" t="s">
        <v>377</v>
      </c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  <c r="BM205" s="59"/>
      <c r="BN205" s="59"/>
      <c r="BO205" s="59"/>
      <c r="BP205" s="59"/>
      <c r="BQ205" s="59"/>
      <c r="BR205" s="59"/>
      <c r="BS205" s="59"/>
      <c r="BT205" s="59"/>
      <c r="BU205" s="59"/>
      <c r="BV205" s="59"/>
      <c r="BW205" s="59"/>
      <c r="BX205" s="59"/>
      <c r="BY205" s="59"/>
      <c r="BZ205" s="59"/>
      <c r="CA205" s="59"/>
      <c r="CB205" s="59"/>
      <c r="CC205" s="59"/>
      <c r="CD205" s="59"/>
      <c r="CE205" s="59"/>
      <c r="CF205" s="59"/>
      <c r="CG205" s="59"/>
      <c r="CH205" s="59"/>
      <c r="CI205" s="59"/>
      <c r="CJ205" s="59"/>
      <c r="CK205" s="59"/>
      <c r="CL205" s="59"/>
      <c r="CM205" s="59"/>
      <c r="CN205" s="59"/>
      <c r="CO205" s="59"/>
      <c r="CP205" s="59"/>
      <c r="CQ205" s="59"/>
      <c r="CR205" s="59"/>
      <c r="CS205" s="59"/>
      <c r="CT205" s="59"/>
      <c r="CU205" s="59"/>
      <c r="CV205" s="59"/>
      <c r="CW205" s="59"/>
      <c r="CX205" s="59"/>
      <c r="CY205" s="59"/>
      <c r="CZ205" s="59"/>
      <c r="DA205" s="59"/>
      <c r="DB205" s="59"/>
      <c r="DC205" s="59"/>
      <c r="DD205" s="59"/>
      <c r="DE205" s="59"/>
      <c r="DF205" s="59"/>
      <c r="DG205" s="59"/>
      <c r="DH205" s="59"/>
      <c r="DI205" s="59"/>
      <c r="DJ205" s="59"/>
      <c r="DK205" s="59"/>
      <c r="DL205" s="59"/>
      <c r="DM205" s="59"/>
      <c r="DN205" s="59"/>
      <c r="DO205" s="59"/>
      <c r="DP205" s="59"/>
      <c r="DQ205" s="59"/>
      <c r="DR205" s="59"/>
      <c r="DS205" s="59"/>
      <c r="DT205" s="59"/>
      <c r="DU205" s="59"/>
      <c r="DV205" s="59"/>
      <c r="DW205" s="59"/>
      <c r="DX205" s="59"/>
      <c r="DY205" s="59"/>
      <c r="DZ205" s="59"/>
      <c r="EA205" s="59"/>
      <c r="EB205" s="59"/>
      <c r="EC205" s="59"/>
      <c r="ED205" s="59"/>
      <c r="EE205" s="59"/>
      <c r="EF205" s="59"/>
      <c r="EG205" s="59"/>
      <c r="EH205" s="59"/>
      <c r="EI205" s="59"/>
      <c r="EJ205" s="59"/>
      <c r="EK205" s="59"/>
      <c r="EL205" s="59"/>
      <c r="EM205" s="59"/>
      <c r="EN205" s="59"/>
      <c r="EO205" s="59"/>
      <c r="EP205" s="59"/>
      <c r="EQ205" s="59"/>
      <c r="ER205" s="59"/>
      <c r="ES205" s="59"/>
      <c r="ET205" s="59"/>
      <c r="EU205" s="59"/>
      <c r="EV205" s="59"/>
      <c r="EW205" s="59"/>
      <c r="EX205" s="59"/>
      <c r="EY205" s="59"/>
      <c r="EZ205" s="59"/>
      <c r="FA205" s="59"/>
      <c r="FB205" s="59"/>
      <c r="FC205" s="59"/>
      <c r="FD205" s="59"/>
      <c r="FE205" s="59"/>
      <c r="FF205" s="59"/>
      <c r="FG205" s="59"/>
      <c r="FH205" s="59"/>
      <c r="FI205" s="59"/>
      <c r="FJ205" s="59"/>
      <c r="FK205" s="59"/>
      <c r="FL205" s="59"/>
      <c r="FM205" s="59"/>
      <c r="FN205" s="59"/>
      <c r="FO205" s="59"/>
      <c r="FP205" s="59"/>
      <c r="FQ205" s="59"/>
      <c r="FR205" s="59"/>
      <c r="FS205" s="59"/>
      <c r="FT205" s="59"/>
      <c r="FU205" s="59"/>
      <c r="FV205" s="59"/>
      <c r="FW205" s="59"/>
      <c r="FX205" s="59"/>
      <c r="FY205" s="59"/>
      <c r="FZ205" s="59">
        <v>8.9999999999999993E-3</v>
      </c>
      <c r="GA205" s="59">
        <v>3.0000000000000001E-3</v>
      </c>
      <c r="GB205" s="59"/>
      <c r="GC205" s="59"/>
      <c r="GD205" s="59"/>
      <c r="GE205" s="59"/>
      <c r="GF205" s="59"/>
      <c r="GG205" s="59"/>
      <c r="GH205" s="59"/>
      <c r="GI205" s="59"/>
      <c r="GJ205" s="59"/>
      <c r="GK205" s="59"/>
      <c r="GL205" s="59"/>
      <c r="GM205" s="59"/>
      <c r="GN205" s="59"/>
      <c r="GO205" s="59"/>
      <c r="GP205" s="59"/>
      <c r="GQ205" s="59"/>
      <c r="GR205" s="59"/>
      <c r="GS205" s="59"/>
      <c r="GT205" s="59"/>
      <c r="GU205" s="59"/>
      <c r="GV205" s="59"/>
      <c r="GW205" s="59"/>
      <c r="GX205" s="59"/>
      <c r="GY205" s="59"/>
      <c r="GZ205" s="59"/>
      <c r="HA205" s="59"/>
      <c r="HB205" s="59"/>
      <c r="HC205" s="59"/>
      <c r="HD205" s="59"/>
      <c r="HE205" s="59"/>
      <c r="HF205" s="59"/>
      <c r="HG205" s="59"/>
      <c r="HH205" s="59"/>
      <c r="HI205" s="59"/>
      <c r="HJ205" s="59"/>
      <c r="HK205" s="59"/>
      <c r="HL205" s="59"/>
      <c r="HM205" s="59"/>
      <c r="HN205" s="59"/>
      <c r="HO205" s="59"/>
      <c r="HP205" s="59"/>
      <c r="HQ205" s="59"/>
      <c r="HR205" s="59">
        <v>0.10299999999999999</v>
      </c>
      <c r="HS205" s="59">
        <v>3.2000000000000001E-2</v>
      </c>
      <c r="HT205" s="59"/>
      <c r="HU205" s="59"/>
      <c r="HV205" s="59"/>
      <c r="HW205" s="59"/>
      <c r="HX205" s="59"/>
      <c r="HY205" s="59"/>
      <c r="HZ205" s="59"/>
      <c r="IA205" s="59"/>
      <c r="IB205" s="59"/>
      <c r="IC205" s="59"/>
      <c r="ID205" s="59"/>
      <c r="IE205" s="59"/>
      <c r="IF205" s="59"/>
      <c r="IG205" s="59">
        <v>0.22800000000000001</v>
      </c>
      <c r="IH205" s="59"/>
      <c r="II205" s="59"/>
      <c r="IJ205" s="59"/>
      <c r="IK205" s="59"/>
      <c r="IL205" s="59"/>
      <c r="IM205" s="59"/>
      <c r="IN205" s="59"/>
      <c r="IO205" s="59">
        <v>0.29599999999999999</v>
      </c>
      <c r="IP205" s="59"/>
      <c r="IQ205" s="59"/>
      <c r="IR205" s="59"/>
      <c r="IS205" s="59"/>
      <c r="IT205" s="59"/>
      <c r="IU205" s="59"/>
      <c r="IV205" s="59"/>
      <c r="IW205" s="59"/>
      <c r="IX205" s="59"/>
      <c r="IY205" s="59"/>
      <c r="IZ205" s="59"/>
      <c r="JA205" s="59"/>
      <c r="JB205" s="59"/>
      <c r="JC205" s="59"/>
      <c r="JD205" s="59"/>
      <c r="JE205" s="59"/>
      <c r="JF205" s="59"/>
      <c r="JG205" s="59"/>
      <c r="JH205" s="59"/>
      <c r="JI205" s="59"/>
      <c r="JJ205" s="59"/>
      <c r="JK205" s="59"/>
      <c r="JL205" s="59"/>
      <c r="JM205" s="59">
        <v>1E-3</v>
      </c>
      <c r="JN205" s="59">
        <v>0.127</v>
      </c>
      <c r="JO205" s="59"/>
      <c r="JP205" s="59"/>
      <c r="JQ205" s="59"/>
      <c r="JR205" s="59">
        <v>2E-3</v>
      </c>
      <c r="JS205" s="59"/>
      <c r="JT205" s="59"/>
      <c r="JU205" s="59"/>
      <c r="JV205" s="59"/>
      <c r="JW205" s="59"/>
      <c r="JX205" s="59"/>
      <c r="JY205" s="59"/>
      <c r="JZ205" s="59"/>
      <c r="KA205" s="59"/>
      <c r="KB205" s="59"/>
      <c r="KC205" s="59"/>
      <c r="KD205" s="59"/>
      <c r="KE205" s="59"/>
      <c r="KF205" s="59">
        <v>3.0000000000000001E-3</v>
      </c>
      <c r="KG205" s="59"/>
      <c r="KH205" s="59"/>
      <c r="KI205" s="59"/>
      <c r="KJ205" s="59">
        <v>3.0000000000000001E-3</v>
      </c>
      <c r="KK205" s="59"/>
      <c r="KL205" s="59"/>
      <c r="KM205" s="59"/>
      <c r="KN205" s="59">
        <v>1E-3</v>
      </c>
      <c r="KO205" s="59"/>
      <c r="KP205" s="59"/>
      <c r="KQ205" s="59"/>
      <c r="KR205" s="59"/>
      <c r="KS205" s="59"/>
      <c r="KT205" s="59"/>
      <c r="KU205" s="59"/>
      <c r="KV205" s="59"/>
      <c r="KW205" s="59"/>
      <c r="KX205" s="59"/>
      <c r="KY205" s="59"/>
      <c r="KZ205" s="59"/>
      <c r="LA205" s="59"/>
      <c r="LB205" s="59">
        <v>12</v>
      </c>
      <c r="LC205" s="59"/>
      <c r="LD205" s="59"/>
      <c r="LE205" s="59"/>
      <c r="LF205" s="59"/>
      <c r="LG205" s="59"/>
      <c r="LH205" s="59"/>
      <c r="LI205" s="59">
        <v>2E-3</v>
      </c>
      <c r="LJ205" s="59"/>
      <c r="LK205" s="59">
        <v>6.0000000000000001E-3</v>
      </c>
      <c r="LL205" s="59"/>
      <c r="LM205" s="59"/>
      <c r="LN205" s="59"/>
      <c r="LO205" s="59"/>
      <c r="LP205" s="59"/>
      <c r="LQ205" s="59"/>
      <c r="LR205" s="59"/>
      <c r="LS205" s="59"/>
      <c r="LT205" s="59"/>
      <c r="LU205" s="59"/>
      <c r="LV205" s="59"/>
      <c r="LW205" s="59"/>
      <c r="LX205" s="59"/>
      <c r="LY205" s="59">
        <v>2E-3</v>
      </c>
      <c r="LZ205" s="59"/>
      <c r="MA205" s="59"/>
      <c r="MB205" s="59"/>
      <c r="MC205" s="59"/>
      <c r="MD205" s="59"/>
      <c r="ME205" s="59"/>
      <c r="MF205" s="59"/>
      <c r="MG205" s="59"/>
      <c r="MH205" s="59"/>
      <c r="MI205" s="59"/>
      <c r="MJ205" s="59"/>
      <c r="MK205" s="59">
        <v>2E-3</v>
      </c>
      <c r="ML205" s="59"/>
      <c r="MM205" s="59"/>
      <c r="MN205" s="59"/>
      <c r="MO205" s="59"/>
      <c r="MP205" s="59"/>
      <c r="MQ205" s="59"/>
      <c r="MR205" s="59"/>
      <c r="MS205" s="59"/>
      <c r="MT205" s="59"/>
      <c r="MU205" s="59">
        <v>1E-3</v>
      </c>
      <c r="MV205" s="59"/>
      <c r="MW205" s="59"/>
      <c r="MX205" s="59"/>
      <c r="MY205" s="59"/>
      <c r="MZ205" s="59"/>
      <c r="NA205" s="59"/>
      <c r="NB205" s="59"/>
      <c r="NC205" s="59"/>
      <c r="ND205" s="59"/>
      <c r="NE205" s="59"/>
      <c r="NF205" s="59"/>
      <c r="NG205" s="59"/>
      <c r="NH205" s="59"/>
      <c r="NI205" s="59"/>
      <c r="NJ205" s="59"/>
      <c r="NK205" s="59"/>
      <c r="NL205" s="59"/>
      <c r="NM205" s="59"/>
      <c r="NN205" s="59"/>
      <c r="NO205" s="59"/>
      <c r="NP205" s="59"/>
      <c r="NQ205" s="59"/>
      <c r="NR205" s="59"/>
      <c r="NS205" s="59"/>
      <c r="NT205" s="59"/>
      <c r="NU205" s="59"/>
      <c r="NV205" s="59"/>
      <c r="NW205" s="59">
        <v>0.47199999999999998</v>
      </c>
      <c r="NX205" s="59"/>
      <c r="NY205" s="59"/>
      <c r="NZ205" s="59"/>
      <c r="OA205" s="59"/>
      <c r="OB205" s="59">
        <v>4.0000000000000001E-3</v>
      </c>
      <c r="OC205" s="59"/>
      <c r="OD205" s="59"/>
      <c r="OE205" s="59"/>
      <c r="OF205" s="59">
        <v>0.40899999999999997</v>
      </c>
      <c r="OG205" s="59"/>
      <c r="OH205" s="59"/>
      <c r="OI205" s="57"/>
      <c r="OJ205" s="59"/>
      <c r="OK205" s="59"/>
      <c r="OL205" s="59"/>
      <c r="OM205" s="59"/>
      <c r="ON205" s="59"/>
      <c r="OO205" s="59"/>
    </row>
    <row r="206" spans="2:405" s="76" customFormat="1" ht="12" customHeight="1" x14ac:dyDescent="0.2">
      <c r="B206" s="75" t="s">
        <v>288</v>
      </c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  <c r="BN206" s="59"/>
      <c r="BO206" s="59"/>
      <c r="BP206" s="59"/>
      <c r="BQ206" s="59"/>
      <c r="BR206" s="59"/>
      <c r="BS206" s="59"/>
      <c r="BT206" s="59"/>
      <c r="BU206" s="59"/>
      <c r="BV206" s="59"/>
      <c r="BW206" s="59"/>
      <c r="BX206" s="59"/>
      <c r="BY206" s="59"/>
      <c r="BZ206" s="59"/>
      <c r="CA206" s="59"/>
      <c r="CB206" s="59"/>
      <c r="CC206" s="59"/>
      <c r="CD206" s="59"/>
      <c r="CE206" s="59"/>
      <c r="CF206" s="59"/>
      <c r="CG206" s="59"/>
      <c r="CH206" s="59"/>
      <c r="CI206" s="59"/>
      <c r="CJ206" s="59"/>
      <c r="CK206" s="59"/>
      <c r="CL206" s="59"/>
      <c r="CM206" s="59"/>
      <c r="CN206" s="59"/>
      <c r="CO206" s="59"/>
      <c r="CP206" s="59"/>
      <c r="CQ206" s="59"/>
      <c r="CR206" s="59"/>
      <c r="CS206" s="59"/>
      <c r="CT206" s="59"/>
      <c r="CU206" s="59"/>
      <c r="CV206" s="59"/>
      <c r="CW206" s="59"/>
      <c r="CX206" s="59"/>
      <c r="CY206" s="59"/>
      <c r="CZ206" s="59"/>
      <c r="DA206" s="59"/>
      <c r="DB206" s="59"/>
      <c r="DC206" s="59"/>
      <c r="DD206" s="59"/>
      <c r="DE206" s="59"/>
      <c r="DF206" s="59"/>
      <c r="DG206" s="59"/>
      <c r="DH206" s="59"/>
      <c r="DI206" s="59"/>
      <c r="DJ206" s="59"/>
      <c r="DK206" s="59"/>
      <c r="DL206" s="59"/>
      <c r="DM206" s="59"/>
      <c r="DN206" s="59"/>
      <c r="DO206" s="59"/>
      <c r="DP206" s="59"/>
      <c r="DQ206" s="59"/>
      <c r="DR206" s="59"/>
      <c r="DS206" s="59"/>
      <c r="DT206" s="59"/>
      <c r="DU206" s="59"/>
      <c r="DV206" s="59"/>
      <c r="DW206" s="59"/>
      <c r="DX206" s="59"/>
      <c r="DY206" s="59"/>
      <c r="DZ206" s="59"/>
      <c r="EA206" s="59"/>
      <c r="EB206" s="59"/>
      <c r="EC206" s="59"/>
      <c r="ED206" s="59"/>
      <c r="EE206" s="59"/>
      <c r="EF206" s="59"/>
      <c r="EG206" s="59"/>
      <c r="EH206" s="59"/>
      <c r="EI206" s="59"/>
      <c r="EJ206" s="59"/>
      <c r="EK206" s="59"/>
      <c r="EL206" s="59"/>
      <c r="EM206" s="59"/>
      <c r="EN206" s="59"/>
      <c r="EO206" s="59"/>
      <c r="EP206" s="59"/>
      <c r="EQ206" s="59"/>
      <c r="ER206" s="59"/>
      <c r="ES206" s="59"/>
      <c r="ET206" s="59"/>
      <c r="EU206" s="59"/>
      <c r="EV206" s="59"/>
      <c r="EW206" s="59"/>
      <c r="EX206" s="59"/>
      <c r="EY206" s="59"/>
      <c r="EZ206" s="59"/>
      <c r="FA206" s="59"/>
      <c r="FB206" s="59"/>
      <c r="FC206" s="59"/>
      <c r="FD206" s="59"/>
      <c r="FE206" s="59"/>
      <c r="FF206" s="59"/>
      <c r="FG206" s="59"/>
      <c r="FH206" s="59"/>
      <c r="FI206" s="59"/>
      <c r="FJ206" s="59"/>
      <c r="FK206" s="59"/>
      <c r="FL206" s="59"/>
      <c r="FM206" s="59"/>
      <c r="FN206" s="59"/>
      <c r="FO206" s="59"/>
      <c r="FP206" s="59"/>
      <c r="FQ206" s="59"/>
      <c r="FR206" s="59"/>
      <c r="FS206" s="59"/>
      <c r="FT206" s="59"/>
      <c r="FU206" s="59"/>
      <c r="FV206" s="59"/>
      <c r="FW206" s="59"/>
      <c r="FX206" s="59"/>
      <c r="FY206" s="59"/>
      <c r="FZ206" s="59"/>
      <c r="GA206" s="59"/>
      <c r="GB206" s="59"/>
      <c r="GC206" s="59"/>
      <c r="GD206" s="59"/>
      <c r="GE206" s="59"/>
      <c r="GF206" s="59"/>
      <c r="GG206" s="59"/>
      <c r="GH206" s="59"/>
      <c r="GI206" s="59"/>
      <c r="GJ206" s="59"/>
      <c r="GK206" s="59"/>
      <c r="GL206" s="59"/>
      <c r="GM206" s="59"/>
      <c r="GN206" s="59"/>
      <c r="GO206" s="59"/>
      <c r="GP206" s="59"/>
      <c r="GQ206" s="59"/>
      <c r="GR206" s="59"/>
      <c r="GS206" s="59"/>
      <c r="GT206" s="59"/>
      <c r="GU206" s="59"/>
      <c r="GV206" s="59"/>
      <c r="GW206" s="59"/>
      <c r="GX206" s="59">
        <v>0.13</v>
      </c>
      <c r="GY206" s="59"/>
      <c r="GZ206" s="59">
        <v>6.69</v>
      </c>
      <c r="HA206" s="59"/>
      <c r="HB206" s="59"/>
      <c r="HC206" s="59"/>
      <c r="HD206" s="59"/>
      <c r="HE206" s="59"/>
      <c r="HF206" s="59"/>
      <c r="HG206" s="59"/>
      <c r="HH206" s="59"/>
      <c r="HI206" s="59"/>
      <c r="HJ206" s="59"/>
      <c r="HK206" s="59"/>
      <c r="HL206" s="59"/>
      <c r="HM206" s="59"/>
      <c r="HN206" s="59"/>
      <c r="HO206" s="59"/>
      <c r="HP206" s="59"/>
      <c r="HQ206" s="59"/>
      <c r="HR206" s="59"/>
      <c r="HS206" s="59">
        <v>9.0000000000000011E-3</v>
      </c>
      <c r="HT206" s="59">
        <v>0.23799999999999999</v>
      </c>
      <c r="HU206" s="59"/>
      <c r="HV206" s="59">
        <v>8.0000000000000002E-3</v>
      </c>
      <c r="HW206" s="59"/>
      <c r="HX206" s="59">
        <v>1.4999999999999999E-2</v>
      </c>
      <c r="HY206" s="59"/>
      <c r="HZ206" s="59"/>
      <c r="IA206" s="59"/>
      <c r="IB206" s="59"/>
      <c r="IC206" s="59"/>
      <c r="ID206" s="59"/>
      <c r="IE206" s="59"/>
      <c r="IF206" s="59"/>
      <c r="IG206" s="59">
        <v>3.7999999999999999E-2</v>
      </c>
      <c r="IH206" s="59"/>
      <c r="II206" s="59"/>
      <c r="IJ206" s="59"/>
      <c r="IK206" s="59">
        <v>1.6E-2</v>
      </c>
      <c r="IL206" s="59"/>
      <c r="IM206" s="59"/>
      <c r="IN206" s="59"/>
      <c r="IO206" s="59"/>
      <c r="IP206" s="59"/>
      <c r="IQ206" s="59"/>
      <c r="IR206" s="59"/>
      <c r="IS206" s="59"/>
      <c r="IT206" s="59"/>
      <c r="IU206" s="59">
        <v>3.1E-2</v>
      </c>
      <c r="IV206" s="59"/>
      <c r="IW206" s="59"/>
      <c r="IX206" s="59"/>
      <c r="IY206" s="59"/>
      <c r="IZ206" s="59"/>
      <c r="JA206" s="59"/>
      <c r="JB206" s="59"/>
      <c r="JC206" s="59"/>
      <c r="JD206" s="59"/>
      <c r="JE206" s="59"/>
      <c r="JF206" s="59"/>
      <c r="JG206" s="59"/>
      <c r="JH206" s="59"/>
      <c r="JI206" s="59"/>
      <c r="JJ206" s="59"/>
      <c r="JK206" s="59"/>
      <c r="JL206" s="59"/>
      <c r="JM206" s="59"/>
      <c r="JN206" s="59"/>
      <c r="JO206" s="59"/>
      <c r="JP206" s="59"/>
      <c r="JQ206" s="59"/>
      <c r="JR206" s="59"/>
      <c r="JS206" s="59"/>
      <c r="JT206" s="59"/>
      <c r="JU206" s="59"/>
      <c r="JV206" s="59"/>
      <c r="JW206" s="59">
        <v>1E-3</v>
      </c>
      <c r="JX206" s="59"/>
      <c r="JY206" s="59"/>
      <c r="JZ206" s="59"/>
      <c r="KA206" s="59"/>
      <c r="KB206" s="59"/>
      <c r="KC206" s="59"/>
      <c r="KD206" s="59"/>
      <c r="KE206" s="59"/>
      <c r="KF206" s="59"/>
      <c r="KG206" s="59"/>
      <c r="KH206" s="59"/>
      <c r="KI206" s="59"/>
      <c r="KJ206" s="59">
        <v>1.4E-2</v>
      </c>
      <c r="KK206" s="59"/>
      <c r="KL206" s="59"/>
      <c r="KM206" s="59"/>
      <c r="KN206" s="59"/>
      <c r="KO206" s="59"/>
      <c r="KP206" s="59"/>
      <c r="KQ206" s="59"/>
      <c r="KR206" s="59"/>
      <c r="KS206" s="59"/>
      <c r="KT206" s="59"/>
      <c r="KU206" s="59"/>
      <c r="KV206" s="59"/>
      <c r="KW206" s="59">
        <v>0.35299999999999998</v>
      </c>
      <c r="KX206" s="59"/>
      <c r="KY206" s="59"/>
      <c r="KZ206" s="59">
        <v>3.988</v>
      </c>
      <c r="LA206" s="59"/>
      <c r="LB206" s="59">
        <v>1E-3</v>
      </c>
      <c r="LC206" s="59"/>
      <c r="LD206" s="59"/>
      <c r="LE206" s="59"/>
      <c r="LF206" s="59"/>
      <c r="LG206" s="59">
        <v>0.76600000000000001</v>
      </c>
      <c r="LH206" s="59"/>
      <c r="LI206" s="59"/>
      <c r="LJ206" s="59"/>
      <c r="LK206" s="59">
        <v>1.7000000000000001E-2</v>
      </c>
      <c r="LL206" s="59"/>
      <c r="LM206" s="59">
        <v>1.6E-2</v>
      </c>
      <c r="LN206" s="59"/>
      <c r="LO206" s="59"/>
      <c r="LP206" s="59">
        <v>0.46400000000000002</v>
      </c>
      <c r="LQ206" s="59"/>
      <c r="LR206" s="59">
        <v>1.7000000000000001E-2</v>
      </c>
      <c r="LS206" s="59"/>
      <c r="LT206" s="59"/>
      <c r="LU206" s="59"/>
      <c r="LV206" s="59"/>
      <c r="LW206" s="59"/>
      <c r="LX206" s="59"/>
      <c r="LY206" s="59"/>
      <c r="LZ206" s="59"/>
      <c r="MA206" s="59"/>
      <c r="MB206" s="59"/>
      <c r="MC206" s="59"/>
      <c r="MD206" s="59"/>
      <c r="ME206" s="59"/>
      <c r="MF206" s="59"/>
      <c r="MG206" s="59"/>
      <c r="MH206" s="59"/>
      <c r="MI206" s="59"/>
      <c r="MJ206" s="59"/>
      <c r="MK206" s="59"/>
      <c r="ML206" s="59">
        <v>3.3000000000000002E-2</v>
      </c>
      <c r="MM206" s="59"/>
      <c r="MN206" s="59">
        <v>3.3000000000000002E-2</v>
      </c>
      <c r="MO206" s="59"/>
      <c r="MP206" s="59"/>
      <c r="MQ206" s="59"/>
      <c r="MR206" s="59"/>
      <c r="MS206" s="59"/>
      <c r="MT206" s="59"/>
      <c r="MU206" s="59"/>
      <c r="MV206" s="59"/>
      <c r="MW206" s="59"/>
      <c r="MX206" s="59"/>
      <c r="MY206" s="59"/>
      <c r="MZ206" s="59"/>
      <c r="NA206" s="59"/>
      <c r="NB206" s="59"/>
      <c r="NC206" s="59">
        <v>1E-3</v>
      </c>
      <c r="ND206" s="59"/>
      <c r="NE206" s="59">
        <v>3.0000000000000001E-3</v>
      </c>
      <c r="NF206" s="59"/>
      <c r="NG206" s="59"/>
      <c r="NH206" s="59"/>
      <c r="NI206" s="59"/>
      <c r="NJ206" s="59"/>
      <c r="NK206" s="59"/>
      <c r="NL206" s="59"/>
      <c r="NM206" s="59"/>
      <c r="NN206" s="59"/>
      <c r="NO206" s="59"/>
      <c r="NP206" s="59">
        <v>7.1999999999999995E-2</v>
      </c>
      <c r="NQ206" s="59"/>
      <c r="NR206" s="59"/>
      <c r="NS206" s="59">
        <v>3.0000000000000001E-3</v>
      </c>
      <c r="NT206" s="59"/>
      <c r="NU206" s="59">
        <v>2E-3</v>
      </c>
      <c r="NV206" s="59">
        <v>2E-3</v>
      </c>
      <c r="NW206" s="59"/>
      <c r="NX206" s="59">
        <v>2.5999999999999999E-2</v>
      </c>
      <c r="NY206" s="59">
        <v>1.6E-2</v>
      </c>
      <c r="NZ206" s="59">
        <v>4.7E-2</v>
      </c>
      <c r="OA206" s="59"/>
      <c r="OB206" s="59"/>
      <c r="OC206" s="59">
        <v>3.0000000000000001E-3</v>
      </c>
      <c r="OD206" s="59"/>
      <c r="OE206" s="59"/>
      <c r="OF206" s="59"/>
      <c r="OG206" s="59"/>
      <c r="OH206" s="59"/>
      <c r="OI206" s="57"/>
      <c r="OJ206" s="59"/>
      <c r="OK206" s="59"/>
      <c r="OL206" s="59"/>
      <c r="OM206" s="59">
        <v>4.2999999999999997E-2</v>
      </c>
      <c r="ON206" s="59"/>
      <c r="OO206" s="59"/>
    </row>
    <row r="207" spans="2:405" s="76" customFormat="1" ht="12" customHeight="1" x14ac:dyDescent="0.2">
      <c r="B207" s="75" t="s">
        <v>332</v>
      </c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>
        <v>0.05</v>
      </c>
      <c r="Z207" s="59"/>
      <c r="AA207" s="59"/>
      <c r="AB207" s="59">
        <v>0.98</v>
      </c>
      <c r="AC207" s="59">
        <v>0.27999999999999997</v>
      </c>
      <c r="AD207" s="59"/>
      <c r="AE207" s="59"/>
      <c r="AF207" s="59">
        <v>0.82499999999999996</v>
      </c>
      <c r="AG207" s="59"/>
      <c r="AH207" s="59"/>
      <c r="AI207" s="59"/>
      <c r="AJ207" s="59"/>
      <c r="AK207" s="59"/>
      <c r="AL207" s="59">
        <v>2.3220000000000001</v>
      </c>
      <c r="AM207" s="59"/>
      <c r="AN207" s="59"/>
      <c r="AO207" s="59"/>
      <c r="AP207" s="59"/>
      <c r="AQ207" s="59"/>
      <c r="AR207" s="59">
        <v>0.79</v>
      </c>
      <c r="AS207" s="59">
        <v>1</v>
      </c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/>
      <c r="BN207" s="59"/>
      <c r="BO207" s="59">
        <v>0.22599999999999998</v>
      </c>
      <c r="BP207" s="59"/>
      <c r="BQ207" s="59">
        <v>2.0299999999999998</v>
      </c>
      <c r="BR207" s="59">
        <v>1.234</v>
      </c>
      <c r="BS207" s="59"/>
      <c r="BT207" s="59"/>
      <c r="BU207" s="59"/>
      <c r="BV207" s="59">
        <v>1.081</v>
      </c>
      <c r="BW207" s="59">
        <v>4.9000000000000002E-2</v>
      </c>
      <c r="BX207" s="59"/>
      <c r="BY207" s="59">
        <v>6.5000000000000002E-2</v>
      </c>
      <c r="BZ207" s="59"/>
      <c r="CA207" s="59"/>
      <c r="CB207" s="59">
        <v>0.104</v>
      </c>
      <c r="CC207" s="59"/>
      <c r="CD207" s="59"/>
      <c r="CE207" s="59"/>
      <c r="CF207" s="59"/>
      <c r="CG207" s="59"/>
      <c r="CH207" s="59"/>
      <c r="CI207" s="59"/>
      <c r="CJ207" s="59">
        <v>1.1000000000000001</v>
      </c>
      <c r="CK207" s="59"/>
      <c r="CL207" s="59"/>
      <c r="CM207" s="59"/>
      <c r="CN207" s="59"/>
      <c r="CO207" s="59"/>
      <c r="CP207" s="59"/>
      <c r="CQ207" s="59"/>
      <c r="CR207" s="59"/>
      <c r="CS207" s="59"/>
      <c r="CT207" s="59"/>
      <c r="CU207" s="59"/>
      <c r="CV207" s="59"/>
      <c r="CW207" s="59"/>
      <c r="CX207" s="59"/>
      <c r="CY207" s="59"/>
      <c r="CZ207" s="59"/>
      <c r="DA207" s="59"/>
      <c r="DB207" s="59"/>
      <c r="DC207" s="59"/>
      <c r="DD207" s="59"/>
      <c r="DE207" s="59"/>
      <c r="DF207" s="59"/>
      <c r="DG207" s="59"/>
      <c r="DH207" s="59"/>
      <c r="DI207" s="59"/>
      <c r="DJ207" s="59"/>
      <c r="DK207" s="59"/>
      <c r="DL207" s="59"/>
      <c r="DM207" s="59"/>
      <c r="DN207" s="59"/>
      <c r="DO207" s="59"/>
      <c r="DP207" s="59"/>
      <c r="DQ207" s="59"/>
      <c r="DR207" s="59"/>
      <c r="DS207" s="59"/>
      <c r="DT207" s="59"/>
      <c r="DU207" s="59"/>
      <c r="DV207" s="59"/>
      <c r="DW207" s="59"/>
      <c r="DX207" s="59"/>
      <c r="DY207" s="59"/>
      <c r="DZ207" s="59"/>
      <c r="EA207" s="59"/>
      <c r="EB207" s="59"/>
      <c r="EC207" s="59"/>
      <c r="ED207" s="59"/>
      <c r="EE207" s="59"/>
      <c r="EF207" s="59"/>
      <c r="EG207" s="59"/>
      <c r="EH207" s="59"/>
      <c r="EI207" s="59"/>
      <c r="EJ207" s="59"/>
      <c r="EK207" s="59"/>
      <c r="EL207" s="59"/>
      <c r="EM207" s="59"/>
      <c r="EN207" s="59"/>
      <c r="EO207" s="59"/>
      <c r="EP207" s="59"/>
      <c r="EQ207" s="59"/>
      <c r="ER207" s="59"/>
      <c r="ES207" s="59"/>
      <c r="ET207" s="59"/>
      <c r="EU207" s="59"/>
      <c r="EV207" s="59"/>
      <c r="EW207" s="59"/>
      <c r="EX207" s="59"/>
      <c r="EY207" s="59"/>
      <c r="EZ207" s="59"/>
      <c r="FA207" s="59"/>
      <c r="FB207" s="59"/>
      <c r="FC207" s="59">
        <v>2E-3</v>
      </c>
      <c r="FD207" s="59"/>
      <c r="FE207" s="59"/>
      <c r="FF207" s="59"/>
      <c r="FG207" s="59"/>
      <c r="FH207" s="59"/>
      <c r="FI207" s="59"/>
      <c r="FJ207" s="59"/>
      <c r="FK207" s="59"/>
      <c r="FL207" s="59"/>
      <c r="FM207" s="59"/>
      <c r="FN207" s="59"/>
      <c r="FO207" s="59"/>
      <c r="FP207" s="59"/>
      <c r="FQ207" s="59"/>
      <c r="FR207" s="59"/>
      <c r="FS207" s="59"/>
      <c r="FT207" s="59"/>
      <c r="FU207" s="59"/>
      <c r="FV207" s="59"/>
      <c r="FW207" s="59"/>
      <c r="FX207" s="59"/>
      <c r="FY207" s="59"/>
      <c r="FZ207" s="59"/>
      <c r="GA207" s="59"/>
      <c r="GB207" s="59"/>
      <c r="GC207" s="59"/>
      <c r="GD207" s="59"/>
      <c r="GE207" s="59"/>
      <c r="GF207" s="59"/>
      <c r="GG207" s="59"/>
      <c r="GH207" s="59">
        <v>0</v>
      </c>
      <c r="GI207" s="59"/>
      <c r="GJ207" s="59"/>
      <c r="GK207" s="59"/>
      <c r="GL207" s="59"/>
      <c r="GM207" s="59"/>
      <c r="GN207" s="59"/>
      <c r="GO207" s="59"/>
      <c r="GP207" s="59"/>
      <c r="GQ207" s="59"/>
      <c r="GR207" s="59"/>
      <c r="GS207" s="59"/>
      <c r="GT207" s="59"/>
      <c r="GU207" s="59"/>
      <c r="GV207" s="59">
        <v>0.33400000000000002</v>
      </c>
      <c r="GW207" s="59"/>
      <c r="GX207" s="59"/>
      <c r="GY207" s="59"/>
      <c r="GZ207" s="59"/>
      <c r="HA207" s="59"/>
      <c r="HB207" s="59"/>
      <c r="HC207" s="59"/>
      <c r="HD207" s="59"/>
      <c r="HE207" s="59"/>
      <c r="HF207" s="59"/>
      <c r="HG207" s="59"/>
      <c r="HH207" s="59"/>
      <c r="HI207" s="59"/>
      <c r="HJ207" s="59"/>
      <c r="HK207" s="59">
        <v>7.0000000000000007E-2</v>
      </c>
      <c r="HL207" s="59"/>
      <c r="HM207" s="59"/>
      <c r="HN207" s="59"/>
      <c r="HO207" s="59"/>
      <c r="HP207" s="59"/>
      <c r="HQ207" s="59"/>
      <c r="HR207" s="59"/>
      <c r="HS207" s="59"/>
      <c r="HT207" s="59"/>
      <c r="HU207" s="59"/>
      <c r="HV207" s="59"/>
      <c r="HW207" s="59"/>
      <c r="HX207" s="59"/>
      <c r="HY207" s="59"/>
      <c r="HZ207" s="59"/>
      <c r="IA207" s="59"/>
      <c r="IB207" s="59"/>
      <c r="IC207" s="59"/>
      <c r="ID207" s="59"/>
      <c r="IE207" s="59"/>
      <c r="IF207" s="59"/>
      <c r="IG207" s="59"/>
      <c r="IH207" s="59"/>
      <c r="II207" s="59"/>
      <c r="IJ207" s="59"/>
      <c r="IK207" s="59"/>
      <c r="IL207" s="59"/>
      <c r="IM207" s="59"/>
      <c r="IN207" s="59"/>
      <c r="IO207" s="59"/>
      <c r="IP207" s="59"/>
      <c r="IQ207" s="59"/>
      <c r="IR207" s="59"/>
      <c r="IS207" s="59"/>
      <c r="IT207" s="59"/>
      <c r="IU207" s="59"/>
      <c r="IV207" s="59"/>
      <c r="IW207" s="59"/>
      <c r="IX207" s="59"/>
      <c r="IY207" s="59"/>
      <c r="IZ207" s="59"/>
      <c r="JA207" s="59"/>
      <c r="JB207" s="59"/>
      <c r="JC207" s="59"/>
      <c r="JD207" s="59"/>
      <c r="JE207" s="59"/>
      <c r="JF207" s="59"/>
      <c r="JG207" s="59"/>
      <c r="JH207" s="59"/>
      <c r="JI207" s="59"/>
      <c r="JJ207" s="59"/>
      <c r="JK207" s="59"/>
      <c r="JL207" s="59"/>
      <c r="JM207" s="59"/>
      <c r="JN207" s="59"/>
      <c r="JO207" s="59">
        <v>1E-3</v>
      </c>
      <c r="JP207" s="59"/>
      <c r="JQ207" s="59"/>
      <c r="JR207" s="59"/>
      <c r="JS207" s="59"/>
      <c r="JT207" s="59"/>
      <c r="JU207" s="59"/>
      <c r="JV207" s="59"/>
      <c r="JW207" s="59"/>
      <c r="JX207" s="59"/>
      <c r="JY207" s="59"/>
      <c r="JZ207" s="59"/>
      <c r="KA207" s="59"/>
      <c r="KB207" s="59"/>
      <c r="KC207" s="59"/>
      <c r="KD207" s="59"/>
      <c r="KE207" s="59"/>
      <c r="KF207" s="59"/>
      <c r="KG207" s="59"/>
      <c r="KH207" s="59"/>
      <c r="KI207" s="59"/>
      <c r="KJ207" s="59"/>
      <c r="KK207" s="59">
        <v>2.8000000000000001E-2</v>
      </c>
      <c r="KL207" s="59"/>
      <c r="KM207" s="59"/>
      <c r="KN207" s="59"/>
      <c r="KO207" s="59"/>
      <c r="KP207" s="59"/>
      <c r="KQ207" s="59"/>
      <c r="KR207" s="59"/>
      <c r="KS207" s="59"/>
      <c r="KT207" s="59"/>
      <c r="KU207" s="59"/>
      <c r="KV207" s="59"/>
      <c r="KW207" s="59"/>
      <c r="KX207" s="59"/>
      <c r="KY207" s="59"/>
      <c r="KZ207" s="59"/>
      <c r="LA207" s="59"/>
      <c r="LB207" s="59"/>
      <c r="LC207" s="59"/>
      <c r="LD207" s="59"/>
      <c r="LE207" s="59"/>
      <c r="LF207" s="59"/>
      <c r="LG207" s="59"/>
      <c r="LH207" s="59"/>
      <c r="LI207" s="59"/>
      <c r="LJ207" s="59"/>
      <c r="LK207" s="59"/>
      <c r="LL207" s="59"/>
      <c r="LM207" s="59"/>
      <c r="LN207" s="59"/>
      <c r="LO207" s="59"/>
      <c r="LP207" s="59"/>
      <c r="LQ207" s="59"/>
      <c r="LR207" s="59"/>
      <c r="LS207" s="59"/>
      <c r="LT207" s="59"/>
      <c r="LU207" s="59"/>
      <c r="LV207" s="59"/>
      <c r="LW207" s="59"/>
      <c r="LX207" s="59"/>
      <c r="LY207" s="59"/>
      <c r="LZ207" s="59">
        <v>2.1999999999999999E-2</v>
      </c>
      <c r="MA207" s="59"/>
      <c r="MB207" s="59"/>
      <c r="MC207" s="59"/>
      <c r="MD207" s="59"/>
      <c r="ME207" s="59"/>
      <c r="MF207" s="59"/>
      <c r="MG207" s="59"/>
      <c r="MH207" s="59"/>
      <c r="MI207" s="59"/>
      <c r="MJ207" s="59"/>
      <c r="MK207" s="59"/>
      <c r="ML207" s="59">
        <v>2.1999999999999999E-2</v>
      </c>
      <c r="MM207" s="59"/>
      <c r="MN207" s="59"/>
      <c r="MO207" s="59"/>
      <c r="MP207" s="59"/>
      <c r="MQ207" s="59"/>
      <c r="MR207" s="59"/>
      <c r="MS207" s="59"/>
      <c r="MT207" s="59"/>
      <c r="MU207" s="59"/>
      <c r="MV207" s="59"/>
      <c r="MW207" s="59"/>
      <c r="MX207" s="59"/>
      <c r="MY207" s="59"/>
      <c r="MZ207" s="59"/>
      <c r="NA207" s="59"/>
      <c r="NB207" s="59"/>
      <c r="NC207" s="59"/>
      <c r="ND207" s="59"/>
      <c r="NE207" s="59"/>
      <c r="NF207" s="59">
        <v>1E-3</v>
      </c>
      <c r="NG207" s="59"/>
      <c r="NH207" s="59"/>
      <c r="NI207" s="59"/>
      <c r="NJ207" s="59"/>
      <c r="NK207" s="59"/>
      <c r="NL207" s="59"/>
      <c r="NM207" s="59"/>
      <c r="NN207" s="59"/>
      <c r="NO207" s="59"/>
      <c r="NP207" s="59"/>
      <c r="NQ207" s="59"/>
      <c r="NR207" s="59"/>
      <c r="NS207" s="59"/>
      <c r="NT207" s="59"/>
      <c r="NU207" s="59">
        <v>3.6999999999999998E-2</v>
      </c>
      <c r="NV207" s="59">
        <v>3.6999999999999998E-2</v>
      </c>
      <c r="NW207" s="59"/>
      <c r="NX207" s="59"/>
      <c r="NY207" s="59"/>
      <c r="NZ207" s="59"/>
      <c r="OA207" s="59"/>
      <c r="OB207" s="59">
        <v>0.6</v>
      </c>
      <c r="OC207" s="59"/>
      <c r="OD207" s="59"/>
      <c r="OE207" s="59"/>
      <c r="OF207" s="59"/>
      <c r="OG207" s="59"/>
      <c r="OH207" s="59"/>
      <c r="OI207" s="57"/>
      <c r="OJ207" s="59"/>
      <c r="OK207" s="59"/>
      <c r="OL207" s="59"/>
      <c r="OM207" s="59"/>
      <c r="ON207" s="59"/>
      <c r="OO207" s="59"/>
    </row>
    <row r="208" spans="2:405" s="76" customFormat="1" ht="12" customHeight="1" x14ac:dyDescent="0.2">
      <c r="B208" s="75" t="s">
        <v>339</v>
      </c>
      <c r="C208" s="59"/>
      <c r="D208" s="59">
        <v>7.5999999999999998E-2</v>
      </c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>
        <v>3.2889999999999997</v>
      </c>
      <c r="AO208" s="59"/>
      <c r="AP208" s="59">
        <v>1.7550000000000001</v>
      </c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>
        <v>0.127</v>
      </c>
      <c r="BF208" s="59">
        <v>0.63500000000000001</v>
      </c>
      <c r="BG208" s="59"/>
      <c r="BH208" s="59"/>
      <c r="BI208" s="59"/>
      <c r="BJ208" s="59"/>
      <c r="BK208" s="59"/>
      <c r="BL208" s="59"/>
      <c r="BM208" s="59"/>
      <c r="BN208" s="59"/>
      <c r="BO208" s="59"/>
      <c r="BP208" s="59"/>
      <c r="BQ208" s="59">
        <v>7.0999999999999994E-2</v>
      </c>
      <c r="BR208" s="59"/>
      <c r="BS208" s="59"/>
      <c r="BT208" s="59">
        <v>4.5999999999999999E-2</v>
      </c>
      <c r="BU208" s="59"/>
      <c r="BV208" s="59">
        <v>0.32500000000000001</v>
      </c>
      <c r="BW208" s="59">
        <v>0.93300000000000005</v>
      </c>
      <c r="BX208" s="59">
        <v>0.38500000000000001</v>
      </c>
      <c r="BY208" s="59">
        <v>0.123</v>
      </c>
      <c r="BZ208" s="59">
        <v>1.3130000000000002</v>
      </c>
      <c r="CA208" s="59">
        <v>1.7140000000000002</v>
      </c>
      <c r="CB208" s="59">
        <v>0.8</v>
      </c>
      <c r="CC208" s="59"/>
      <c r="CD208" s="59"/>
      <c r="CE208" s="59"/>
      <c r="CF208" s="59"/>
      <c r="CG208" s="59"/>
      <c r="CH208" s="59"/>
      <c r="CI208" s="59">
        <v>9.5000000000000001E-2</v>
      </c>
      <c r="CJ208" s="59"/>
      <c r="CK208" s="59"/>
      <c r="CL208" s="59"/>
      <c r="CM208" s="59"/>
      <c r="CN208" s="59"/>
      <c r="CO208" s="59"/>
      <c r="CP208" s="59"/>
      <c r="CQ208" s="59"/>
      <c r="CR208" s="59"/>
      <c r="CS208" s="59"/>
      <c r="CT208" s="59"/>
      <c r="CU208" s="59"/>
      <c r="CV208" s="59"/>
      <c r="CW208" s="59"/>
      <c r="CX208" s="59"/>
      <c r="CY208" s="59"/>
      <c r="CZ208" s="59"/>
      <c r="DA208" s="59"/>
      <c r="DB208" s="59"/>
      <c r="DC208" s="59"/>
      <c r="DD208" s="59"/>
      <c r="DE208" s="59"/>
      <c r="DF208" s="59"/>
      <c r="DG208" s="59"/>
      <c r="DH208" s="59"/>
      <c r="DI208" s="59"/>
      <c r="DJ208" s="59"/>
      <c r="DK208" s="59"/>
      <c r="DL208" s="59"/>
      <c r="DM208" s="59"/>
      <c r="DN208" s="59"/>
      <c r="DO208" s="59"/>
      <c r="DP208" s="59"/>
      <c r="DQ208" s="59"/>
      <c r="DR208" s="59"/>
      <c r="DS208" s="59"/>
      <c r="DT208" s="59"/>
      <c r="DU208" s="59"/>
      <c r="DV208" s="59"/>
      <c r="DW208" s="59"/>
      <c r="DX208" s="59"/>
      <c r="DY208" s="59"/>
      <c r="DZ208" s="59"/>
      <c r="EA208" s="59"/>
      <c r="EB208" s="59"/>
      <c r="EC208" s="59"/>
      <c r="ED208" s="59"/>
      <c r="EE208" s="59"/>
      <c r="EF208" s="59"/>
      <c r="EG208" s="59"/>
      <c r="EH208" s="59"/>
      <c r="EI208" s="59"/>
      <c r="EJ208" s="59"/>
      <c r="EK208" s="59"/>
      <c r="EL208" s="59"/>
      <c r="EM208" s="59"/>
      <c r="EN208" s="59"/>
      <c r="EO208" s="59"/>
      <c r="EP208" s="59"/>
      <c r="EQ208" s="59"/>
      <c r="ER208" s="59"/>
      <c r="ES208" s="59"/>
      <c r="ET208" s="59"/>
      <c r="EU208" s="59"/>
      <c r="EV208" s="59"/>
      <c r="EW208" s="59"/>
      <c r="EX208" s="59"/>
      <c r="EY208" s="59"/>
      <c r="EZ208" s="59"/>
      <c r="FA208" s="59"/>
      <c r="FB208" s="59"/>
      <c r="FC208" s="59"/>
      <c r="FD208" s="59"/>
      <c r="FE208" s="59"/>
      <c r="FF208" s="59"/>
      <c r="FG208" s="59"/>
      <c r="FH208" s="59"/>
      <c r="FI208" s="59"/>
      <c r="FJ208" s="59"/>
      <c r="FK208" s="59"/>
      <c r="FL208" s="59"/>
      <c r="FM208" s="59"/>
      <c r="FN208" s="59"/>
      <c r="FO208" s="59"/>
      <c r="FP208" s="59"/>
      <c r="FQ208" s="59"/>
      <c r="FR208" s="59"/>
      <c r="FS208" s="59"/>
      <c r="FT208" s="59"/>
      <c r="FU208" s="59"/>
      <c r="FV208" s="59"/>
      <c r="FW208" s="59"/>
      <c r="FX208" s="59"/>
      <c r="FY208" s="59"/>
      <c r="FZ208" s="59"/>
      <c r="GA208" s="59"/>
      <c r="GB208" s="59"/>
      <c r="GC208" s="59"/>
      <c r="GD208" s="59"/>
      <c r="GE208" s="59"/>
      <c r="GF208" s="59"/>
      <c r="GG208" s="59"/>
      <c r="GH208" s="59"/>
      <c r="GI208" s="59"/>
      <c r="GJ208" s="59"/>
      <c r="GK208" s="59"/>
      <c r="GL208" s="59"/>
      <c r="GM208" s="59"/>
      <c r="GN208" s="59"/>
      <c r="GO208" s="59"/>
      <c r="GP208" s="59"/>
      <c r="GQ208" s="59"/>
      <c r="GR208" s="59"/>
      <c r="GS208" s="59"/>
      <c r="GT208" s="59"/>
      <c r="GU208" s="59"/>
      <c r="GV208" s="59"/>
      <c r="GW208" s="59"/>
      <c r="GX208" s="59"/>
      <c r="GY208" s="59"/>
      <c r="GZ208" s="59"/>
      <c r="HA208" s="59"/>
      <c r="HB208" s="59"/>
      <c r="HC208" s="59"/>
      <c r="HD208" s="59"/>
      <c r="HE208" s="59"/>
      <c r="HF208" s="59"/>
      <c r="HG208" s="59"/>
      <c r="HH208" s="59"/>
      <c r="HI208" s="59"/>
      <c r="HJ208" s="59"/>
      <c r="HK208" s="59"/>
      <c r="HL208" s="59"/>
      <c r="HM208" s="59"/>
      <c r="HN208" s="59"/>
      <c r="HO208" s="59"/>
      <c r="HP208" s="59"/>
      <c r="HQ208" s="59"/>
      <c r="HR208" s="59"/>
      <c r="HS208" s="59"/>
      <c r="HT208" s="59"/>
      <c r="HU208" s="59"/>
      <c r="HV208" s="59"/>
      <c r="HW208" s="59"/>
      <c r="HX208" s="59"/>
      <c r="HY208" s="59"/>
      <c r="HZ208" s="59"/>
      <c r="IA208" s="59"/>
      <c r="IB208" s="59"/>
      <c r="IC208" s="59"/>
      <c r="ID208" s="59"/>
      <c r="IE208" s="59"/>
      <c r="IF208" s="59"/>
      <c r="IG208" s="59"/>
      <c r="IH208" s="59"/>
      <c r="II208" s="59"/>
      <c r="IJ208" s="59"/>
      <c r="IK208" s="59"/>
      <c r="IL208" s="59"/>
      <c r="IM208" s="59"/>
      <c r="IN208" s="59"/>
      <c r="IO208" s="59"/>
      <c r="IP208" s="59"/>
      <c r="IQ208" s="59"/>
      <c r="IR208" s="59"/>
      <c r="IS208" s="59"/>
      <c r="IT208" s="59"/>
      <c r="IU208" s="59"/>
      <c r="IV208" s="59"/>
      <c r="IW208" s="59"/>
      <c r="IX208" s="59"/>
      <c r="IY208" s="59"/>
      <c r="IZ208" s="59"/>
      <c r="JA208" s="59"/>
      <c r="JB208" s="59"/>
      <c r="JC208" s="59"/>
      <c r="JD208" s="59"/>
      <c r="JE208" s="59"/>
      <c r="JF208" s="59"/>
      <c r="JG208" s="59"/>
      <c r="JH208" s="59"/>
      <c r="JI208" s="59"/>
      <c r="JJ208" s="59"/>
      <c r="JK208" s="59"/>
      <c r="JL208" s="59"/>
      <c r="JM208" s="59"/>
      <c r="JN208" s="59"/>
      <c r="JO208" s="59"/>
      <c r="JP208" s="59"/>
      <c r="JQ208" s="59"/>
      <c r="JR208" s="59"/>
      <c r="JS208" s="59"/>
      <c r="JT208" s="59"/>
      <c r="JU208" s="59"/>
      <c r="JV208" s="59"/>
      <c r="JW208" s="59"/>
      <c r="JX208" s="59"/>
      <c r="JY208" s="59"/>
      <c r="JZ208" s="59"/>
      <c r="KA208" s="59"/>
      <c r="KB208" s="59"/>
      <c r="KC208" s="59"/>
      <c r="KD208" s="59"/>
      <c r="KE208" s="59"/>
      <c r="KF208" s="59"/>
      <c r="KG208" s="59"/>
      <c r="KH208" s="59"/>
      <c r="KI208" s="59"/>
      <c r="KJ208" s="59"/>
      <c r="KK208" s="59"/>
      <c r="KL208" s="59"/>
      <c r="KM208" s="59"/>
      <c r="KN208" s="59"/>
      <c r="KO208" s="59"/>
      <c r="KP208" s="59"/>
      <c r="KQ208" s="59"/>
      <c r="KR208" s="59"/>
      <c r="KS208" s="59"/>
      <c r="KT208" s="59"/>
      <c r="KU208" s="59"/>
      <c r="KV208" s="59"/>
      <c r="KW208" s="59"/>
      <c r="KX208" s="59"/>
      <c r="KY208" s="59"/>
      <c r="KZ208" s="59"/>
      <c r="LA208" s="59"/>
      <c r="LB208" s="59"/>
      <c r="LC208" s="59"/>
      <c r="LD208" s="59"/>
      <c r="LE208" s="59"/>
      <c r="LF208" s="59"/>
      <c r="LG208" s="59"/>
      <c r="LH208" s="59"/>
      <c r="LI208" s="59"/>
      <c r="LJ208" s="59"/>
      <c r="LK208" s="59"/>
      <c r="LL208" s="59"/>
      <c r="LM208" s="59"/>
      <c r="LN208" s="59"/>
      <c r="LO208" s="59"/>
      <c r="LP208" s="59"/>
      <c r="LQ208" s="59"/>
      <c r="LR208" s="59"/>
      <c r="LS208" s="59"/>
      <c r="LT208" s="59"/>
      <c r="LU208" s="59"/>
      <c r="LV208" s="59"/>
      <c r="LW208" s="59"/>
      <c r="LX208" s="59"/>
      <c r="LY208" s="59"/>
      <c r="LZ208" s="59"/>
      <c r="MA208" s="59"/>
      <c r="MB208" s="59"/>
      <c r="MC208" s="59"/>
      <c r="MD208" s="59"/>
      <c r="ME208" s="59"/>
      <c r="MF208" s="59"/>
      <c r="MG208" s="59"/>
      <c r="MH208" s="59"/>
      <c r="MI208" s="59"/>
      <c r="MJ208" s="59"/>
      <c r="MK208" s="59"/>
      <c r="ML208" s="59"/>
      <c r="MM208" s="59"/>
      <c r="MN208" s="59"/>
      <c r="MO208" s="59"/>
      <c r="MP208" s="59"/>
      <c r="MQ208" s="59"/>
      <c r="MR208" s="59"/>
      <c r="MS208" s="59"/>
      <c r="MT208" s="59"/>
      <c r="MU208" s="59"/>
      <c r="MV208" s="59"/>
      <c r="MW208" s="59"/>
      <c r="MX208" s="59"/>
      <c r="MY208" s="59"/>
      <c r="MZ208" s="59"/>
      <c r="NA208" s="59"/>
      <c r="NB208" s="59"/>
      <c r="NC208" s="59"/>
      <c r="ND208" s="59"/>
      <c r="NE208" s="59"/>
      <c r="NF208" s="59"/>
      <c r="NG208" s="59"/>
      <c r="NH208" s="59"/>
      <c r="NI208" s="59"/>
      <c r="NJ208" s="59"/>
      <c r="NK208" s="59"/>
      <c r="NL208" s="59"/>
      <c r="NM208" s="59"/>
      <c r="NN208" s="59"/>
      <c r="NO208" s="59"/>
      <c r="NP208" s="59"/>
      <c r="NQ208" s="59"/>
      <c r="NR208" s="59"/>
      <c r="NS208" s="59"/>
      <c r="NT208" s="59"/>
      <c r="NU208" s="59"/>
      <c r="NV208" s="59"/>
      <c r="NW208" s="59"/>
      <c r="NX208" s="59"/>
      <c r="NY208" s="59"/>
      <c r="NZ208" s="59"/>
      <c r="OA208" s="59"/>
      <c r="OB208" s="59"/>
      <c r="OC208" s="59"/>
      <c r="OD208" s="59"/>
      <c r="OE208" s="59"/>
      <c r="OF208" s="59"/>
      <c r="OG208" s="59"/>
      <c r="OH208" s="59"/>
      <c r="OI208" s="57"/>
      <c r="OJ208" s="59"/>
      <c r="OK208" s="59"/>
      <c r="OL208" s="59"/>
      <c r="OM208" s="59"/>
      <c r="ON208" s="59"/>
      <c r="OO208" s="59"/>
    </row>
    <row r="209" spans="2:405" s="76" customFormat="1" ht="12" customHeight="1" x14ac:dyDescent="0.2">
      <c r="B209" s="75" t="s">
        <v>337</v>
      </c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>
        <v>3.1E-2</v>
      </c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  <c r="BN209" s="59"/>
      <c r="BO209" s="59"/>
      <c r="BP209" s="59"/>
      <c r="BQ209" s="59"/>
      <c r="BR209" s="59"/>
      <c r="BS209" s="59"/>
      <c r="BT209" s="59"/>
      <c r="BU209" s="59"/>
      <c r="BV209" s="59"/>
      <c r="BW209" s="59"/>
      <c r="BX209" s="59"/>
      <c r="BY209" s="59"/>
      <c r="BZ209" s="59"/>
      <c r="CA209" s="59"/>
      <c r="CB209" s="59"/>
      <c r="CC209" s="59"/>
      <c r="CD209" s="59"/>
      <c r="CE209" s="59"/>
      <c r="CF209" s="59"/>
      <c r="CG209" s="59"/>
      <c r="CH209" s="59"/>
      <c r="CI209" s="59"/>
      <c r="CJ209" s="59"/>
      <c r="CK209" s="59"/>
      <c r="CL209" s="59"/>
      <c r="CM209" s="59"/>
      <c r="CN209" s="59"/>
      <c r="CO209" s="59"/>
      <c r="CP209" s="59"/>
      <c r="CQ209" s="59"/>
      <c r="CR209" s="59"/>
      <c r="CS209" s="59"/>
      <c r="CT209" s="59"/>
      <c r="CU209" s="59"/>
      <c r="CV209" s="59">
        <v>2.33</v>
      </c>
      <c r="CW209" s="59"/>
      <c r="CX209" s="59"/>
      <c r="CY209" s="59"/>
      <c r="CZ209" s="59"/>
      <c r="DA209" s="59"/>
      <c r="DB209" s="59"/>
      <c r="DC209" s="59">
        <v>8.5070000000000014</v>
      </c>
      <c r="DD209" s="59"/>
      <c r="DE209" s="59"/>
      <c r="DF209" s="59"/>
      <c r="DG209" s="59"/>
      <c r="DH209" s="59"/>
      <c r="DI209" s="59"/>
      <c r="DJ209" s="59"/>
      <c r="DK209" s="59"/>
      <c r="DL209" s="59"/>
      <c r="DM209" s="59"/>
      <c r="DN209" s="59"/>
      <c r="DO209" s="59"/>
      <c r="DP209" s="59"/>
      <c r="DQ209" s="59"/>
      <c r="DR209" s="59"/>
      <c r="DS209" s="59"/>
      <c r="DT209" s="59"/>
      <c r="DU209" s="59"/>
      <c r="DV209" s="59"/>
      <c r="DW209" s="59"/>
      <c r="DX209" s="59"/>
      <c r="DY209" s="59"/>
      <c r="DZ209" s="59"/>
      <c r="EA209" s="59"/>
      <c r="EB209" s="59"/>
      <c r="EC209" s="59"/>
      <c r="ED209" s="59"/>
      <c r="EE209" s="59"/>
      <c r="EF209" s="59"/>
      <c r="EG209" s="59"/>
      <c r="EH209" s="59"/>
      <c r="EI209" s="59"/>
      <c r="EJ209" s="59"/>
      <c r="EK209" s="59"/>
      <c r="EL209" s="59"/>
      <c r="EM209" s="59"/>
      <c r="EN209" s="59"/>
      <c r="EO209" s="59"/>
      <c r="EP209" s="59"/>
      <c r="EQ209" s="59">
        <v>0.15</v>
      </c>
      <c r="ER209" s="59"/>
      <c r="ES209" s="59"/>
      <c r="ET209" s="59"/>
      <c r="EU209" s="59"/>
      <c r="EV209" s="59"/>
      <c r="EW209" s="59"/>
      <c r="EX209" s="59"/>
      <c r="EY209" s="59"/>
      <c r="EZ209" s="59"/>
      <c r="FA209" s="59"/>
      <c r="FB209" s="59"/>
      <c r="FC209" s="59"/>
      <c r="FD209" s="59"/>
      <c r="FE209" s="59"/>
      <c r="FF209" s="59"/>
      <c r="FG209" s="59"/>
      <c r="FH209" s="59"/>
      <c r="FI209" s="59"/>
      <c r="FJ209" s="59"/>
      <c r="FK209" s="59"/>
      <c r="FL209" s="59"/>
      <c r="FM209" s="59"/>
      <c r="FN209" s="59"/>
      <c r="FO209" s="59"/>
      <c r="FP209" s="59"/>
      <c r="FQ209" s="59"/>
      <c r="FR209" s="59"/>
      <c r="FS209" s="59"/>
      <c r="FT209" s="59"/>
      <c r="FU209" s="59"/>
      <c r="FV209" s="59"/>
      <c r="FW209" s="59"/>
      <c r="FX209" s="59"/>
      <c r="FY209" s="59"/>
      <c r="FZ209" s="59"/>
      <c r="GA209" s="59"/>
      <c r="GB209" s="59"/>
      <c r="GC209" s="59"/>
      <c r="GD209" s="59"/>
      <c r="GE209" s="59"/>
      <c r="GF209" s="59"/>
      <c r="GG209" s="59"/>
      <c r="GH209" s="59"/>
      <c r="GI209" s="59"/>
      <c r="GJ209" s="59"/>
      <c r="GK209" s="59"/>
      <c r="GL209" s="59"/>
      <c r="GM209" s="59"/>
      <c r="GN209" s="59"/>
      <c r="GO209" s="59"/>
      <c r="GP209" s="59"/>
      <c r="GQ209" s="59"/>
      <c r="GR209" s="59"/>
      <c r="GS209" s="59"/>
      <c r="GT209" s="59"/>
      <c r="GU209" s="59"/>
      <c r="GV209" s="59"/>
      <c r="GW209" s="59"/>
      <c r="GX209" s="59"/>
      <c r="GY209" s="59"/>
      <c r="GZ209" s="59"/>
      <c r="HA209" s="59"/>
      <c r="HB209" s="59"/>
      <c r="HC209" s="59"/>
      <c r="HD209" s="59"/>
      <c r="HE209" s="59"/>
      <c r="HF209" s="59"/>
      <c r="HG209" s="59"/>
      <c r="HH209" s="59"/>
      <c r="HI209" s="59"/>
      <c r="HJ209" s="59"/>
      <c r="HK209" s="59"/>
      <c r="HL209" s="59"/>
      <c r="HM209" s="59"/>
      <c r="HN209" s="59"/>
      <c r="HO209" s="59"/>
      <c r="HP209" s="59"/>
      <c r="HQ209" s="59"/>
      <c r="HR209" s="59"/>
      <c r="HS209" s="59"/>
      <c r="HT209" s="59"/>
      <c r="HU209" s="59"/>
      <c r="HV209" s="59"/>
      <c r="HW209" s="59"/>
      <c r="HX209" s="59"/>
      <c r="HY209" s="59"/>
      <c r="HZ209" s="59"/>
      <c r="IA209" s="59"/>
      <c r="IB209" s="59"/>
      <c r="IC209" s="59"/>
      <c r="ID209" s="59"/>
      <c r="IE209" s="59"/>
      <c r="IF209" s="59"/>
      <c r="IG209" s="59"/>
      <c r="IH209" s="59"/>
      <c r="II209" s="59"/>
      <c r="IJ209" s="59"/>
      <c r="IK209" s="59"/>
      <c r="IL209" s="59"/>
      <c r="IM209" s="59"/>
      <c r="IN209" s="59"/>
      <c r="IO209" s="59"/>
      <c r="IP209" s="59"/>
      <c r="IQ209" s="59"/>
      <c r="IR209" s="59"/>
      <c r="IS209" s="59"/>
      <c r="IT209" s="59"/>
      <c r="IU209" s="59"/>
      <c r="IV209" s="59"/>
      <c r="IW209" s="59"/>
      <c r="IX209" s="59"/>
      <c r="IY209" s="59"/>
      <c r="IZ209" s="59"/>
      <c r="JA209" s="59"/>
      <c r="JB209" s="59"/>
      <c r="JC209" s="59"/>
      <c r="JD209" s="59"/>
      <c r="JE209" s="59"/>
      <c r="JF209" s="59"/>
      <c r="JG209" s="59"/>
      <c r="JH209" s="59"/>
      <c r="JI209" s="59"/>
      <c r="JJ209" s="59"/>
      <c r="JK209" s="59"/>
      <c r="JL209" s="59"/>
      <c r="JM209" s="59"/>
      <c r="JN209" s="59"/>
      <c r="JO209" s="59"/>
      <c r="JP209" s="59"/>
      <c r="JQ209" s="59"/>
      <c r="JR209" s="59"/>
      <c r="JS209" s="59"/>
      <c r="JT209" s="59"/>
      <c r="JU209" s="59"/>
      <c r="JV209" s="59"/>
      <c r="JW209" s="59"/>
      <c r="JX209" s="59"/>
      <c r="JY209" s="59"/>
      <c r="JZ209" s="59"/>
      <c r="KA209" s="59"/>
      <c r="KB209" s="59"/>
      <c r="KC209" s="59"/>
      <c r="KD209" s="59">
        <v>1E-3</v>
      </c>
      <c r="KE209" s="59"/>
      <c r="KF209" s="59"/>
      <c r="KG209" s="59"/>
      <c r="KH209" s="59"/>
      <c r="KI209" s="59"/>
      <c r="KJ209" s="59"/>
      <c r="KK209" s="59"/>
      <c r="KL209" s="59"/>
      <c r="KM209" s="59"/>
      <c r="KN209" s="59"/>
      <c r="KO209" s="59"/>
      <c r="KP209" s="59"/>
      <c r="KQ209" s="59"/>
      <c r="KR209" s="59"/>
      <c r="KS209" s="59"/>
      <c r="KT209" s="59"/>
      <c r="KU209" s="59"/>
      <c r="KV209" s="59"/>
      <c r="KW209" s="59"/>
      <c r="KX209" s="59"/>
      <c r="KY209" s="59"/>
      <c r="KZ209" s="59"/>
      <c r="LA209" s="59"/>
      <c r="LB209" s="59"/>
      <c r="LC209" s="59"/>
      <c r="LD209" s="59"/>
      <c r="LE209" s="59"/>
      <c r="LF209" s="59"/>
      <c r="LG209" s="59"/>
      <c r="LH209" s="59"/>
      <c r="LI209" s="59"/>
      <c r="LJ209" s="59"/>
      <c r="LK209" s="59"/>
      <c r="LL209" s="59"/>
      <c r="LM209" s="59"/>
      <c r="LN209" s="59"/>
      <c r="LO209" s="59"/>
      <c r="LP209" s="59"/>
      <c r="LQ209" s="59"/>
      <c r="LR209" s="59"/>
      <c r="LS209" s="59"/>
      <c r="LT209" s="59"/>
      <c r="LU209" s="59"/>
      <c r="LV209" s="59"/>
      <c r="LW209" s="59"/>
      <c r="LX209" s="59"/>
      <c r="LY209" s="59"/>
      <c r="LZ209" s="59"/>
      <c r="MA209" s="59"/>
      <c r="MB209" s="59"/>
      <c r="MC209" s="59"/>
      <c r="MD209" s="59"/>
      <c r="ME209" s="59"/>
      <c r="MF209" s="59"/>
      <c r="MG209" s="59"/>
      <c r="MH209" s="59"/>
      <c r="MI209" s="59"/>
      <c r="MJ209" s="59"/>
      <c r="MK209" s="59"/>
      <c r="ML209" s="59"/>
      <c r="MM209" s="59"/>
      <c r="MN209" s="59"/>
      <c r="MO209" s="59"/>
      <c r="MP209" s="59"/>
      <c r="MQ209" s="59"/>
      <c r="MR209" s="59"/>
      <c r="MS209" s="59"/>
      <c r="MT209" s="59"/>
      <c r="MU209" s="59"/>
      <c r="MV209" s="59"/>
      <c r="MW209" s="59"/>
      <c r="MX209" s="59"/>
      <c r="MY209" s="59"/>
      <c r="MZ209" s="59"/>
      <c r="NA209" s="59"/>
      <c r="NB209" s="59"/>
      <c r="NC209" s="59"/>
      <c r="ND209" s="59"/>
      <c r="NE209" s="59"/>
      <c r="NF209" s="59"/>
      <c r="NG209" s="59"/>
      <c r="NH209" s="59"/>
      <c r="NI209" s="59"/>
      <c r="NJ209" s="59"/>
      <c r="NK209" s="59"/>
      <c r="NL209" s="59"/>
      <c r="NM209" s="59"/>
      <c r="NN209" s="59"/>
      <c r="NO209" s="59"/>
      <c r="NP209" s="59"/>
      <c r="NQ209" s="59"/>
      <c r="NR209" s="59"/>
      <c r="NS209" s="59"/>
      <c r="NT209" s="59"/>
      <c r="NU209" s="59"/>
      <c r="NV209" s="59"/>
      <c r="NW209" s="59"/>
      <c r="NX209" s="59"/>
      <c r="NY209" s="59"/>
      <c r="NZ209" s="59"/>
      <c r="OA209" s="59"/>
      <c r="OB209" s="59"/>
      <c r="OC209" s="59"/>
      <c r="OD209" s="59"/>
      <c r="OE209" s="59"/>
      <c r="OF209" s="59"/>
      <c r="OG209" s="59"/>
      <c r="OH209" s="59"/>
      <c r="OI209" s="57"/>
      <c r="OJ209" s="59"/>
      <c r="OK209" s="59"/>
      <c r="OL209" s="59"/>
      <c r="OM209" s="59"/>
      <c r="ON209" s="59"/>
      <c r="OO209" s="59"/>
    </row>
    <row r="210" spans="2:405" s="76" customFormat="1" ht="12" customHeight="1" x14ac:dyDescent="0.2">
      <c r="B210" s="75" t="s">
        <v>327</v>
      </c>
      <c r="C210" s="59"/>
      <c r="D210" s="59"/>
      <c r="E210" s="59"/>
      <c r="F210" s="59"/>
      <c r="G210" s="59"/>
      <c r="H210" s="59"/>
      <c r="I210" s="59"/>
      <c r="J210" s="59"/>
      <c r="K210" s="59">
        <v>0.249</v>
      </c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>
        <v>0.11799999999999999</v>
      </c>
      <c r="X210" s="59"/>
      <c r="Y210" s="59"/>
      <c r="Z210" s="59"/>
      <c r="AA210" s="59"/>
      <c r="AB210" s="59"/>
      <c r="AC210" s="59">
        <v>0.93700000000000006</v>
      </c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>
        <v>1.84</v>
      </c>
      <c r="AU210" s="59"/>
      <c r="AV210" s="59">
        <v>0.437</v>
      </c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>
        <v>4.0000000000000001E-3</v>
      </c>
      <c r="BJ210" s="59"/>
      <c r="BK210" s="59">
        <v>2.2000000000000002E-2</v>
      </c>
      <c r="BL210" s="59"/>
      <c r="BM210" s="59"/>
      <c r="BN210" s="59"/>
      <c r="BO210" s="59"/>
      <c r="BP210" s="59"/>
      <c r="BQ210" s="59"/>
      <c r="BR210" s="59"/>
      <c r="BS210" s="59"/>
      <c r="BT210" s="59"/>
      <c r="BU210" s="59">
        <v>2.5</v>
      </c>
      <c r="BV210" s="59"/>
      <c r="BW210" s="59"/>
      <c r="BX210" s="59"/>
      <c r="BY210" s="59"/>
      <c r="BZ210" s="59"/>
      <c r="CA210" s="59"/>
      <c r="CB210" s="59"/>
      <c r="CC210" s="59"/>
      <c r="CD210" s="59"/>
      <c r="CE210" s="59"/>
      <c r="CF210" s="59"/>
      <c r="CG210" s="59"/>
      <c r="CH210" s="59"/>
      <c r="CI210" s="59"/>
      <c r="CJ210" s="59"/>
      <c r="CK210" s="59">
        <v>0.129</v>
      </c>
      <c r="CL210" s="59"/>
      <c r="CM210" s="59"/>
      <c r="CN210" s="59"/>
      <c r="CO210" s="59"/>
      <c r="CP210" s="59"/>
      <c r="CQ210" s="59"/>
      <c r="CR210" s="59"/>
      <c r="CS210" s="59">
        <v>2.4950000000000001</v>
      </c>
      <c r="CT210" s="59"/>
      <c r="CU210" s="59"/>
      <c r="CV210" s="59"/>
      <c r="CW210" s="59"/>
      <c r="CX210" s="59"/>
      <c r="CY210" s="59"/>
      <c r="CZ210" s="59"/>
      <c r="DA210" s="59"/>
      <c r="DB210" s="59">
        <v>1.78</v>
      </c>
      <c r="DC210" s="59"/>
      <c r="DD210" s="59"/>
      <c r="DE210" s="59"/>
      <c r="DF210" s="59"/>
      <c r="DG210" s="59"/>
      <c r="DH210" s="59"/>
      <c r="DI210" s="59"/>
      <c r="DJ210" s="59"/>
      <c r="DK210" s="59"/>
      <c r="DL210" s="59"/>
      <c r="DM210" s="59"/>
      <c r="DN210" s="59"/>
      <c r="DO210" s="59"/>
      <c r="DP210" s="59"/>
      <c r="DQ210" s="59"/>
      <c r="DR210" s="59">
        <v>9.4E-2</v>
      </c>
      <c r="DS210" s="59"/>
      <c r="DT210" s="59"/>
      <c r="DU210" s="59"/>
      <c r="DV210" s="59"/>
      <c r="DW210" s="59"/>
      <c r="DX210" s="59"/>
      <c r="DY210" s="59"/>
      <c r="DZ210" s="59"/>
      <c r="EA210" s="59"/>
      <c r="EB210" s="59"/>
      <c r="EC210" s="59"/>
      <c r="ED210" s="59"/>
      <c r="EE210" s="59"/>
      <c r="EF210" s="59"/>
      <c r="EG210" s="59"/>
      <c r="EH210" s="59"/>
      <c r="EI210" s="59"/>
      <c r="EJ210" s="59"/>
      <c r="EK210" s="59"/>
      <c r="EL210" s="59"/>
      <c r="EM210" s="59"/>
      <c r="EN210" s="59"/>
      <c r="EO210" s="59"/>
      <c r="EP210" s="59"/>
      <c r="EQ210" s="59"/>
      <c r="ER210" s="59"/>
      <c r="ES210" s="59"/>
      <c r="ET210" s="59"/>
      <c r="EU210" s="59"/>
      <c r="EV210" s="59"/>
      <c r="EW210" s="59"/>
      <c r="EX210" s="59"/>
      <c r="EY210" s="59"/>
      <c r="EZ210" s="59"/>
      <c r="FA210" s="59"/>
      <c r="FB210" s="59"/>
      <c r="FC210" s="59"/>
      <c r="FD210" s="59"/>
      <c r="FE210" s="59"/>
      <c r="FF210" s="59"/>
      <c r="FG210" s="59"/>
      <c r="FH210" s="59"/>
      <c r="FI210" s="59"/>
      <c r="FJ210" s="59"/>
      <c r="FK210" s="59"/>
      <c r="FL210" s="59"/>
      <c r="FM210" s="59"/>
      <c r="FN210" s="59"/>
      <c r="FO210" s="59"/>
      <c r="FP210" s="59"/>
      <c r="FQ210" s="59"/>
      <c r="FR210" s="59"/>
      <c r="FS210" s="59"/>
      <c r="FT210" s="59"/>
      <c r="FU210" s="59"/>
      <c r="FV210" s="59"/>
      <c r="FW210" s="59"/>
      <c r="FX210" s="59"/>
      <c r="FY210" s="59"/>
      <c r="FZ210" s="59"/>
      <c r="GA210" s="59"/>
      <c r="GB210" s="59"/>
      <c r="GC210" s="59"/>
      <c r="GD210" s="59"/>
      <c r="GE210" s="59"/>
      <c r="GF210" s="59"/>
      <c r="GG210" s="59"/>
      <c r="GH210" s="59"/>
      <c r="GI210" s="59"/>
      <c r="GJ210" s="59"/>
      <c r="GK210" s="59"/>
      <c r="GL210" s="59"/>
      <c r="GM210" s="59"/>
      <c r="GN210" s="59"/>
      <c r="GO210" s="59"/>
      <c r="GP210" s="59"/>
      <c r="GQ210" s="59"/>
      <c r="GR210" s="59"/>
      <c r="GS210" s="59"/>
      <c r="GT210" s="59"/>
      <c r="GU210" s="59"/>
      <c r="GV210" s="59">
        <v>0</v>
      </c>
      <c r="GW210" s="59"/>
      <c r="GX210" s="59"/>
      <c r="GY210" s="59"/>
      <c r="GZ210" s="59"/>
      <c r="HA210" s="59"/>
      <c r="HB210" s="59"/>
      <c r="HC210" s="59"/>
      <c r="HD210" s="59"/>
      <c r="HE210" s="59"/>
      <c r="HF210" s="59"/>
      <c r="HG210" s="59"/>
      <c r="HH210" s="59"/>
      <c r="HI210" s="59">
        <v>3.0000000000000001E-3</v>
      </c>
      <c r="HJ210" s="59">
        <v>1.0999999999999999E-2</v>
      </c>
      <c r="HK210" s="59">
        <v>1.4E-2</v>
      </c>
      <c r="HL210" s="59"/>
      <c r="HM210" s="59"/>
      <c r="HN210" s="59"/>
      <c r="HO210" s="59"/>
      <c r="HP210" s="59"/>
      <c r="HQ210" s="59"/>
      <c r="HR210" s="59"/>
      <c r="HS210" s="59"/>
      <c r="HT210" s="59"/>
      <c r="HU210" s="59"/>
      <c r="HV210" s="59"/>
      <c r="HW210" s="59">
        <v>2E-3</v>
      </c>
      <c r="HX210" s="59"/>
      <c r="HY210" s="59"/>
      <c r="HZ210" s="59"/>
      <c r="IA210" s="59"/>
      <c r="IB210" s="59"/>
      <c r="IC210" s="59"/>
      <c r="ID210" s="59"/>
      <c r="IE210" s="59"/>
      <c r="IF210" s="59"/>
      <c r="IG210" s="59"/>
      <c r="IH210" s="59"/>
      <c r="II210" s="59"/>
      <c r="IJ210" s="59"/>
      <c r="IK210" s="59"/>
      <c r="IL210" s="59"/>
      <c r="IM210" s="59">
        <v>8.4000000000000005E-2</v>
      </c>
      <c r="IN210" s="59"/>
      <c r="IO210" s="59">
        <v>0</v>
      </c>
      <c r="IP210" s="59"/>
      <c r="IQ210" s="59"/>
      <c r="IR210" s="59"/>
      <c r="IS210" s="59"/>
      <c r="IT210" s="59"/>
      <c r="IU210" s="59"/>
      <c r="IV210" s="59"/>
      <c r="IW210" s="59"/>
      <c r="IX210" s="59"/>
      <c r="IY210" s="59"/>
      <c r="IZ210" s="59"/>
      <c r="JA210" s="59"/>
      <c r="JB210" s="59"/>
      <c r="JC210" s="59"/>
      <c r="JD210" s="59"/>
      <c r="JE210" s="59"/>
      <c r="JF210" s="59"/>
      <c r="JG210" s="59"/>
      <c r="JH210" s="59"/>
      <c r="JI210" s="59"/>
      <c r="JJ210" s="59"/>
      <c r="JK210" s="59"/>
      <c r="JL210" s="59"/>
      <c r="JM210" s="59"/>
      <c r="JN210" s="59"/>
      <c r="JO210" s="59"/>
      <c r="JP210" s="59"/>
      <c r="JQ210" s="59"/>
      <c r="JR210" s="59"/>
      <c r="JS210" s="59"/>
      <c r="JT210" s="59"/>
      <c r="JU210" s="59"/>
      <c r="JV210" s="59"/>
      <c r="JW210" s="59"/>
      <c r="JX210" s="59"/>
      <c r="JY210" s="59"/>
      <c r="JZ210" s="59"/>
      <c r="KA210" s="59"/>
      <c r="KB210" s="59"/>
      <c r="KC210" s="59"/>
      <c r="KD210" s="59"/>
      <c r="KE210" s="59"/>
      <c r="KF210" s="59"/>
      <c r="KG210" s="59"/>
      <c r="KH210" s="59">
        <v>1.4999999999999999E-2</v>
      </c>
      <c r="KI210" s="59"/>
      <c r="KJ210" s="59"/>
      <c r="KK210" s="59"/>
      <c r="KL210" s="59"/>
      <c r="KM210" s="59"/>
      <c r="KN210" s="59"/>
      <c r="KO210" s="59"/>
      <c r="KP210" s="59"/>
      <c r="KQ210" s="59"/>
      <c r="KR210" s="59">
        <v>1E-3</v>
      </c>
      <c r="KS210" s="59"/>
      <c r="KT210" s="59"/>
      <c r="KU210" s="59"/>
      <c r="KV210" s="59"/>
      <c r="KW210" s="59"/>
      <c r="KX210" s="59"/>
      <c r="KY210" s="59"/>
      <c r="KZ210" s="59"/>
      <c r="LA210" s="59"/>
      <c r="LB210" s="59">
        <v>2.4E-2</v>
      </c>
      <c r="LC210" s="59"/>
      <c r="LD210" s="59"/>
      <c r="LE210" s="59"/>
      <c r="LF210" s="59"/>
      <c r="LG210" s="59">
        <v>4.0000000000000001E-3</v>
      </c>
      <c r="LH210" s="59"/>
      <c r="LI210" s="59"/>
      <c r="LJ210" s="59"/>
      <c r="LK210" s="59"/>
      <c r="LL210" s="59"/>
      <c r="LM210" s="59"/>
      <c r="LN210" s="59"/>
      <c r="LO210" s="59"/>
      <c r="LP210" s="59"/>
      <c r="LQ210" s="59">
        <v>1E-3</v>
      </c>
      <c r="LR210" s="59">
        <v>5.0000000000000001E-3</v>
      </c>
      <c r="LS210" s="59"/>
      <c r="LT210" s="59">
        <v>3.0000000000000001E-3</v>
      </c>
      <c r="LU210" s="59"/>
      <c r="LV210" s="59"/>
      <c r="LW210" s="59">
        <v>1.6E-2</v>
      </c>
      <c r="LX210" s="59"/>
      <c r="LY210" s="59"/>
      <c r="LZ210" s="59">
        <v>8.0000000000000002E-3</v>
      </c>
      <c r="MA210" s="59"/>
      <c r="MB210" s="59"/>
      <c r="MC210" s="59"/>
      <c r="MD210" s="59"/>
      <c r="ME210" s="59">
        <v>4.0000000000000001E-3</v>
      </c>
      <c r="MF210" s="59"/>
      <c r="MG210" s="59"/>
      <c r="MH210" s="59"/>
      <c r="MI210" s="59"/>
      <c r="MJ210" s="59"/>
      <c r="MK210" s="59"/>
      <c r="ML210" s="59"/>
      <c r="MM210" s="59"/>
      <c r="MN210" s="59"/>
      <c r="MO210" s="59"/>
      <c r="MP210" s="59"/>
      <c r="MQ210" s="59"/>
      <c r="MR210" s="59"/>
      <c r="MS210" s="59"/>
      <c r="MT210" s="59"/>
      <c r="MU210" s="59"/>
      <c r="MV210" s="59"/>
      <c r="MW210" s="59"/>
      <c r="MX210" s="59"/>
      <c r="MY210" s="59"/>
      <c r="MZ210" s="59"/>
      <c r="NA210" s="59"/>
      <c r="NB210" s="59"/>
      <c r="NC210" s="59"/>
      <c r="ND210" s="59"/>
      <c r="NE210" s="59"/>
      <c r="NF210" s="59">
        <v>5.0000000000000001E-3</v>
      </c>
      <c r="NG210" s="59"/>
      <c r="NH210" s="59"/>
      <c r="NI210" s="59"/>
      <c r="NJ210" s="59">
        <v>0.21900000000000003</v>
      </c>
      <c r="NK210" s="59"/>
      <c r="NL210" s="59"/>
      <c r="NM210" s="59"/>
      <c r="NN210" s="59"/>
      <c r="NO210" s="59"/>
      <c r="NP210" s="59"/>
      <c r="NQ210" s="59"/>
      <c r="NR210" s="59"/>
      <c r="NS210" s="59"/>
      <c r="NT210" s="59"/>
      <c r="NU210" s="59"/>
      <c r="NV210" s="59"/>
      <c r="NW210" s="59">
        <v>9.1999999999999998E-2</v>
      </c>
      <c r="NX210" s="59"/>
      <c r="NY210" s="59"/>
      <c r="NZ210" s="59"/>
      <c r="OA210" s="59"/>
      <c r="OB210" s="59"/>
      <c r="OC210" s="59"/>
      <c r="OD210" s="59">
        <v>5.0000000000000001E-3</v>
      </c>
      <c r="OE210" s="59">
        <v>1E-3</v>
      </c>
      <c r="OF210" s="59"/>
      <c r="OG210" s="59"/>
      <c r="OH210" s="59"/>
      <c r="OI210" s="57"/>
      <c r="OJ210" s="59"/>
      <c r="OK210" s="59"/>
      <c r="OL210" s="59"/>
      <c r="OM210" s="59"/>
      <c r="ON210" s="59"/>
      <c r="OO210" s="59"/>
    </row>
    <row r="211" spans="2:405" s="76" customFormat="1" ht="12" customHeight="1" x14ac:dyDescent="0.2">
      <c r="B211" s="75" t="s">
        <v>352</v>
      </c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>
        <v>0.65500000000000003</v>
      </c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  <c r="BM211" s="59"/>
      <c r="BN211" s="59"/>
      <c r="BO211" s="59"/>
      <c r="BP211" s="59"/>
      <c r="BQ211" s="59"/>
      <c r="BR211" s="59"/>
      <c r="BS211" s="59"/>
      <c r="BT211" s="59"/>
      <c r="BU211" s="59"/>
      <c r="BV211" s="59"/>
      <c r="BW211" s="59"/>
      <c r="BX211" s="59"/>
      <c r="BY211" s="59"/>
      <c r="BZ211" s="59"/>
      <c r="CA211" s="59"/>
      <c r="CB211" s="59"/>
      <c r="CC211" s="59"/>
      <c r="CD211" s="59"/>
      <c r="CE211" s="59"/>
      <c r="CF211" s="59"/>
      <c r="CG211" s="59"/>
      <c r="CH211" s="59"/>
      <c r="CI211" s="59"/>
      <c r="CJ211" s="59">
        <v>4.3999999999999997E-2</v>
      </c>
      <c r="CK211" s="59"/>
      <c r="CL211" s="59"/>
      <c r="CM211" s="59"/>
      <c r="CN211" s="59"/>
      <c r="CO211" s="59"/>
      <c r="CP211" s="59"/>
      <c r="CQ211" s="59"/>
      <c r="CR211" s="59"/>
      <c r="CS211" s="59"/>
      <c r="CT211" s="59"/>
      <c r="CU211" s="59"/>
      <c r="CV211" s="59"/>
      <c r="CW211" s="59"/>
      <c r="CX211" s="59"/>
      <c r="CY211" s="59"/>
      <c r="CZ211" s="59"/>
      <c r="DA211" s="59"/>
      <c r="DB211" s="59"/>
      <c r="DC211" s="59"/>
      <c r="DD211" s="59"/>
      <c r="DE211" s="59"/>
      <c r="DF211" s="59"/>
      <c r="DG211" s="59"/>
      <c r="DH211" s="59"/>
      <c r="DI211" s="59"/>
      <c r="DJ211" s="59"/>
      <c r="DK211" s="59"/>
      <c r="DL211" s="59"/>
      <c r="DM211" s="59"/>
      <c r="DN211" s="59"/>
      <c r="DO211" s="59"/>
      <c r="DP211" s="59"/>
      <c r="DQ211" s="59"/>
      <c r="DR211" s="59"/>
      <c r="DS211" s="59"/>
      <c r="DT211" s="59"/>
      <c r="DU211" s="59"/>
      <c r="DV211" s="59"/>
      <c r="DW211" s="59"/>
      <c r="DX211" s="59"/>
      <c r="DY211" s="59"/>
      <c r="DZ211" s="59"/>
      <c r="EA211" s="59"/>
      <c r="EB211" s="59"/>
      <c r="EC211" s="59"/>
      <c r="ED211" s="59"/>
      <c r="EE211" s="59"/>
      <c r="EF211" s="59"/>
      <c r="EG211" s="59"/>
      <c r="EH211" s="59"/>
      <c r="EI211" s="59"/>
      <c r="EJ211" s="59"/>
      <c r="EK211" s="59"/>
      <c r="EL211" s="59"/>
      <c r="EM211" s="59"/>
      <c r="EN211" s="59"/>
      <c r="EO211" s="59"/>
      <c r="EP211" s="59"/>
      <c r="EQ211" s="59"/>
      <c r="ER211" s="59"/>
      <c r="ES211" s="59"/>
      <c r="ET211" s="59">
        <v>7.4999999999999997E-2</v>
      </c>
      <c r="EU211" s="59"/>
      <c r="EV211" s="59"/>
      <c r="EW211" s="59"/>
      <c r="EX211" s="59"/>
      <c r="EY211" s="59"/>
      <c r="EZ211" s="59"/>
      <c r="FA211" s="59"/>
      <c r="FB211" s="59"/>
      <c r="FC211" s="59"/>
      <c r="FD211" s="59"/>
      <c r="FE211" s="59"/>
      <c r="FF211" s="59"/>
      <c r="FG211" s="59"/>
      <c r="FH211" s="59">
        <v>6.72</v>
      </c>
      <c r="FI211" s="59"/>
      <c r="FJ211" s="59">
        <v>2.3449999999999998</v>
      </c>
      <c r="FK211" s="59"/>
      <c r="FL211" s="59"/>
      <c r="FM211" s="59"/>
      <c r="FN211" s="59"/>
      <c r="FO211" s="59"/>
      <c r="FP211" s="59">
        <v>2E-3</v>
      </c>
      <c r="FQ211" s="59"/>
      <c r="FR211" s="59"/>
      <c r="FS211" s="59"/>
      <c r="FT211" s="59"/>
      <c r="FU211" s="59"/>
      <c r="FV211" s="59"/>
      <c r="FW211" s="59"/>
      <c r="FX211" s="59"/>
      <c r="FY211" s="59"/>
      <c r="FZ211" s="59"/>
      <c r="GA211" s="59"/>
      <c r="GB211" s="59"/>
      <c r="GC211" s="59"/>
      <c r="GD211" s="59"/>
      <c r="GE211" s="59"/>
      <c r="GF211" s="59"/>
      <c r="GG211" s="59"/>
      <c r="GH211" s="59"/>
      <c r="GI211" s="59"/>
      <c r="GJ211" s="59"/>
      <c r="GK211" s="59"/>
      <c r="GL211" s="59"/>
      <c r="GM211" s="59"/>
      <c r="GN211" s="59"/>
      <c r="GO211" s="59"/>
      <c r="GP211" s="59"/>
      <c r="GQ211" s="59"/>
      <c r="GR211" s="59"/>
      <c r="GS211" s="59"/>
      <c r="GT211" s="59"/>
      <c r="GU211" s="59"/>
      <c r="GV211" s="59"/>
      <c r="GW211" s="59">
        <v>1E-3</v>
      </c>
      <c r="GX211" s="59"/>
      <c r="GY211" s="59"/>
      <c r="GZ211" s="59">
        <v>0</v>
      </c>
      <c r="HA211" s="59"/>
      <c r="HB211" s="59"/>
      <c r="HC211" s="59"/>
      <c r="HD211" s="59"/>
      <c r="HE211" s="59"/>
      <c r="HF211" s="59"/>
      <c r="HG211" s="59"/>
      <c r="HH211" s="59"/>
      <c r="HI211" s="59"/>
      <c r="HJ211" s="59"/>
      <c r="HK211" s="59"/>
      <c r="HL211" s="59"/>
      <c r="HM211" s="59"/>
      <c r="HN211" s="59"/>
      <c r="HO211" s="59"/>
      <c r="HP211" s="59"/>
      <c r="HQ211" s="59"/>
      <c r="HR211" s="59"/>
      <c r="HS211" s="59"/>
      <c r="HT211" s="59"/>
      <c r="HU211" s="59"/>
      <c r="HV211" s="59">
        <v>0.1</v>
      </c>
      <c r="HW211" s="59"/>
      <c r="HX211" s="59"/>
      <c r="HY211" s="59"/>
      <c r="HZ211" s="59"/>
      <c r="IA211" s="59"/>
      <c r="IB211" s="59"/>
      <c r="IC211" s="59"/>
      <c r="ID211" s="59"/>
      <c r="IE211" s="59"/>
      <c r="IF211" s="59"/>
      <c r="IG211" s="59"/>
      <c r="IH211" s="59"/>
      <c r="II211" s="59">
        <v>8.5999999999999993E-2</v>
      </c>
      <c r="IJ211" s="59"/>
      <c r="IK211" s="59"/>
      <c r="IL211" s="59"/>
      <c r="IM211" s="59"/>
      <c r="IN211" s="59"/>
      <c r="IO211" s="59"/>
      <c r="IP211" s="59"/>
      <c r="IQ211" s="59"/>
      <c r="IR211" s="59"/>
      <c r="IS211" s="59"/>
      <c r="IT211" s="59"/>
      <c r="IU211" s="59"/>
      <c r="IV211" s="59"/>
      <c r="IW211" s="59"/>
      <c r="IX211" s="59"/>
      <c r="IY211" s="59">
        <v>1E-3</v>
      </c>
      <c r="IZ211" s="59"/>
      <c r="JA211" s="59"/>
      <c r="JB211" s="59"/>
      <c r="JC211" s="59"/>
      <c r="JD211" s="59"/>
      <c r="JE211" s="59"/>
      <c r="JF211" s="59"/>
      <c r="JG211" s="59"/>
      <c r="JH211" s="59"/>
      <c r="JI211" s="59"/>
      <c r="JJ211" s="59"/>
      <c r="JK211" s="59"/>
      <c r="JL211" s="59"/>
      <c r="JM211" s="59"/>
      <c r="JN211" s="59"/>
      <c r="JO211" s="59"/>
      <c r="JP211" s="59"/>
      <c r="JQ211" s="59"/>
      <c r="JR211" s="59"/>
      <c r="JS211" s="59"/>
      <c r="JT211" s="59"/>
      <c r="JU211" s="59"/>
      <c r="JV211" s="59"/>
      <c r="JW211" s="59"/>
      <c r="JX211" s="59"/>
      <c r="JY211" s="59"/>
      <c r="JZ211" s="59">
        <v>1.6E-2</v>
      </c>
      <c r="KA211" s="59"/>
      <c r="KB211" s="59"/>
      <c r="KC211" s="59"/>
      <c r="KD211" s="59">
        <v>2E-3</v>
      </c>
      <c r="KE211" s="59"/>
      <c r="KF211" s="59"/>
      <c r="KG211" s="59"/>
      <c r="KH211" s="59"/>
      <c r="KI211" s="59"/>
      <c r="KJ211" s="59"/>
      <c r="KK211" s="59"/>
      <c r="KL211" s="59"/>
      <c r="KM211" s="59"/>
      <c r="KN211" s="59"/>
      <c r="KO211" s="59"/>
      <c r="KP211" s="59"/>
      <c r="KQ211" s="59"/>
      <c r="KR211" s="59">
        <v>2E-3</v>
      </c>
      <c r="KS211" s="59"/>
      <c r="KT211" s="59">
        <v>1E-3</v>
      </c>
      <c r="KU211" s="59"/>
      <c r="KV211" s="59"/>
      <c r="KW211" s="59"/>
      <c r="KX211" s="59"/>
      <c r="KY211" s="59"/>
      <c r="KZ211" s="59">
        <v>1E-3</v>
      </c>
      <c r="LA211" s="59"/>
      <c r="LB211" s="59"/>
      <c r="LC211" s="59"/>
      <c r="LD211" s="59"/>
      <c r="LE211" s="59"/>
      <c r="LF211" s="59"/>
      <c r="LG211" s="59"/>
      <c r="LH211" s="59"/>
      <c r="LI211" s="59">
        <v>12.122</v>
      </c>
      <c r="LJ211" s="59"/>
      <c r="LK211" s="59"/>
      <c r="LL211" s="59"/>
      <c r="LM211" s="59"/>
      <c r="LN211" s="59"/>
      <c r="LO211" s="59"/>
      <c r="LP211" s="59"/>
      <c r="LQ211" s="59"/>
      <c r="LR211" s="59"/>
      <c r="LS211" s="59"/>
      <c r="LT211" s="59"/>
      <c r="LU211" s="59">
        <v>12.122</v>
      </c>
      <c r="LV211" s="59"/>
      <c r="LW211" s="59"/>
      <c r="LX211" s="59"/>
      <c r="LY211" s="59"/>
      <c r="LZ211" s="59"/>
      <c r="MA211" s="59"/>
      <c r="MB211" s="59"/>
      <c r="MC211" s="59"/>
      <c r="MD211" s="59"/>
      <c r="ME211" s="59"/>
      <c r="MF211" s="59"/>
      <c r="MG211" s="59">
        <v>12.122</v>
      </c>
      <c r="MH211" s="59"/>
      <c r="MI211" s="59"/>
      <c r="MJ211" s="59"/>
      <c r="MK211" s="59"/>
      <c r="ML211" s="59"/>
      <c r="MM211" s="59"/>
      <c r="MN211" s="59"/>
      <c r="MO211" s="59"/>
      <c r="MP211" s="59"/>
      <c r="MQ211" s="59"/>
      <c r="MR211" s="59"/>
      <c r="MS211" s="59"/>
      <c r="MT211" s="59"/>
      <c r="MU211" s="59"/>
      <c r="MV211" s="59"/>
      <c r="MW211" s="59"/>
      <c r="MX211" s="59"/>
      <c r="MY211" s="59"/>
      <c r="MZ211" s="59"/>
      <c r="NA211" s="59"/>
      <c r="NB211" s="59"/>
      <c r="NC211" s="59"/>
      <c r="ND211" s="59"/>
      <c r="NE211" s="59"/>
      <c r="NF211" s="59"/>
      <c r="NG211" s="59"/>
      <c r="NH211" s="59"/>
      <c r="NI211" s="59"/>
      <c r="NJ211" s="59"/>
      <c r="NK211" s="59"/>
      <c r="NL211" s="59"/>
      <c r="NM211" s="59"/>
      <c r="NN211" s="59"/>
      <c r="NO211" s="59"/>
      <c r="NP211" s="59"/>
      <c r="NQ211" s="59"/>
      <c r="NR211" s="59">
        <v>1E-3</v>
      </c>
      <c r="NS211" s="59"/>
      <c r="NT211" s="59"/>
      <c r="NU211" s="59"/>
      <c r="NV211" s="59"/>
      <c r="NW211" s="59"/>
      <c r="NX211" s="59"/>
      <c r="NY211" s="59"/>
      <c r="NZ211" s="59"/>
      <c r="OA211" s="59"/>
      <c r="OB211" s="59"/>
      <c r="OC211" s="59"/>
      <c r="OD211" s="59"/>
      <c r="OE211" s="59"/>
      <c r="OF211" s="59"/>
      <c r="OG211" s="59"/>
      <c r="OH211" s="59"/>
      <c r="OI211" s="57"/>
      <c r="OJ211" s="59"/>
      <c r="OK211" s="59"/>
      <c r="OL211" s="59"/>
      <c r="OM211" s="59"/>
      <c r="ON211" s="59"/>
      <c r="OO211" s="59"/>
    </row>
    <row r="212" spans="2:405" s="76" customFormat="1" ht="12" customHeight="1" x14ac:dyDescent="0.2">
      <c r="B212" s="75" t="s">
        <v>371</v>
      </c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>
        <v>9.9999999999999985E-3</v>
      </c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  <c r="BM212" s="59"/>
      <c r="BN212" s="59"/>
      <c r="BO212" s="59"/>
      <c r="BP212" s="59"/>
      <c r="BQ212" s="59"/>
      <c r="BR212" s="59"/>
      <c r="BS212" s="59"/>
      <c r="BT212" s="59"/>
      <c r="BU212" s="59"/>
      <c r="BV212" s="59"/>
      <c r="BW212" s="59"/>
      <c r="BX212" s="59"/>
      <c r="BY212" s="59"/>
      <c r="BZ212" s="59"/>
      <c r="CA212" s="59"/>
      <c r="CB212" s="59"/>
      <c r="CC212" s="59"/>
      <c r="CD212" s="59"/>
      <c r="CE212" s="59"/>
      <c r="CF212" s="59"/>
      <c r="CG212" s="59"/>
      <c r="CH212" s="59"/>
      <c r="CI212" s="59"/>
      <c r="CJ212" s="59"/>
      <c r="CK212" s="59"/>
      <c r="CL212" s="59"/>
      <c r="CM212" s="59"/>
      <c r="CN212" s="59"/>
      <c r="CO212" s="59"/>
      <c r="CP212" s="59"/>
      <c r="CQ212" s="59"/>
      <c r="CR212" s="59"/>
      <c r="CS212" s="59"/>
      <c r="CT212" s="59"/>
      <c r="CU212" s="59"/>
      <c r="CV212" s="59"/>
      <c r="CW212" s="59"/>
      <c r="CX212" s="59"/>
      <c r="CY212" s="59"/>
      <c r="CZ212" s="59"/>
      <c r="DA212" s="59"/>
      <c r="DB212" s="59"/>
      <c r="DC212" s="59"/>
      <c r="DD212" s="59"/>
      <c r="DE212" s="59"/>
      <c r="DF212" s="59"/>
      <c r="DG212" s="59"/>
      <c r="DH212" s="59"/>
      <c r="DI212" s="59"/>
      <c r="DJ212" s="59"/>
      <c r="DK212" s="59"/>
      <c r="DL212" s="59"/>
      <c r="DM212" s="59"/>
      <c r="DN212" s="59"/>
      <c r="DO212" s="59"/>
      <c r="DP212" s="59"/>
      <c r="DQ212" s="59"/>
      <c r="DR212" s="59"/>
      <c r="DS212" s="59"/>
      <c r="DT212" s="59"/>
      <c r="DU212" s="59"/>
      <c r="DV212" s="59"/>
      <c r="DW212" s="59"/>
      <c r="DX212" s="59"/>
      <c r="DY212" s="59"/>
      <c r="DZ212" s="59"/>
      <c r="EA212" s="59"/>
      <c r="EB212" s="59"/>
      <c r="EC212" s="59"/>
      <c r="ED212" s="59"/>
      <c r="EE212" s="59"/>
      <c r="EF212" s="59"/>
      <c r="EG212" s="59"/>
      <c r="EH212" s="59"/>
      <c r="EI212" s="59"/>
      <c r="EJ212" s="59"/>
      <c r="EK212" s="59"/>
      <c r="EL212" s="59"/>
      <c r="EM212" s="59"/>
      <c r="EN212" s="59"/>
      <c r="EO212" s="59"/>
      <c r="EP212" s="59"/>
      <c r="EQ212" s="59"/>
      <c r="ER212" s="59"/>
      <c r="ES212" s="59"/>
      <c r="ET212" s="59">
        <v>0.21</v>
      </c>
      <c r="EU212" s="59"/>
      <c r="EV212" s="59"/>
      <c r="EW212" s="59"/>
      <c r="EX212" s="59"/>
      <c r="EY212" s="59"/>
      <c r="EZ212" s="59"/>
      <c r="FA212" s="59"/>
      <c r="FB212" s="59"/>
      <c r="FC212" s="59"/>
      <c r="FD212" s="59"/>
      <c r="FE212" s="59"/>
      <c r="FF212" s="59"/>
      <c r="FG212" s="59"/>
      <c r="FH212" s="59"/>
      <c r="FI212" s="59"/>
      <c r="FJ212" s="59"/>
      <c r="FK212" s="59"/>
      <c r="FL212" s="59"/>
      <c r="FM212" s="59"/>
      <c r="FN212" s="59"/>
      <c r="FO212" s="59"/>
      <c r="FP212" s="59"/>
      <c r="FQ212" s="59"/>
      <c r="FR212" s="59">
        <v>1.71</v>
      </c>
      <c r="FS212" s="59"/>
      <c r="FT212" s="59"/>
      <c r="FU212" s="59"/>
      <c r="FV212" s="59"/>
      <c r="FW212" s="59"/>
      <c r="FX212" s="59"/>
      <c r="FY212" s="59"/>
      <c r="FZ212" s="59"/>
      <c r="GA212" s="59"/>
      <c r="GB212" s="59"/>
      <c r="GC212" s="59"/>
      <c r="GD212" s="59"/>
      <c r="GE212" s="59"/>
      <c r="GF212" s="59"/>
      <c r="GG212" s="59"/>
      <c r="GH212" s="59"/>
      <c r="GI212" s="59"/>
      <c r="GJ212" s="59"/>
      <c r="GK212" s="59"/>
      <c r="GL212" s="59"/>
      <c r="GM212" s="59"/>
      <c r="GN212" s="59"/>
      <c r="GO212" s="59"/>
      <c r="GP212" s="59"/>
      <c r="GQ212" s="59"/>
      <c r="GR212" s="59">
        <v>3.278</v>
      </c>
      <c r="GS212" s="59"/>
      <c r="GT212" s="59"/>
      <c r="GU212" s="59"/>
      <c r="GV212" s="59"/>
      <c r="GW212" s="59"/>
      <c r="GX212" s="59"/>
      <c r="GY212" s="59"/>
      <c r="GZ212" s="59"/>
      <c r="HA212" s="59"/>
      <c r="HB212" s="59"/>
      <c r="HC212" s="59"/>
      <c r="HD212" s="59"/>
      <c r="HE212" s="59"/>
      <c r="HF212" s="59">
        <v>0.02</v>
      </c>
      <c r="HG212" s="59"/>
      <c r="HH212" s="59"/>
      <c r="HI212" s="59"/>
      <c r="HJ212" s="59"/>
      <c r="HK212" s="59"/>
      <c r="HL212" s="59"/>
      <c r="HM212" s="59"/>
      <c r="HN212" s="59"/>
      <c r="HO212" s="59"/>
      <c r="HP212" s="59"/>
      <c r="HQ212" s="59"/>
      <c r="HR212" s="59"/>
      <c r="HS212" s="59"/>
      <c r="HT212" s="59"/>
      <c r="HU212" s="59"/>
      <c r="HV212" s="59"/>
      <c r="HW212" s="59"/>
      <c r="HX212" s="59"/>
      <c r="HY212" s="59"/>
      <c r="HZ212" s="59"/>
      <c r="IA212" s="59">
        <v>0.188</v>
      </c>
      <c r="IB212" s="59"/>
      <c r="IC212" s="59"/>
      <c r="ID212" s="59">
        <v>1.7999999999999999E-2</v>
      </c>
      <c r="IE212" s="59"/>
      <c r="IF212" s="59"/>
      <c r="IG212" s="59"/>
      <c r="IH212" s="59"/>
      <c r="II212" s="59"/>
      <c r="IJ212" s="59"/>
      <c r="IK212" s="59"/>
      <c r="IL212" s="59"/>
      <c r="IM212" s="59"/>
      <c r="IN212" s="59">
        <v>0.126</v>
      </c>
      <c r="IO212" s="59"/>
      <c r="IP212" s="59">
        <v>3.5000000000000003E-2</v>
      </c>
      <c r="IQ212" s="59"/>
      <c r="IR212" s="59"/>
      <c r="IS212" s="59"/>
      <c r="IT212" s="59"/>
      <c r="IU212" s="59"/>
      <c r="IV212" s="59">
        <v>2E-3</v>
      </c>
      <c r="IW212" s="59"/>
      <c r="IX212" s="59"/>
      <c r="IY212" s="59"/>
      <c r="IZ212" s="59"/>
      <c r="JA212" s="59"/>
      <c r="JB212" s="59"/>
      <c r="JC212" s="59"/>
      <c r="JD212" s="59"/>
      <c r="JE212" s="59">
        <v>3.444</v>
      </c>
      <c r="JF212" s="59">
        <v>1E-3</v>
      </c>
      <c r="JG212" s="59"/>
      <c r="JH212" s="59"/>
      <c r="JI212" s="59">
        <v>1E-3</v>
      </c>
      <c r="JJ212" s="59"/>
      <c r="JK212" s="59"/>
      <c r="JL212" s="59"/>
      <c r="JM212" s="59"/>
      <c r="JN212" s="59">
        <v>2E-3</v>
      </c>
      <c r="JO212" s="59"/>
      <c r="JP212" s="59"/>
      <c r="JQ212" s="59"/>
      <c r="JR212" s="59"/>
      <c r="JS212" s="59"/>
      <c r="JT212" s="59"/>
      <c r="JU212" s="59"/>
      <c r="JV212" s="59"/>
      <c r="JW212" s="59"/>
      <c r="JX212" s="59"/>
      <c r="JY212" s="59"/>
      <c r="JZ212" s="59">
        <v>0.161</v>
      </c>
      <c r="KA212" s="59">
        <v>3.2000000000000001E-2</v>
      </c>
      <c r="KB212" s="59">
        <v>0.184</v>
      </c>
      <c r="KC212" s="59"/>
      <c r="KD212" s="59"/>
      <c r="KE212" s="59"/>
      <c r="KF212" s="59"/>
      <c r="KG212" s="59"/>
      <c r="KH212" s="59"/>
      <c r="KI212" s="59"/>
      <c r="KJ212" s="59"/>
      <c r="KK212" s="59">
        <v>2E-3</v>
      </c>
      <c r="KL212" s="59"/>
      <c r="KM212" s="59"/>
      <c r="KN212" s="59"/>
      <c r="KO212" s="59"/>
      <c r="KP212" s="59">
        <v>7.0000000000000007E-2</v>
      </c>
      <c r="KQ212" s="59">
        <v>2E-3</v>
      </c>
      <c r="KR212" s="59">
        <v>0.42</v>
      </c>
      <c r="KS212" s="59"/>
      <c r="KT212" s="59"/>
      <c r="KU212" s="59"/>
      <c r="KV212" s="59"/>
      <c r="KW212" s="59">
        <v>3.7999999999999999E-2</v>
      </c>
      <c r="KX212" s="59"/>
      <c r="KY212" s="59"/>
      <c r="KZ212" s="59"/>
      <c r="LA212" s="59"/>
      <c r="LB212" s="59"/>
      <c r="LC212" s="59"/>
      <c r="LD212" s="59"/>
      <c r="LE212" s="59"/>
      <c r="LF212" s="59"/>
      <c r="LG212" s="59"/>
      <c r="LH212" s="59"/>
      <c r="LI212" s="59"/>
      <c r="LJ212" s="59"/>
      <c r="LK212" s="59"/>
      <c r="LL212" s="59">
        <v>2E-3</v>
      </c>
      <c r="LM212" s="59"/>
      <c r="LN212" s="59"/>
      <c r="LO212" s="59"/>
      <c r="LP212" s="59"/>
      <c r="LQ212" s="59"/>
      <c r="LR212" s="59"/>
      <c r="LS212" s="59"/>
      <c r="LT212" s="59"/>
      <c r="LU212" s="59"/>
      <c r="LV212" s="59"/>
      <c r="LW212" s="59"/>
      <c r="LX212" s="59"/>
      <c r="LY212" s="59"/>
      <c r="LZ212" s="59"/>
      <c r="MA212" s="59"/>
      <c r="MB212" s="59"/>
      <c r="MC212" s="59"/>
      <c r="MD212" s="59"/>
      <c r="ME212" s="59"/>
      <c r="MF212" s="59"/>
      <c r="MG212" s="59"/>
      <c r="MH212" s="59"/>
      <c r="MI212" s="59"/>
      <c r="MJ212" s="59"/>
      <c r="MK212" s="59"/>
      <c r="ML212" s="59"/>
      <c r="MM212" s="59"/>
      <c r="MN212" s="59"/>
      <c r="MO212" s="59"/>
      <c r="MP212" s="59"/>
      <c r="MQ212" s="59"/>
      <c r="MR212" s="59"/>
      <c r="MS212" s="59">
        <v>1.9E-2</v>
      </c>
      <c r="MT212" s="59">
        <v>3.0000000000000001E-3</v>
      </c>
      <c r="MU212" s="59"/>
      <c r="MV212" s="59"/>
      <c r="MW212" s="59"/>
      <c r="MX212" s="59"/>
      <c r="MY212" s="59"/>
      <c r="MZ212" s="59">
        <v>1E-3</v>
      </c>
      <c r="NA212" s="59"/>
      <c r="NB212" s="59"/>
      <c r="NC212" s="59">
        <v>2E-3</v>
      </c>
      <c r="ND212" s="59">
        <v>0</v>
      </c>
      <c r="NE212" s="59">
        <v>0.53300000000000003</v>
      </c>
      <c r="NF212" s="59"/>
      <c r="NG212" s="59"/>
      <c r="NH212" s="59"/>
      <c r="NI212" s="59"/>
      <c r="NJ212" s="59"/>
      <c r="NK212" s="59"/>
      <c r="NL212" s="59"/>
      <c r="NM212" s="59"/>
      <c r="NN212" s="59"/>
      <c r="NO212" s="59"/>
      <c r="NP212" s="59"/>
      <c r="NQ212" s="59"/>
      <c r="NR212" s="59"/>
      <c r="NS212" s="59"/>
      <c r="NT212" s="59"/>
      <c r="NU212" s="59"/>
      <c r="NV212" s="59">
        <v>1E-3</v>
      </c>
      <c r="NW212" s="59"/>
      <c r="NX212" s="59"/>
      <c r="NY212" s="59"/>
      <c r="NZ212" s="59"/>
      <c r="OA212" s="59"/>
      <c r="OB212" s="59"/>
      <c r="OC212" s="59"/>
      <c r="OD212" s="59"/>
      <c r="OE212" s="59"/>
      <c r="OF212" s="59"/>
      <c r="OG212" s="59"/>
      <c r="OH212" s="59"/>
      <c r="OI212" s="57"/>
      <c r="OJ212" s="59"/>
      <c r="OK212" s="59"/>
      <c r="OL212" s="59"/>
      <c r="OM212" s="59"/>
      <c r="ON212" s="59"/>
      <c r="OO212" s="59"/>
    </row>
    <row r="213" spans="2:405" s="76" customFormat="1" ht="12" customHeight="1" x14ac:dyDescent="0.2">
      <c r="B213" s="75" t="s">
        <v>311</v>
      </c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  <c r="BM213" s="59"/>
      <c r="BN213" s="59"/>
      <c r="BO213" s="59"/>
      <c r="BP213" s="59"/>
      <c r="BQ213" s="59"/>
      <c r="BR213" s="59"/>
      <c r="BS213" s="59"/>
      <c r="BT213" s="59"/>
      <c r="BU213" s="59"/>
      <c r="BV213" s="59"/>
      <c r="BW213" s="59"/>
      <c r="BX213" s="59"/>
      <c r="BY213" s="59"/>
      <c r="BZ213" s="59"/>
      <c r="CA213" s="59"/>
      <c r="CB213" s="59"/>
      <c r="CC213" s="59"/>
      <c r="CD213" s="59"/>
      <c r="CE213" s="59"/>
      <c r="CF213" s="59"/>
      <c r="CG213" s="59"/>
      <c r="CH213" s="59"/>
      <c r="CI213" s="59"/>
      <c r="CJ213" s="59"/>
      <c r="CK213" s="59"/>
      <c r="CL213" s="59"/>
      <c r="CM213" s="59"/>
      <c r="CN213" s="59"/>
      <c r="CO213" s="59"/>
      <c r="CP213" s="59"/>
      <c r="CQ213" s="59"/>
      <c r="CR213" s="59"/>
      <c r="CS213" s="59"/>
      <c r="CT213" s="59"/>
      <c r="CU213" s="59"/>
      <c r="CV213" s="59"/>
      <c r="CW213" s="59"/>
      <c r="CX213" s="59"/>
      <c r="CY213" s="59"/>
      <c r="CZ213" s="59"/>
      <c r="DA213" s="59"/>
      <c r="DB213" s="59"/>
      <c r="DC213" s="59"/>
      <c r="DD213" s="59"/>
      <c r="DE213" s="59"/>
      <c r="DF213" s="59"/>
      <c r="DG213" s="59"/>
      <c r="DH213" s="59"/>
      <c r="DI213" s="59"/>
      <c r="DJ213" s="59"/>
      <c r="DK213" s="59"/>
      <c r="DL213" s="59"/>
      <c r="DM213" s="59"/>
      <c r="DN213" s="59"/>
      <c r="DO213" s="59"/>
      <c r="DP213" s="59"/>
      <c r="DQ213" s="59"/>
      <c r="DR213" s="59"/>
      <c r="DS213" s="59"/>
      <c r="DT213" s="59"/>
      <c r="DU213" s="59"/>
      <c r="DV213" s="59"/>
      <c r="DW213" s="59"/>
      <c r="DX213" s="59"/>
      <c r="DY213" s="59"/>
      <c r="DZ213" s="59"/>
      <c r="EA213" s="59"/>
      <c r="EB213" s="59"/>
      <c r="EC213" s="59"/>
      <c r="ED213" s="59"/>
      <c r="EE213" s="59"/>
      <c r="EF213" s="59"/>
      <c r="EG213" s="59"/>
      <c r="EH213" s="59"/>
      <c r="EI213" s="59"/>
      <c r="EJ213" s="59"/>
      <c r="EK213" s="59"/>
      <c r="EL213" s="59"/>
      <c r="EM213" s="59"/>
      <c r="EN213" s="59"/>
      <c r="EO213" s="59"/>
      <c r="EP213" s="59"/>
      <c r="EQ213" s="59"/>
      <c r="ER213" s="59"/>
      <c r="ES213" s="59"/>
      <c r="ET213" s="59"/>
      <c r="EU213" s="59"/>
      <c r="EV213" s="59"/>
      <c r="EW213" s="59">
        <v>5.0999999999999997E-2</v>
      </c>
      <c r="EX213" s="59"/>
      <c r="EY213" s="59"/>
      <c r="EZ213" s="59">
        <v>5.3999999999999999E-2</v>
      </c>
      <c r="FA213" s="59"/>
      <c r="FB213" s="59">
        <v>2.5999999999999999E-2</v>
      </c>
      <c r="FC213" s="59"/>
      <c r="FD213" s="59"/>
      <c r="FE213" s="59"/>
      <c r="FF213" s="59"/>
      <c r="FG213" s="59">
        <v>0.50700000000000001</v>
      </c>
      <c r="FH213" s="59">
        <v>0.3</v>
      </c>
      <c r="FI213" s="59"/>
      <c r="FJ213" s="59"/>
      <c r="FK213" s="59"/>
      <c r="FL213" s="59"/>
      <c r="FM213" s="59"/>
      <c r="FN213" s="59"/>
      <c r="FO213" s="59"/>
      <c r="FP213" s="59"/>
      <c r="FQ213" s="59"/>
      <c r="FR213" s="59"/>
      <c r="FS213" s="59"/>
      <c r="FT213" s="59">
        <v>0.01</v>
      </c>
      <c r="FU213" s="59"/>
      <c r="FV213" s="59"/>
      <c r="FW213" s="59"/>
      <c r="FX213" s="59"/>
      <c r="FY213" s="59"/>
      <c r="FZ213" s="59">
        <v>7.8E-2</v>
      </c>
      <c r="GA213" s="59"/>
      <c r="GB213" s="59"/>
      <c r="GC213" s="59"/>
      <c r="GD213" s="59"/>
      <c r="GE213" s="59"/>
      <c r="GF213" s="59"/>
      <c r="GG213" s="59">
        <v>1E-3</v>
      </c>
      <c r="GH213" s="59"/>
      <c r="GI213" s="59"/>
      <c r="GJ213" s="59"/>
      <c r="GK213" s="59"/>
      <c r="GL213" s="59">
        <v>9.1999999999999998E-2</v>
      </c>
      <c r="GM213" s="59"/>
      <c r="GN213" s="59"/>
      <c r="GO213" s="59"/>
      <c r="GP213" s="59"/>
      <c r="GQ213" s="59"/>
      <c r="GR213" s="59"/>
      <c r="GS213" s="59"/>
      <c r="GT213" s="59"/>
      <c r="GU213" s="59"/>
      <c r="GV213" s="59">
        <v>1E-3</v>
      </c>
      <c r="GW213" s="59"/>
      <c r="GX213" s="59"/>
      <c r="GY213" s="59"/>
      <c r="GZ213" s="59"/>
      <c r="HA213" s="59"/>
      <c r="HB213" s="59"/>
      <c r="HC213" s="59"/>
      <c r="HD213" s="59">
        <v>0.78500000000000003</v>
      </c>
      <c r="HE213" s="59"/>
      <c r="HF213" s="59">
        <v>0.45200000000000001</v>
      </c>
      <c r="HG213" s="59"/>
      <c r="HH213" s="59"/>
      <c r="HI213" s="59">
        <v>0.13600000000000001</v>
      </c>
      <c r="HJ213" s="59"/>
      <c r="HK213" s="59"/>
      <c r="HL213" s="59"/>
      <c r="HM213" s="59"/>
      <c r="HN213" s="59">
        <v>0.32999999999999996</v>
      </c>
      <c r="HO213" s="59">
        <v>3.9E-2</v>
      </c>
      <c r="HP213" s="59">
        <v>0.22700000000000001</v>
      </c>
      <c r="HQ213" s="59"/>
      <c r="HR213" s="59">
        <v>0.42</v>
      </c>
      <c r="HS213" s="59"/>
      <c r="HT213" s="59">
        <v>0</v>
      </c>
      <c r="HU213" s="59">
        <v>6.9000000000000006E-2</v>
      </c>
      <c r="HV213" s="59"/>
      <c r="HW213" s="59"/>
      <c r="HX213" s="59">
        <v>0</v>
      </c>
      <c r="HY213" s="59"/>
      <c r="HZ213" s="59"/>
      <c r="IA213" s="59"/>
      <c r="IB213" s="59">
        <v>0.123</v>
      </c>
      <c r="IC213" s="59">
        <v>0</v>
      </c>
      <c r="ID213" s="59"/>
      <c r="IE213" s="59"/>
      <c r="IF213" s="59"/>
      <c r="IG213" s="59">
        <v>7.0000000000000001E-3</v>
      </c>
      <c r="IH213" s="59">
        <v>1E-3</v>
      </c>
      <c r="II213" s="59"/>
      <c r="IJ213" s="59"/>
      <c r="IK213" s="59"/>
      <c r="IL213" s="59">
        <v>2.9000000000000001E-2</v>
      </c>
      <c r="IM213" s="59"/>
      <c r="IN213" s="59"/>
      <c r="IO213" s="59"/>
      <c r="IP213" s="59">
        <v>7.8E-2</v>
      </c>
      <c r="IQ213" s="59">
        <v>0</v>
      </c>
      <c r="IR213" s="59">
        <v>0.105</v>
      </c>
      <c r="IS213" s="59"/>
      <c r="IT213" s="59"/>
      <c r="IU213" s="59"/>
      <c r="IV213" s="59"/>
      <c r="IW213" s="59"/>
      <c r="IX213" s="59"/>
      <c r="IY213" s="59"/>
      <c r="IZ213" s="59"/>
      <c r="JA213" s="59">
        <v>2E-3</v>
      </c>
      <c r="JB213" s="59">
        <v>1.7000000000000001E-2</v>
      </c>
      <c r="JC213" s="59"/>
      <c r="JD213" s="59"/>
      <c r="JE213" s="59">
        <v>1E-3</v>
      </c>
      <c r="JF213" s="59">
        <v>4.867</v>
      </c>
      <c r="JG213" s="59"/>
      <c r="JH213" s="59"/>
      <c r="JI213" s="59">
        <v>1E-3</v>
      </c>
      <c r="JJ213" s="59"/>
      <c r="JK213" s="59">
        <v>1E-3</v>
      </c>
      <c r="JL213" s="59"/>
      <c r="JM213" s="59">
        <v>2E-3</v>
      </c>
      <c r="JN213" s="59"/>
      <c r="JO213" s="59"/>
      <c r="JP213" s="59">
        <v>1E-3</v>
      </c>
      <c r="JQ213" s="59">
        <v>3.0000000000000001E-3</v>
      </c>
      <c r="JR213" s="59"/>
      <c r="JS213" s="59">
        <v>1E-3</v>
      </c>
      <c r="JT213" s="59">
        <v>1.4999999999999999E-2</v>
      </c>
      <c r="JU213" s="59">
        <v>2.4999999999999998E-2</v>
      </c>
      <c r="JV213" s="59"/>
      <c r="JW213" s="59"/>
      <c r="JX213" s="59">
        <v>1.9E-2</v>
      </c>
      <c r="JY213" s="59">
        <v>3.0000000000000001E-3</v>
      </c>
      <c r="JZ213" s="59">
        <v>1.0999999999999999E-2</v>
      </c>
      <c r="KA213" s="59">
        <v>2E-3</v>
      </c>
      <c r="KB213" s="59"/>
      <c r="KC213" s="59">
        <v>1E-3</v>
      </c>
      <c r="KD213" s="59">
        <v>0.06</v>
      </c>
      <c r="KE213" s="59"/>
      <c r="KF213" s="59">
        <v>5.0000000000000001E-3</v>
      </c>
      <c r="KG213" s="59">
        <v>4.0000000000000001E-3</v>
      </c>
      <c r="KH213" s="59">
        <v>8.9999999999999993E-3</v>
      </c>
      <c r="KI213" s="59"/>
      <c r="KJ213" s="59">
        <v>8.0000000000000002E-3</v>
      </c>
      <c r="KK213" s="59">
        <v>2.4E-2</v>
      </c>
      <c r="KL213" s="59"/>
      <c r="KM213" s="59"/>
      <c r="KN213" s="59">
        <v>0.42199999999999999</v>
      </c>
      <c r="KO213" s="59"/>
      <c r="KP213" s="59">
        <v>8.6999999999999994E-2</v>
      </c>
      <c r="KQ213" s="59"/>
      <c r="KR213" s="59">
        <v>3.2000000000000001E-2</v>
      </c>
      <c r="KS213" s="59"/>
      <c r="KT213" s="59"/>
      <c r="KU213" s="59">
        <v>2E-3</v>
      </c>
      <c r="KV213" s="59"/>
      <c r="KW213" s="59"/>
      <c r="KX213" s="59"/>
      <c r="KY213" s="59">
        <v>1.9E-2</v>
      </c>
      <c r="KZ213" s="59"/>
      <c r="LA213" s="59"/>
      <c r="LB213" s="59">
        <v>7.0000000000000001E-3</v>
      </c>
      <c r="LC213" s="59"/>
      <c r="LD213" s="59"/>
      <c r="LE213" s="59">
        <v>5.0000000000000001E-3</v>
      </c>
      <c r="LF213" s="59"/>
      <c r="LG213" s="59"/>
      <c r="LH213" s="59">
        <v>0</v>
      </c>
      <c r="LI213" s="59"/>
      <c r="LJ213" s="59"/>
      <c r="LK213" s="59">
        <v>8.0000000000000002E-3</v>
      </c>
      <c r="LL213" s="59"/>
      <c r="LM213" s="59"/>
      <c r="LN213" s="59"/>
      <c r="LO213" s="59"/>
      <c r="LP213" s="59"/>
      <c r="LQ213" s="59">
        <v>2.1000000000000001E-2</v>
      </c>
      <c r="LR213" s="59">
        <v>1.6E-2</v>
      </c>
      <c r="LS213" s="59">
        <v>3.1E-2</v>
      </c>
      <c r="LT213" s="59"/>
      <c r="LU213" s="59"/>
      <c r="LV213" s="59"/>
      <c r="LW213" s="59">
        <v>1E-3</v>
      </c>
      <c r="LX213" s="59"/>
      <c r="LY213" s="59"/>
      <c r="LZ213" s="59">
        <v>1E-3</v>
      </c>
      <c r="MA213" s="59"/>
      <c r="MB213" s="59"/>
      <c r="MC213" s="59"/>
      <c r="MD213" s="59"/>
      <c r="ME213" s="59"/>
      <c r="MF213" s="59">
        <v>0.111</v>
      </c>
      <c r="MG213" s="59"/>
      <c r="MH213" s="59"/>
      <c r="MI213" s="59"/>
      <c r="MJ213" s="59"/>
      <c r="MK213" s="59"/>
      <c r="ML213" s="59"/>
      <c r="MM213" s="59"/>
      <c r="MN213" s="59"/>
      <c r="MO213" s="59">
        <v>8.1000000000000003E-2</v>
      </c>
      <c r="MP213" s="59"/>
      <c r="MQ213" s="59"/>
      <c r="MR213" s="59"/>
      <c r="MS213" s="59"/>
      <c r="MT213" s="59">
        <v>1.0999999999999999E-2</v>
      </c>
      <c r="MU213" s="59">
        <v>1.6E-2</v>
      </c>
      <c r="MV213" s="59">
        <v>6.0000000000000001E-3</v>
      </c>
      <c r="MW213" s="59"/>
      <c r="MX213" s="59"/>
      <c r="MY213" s="59"/>
      <c r="MZ213" s="59">
        <v>7.0000000000000001E-3</v>
      </c>
      <c r="NA213" s="59"/>
      <c r="NB213" s="59">
        <v>6.4000000000000001E-2</v>
      </c>
      <c r="NC213" s="59"/>
      <c r="ND213" s="59"/>
      <c r="NE213" s="59">
        <v>6.8000000000000005E-2</v>
      </c>
      <c r="NF213" s="59">
        <v>0</v>
      </c>
      <c r="NG213" s="59">
        <v>0.05</v>
      </c>
      <c r="NH213" s="59">
        <v>0</v>
      </c>
      <c r="NI213" s="59"/>
      <c r="NJ213" s="59">
        <v>0.11600000000000001</v>
      </c>
      <c r="NK213" s="59"/>
      <c r="NL213" s="59"/>
      <c r="NM213" s="59">
        <v>4.8999999999999995E-2</v>
      </c>
      <c r="NN213" s="59"/>
      <c r="NO213" s="59">
        <v>7.4999999999999997E-2</v>
      </c>
      <c r="NP213" s="59"/>
      <c r="NQ213" s="59"/>
      <c r="NR213" s="59"/>
      <c r="NS213" s="59">
        <v>0.28899999999999998</v>
      </c>
      <c r="NT213" s="59">
        <v>0.05</v>
      </c>
      <c r="NU213" s="59">
        <v>3.0000000000000001E-3</v>
      </c>
      <c r="NV213" s="59">
        <v>0.06</v>
      </c>
      <c r="NW213" s="59">
        <v>1E-3</v>
      </c>
      <c r="NX213" s="59">
        <v>8.2000000000000003E-2</v>
      </c>
      <c r="NY213" s="59"/>
      <c r="NZ213" s="59"/>
      <c r="OA213" s="59">
        <v>0.129</v>
      </c>
      <c r="OB213" s="59"/>
      <c r="OC213" s="59"/>
      <c r="OD213" s="59">
        <v>9.9000000000000005E-2</v>
      </c>
      <c r="OE213" s="59"/>
      <c r="OF213" s="59">
        <v>7.2000000000000008E-2</v>
      </c>
      <c r="OG213" s="59"/>
      <c r="OH213" s="59">
        <v>0.1</v>
      </c>
      <c r="OI213" s="57">
        <v>1E-3</v>
      </c>
      <c r="OJ213" s="59"/>
      <c r="OK213" s="59"/>
      <c r="OL213" s="59"/>
      <c r="OM213" s="59"/>
      <c r="ON213" s="59"/>
      <c r="OO213" s="59"/>
    </row>
    <row r="214" spans="2:405" s="76" customFormat="1" ht="12" customHeight="1" x14ac:dyDescent="0.2">
      <c r="B214" s="75" t="s">
        <v>328</v>
      </c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>
        <v>0.3</v>
      </c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>
        <v>5.8999999999999997E-2</v>
      </c>
      <c r="BJ214" s="59"/>
      <c r="BK214" s="59"/>
      <c r="BL214" s="59"/>
      <c r="BM214" s="59"/>
      <c r="BN214" s="59"/>
      <c r="BO214" s="59"/>
      <c r="BP214" s="59"/>
      <c r="BQ214" s="59"/>
      <c r="BR214" s="59"/>
      <c r="BS214" s="59"/>
      <c r="BT214" s="59"/>
      <c r="BU214" s="59"/>
      <c r="BV214" s="59"/>
      <c r="BW214" s="59"/>
      <c r="BX214" s="59"/>
      <c r="BY214" s="59"/>
      <c r="BZ214" s="59"/>
      <c r="CA214" s="59"/>
      <c r="CB214" s="59"/>
      <c r="CC214" s="59"/>
      <c r="CD214" s="59"/>
      <c r="CE214" s="59"/>
      <c r="CF214" s="59"/>
      <c r="CG214" s="59"/>
      <c r="CH214" s="59"/>
      <c r="CI214" s="59"/>
      <c r="CJ214" s="59"/>
      <c r="CK214" s="59"/>
      <c r="CL214" s="59"/>
      <c r="CM214" s="59"/>
      <c r="CN214" s="59"/>
      <c r="CO214" s="59"/>
      <c r="CP214" s="59"/>
      <c r="CQ214" s="59"/>
      <c r="CR214" s="59"/>
      <c r="CS214" s="59"/>
      <c r="CT214" s="59"/>
      <c r="CU214" s="59"/>
      <c r="CV214" s="59"/>
      <c r="CW214" s="59"/>
      <c r="CX214" s="59"/>
      <c r="CY214" s="59"/>
      <c r="CZ214" s="59"/>
      <c r="DA214" s="59"/>
      <c r="DB214" s="59"/>
      <c r="DC214" s="59"/>
      <c r="DD214" s="59"/>
      <c r="DE214" s="59"/>
      <c r="DF214" s="59"/>
      <c r="DG214" s="59"/>
      <c r="DH214" s="59"/>
      <c r="DI214" s="59"/>
      <c r="DJ214" s="59"/>
      <c r="DK214" s="59">
        <v>0.06</v>
      </c>
      <c r="DL214" s="59"/>
      <c r="DM214" s="59">
        <v>3.2000000000000001E-2</v>
      </c>
      <c r="DN214" s="59"/>
      <c r="DO214" s="59"/>
      <c r="DP214" s="59"/>
      <c r="DQ214" s="59"/>
      <c r="DR214" s="59"/>
      <c r="DS214" s="59"/>
      <c r="DT214" s="59"/>
      <c r="DU214" s="59"/>
      <c r="DV214" s="59"/>
      <c r="DW214" s="59"/>
      <c r="DX214" s="59"/>
      <c r="DY214" s="59"/>
      <c r="DZ214" s="59"/>
      <c r="EA214" s="59"/>
      <c r="EB214" s="59"/>
      <c r="EC214" s="59"/>
      <c r="ED214" s="59">
        <v>0.03</v>
      </c>
      <c r="EE214" s="59"/>
      <c r="EF214" s="59"/>
      <c r="EG214" s="59"/>
      <c r="EH214" s="59"/>
      <c r="EI214" s="59"/>
      <c r="EJ214" s="59"/>
      <c r="EK214" s="59"/>
      <c r="EL214" s="59"/>
      <c r="EM214" s="59"/>
      <c r="EN214" s="59"/>
      <c r="EO214" s="59"/>
      <c r="EP214" s="59"/>
      <c r="EQ214" s="59"/>
      <c r="ER214" s="59"/>
      <c r="ES214" s="59"/>
      <c r="ET214" s="59"/>
      <c r="EU214" s="59"/>
      <c r="EV214" s="59"/>
      <c r="EW214" s="59"/>
      <c r="EX214" s="59"/>
      <c r="EY214" s="59"/>
      <c r="EZ214" s="59"/>
      <c r="FA214" s="59"/>
      <c r="FB214" s="59"/>
      <c r="FC214" s="59"/>
      <c r="FD214" s="59"/>
      <c r="FE214" s="59"/>
      <c r="FF214" s="59">
        <v>1.4999999999999999E-2</v>
      </c>
      <c r="FG214" s="59"/>
      <c r="FH214" s="59"/>
      <c r="FI214" s="59"/>
      <c r="FJ214" s="59"/>
      <c r="FK214" s="59"/>
      <c r="FL214" s="59"/>
      <c r="FM214" s="59"/>
      <c r="FN214" s="59"/>
      <c r="FO214" s="59"/>
      <c r="FP214" s="59"/>
      <c r="FQ214" s="59"/>
      <c r="FR214" s="59"/>
      <c r="FS214" s="59"/>
      <c r="FT214" s="59"/>
      <c r="FU214" s="59">
        <v>1E-3</v>
      </c>
      <c r="FV214" s="59"/>
      <c r="FW214" s="59"/>
      <c r="FX214" s="59"/>
      <c r="FY214" s="59">
        <v>3.0000000000000001E-3</v>
      </c>
      <c r="FZ214" s="59">
        <v>4.0000000000000001E-3</v>
      </c>
      <c r="GA214" s="59"/>
      <c r="GB214" s="59"/>
      <c r="GC214" s="59"/>
      <c r="GD214" s="59"/>
      <c r="GE214" s="59"/>
      <c r="GF214" s="59"/>
      <c r="GG214" s="59"/>
      <c r="GH214" s="59">
        <v>0.78400000000000003</v>
      </c>
      <c r="GI214" s="59"/>
      <c r="GJ214" s="59"/>
      <c r="GK214" s="59"/>
      <c r="GL214" s="59"/>
      <c r="GM214" s="59"/>
      <c r="GN214" s="59"/>
      <c r="GO214" s="59"/>
      <c r="GP214" s="59"/>
      <c r="GQ214" s="59"/>
      <c r="GR214" s="59"/>
      <c r="GS214" s="59"/>
      <c r="GT214" s="59"/>
      <c r="GU214" s="59"/>
      <c r="GV214" s="59"/>
      <c r="GW214" s="59"/>
      <c r="GX214" s="59"/>
      <c r="GY214" s="59"/>
      <c r="GZ214" s="59"/>
      <c r="HA214" s="59"/>
      <c r="HB214" s="59">
        <v>6.4000000000000001E-2</v>
      </c>
      <c r="HC214" s="59"/>
      <c r="HD214" s="59"/>
      <c r="HE214" s="59"/>
      <c r="HF214" s="59"/>
      <c r="HG214" s="59"/>
      <c r="HH214" s="59"/>
      <c r="HI214" s="59"/>
      <c r="HJ214" s="59"/>
      <c r="HK214" s="59"/>
      <c r="HL214" s="59"/>
      <c r="HM214" s="59"/>
      <c r="HN214" s="59"/>
      <c r="HO214" s="59"/>
      <c r="HP214" s="59"/>
      <c r="HQ214" s="59"/>
      <c r="HR214" s="59">
        <v>0.13800000000000001</v>
      </c>
      <c r="HS214" s="59"/>
      <c r="HT214" s="59">
        <v>3.0000000000000001E-3</v>
      </c>
      <c r="HU214" s="59">
        <v>2.4E-2</v>
      </c>
      <c r="HV214" s="59">
        <v>1.2E-2</v>
      </c>
      <c r="HW214" s="59">
        <v>1.0999999999999999E-2</v>
      </c>
      <c r="HX214" s="59">
        <v>6.0000000000000001E-3</v>
      </c>
      <c r="HY214" s="59">
        <v>1.4E-2</v>
      </c>
      <c r="HZ214" s="59">
        <v>6.0000000000000001E-3</v>
      </c>
      <c r="IA214" s="59"/>
      <c r="IB214" s="59"/>
      <c r="IC214" s="59"/>
      <c r="ID214" s="59">
        <v>6.24</v>
      </c>
      <c r="IE214" s="59"/>
      <c r="IF214" s="59"/>
      <c r="IG214" s="59"/>
      <c r="IH214" s="59">
        <v>0.1</v>
      </c>
      <c r="II214" s="59"/>
      <c r="IJ214" s="59">
        <v>0.13900000000000001</v>
      </c>
      <c r="IK214" s="59"/>
      <c r="IL214" s="59"/>
      <c r="IM214" s="59"/>
      <c r="IN214" s="59"/>
      <c r="IO214" s="59">
        <v>3.0000000000000001E-3</v>
      </c>
      <c r="IP214" s="59"/>
      <c r="IQ214" s="59"/>
      <c r="IR214" s="59">
        <v>1E-3</v>
      </c>
      <c r="IS214" s="59">
        <v>1E-3</v>
      </c>
      <c r="IT214" s="59">
        <v>3.0000000000000001E-3</v>
      </c>
      <c r="IU214" s="59"/>
      <c r="IV214" s="59"/>
      <c r="IW214" s="59"/>
      <c r="IX214" s="59"/>
      <c r="IY214" s="59"/>
      <c r="IZ214" s="59"/>
      <c r="JA214" s="59"/>
      <c r="JB214" s="59"/>
      <c r="JC214" s="59"/>
      <c r="JD214" s="59">
        <v>6.0000000000000001E-3</v>
      </c>
      <c r="JE214" s="59">
        <v>5.0000000000000001E-3</v>
      </c>
      <c r="JF214" s="59">
        <v>8.0000000000000002E-3</v>
      </c>
      <c r="JG214" s="59"/>
      <c r="JH214" s="59"/>
      <c r="JI214" s="59"/>
      <c r="JJ214" s="59"/>
      <c r="JK214" s="59"/>
      <c r="JL214" s="59"/>
      <c r="JM214" s="59"/>
      <c r="JN214" s="59"/>
      <c r="JO214" s="59"/>
      <c r="JP214" s="59"/>
      <c r="JQ214" s="59"/>
      <c r="JR214" s="59">
        <v>1E-3</v>
      </c>
      <c r="JS214" s="59"/>
      <c r="JT214" s="59"/>
      <c r="JU214" s="59"/>
      <c r="JV214" s="59"/>
      <c r="JW214" s="59"/>
      <c r="JX214" s="59">
        <v>1.2999999999999999E-2</v>
      </c>
      <c r="JY214" s="59"/>
      <c r="JZ214" s="59"/>
      <c r="KA214" s="59"/>
      <c r="KB214" s="59"/>
      <c r="KC214" s="59">
        <v>4.3999999999999997E-2</v>
      </c>
      <c r="KD214" s="59">
        <v>0.44</v>
      </c>
      <c r="KE214" s="59"/>
      <c r="KF214" s="59"/>
      <c r="KG214" s="59"/>
      <c r="KH214" s="59">
        <v>1E-3</v>
      </c>
      <c r="KI214" s="59"/>
      <c r="KJ214" s="59"/>
      <c r="KK214" s="59"/>
      <c r="KL214" s="59"/>
      <c r="KM214" s="59">
        <v>1.8000000000000002E-2</v>
      </c>
      <c r="KN214" s="59"/>
      <c r="KO214" s="59">
        <v>1E-3</v>
      </c>
      <c r="KP214" s="59">
        <v>1E-3</v>
      </c>
      <c r="KQ214" s="59">
        <v>4.8000000000000001E-2</v>
      </c>
      <c r="KR214" s="59"/>
      <c r="KS214" s="59"/>
      <c r="KT214" s="59"/>
      <c r="KU214" s="59"/>
      <c r="KV214" s="59"/>
      <c r="KW214" s="59"/>
      <c r="KX214" s="59">
        <v>6.0000000000000001E-3</v>
      </c>
      <c r="KY214" s="59"/>
      <c r="KZ214" s="59"/>
      <c r="LA214" s="59"/>
      <c r="LB214" s="59"/>
      <c r="LC214" s="59"/>
      <c r="LD214" s="59"/>
      <c r="LE214" s="59"/>
      <c r="LF214" s="59"/>
      <c r="LG214" s="59"/>
      <c r="LH214" s="59"/>
      <c r="LI214" s="59">
        <v>0.16600000000000001</v>
      </c>
      <c r="LJ214" s="59"/>
      <c r="LK214" s="59"/>
      <c r="LL214" s="59"/>
      <c r="LM214" s="59"/>
      <c r="LN214" s="59"/>
      <c r="LO214" s="59"/>
      <c r="LP214" s="59"/>
      <c r="LQ214" s="59"/>
      <c r="LR214" s="59">
        <v>1.2E-2</v>
      </c>
      <c r="LS214" s="59"/>
      <c r="LT214" s="59"/>
      <c r="LU214" s="59"/>
      <c r="LV214" s="59"/>
      <c r="LW214" s="59">
        <v>7.0000000000000001E-3</v>
      </c>
      <c r="LX214" s="59"/>
      <c r="LY214" s="59"/>
      <c r="LZ214" s="59">
        <v>1.6E-2</v>
      </c>
      <c r="MA214" s="59"/>
      <c r="MB214" s="59"/>
      <c r="MC214" s="59">
        <v>0.44900000000000001</v>
      </c>
      <c r="MD214" s="59"/>
      <c r="ME214" s="59"/>
      <c r="MF214" s="59"/>
      <c r="MG214" s="59"/>
      <c r="MH214" s="59"/>
      <c r="MI214" s="59"/>
      <c r="MJ214" s="59"/>
      <c r="MK214" s="59">
        <v>1E-3</v>
      </c>
      <c r="ML214" s="59"/>
      <c r="MM214" s="59"/>
      <c r="MN214" s="59"/>
      <c r="MO214" s="59"/>
      <c r="MP214" s="59">
        <v>2E-3</v>
      </c>
      <c r="MQ214" s="59"/>
      <c r="MR214" s="59">
        <v>1.7000000000000001E-2</v>
      </c>
      <c r="MS214" s="59"/>
      <c r="MT214" s="59">
        <v>3.0000000000000001E-3</v>
      </c>
      <c r="MU214" s="59"/>
      <c r="MV214" s="59"/>
      <c r="MW214" s="59"/>
      <c r="MX214" s="59">
        <v>5.3999999999999999E-2</v>
      </c>
      <c r="MY214" s="59"/>
      <c r="MZ214" s="59"/>
      <c r="NA214" s="59"/>
      <c r="NB214" s="59"/>
      <c r="NC214" s="59"/>
      <c r="ND214" s="59"/>
      <c r="NE214" s="59">
        <v>1.9E-2</v>
      </c>
      <c r="NF214" s="59"/>
      <c r="NG214" s="59"/>
      <c r="NH214" s="59"/>
      <c r="NI214" s="59"/>
      <c r="NJ214" s="59"/>
      <c r="NK214" s="59"/>
      <c r="NL214" s="59">
        <v>0</v>
      </c>
      <c r="NM214" s="59"/>
      <c r="NN214" s="59"/>
      <c r="NO214" s="59"/>
      <c r="NP214" s="59"/>
      <c r="NQ214" s="59"/>
      <c r="NR214" s="59"/>
      <c r="NS214" s="59"/>
      <c r="NT214" s="59"/>
      <c r="NU214" s="59"/>
      <c r="NV214" s="59">
        <v>0.35199999999999998</v>
      </c>
      <c r="NW214" s="59"/>
      <c r="NX214" s="59"/>
      <c r="NY214" s="59">
        <v>3.2000000000000001E-2</v>
      </c>
      <c r="NZ214" s="59"/>
      <c r="OA214" s="59"/>
      <c r="OB214" s="59">
        <v>0.10800000000000001</v>
      </c>
      <c r="OC214" s="59"/>
      <c r="OD214" s="59"/>
      <c r="OE214" s="59"/>
      <c r="OF214" s="59"/>
      <c r="OG214" s="59"/>
      <c r="OH214" s="59">
        <v>142.52600000000001</v>
      </c>
      <c r="OI214" s="57"/>
      <c r="OJ214" s="59"/>
      <c r="OK214" s="59"/>
      <c r="OL214" s="59"/>
      <c r="OM214" s="59"/>
      <c r="ON214" s="59"/>
      <c r="OO214" s="59"/>
    </row>
    <row r="215" spans="2:405" s="76" customFormat="1" ht="12" customHeight="1" x14ac:dyDescent="0.2">
      <c r="B215" s="75" t="s">
        <v>303</v>
      </c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  <c r="BM215" s="59"/>
      <c r="BN215" s="59"/>
      <c r="BO215" s="59"/>
      <c r="BP215" s="59"/>
      <c r="BQ215" s="59"/>
      <c r="BR215" s="59"/>
      <c r="BS215" s="59"/>
      <c r="BT215" s="59"/>
      <c r="BU215" s="59"/>
      <c r="BV215" s="59"/>
      <c r="BW215" s="59"/>
      <c r="BX215" s="59"/>
      <c r="BY215" s="59"/>
      <c r="BZ215" s="59"/>
      <c r="CA215" s="59"/>
      <c r="CB215" s="59"/>
      <c r="CC215" s="59"/>
      <c r="CD215" s="59"/>
      <c r="CE215" s="59"/>
      <c r="CF215" s="59"/>
      <c r="CG215" s="59"/>
      <c r="CH215" s="59"/>
      <c r="CI215" s="59"/>
      <c r="CJ215" s="59"/>
      <c r="CK215" s="59"/>
      <c r="CL215" s="59"/>
      <c r="CM215" s="59"/>
      <c r="CN215" s="59"/>
      <c r="CO215" s="59"/>
      <c r="CP215" s="59"/>
      <c r="CQ215" s="59"/>
      <c r="CR215" s="59"/>
      <c r="CS215" s="59"/>
      <c r="CT215" s="59"/>
      <c r="CU215" s="59"/>
      <c r="CV215" s="59"/>
      <c r="CW215" s="59"/>
      <c r="CX215" s="59"/>
      <c r="CY215" s="59"/>
      <c r="CZ215" s="59"/>
      <c r="DA215" s="59"/>
      <c r="DB215" s="59"/>
      <c r="DC215" s="59"/>
      <c r="DD215" s="59"/>
      <c r="DE215" s="59"/>
      <c r="DF215" s="59"/>
      <c r="DG215" s="59"/>
      <c r="DH215" s="59"/>
      <c r="DI215" s="59"/>
      <c r="DJ215" s="59"/>
      <c r="DK215" s="59"/>
      <c r="DL215" s="59"/>
      <c r="DM215" s="59"/>
      <c r="DN215" s="59"/>
      <c r="DO215" s="59"/>
      <c r="DP215" s="59"/>
      <c r="DQ215" s="59"/>
      <c r="DR215" s="59"/>
      <c r="DS215" s="59"/>
      <c r="DT215" s="59"/>
      <c r="DU215" s="59"/>
      <c r="DV215" s="59"/>
      <c r="DW215" s="59"/>
      <c r="DX215" s="59"/>
      <c r="DY215" s="59"/>
      <c r="DZ215" s="59"/>
      <c r="EA215" s="59"/>
      <c r="EB215" s="59"/>
      <c r="EC215" s="59"/>
      <c r="ED215" s="59"/>
      <c r="EE215" s="59"/>
      <c r="EF215" s="59"/>
      <c r="EG215" s="59"/>
      <c r="EH215" s="59"/>
      <c r="EI215" s="59"/>
      <c r="EJ215" s="59"/>
      <c r="EK215" s="59"/>
      <c r="EL215" s="59"/>
      <c r="EM215" s="59"/>
      <c r="EN215" s="59"/>
      <c r="EO215" s="59"/>
      <c r="EP215" s="59"/>
      <c r="EQ215" s="59"/>
      <c r="ER215" s="59"/>
      <c r="ES215" s="59"/>
      <c r="ET215" s="59"/>
      <c r="EU215" s="59"/>
      <c r="EV215" s="59"/>
      <c r="EW215" s="59"/>
      <c r="EX215" s="59">
        <v>1.4999999999999999E-2</v>
      </c>
      <c r="EY215" s="59"/>
      <c r="EZ215" s="59"/>
      <c r="FA215" s="59"/>
      <c r="FB215" s="59"/>
      <c r="FC215" s="59"/>
      <c r="FD215" s="59"/>
      <c r="FE215" s="59"/>
      <c r="FF215" s="59"/>
      <c r="FG215" s="59"/>
      <c r="FH215" s="59"/>
      <c r="FI215" s="59"/>
      <c r="FJ215" s="59"/>
      <c r="FK215" s="59"/>
      <c r="FL215" s="59"/>
      <c r="FM215" s="59"/>
      <c r="FN215" s="59"/>
      <c r="FO215" s="59"/>
      <c r="FP215" s="59"/>
      <c r="FQ215" s="59"/>
      <c r="FR215" s="59"/>
      <c r="FS215" s="59">
        <v>0.13700000000000001</v>
      </c>
      <c r="FT215" s="59">
        <v>1.0999999999999999E-2</v>
      </c>
      <c r="FU215" s="59"/>
      <c r="FV215" s="59"/>
      <c r="FW215" s="59"/>
      <c r="FX215" s="59"/>
      <c r="FY215" s="59">
        <v>0</v>
      </c>
      <c r="FZ215" s="59"/>
      <c r="GA215" s="59">
        <v>2.1000000000000001E-2</v>
      </c>
      <c r="GB215" s="59"/>
      <c r="GC215" s="59">
        <v>0.16700000000000001</v>
      </c>
      <c r="GD215" s="59"/>
      <c r="GE215" s="59"/>
      <c r="GF215" s="59"/>
      <c r="GG215" s="59"/>
      <c r="GH215" s="59">
        <v>2E-3</v>
      </c>
      <c r="GI215" s="59">
        <v>2.4E-2</v>
      </c>
      <c r="GJ215" s="59"/>
      <c r="GK215" s="59"/>
      <c r="GL215" s="59">
        <v>2E-3</v>
      </c>
      <c r="GM215" s="59"/>
      <c r="GN215" s="59"/>
      <c r="GO215" s="59">
        <v>1.4E-2</v>
      </c>
      <c r="GP215" s="59">
        <v>5.3999999999999999E-2</v>
      </c>
      <c r="GQ215" s="59"/>
      <c r="GR215" s="59"/>
      <c r="GS215" s="59">
        <v>0.06</v>
      </c>
      <c r="GT215" s="59">
        <v>1.2999999999999999E-2</v>
      </c>
      <c r="GU215" s="59">
        <v>0.11199999999999999</v>
      </c>
      <c r="GV215" s="59"/>
      <c r="GW215" s="59">
        <v>0.16</v>
      </c>
      <c r="GX215" s="59"/>
      <c r="GY215" s="59"/>
      <c r="GZ215" s="59">
        <v>6.5000000000000002E-2</v>
      </c>
      <c r="HA215" s="59">
        <v>6.7000000000000004E-2</v>
      </c>
      <c r="HB215" s="59"/>
      <c r="HC215" s="59"/>
      <c r="HD215" s="59"/>
      <c r="HE215" s="59"/>
      <c r="HF215" s="59">
        <v>3.1E-2</v>
      </c>
      <c r="HG215" s="59">
        <v>0.13100000000000001</v>
      </c>
      <c r="HH215" s="59"/>
      <c r="HI215" s="59"/>
      <c r="HJ215" s="59"/>
      <c r="HK215" s="59"/>
      <c r="HL215" s="59">
        <v>2.8000000000000001E-2</v>
      </c>
      <c r="HM215" s="59">
        <v>3.2000000000000001E-2</v>
      </c>
      <c r="HN215" s="59"/>
      <c r="HO215" s="59"/>
      <c r="HP215" s="59"/>
      <c r="HQ215" s="59"/>
      <c r="HR215" s="59">
        <v>0.05</v>
      </c>
      <c r="HS215" s="59"/>
      <c r="HT215" s="59"/>
      <c r="HU215" s="59"/>
      <c r="HV215" s="59"/>
      <c r="HW215" s="59"/>
      <c r="HX215" s="59">
        <v>0.06</v>
      </c>
      <c r="HY215" s="59">
        <v>3.3000000000000002E-2</v>
      </c>
      <c r="HZ215" s="59"/>
      <c r="IA215" s="59"/>
      <c r="IB215" s="59"/>
      <c r="IC215" s="59"/>
      <c r="ID215" s="59">
        <v>2.8000000000000001E-2</v>
      </c>
      <c r="IE215" s="59">
        <v>0.09</v>
      </c>
      <c r="IF215" s="59"/>
      <c r="IG215" s="59">
        <v>0</v>
      </c>
      <c r="IH215" s="59">
        <v>7.0000000000000001E-3</v>
      </c>
      <c r="II215" s="59"/>
      <c r="IJ215" s="59">
        <v>0.24</v>
      </c>
      <c r="IK215" s="59"/>
      <c r="IL215" s="59">
        <v>1.2999999999999999E-2</v>
      </c>
      <c r="IM215" s="59">
        <v>1E-3</v>
      </c>
      <c r="IN215" s="59"/>
      <c r="IO215" s="59"/>
      <c r="IP215" s="59">
        <v>0.253</v>
      </c>
      <c r="IQ215" s="59"/>
      <c r="IR215" s="59"/>
      <c r="IS215" s="59"/>
      <c r="IT215" s="59">
        <v>0</v>
      </c>
      <c r="IU215" s="59"/>
      <c r="IV215" s="59">
        <v>7.0000000000000007E-2</v>
      </c>
      <c r="IW215" s="59">
        <v>0.19800000000000001</v>
      </c>
      <c r="IX215" s="59">
        <v>1.1279999999999999</v>
      </c>
      <c r="IY215" s="59"/>
      <c r="IZ215" s="59"/>
      <c r="JA215" s="59"/>
      <c r="JB215" s="59">
        <v>4.8000000000000001E-2</v>
      </c>
      <c r="JC215" s="59"/>
      <c r="JD215" s="59"/>
      <c r="JE215" s="59">
        <v>8.9999999999999993E-3</v>
      </c>
      <c r="JF215" s="59">
        <v>2E-3</v>
      </c>
      <c r="JG215" s="59"/>
      <c r="JH215" s="59">
        <v>0.26400000000000001</v>
      </c>
      <c r="JI215" s="59"/>
      <c r="JJ215" s="59"/>
      <c r="JK215" s="59"/>
      <c r="JL215" s="59"/>
      <c r="JM215" s="59"/>
      <c r="JN215" s="59">
        <v>6.3E-2</v>
      </c>
      <c r="JO215" s="59">
        <v>7.8E-2</v>
      </c>
      <c r="JP215" s="59"/>
      <c r="JQ215" s="59"/>
      <c r="JR215" s="59">
        <v>5.0000000000000001E-3</v>
      </c>
      <c r="JS215" s="59"/>
      <c r="JT215" s="59">
        <v>0.41099999999999998</v>
      </c>
      <c r="JU215" s="59">
        <v>1.4E-2</v>
      </c>
      <c r="JV215" s="59"/>
      <c r="JW215" s="59"/>
      <c r="JX215" s="59">
        <v>4.0000000000000001E-3</v>
      </c>
      <c r="JY215" s="59">
        <v>7.6999999999999999E-2</v>
      </c>
      <c r="JZ215" s="59"/>
      <c r="KA215" s="59">
        <v>3.4000000000000002E-2</v>
      </c>
      <c r="KB215" s="59">
        <v>1E-3</v>
      </c>
      <c r="KC215" s="59"/>
      <c r="KD215" s="59"/>
      <c r="KE215" s="59"/>
      <c r="KF215" s="59">
        <v>0.04</v>
      </c>
      <c r="KG215" s="59">
        <v>0.02</v>
      </c>
      <c r="KH215" s="59">
        <v>0.105</v>
      </c>
      <c r="KI215" s="59"/>
      <c r="KJ215" s="59">
        <v>8.0000000000000002E-3</v>
      </c>
      <c r="KK215" s="59">
        <v>2E-3</v>
      </c>
      <c r="KL215" s="59">
        <v>6.4000000000000001E-2</v>
      </c>
      <c r="KM215" s="59">
        <v>2.1000000000000001E-2</v>
      </c>
      <c r="KN215" s="59"/>
      <c r="KO215" s="59"/>
      <c r="KP215" s="59">
        <v>3.1E-2</v>
      </c>
      <c r="KQ215" s="59">
        <v>1.7000000000000001E-2</v>
      </c>
      <c r="KR215" s="59">
        <v>1E-3</v>
      </c>
      <c r="KS215" s="59">
        <v>0.16800000000000001</v>
      </c>
      <c r="KT215" s="59">
        <v>0.104</v>
      </c>
      <c r="KU215" s="59">
        <v>0.01</v>
      </c>
      <c r="KV215" s="59"/>
      <c r="KW215" s="59"/>
      <c r="KX215" s="59">
        <v>1.05</v>
      </c>
      <c r="KY215" s="59">
        <v>2.7E-2</v>
      </c>
      <c r="KZ215" s="59"/>
      <c r="LA215" s="59"/>
      <c r="LB215" s="59">
        <v>6.2E-2</v>
      </c>
      <c r="LC215" s="59">
        <v>3.0000000000000001E-3</v>
      </c>
      <c r="LD215" s="59">
        <v>0.156</v>
      </c>
      <c r="LE215" s="59">
        <v>6.8000000000000005E-2</v>
      </c>
      <c r="LF215" s="59"/>
      <c r="LG215" s="59">
        <v>8.9999999999999993E-3</v>
      </c>
      <c r="LH215" s="59"/>
      <c r="LI215" s="59"/>
      <c r="LJ215" s="59">
        <v>6.6000000000000003E-2</v>
      </c>
      <c r="LK215" s="59">
        <v>0.01</v>
      </c>
      <c r="LL215" s="59">
        <v>6.0000000000000001E-3</v>
      </c>
      <c r="LM215" s="59"/>
      <c r="LN215" s="59">
        <v>6.0000000000000001E-3</v>
      </c>
      <c r="LO215" s="59"/>
      <c r="LP215" s="59">
        <v>8.7000000000000008E-2</v>
      </c>
      <c r="LQ215" s="59"/>
      <c r="LR215" s="59">
        <v>0.113</v>
      </c>
      <c r="LS215" s="59">
        <v>4.1000000000000002E-2</v>
      </c>
      <c r="LT215" s="59"/>
      <c r="LU215" s="59">
        <v>4.0000000000000001E-3</v>
      </c>
      <c r="LV215" s="59"/>
      <c r="LW215" s="59">
        <v>1E-3</v>
      </c>
      <c r="LX215" s="59">
        <v>0.151</v>
      </c>
      <c r="LY215" s="59"/>
      <c r="LZ215" s="59">
        <v>1E-3</v>
      </c>
      <c r="MA215" s="59"/>
      <c r="MB215" s="59"/>
      <c r="MC215" s="59">
        <v>0.47499999999999998</v>
      </c>
      <c r="MD215" s="59"/>
      <c r="ME215" s="59">
        <v>4.0000000000000001E-3</v>
      </c>
      <c r="MF215" s="59"/>
      <c r="MG215" s="59">
        <v>8.9999999999999993E-3</v>
      </c>
      <c r="MH215" s="59"/>
      <c r="MI215" s="59">
        <v>2E-3</v>
      </c>
      <c r="MJ215" s="59">
        <v>3.3000000000000002E-2</v>
      </c>
      <c r="MK215" s="59"/>
      <c r="ML215" s="59">
        <v>7.0000000000000007E-2</v>
      </c>
      <c r="MM215" s="59">
        <v>1.0999999999999999E-2</v>
      </c>
      <c r="MN215" s="59"/>
      <c r="MO215" s="59">
        <v>2.4E-2</v>
      </c>
      <c r="MP215" s="59">
        <v>0.21599999999999997</v>
      </c>
      <c r="MQ215" s="59">
        <v>0.121</v>
      </c>
      <c r="MR215" s="59">
        <v>1E-3</v>
      </c>
      <c r="MS215" s="59">
        <v>3.7999999999999999E-2</v>
      </c>
      <c r="MT215" s="59"/>
      <c r="MU215" s="59">
        <v>0.20600000000000002</v>
      </c>
      <c r="MV215" s="59"/>
      <c r="MW215" s="59"/>
      <c r="MX215" s="59">
        <v>0.32500000000000001</v>
      </c>
      <c r="MY215" s="59">
        <v>3.7000000000000005E-2</v>
      </c>
      <c r="MZ215" s="59"/>
      <c r="NA215" s="59">
        <v>0.39800000000000002</v>
      </c>
      <c r="NB215" s="59">
        <v>2E-3</v>
      </c>
      <c r="NC215" s="59">
        <v>0.187</v>
      </c>
      <c r="ND215" s="59">
        <v>0.111</v>
      </c>
      <c r="NE215" s="59">
        <v>0.11700000000000001</v>
      </c>
      <c r="NF215" s="59">
        <v>0.28999999999999998</v>
      </c>
      <c r="NG215" s="59">
        <v>5.3999999999999999E-2</v>
      </c>
      <c r="NH215" s="59">
        <v>7.1999999999999995E-2</v>
      </c>
      <c r="NI215" s="59">
        <v>2E-3</v>
      </c>
      <c r="NJ215" s="59">
        <v>0.11799999999999999</v>
      </c>
      <c r="NK215" s="59">
        <v>3.7999999999999999E-2</v>
      </c>
      <c r="NL215" s="59">
        <v>2E-3</v>
      </c>
      <c r="NM215" s="59">
        <v>7.8E-2</v>
      </c>
      <c r="NN215" s="59">
        <v>8.2000000000000003E-2</v>
      </c>
      <c r="NO215" s="59">
        <v>0.27200000000000002</v>
      </c>
      <c r="NP215" s="59"/>
      <c r="NQ215" s="59">
        <v>0.23899999999999999</v>
      </c>
      <c r="NR215" s="59">
        <v>2E-3</v>
      </c>
      <c r="NS215" s="59">
        <v>0.111</v>
      </c>
      <c r="NT215" s="59"/>
      <c r="NU215" s="59">
        <v>0.16300000000000001</v>
      </c>
      <c r="NV215" s="59">
        <v>8.0000000000000002E-3</v>
      </c>
      <c r="NW215" s="59">
        <v>0.11</v>
      </c>
      <c r="NX215" s="59">
        <v>1.2999999999999999E-2</v>
      </c>
      <c r="NY215" s="59">
        <v>0.11399999999999999</v>
      </c>
      <c r="NZ215" s="59">
        <v>0.247</v>
      </c>
      <c r="OA215" s="59">
        <v>8.900000000000001E-2</v>
      </c>
      <c r="OB215" s="59"/>
      <c r="OC215" s="59">
        <v>2E-3</v>
      </c>
      <c r="OD215" s="59">
        <v>0.70600000000000007</v>
      </c>
      <c r="OE215" s="59">
        <v>3.3000000000000002E-2</v>
      </c>
      <c r="OF215" s="59">
        <v>2.5000000000000001E-2</v>
      </c>
      <c r="OG215" s="59">
        <v>0.159</v>
      </c>
      <c r="OH215" s="59">
        <v>5.0000000000000001E-3</v>
      </c>
      <c r="OI215" s="57"/>
      <c r="OJ215" s="59"/>
      <c r="OK215" s="59">
        <v>3.6999999999999998E-2</v>
      </c>
      <c r="OL215" s="59">
        <v>1.7999999999999999E-2</v>
      </c>
      <c r="OM215" s="59"/>
      <c r="ON215" s="59"/>
      <c r="OO215" s="59"/>
    </row>
    <row r="216" spans="2:405" s="76" customFormat="1" ht="12" customHeight="1" x14ac:dyDescent="0.2">
      <c r="B216" s="75" t="s">
        <v>344</v>
      </c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  <c r="BM216" s="59"/>
      <c r="BN216" s="59"/>
      <c r="BO216" s="59"/>
      <c r="BP216" s="59"/>
      <c r="BQ216" s="59"/>
      <c r="BR216" s="59"/>
      <c r="BS216" s="59"/>
      <c r="BT216" s="59"/>
      <c r="BU216" s="59"/>
      <c r="BV216" s="59"/>
      <c r="BW216" s="59"/>
      <c r="BX216" s="59"/>
      <c r="BY216" s="59"/>
      <c r="BZ216" s="59">
        <v>1.77</v>
      </c>
      <c r="CA216" s="59"/>
      <c r="CB216" s="59"/>
      <c r="CC216" s="59"/>
      <c r="CD216" s="59"/>
      <c r="CE216" s="59"/>
      <c r="CF216" s="59"/>
      <c r="CG216" s="59"/>
      <c r="CH216" s="59"/>
      <c r="CI216" s="59"/>
      <c r="CJ216" s="59"/>
      <c r="CK216" s="59"/>
      <c r="CL216" s="59"/>
      <c r="CM216" s="59"/>
      <c r="CN216" s="59"/>
      <c r="CO216" s="59"/>
      <c r="CP216" s="59"/>
      <c r="CQ216" s="59"/>
      <c r="CR216" s="59"/>
      <c r="CS216" s="59"/>
      <c r="CT216" s="59"/>
      <c r="CU216" s="59"/>
      <c r="CV216" s="59"/>
      <c r="CW216" s="59"/>
      <c r="CX216" s="59"/>
      <c r="CY216" s="59"/>
      <c r="CZ216" s="59"/>
      <c r="DA216" s="59"/>
      <c r="DB216" s="59"/>
      <c r="DC216" s="59"/>
      <c r="DD216" s="59"/>
      <c r="DE216" s="59"/>
      <c r="DF216" s="59"/>
      <c r="DG216" s="59"/>
      <c r="DH216" s="59"/>
      <c r="DI216" s="59"/>
      <c r="DJ216" s="59"/>
      <c r="DK216" s="59"/>
      <c r="DL216" s="59"/>
      <c r="DM216" s="59"/>
      <c r="DN216" s="59"/>
      <c r="DO216" s="59"/>
      <c r="DP216" s="59"/>
      <c r="DQ216" s="59"/>
      <c r="DR216" s="59"/>
      <c r="DS216" s="59"/>
      <c r="DT216" s="59"/>
      <c r="DU216" s="59"/>
      <c r="DV216" s="59"/>
      <c r="DW216" s="59"/>
      <c r="DX216" s="59"/>
      <c r="DY216" s="59"/>
      <c r="DZ216" s="59"/>
      <c r="EA216" s="59"/>
      <c r="EB216" s="59"/>
      <c r="EC216" s="59"/>
      <c r="ED216" s="59"/>
      <c r="EE216" s="59"/>
      <c r="EF216" s="59"/>
      <c r="EG216" s="59"/>
      <c r="EH216" s="59"/>
      <c r="EI216" s="59"/>
      <c r="EJ216" s="59"/>
      <c r="EK216" s="59"/>
      <c r="EL216" s="59"/>
      <c r="EM216" s="59"/>
      <c r="EN216" s="59"/>
      <c r="EO216" s="59"/>
      <c r="EP216" s="59"/>
      <c r="EQ216" s="59"/>
      <c r="ER216" s="59"/>
      <c r="ES216" s="59"/>
      <c r="ET216" s="59"/>
      <c r="EU216" s="59"/>
      <c r="EV216" s="59"/>
      <c r="EW216" s="59"/>
      <c r="EX216" s="59"/>
      <c r="EY216" s="59"/>
      <c r="EZ216" s="59"/>
      <c r="FA216" s="59"/>
      <c r="FB216" s="59"/>
      <c r="FC216" s="59"/>
      <c r="FD216" s="59"/>
      <c r="FE216" s="59"/>
      <c r="FF216" s="59"/>
      <c r="FG216" s="59"/>
      <c r="FH216" s="59"/>
      <c r="FI216" s="59"/>
      <c r="FJ216" s="59"/>
      <c r="FK216" s="59"/>
      <c r="FL216" s="59"/>
      <c r="FM216" s="59"/>
      <c r="FN216" s="59"/>
      <c r="FO216" s="59"/>
      <c r="FP216" s="59"/>
      <c r="FQ216" s="59"/>
      <c r="FR216" s="59"/>
      <c r="FS216" s="59"/>
      <c r="FT216" s="59"/>
      <c r="FU216" s="59"/>
      <c r="FV216" s="59"/>
      <c r="FW216" s="59"/>
      <c r="FX216" s="59"/>
      <c r="FY216" s="59"/>
      <c r="FZ216" s="59"/>
      <c r="GA216" s="59"/>
      <c r="GB216" s="59"/>
      <c r="GC216" s="59"/>
      <c r="GD216" s="59"/>
      <c r="GE216" s="59"/>
      <c r="GF216" s="59"/>
      <c r="GG216" s="59"/>
      <c r="GH216" s="59"/>
      <c r="GI216" s="59"/>
      <c r="GJ216" s="59"/>
      <c r="GK216" s="59"/>
      <c r="GL216" s="59"/>
      <c r="GM216" s="59"/>
      <c r="GN216" s="59"/>
      <c r="GO216" s="59"/>
      <c r="GP216" s="59"/>
      <c r="GQ216" s="59"/>
      <c r="GR216" s="59"/>
      <c r="GS216" s="59"/>
      <c r="GT216" s="59"/>
      <c r="GU216" s="59"/>
      <c r="GV216" s="59"/>
      <c r="GW216" s="59"/>
      <c r="GX216" s="59"/>
      <c r="GY216" s="59"/>
      <c r="GZ216" s="59"/>
      <c r="HA216" s="59"/>
      <c r="HB216" s="59"/>
      <c r="HC216" s="59"/>
      <c r="HD216" s="59"/>
      <c r="HE216" s="59"/>
      <c r="HF216" s="59"/>
      <c r="HG216" s="59"/>
      <c r="HH216" s="59"/>
      <c r="HI216" s="59"/>
      <c r="HJ216" s="59"/>
      <c r="HK216" s="59"/>
      <c r="HL216" s="59"/>
      <c r="HM216" s="59"/>
      <c r="HN216" s="59"/>
      <c r="HO216" s="59"/>
      <c r="HP216" s="59"/>
      <c r="HQ216" s="59"/>
      <c r="HR216" s="59"/>
      <c r="HS216" s="59"/>
      <c r="HT216" s="59"/>
      <c r="HU216" s="59"/>
      <c r="HV216" s="59"/>
      <c r="HW216" s="59"/>
      <c r="HX216" s="59"/>
      <c r="HY216" s="59"/>
      <c r="HZ216" s="59"/>
      <c r="IA216" s="59"/>
      <c r="IB216" s="59"/>
      <c r="IC216" s="59"/>
      <c r="ID216" s="59"/>
      <c r="IE216" s="59"/>
      <c r="IF216" s="59"/>
      <c r="IG216" s="59"/>
      <c r="IH216" s="59"/>
      <c r="II216" s="59"/>
      <c r="IJ216" s="59"/>
      <c r="IK216" s="59"/>
      <c r="IL216" s="59"/>
      <c r="IM216" s="59"/>
      <c r="IN216" s="59"/>
      <c r="IO216" s="59"/>
      <c r="IP216" s="59"/>
      <c r="IQ216" s="59"/>
      <c r="IR216" s="59"/>
      <c r="IS216" s="59"/>
      <c r="IT216" s="59"/>
      <c r="IU216" s="59"/>
      <c r="IV216" s="59"/>
      <c r="IW216" s="59"/>
      <c r="IX216" s="59"/>
      <c r="IY216" s="59"/>
      <c r="IZ216" s="59"/>
      <c r="JA216" s="59"/>
      <c r="JB216" s="59"/>
      <c r="JC216" s="59"/>
      <c r="JD216" s="59"/>
      <c r="JE216" s="59"/>
      <c r="JF216" s="59"/>
      <c r="JG216" s="59"/>
      <c r="JH216" s="59"/>
      <c r="JI216" s="59"/>
      <c r="JJ216" s="59"/>
      <c r="JK216" s="59"/>
      <c r="JL216" s="59"/>
      <c r="JM216" s="59"/>
      <c r="JN216" s="59"/>
      <c r="JO216" s="59"/>
      <c r="JP216" s="59"/>
      <c r="JQ216" s="59"/>
      <c r="JR216" s="59"/>
      <c r="JS216" s="59"/>
      <c r="JT216" s="59"/>
      <c r="JU216" s="59"/>
      <c r="JV216" s="59"/>
      <c r="JW216" s="59"/>
      <c r="JX216" s="59">
        <v>5.1139999999999999</v>
      </c>
      <c r="JY216" s="59"/>
      <c r="JZ216" s="59"/>
      <c r="KA216" s="59">
        <v>9.8000000000000004E-2</v>
      </c>
      <c r="KB216" s="59"/>
      <c r="KC216" s="59"/>
      <c r="KD216" s="59"/>
      <c r="KE216" s="59"/>
      <c r="KF216" s="59"/>
      <c r="KG216" s="59"/>
      <c r="KH216" s="59"/>
      <c r="KI216" s="59"/>
      <c r="KJ216" s="59"/>
      <c r="KK216" s="59"/>
      <c r="KL216" s="59"/>
      <c r="KM216" s="59"/>
      <c r="KN216" s="59"/>
      <c r="KO216" s="59"/>
      <c r="KP216" s="59"/>
      <c r="KQ216" s="59"/>
      <c r="KR216" s="59"/>
      <c r="KS216" s="59"/>
      <c r="KT216" s="59"/>
      <c r="KU216" s="59"/>
      <c r="KV216" s="59"/>
      <c r="KW216" s="59"/>
      <c r="KX216" s="59">
        <v>5.0000000000000001E-3</v>
      </c>
      <c r="KY216" s="59"/>
      <c r="KZ216" s="59"/>
      <c r="LA216" s="59"/>
      <c r="LB216" s="59"/>
      <c r="LC216" s="59">
        <v>7.0000000000000001E-3</v>
      </c>
      <c r="LD216" s="59"/>
      <c r="LE216" s="59"/>
      <c r="LF216" s="59"/>
      <c r="LG216" s="59"/>
      <c r="LH216" s="59"/>
      <c r="LI216" s="59"/>
      <c r="LJ216" s="59"/>
      <c r="LK216" s="59"/>
      <c r="LL216" s="59">
        <v>0.151</v>
      </c>
      <c r="LM216" s="59">
        <v>0.14799999999999999</v>
      </c>
      <c r="LN216" s="59">
        <v>0</v>
      </c>
      <c r="LO216" s="59"/>
      <c r="LP216" s="59"/>
      <c r="LQ216" s="59"/>
      <c r="LR216" s="59"/>
      <c r="LS216" s="59"/>
      <c r="LT216" s="59"/>
      <c r="LU216" s="59"/>
      <c r="LV216" s="59"/>
      <c r="LW216" s="59"/>
      <c r="LX216" s="59"/>
      <c r="LY216" s="59"/>
      <c r="LZ216" s="59"/>
      <c r="MA216" s="59"/>
      <c r="MB216" s="59"/>
      <c r="MC216" s="59"/>
      <c r="MD216" s="59"/>
      <c r="ME216" s="59"/>
      <c r="MF216" s="59"/>
      <c r="MG216" s="59"/>
      <c r="MH216" s="59"/>
      <c r="MI216" s="59"/>
      <c r="MJ216" s="59"/>
      <c r="MK216" s="59"/>
      <c r="ML216" s="59"/>
      <c r="MM216" s="59"/>
      <c r="MN216" s="59"/>
      <c r="MO216" s="59"/>
      <c r="MP216" s="59"/>
      <c r="MQ216" s="59"/>
      <c r="MR216" s="59"/>
      <c r="MS216" s="59"/>
      <c r="MT216" s="59"/>
      <c r="MU216" s="59"/>
      <c r="MV216" s="59"/>
      <c r="MW216" s="59"/>
      <c r="MX216" s="59"/>
      <c r="MY216" s="59"/>
      <c r="MZ216" s="59"/>
      <c r="NA216" s="59"/>
      <c r="NB216" s="59"/>
      <c r="NC216" s="59"/>
      <c r="ND216" s="59"/>
      <c r="NE216" s="59"/>
      <c r="NF216" s="59"/>
      <c r="NG216" s="59"/>
      <c r="NH216" s="59"/>
      <c r="NI216" s="59"/>
      <c r="NJ216" s="59"/>
      <c r="NK216" s="59"/>
      <c r="NL216" s="59"/>
      <c r="NM216" s="59"/>
      <c r="NN216" s="59"/>
      <c r="NO216" s="59"/>
      <c r="NP216" s="59"/>
      <c r="NQ216" s="59"/>
      <c r="NR216" s="59"/>
      <c r="NS216" s="59"/>
      <c r="NT216" s="59"/>
      <c r="NU216" s="59"/>
      <c r="NV216" s="59"/>
      <c r="NW216" s="59"/>
      <c r="NX216" s="59"/>
      <c r="NY216" s="59"/>
      <c r="NZ216" s="59"/>
      <c r="OA216" s="59"/>
      <c r="OB216" s="59"/>
      <c r="OC216" s="59"/>
      <c r="OD216" s="59"/>
      <c r="OE216" s="59"/>
      <c r="OF216" s="59"/>
      <c r="OG216" s="59"/>
      <c r="OH216" s="59"/>
      <c r="OI216" s="57"/>
      <c r="OJ216" s="59"/>
      <c r="OK216" s="59"/>
      <c r="OL216" s="59"/>
      <c r="OM216" s="59"/>
      <c r="ON216" s="59"/>
      <c r="OO216" s="59"/>
    </row>
    <row r="217" spans="2:405" s="76" customFormat="1" ht="12" customHeight="1" x14ac:dyDescent="0.2">
      <c r="B217" s="75" t="s">
        <v>354</v>
      </c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  <c r="BO217" s="59"/>
      <c r="BP217" s="59"/>
      <c r="BQ217" s="59"/>
      <c r="BR217" s="59"/>
      <c r="BS217" s="59"/>
      <c r="BT217" s="59"/>
      <c r="BU217" s="59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  <c r="CJ217" s="59"/>
      <c r="CK217" s="59"/>
      <c r="CL217" s="59"/>
      <c r="CM217" s="59"/>
      <c r="CN217" s="59"/>
      <c r="CO217" s="59"/>
      <c r="CP217" s="59"/>
      <c r="CQ217" s="59"/>
      <c r="CR217" s="59"/>
      <c r="CS217" s="59"/>
      <c r="CT217" s="59"/>
      <c r="CU217" s="59"/>
      <c r="CV217" s="59"/>
      <c r="CW217" s="59"/>
      <c r="CX217" s="59"/>
      <c r="CY217" s="59"/>
      <c r="CZ217" s="59"/>
      <c r="DA217" s="59"/>
      <c r="DB217" s="59"/>
      <c r="DC217" s="59"/>
      <c r="DD217" s="59"/>
      <c r="DE217" s="59"/>
      <c r="DF217" s="59"/>
      <c r="DG217" s="59"/>
      <c r="DH217" s="59"/>
      <c r="DI217" s="59"/>
      <c r="DJ217" s="59"/>
      <c r="DK217" s="59"/>
      <c r="DL217" s="59"/>
      <c r="DM217" s="59"/>
      <c r="DN217" s="59"/>
      <c r="DO217" s="59"/>
      <c r="DP217" s="59"/>
      <c r="DQ217" s="59"/>
      <c r="DR217" s="59"/>
      <c r="DS217" s="59"/>
      <c r="DT217" s="59"/>
      <c r="DU217" s="59"/>
      <c r="DV217" s="59"/>
      <c r="DW217" s="59"/>
      <c r="DX217" s="59"/>
      <c r="DY217" s="59"/>
      <c r="DZ217" s="59"/>
      <c r="EA217" s="59"/>
      <c r="EB217" s="59"/>
      <c r="EC217" s="59"/>
      <c r="ED217" s="59"/>
      <c r="EE217" s="59"/>
      <c r="EF217" s="59"/>
      <c r="EG217" s="59"/>
      <c r="EH217" s="59"/>
      <c r="EI217" s="59"/>
      <c r="EJ217" s="59"/>
      <c r="EK217" s="59"/>
      <c r="EL217" s="59"/>
      <c r="EM217" s="59"/>
      <c r="EN217" s="59"/>
      <c r="EO217" s="59"/>
      <c r="EP217" s="59"/>
      <c r="EQ217" s="59"/>
      <c r="ER217" s="59"/>
      <c r="ES217" s="59"/>
      <c r="ET217" s="59"/>
      <c r="EU217" s="59"/>
      <c r="EV217" s="59"/>
      <c r="EW217" s="59"/>
      <c r="EX217" s="59"/>
      <c r="EY217" s="59"/>
      <c r="EZ217" s="59"/>
      <c r="FA217" s="59"/>
      <c r="FB217" s="59"/>
      <c r="FC217" s="59"/>
      <c r="FD217" s="59"/>
      <c r="FE217" s="59"/>
      <c r="FF217" s="59"/>
      <c r="FG217" s="59"/>
      <c r="FH217" s="59"/>
      <c r="FI217" s="59"/>
      <c r="FJ217" s="59"/>
      <c r="FK217" s="59"/>
      <c r="FL217" s="59"/>
      <c r="FM217" s="59"/>
      <c r="FN217" s="59"/>
      <c r="FO217" s="59"/>
      <c r="FP217" s="59"/>
      <c r="FQ217" s="59"/>
      <c r="FR217" s="59"/>
      <c r="FS217" s="59"/>
      <c r="FT217" s="59"/>
      <c r="FU217" s="59"/>
      <c r="FV217" s="59"/>
      <c r="FW217" s="59"/>
      <c r="FX217" s="59"/>
      <c r="FY217" s="59"/>
      <c r="FZ217" s="59"/>
      <c r="GA217" s="59"/>
      <c r="GB217" s="59"/>
      <c r="GC217" s="59"/>
      <c r="GD217" s="59"/>
      <c r="GE217" s="59"/>
      <c r="GF217" s="59"/>
      <c r="GG217" s="59"/>
      <c r="GH217" s="59"/>
      <c r="GI217" s="59"/>
      <c r="GJ217" s="59"/>
      <c r="GK217" s="59"/>
      <c r="GL217" s="59"/>
      <c r="GM217" s="59"/>
      <c r="GN217" s="59"/>
      <c r="GO217" s="59"/>
      <c r="GP217" s="59"/>
      <c r="GQ217" s="59"/>
      <c r="GR217" s="59">
        <v>1.2E-2</v>
      </c>
      <c r="GS217" s="59"/>
      <c r="GT217" s="59"/>
      <c r="GU217" s="59"/>
      <c r="GV217" s="59"/>
      <c r="GW217" s="59"/>
      <c r="GX217" s="59"/>
      <c r="GY217" s="59"/>
      <c r="GZ217" s="59"/>
      <c r="HA217" s="59"/>
      <c r="HB217" s="59"/>
      <c r="HC217" s="59"/>
      <c r="HD217" s="59"/>
      <c r="HE217" s="59"/>
      <c r="HF217" s="59"/>
      <c r="HG217" s="59"/>
      <c r="HH217" s="59">
        <v>8.0000000000000002E-3</v>
      </c>
      <c r="HI217" s="59">
        <v>1.9E-2</v>
      </c>
      <c r="HJ217" s="59"/>
      <c r="HK217" s="59"/>
      <c r="HL217" s="59"/>
      <c r="HM217" s="59"/>
      <c r="HN217" s="59"/>
      <c r="HO217" s="59"/>
      <c r="HP217" s="59"/>
      <c r="HQ217" s="59"/>
      <c r="HR217" s="59"/>
      <c r="HS217" s="59"/>
      <c r="HT217" s="59"/>
      <c r="HU217" s="59"/>
      <c r="HV217" s="59"/>
      <c r="HW217" s="59"/>
      <c r="HX217" s="59"/>
      <c r="HY217" s="59"/>
      <c r="HZ217" s="59"/>
      <c r="IA217" s="59">
        <v>2.113</v>
      </c>
      <c r="IB217" s="59"/>
      <c r="IC217" s="59"/>
      <c r="ID217" s="59"/>
      <c r="IE217" s="59"/>
      <c r="IF217" s="59"/>
      <c r="IG217" s="59"/>
      <c r="IH217" s="59"/>
      <c r="II217" s="59"/>
      <c r="IJ217" s="59"/>
      <c r="IK217" s="59"/>
      <c r="IL217" s="59"/>
      <c r="IM217" s="59"/>
      <c r="IN217" s="59"/>
      <c r="IO217" s="59"/>
      <c r="IP217" s="59"/>
      <c r="IQ217" s="59"/>
      <c r="IR217" s="59"/>
      <c r="IS217" s="59">
        <v>1.2E-2</v>
      </c>
      <c r="IT217" s="59"/>
      <c r="IU217" s="59"/>
      <c r="IV217" s="59"/>
      <c r="IW217" s="59">
        <v>2.5499999999999998</v>
      </c>
      <c r="IX217" s="59">
        <v>1E-3</v>
      </c>
      <c r="IY217" s="59"/>
      <c r="IZ217" s="59"/>
      <c r="JA217" s="59"/>
      <c r="JB217" s="59"/>
      <c r="JC217" s="59"/>
      <c r="JD217" s="59"/>
      <c r="JE217" s="59"/>
      <c r="JF217" s="59"/>
      <c r="JG217" s="59"/>
      <c r="JH217" s="59"/>
      <c r="JI217" s="59">
        <v>3.0000000000000001E-3</v>
      </c>
      <c r="JJ217" s="59"/>
      <c r="JK217" s="59">
        <v>2.5999999999999999E-2</v>
      </c>
      <c r="JL217" s="59">
        <v>0.63300000000000001</v>
      </c>
      <c r="JM217" s="59">
        <v>1.0999999999999999E-2</v>
      </c>
      <c r="JN217" s="59"/>
      <c r="JO217" s="59"/>
      <c r="JP217" s="59"/>
      <c r="JQ217" s="59"/>
      <c r="JR217" s="59">
        <v>1E-3</v>
      </c>
      <c r="JS217" s="59"/>
      <c r="JT217" s="59"/>
      <c r="JU217" s="59"/>
      <c r="JV217" s="59"/>
      <c r="JW217" s="59"/>
      <c r="JX217" s="59"/>
      <c r="JY217" s="59"/>
      <c r="JZ217" s="59"/>
      <c r="KA217" s="59"/>
      <c r="KB217" s="59"/>
      <c r="KC217" s="59"/>
      <c r="KD217" s="59"/>
      <c r="KE217" s="59"/>
      <c r="KF217" s="59"/>
      <c r="KG217" s="59"/>
      <c r="KH217" s="59"/>
      <c r="KI217" s="59"/>
      <c r="KJ217" s="59"/>
      <c r="KK217" s="59">
        <v>1.3999999999999999E-2</v>
      </c>
      <c r="KL217" s="59"/>
      <c r="KM217" s="59">
        <v>6.2E-2</v>
      </c>
      <c r="KN217" s="59">
        <v>1E-3</v>
      </c>
      <c r="KO217" s="59"/>
      <c r="KP217" s="59"/>
      <c r="KQ217" s="59"/>
      <c r="KR217" s="59"/>
      <c r="KS217" s="59"/>
      <c r="KT217" s="59"/>
      <c r="KU217" s="59"/>
      <c r="KV217" s="59"/>
      <c r="KW217" s="59"/>
      <c r="KX217" s="59">
        <v>1.7000000000000001E-2</v>
      </c>
      <c r="KY217" s="59"/>
      <c r="KZ217" s="59"/>
      <c r="LA217" s="59"/>
      <c r="LB217" s="59">
        <v>1E-3</v>
      </c>
      <c r="LC217" s="59">
        <v>2.6000000000000002E-2</v>
      </c>
      <c r="LD217" s="59">
        <v>1E-3</v>
      </c>
      <c r="LE217" s="59"/>
      <c r="LF217" s="59"/>
      <c r="LG217" s="59"/>
      <c r="LH217" s="59"/>
      <c r="LI217" s="59"/>
      <c r="LJ217" s="59"/>
      <c r="LK217" s="59"/>
      <c r="LL217" s="59">
        <v>0.14599999999999999</v>
      </c>
      <c r="LM217" s="59"/>
      <c r="LN217" s="59"/>
      <c r="LO217" s="59"/>
      <c r="LP217" s="59">
        <v>1.2999999999999999E-2</v>
      </c>
      <c r="LQ217" s="59">
        <v>1E-3</v>
      </c>
      <c r="LR217" s="59"/>
      <c r="LS217" s="59"/>
      <c r="LT217" s="59">
        <v>1.9E-2</v>
      </c>
      <c r="LU217" s="59"/>
      <c r="LV217" s="59"/>
      <c r="LW217" s="59"/>
      <c r="LX217" s="59">
        <v>0.69299999999999995</v>
      </c>
      <c r="LY217" s="59"/>
      <c r="LZ217" s="59"/>
      <c r="MA217" s="59"/>
      <c r="MB217" s="59">
        <v>2E-3</v>
      </c>
      <c r="MC217" s="59"/>
      <c r="MD217" s="59"/>
      <c r="ME217" s="59"/>
      <c r="MF217" s="59">
        <v>7.0000000000000001E-3</v>
      </c>
      <c r="MG217" s="59"/>
      <c r="MH217" s="59"/>
      <c r="MI217" s="59">
        <v>1.0149999999999999</v>
      </c>
      <c r="MJ217" s="59"/>
      <c r="MK217" s="59"/>
      <c r="ML217" s="59"/>
      <c r="MM217" s="59">
        <v>8.5000000000000006E-2</v>
      </c>
      <c r="MN217" s="59"/>
      <c r="MO217" s="59"/>
      <c r="MP217" s="59"/>
      <c r="MQ217" s="59"/>
      <c r="MR217" s="59"/>
      <c r="MS217" s="59"/>
      <c r="MT217" s="59"/>
      <c r="MU217" s="59"/>
      <c r="MV217" s="59"/>
      <c r="MW217" s="59"/>
      <c r="MX217" s="59"/>
      <c r="MY217" s="59"/>
      <c r="MZ217" s="59"/>
      <c r="NA217" s="59"/>
      <c r="NB217" s="59"/>
      <c r="NC217" s="59"/>
      <c r="ND217" s="59">
        <v>0.497</v>
      </c>
      <c r="NE217" s="59"/>
      <c r="NF217" s="59">
        <v>1.1719999999999999</v>
      </c>
      <c r="NG217" s="59">
        <v>4.0000000000000001E-3</v>
      </c>
      <c r="NH217" s="59"/>
      <c r="NI217" s="59"/>
      <c r="NJ217" s="59"/>
      <c r="NK217" s="59"/>
      <c r="NL217" s="59"/>
      <c r="NM217" s="59"/>
      <c r="NN217" s="59"/>
      <c r="NO217" s="59"/>
      <c r="NP217" s="59"/>
      <c r="NQ217" s="59"/>
      <c r="NR217" s="59"/>
      <c r="NS217" s="59"/>
      <c r="NT217" s="59">
        <v>0.13200000000000001</v>
      </c>
      <c r="NU217" s="59"/>
      <c r="NV217" s="59"/>
      <c r="NW217" s="59"/>
      <c r="NX217" s="59">
        <v>6.0000000000000001E-3</v>
      </c>
      <c r="NY217" s="59">
        <v>1E-3</v>
      </c>
      <c r="NZ217" s="59"/>
      <c r="OA217" s="59"/>
      <c r="OB217" s="59">
        <v>8.0000000000000002E-3</v>
      </c>
      <c r="OC217" s="59"/>
      <c r="OD217" s="59"/>
      <c r="OE217" s="59"/>
      <c r="OF217" s="59"/>
      <c r="OG217" s="59"/>
      <c r="OH217" s="59"/>
      <c r="OI217" s="57"/>
      <c r="OJ217" s="59"/>
      <c r="OK217" s="59">
        <v>2.3E-2</v>
      </c>
      <c r="OL217" s="59"/>
      <c r="OM217" s="59"/>
      <c r="ON217" s="59"/>
      <c r="OO217" s="59"/>
    </row>
    <row r="218" spans="2:405" s="76" customFormat="1" ht="12" customHeight="1" x14ac:dyDescent="0.2">
      <c r="B218" s="75" t="s">
        <v>333</v>
      </c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>
        <v>0.38500000000000001</v>
      </c>
      <c r="W218" s="59">
        <v>0.27999999999999997</v>
      </c>
      <c r="X218" s="59"/>
      <c r="Y218" s="59"/>
      <c r="Z218" s="59">
        <v>0.35299999999999998</v>
      </c>
      <c r="AA218" s="59"/>
      <c r="AB218" s="59"/>
      <c r="AC218" s="59"/>
      <c r="AD218" s="59"/>
      <c r="AE218" s="59">
        <v>4.3490000000000002</v>
      </c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  <c r="BO218" s="59"/>
      <c r="BP218" s="59"/>
      <c r="BQ218" s="59"/>
      <c r="BR218" s="59"/>
      <c r="BS218" s="59"/>
      <c r="BT218" s="59"/>
      <c r="BU218" s="59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  <c r="CJ218" s="59"/>
      <c r="CK218" s="59"/>
      <c r="CL218" s="59"/>
      <c r="CM218" s="59"/>
      <c r="CN218" s="59"/>
      <c r="CO218" s="59"/>
      <c r="CP218" s="59"/>
      <c r="CQ218" s="59"/>
      <c r="CR218" s="59"/>
      <c r="CS218" s="59"/>
      <c r="CT218" s="59"/>
      <c r="CU218" s="59"/>
      <c r="CV218" s="59"/>
      <c r="CW218" s="59"/>
      <c r="CX218" s="59"/>
      <c r="CY218" s="59"/>
      <c r="CZ218" s="59"/>
      <c r="DA218" s="59"/>
      <c r="DB218" s="59"/>
      <c r="DC218" s="59"/>
      <c r="DD218" s="59"/>
      <c r="DE218" s="59"/>
      <c r="DF218" s="59"/>
      <c r="DG218" s="59"/>
      <c r="DH218" s="59"/>
      <c r="DI218" s="59"/>
      <c r="DJ218" s="59"/>
      <c r="DK218" s="59"/>
      <c r="DL218" s="59"/>
      <c r="DM218" s="59"/>
      <c r="DN218" s="59"/>
      <c r="DO218" s="59"/>
      <c r="DP218" s="59"/>
      <c r="DQ218" s="59"/>
      <c r="DR218" s="59"/>
      <c r="DS218" s="59"/>
      <c r="DT218" s="59"/>
      <c r="DU218" s="59"/>
      <c r="DV218" s="59"/>
      <c r="DW218" s="59"/>
      <c r="DX218" s="59"/>
      <c r="DY218" s="59"/>
      <c r="DZ218" s="59"/>
      <c r="EA218" s="59"/>
      <c r="EB218" s="59"/>
      <c r="EC218" s="59"/>
      <c r="ED218" s="59"/>
      <c r="EE218" s="59"/>
      <c r="EF218" s="59"/>
      <c r="EG218" s="59"/>
      <c r="EH218" s="59"/>
      <c r="EI218" s="59"/>
      <c r="EJ218" s="59"/>
      <c r="EK218" s="59"/>
      <c r="EL218" s="59"/>
      <c r="EM218" s="59"/>
      <c r="EN218" s="59"/>
      <c r="EO218" s="59"/>
      <c r="EP218" s="59"/>
      <c r="EQ218" s="59"/>
      <c r="ER218" s="59"/>
      <c r="ES218" s="59"/>
      <c r="ET218" s="59"/>
      <c r="EU218" s="59"/>
      <c r="EV218" s="59"/>
      <c r="EW218" s="59"/>
      <c r="EX218" s="59"/>
      <c r="EY218" s="59"/>
      <c r="EZ218" s="59"/>
      <c r="FA218" s="59"/>
      <c r="FB218" s="59"/>
      <c r="FC218" s="59"/>
      <c r="FD218" s="59"/>
      <c r="FE218" s="59"/>
      <c r="FF218" s="59"/>
      <c r="FG218" s="59"/>
      <c r="FH218" s="59"/>
      <c r="FI218" s="59"/>
      <c r="FJ218" s="59"/>
      <c r="FK218" s="59"/>
      <c r="FL218" s="59"/>
      <c r="FM218" s="59"/>
      <c r="FN218" s="59"/>
      <c r="FO218" s="59"/>
      <c r="FP218" s="59"/>
      <c r="FQ218" s="59"/>
      <c r="FR218" s="59">
        <v>1E-3</v>
      </c>
      <c r="FS218" s="59"/>
      <c r="FT218" s="59"/>
      <c r="FU218" s="59"/>
      <c r="FV218" s="59">
        <v>1E-3</v>
      </c>
      <c r="FW218" s="59"/>
      <c r="FX218" s="59"/>
      <c r="FY218" s="59"/>
      <c r="FZ218" s="59"/>
      <c r="GA218" s="59"/>
      <c r="GB218" s="59"/>
      <c r="GC218" s="59"/>
      <c r="GD218" s="59"/>
      <c r="GE218" s="59"/>
      <c r="GF218" s="59"/>
      <c r="GG218" s="59"/>
      <c r="GH218" s="59"/>
      <c r="GI218" s="59"/>
      <c r="GJ218" s="59"/>
      <c r="GK218" s="59"/>
      <c r="GL218" s="59"/>
      <c r="GM218" s="59"/>
      <c r="GN218" s="59"/>
      <c r="GO218" s="59"/>
      <c r="GP218" s="59"/>
      <c r="GQ218" s="59"/>
      <c r="GR218" s="59"/>
      <c r="GS218" s="59"/>
      <c r="GT218" s="59"/>
      <c r="GU218" s="59"/>
      <c r="GV218" s="59"/>
      <c r="GW218" s="59"/>
      <c r="GX218" s="59"/>
      <c r="GY218" s="59"/>
      <c r="GZ218" s="59"/>
      <c r="HA218" s="59"/>
      <c r="HB218" s="59"/>
      <c r="HC218" s="59"/>
      <c r="HD218" s="59"/>
      <c r="HE218" s="59"/>
      <c r="HF218" s="59"/>
      <c r="HG218" s="59"/>
      <c r="HH218" s="59"/>
      <c r="HI218" s="59"/>
      <c r="HJ218" s="59"/>
      <c r="HK218" s="59"/>
      <c r="HL218" s="59"/>
      <c r="HM218" s="59"/>
      <c r="HN218" s="59"/>
      <c r="HO218" s="59">
        <v>2E-3</v>
      </c>
      <c r="HP218" s="59"/>
      <c r="HQ218" s="59"/>
      <c r="HR218" s="59"/>
      <c r="HS218" s="59"/>
      <c r="HT218" s="59"/>
      <c r="HU218" s="59"/>
      <c r="HV218" s="59"/>
      <c r="HW218" s="59"/>
      <c r="HX218" s="59"/>
      <c r="HY218" s="59"/>
      <c r="HZ218" s="59"/>
      <c r="IA218" s="59"/>
      <c r="IB218" s="59"/>
      <c r="IC218" s="59"/>
      <c r="ID218" s="59">
        <v>1E-3</v>
      </c>
      <c r="IE218" s="59"/>
      <c r="IF218" s="59"/>
      <c r="IG218" s="59"/>
      <c r="IH218" s="59"/>
      <c r="II218" s="59"/>
      <c r="IJ218" s="59"/>
      <c r="IK218" s="59"/>
      <c r="IL218" s="59"/>
      <c r="IM218" s="59"/>
      <c r="IN218" s="59"/>
      <c r="IO218" s="59"/>
      <c r="IP218" s="59">
        <v>0.28999999999999998</v>
      </c>
      <c r="IQ218" s="59"/>
      <c r="IR218" s="59"/>
      <c r="IS218" s="59"/>
      <c r="IT218" s="59"/>
      <c r="IU218" s="59"/>
      <c r="IV218" s="59"/>
      <c r="IW218" s="59"/>
      <c r="IX218" s="59"/>
      <c r="IY218" s="59"/>
      <c r="IZ218" s="59"/>
      <c r="JA218" s="59"/>
      <c r="JB218" s="59"/>
      <c r="JC218" s="59"/>
      <c r="JD218" s="59"/>
      <c r="JE218" s="59"/>
      <c r="JF218" s="59"/>
      <c r="JG218" s="59"/>
      <c r="JH218" s="59"/>
      <c r="JI218" s="59"/>
      <c r="JJ218" s="59"/>
      <c r="JK218" s="59"/>
      <c r="JL218" s="59">
        <v>1E-3</v>
      </c>
      <c r="JM218" s="59">
        <v>1E-3</v>
      </c>
      <c r="JN218" s="59"/>
      <c r="JO218" s="59"/>
      <c r="JP218" s="59"/>
      <c r="JQ218" s="59"/>
      <c r="JR218" s="59"/>
      <c r="JS218" s="59"/>
      <c r="JT218" s="59"/>
      <c r="JU218" s="59">
        <v>2.0000000000000004E-2</v>
      </c>
      <c r="JV218" s="59"/>
      <c r="JW218" s="59"/>
      <c r="JX218" s="59"/>
      <c r="JY218" s="59"/>
      <c r="JZ218" s="59"/>
      <c r="KA218" s="59"/>
      <c r="KB218" s="59"/>
      <c r="KC218" s="59"/>
      <c r="KD218" s="59"/>
      <c r="KE218" s="59"/>
      <c r="KF218" s="59"/>
      <c r="KG218" s="59"/>
      <c r="KH218" s="59"/>
      <c r="KI218" s="59"/>
      <c r="KJ218" s="59">
        <v>1E-3</v>
      </c>
      <c r="KK218" s="59"/>
      <c r="KL218" s="59"/>
      <c r="KM218" s="59"/>
      <c r="KN218" s="59"/>
      <c r="KO218" s="59"/>
      <c r="KP218" s="59"/>
      <c r="KQ218" s="59"/>
      <c r="KR218" s="59"/>
      <c r="KS218" s="59"/>
      <c r="KT218" s="59"/>
      <c r="KU218" s="59"/>
      <c r="KV218" s="59"/>
      <c r="KW218" s="59"/>
      <c r="KX218" s="59"/>
      <c r="KY218" s="59"/>
      <c r="KZ218" s="59">
        <v>2.3E-2</v>
      </c>
      <c r="LA218" s="59"/>
      <c r="LB218" s="59"/>
      <c r="LC218" s="59"/>
      <c r="LD218" s="59"/>
      <c r="LE218" s="59"/>
      <c r="LF218" s="59"/>
      <c r="LG218" s="59"/>
      <c r="LH218" s="59"/>
      <c r="LI218" s="59"/>
      <c r="LJ218" s="59"/>
      <c r="LK218" s="59"/>
      <c r="LL218" s="59"/>
      <c r="LM218" s="59"/>
      <c r="LN218" s="59">
        <v>8.0000000000000002E-3</v>
      </c>
      <c r="LO218" s="59"/>
      <c r="LP218" s="59"/>
      <c r="LQ218" s="59"/>
      <c r="LR218" s="59"/>
      <c r="LS218" s="59"/>
      <c r="LT218" s="59"/>
      <c r="LU218" s="59"/>
      <c r="LV218" s="59">
        <v>4.0000000000000001E-3</v>
      </c>
      <c r="LW218" s="59"/>
      <c r="LX218" s="59"/>
      <c r="LY218" s="59">
        <v>5.0000000000000001E-3</v>
      </c>
      <c r="LZ218" s="59"/>
      <c r="MA218" s="59"/>
      <c r="MB218" s="59"/>
      <c r="MC218" s="59">
        <v>1E-3</v>
      </c>
      <c r="MD218" s="59"/>
      <c r="ME218" s="59"/>
      <c r="MF218" s="59">
        <v>2E-3</v>
      </c>
      <c r="MG218" s="59"/>
      <c r="MH218" s="59"/>
      <c r="MI218" s="59"/>
      <c r="MJ218" s="59"/>
      <c r="MK218" s="59"/>
      <c r="ML218" s="59"/>
      <c r="MM218" s="59"/>
      <c r="MN218" s="59"/>
      <c r="MO218" s="59"/>
      <c r="MP218" s="59"/>
      <c r="MQ218" s="59"/>
      <c r="MR218" s="59"/>
      <c r="MS218" s="59"/>
      <c r="MT218" s="59"/>
      <c r="MU218" s="59"/>
      <c r="MV218" s="59"/>
      <c r="MW218" s="59">
        <v>2E-3</v>
      </c>
      <c r="MX218" s="59"/>
      <c r="MY218" s="59"/>
      <c r="MZ218" s="59">
        <v>1E-3</v>
      </c>
      <c r="NA218" s="59"/>
      <c r="NB218" s="59"/>
      <c r="NC218" s="59"/>
      <c r="ND218" s="59"/>
      <c r="NE218" s="59"/>
      <c r="NF218" s="59"/>
      <c r="NG218" s="59"/>
      <c r="NH218" s="59"/>
      <c r="NI218" s="59"/>
      <c r="NJ218" s="59"/>
      <c r="NK218" s="59"/>
      <c r="NL218" s="59"/>
      <c r="NM218" s="59"/>
      <c r="NN218" s="59"/>
      <c r="NO218" s="59"/>
      <c r="NP218" s="59"/>
      <c r="NQ218" s="59"/>
      <c r="NR218" s="59"/>
      <c r="NS218" s="59"/>
      <c r="NT218" s="59"/>
      <c r="NU218" s="59"/>
      <c r="NV218" s="59"/>
      <c r="NW218" s="59"/>
      <c r="NX218" s="59"/>
      <c r="NY218" s="59"/>
      <c r="NZ218" s="59"/>
      <c r="OA218" s="59"/>
      <c r="OB218" s="59"/>
      <c r="OC218" s="59"/>
      <c r="OD218" s="59"/>
      <c r="OE218" s="59"/>
      <c r="OF218" s="59"/>
      <c r="OG218" s="59"/>
      <c r="OH218" s="59"/>
      <c r="OI218" s="57"/>
      <c r="OJ218" s="59"/>
      <c r="OK218" s="59"/>
      <c r="OL218" s="59"/>
      <c r="OM218" s="59"/>
      <c r="ON218" s="59"/>
      <c r="OO218" s="59"/>
    </row>
    <row r="219" spans="2:405" s="76" customFormat="1" ht="12" customHeight="1" x14ac:dyDescent="0.2">
      <c r="B219" s="75" t="s">
        <v>342</v>
      </c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>
        <v>3.0000000000000001E-3</v>
      </c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>
        <v>2.1819999999999999</v>
      </c>
      <c r="BI219" s="59"/>
      <c r="BJ219" s="59"/>
      <c r="BK219" s="59"/>
      <c r="BL219" s="59"/>
      <c r="BM219" s="59">
        <v>0.11</v>
      </c>
      <c r="BN219" s="59"/>
      <c r="BO219" s="59"/>
      <c r="BP219" s="59"/>
      <c r="BQ219" s="59">
        <v>0.16500000000000001</v>
      </c>
      <c r="BR219" s="59"/>
      <c r="BS219" s="59">
        <v>0.11</v>
      </c>
      <c r="BT219" s="59"/>
      <c r="BU219" s="59"/>
      <c r="BV219" s="59"/>
      <c r="BW219" s="59"/>
      <c r="BX219" s="59"/>
      <c r="BY219" s="59">
        <v>1.1000000000000001</v>
      </c>
      <c r="BZ219" s="59"/>
      <c r="CA219" s="59"/>
      <c r="CB219" s="59"/>
      <c r="CC219" s="59"/>
      <c r="CD219" s="59"/>
      <c r="CE219" s="59"/>
      <c r="CF219" s="59"/>
      <c r="CG219" s="59"/>
      <c r="CH219" s="59">
        <v>0.2</v>
      </c>
      <c r="CI219" s="59"/>
      <c r="CJ219" s="59"/>
      <c r="CK219" s="59"/>
      <c r="CL219" s="59"/>
      <c r="CM219" s="59"/>
      <c r="CN219" s="59"/>
      <c r="CO219" s="59"/>
      <c r="CP219" s="59"/>
      <c r="CQ219" s="59"/>
      <c r="CR219" s="59"/>
      <c r="CS219" s="59"/>
      <c r="CT219" s="59"/>
      <c r="CU219" s="59"/>
      <c r="CV219" s="59"/>
      <c r="CW219" s="59"/>
      <c r="CX219" s="59"/>
      <c r="CY219" s="59"/>
      <c r="CZ219" s="59"/>
      <c r="DA219" s="59"/>
      <c r="DB219" s="59"/>
      <c r="DC219" s="59"/>
      <c r="DD219" s="59"/>
      <c r="DE219" s="59"/>
      <c r="DF219" s="59"/>
      <c r="DG219" s="59"/>
      <c r="DH219" s="59"/>
      <c r="DI219" s="59"/>
      <c r="DJ219" s="59"/>
      <c r="DK219" s="59"/>
      <c r="DL219" s="59"/>
      <c r="DM219" s="59"/>
      <c r="DN219" s="59"/>
      <c r="DO219" s="59"/>
      <c r="DP219" s="59"/>
      <c r="DQ219" s="59"/>
      <c r="DR219" s="59"/>
      <c r="DS219" s="59"/>
      <c r="DT219" s="59"/>
      <c r="DU219" s="59"/>
      <c r="DV219" s="59"/>
      <c r="DW219" s="59"/>
      <c r="DX219" s="59"/>
      <c r="DY219" s="59"/>
      <c r="DZ219" s="59"/>
      <c r="EA219" s="59"/>
      <c r="EB219" s="59"/>
      <c r="EC219" s="59"/>
      <c r="ED219" s="59"/>
      <c r="EE219" s="59"/>
      <c r="EF219" s="59">
        <v>1.633</v>
      </c>
      <c r="EG219" s="59"/>
      <c r="EH219" s="59"/>
      <c r="EI219" s="59"/>
      <c r="EJ219" s="59"/>
      <c r="EK219" s="59"/>
      <c r="EL219" s="59"/>
      <c r="EM219" s="59"/>
      <c r="EN219" s="59"/>
      <c r="EO219" s="59"/>
      <c r="EP219" s="59"/>
      <c r="EQ219" s="59"/>
      <c r="ER219" s="59"/>
      <c r="ES219" s="59"/>
      <c r="ET219" s="59"/>
      <c r="EU219" s="59">
        <v>2E-3</v>
      </c>
      <c r="EV219" s="59"/>
      <c r="EW219" s="59"/>
      <c r="EX219" s="59"/>
      <c r="EY219" s="59"/>
      <c r="EZ219" s="59"/>
      <c r="FA219" s="59"/>
      <c r="FB219" s="59">
        <v>0.216</v>
      </c>
      <c r="FC219" s="59"/>
      <c r="FD219" s="59"/>
      <c r="FE219" s="59"/>
      <c r="FF219" s="59"/>
      <c r="FG219" s="59"/>
      <c r="FH219" s="59"/>
      <c r="FI219" s="59"/>
      <c r="FJ219" s="59"/>
      <c r="FK219" s="59"/>
      <c r="FL219" s="59"/>
      <c r="FM219" s="59"/>
      <c r="FN219" s="59"/>
      <c r="FO219" s="59"/>
      <c r="FP219" s="59"/>
      <c r="FQ219" s="59"/>
      <c r="FR219" s="59"/>
      <c r="FS219" s="59"/>
      <c r="FT219" s="59"/>
      <c r="FU219" s="59"/>
      <c r="FV219" s="59"/>
      <c r="FW219" s="59"/>
      <c r="FX219" s="59"/>
      <c r="FY219" s="59"/>
      <c r="FZ219" s="59"/>
      <c r="GA219" s="59"/>
      <c r="GB219" s="59"/>
      <c r="GC219" s="59"/>
      <c r="GD219" s="59"/>
      <c r="GE219" s="59"/>
      <c r="GF219" s="59"/>
      <c r="GG219" s="59"/>
      <c r="GH219" s="59"/>
      <c r="GI219" s="59"/>
      <c r="GJ219" s="59"/>
      <c r="GK219" s="59"/>
      <c r="GL219" s="59"/>
      <c r="GM219" s="59"/>
      <c r="GN219" s="59"/>
      <c r="GO219" s="59"/>
      <c r="GP219" s="59"/>
      <c r="GQ219" s="59"/>
      <c r="GR219" s="59"/>
      <c r="GS219" s="59"/>
      <c r="GT219" s="59"/>
      <c r="GU219" s="59"/>
      <c r="GV219" s="59"/>
      <c r="GW219" s="59"/>
      <c r="GX219" s="59"/>
      <c r="GY219" s="59"/>
      <c r="GZ219" s="59"/>
      <c r="HA219" s="59"/>
      <c r="HB219" s="59"/>
      <c r="HC219" s="59"/>
      <c r="HD219" s="59"/>
      <c r="HE219" s="59"/>
      <c r="HF219" s="59"/>
      <c r="HG219" s="59"/>
      <c r="HH219" s="59"/>
      <c r="HI219" s="59"/>
      <c r="HJ219" s="59"/>
      <c r="HK219" s="59"/>
      <c r="HL219" s="59"/>
      <c r="HM219" s="59"/>
      <c r="HN219" s="59"/>
      <c r="HO219" s="59"/>
      <c r="HP219" s="59"/>
      <c r="HQ219" s="59"/>
      <c r="HR219" s="59"/>
      <c r="HS219" s="59"/>
      <c r="HT219" s="59"/>
      <c r="HU219" s="59"/>
      <c r="HV219" s="59"/>
      <c r="HW219" s="59"/>
      <c r="HX219" s="59"/>
      <c r="HY219" s="59"/>
      <c r="HZ219" s="59"/>
      <c r="IA219" s="59"/>
      <c r="IB219" s="59"/>
      <c r="IC219" s="59"/>
      <c r="ID219" s="59"/>
      <c r="IE219" s="59"/>
      <c r="IF219" s="59"/>
      <c r="IG219" s="59"/>
      <c r="IH219" s="59"/>
      <c r="II219" s="59"/>
      <c r="IJ219" s="59"/>
      <c r="IK219" s="59"/>
      <c r="IL219" s="59"/>
      <c r="IM219" s="59"/>
      <c r="IN219" s="59"/>
      <c r="IO219" s="59"/>
      <c r="IP219" s="59"/>
      <c r="IQ219" s="59"/>
      <c r="IR219" s="59"/>
      <c r="IS219" s="59"/>
      <c r="IT219" s="59"/>
      <c r="IU219" s="59"/>
      <c r="IV219" s="59"/>
      <c r="IW219" s="59"/>
      <c r="IX219" s="59"/>
      <c r="IY219" s="59"/>
      <c r="IZ219" s="59"/>
      <c r="JA219" s="59"/>
      <c r="JB219" s="59"/>
      <c r="JC219" s="59"/>
      <c r="JD219" s="59"/>
      <c r="JE219" s="59"/>
      <c r="JF219" s="59"/>
      <c r="JG219" s="59"/>
      <c r="JH219" s="59"/>
      <c r="JI219" s="59"/>
      <c r="JJ219" s="59"/>
      <c r="JK219" s="59"/>
      <c r="JL219" s="59"/>
      <c r="JM219" s="59"/>
      <c r="JN219" s="59"/>
      <c r="JO219" s="59"/>
      <c r="JP219" s="59"/>
      <c r="JQ219" s="59"/>
      <c r="JR219" s="59"/>
      <c r="JS219" s="59"/>
      <c r="JT219" s="59"/>
      <c r="JU219" s="59"/>
      <c r="JV219" s="59"/>
      <c r="JW219" s="59"/>
      <c r="JX219" s="59"/>
      <c r="JY219" s="59"/>
      <c r="JZ219" s="59"/>
      <c r="KA219" s="59"/>
      <c r="KB219" s="59"/>
      <c r="KC219" s="59"/>
      <c r="KD219" s="59"/>
      <c r="KE219" s="59"/>
      <c r="KF219" s="59"/>
      <c r="KG219" s="59"/>
      <c r="KH219" s="59"/>
      <c r="KI219" s="59"/>
      <c r="KJ219" s="59"/>
      <c r="KK219" s="59"/>
      <c r="KL219" s="59"/>
      <c r="KM219" s="59"/>
      <c r="KN219" s="59"/>
      <c r="KO219" s="59"/>
      <c r="KP219" s="59"/>
      <c r="KQ219" s="59"/>
      <c r="KR219" s="59"/>
      <c r="KS219" s="59"/>
      <c r="KT219" s="59"/>
      <c r="KU219" s="59"/>
      <c r="KV219" s="59"/>
      <c r="KW219" s="59"/>
      <c r="KX219" s="59"/>
      <c r="KY219" s="59"/>
      <c r="KZ219" s="59"/>
      <c r="LA219" s="59"/>
      <c r="LB219" s="59"/>
      <c r="LC219" s="59"/>
      <c r="LD219" s="59"/>
      <c r="LE219" s="59"/>
      <c r="LF219" s="59"/>
      <c r="LG219" s="59"/>
      <c r="LH219" s="59"/>
      <c r="LI219" s="59"/>
      <c r="LJ219" s="59"/>
      <c r="LK219" s="59"/>
      <c r="LL219" s="59"/>
      <c r="LM219" s="59"/>
      <c r="LN219" s="59"/>
      <c r="LO219" s="59"/>
      <c r="LP219" s="59"/>
      <c r="LQ219" s="59"/>
      <c r="LR219" s="59"/>
      <c r="LS219" s="59"/>
      <c r="LT219" s="59"/>
      <c r="LU219" s="59"/>
      <c r="LV219" s="59"/>
      <c r="LW219" s="59"/>
      <c r="LX219" s="59"/>
      <c r="LY219" s="59"/>
      <c r="LZ219" s="59"/>
      <c r="MA219" s="59"/>
      <c r="MB219" s="59"/>
      <c r="MC219" s="59"/>
      <c r="MD219" s="59"/>
      <c r="ME219" s="59"/>
      <c r="MF219" s="59"/>
      <c r="MG219" s="59"/>
      <c r="MH219" s="59"/>
      <c r="MI219" s="59"/>
      <c r="MJ219" s="59"/>
      <c r="MK219" s="59"/>
      <c r="ML219" s="59"/>
      <c r="MM219" s="59"/>
      <c r="MN219" s="59"/>
      <c r="MO219" s="59"/>
      <c r="MP219" s="59"/>
      <c r="MQ219" s="59"/>
      <c r="MR219" s="59"/>
      <c r="MS219" s="59"/>
      <c r="MT219" s="59"/>
      <c r="MU219" s="59"/>
      <c r="MV219" s="59"/>
      <c r="MW219" s="59"/>
      <c r="MX219" s="59"/>
      <c r="MY219" s="59"/>
      <c r="MZ219" s="59"/>
      <c r="NA219" s="59"/>
      <c r="NB219" s="59"/>
      <c r="NC219" s="59"/>
      <c r="ND219" s="59"/>
      <c r="NE219" s="59"/>
      <c r="NF219" s="59"/>
      <c r="NG219" s="59"/>
      <c r="NH219" s="59"/>
      <c r="NI219" s="59"/>
      <c r="NJ219" s="59"/>
      <c r="NK219" s="59"/>
      <c r="NL219" s="59"/>
      <c r="NM219" s="59"/>
      <c r="NN219" s="59"/>
      <c r="NO219" s="59"/>
      <c r="NP219" s="59"/>
      <c r="NQ219" s="59"/>
      <c r="NR219" s="59"/>
      <c r="NS219" s="59"/>
      <c r="NT219" s="59"/>
      <c r="NU219" s="59"/>
      <c r="NV219" s="59"/>
      <c r="NW219" s="59"/>
      <c r="NX219" s="59"/>
      <c r="NY219" s="59"/>
      <c r="NZ219" s="59"/>
      <c r="OA219" s="59"/>
      <c r="OB219" s="59"/>
      <c r="OC219" s="59"/>
      <c r="OD219" s="59"/>
      <c r="OE219" s="59"/>
      <c r="OF219" s="59"/>
      <c r="OG219" s="59"/>
      <c r="OH219" s="59"/>
      <c r="OI219" s="57"/>
      <c r="OJ219" s="59"/>
      <c r="OK219" s="59"/>
      <c r="OL219" s="59"/>
      <c r="OM219" s="59"/>
      <c r="ON219" s="59"/>
      <c r="OO219" s="59"/>
    </row>
    <row r="220" spans="2:405" s="76" customFormat="1" ht="12" customHeight="1" x14ac:dyDescent="0.2">
      <c r="B220" s="75" t="s">
        <v>358</v>
      </c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  <c r="CJ220" s="59"/>
      <c r="CK220" s="59"/>
      <c r="CL220" s="59"/>
      <c r="CM220" s="59"/>
      <c r="CN220" s="59"/>
      <c r="CO220" s="59"/>
      <c r="CP220" s="59"/>
      <c r="CQ220" s="59"/>
      <c r="CR220" s="59"/>
      <c r="CS220" s="59"/>
      <c r="CT220" s="59"/>
      <c r="CU220" s="59"/>
      <c r="CV220" s="59"/>
      <c r="CW220" s="59"/>
      <c r="CX220" s="59"/>
      <c r="CY220" s="59"/>
      <c r="CZ220" s="59"/>
      <c r="DA220" s="59"/>
      <c r="DB220" s="59"/>
      <c r="DC220" s="59"/>
      <c r="DD220" s="59"/>
      <c r="DE220" s="59"/>
      <c r="DF220" s="59"/>
      <c r="DG220" s="59"/>
      <c r="DH220" s="59"/>
      <c r="DI220" s="59"/>
      <c r="DJ220" s="59"/>
      <c r="DK220" s="59"/>
      <c r="DL220" s="59"/>
      <c r="DM220" s="59"/>
      <c r="DN220" s="59"/>
      <c r="DO220" s="59"/>
      <c r="DP220" s="59"/>
      <c r="DQ220" s="59"/>
      <c r="DR220" s="59"/>
      <c r="DS220" s="59"/>
      <c r="DT220" s="59"/>
      <c r="DU220" s="59"/>
      <c r="DV220" s="59"/>
      <c r="DW220" s="59"/>
      <c r="DX220" s="59"/>
      <c r="DY220" s="59"/>
      <c r="DZ220" s="59"/>
      <c r="EA220" s="59"/>
      <c r="EB220" s="59"/>
      <c r="EC220" s="59"/>
      <c r="ED220" s="59"/>
      <c r="EE220" s="59"/>
      <c r="EF220" s="59"/>
      <c r="EG220" s="59"/>
      <c r="EH220" s="59"/>
      <c r="EI220" s="59"/>
      <c r="EJ220" s="59"/>
      <c r="EK220" s="59"/>
      <c r="EL220" s="59"/>
      <c r="EM220" s="59"/>
      <c r="EN220" s="59"/>
      <c r="EO220" s="59"/>
      <c r="EP220" s="59"/>
      <c r="EQ220" s="59"/>
      <c r="ER220" s="59"/>
      <c r="ES220" s="59"/>
      <c r="ET220" s="59"/>
      <c r="EU220" s="59"/>
      <c r="EV220" s="59"/>
      <c r="EW220" s="59"/>
      <c r="EX220" s="59"/>
      <c r="EY220" s="59"/>
      <c r="EZ220" s="59"/>
      <c r="FA220" s="59"/>
      <c r="FB220" s="59"/>
      <c r="FC220" s="59"/>
      <c r="FD220" s="59"/>
      <c r="FE220" s="59"/>
      <c r="FF220" s="59"/>
      <c r="FG220" s="59"/>
      <c r="FH220" s="59"/>
      <c r="FI220" s="59"/>
      <c r="FJ220" s="59"/>
      <c r="FK220" s="59"/>
      <c r="FL220" s="59"/>
      <c r="FM220" s="59"/>
      <c r="FN220" s="59"/>
      <c r="FO220" s="59"/>
      <c r="FP220" s="59"/>
      <c r="FQ220" s="59"/>
      <c r="FR220" s="59"/>
      <c r="FS220" s="59"/>
      <c r="FT220" s="59"/>
      <c r="FU220" s="59"/>
      <c r="FV220" s="59"/>
      <c r="FW220" s="59"/>
      <c r="FX220" s="59"/>
      <c r="FY220" s="59"/>
      <c r="FZ220" s="59"/>
      <c r="GA220" s="59"/>
      <c r="GB220" s="59"/>
      <c r="GC220" s="59"/>
      <c r="GD220" s="59"/>
      <c r="GE220" s="59"/>
      <c r="GF220" s="59"/>
      <c r="GG220" s="59"/>
      <c r="GH220" s="59"/>
      <c r="GI220" s="59"/>
      <c r="GJ220" s="59"/>
      <c r="GK220" s="59"/>
      <c r="GL220" s="59"/>
      <c r="GM220" s="59"/>
      <c r="GN220" s="59"/>
      <c r="GO220" s="59"/>
      <c r="GP220" s="59"/>
      <c r="GQ220" s="59"/>
      <c r="GR220" s="59"/>
      <c r="GS220" s="59"/>
      <c r="GT220" s="59"/>
      <c r="GU220" s="59"/>
      <c r="GV220" s="59"/>
      <c r="GW220" s="59"/>
      <c r="GX220" s="59"/>
      <c r="GY220" s="59"/>
      <c r="GZ220" s="59"/>
      <c r="HA220" s="59"/>
      <c r="HB220" s="59"/>
      <c r="HC220" s="59"/>
      <c r="HD220" s="59"/>
      <c r="HE220" s="59"/>
      <c r="HF220" s="59"/>
      <c r="HG220" s="59"/>
      <c r="HH220" s="59"/>
      <c r="HI220" s="59"/>
      <c r="HJ220" s="59"/>
      <c r="HK220" s="59"/>
      <c r="HL220" s="59"/>
      <c r="HM220" s="59"/>
      <c r="HN220" s="59"/>
      <c r="HO220" s="59"/>
      <c r="HP220" s="59"/>
      <c r="HQ220" s="59"/>
      <c r="HR220" s="59"/>
      <c r="HS220" s="59"/>
      <c r="HT220" s="59"/>
      <c r="HU220" s="59"/>
      <c r="HV220" s="59"/>
      <c r="HW220" s="59"/>
      <c r="HX220" s="59"/>
      <c r="HY220" s="59"/>
      <c r="HZ220" s="59"/>
      <c r="IA220" s="59"/>
      <c r="IB220" s="59"/>
      <c r="IC220" s="59"/>
      <c r="ID220" s="59"/>
      <c r="IE220" s="59"/>
      <c r="IF220" s="59"/>
      <c r="IG220" s="59"/>
      <c r="IH220" s="59"/>
      <c r="II220" s="59"/>
      <c r="IJ220" s="59"/>
      <c r="IK220" s="59"/>
      <c r="IL220" s="59"/>
      <c r="IM220" s="59"/>
      <c r="IN220" s="59"/>
      <c r="IO220" s="59"/>
      <c r="IP220" s="59"/>
      <c r="IQ220" s="59"/>
      <c r="IR220" s="59"/>
      <c r="IS220" s="59"/>
      <c r="IT220" s="59"/>
      <c r="IU220" s="59"/>
      <c r="IV220" s="59"/>
      <c r="IW220" s="59"/>
      <c r="IX220" s="59"/>
      <c r="IY220" s="59"/>
      <c r="IZ220" s="59"/>
      <c r="JA220" s="59"/>
      <c r="JB220" s="59"/>
      <c r="JC220" s="59"/>
      <c r="JD220" s="59"/>
      <c r="JE220" s="59"/>
      <c r="JF220" s="59">
        <v>1.4E-2</v>
      </c>
      <c r="JG220" s="59"/>
      <c r="JH220" s="59">
        <v>0.04</v>
      </c>
      <c r="JI220" s="59"/>
      <c r="JJ220" s="59"/>
      <c r="JK220" s="59"/>
      <c r="JL220" s="59"/>
      <c r="JM220" s="59"/>
      <c r="JN220" s="59">
        <v>0.27899999999999997</v>
      </c>
      <c r="JO220" s="59"/>
      <c r="JP220" s="59"/>
      <c r="JQ220" s="59">
        <v>2E-3</v>
      </c>
      <c r="JR220" s="59"/>
      <c r="JS220" s="59"/>
      <c r="JT220" s="59">
        <v>0.20699999999999999</v>
      </c>
      <c r="JU220" s="59"/>
      <c r="JV220" s="59"/>
      <c r="JW220" s="59"/>
      <c r="JX220" s="59"/>
      <c r="JY220" s="59"/>
      <c r="JZ220" s="59"/>
      <c r="KA220" s="59"/>
      <c r="KB220" s="59">
        <v>0.223</v>
      </c>
      <c r="KC220" s="59">
        <v>0.86799999999999999</v>
      </c>
      <c r="KD220" s="59">
        <v>0.35299999999999998</v>
      </c>
      <c r="KE220" s="59">
        <v>7.0000000000000001E-3</v>
      </c>
      <c r="KF220" s="59">
        <v>2.7E-2</v>
      </c>
      <c r="KG220" s="59">
        <v>2E-3</v>
      </c>
      <c r="KH220" s="59"/>
      <c r="KI220" s="59"/>
      <c r="KJ220" s="59"/>
      <c r="KK220" s="59">
        <v>0.38</v>
      </c>
      <c r="KL220" s="59">
        <v>8.4000000000000005E-2</v>
      </c>
      <c r="KM220" s="59">
        <v>0.01</v>
      </c>
      <c r="KN220" s="59">
        <v>3.6999999999999998E-2</v>
      </c>
      <c r="KO220" s="59"/>
      <c r="KP220" s="59"/>
      <c r="KQ220" s="59"/>
      <c r="KR220" s="59">
        <v>7.0000000000000001E-3</v>
      </c>
      <c r="KS220" s="59"/>
      <c r="KT220" s="59">
        <v>5.0000000000000001E-3</v>
      </c>
      <c r="KU220" s="59"/>
      <c r="KV220" s="59">
        <v>1.6E-2</v>
      </c>
      <c r="KW220" s="59"/>
      <c r="KX220" s="59">
        <v>1.0739999999999998</v>
      </c>
      <c r="KY220" s="59"/>
      <c r="KZ220" s="59">
        <v>0.26800000000000002</v>
      </c>
      <c r="LA220" s="59"/>
      <c r="LB220" s="59">
        <v>0.02</v>
      </c>
      <c r="LC220" s="59"/>
      <c r="LD220" s="59"/>
      <c r="LE220" s="59"/>
      <c r="LF220" s="59"/>
      <c r="LG220" s="59"/>
      <c r="LH220" s="59"/>
      <c r="LI220" s="59"/>
      <c r="LJ220" s="59"/>
      <c r="LK220" s="59">
        <v>1.0999999999999999E-2</v>
      </c>
      <c r="LL220" s="59"/>
      <c r="LM220" s="59"/>
      <c r="LN220" s="59"/>
      <c r="LO220" s="59"/>
      <c r="LP220" s="59"/>
      <c r="LQ220" s="59"/>
      <c r="LR220" s="59">
        <v>0.497</v>
      </c>
      <c r="LS220" s="59">
        <v>0.28999999999999998</v>
      </c>
      <c r="LT220" s="59"/>
      <c r="LU220" s="59">
        <v>0.14199999999999999</v>
      </c>
      <c r="LV220" s="59"/>
      <c r="LW220" s="59">
        <v>0.54300000000000004</v>
      </c>
      <c r="LX220" s="59">
        <v>1.2999999999999999E-2</v>
      </c>
      <c r="LY220" s="59"/>
      <c r="LZ220" s="59">
        <v>1E-3</v>
      </c>
      <c r="MA220" s="59"/>
      <c r="MB220" s="59"/>
      <c r="MC220" s="59"/>
      <c r="MD220" s="59"/>
      <c r="ME220" s="59"/>
      <c r="MF220" s="59"/>
      <c r="MG220" s="59">
        <v>3.0000000000000001E-3</v>
      </c>
      <c r="MH220" s="59"/>
      <c r="MI220" s="59"/>
      <c r="MJ220" s="59"/>
      <c r="MK220" s="59"/>
      <c r="ML220" s="59"/>
      <c r="MM220" s="59"/>
      <c r="MN220" s="59"/>
      <c r="MO220" s="59"/>
      <c r="MP220" s="59"/>
      <c r="MQ220" s="59"/>
      <c r="MR220" s="59"/>
      <c r="MS220" s="59"/>
      <c r="MT220" s="59"/>
      <c r="MU220" s="59"/>
      <c r="MV220" s="59"/>
      <c r="MW220" s="59"/>
      <c r="MX220" s="59"/>
      <c r="MY220" s="59"/>
      <c r="MZ220" s="59"/>
      <c r="NA220" s="59"/>
      <c r="NB220" s="59"/>
      <c r="NC220" s="59"/>
      <c r="ND220" s="59"/>
      <c r="NE220" s="59"/>
      <c r="NF220" s="59"/>
      <c r="NG220" s="59"/>
      <c r="NH220" s="59"/>
      <c r="NI220" s="59"/>
      <c r="NJ220" s="59"/>
      <c r="NK220" s="59"/>
      <c r="NL220" s="59"/>
      <c r="NM220" s="59"/>
      <c r="NN220" s="59"/>
      <c r="NO220" s="59"/>
      <c r="NP220" s="59"/>
      <c r="NQ220" s="59"/>
      <c r="NR220" s="59"/>
      <c r="NS220" s="59"/>
      <c r="NT220" s="59"/>
      <c r="NU220" s="59"/>
      <c r="NV220" s="59"/>
      <c r="NW220" s="59"/>
      <c r="NX220" s="59"/>
      <c r="NY220" s="59"/>
      <c r="NZ220" s="59"/>
      <c r="OA220" s="59"/>
      <c r="OB220" s="59"/>
      <c r="OC220" s="59"/>
      <c r="OD220" s="59"/>
      <c r="OE220" s="59"/>
      <c r="OF220" s="59"/>
      <c r="OG220" s="59"/>
      <c r="OH220" s="59"/>
      <c r="OI220" s="57"/>
      <c r="OJ220" s="59"/>
      <c r="OK220" s="59"/>
      <c r="OL220" s="59"/>
      <c r="OM220" s="59"/>
      <c r="ON220" s="59">
        <v>6.0000000000000001E-3</v>
      </c>
      <c r="OO220" s="59"/>
    </row>
    <row r="221" spans="2:405" s="76" customFormat="1" ht="12" customHeight="1" x14ac:dyDescent="0.2">
      <c r="B221" s="75" t="s">
        <v>372</v>
      </c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  <c r="BN221" s="59"/>
      <c r="BO221" s="59"/>
      <c r="BP221" s="59"/>
      <c r="BQ221" s="59"/>
      <c r="BR221" s="59"/>
      <c r="BS221" s="59"/>
      <c r="BT221" s="59"/>
      <c r="BU221" s="59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59"/>
      <c r="CJ221" s="59"/>
      <c r="CK221" s="59"/>
      <c r="CL221" s="59"/>
      <c r="CM221" s="59"/>
      <c r="CN221" s="59"/>
      <c r="CO221" s="59"/>
      <c r="CP221" s="59"/>
      <c r="CQ221" s="59"/>
      <c r="CR221" s="59"/>
      <c r="CS221" s="59"/>
      <c r="CT221" s="59"/>
      <c r="CU221" s="59"/>
      <c r="CV221" s="59"/>
      <c r="CW221" s="59"/>
      <c r="CX221" s="59"/>
      <c r="CY221" s="59"/>
      <c r="CZ221" s="59"/>
      <c r="DA221" s="59"/>
      <c r="DB221" s="59"/>
      <c r="DC221" s="59"/>
      <c r="DD221" s="59"/>
      <c r="DE221" s="59"/>
      <c r="DF221" s="59"/>
      <c r="DG221" s="59"/>
      <c r="DH221" s="59"/>
      <c r="DI221" s="59"/>
      <c r="DJ221" s="59"/>
      <c r="DK221" s="59"/>
      <c r="DL221" s="59"/>
      <c r="DM221" s="59"/>
      <c r="DN221" s="59"/>
      <c r="DO221" s="59"/>
      <c r="DP221" s="59"/>
      <c r="DQ221" s="59"/>
      <c r="DR221" s="59"/>
      <c r="DS221" s="59"/>
      <c r="DT221" s="59"/>
      <c r="DU221" s="59"/>
      <c r="DV221" s="59"/>
      <c r="DW221" s="59"/>
      <c r="DX221" s="59"/>
      <c r="DY221" s="59"/>
      <c r="DZ221" s="59"/>
      <c r="EA221" s="59"/>
      <c r="EB221" s="59"/>
      <c r="EC221" s="59"/>
      <c r="ED221" s="59"/>
      <c r="EE221" s="59"/>
      <c r="EF221" s="59"/>
      <c r="EG221" s="59"/>
      <c r="EH221" s="59"/>
      <c r="EI221" s="59"/>
      <c r="EJ221" s="59"/>
      <c r="EK221" s="59"/>
      <c r="EL221" s="59"/>
      <c r="EM221" s="59"/>
      <c r="EN221" s="59"/>
      <c r="EO221" s="59"/>
      <c r="EP221" s="59"/>
      <c r="EQ221" s="59"/>
      <c r="ER221" s="59"/>
      <c r="ES221" s="59"/>
      <c r="ET221" s="59"/>
      <c r="EU221" s="59"/>
      <c r="EV221" s="59"/>
      <c r="EW221" s="59"/>
      <c r="EX221" s="59"/>
      <c r="EY221" s="59"/>
      <c r="EZ221" s="59"/>
      <c r="FA221" s="59"/>
      <c r="FB221" s="59"/>
      <c r="FC221" s="59"/>
      <c r="FD221" s="59"/>
      <c r="FE221" s="59"/>
      <c r="FF221" s="59"/>
      <c r="FG221" s="59"/>
      <c r="FH221" s="59"/>
      <c r="FI221" s="59"/>
      <c r="FJ221" s="59"/>
      <c r="FK221" s="59"/>
      <c r="FL221" s="59"/>
      <c r="FM221" s="59"/>
      <c r="FN221" s="59"/>
      <c r="FO221" s="59"/>
      <c r="FP221" s="59"/>
      <c r="FQ221" s="59"/>
      <c r="FR221" s="59"/>
      <c r="FS221" s="59"/>
      <c r="FT221" s="59"/>
      <c r="FU221" s="59"/>
      <c r="FV221" s="59"/>
      <c r="FW221" s="59"/>
      <c r="FX221" s="59"/>
      <c r="FY221" s="59"/>
      <c r="FZ221" s="59"/>
      <c r="GA221" s="59">
        <v>0.249</v>
      </c>
      <c r="GB221" s="59"/>
      <c r="GC221" s="59"/>
      <c r="GD221" s="59"/>
      <c r="GE221" s="59"/>
      <c r="GF221" s="59"/>
      <c r="GG221" s="59"/>
      <c r="GH221" s="59">
        <v>9.5000000000000001E-2</v>
      </c>
      <c r="GI221" s="59"/>
      <c r="GJ221" s="59"/>
      <c r="GK221" s="59">
        <v>1E-3</v>
      </c>
      <c r="GL221" s="59"/>
      <c r="GM221" s="59"/>
      <c r="GN221" s="59"/>
      <c r="GO221" s="59"/>
      <c r="GP221" s="59"/>
      <c r="GQ221" s="59"/>
      <c r="GR221" s="59"/>
      <c r="GS221" s="59"/>
      <c r="GT221" s="59"/>
      <c r="GU221" s="59"/>
      <c r="GV221" s="59"/>
      <c r="GW221" s="59"/>
      <c r="GX221" s="59"/>
      <c r="GY221" s="59"/>
      <c r="GZ221" s="59"/>
      <c r="HA221" s="59"/>
      <c r="HB221" s="59"/>
      <c r="HC221" s="59"/>
      <c r="HD221" s="59"/>
      <c r="HE221" s="59"/>
      <c r="HF221" s="59"/>
      <c r="HG221" s="59"/>
      <c r="HH221" s="59"/>
      <c r="HI221" s="59"/>
      <c r="HJ221" s="59"/>
      <c r="HK221" s="59"/>
      <c r="HL221" s="59"/>
      <c r="HM221" s="59"/>
      <c r="HN221" s="59"/>
      <c r="HO221" s="59"/>
      <c r="HP221" s="59"/>
      <c r="HQ221" s="59"/>
      <c r="HR221" s="59">
        <v>2.1999999999999999E-2</v>
      </c>
      <c r="HS221" s="59"/>
      <c r="HT221" s="59">
        <v>1.2999999999999999E-2</v>
      </c>
      <c r="HU221" s="59"/>
      <c r="HV221" s="59"/>
      <c r="HW221" s="59"/>
      <c r="HX221" s="59"/>
      <c r="HY221" s="59"/>
      <c r="HZ221" s="59"/>
      <c r="IA221" s="59"/>
      <c r="IB221" s="59"/>
      <c r="IC221" s="59"/>
      <c r="ID221" s="59"/>
      <c r="IE221" s="59"/>
      <c r="IF221" s="59"/>
      <c r="IG221" s="59"/>
      <c r="IH221" s="59"/>
      <c r="II221" s="59"/>
      <c r="IJ221" s="59">
        <v>3.0000000000000001E-3</v>
      </c>
      <c r="IK221" s="59"/>
      <c r="IL221" s="59"/>
      <c r="IM221" s="59"/>
      <c r="IN221" s="59"/>
      <c r="IO221" s="59"/>
      <c r="IP221" s="59"/>
      <c r="IQ221" s="59"/>
      <c r="IR221" s="59"/>
      <c r="IS221" s="59"/>
      <c r="IT221" s="59"/>
      <c r="IU221" s="59"/>
      <c r="IV221" s="59"/>
      <c r="IW221" s="59"/>
      <c r="IX221" s="59"/>
      <c r="IY221" s="59">
        <v>2E-3</v>
      </c>
      <c r="IZ221" s="59"/>
      <c r="JA221" s="59"/>
      <c r="JB221" s="59"/>
      <c r="JC221" s="59"/>
      <c r="JD221" s="59"/>
      <c r="JE221" s="59"/>
      <c r="JF221" s="59"/>
      <c r="JG221" s="59"/>
      <c r="JH221" s="59"/>
      <c r="JI221" s="59"/>
      <c r="JJ221" s="59"/>
      <c r="JK221" s="59"/>
      <c r="JL221" s="59"/>
      <c r="JM221" s="59"/>
      <c r="JN221" s="59"/>
      <c r="JO221" s="59"/>
      <c r="JP221" s="59"/>
      <c r="JQ221" s="59"/>
      <c r="JR221" s="59"/>
      <c r="JS221" s="59"/>
      <c r="JT221" s="59"/>
      <c r="JU221" s="59"/>
      <c r="JV221" s="59"/>
      <c r="JW221" s="59"/>
      <c r="JX221" s="59"/>
      <c r="JY221" s="59">
        <v>1.2999999999999999E-2</v>
      </c>
      <c r="JZ221" s="59"/>
      <c r="KA221" s="59"/>
      <c r="KB221" s="59"/>
      <c r="KC221" s="59"/>
      <c r="KD221" s="59"/>
      <c r="KE221" s="59"/>
      <c r="KF221" s="59"/>
      <c r="KG221" s="59"/>
      <c r="KH221" s="59"/>
      <c r="KI221" s="59"/>
      <c r="KJ221" s="59"/>
      <c r="KK221" s="59"/>
      <c r="KL221" s="59"/>
      <c r="KM221" s="59">
        <v>1E-3</v>
      </c>
      <c r="KN221" s="59"/>
      <c r="KO221" s="59"/>
      <c r="KP221" s="59"/>
      <c r="KQ221" s="59"/>
      <c r="KR221" s="59"/>
      <c r="KS221" s="59"/>
      <c r="KT221" s="59"/>
      <c r="KU221" s="59"/>
      <c r="KV221" s="59"/>
      <c r="KW221" s="59"/>
      <c r="KX221" s="59">
        <v>4.4850000000000003</v>
      </c>
      <c r="KY221" s="59"/>
      <c r="KZ221" s="59"/>
      <c r="LA221" s="59"/>
      <c r="LB221" s="59"/>
      <c r="LC221" s="59"/>
      <c r="LD221" s="59"/>
      <c r="LE221" s="59"/>
      <c r="LF221" s="59"/>
      <c r="LG221" s="59"/>
      <c r="LH221" s="59"/>
      <c r="LI221" s="59"/>
      <c r="LJ221" s="59"/>
      <c r="LK221" s="59"/>
      <c r="LL221" s="59"/>
      <c r="LM221" s="59"/>
      <c r="LN221" s="59"/>
      <c r="LO221" s="59">
        <v>2E-3</v>
      </c>
      <c r="LP221" s="59"/>
      <c r="LQ221" s="59"/>
      <c r="LR221" s="59"/>
      <c r="LS221" s="59"/>
      <c r="LT221" s="59"/>
      <c r="LU221" s="59"/>
      <c r="LV221" s="59"/>
      <c r="LW221" s="59"/>
      <c r="LX221" s="59"/>
      <c r="LY221" s="59"/>
      <c r="LZ221" s="59"/>
      <c r="MA221" s="59"/>
      <c r="MB221" s="59"/>
      <c r="MC221" s="59"/>
      <c r="MD221" s="59"/>
      <c r="ME221" s="59"/>
      <c r="MF221" s="59"/>
      <c r="MG221" s="59"/>
      <c r="MH221" s="59"/>
      <c r="MI221" s="59"/>
      <c r="MJ221" s="59"/>
      <c r="MK221" s="59"/>
      <c r="ML221" s="59"/>
      <c r="MM221" s="59"/>
      <c r="MN221" s="59"/>
      <c r="MO221" s="59"/>
      <c r="MP221" s="59"/>
      <c r="MQ221" s="59"/>
      <c r="MR221" s="59"/>
      <c r="MS221" s="59"/>
      <c r="MT221" s="59"/>
      <c r="MU221" s="59"/>
      <c r="MV221" s="59"/>
      <c r="MW221" s="59"/>
      <c r="MX221" s="59"/>
      <c r="MY221" s="59"/>
      <c r="MZ221" s="59"/>
      <c r="NA221" s="59"/>
      <c r="NB221" s="59"/>
      <c r="NC221" s="59">
        <v>6.9000000000000006E-2</v>
      </c>
      <c r="ND221" s="59">
        <v>0.01</v>
      </c>
      <c r="NE221" s="59"/>
      <c r="NF221" s="59"/>
      <c r="NG221" s="59"/>
      <c r="NH221" s="59"/>
      <c r="NI221" s="59"/>
      <c r="NJ221" s="59"/>
      <c r="NK221" s="59"/>
      <c r="NL221" s="59"/>
      <c r="NM221" s="59"/>
      <c r="NN221" s="59"/>
      <c r="NO221" s="59"/>
      <c r="NP221" s="59"/>
      <c r="NQ221" s="59"/>
      <c r="NR221" s="59">
        <v>3.0000000000000001E-3</v>
      </c>
      <c r="NS221" s="59"/>
      <c r="NT221" s="59"/>
      <c r="NU221" s="59"/>
      <c r="NV221" s="59"/>
      <c r="NW221" s="59"/>
      <c r="NX221" s="59"/>
      <c r="NY221" s="59"/>
      <c r="NZ221" s="59">
        <v>1E-3</v>
      </c>
      <c r="OA221" s="59"/>
      <c r="OB221" s="59"/>
      <c r="OC221" s="59"/>
      <c r="OD221" s="59">
        <v>7.0000000000000007E-2</v>
      </c>
      <c r="OE221" s="59"/>
      <c r="OF221" s="59"/>
      <c r="OG221" s="59"/>
      <c r="OH221" s="59"/>
      <c r="OI221" s="57"/>
      <c r="OJ221" s="59"/>
      <c r="OK221" s="59"/>
      <c r="OL221" s="59"/>
      <c r="OM221" s="59"/>
      <c r="ON221" s="59"/>
      <c r="OO221" s="59"/>
    </row>
    <row r="222" spans="2:405" s="76" customFormat="1" ht="12" customHeight="1" x14ac:dyDescent="0.2">
      <c r="B222" s="75" t="s">
        <v>324</v>
      </c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  <c r="BO222" s="59"/>
      <c r="BP222" s="59"/>
      <c r="BQ222" s="59"/>
      <c r="BR222" s="59"/>
      <c r="BS222" s="59"/>
      <c r="BT222" s="59"/>
      <c r="BU222" s="59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  <c r="CJ222" s="59"/>
      <c r="CK222" s="59"/>
      <c r="CL222" s="59"/>
      <c r="CM222" s="59"/>
      <c r="CN222" s="59"/>
      <c r="CO222" s="59"/>
      <c r="CP222" s="59"/>
      <c r="CQ222" s="59"/>
      <c r="CR222" s="59"/>
      <c r="CS222" s="59"/>
      <c r="CT222" s="59"/>
      <c r="CU222" s="59"/>
      <c r="CV222" s="59"/>
      <c r="CW222" s="59"/>
      <c r="CX222" s="59"/>
      <c r="CY222" s="59"/>
      <c r="CZ222" s="59"/>
      <c r="DA222" s="59"/>
      <c r="DB222" s="59"/>
      <c r="DC222" s="59"/>
      <c r="DD222" s="59"/>
      <c r="DE222" s="59"/>
      <c r="DF222" s="59"/>
      <c r="DG222" s="59"/>
      <c r="DH222" s="59"/>
      <c r="DI222" s="59"/>
      <c r="DJ222" s="59"/>
      <c r="DK222" s="59"/>
      <c r="DL222" s="59"/>
      <c r="DM222" s="59"/>
      <c r="DN222" s="59"/>
      <c r="DO222" s="59"/>
      <c r="DP222" s="59"/>
      <c r="DQ222" s="59"/>
      <c r="DR222" s="59"/>
      <c r="DS222" s="59"/>
      <c r="DT222" s="59"/>
      <c r="DU222" s="59"/>
      <c r="DV222" s="59"/>
      <c r="DW222" s="59"/>
      <c r="DX222" s="59"/>
      <c r="DY222" s="59"/>
      <c r="DZ222" s="59"/>
      <c r="EA222" s="59"/>
      <c r="EB222" s="59"/>
      <c r="EC222" s="59"/>
      <c r="ED222" s="59"/>
      <c r="EE222" s="59"/>
      <c r="EF222" s="59"/>
      <c r="EG222" s="59"/>
      <c r="EH222" s="59"/>
      <c r="EI222" s="59"/>
      <c r="EJ222" s="59"/>
      <c r="EK222" s="59"/>
      <c r="EL222" s="59"/>
      <c r="EM222" s="59"/>
      <c r="EN222" s="59"/>
      <c r="EO222" s="59"/>
      <c r="EP222" s="59"/>
      <c r="EQ222" s="59"/>
      <c r="ER222" s="59"/>
      <c r="ES222" s="59"/>
      <c r="ET222" s="59"/>
      <c r="EU222" s="59"/>
      <c r="EV222" s="59"/>
      <c r="EW222" s="59"/>
      <c r="EX222" s="59"/>
      <c r="EY222" s="59"/>
      <c r="EZ222" s="59"/>
      <c r="FA222" s="59"/>
      <c r="FB222" s="59"/>
      <c r="FC222" s="59"/>
      <c r="FD222" s="59"/>
      <c r="FE222" s="59"/>
      <c r="FF222" s="59"/>
      <c r="FG222" s="59"/>
      <c r="FH222" s="59"/>
      <c r="FI222" s="59"/>
      <c r="FJ222" s="59"/>
      <c r="FK222" s="59"/>
      <c r="FL222" s="59"/>
      <c r="FM222" s="59"/>
      <c r="FN222" s="59"/>
      <c r="FO222" s="59"/>
      <c r="FP222" s="59"/>
      <c r="FQ222" s="59"/>
      <c r="FR222" s="59"/>
      <c r="FS222" s="59"/>
      <c r="FT222" s="59"/>
      <c r="FU222" s="59"/>
      <c r="FV222" s="59"/>
      <c r="FW222" s="59"/>
      <c r="FX222" s="59"/>
      <c r="FY222" s="59"/>
      <c r="FZ222" s="59"/>
      <c r="GA222" s="59"/>
      <c r="GB222" s="59"/>
      <c r="GC222" s="59"/>
      <c r="GD222" s="59"/>
      <c r="GE222" s="59"/>
      <c r="GF222" s="59"/>
      <c r="GG222" s="59"/>
      <c r="GH222" s="59"/>
      <c r="GI222" s="59"/>
      <c r="GJ222" s="59"/>
      <c r="GK222" s="59"/>
      <c r="GL222" s="59"/>
      <c r="GM222" s="59">
        <v>2E-3</v>
      </c>
      <c r="GN222" s="59"/>
      <c r="GO222" s="59"/>
      <c r="GP222" s="59"/>
      <c r="GQ222" s="59"/>
      <c r="GR222" s="59"/>
      <c r="GS222" s="59"/>
      <c r="GT222" s="59"/>
      <c r="GU222" s="59"/>
      <c r="GV222" s="59"/>
      <c r="GW222" s="59"/>
      <c r="GX222" s="59"/>
      <c r="GY222" s="59"/>
      <c r="GZ222" s="59"/>
      <c r="HA222" s="59"/>
      <c r="HB222" s="59"/>
      <c r="HC222" s="59"/>
      <c r="HD222" s="59"/>
      <c r="HE222" s="59"/>
      <c r="HF222" s="59"/>
      <c r="HG222" s="59"/>
      <c r="HH222" s="59"/>
      <c r="HI222" s="59"/>
      <c r="HJ222" s="59"/>
      <c r="HK222" s="59"/>
      <c r="HL222" s="59"/>
      <c r="HM222" s="59"/>
      <c r="HN222" s="59"/>
      <c r="HO222" s="59"/>
      <c r="HP222" s="59"/>
      <c r="HQ222" s="59"/>
      <c r="HR222" s="59"/>
      <c r="HS222" s="59"/>
      <c r="HT222" s="59"/>
      <c r="HU222" s="59"/>
      <c r="HV222" s="59"/>
      <c r="HW222" s="59"/>
      <c r="HX222" s="59"/>
      <c r="HY222" s="59"/>
      <c r="HZ222" s="59"/>
      <c r="IA222" s="59"/>
      <c r="IB222" s="59"/>
      <c r="IC222" s="59"/>
      <c r="ID222" s="59"/>
      <c r="IE222" s="59"/>
      <c r="IF222" s="59"/>
      <c r="IG222" s="59"/>
      <c r="IH222" s="59"/>
      <c r="II222" s="59"/>
      <c r="IJ222" s="59"/>
      <c r="IK222" s="59"/>
      <c r="IL222" s="59"/>
      <c r="IM222" s="59"/>
      <c r="IN222" s="59"/>
      <c r="IO222" s="59"/>
      <c r="IP222" s="59"/>
      <c r="IQ222" s="59"/>
      <c r="IR222" s="59"/>
      <c r="IS222" s="59"/>
      <c r="IT222" s="59"/>
      <c r="IU222" s="59"/>
      <c r="IV222" s="59"/>
      <c r="IW222" s="59"/>
      <c r="IX222" s="59"/>
      <c r="IY222" s="59"/>
      <c r="IZ222" s="59"/>
      <c r="JA222" s="59"/>
      <c r="JB222" s="59"/>
      <c r="JC222" s="59"/>
      <c r="JD222" s="59">
        <v>4.6399999999999997</v>
      </c>
      <c r="JE222" s="59"/>
      <c r="JF222" s="59"/>
      <c r="JG222" s="59"/>
      <c r="JH222" s="59"/>
      <c r="JI222" s="59"/>
      <c r="JJ222" s="59"/>
      <c r="JK222" s="59"/>
      <c r="JL222" s="59"/>
      <c r="JM222" s="59"/>
      <c r="JN222" s="59"/>
      <c r="JO222" s="59"/>
      <c r="JP222" s="59"/>
      <c r="JQ222" s="59"/>
      <c r="JR222" s="59"/>
      <c r="JS222" s="59"/>
      <c r="JT222" s="59"/>
      <c r="JU222" s="59"/>
      <c r="JV222" s="59"/>
      <c r="JW222" s="59"/>
      <c r="JX222" s="59"/>
      <c r="JY222" s="59"/>
      <c r="JZ222" s="59"/>
      <c r="KA222" s="59"/>
      <c r="KB222" s="59"/>
      <c r="KC222" s="59"/>
      <c r="KD222" s="59"/>
      <c r="KE222" s="59"/>
      <c r="KF222" s="59"/>
      <c r="KG222" s="59"/>
      <c r="KH222" s="59"/>
      <c r="KI222" s="59"/>
      <c r="KJ222" s="59"/>
      <c r="KK222" s="59"/>
      <c r="KL222" s="59"/>
      <c r="KM222" s="59"/>
      <c r="KN222" s="59"/>
      <c r="KO222" s="59"/>
      <c r="KP222" s="59"/>
      <c r="KQ222" s="59"/>
      <c r="KR222" s="59"/>
      <c r="KS222" s="59"/>
      <c r="KT222" s="59"/>
      <c r="KU222" s="59"/>
      <c r="KV222" s="59"/>
      <c r="KW222" s="59"/>
      <c r="KX222" s="59"/>
      <c r="KY222" s="59"/>
      <c r="KZ222" s="59"/>
      <c r="LA222" s="59"/>
      <c r="LB222" s="59"/>
      <c r="LC222" s="59"/>
      <c r="LD222" s="59"/>
      <c r="LE222" s="59"/>
      <c r="LF222" s="59"/>
      <c r="LG222" s="59"/>
      <c r="LH222" s="59"/>
      <c r="LI222" s="59"/>
      <c r="LJ222" s="59"/>
      <c r="LK222" s="59"/>
      <c r="LL222" s="59"/>
      <c r="LM222" s="59"/>
      <c r="LN222" s="59"/>
      <c r="LO222" s="59"/>
      <c r="LP222" s="59"/>
      <c r="LQ222" s="59"/>
      <c r="LR222" s="59"/>
      <c r="LS222" s="59"/>
      <c r="LT222" s="59"/>
      <c r="LU222" s="59"/>
      <c r="LV222" s="59"/>
      <c r="LW222" s="59"/>
      <c r="LX222" s="59"/>
      <c r="LY222" s="59"/>
      <c r="LZ222" s="59"/>
      <c r="MA222" s="59"/>
      <c r="MB222" s="59"/>
      <c r="MC222" s="59"/>
      <c r="MD222" s="59"/>
      <c r="ME222" s="59"/>
      <c r="MF222" s="59"/>
      <c r="MG222" s="59"/>
      <c r="MH222" s="59"/>
      <c r="MI222" s="59"/>
      <c r="MJ222" s="59"/>
      <c r="MK222" s="59"/>
      <c r="ML222" s="59"/>
      <c r="MM222" s="59"/>
      <c r="MN222" s="59"/>
      <c r="MO222" s="59"/>
      <c r="MP222" s="59"/>
      <c r="MQ222" s="59"/>
      <c r="MR222" s="59"/>
      <c r="MS222" s="59"/>
      <c r="MT222" s="59"/>
      <c r="MU222" s="59"/>
      <c r="MV222" s="59"/>
      <c r="MW222" s="59"/>
      <c r="MX222" s="59"/>
      <c r="MY222" s="59"/>
      <c r="MZ222" s="59"/>
      <c r="NA222" s="59"/>
      <c r="NB222" s="59"/>
      <c r="NC222" s="59"/>
      <c r="ND222" s="59"/>
      <c r="NE222" s="59"/>
      <c r="NF222" s="59"/>
      <c r="NG222" s="59"/>
      <c r="NH222" s="59"/>
      <c r="NI222" s="59"/>
      <c r="NJ222" s="59"/>
      <c r="NK222" s="59"/>
      <c r="NL222" s="59"/>
      <c r="NM222" s="59"/>
      <c r="NN222" s="59"/>
      <c r="NO222" s="59"/>
      <c r="NP222" s="59"/>
      <c r="NQ222" s="59"/>
      <c r="NR222" s="59"/>
      <c r="NS222" s="59"/>
      <c r="NT222" s="59"/>
      <c r="NU222" s="59"/>
      <c r="NV222" s="59"/>
      <c r="NW222" s="59"/>
      <c r="NX222" s="59"/>
      <c r="NY222" s="59"/>
      <c r="NZ222" s="59"/>
      <c r="OA222" s="59"/>
      <c r="OB222" s="59"/>
      <c r="OC222" s="59"/>
      <c r="OD222" s="59"/>
      <c r="OE222" s="59"/>
      <c r="OF222" s="59"/>
      <c r="OG222" s="59"/>
      <c r="OH222" s="59"/>
      <c r="OI222" s="57"/>
      <c r="OJ222" s="59"/>
      <c r="OK222" s="59"/>
      <c r="OL222" s="59"/>
      <c r="OM222" s="59"/>
      <c r="ON222" s="59"/>
      <c r="OO222" s="59"/>
    </row>
    <row r="223" spans="2:405" s="76" customFormat="1" ht="12" customHeight="1" x14ac:dyDescent="0.2">
      <c r="B223" s="75" t="s">
        <v>366</v>
      </c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>
        <v>9.4E-2</v>
      </c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>
        <v>3.2309999999999999</v>
      </c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  <c r="BO223" s="59"/>
      <c r="BP223" s="59"/>
      <c r="BQ223" s="59"/>
      <c r="BR223" s="59"/>
      <c r="BS223" s="59">
        <v>0.03</v>
      </c>
      <c r="BT223" s="59"/>
      <c r="BU223" s="59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  <c r="CJ223" s="59"/>
      <c r="CK223" s="59"/>
      <c r="CL223" s="59"/>
      <c r="CM223" s="59"/>
      <c r="CN223" s="59"/>
      <c r="CO223" s="59"/>
      <c r="CP223" s="59"/>
      <c r="CQ223" s="59"/>
      <c r="CR223" s="59"/>
      <c r="CS223" s="59"/>
      <c r="CT223" s="59"/>
      <c r="CU223" s="59"/>
      <c r="CV223" s="59"/>
      <c r="CW223" s="59"/>
      <c r="CX223" s="59"/>
      <c r="CY223" s="59"/>
      <c r="CZ223" s="59"/>
      <c r="DA223" s="59"/>
      <c r="DB223" s="59"/>
      <c r="DC223" s="59"/>
      <c r="DD223" s="59"/>
      <c r="DE223" s="59"/>
      <c r="DF223" s="59"/>
      <c r="DG223" s="59"/>
      <c r="DH223" s="59"/>
      <c r="DI223" s="59"/>
      <c r="DJ223" s="59"/>
      <c r="DK223" s="59"/>
      <c r="DL223" s="59"/>
      <c r="DM223" s="59"/>
      <c r="DN223" s="59"/>
      <c r="DO223" s="59"/>
      <c r="DP223" s="59"/>
      <c r="DQ223" s="59"/>
      <c r="DR223" s="59">
        <v>0.54</v>
      </c>
      <c r="DS223" s="59"/>
      <c r="DT223" s="59"/>
      <c r="DU223" s="59"/>
      <c r="DV223" s="59"/>
      <c r="DW223" s="59"/>
      <c r="DX223" s="59"/>
      <c r="DY223" s="59"/>
      <c r="DZ223" s="59"/>
      <c r="EA223" s="59"/>
      <c r="EB223" s="59"/>
      <c r="EC223" s="59"/>
      <c r="ED223" s="59"/>
      <c r="EE223" s="59"/>
      <c r="EF223" s="59"/>
      <c r="EG223" s="59"/>
      <c r="EH223" s="59"/>
      <c r="EI223" s="59"/>
      <c r="EJ223" s="59"/>
      <c r="EK223" s="59"/>
      <c r="EL223" s="59"/>
      <c r="EM223" s="59"/>
      <c r="EN223" s="59"/>
      <c r="EO223" s="59"/>
      <c r="EP223" s="59"/>
      <c r="EQ223" s="59"/>
      <c r="ER223" s="59"/>
      <c r="ES223" s="59"/>
      <c r="ET223" s="59"/>
      <c r="EU223" s="59"/>
      <c r="EV223" s="59"/>
      <c r="EW223" s="59"/>
      <c r="EX223" s="59"/>
      <c r="EY223" s="59"/>
      <c r="EZ223" s="59"/>
      <c r="FA223" s="59"/>
      <c r="FB223" s="59"/>
      <c r="FC223" s="59"/>
      <c r="FD223" s="59"/>
      <c r="FE223" s="59"/>
      <c r="FF223" s="59"/>
      <c r="FG223" s="59">
        <v>0</v>
      </c>
      <c r="FH223" s="59"/>
      <c r="FI223" s="59"/>
      <c r="FJ223" s="59">
        <v>1E-3</v>
      </c>
      <c r="FK223" s="59"/>
      <c r="FL223" s="59"/>
      <c r="FM223" s="59">
        <v>1E-3</v>
      </c>
      <c r="FN223" s="59"/>
      <c r="FO223" s="59"/>
      <c r="FP223" s="59"/>
      <c r="FQ223" s="59"/>
      <c r="FR223" s="59"/>
      <c r="FS223" s="59"/>
      <c r="FT223" s="59"/>
      <c r="FU223" s="59"/>
      <c r="FV223" s="59"/>
      <c r="FW223" s="59"/>
      <c r="FX223" s="59"/>
      <c r="FY223" s="59"/>
      <c r="FZ223" s="59"/>
      <c r="GA223" s="59"/>
      <c r="GB223" s="59"/>
      <c r="GC223" s="59"/>
      <c r="GD223" s="59"/>
      <c r="GE223" s="59"/>
      <c r="GF223" s="59"/>
      <c r="GG223" s="59"/>
      <c r="GH223" s="59"/>
      <c r="GI223" s="59"/>
      <c r="GJ223" s="59"/>
      <c r="GK223" s="59"/>
      <c r="GL223" s="59"/>
      <c r="GM223" s="59"/>
      <c r="GN223" s="59"/>
      <c r="GO223" s="59"/>
      <c r="GP223" s="59"/>
      <c r="GQ223" s="59"/>
      <c r="GR223" s="59"/>
      <c r="GS223" s="59"/>
      <c r="GT223" s="59"/>
      <c r="GU223" s="59"/>
      <c r="GV223" s="59"/>
      <c r="GW223" s="59"/>
      <c r="GX223" s="59"/>
      <c r="GY223" s="59"/>
      <c r="GZ223" s="59"/>
      <c r="HA223" s="59"/>
      <c r="HB223" s="59"/>
      <c r="HC223" s="59"/>
      <c r="HD223" s="59"/>
      <c r="HE223" s="59"/>
      <c r="HF223" s="59"/>
      <c r="HG223" s="59"/>
      <c r="HH223" s="59"/>
      <c r="HI223" s="59"/>
      <c r="HJ223" s="59"/>
      <c r="HK223" s="59"/>
      <c r="HL223" s="59"/>
      <c r="HM223" s="59"/>
      <c r="HN223" s="59"/>
      <c r="HO223" s="59"/>
      <c r="HP223" s="59">
        <v>1.7999999999999999E-2</v>
      </c>
      <c r="HQ223" s="59"/>
      <c r="HR223" s="59"/>
      <c r="HS223" s="59"/>
      <c r="HT223" s="59"/>
      <c r="HU223" s="59"/>
      <c r="HV223" s="59"/>
      <c r="HW223" s="59"/>
      <c r="HX223" s="59"/>
      <c r="HY223" s="59"/>
      <c r="HZ223" s="59"/>
      <c r="IA223" s="59"/>
      <c r="IB223" s="59"/>
      <c r="IC223" s="59"/>
      <c r="ID223" s="59"/>
      <c r="IE223" s="59"/>
      <c r="IF223" s="59"/>
      <c r="IG223" s="59"/>
      <c r="IH223" s="59"/>
      <c r="II223" s="59"/>
      <c r="IJ223" s="59"/>
      <c r="IK223" s="59"/>
      <c r="IL223" s="59"/>
      <c r="IM223" s="59"/>
      <c r="IN223" s="59">
        <v>1E-3</v>
      </c>
      <c r="IO223" s="59"/>
      <c r="IP223" s="59"/>
      <c r="IQ223" s="59"/>
      <c r="IR223" s="59"/>
      <c r="IS223" s="59">
        <v>0.03</v>
      </c>
      <c r="IT223" s="59"/>
      <c r="IU223" s="59"/>
      <c r="IV223" s="59"/>
      <c r="IW223" s="59"/>
      <c r="IX223" s="59">
        <v>8.9999999999999993E-3</v>
      </c>
      <c r="IY223" s="59">
        <v>4.7E-2</v>
      </c>
      <c r="IZ223" s="59"/>
      <c r="JA223" s="59">
        <v>1.6E-2</v>
      </c>
      <c r="JB223" s="59"/>
      <c r="JC223" s="59">
        <v>1.7999999999999999E-2</v>
      </c>
      <c r="JD223" s="59"/>
      <c r="JE223" s="59"/>
      <c r="JF223" s="59"/>
      <c r="JG223" s="59"/>
      <c r="JH223" s="59"/>
      <c r="JI223" s="59"/>
      <c r="JJ223" s="59"/>
      <c r="JK223" s="59"/>
      <c r="JL223" s="59">
        <v>1E-3</v>
      </c>
      <c r="JM223" s="59"/>
      <c r="JN223" s="59"/>
      <c r="JO223" s="59"/>
      <c r="JP223" s="59"/>
      <c r="JQ223" s="59"/>
      <c r="JR223" s="59"/>
      <c r="JS223" s="59"/>
      <c r="JT223" s="59"/>
      <c r="JU223" s="59"/>
      <c r="JV223" s="59">
        <v>8.0000000000000002E-3</v>
      </c>
      <c r="JW223" s="59"/>
      <c r="JX223" s="59"/>
      <c r="JY223" s="59"/>
      <c r="JZ223" s="59"/>
      <c r="KA223" s="59"/>
      <c r="KB223" s="59"/>
      <c r="KC223" s="59"/>
      <c r="KD223" s="59"/>
      <c r="KE223" s="59"/>
      <c r="KF223" s="59"/>
      <c r="KG223" s="59"/>
      <c r="KH223" s="59"/>
      <c r="KI223" s="59"/>
      <c r="KJ223" s="59"/>
      <c r="KK223" s="59"/>
      <c r="KL223" s="59"/>
      <c r="KM223" s="59"/>
      <c r="KN223" s="59"/>
      <c r="KO223" s="59"/>
      <c r="KP223" s="59"/>
      <c r="KQ223" s="59"/>
      <c r="KR223" s="59"/>
      <c r="KS223" s="59"/>
      <c r="KT223" s="59"/>
      <c r="KU223" s="59"/>
      <c r="KV223" s="59"/>
      <c r="KW223" s="59"/>
      <c r="KX223" s="59"/>
      <c r="KY223" s="59"/>
      <c r="KZ223" s="59"/>
      <c r="LA223" s="59"/>
      <c r="LB223" s="59"/>
      <c r="LC223" s="59"/>
      <c r="LD223" s="59"/>
      <c r="LE223" s="59"/>
      <c r="LF223" s="59"/>
      <c r="LG223" s="59"/>
      <c r="LH223" s="59"/>
      <c r="LI223" s="59"/>
      <c r="LJ223" s="59">
        <v>6.8000000000000005E-2</v>
      </c>
      <c r="LK223" s="59"/>
      <c r="LL223" s="59"/>
      <c r="LM223" s="59">
        <v>0</v>
      </c>
      <c r="LN223" s="59"/>
      <c r="LO223" s="59"/>
      <c r="LP223" s="59"/>
      <c r="LQ223" s="59"/>
      <c r="LR223" s="59"/>
      <c r="LS223" s="59"/>
      <c r="LT223" s="59"/>
      <c r="LU223" s="59"/>
      <c r="LV223" s="59"/>
      <c r="LW223" s="59"/>
      <c r="LX223" s="59"/>
      <c r="LY223" s="59"/>
      <c r="LZ223" s="59"/>
      <c r="MA223" s="59"/>
      <c r="MB223" s="59"/>
      <c r="MC223" s="59"/>
      <c r="MD223" s="59"/>
      <c r="ME223" s="59"/>
      <c r="MF223" s="59"/>
      <c r="MG223" s="59"/>
      <c r="MH223" s="59"/>
      <c r="MI223" s="59"/>
      <c r="MJ223" s="59"/>
      <c r="MK223" s="59"/>
      <c r="ML223" s="59"/>
      <c r="MM223" s="59"/>
      <c r="MN223" s="59"/>
      <c r="MO223" s="59"/>
      <c r="MP223" s="59"/>
      <c r="MQ223" s="59"/>
      <c r="MR223" s="59">
        <v>6.0000000000000001E-3</v>
      </c>
      <c r="MS223" s="59"/>
      <c r="MT223" s="59"/>
      <c r="MU223" s="59"/>
      <c r="MV223" s="59"/>
      <c r="MW223" s="59"/>
      <c r="MX223" s="59"/>
      <c r="MY223" s="59"/>
      <c r="MZ223" s="59"/>
      <c r="NA223" s="59"/>
      <c r="NB223" s="59"/>
      <c r="NC223" s="59"/>
      <c r="ND223" s="59"/>
      <c r="NE223" s="59"/>
      <c r="NF223" s="59"/>
      <c r="NG223" s="59"/>
      <c r="NH223" s="59">
        <v>7.3999999999999996E-2</v>
      </c>
      <c r="NI223" s="59"/>
      <c r="NJ223" s="59"/>
      <c r="NK223" s="59"/>
      <c r="NL223" s="59"/>
      <c r="NM223" s="59"/>
      <c r="NN223" s="59"/>
      <c r="NO223" s="59"/>
      <c r="NP223" s="59"/>
      <c r="NQ223" s="59"/>
      <c r="NR223" s="59"/>
      <c r="NS223" s="59"/>
      <c r="NT223" s="59"/>
      <c r="NU223" s="59"/>
      <c r="NV223" s="59"/>
      <c r="NW223" s="59"/>
      <c r="NX223" s="59"/>
      <c r="NY223" s="59"/>
      <c r="NZ223" s="59">
        <v>5.3999999999999999E-2</v>
      </c>
      <c r="OA223" s="59"/>
      <c r="OB223" s="59"/>
      <c r="OC223" s="59"/>
      <c r="OD223" s="59"/>
      <c r="OE223" s="59"/>
      <c r="OF223" s="59"/>
      <c r="OG223" s="59"/>
      <c r="OH223" s="59"/>
      <c r="OI223" s="57"/>
      <c r="OJ223" s="59"/>
      <c r="OK223" s="59"/>
      <c r="OL223" s="59"/>
      <c r="OM223" s="59"/>
      <c r="ON223" s="59"/>
      <c r="OO223" s="59"/>
    </row>
    <row r="224" spans="2:405" s="76" customFormat="1" ht="12" customHeight="1" x14ac:dyDescent="0.2">
      <c r="B224" s="75" t="s">
        <v>359</v>
      </c>
      <c r="C224" s="59"/>
      <c r="D224" s="59"/>
      <c r="E224" s="59"/>
      <c r="F224" s="59"/>
      <c r="G224" s="59"/>
      <c r="H224" s="59"/>
      <c r="I224" s="59"/>
      <c r="J224" s="59"/>
      <c r="K224" s="59"/>
      <c r="L224" s="59">
        <v>0.105</v>
      </c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  <c r="BO224" s="59"/>
      <c r="BP224" s="59"/>
      <c r="BQ224" s="59"/>
      <c r="BR224" s="59"/>
      <c r="BS224" s="59"/>
      <c r="BT224" s="59"/>
      <c r="BU224" s="59"/>
      <c r="BV224" s="59"/>
      <c r="BW224" s="59"/>
      <c r="BX224" s="59"/>
      <c r="BY224" s="59">
        <v>0.80099999999999993</v>
      </c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  <c r="CJ224" s="59"/>
      <c r="CK224" s="59"/>
      <c r="CL224" s="59"/>
      <c r="CM224" s="59"/>
      <c r="CN224" s="59"/>
      <c r="CO224" s="59"/>
      <c r="CP224" s="59"/>
      <c r="CQ224" s="59"/>
      <c r="CR224" s="59"/>
      <c r="CS224" s="59"/>
      <c r="CT224" s="59"/>
      <c r="CU224" s="59"/>
      <c r="CV224" s="59"/>
      <c r="CW224" s="59"/>
      <c r="CX224" s="59"/>
      <c r="CY224" s="59"/>
      <c r="CZ224" s="59"/>
      <c r="DA224" s="59"/>
      <c r="DB224" s="59"/>
      <c r="DC224" s="59"/>
      <c r="DD224" s="59"/>
      <c r="DE224" s="59"/>
      <c r="DF224" s="59"/>
      <c r="DG224" s="59"/>
      <c r="DH224" s="59"/>
      <c r="DI224" s="59"/>
      <c r="DJ224" s="59"/>
      <c r="DK224" s="59"/>
      <c r="DL224" s="59"/>
      <c r="DM224" s="59"/>
      <c r="DN224" s="59"/>
      <c r="DO224" s="59"/>
      <c r="DP224" s="59"/>
      <c r="DQ224" s="59"/>
      <c r="DR224" s="59"/>
      <c r="DS224" s="59"/>
      <c r="DT224" s="59"/>
      <c r="DU224" s="59"/>
      <c r="DV224" s="59"/>
      <c r="DW224" s="59"/>
      <c r="DX224" s="59"/>
      <c r="DY224" s="59"/>
      <c r="DZ224" s="59"/>
      <c r="EA224" s="59"/>
      <c r="EB224" s="59">
        <v>2.3279999999999998</v>
      </c>
      <c r="EC224" s="59"/>
      <c r="ED224" s="59"/>
      <c r="EE224" s="59"/>
      <c r="EF224" s="59"/>
      <c r="EG224" s="59"/>
      <c r="EH224" s="59"/>
      <c r="EI224" s="59"/>
      <c r="EJ224" s="59"/>
      <c r="EK224" s="59"/>
      <c r="EL224" s="59"/>
      <c r="EM224" s="59"/>
      <c r="EN224" s="59"/>
      <c r="EO224" s="59"/>
      <c r="EP224" s="59"/>
      <c r="EQ224" s="59"/>
      <c r="ER224" s="59"/>
      <c r="ES224" s="59"/>
      <c r="ET224" s="59"/>
      <c r="EU224" s="59"/>
      <c r="EV224" s="59"/>
      <c r="EW224" s="59"/>
      <c r="EX224" s="59"/>
      <c r="EY224" s="59"/>
      <c r="EZ224" s="59"/>
      <c r="FA224" s="59">
        <v>3.0000000000000001E-3</v>
      </c>
      <c r="FB224" s="59"/>
      <c r="FC224" s="59"/>
      <c r="FD224" s="59"/>
      <c r="FE224" s="59"/>
      <c r="FF224" s="59"/>
      <c r="FG224" s="59"/>
      <c r="FH224" s="59">
        <v>0</v>
      </c>
      <c r="FI224" s="59"/>
      <c r="FJ224" s="59"/>
      <c r="FK224" s="59"/>
      <c r="FL224" s="59"/>
      <c r="FM224" s="59"/>
      <c r="FN224" s="59"/>
      <c r="FO224" s="59"/>
      <c r="FP224" s="59"/>
      <c r="FQ224" s="59"/>
      <c r="FR224" s="59"/>
      <c r="FS224" s="59"/>
      <c r="FT224" s="59"/>
      <c r="FU224" s="59"/>
      <c r="FV224" s="59"/>
      <c r="FW224" s="59"/>
      <c r="FX224" s="59"/>
      <c r="FY224" s="59"/>
      <c r="FZ224" s="59"/>
      <c r="GA224" s="59"/>
      <c r="GB224" s="59"/>
      <c r="GC224" s="59"/>
      <c r="GD224" s="59">
        <v>3.0000000000000001E-3</v>
      </c>
      <c r="GE224" s="59"/>
      <c r="GF224" s="59"/>
      <c r="GG224" s="59"/>
      <c r="GH224" s="59"/>
      <c r="GI224" s="59"/>
      <c r="GJ224" s="59">
        <v>0.16600000000000001</v>
      </c>
      <c r="GK224" s="59"/>
      <c r="GL224" s="59"/>
      <c r="GM224" s="59">
        <v>5.1999999999999998E-2</v>
      </c>
      <c r="GN224" s="59"/>
      <c r="GO224" s="59"/>
      <c r="GP224" s="59"/>
      <c r="GQ224" s="59">
        <v>0.11199999999999999</v>
      </c>
      <c r="GR224" s="59"/>
      <c r="GS224" s="59"/>
      <c r="GT224" s="59"/>
      <c r="GU224" s="59"/>
      <c r="GV224" s="59"/>
      <c r="GW224" s="59">
        <v>1E-3</v>
      </c>
      <c r="GX224" s="59">
        <v>1E-3</v>
      </c>
      <c r="GY224" s="59"/>
      <c r="GZ224" s="59">
        <v>5.7000000000000002E-2</v>
      </c>
      <c r="HA224" s="59"/>
      <c r="HB224" s="59">
        <v>0</v>
      </c>
      <c r="HC224" s="59"/>
      <c r="HD224" s="59">
        <v>1E-3</v>
      </c>
      <c r="HE224" s="59"/>
      <c r="HF224" s="59"/>
      <c r="HG224" s="59">
        <v>1E-3</v>
      </c>
      <c r="HH224" s="59">
        <v>2E-3</v>
      </c>
      <c r="HI224" s="59"/>
      <c r="HJ224" s="59"/>
      <c r="HK224" s="59"/>
      <c r="HL224" s="59"/>
      <c r="HM224" s="59"/>
      <c r="HN224" s="59"/>
      <c r="HO224" s="59"/>
      <c r="HP224" s="59">
        <v>1E-3</v>
      </c>
      <c r="HQ224" s="59"/>
      <c r="HR224" s="59"/>
      <c r="HS224" s="59">
        <v>7.0000000000000001E-3</v>
      </c>
      <c r="HT224" s="59"/>
      <c r="HU224" s="59"/>
      <c r="HV224" s="59"/>
      <c r="HW224" s="59"/>
      <c r="HX224" s="59"/>
      <c r="HY224" s="59">
        <v>5.0000000000000001E-3</v>
      </c>
      <c r="HZ224" s="59"/>
      <c r="IA224" s="59"/>
      <c r="IB224" s="59"/>
      <c r="IC224" s="59"/>
      <c r="ID224" s="59"/>
      <c r="IE224" s="59">
        <v>3.0000000000000001E-3</v>
      </c>
      <c r="IF224" s="59"/>
      <c r="IG224" s="59"/>
      <c r="IH224" s="59"/>
      <c r="II224" s="59">
        <v>2E-3</v>
      </c>
      <c r="IJ224" s="59"/>
      <c r="IK224" s="59"/>
      <c r="IL224" s="59"/>
      <c r="IM224" s="59"/>
      <c r="IN224" s="59"/>
      <c r="IO224" s="59">
        <v>0</v>
      </c>
      <c r="IP224" s="59"/>
      <c r="IQ224" s="59"/>
      <c r="IR224" s="59"/>
      <c r="IS224" s="59"/>
      <c r="IT224" s="59"/>
      <c r="IU224" s="59"/>
      <c r="IV224" s="59"/>
      <c r="IW224" s="59"/>
      <c r="IX224" s="59"/>
      <c r="IY224" s="59"/>
      <c r="IZ224" s="59"/>
      <c r="JA224" s="59"/>
      <c r="JB224" s="59"/>
      <c r="JC224" s="59"/>
      <c r="JD224" s="59"/>
      <c r="JE224" s="59"/>
      <c r="JF224" s="59"/>
      <c r="JG224" s="59"/>
      <c r="JH224" s="59"/>
      <c r="JI224" s="59"/>
      <c r="JJ224" s="59"/>
      <c r="JK224" s="59"/>
      <c r="JL224" s="59"/>
      <c r="JM224" s="59"/>
      <c r="JN224" s="59"/>
      <c r="JO224" s="59"/>
      <c r="JP224" s="59"/>
      <c r="JQ224" s="59">
        <v>1E-3</v>
      </c>
      <c r="JR224" s="59"/>
      <c r="JS224" s="59"/>
      <c r="JT224" s="59"/>
      <c r="JU224" s="59"/>
      <c r="JV224" s="59"/>
      <c r="JW224" s="59"/>
      <c r="JX224" s="59"/>
      <c r="JY224" s="59"/>
      <c r="JZ224" s="59"/>
      <c r="KA224" s="59">
        <v>1E-3</v>
      </c>
      <c r="KB224" s="59"/>
      <c r="KC224" s="59">
        <v>1E-3</v>
      </c>
      <c r="KD224" s="59"/>
      <c r="KE224" s="59"/>
      <c r="KF224" s="59"/>
      <c r="KG224" s="59"/>
      <c r="KH224" s="59"/>
      <c r="KI224" s="59"/>
      <c r="KJ224" s="59">
        <v>1.9E-2</v>
      </c>
      <c r="KK224" s="59"/>
      <c r="KL224" s="59"/>
      <c r="KM224" s="59"/>
      <c r="KN224" s="59"/>
      <c r="KO224" s="59">
        <v>1E-3</v>
      </c>
      <c r="KP224" s="59"/>
      <c r="KQ224" s="59"/>
      <c r="KR224" s="59"/>
      <c r="KS224" s="59"/>
      <c r="KT224" s="59">
        <v>8.0000000000000002E-3</v>
      </c>
      <c r="KU224" s="59"/>
      <c r="KV224" s="59"/>
      <c r="KW224" s="59"/>
      <c r="KX224" s="59"/>
      <c r="KY224" s="59"/>
      <c r="KZ224" s="59"/>
      <c r="LA224" s="59">
        <v>2E-3</v>
      </c>
      <c r="LB224" s="59"/>
      <c r="LC224" s="59"/>
      <c r="LD224" s="59"/>
      <c r="LE224" s="59"/>
      <c r="LF224" s="59"/>
      <c r="LG224" s="59"/>
      <c r="LH224" s="59"/>
      <c r="LI224" s="59"/>
      <c r="LJ224" s="59"/>
      <c r="LK224" s="59">
        <v>3.0000000000000001E-3</v>
      </c>
      <c r="LL224" s="59"/>
      <c r="LM224" s="59"/>
      <c r="LN224" s="59"/>
      <c r="LO224" s="59">
        <v>4.0000000000000001E-3</v>
      </c>
      <c r="LP224" s="59"/>
      <c r="LQ224" s="59">
        <v>1E-3</v>
      </c>
      <c r="LR224" s="59">
        <v>0.05</v>
      </c>
      <c r="LS224" s="59">
        <v>1E-3</v>
      </c>
      <c r="LT224" s="59"/>
      <c r="LU224" s="59">
        <v>1.4E-2</v>
      </c>
      <c r="LV224" s="59"/>
      <c r="LW224" s="59"/>
      <c r="LX224" s="59"/>
      <c r="LY224" s="59"/>
      <c r="LZ224" s="59"/>
      <c r="MA224" s="59"/>
      <c r="MB224" s="59">
        <v>0.105</v>
      </c>
      <c r="MC224" s="59"/>
      <c r="MD224" s="59"/>
      <c r="ME224" s="59"/>
      <c r="MF224" s="59"/>
      <c r="MG224" s="59">
        <v>1E-3</v>
      </c>
      <c r="MH224" s="59"/>
      <c r="MI224" s="59"/>
      <c r="MJ224" s="59"/>
      <c r="MK224" s="59">
        <v>2E-3</v>
      </c>
      <c r="ML224" s="59"/>
      <c r="MM224" s="59"/>
      <c r="MN224" s="59">
        <v>3.0000000000000001E-3</v>
      </c>
      <c r="MO224" s="59">
        <v>5.0000000000000001E-3</v>
      </c>
      <c r="MP224" s="59">
        <v>9.0000000000000011E-3</v>
      </c>
      <c r="MQ224" s="59"/>
      <c r="MR224" s="59">
        <v>1E-3</v>
      </c>
      <c r="MS224" s="59"/>
      <c r="MT224" s="59"/>
      <c r="MU224" s="59"/>
      <c r="MV224" s="59">
        <v>3.0000000000000001E-3</v>
      </c>
      <c r="MW224" s="59">
        <v>0.05</v>
      </c>
      <c r="MX224" s="59"/>
      <c r="MY224" s="59"/>
      <c r="MZ224" s="59"/>
      <c r="NA224" s="59">
        <v>1E-3</v>
      </c>
      <c r="NB224" s="59"/>
      <c r="NC224" s="59"/>
      <c r="ND224" s="59"/>
      <c r="NE224" s="59"/>
      <c r="NF224" s="59">
        <v>1.4999999999999999E-2</v>
      </c>
      <c r="NG224" s="59">
        <v>1.4E-2</v>
      </c>
      <c r="NH224" s="59"/>
      <c r="NI224" s="59"/>
      <c r="NJ224" s="59"/>
      <c r="NK224" s="59"/>
      <c r="NL224" s="59">
        <v>2.1000000000000001E-2</v>
      </c>
      <c r="NM224" s="59"/>
      <c r="NN224" s="59">
        <v>0.13100000000000001</v>
      </c>
      <c r="NO224" s="59">
        <v>8.9999999999999993E-3</v>
      </c>
      <c r="NP224" s="59">
        <v>2E-3</v>
      </c>
      <c r="NQ224" s="59">
        <v>2E-3</v>
      </c>
      <c r="NR224" s="59">
        <v>4.9000000000000002E-2</v>
      </c>
      <c r="NS224" s="59"/>
      <c r="NT224" s="59"/>
      <c r="NU224" s="59"/>
      <c r="NV224" s="59">
        <v>2E-3</v>
      </c>
      <c r="NW224" s="59"/>
      <c r="NX224" s="59"/>
      <c r="NY224" s="59"/>
      <c r="NZ224" s="59">
        <v>1E-3</v>
      </c>
      <c r="OA224" s="59"/>
      <c r="OB224" s="59"/>
      <c r="OC224" s="59"/>
      <c r="OD224" s="59"/>
      <c r="OE224" s="59"/>
      <c r="OF224" s="59"/>
      <c r="OG224" s="59"/>
      <c r="OH224" s="59">
        <v>9.0000000000000011E-3</v>
      </c>
      <c r="OI224" s="57">
        <v>1E-3</v>
      </c>
      <c r="OJ224" s="59">
        <v>4.0000000000000001E-3</v>
      </c>
      <c r="OK224" s="59">
        <v>1E-3</v>
      </c>
      <c r="OL224" s="59">
        <v>1.7999999999999999E-2</v>
      </c>
      <c r="OM224" s="59">
        <v>2E-3</v>
      </c>
      <c r="ON224" s="59"/>
      <c r="OO224" s="59"/>
    </row>
    <row r="225" spans="2:405" s="76" customFormat="1" ht="12" customHeight="1" x14ac:dyDescent="0.2">
      <c r="B225" s="75" t="s">
        <v>361</v>
      </c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  <c r="BN225" s="59"/>
      <c r="BO225" s="59"/>
      <c r="BP225" s="59"/>
      <c r="BQ225" s="59"/>
      <c r="BR225" s="59"/>
      <c r="BS225" s="59"/>
      <c r="BT225" s="59"/>
      <c r="BU225" s="59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59"/>
      <c r="CJ225" s="59"/>
      <c r="CK225" s="59"/>
      <c r="CL225" s="59"/>
      <c r="CM225" s="59"/>
      <c r="CN225" s="59"/>
      <c r="CO225" s="59"/>
      <c r="CP225" s="59"/>
      <c r="CQ225" s="59"/>
      <c r="CR225" s="59"/>
      <c r="CS225" s="59"/>
      <c r="CT225" s="59"/>
      <c r="CU225" s="59"/>
      <c r="CV225" s="59"/>
      <c r="CW225" s="59"/>
      <c r="CX225" s="59"/>
      <c r="CY225" s="59"/>
      <c r="CZ225" s="59"/>
      <c r="DA225" s="59"/>
      <c r="DB225" s="59"/>
      <c r="DC225" s="59"/>
      <c r="DD225" s="59"/>
      <c r="DE225" s="59"/>
      <c r="DF225" s="59"/>
      <c r="DG225" s="59"/>
      <c r="DH225" s="59"/>
      <c r="DI225" s="59"/>
      <c r="DJ225" s="59"/>
      <c r="DK225" s="59"/>
      <c r="DL225" s="59"/>
      <c r="DM225" s="59"/>
      <c r="DN225" s="59"/>
      <c r="DO225" s="59"/>
      <c r="DP225" s="59"/>
      <c r="DQ225" s="59"/>
      <c r="DR225" s="59"/>
      <c r="DS225" s="59"/>
      <c r="DT225" s="59"/>
      <c r="DU225" s="59"/>
      <c r="DV225" s="59"/>
      <c r="DW225" s="59"/>
      <c r="DX225" s="59"/>
      <c r="DY225" s="59"/>
      <c r="DZ225" s="59"/>
      <c r="EA225" s="59"/>
      <c r="EB225" s="59"/>
      <c r="EC225" s="59"/>
      <c r="ED225" s="59"/>
      <c r="EE225" s="59"/>
      <c r="EF225" s="59"/>
      <c r="EG225" s="59"/>
      <c r="EH225" s="59"/>
      <c r="EI225" s="59"/>
      <c r="EJ225" s="59"/>
      <c r="EK225" s="59"/>
      <c r="EL225" s="59"/>
      <c r="EM225" s="59"/>
      <c r="EN225" s="59"/>
      <c r="EO225" s="59"/>
      <c r="EP225" s="59"/>
      <c r="EQ225" s="59"/>
      <c r="ER225" s="59"/>
      <c r="ES225" s="59"/>
      <c r="ET225" s="59"/>
      <c r="EU225" s="59"/>
      <c r="EV225" s="59"/>
      <c r="EW225" s="59"/>
      <c r="EX225" s="59"/>
      <c r="EY225" s="59"/>
      <c r="EZ225" s="59"/>
      <c r="FA225" s="59"/>
      <c r="FB225" s="59"/>
      <c r="FC225" s="59"/>
      <c r="FD225" s="59"/>
      <c r="FE225" s="59"/>
      <c r="FF225" s="59"/>
      <c r="FG225" s="59"/>
      <c r="FH225" s="59"/>
      <c r="FI225" s="59"/>
      <c r="FJ225" s="59"/>
      <c r="FK225" s="59"/>
      <c r="FL225" s="59"/>
      <c r="FM225" s="59"/>
      <c r="FN225" s="59"/>
      <c r="FO225" s="59"/>
      <c r="FP225" s="59"/>
      <c r="FQ225" s="59"/>
      <c r="FR225" s="59"/>
      <c r="FS225" s="59"/>
      <c r="FT225" s="59"/>
      <c r="FU225" s="59"/>
      <c r="FV225" s="59"/>
      <c r="FW225" s="59"/>
      <c r="FX225" s="59"/>
      <c r="FY225" s="59"/>
      <c r="FZ225" s="59"/>
      <c r="GA225" s="59"/>
      <c r="GB225" s="59"/>
      <c r="GC225" s="59"/>
      <c r="GD225" s="59"/>
      <c r="GE225" s="59">
        <v>1E-3</v>
      </c>
      <c r="GF225" s="59"/>
      <c r="GG225" s="59"/>
      <c r="GH225" s="59"/>
      <c r="GI225" s="59"/>
      <c r="GJ225" s="59"/>
      <c r="GK225" s="59"/>
      <c r="GL225" s="59"/>
      <c r="GM225" s="59"/>
      <c r="GN225" s="59"/>
      <c r="GO225" s="59"/>
      <c r="GP225" s="59"/>
      <c r="GQ225" s="59"/>
      <c r="GR225" s="59"/>
      <c r="GS225" s="59"/>
      <c r="GT225" s="59"/>
      <c r="GU225" s="59"/>
      <c r="GV225" s="59"/>
      <c r="GW225" s="59"/>
      <c r="GX225" s="59"/>
      <c r="GY225" s="59"/>
      <c r="GZ225" s="59"/>
      <c r="HA225" s="59"/>
      <c r="HB225" s="59"/>
      <c r="HC225" s="59"/>
      <c r="HD225" s="59"/>
      <c r="HE225" s="59"/>
      <c r="HF225" s="59"/>
      <c r="HG225" s="59"/>
      <c r="HH225" s="59"/>
      <c r="HI225" s="59"/>
      <c r="HJ225" s="59"/>
      <c r="HK225" s="59"/>
      <c r="HL225" s="59"/>
      <c r="HM225" s="59"/>
      <c r="HN225" s="59"/>
      <c r="HO225" s="59"/>
      <c r="HP225" s="59"/>
      <c r="HQ225" s="59">
        <v>2E-3</v>
      </c>
      <c r="HR225" s="59"/>
      <c r="HS225" s="59"/>
      <c r="HT225" s="59"/>
      <c r="HU225" s="59"/>
      <c r="HV225" s="59"/>
      <c r="HW225" s="59"/>
      <c r="HX225" s="59"/>
      <c r="HY225" s="59"/>
      <c r="HZ225" s="59"/>
      <c r="IA225" s="59"/>
      <c r="IB225" s="59"/>
      <c r="IC225" s="59"/>
      <c r="ID225" s="59">
        <v>0.88100000000000001</v>
      </c>
      <c r="IE225" s="59"/>
      <c r="IF225" s="59">
        <v>1.2</v>
      </c>
      <c r="IG225" s="59">
        <v>1.68</v>
      </c>
      <c r="IH225" s="59"/>
      <c r="II225" s="59"/>
      <c r="IJ225" s="59"/>
      <c r="IK225" s="59"/>
      <c r="IL225" s="59"/>
      <c r="IM225" s="59"/>
      <c r="IN225" s="59"/>
      <c r="IO225" s="59"/>
      <c r="IP225" s="59"/>
      <c r="IQ225" s="59"/>
      <c r="IR225" s="59"/>
      <c r="IS225" s="59"/>
      <c r="IT225" s="59"/>
      <c r="IU225" s="59"/>
      <c r="IV225" s="59"/>
      <c r="IW225" s="59"/>
      <c r="IX225" s="59"/>
      <c r="IY225" s="59"/>
      <c r="IZ225" s="59"/>
      <c r="JA225" s="59"/>
      <c r="JB225" s="59"/>
      <c r="JC225" s="59"/>
      <c r="JD225" s="59"/>
      <c r="JE225" s="59"/>
      <c r="JF225" s="59"/>
      <c r="JG225" s="59"/>
      <c r="JH225" s="59"/>
      <c r="JI225" s="59"/>
      <c r="JJ225" s="59"/>
      <c r="JK225" s="59"/>
      <c r="JL225" s="59"/>
      <c r="JM225" s="59"/>
      <c r="JN225" s="59"/>
      <c r="JO225" s="59"/>
      <c r="JP225" s="59"/>
      <c r="JQ225" s="59"/>
      <c r="JR225" s="59"/>
      <c r="JS225" s="59"/>
      <c r="JT225" s="59"/>
      <c r="JU225" s="59"/>
      <c r="JV225" s="59"/>
      <c r="JW225" s="59"/>
      <c r="JX225" s="59"/>
      <c r="JY225" s="59"/>
      <c r="JZ225" s="59"/>
      <c r="KA225" s="59"/>
      <c r="KB225" s="59"/>
      <c r="KC225" s="59"/>
      <c r="KD225" s="59"/>
      <c r="KE225" s="59"/>
      <c r="KF225" s="59"/>
      <c r="KG225" s="59"/>
      <c r="KH225" s="59"/>
      <c r="KI225" s="59"/>
      <c r="KJ225" s="59"/>
      <c r="KK225" s="59"/>
      <c r="KL225" s="59"/>
      <c r="KM225" s="59"/>
      <c r="KN225" s="59"/>
      <c r="KO225" s="59"/>
      <c r="KP225" s="59"/>
      <c r="KQ225" s="59"/>
      <c r="KR225" s="59">
        <v>7.0000000000000001E-3</v>
      </c>
      <c r="KS225" s="59">
        <v>1E-3</v>
      </c>
      <c r="KT225" s="59"/>
      <c r="KU225" s="59"/>
      <c r="KV225" s="59"/>
      <c r="KW225" s="59"/>
      <c r="KX225" s="59"/>
      <c r="KY225" s="59">
        <v>1.8000000000000002E-2</v>
      </c>
      <c r="KZ225" s="59"/>
      <c r="LA225" s="59">
        <v>3.0000000000000001E-3</v>
      </c>
      <c r="LB225" s="59"/>
      <c r="LC225" s="59"/>
      <c r="LD225" s="59"/>
      <c r="LE225" s="59"/>
      <c r="LF225" s="59"/>
      <c r="LG225" s="59"/>
      <c r="LH225" s="59"/>
      <c r="LI225" s="59"/>
      <c r="LJ225" s="59"/>
      <c r="LK225" s="59"/>
      <c r="LL225" s="59">
        <v>1E-3</v>
      </c>
      <c r="LM225" s="59"/>
      <c r="LN225" s="59"/>
      <c r="LO225" s="59"/>
      <c r="LP225" s="59"/>
      <c r="LQ225" s="59"/>
      <c r="LR225" s="59"/>
      <c r="LS225" s="59"/>
      <c r="LT225" s="59"/>
      <c r="LU225" s="59"/>
      <c r="LV225" s="59"/>
      <c r="LW225" s="59">
        <v>0.91</v>
      </c>
      <c r="LX225" s="59"/>
      <c r="LY225" s="59"/>
      <c r="LZ225" s="59"/>
      <c r="MA225" s="59"/>
      <c r="MB225" s="59"/>
      <c r="MC225" s="59"/>
      <c r="MD225" s="59"/>
      <c r="ME225" s="59"/>
      <c r="MF225" s="59"/>
      <c r="MG225" s="59"/>
      <c r="MH225" s="59"/>
      <c r="MI225" s="59">
        <v>0.91</v>
      </c>
      <c r="MJ225" s="59"/>
      <c r="MK225" s="59"/>
      <c r="ML225" s="59"/>
      <c r="MM225" s="59"/>
      <c r="MN225" s="59"/>
      <c r="MO225" s="59"/>
      <c r="MP225" s="59"/>
      <c r="MQ225" s="59"/>
      <c r="MR225" s="59"/>
      <c r="MS225" s="59"/>
      <c r="MT225" s="59"/>
      <c r="MU225" s="59"/>
      <c r="MV225" s="59"/>
      <c r="MW225" s="59"/>
      <c r="MX225" s="59">
        <v>6.0000000000000001E-3</v>
      </c>
      <c r="MY225" s="59"/>
      <c r="MZ225" s="59"/>
      <c r="NA225" s="59"/>
      <c r="NB225" s="59"/>
      <c r="NC225" s="59"/>
      <c r="ND225" s="59"/>
      <c r="NE225" s="59"/>
      <c r="NF225" s="59"/>
      <c r="NG225" s="59">
        <v>8.0000000000000002E-3</v>
      </c>
      <c r="NH225" s="59"/>
      <c r="NI225" s="59"/>
      <c r="NJ225" s="59"/>
      <c r="NK225" s="59"/>
      <c r="NL225" s="59"/>
      <c r="NM225" s="59"/>
      <c r="NN225" s="59"/>
      <c r="NO225" s="59"/>
      <c r="NP225" s="59"/>
      <c r="NQ225" s="59"/>
      <c r="NR225" s="59"/>
      <c r="NS225" s="59"/>
      <c r="NT225" s="59"/>
      <c r="NU225" s="59"/>
      <c r="NV225" s="59"/>
      <c r="NW225" s="59"/>
      <c r="NX225" s="59"/>
      <c r="NY225" s="59"/>
      <c r="NZ225" s="59"/>
      <c r="OA225" s="59"/>
      <c r="OB225" s="59"/>
      <c r="OC225" s="59"/>
      <c r="OD225" s="59"/>
      <c r="OE225" s="59"/>
      <c r="OF225" s="59"/>
      <c r="OG225" s="59"/>
      <c r="OH225" s="59"/>
      <c r="OI225" s="57"/>
      <c r="OJ225" s="59"/>
      <c r="OK225" s="59"/>
      <c r="OL225" s="59"/>
      <c r="OM225" s="59"/>
      <c r="ON225" s="59"/>
      <c r="OO225" s="59"/>
    </row>
    <row r="226" spans="2:405" s="76" customFormat="1" ht="12" customHeight="1" x14ac:dyDescent="0.2">
      <c r="B226" s="75" t="s">
        <v>362</v>
      </c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/>
      <c r="BN226" s="59"/>
      <c r="BO226" s="59"/>
      <c r="BP226" s="59"/>
      <c r="BQ226" s="59"/>
      <c r="BR226" s="59"/>
      <c r="BS226" s="59"/>
      <c r="BT226" s="59"/>
      <c r="BU226" s="59"/>
      <c r="BV226" s="59"/>
      <c r="BW226" s="59"/>
      <c r="BX226" s="59"/>
      <c r="BY226" s="59"/>
      <c r="BZ226" s="59"/>
      <c r="CA226" s="59"/>
      <c r="CB226" s="59"/>
      <c r="CC226" s="59"/>
      <c r="CD226" s="59"/>
      <c r="CE226" s="59"/>
      <c r="CF226" s="59"/>
      <c r="CG226" s="59"/>
      <c r="CH226" s="59"/>
      <c r="CI226" s="59"/>
      <c r="CJ226" s="59"/>
      <c r="CK226" s="59"/>
      <c r="CL226" s="59"/>
      <c r="CM226" s="59"/>
      <c r="CN226" s="59"/>
      <c r="CO226" s="59"/>
      <c r="CP226" s="59"/>
      <c r="CQ226" s="59"/>
      <c r="CR226" s="59"/>
      <c r="CS226" s="59"/>
      <c r="CT226" s="59"/>
      <c r="CU226" s="59"/>
      <c r="CV226" s="59"/>
      <c r="CW226" s="59"/>
      <c r="CX226" s="59"/>
      <c r="CY226" s="59"/>
      <c r="CZ226" s="59"/>
      <c r="DA226" s="59"/>
      <c r="DB226" s="59"/>
      <c r="DC226" s="59"/>
      <c r="DD226" s="59"/>
      <c r="DE226" s="59"/>
      <c r="DF226" s="59"/>
      <c r="DG226" s="59"/>
      <c r="DH226" s="59"/>
      <c r="DI226" s="59"/>
      <c r="DJ226" s="59"/>
      <c r="DK226" s="59"/>
      <c r="DL226" s="59"/>
      <c r="DM226" s="59"/>
      <c r="DN226" s="59"/>
      <c r="DO226" s="59"/>
      <c r="DP226" s="59"/>
      <c r="DQ226" s="59"/>
      <c r="DR226" s="59"/>
      <c r="DS226" s="59"/>
      <c r="DT226" s="59"/>
      <c r="DU226" s="59"/>
      <c r="DV226" s="59"/>
      <c r="DW226" s="59"/>
      <c r="DX226" s="59"/>
      <c r="DY226" s="59"/>
      <c r="DZ226" s="59"/>
      <c r="EA226" s="59"/>
      <c r="EB226" s="59"/>
      <c r="EC226" s="59"/>
      <c r="ED226" s="59"/>
      <c r="EE226" s="59"/>
      <c r="EF226" s="59"/>
      <c r="EG226" s="59"/>
      <c r="EH226" s="59"/>
      <c r="EI226" s="59"/>
      <c r="EJ226" s="59"/>
      <c r="EK226" s="59"/>
      <c r="EL226" s="59"/>
      <c r="EM226" s="59"/>
      <c r="EN226" s="59"/>
      <c r="EO226" s="59"/>
      <c r="EP226" s="59"/>
      <c r="EQ226" s="59"/>
      <c r="ER226" s="59"/>
      <c r="ES226" s="59"/>
      <c r="ET226" s="59"/>
      <c r="EU226" s="59"/>
      <c r="EV226" s="59"/>
      <c r="EW226" s="59"/>
      <c r="EX226" s="59"/>
      <c r="EY226" s="59"/>
      <c r="EZ226" s="59"/>
      <c r="FA226" s="59"/>
      <c r="FB226" s="59"/>
      <c r="FC226" s="59"/>
      <c r="FD226" s="59"/>
      <c r="FE226" s="59"/>
      <c r="FF226" s="59"/>
      <c r="FG226" s="59"/>
      <c r="FH226" s="59"/>
      <c r="FI226" s="59"/>
      <c r="FJ226" s="59"/>
      <c r="FK226" s="59"/>
      <c r="FL226" s="59"/>
      <c r="FM226" s="59"/>
      <c r="FN226" s="59"/>
      <c r="FO226" s="59"/>
      <c r="FP226" s="59"/>
      <c r="FQ226" s="59"/>
      <c r="FR226" s="59"/>
      <c r="FS226" s="59"/>
      <c r="FT226" s="59"/>
      <c r="FU226" s="59"/>
      <c r="FV226" s="59"/>
      <c r="FW226" s="59"/>
      <c r="FX226" s="59"/>
      <c r="FY226" s="59"/>
      <c r="FZ226" s="59">
        <v>0</v>
      </c>
      <c r="GA226" s="59"/>
      <c r="GB226" s="59">
        <v>0.8</v>
      </c>
      <c r="GC226" s="59"/>
      <c r="GD226" s="59"/>
      <c r="GE226" s="59"/>
      <c r="GF226" s="59"/>
      <c r="GG226" s="59">
        <v>1E-3</v>
      </c>
      <c r="GH226" s="59"/>
      <c r="GI226" s="59"/>
      <c r="GJ226" s="59">
        <v>0.255</v>
      </c>
      <c r="GK226" s="59"/>
      <c r="GL226" s="59"/>
      <c r="GM226" s="59"/>
      <c r="GN226" s="59"/>
      <c r="GO226" s="59"/>
      <c r="GP226" s="59"/>
      <c r="GQ226" s="59"/>
      <c r="GR226" s="59"/>
      <c r="GS226" s="59"/>
      <c r="GT226" s="59"/>
      <c r="GU226" s="59"/>
      <c r="GV226" s="59"/>
      <c r="GW226" s="59"/>
      <c r="GX226" s="59"/>
      <c r="GY226" s="59"/>
      <c r="GZ226" s="59"/>
      <c r="HA226" s="59"/>
      <c r="HB226" s="59"/>
      <c r="HC226" s="59"/>
      <c r="HD226" s="59">
        <v>0.1</v>
      </c>
      <c r="HE226" s="59"/>
      <c r="HF226" s="59"/>
      <c r="HG226" s="59"/>
      <c r="HH226" s="59"/>
      <c r="HI226" s="59"/>
      <c r="HJ226" s="59">
        <v>2E-3</v>
      </c>
      <c r="HK226" s="59"/>
      <c r="HL226" s="59"/>
      <c r="HM226" s="59">
        <v>1.9E-2</v>
      </c>
      <c r="HN226" s="59"/>
      <c r="HO226" s="59"/>
      <c r="HP226" s="59"/>
      <c r="HQ226" s="59"/>
      <c r="HR226" s="59"/>
      <c r="HS226" s="59"/>
      <c r="HT226" s="59"/>
      <c r="HU226" s="59">
        <v>3.0000000000000001E-3</v>
      </c>
      <c r="HV226" s="59">
        <v>1E-3</v>
      </c>
      <c r="HW226" s="59"/>
      <c r="HX226" s="59"/>
      <c r="HY226" s="59"/>
      <c r="HZ226" s="59"/>
      <c r="IA226" s="59"/>
      <c r="IB226" s="59"/>
      <c r="IC226" s="59"/>
      <c r="ID226" s="59"/>
      <c r="IE226" s="59">
        <v>1E-3</v>
      </c>
      <c r="IF226" s="59">
        <v>2E-3</v>
      </c>
      <c r="IG226" s="59"/>
      <c r="IH226" s="59"/>
      <c r="II226" s="59"/>
      <c r="IJ226" s="59"/>
      <c r="IK226" s="59"/>
      <c r="IL226" s="59"/>
      <c r="IM226" s="59"/>
      <c r="IN226" s="59"/>
      <c r="IO226" s="59"/>
      <c r="IP226" s="59">
        <v>0</v>
      </c>
      <c r="IQ226" s="59">
        <v>0.17199999999999999</v>
      </c>
      <c r="IR226" s="59"/>
      <c r="IS226" s="59"/>
      <c r="IT226" s="59"/>
      <c r="IU226" s="59"/>
      <c r="IV226" s="59"/>
      <c r="IW226" s="59"/>
      <c r="IX226" s="59"/>
      <c r="IY226" s="59"/>
      <c r="IZ226" s="59"/>
      <c r="JA226" s="59"/>
      <c r="JB226" s="59"/>
      <c r="JC226" s="59"/>
      <c r="JD226" s="59"/>
      <c r="JE226" s="59"/>
      <c r="JF226" s="59"/>
      <c r="JG226" s="59"/>
      <c r="JH226" s="59"/>
      <c r="JI226" s="59"/>
      <c r="JJ226" s="59"/>
      <c r="JK226" s="59"/>
      <c r="JL226" s="59"/>
      <c r="JM226" s="59"/>
      <c r="JN226" s="59"/>
      <c r="JO226" s="59"/>
      <c r="JP226" s="59"/>
      <c r="JQ226" s="59">
        <v>0.38300000000000001</v>
      </c>
      <c r="JR226" s="59"/>
      <c r="JS226" s="59"/>
      <c r="JT226" s="59"/>
      <c r="JU226" s="59"/>
      <c r="JV226" s="59"/>
      <c r="JW226" s="59"/>
      <c r="JX226" s="59"/>
      <c r="JY226" s="59"/>
      <c r="JZ226" s="59"/>
      <c r="KA226" s="59"/>
      <c r="KB226" s="59"/>
      <c r="KC226" s="59"/>
      <c r="KD226" s="59"/>
      <c r="KE226" s="59"/>
      <c r="KF226" s="59"/>
      <c r="KG226" s="59"/>
      <c r="KH226" s="59"/>
      <c r="KI226" s="59"/>
      <c r="KJ226" s="59"/>
      <c r="KK226" s="59"/>
      <c r="KL226" s="59"/>
      <c r="KM226" s="59"/>
      <c r="KN226" s="59"/>
      <c r="KO226" s="59"/>
      <c r="KP226" s="59">
        <v>3.0000000000000001E-3</v>
      </c>
      <c r="KQ226" s="59"/>
      <c r="KR226" s="59"/>
      <c r="KS226" s="59"/>
      <c r="KT226" s="59"/>
      <c r="KU226" s="59"/>
      <c r="KV226" s="59"/>
      <c r="KW226" s="59"/>
      <c r="KX226" s="59"/>
      <c r="KY226" s="59"/>
      <c r="KZ226" s="59"/>
      <c r="LA226" s="59"/>
      <c r="LB226" s="59"/>
      <c r="LC226" s="59"/>
      <c r="LD226" s="59"/>
      <c r="LE226" s="59"/>
      <c r="LF226" s="59"/>
      <c r="LG226" s="59"/>
      <c r="LH226" s="59"/>
      <c r="LI226" s="59"/>
      <c r="LJ226" s="59">
        <v>2.5000000000000001E-2</v>
      </c>
      <c r="LK226" s="59"/>
      <c r="LL226" s="59"/>
      <c r="LM226" s="59"/>
      <c r="LN226" s="59"/>
      <c r="LO226" s="59"/>
      <c r="LP226" s="59"/>
      <c r="LQ226" s="59">
        <v>1.4790000000000001</v>
      </c>
      <c r="LR226" s="59"/>
      <c r="LS226" s="59">
        <v>1E-3</v>
      </c>
      <c r="LT226" s="59"/>
      <c r="LU226" s="59"/>
      <c r="LV226" s="59"/>
      <c r="LW226" s="59"/>
      <c r="LX226" s="59"/>
      <c r="LY226" s="59"/>
      <c r="LZ226" s="59"/>
      <c r="MA226" s="59"/>
      <c r="MB226" s="59"/>
      <c r="MC226" s="59"/>
      <c r="MD226" s="59"/>
      <c r="ME226" s="59"/>
      <c r="MF226" s="59"/>
      <c r="MG226" s="59"/>
      <c r="MH226" s="59"/>
      <c r="MI226" s="59">
        <v>2E-3</v>
      </c>
      <c r="MJ226" s="59"/>
      <c r="MK226" s="59"/>
      <c r="ML226" s="59"/>
      <c r="MM226" s="59"/>
      <c r="MN226" s="59"/>
      <c r="MO226" s="59"/>
      <c r="MP226" s="59"/>
      <c r="MQ226" s="59"/>
      <c r="MR226" s="59"/>
      <c r="MS226" s="59"/>
      <c r="MT226" s="59"/>
      <c r="MU226" s="59"/>
      <c r="MV226" s="59"/>
      <c r="MW226" s="59"/>
      <c r="MX226" s="59"/>
      <c r="MY226" s="59">
        <v>3.8000000000000006E-2</v>
      </c>
      <c r="MZ226" s="59"/>
      <c r="NA226" s="59"/>
      <c r="NB226" s="59"/>
      <c r="NC226" s="59"/>
      <c r="ND226" s="59"/>
      <c r="NE226" s="59"/>
      <c r="NF226" s="59"/>
      <c r="NG226" s="59"/>
      <c r="NH226" s="59"/>
      <c r="NI226" s="59"/>
      <c r="NJ226" s="59">
        <v>4.17</v>
      </c>
      <c r="NK226" s="59"/>
      <c r="NL226" s="59"/>
      <c r="NM226" s="59"/>
      <c r="NN226" s="59"/>
      <c r="NO226" s="59"/>
      <c r="NP226" s="59"/>
      <c r="NQ226" s="59"/>
      <c r="NR226" s="59"/>
      <c r="NS226" s="59"/>
      <c r="NT226" s="59">
        <v>1.8000000000000002E-2</v>
      </c>
      <c r="NU226" s="59"/>
      <c r="NV226" s="59"/>
      <c r="NW226" s="59"/>
      <c r="NX226" s="59"/>
      <c r="NY226" s="59"/>
      <c r="NZ226" s="59">
        <v>1E-3</v>
      </c>
      <c r="OA226" s="59"/>
      <c r="OB226" s="59"/>
      <c r="OC226" s="59"/>
      <c r="OD226" s="59"/>
      <c r="OE226" s="59"/>
      <c r="OF226" s="59"/>
      <c r="OG226" s="59"/>
      <c r="OH226" s="59"/>
      <c r="OI226" s="57">
        <v>1E-3</v>
      </c>
      <c r="OJ226" s="59"/>
      <c r="OK226" s="59"/>
      <c r="OL226" s="59"/>
      <c r="OM226" s="59"/>
      <c r="ON226" s="59"/>
      <c r="OO226" s="59"/>
    </row>
    <row r="227" spans="2:405" s="76" customFormat="1" ht="12" customHeight="1" x14ac:dyDescent="0.2">
      <c r="B227" s="75" t="s">
        <v>368</v>
      </c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  <c r="BN227" s="59"/>
      <c r="BO227" s="59"/>
      <c r="BP227" s="59"/>
      <c r="BQ227" s="59"/>
      <c r="BR227" s="59"/>
      <c r="BS227" s="59"/>
      <c r="BT227" s="59"/>
      <c r="BU227" s="59"/>
      <c r="BV227" s="59"/>
      <c r="BW227" s="59"/>
      <c r="BX227" s="59"/>
      <c r="BY227" s="59"/>
      <c r="BZ227" s="59"/>
      <c r="CA227" s="59"/>
      <c r="CB227" s="59"/>
      <c r="CC227" s="59"/>
      <c r="CD227" s="59"/>
      <c r="CE227" s="59"/>
      <c r="CF227" s="59"/>
      <c r="CG227" s="59"/>
      <c r="CH227" s="59"/>
      <c r="CI227" s="59"/>
      <c r="CJ227" s="59"/>
      <c r="CK227" s="59"/>
      <c r="CL227" s="59"/>
      <c r="CM227" s="59"/>
      <c r="CN227" s="59"/>
      <c r="CO227" s="59"/>
      <c r="CP227" s="59"/>
      <c r="CQ227" s="59"/>
      <c r="CR227" s="59"/>
      <c r="CS227" s="59"/>
      <c r="CT227" s="59"/>
      <c r="CU227" s="59"/>
      <c r="CV227" s="59"/>
      <c r="CW227" s="59"/>
      <c r="CX227" s="59"/>
      <c r="CY227" s="59"/>
      <c r="CZ227" s="59"/>
      <c r="DA227" s="59"/>
      <c r="DB227" s="59"/>
      <c r="DC227" s="59"/>
      <c r="DD227" s="59"/>
      <c r="DE227" s="59"/>
      <c r="DF227" s="59"/>
      <c r="DG227" s="59"/>
      <c r="DH227" s="59"/>
      <c r="DI227" s="59"/>
      <c r="DJ227" s="59"/>
      <c r="DK227" s="59"/>
      <c r="DL227" s="59">
        <v>0.184</v>
      </c>
      <c r="DM227" s="59"/>
      <c r="DN227" s="59"/>
      <c r="DO227" s="59"/>
      <c r="DP227" s="59"/>
      <c r="DQ227" s="59"/>
      <c r="DR227" s="59"/>
      <c r="DS227" s="59"/>
      <c r="DT227" s="59"/>
      <c r="DU227" s="59"/>
      <c r="DV227" s="59"/>
      <c r="DW227" s="59"/>
      <c r="DX227" s="59"/>
      <c r="DY227" s="59"/>
      <c r="DZ227" s="59"/>
      <c r="EA227" s="59"/>
      <c r="EB227" s="59"/>
      <c r="EC227" s="59"/>
      <c r="ED227" s="59"/>
      <c r="EE227" s="59"/>
      <c r="EF227" s="59"/>
      <c r="EG227" s="59"/>
      <c r="EH227" s="59"/>
      <c r="EI227" s="59"/>
      <c r="EJ227" s="59"/>
      <c r="EK227" s="59"/>
      <c r="EL227" s="59"/>
      <c r="EM227" s="59"/>
      <c r="EN227" s="59"/>
      <c r="EO227" s="59"/>
      <c r="EP227" s="59"/>
      <c r="EQ227" s="59"/>
      <c r="ER227" s="59"/>
      <c r="ES227" s="59"/>
      <c r="ET227" s="59"/>
      <c r="EU227" s="59">
        <v>1.6949999999999998</v>
      </c>
      <c r="EV227" s="59">
        <v>5.0000000000000001E-3</v>
      </c>
      <c r="EW227" s="59">
        <v>4.2999999999999997E-2</v>
      </c>
      <c r="EX227" s="59"/>
      <c r="EY227" s="59"/>
      <c r="EZ227" s="59">
        <v>3.0000000000000001E-3</v>
      </c>
      <c r="FA227" s="59"/>
      <c r="FB227" s="59"/>
      <c r="FC227" s="59"/>
      <c r="FD227" s="59"/>
      <c r="FE227" s="59"/>
      <c r="FF227" s="59"/>
      <c r="FG227" s="59"/>
      <c r="FH227" s="59"/>
      <c r="FI227" s="59"/>
      <c r="FJ227" s="59"/>
      <c r="FK227" s="59"/>
      <c r="FL227" s="59"/>
      <c r="FM227" s="59"/>
      <c r="FN227" s="59"/>
      <c r="FO227" s="59"/>
      <c r="FP227" s="59"/>
      <c r="FQ227" s="59"/>
      <c r="FR227" s="59"/>
      <c r="FS227" s="59"/>
      <c r="FT227" s="59"/>
      <c r="FU227" s="59"/>
      <c r="FV227" s="59"/>
      <c r="FW227" s="59"/>
      <c r="FX227" s="59"/>
      <c r="FY227" s="59"/>
      <c r="FZ227" s="59"/>
      <c r="GA227" s="59"/>
      <c r="GB227" s="59"/>
      <c r="GC227" s="59"/>
      <c r="GD227" s="59"/>
      <c r="GE227" s="59"/>
      <c r="GF227" s="59"/>
      <c r="GG227" s="59"/>
      <c r="GH227" s="59"/>
      <c r="GI227" s="59"/>
      <c r="GJ227" s="59"/>
      <c r="GK227" s="59"/>
      <c r="GL227" s="59"/>
      <c r="GM227" s="59"/>
      <c r="GN227" s="59"/>
      <c r="GO227" s="59"/>
      <c r="GP227" s="59"/>
      <c r="GQ227" s="59"/>
      <c r="GR227" s="59"/>
      <c r="GS227" s="59"/>
      <c r="GT227" s="59"/>
      <c r="GU227" s="59"/>
      <c r="GV227" s="59"/>
      <c r="GW227" s="59"/>
      <c r="GX227" s="59"/>
      <c r="GY227" s="59"/>
      <c r="GZ227" s="59"/>
      <c r="HA227" s="59"/>
      <c r="HB227" s="59"/>
      <c r="HC227" s="59"/>
      <c r="HD227" s="59"/>
      <c r="HE227" s="59"/>
      <c r="HF227" s="59"/>
      <c r="HG227" s="59"/>
      <c r="HH227" s="59"/>
      <c r="HI227" s="59"/>
      <c r="HJ227" s="59"/>
      <c r="HK227" s="59"/>
      <c r="HL227" s="59"/>
      <c r="HM227" s="59"/>
      <c r="HN227" s="59"/>
      <c r="HO227" s="59"/>
      <c r="HP227" s="59"/>
      <c r="HQ227" s="59">
        <v>7.0000000000000001E-3</v>
      </c>
      <c r="HR227" s="59"/>
      <c r="HS227" s="59"/>
      <c r="HT227" s="59"/>
      <c r="HU227" s="59"/>
      <c r="HV227" s="59"/>
      <c r="HW227" s="59"/>
      <c r="HX227" s="59"/>
      <c r="HY227" s="59"/>
      <c r="HZ227" s="59"/>
      <c r="IA227" s="59"/>
      <c r="IB227" s="59"/>
      <c r="IC227" s="59"/>
      <c r="ID227" s="59">
        <v>1E-3</v>
      </c>
      <c r="IE227" s="59">
        <v>9.5000000000000001E-2</v>
      </c>
      <c r="IF227" s="59"/>
      <c r="IG227" s="59">
        <v>5.0000000000000001E-3</v>
      </c>
      <c r="IH227" s="59"/>
      <c r="II227" s="59"/>
      <c r="IJ227" s="59"/>
      <c r="IK227" s="59"/>
      <c r="IL227" s="59"/>
      <c r="IM227" s="59"/>
      <c r="IN227" s="59"/>
      <c r="IO227" s="59"/>
      <c r="IP227" s="59"/>
      <c r="IQ227" s="59"/>
      <c r="IR227" s="59"/>
      <c r="IS227" s="59"/>
      <c r="IT227" s="59"/>
      <c r="IU227" s="59"/>
      <c r="IV227" s="59"/>
      <c r="IW227" s="59"/>
      <c r="IX227" s="59"/>
      <c r="IY227" s="59"/>
      <c r="IZ227" s="59"/>
      <c r="JA227" s="59"/>
      <c r="JB227" s="59"/>
      <c r="JC227" s="59"/>
      <c r="JD227" s="59"/>
      <c r="JE227" s="59"/>
      <c r="JF227" s="59"/>
      <c r="JG227" s="59"/>
      <c r="JH227" s="59">
        <v>1E-3</v>
      </c>
      <c r="JI227" s="59"/>
      <c r="JJ227" s="59"/>
      <c r="JK227" s="59"/>
      <c r="JL227" s="59"/>
      <c r="JM227" s="59"/>
      <c r="JN227" s="59"/>
      <c r="JO227" s="59"/>
      <c r="JP227" s="59"/>
      <c r="JQ227" s="59"/>
      <c r="JR227" s="59"/>
      <c r="JS227" s="59"/>
      <c r="JT227" s="59">
        <v>1E-3</v>
      </c>
      <c r="JU227" s="59"/>
      <c r="JV227" s="59"/>
      <c r="JW227" s="59"/>
      <c r="JX227" s="59"/>
      <c r="JY227" s="59"/>
      <c r="JZ227" s="59">
        <v>2E-3</v>
      </c>
      <c r="KA227" s="59"/>
      <c r="KB227" s="59"/>
      <c r="KC227" s="59">
        <v>4.3999999999999997E-2</v>
      </c>
      <c r="KD227" s="59"/>
      <c r="KE227" s="59"/>
      <c r="KF227" s="59"/>
      <c r="KG227" s="59"/>
      <c r="KH227" s="59"/>
      <c r="KI227" s="59"/>
      <c r="KJ227" s="59"/>
      <c r="KK227" s="59"/>
      <c r="KL227" s="59"/>
      <c r="KM227" s="59"/>
      <c r="KN227" s="59">
        <v>1E-3</v>
      </c>
      <c r="KO227" s="59"/>
      <c r="KP227" s="59"/>
      <c r="KQ227" s="59">
        <v>1E-3</v>
      </c>
      <c r="KR227" s="59"/>
      <c r="KS227" s="59">
        <v>1E-3</v>
      </c>
      <c r="KT227" s="59"/>
      <c r="KU227" s="59"/>
      <c r="KV227" s="59"/>
      <c r="KW227" s="59"/>
      <c r="KX227" s="59"/>
      <c r="KY227" s="59"/>
      <c r="KZ227" s="59"/>
      <c r="LA227" s="59">
        <v>1.9E-2</v>
      </c>
      <c r="LB227" s="59">
        <v>0.34899999999999998</v>
      </c>
      <c r="LC227" s="59"/>
      <c r="LD227" s="59"/>
      <c r="LE227" s="59"/>
      <c r="LF227" s="59">
        <v>0.309</v>
      </c>
      <c r="LG227" s="59"/>
      <c r="LH227" s="59"/>
      <c r="LI227" s="59"/>
      <c r="LJ227" s="59"/>
      <c r="LK227" s="59"/>
      <c r="LL227" s="59"/>
      <c r="LM227" s="59"/>
      <c r="LN227" s="59"/>
      <c r="LO227" s="59"/>
      <c r="LP227" s="59"/>
      <c r="LQ227" s="59"/>
      <c r="LR227" s="59"/>
      <c r="LS227" s="59"/>
      <c r="LT227" s="59"/>
      <c r="LU227" s="59">
        <v>2.3E-2</v>
      </c>
      <c r="LV227" s="59"/>
      <c r="LW227" s="59"/>
      <c r="LX227" s="59"/>
      <c r="LY227" s="59"/>
      <c r="LZ227" s="59"/>
      <c r="MA227" s="59"/>
      <c r="MB227" s="59"/>
      <c r="MC227" s="59"/>
      <c r="MD227" s="59"/>
      <c r="ME227" s="59"/>
      <c r="MF227" s="59"/>
      <c r="MG227" s="59"/>
      <c r="MH227" s="59"/>
      <c r="MI227" s="59"/>
      <c r="MJ227" s="59"/>
      <c r="MK227" s="59"/>
      <c r="ML227" s="59"/>
      <c r="MM227" s="59"/>
      <c r="MN227" s="59"/>
      <c r="MO227" s="59">
        <v>1.6E-2</v>
      </c>
      <c r="MP227" s="59"/>
      <c r="MQ227" s="59"/>
      <c r="MR227" s="59"/>
      <c r="MS227" s="59"/>
      <c r="MT227" s="59"/>
      <c r="MU227" s="59"/>
      <c r="MV227" s="59"/>
      <c r="MW227" s="59"/>
      <c r="MX227" s="59"/>
      <c r="MY227" s="59"/>
      <c r="MZ227" s="59"/>
      <c r="NA227" s="59"/>
      <c r="NB227" s="59"/>
      <c r="NC227" s="59"/>
      <c r="ND227" s="59"/>
      <c r="NE227" s="59"/>
      <c r="NF227" s="59"/>
      <c r="NG227" s="59"/>
      <c r="NH227" s="59"/>
      <c r="NI227" s="59"/>
      <c r="NJ227" s="59"/>
      <c r="NK227" s="59"/>
      <c r="NL227" s="59"/>
      <c r="NM227" s="59"/>
      <c r="NN227" s="59"/>
      <c r="NO227" s="59"/>
      <c r="NP227" s="59"/>
      <c r="NQ227" s="59"/>
      <c r="NR227" s="59"/>
      <c r="NS227" s="59"/>
      <c r="NT227" s="59"/>
      <c r="NU227" s="59"/>
      <c r="NV227" s="59"/>
      <c r="NW227" s="59"/>
      <c r="NX227" s="59"/>
      <c r="NY227" s="59"/>
      <c r="NZ227" s="59"/>
      <c r="OA227" s="59"/>
      <c r="OB227" s="59">
        <v>0.02</v>
      </c>
      <c r="OC227" s="59"/>
      <c r="OD227" s="59"/>
      <c r="OE227" s="59"/>
      <c r="OF227" s="59"/>
      <c r="OG227" s="59"/>
      <c r="OH227" s="59"/>
      <c r="OI227" s="57"/>
      <c r="OJ227" s="59"/>
      <c r="OK227" s="59"/>
      <c r="OL227" s="59"/>
      <c r="OM227" s="59"/>
      <c r="ON227" s="59"/>
      <c r="OO227" s="59"/>
    </row>
    <row r="228" spans="2:405" s="76" customFormat="1" ht="12" customHeight="1" x14ac:dyDescent="0.2">
      <c r="B228" s="75" t="s">
        <v>346</v>
      </c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>
        <v>3.3000000000000002E-2</v>
      </c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  <c r="BN228" s="59"/>
      <c r="BO228" s="59"/>
      <c r="BP228" s="59"/>
      <c r="BQ228" s="59"/>
      <c r="BR228" s="59"/>
      <c r="BS228" s="59"/>
      <c r="BT228" s="59"/>
      <c r="BU228" s="59"/>
      <c r="BV228" s="59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59"/>
      <c r="CJ228" s="59"/>
      <c r="CK228" s="59"/>
      <c r="CL228" s="59"/>
      <c r="CM228" s="59"/>
      <c r="CN228" s="59"/>
      <c r="CO228" s="59"/>
      <c r="CP228" s="59"/>
      <c r="CQ228" s="59"/>
      <c r="CR228" s="59"/>
      <c r="CS228" s="59"/>
      <c r="CT228" s="59"/>
      <c r="CU228" s="59"/>
      <c r="CV228" s="59"/>
      <c r="CW228" s="59"/>
      <c r="CX228" s="59"/>
      <c r="CY228" s="59"/>
      <c r="CZ228" s="59"/>
      <c r="DA228" s="59"/>
      <c r="DB228" s="59"/>
      <c r="DC228" s="59"/>
      <c r="DD228" s="59"/>
      <c r="DE228" s="59"/>
      <c r="DF228" s="59"/>
      <c r="DG228" s="59"/>
      <c r="DH228" s="59"/>
      <c r="DI228" s="59"/>
      <c r="DJ228" s="59"/>
      <c r="DK228" s="59"/>
      <c r="DL228" s="59"/>
      <c r="DM228" s="59"/>
      <c r="DN228" s="59"/>
      <c r="DO228" s="59"/>
      <c r="DP228" s="59"/>
      <c r="DQ228" s="59"/>
      <c r="DR228" s="59"/>
      <c r="DS228" s="59"/>
      <c r="DT228" s="59"/>
      <c r="DU228" s="59">
        <v>0.33100000000000002</v>
      </c>
      <c r="DV228" s="59"/>
      <c r="DW228" s="59"/>
      <c r="DX228" s="59"/>
      <c r="DY228" s="59"/>
      <c r="DZ228" s="59"/>
      <c r="EA228" s="59"/>
      <c r="EB228" s="59"/>
      <c r="EC228" s="59"/>
      <c r="ED228" s="59"/>
      <c r="EE228" s="59"/>
      <c r="EF228" s="59"/>
      <c r="EG228" s="59"/>
      <c r="EH228" s="59"/>
      <c r="EI228" s="59"/>
      <c r="EJ228" s="59"/>
      <c r="EK228" s="59"/>
      <c r="EL228" s="59"/>
      <c r="EM228" s="59"/>
      <c r="EN228" s="59"/>
      <c r="EO228" s="59"/>
      <c r="EP228" s="59"/>
      <c r="EQ228" s="59"/>
      <c r="ER228" s="59"/>
      <c r="ES228" s="59"/>
      <c r="ET228" s="59"/>
      <c r="EU228" s="59"/>
      <c r="EV228" s="59"/>
      <c r="EW228" s="59"/>
      <c r="EX228" s="59"/>
      <c r="EY228" s="59"/>
      <c r="EZ228" s="59"/>
      <c r="FA228" s="59"/>
      <c r="FB228" s="59">
        <v>1E-3</v>
      </c>
      <c r="FC228" s="59">
        <v>0.154</v>
      </c>
      <c r="FD228" s="59"/>
      <c r="FE228" s="59"/>
      <c r="FF228" s="59"/>
      <c r="FG228" s="59"/>
      <c r="FH228" s="59"/>
      <c r="FI228" s="59"/>
      <c r="FJ228" s="59"/>
      <c r="FK228" s="59"/>
      <c r="FL228" s="59"/>
      <c r="FM228" s="59"/>
      <c r="FN228" s="59"/>
      <c r="FO228" s="59"/>
      <c r="FP228" s="59"/>
      <c r="FQ228" s="59"/>
      <c r="FR228" s="59"/>
      <c r="FS228" s="59"/>
      <c r="FT228" s="59">
        <v>1E-3</v>
      </c>
      <c r="FU228" s="59"/>
      <c r="FV228" s="59"/>
      <c r="FW228" s="59"/>
      <c r="FX228" s="59"/>
      <c r="FY228" s="59"/>
      <c r="FZ228" s="59"/>
      <c r="GA228" s="59"/>
      <c r="GB228" s="59"/>
      <c r="GC228" s="59"/>
      <c r="GD228" s="59"/>
      <c r="GE228" s="59"/>
      <c r="GF228" s="59"/>
      <c r="GG228" s="59"/>
      <c r="GH228" s="59"/>
      <c r="GI228" s="59"/>
      <c r="GJ228" s="59"/>
      <c r="GK228" s="59"/>
      <c r="GL228" s="59"/>
      <c r="GM228" s="59">
        <v>2.1999999999999999E-2</v>
      </c>
      <c r="GN228" s="59"/>
      <c r="GO228" s="59"/>
      <c r="GP228" s="59"/>
      <c r="GQ228" s="59">
        <v>0.155</v>
      </c>
      <c r="GR228" s="59"/>
      <c r="GS228" s="59"/>
      <c r="GT228" s="59"/>
      <c r="GU228" s="59"/>
      <c r="GV228" s="59"/>
      <c r="GW228" s="59">
        <v>0</v>
      </c>
      <c r="GX228" s="59"/>
      <c r="GY228" s="59"/>
      <c r="GZ228" s="59"/>
      <c r="HA228" s="59"/>
      <c r="HB228" s="59"/>
      <c r="HC228" s="59"/>
      <c r="HD228" s="59"/>
      <c r="HE228" s="59"/>
      <c r="HF228" s="59">
        <v>1E-3</v>
      </c>
      <c r="HG228" s="59"/>
      <c r="HH228" s="59"/>
      <c r="HI228" s="59"/>
      <c r="HJ228" s="59"/>
      <c r="HK228" s="59"/>
      <c r="HL228" s="59"/>
      <c r="HM228" s="59"/>
      <c r="HN228" s="59"/>
      <c r="HO228" s="59"/>
      <c r="HP228" s="59"/>
      <c r="HQ228" s="59"/>
      <c r="HR228" s="59"/>
      <c r="HS228" s="59"/>
      <c r="HT228" s="59"/>
      <c r="HU228" s="59"/>
      <c r="HV228" s="59"/>
      <c r="HW228" s="59"/>
      <c r="HX228" s="59"/>
      <c r="HY228" s="59">
        <v>4.2000000000000003E-2</v>
      </c>
      <c r="HZ228" s="59"/>
      <c r="IA228" s="59">
        <v>0.7</v>
      </c>
      <c r="IB228" s="59"/>
      <c r="IC228" s="59"/>
      <c r="ID228" s="59"/>
      <c r="IE228" s="59">
        <v>2E-3</v>
      </c>
      <c r="IF228" s="59"/>
      <c r="IG228" s="59"/>
      <c r="IH228" s="59"/>
      <c r="II228" s="59"/>
      <c r="IJ228" s="59"/>
      <c r="IK228" s="59">
        <v>6.0000000000000001E-3</v>
      </c>
      <c r="IL228" s="59">
        <v>1E-3</v>
      </c>
      <c r="IM228" s="59"/>
      <c r="IN228" s="59">
        <v>0.05</v>
      </c>
      <c r="IO228" s="59"/>
      <c r="IP228" s="59"/>
      <c r="IQ228" s="59"/>
      <c r="IR228" s="59"/>
      <c r="IS228" s="59"/>
      <c r="IT228" s="59"/>
      <c r="IU228" s="59"/>
      <c r="IV228" s="59"/>
      <c r="IW228" s="59">
        <v>5.0000000000000001E-3</v>
      </c>
      <c r="IX228" s="59">
        <v>5.0000000000000001E-3</v>
      </c>
      <c r="IY228" s="59"/>
      <c r="IZ228" s="59"/>
      <c r="JA228" s="59"/>
      <c r="JB228" s="59"/>
      <c r="JC228" s="59"/>
      <c r="JD228" s="59"/>
      <c r="JE228" s="59"/>
      <c r="JF228" s="59">
        <v>1E-3</v>
      </c>
      <c r="JG228" s="59"/>
      <c r="JH228" s="59">
        <v>1.2999999999999999E-2</v>
      </c>
      <c r="JI228" s="59"/>
      <c r="JJ228" s="59"/>
      <c r="JK228" s="59"/>
      <c r="JL228" s="59"/>
      <c r="JM228" s="59"/>
      <c r="JN228" s="59"/>
      <c r="JO228" s="59"/>
      <c r="JP228" s="59"/>
      <c r="JQ228" s="59"/>
      <c r="JR228" s="59">
        <v>3.0000000000000001E-3</v>
      </c>
      <c r="JS228" s="59"/>
      <c r="JT228" s="59"/>
      <c r="JU228" s="59"/>
      <c r="JV228" s="59">
        <v>2E-3</v>
      </c>
      <c r="JW228" s="59">
        <v>1E-3</v>
      </c>
      <c r="JX228" s="59">
        <v>2.4E-2</v>
      </c>
      <c r="JY228" s="59">
        <v>4.8999999999999995E-2</v>
      </c>
      <c r="JZ228" s="59">
        <v>5.6999999999999995E-2</v>
      </c>
      <c r="KA228" s="59"/>
      <c r="KB228" s="59"/>
      <c r="KC228" s="59">
        <v>1E-3</v>
      </c>
      <c r="KD228" s="59">
        <v>1E-3</v>
      </c>
      <c r="KE228" s="59"/>
      <c r="KF228" s="59"/>
      <c r="KG228" s="59"/>
      <c r="KH228" s="59"/>
      <c r="KI228" s="59"/>
      <c r="KJ228" s="59"/>
      <c r="KK228" s="59"/>
      <c r="KL228" s="59"/>
      <c r="KM228" s="59"/>
      <c r="KN228" s="59"/>
      <c r="KO228" s="59"/>
      <c r="KP228" s="59"/>
      <c r="KQ228" s="59"/>
      <c r="KR228" s="59"/>
      <c r="KS228" s="59"/>
      <c r="KT228" s="59"/>
      <c r="KU228" s="59"/>
      <c r="KV228" s="59">
        <v>3.0000000000000001E-3</v>
      </c>
      <c r="KW228" s="59"/>
      <c r="KX228" s="59"/>
      <c r="KY228" s="59">
        <v>1.4999999999999999E-2</v>
      </c>
      <c r="KZ228" s="59"/>
      <c r="LA228" s="59"/>
      <c r="LB228" s="59"/>
      <c r="LC228" s="59">
        <v>1.0840000000000001</v>
      </c>
      <c r="LD228" s="59"/>
      <c r="LE228" s="59"/>
      <c r="LF228" s="59"/>
      <c r="LG228" s="59">
        <v>7.0000000000000001E-3</v>
      </c>
      <c r="LH228" s="59"/>
      <c r="LI228" s="59"/>
      <c r="LJ228" s="59"/>
      <c r="LK228" s="59"/>
      <c r="LL228" s="59"/>
      <c r="LM228" s="59"/>
      <c r="LN228" s="59">
        <v>1E-3</v>
      </c>
      <c r="LO228" s="59"/>
      <c r="LP228" s="59"/>
      <c r="LQ228" s="59"/>
      <c r="LR228" s="59"/>
      <c r="LS228" s="59"/>
      <c r="LT228" s="59"/>
      <c r="LU228" s="59"/>
      <c r="LV228" s="59"/>
      <c r="LW228" s="59"/>
      <c r="LX228" s="59">
        <v>1E-3</v>
      </c>
      <c r="LY228" s="59"/>
      <c r="LZ228" s="59"/>
      <c r="MA228" s="59"/>
      <c r="MB228" s="59">
        <v>0.01</v>
      </c>
      <c r="MC228" s="59"/>
      <c r="MD228" s="59"/>
      <c r="ME228" s="59"/>
      <c r="MF228" s="59"/>
      <c r="MG228" s="59"/>
      <c r="MH228" s="59">
        <v>0.86599999999999999</v>
      </c>
      <c r="MI228" s="59">
        <v>2.7E-2</v>
      </c>
      <c r="MJ228" s="59">
        <v>0.06</v>
      </c>
      <c r="MK228" s="59"/>
      <c r="ML228" s="59">
        <v>5.0000000000000001E-3</v>
      </c>
      <c r="MM228" s="59"/>
      <c r="MN228" s="59"/>
      <c r="MO228" s="59">
        <v>0.03</v>
      </c>
      <c r="MP228" s="59">
        <v>2.0840000000000001</v>
      </c>
      <c r="MQ228" s="59"/>
      <c r="MR228" s="59">
        <v>5.1920000000000002</v>
      </c>
      <c r="MS228" s="59"/>
      <c r="MT228" s="59"/>
      <c r="MU228" s="59"/>
      <c r="MV228" s="59"/>
      <c r="MW228" s="59"/>
      <c r="MX228" s="59">
        <v>0.01</v>
      </c>
      <c r="MY228" s="59">
        <v>0.32300000000000001</v>
      </c>
      <c r="MZ228" s="59"/>
      <c r="NA228" s="59"/>
      <c r="NB228" s="59">
        <v>6.0999999999999999E-2</v>
      </c>
      <c r="NC228" s="59"/>
      <c r="ND228" s="59"/>
      <c r="NE228" s="59"/>
      <c r="NF228" s="59"/>
      <c r="NG228" s="59"/>
      <c r="NH228" s="59"/>
      <c r="NI228" s="59"/>
      <c r="NJ228" s="59"/>
      <c r="NK228" s="59"/>
      <c r="NL228" s="59"/>
      <c r="NM228" s="59"/>
      <c r="NN228" s="59">
        <v>3.4000000000000002E-2</v>
      </c>
      <c r="NO228" s="59"/>
      <c r="NP228" s="59"/>
      <c r="NQ228" s="59"/>
      <c r="NR228" s="59"/>
      <c r="NS228" s="59"/>
      <c r="NT228" s="59">
        <v>0.59399999999999997</v>
      </c>
      <c r="NU228" s="59"/>
      <c r="NV228" s="59"/>
      <c r="NW228" s="59"/>
      <c r="NX228" s="59"/>
      <c r="NY228" s="59">
        <v>0.6</v>
      </c>
      <c r="NZ228" s="59"/>
      <c r="OA228" s="59"/>
      <c r="OB228" s="59"/>
      <c r="OC228" s="59"/>
      <c r="OD228" s="59"/>
      <c r="OE228" s="59"/>
      <c r="OF228" s="59"/>
      <c r="OG228" s="59"/>
      <c r="OH228" s="59"/>
      <c r="OI228" s="57"/>
      <c r="OJ228" s="59"/>
      <c r="OK228" s="59">
        <v>0.156</v>
      </c>
      <c r="OL228" s="59"/>
      <c r="OM228" s="59"/>
      <c r="ON228" s="59"/>
      <c r="OO228" s="59">
        <v>0.188</v>
      </c>
    </row>
    <row r="229" spans="2:405" s="76" customFormat="1" ht="12" customHeight="1" x14ac:dyDescent="0.2">
      <c r="B229" s="75" t="s">
        <v>356</v>
      </c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>
        <v>1.3779999999999999</v>
      </c>
      <c r="AA229" s="59"/>
      <c r="AB229" s="59"/>
      <c r="AC229" s="59"/>
      <c r="AD229" s="59"/>
      <c r="AE229" s="59">
        <v>2.1000000000000001E-2</v>
      </c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  <c r="BM229" s="59"/>
      <c r="BN229" s="59"/>
      <c r="BO229" s="59"/>
      <c r="BP229" s="59"/>
      <c r="BQ229" s="59"/>
      <c r="BR229" s="59"/>
      <c r="BS229" s="59"/>
      <c r="BT229" s="59"/>
      <c r="BU229" s="59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  <c r="CJ229" s="59"/>
      <c r="CK229" s="59"/>
      <c r="CL229" s="59"/>
      <c r="CM229" s="59"/>
      <c r="CN229" s="59"/>
      <c r="CO229" s="59"/>
      <c r="CP229" s="59"/>
      <c r="CQ229" s="59"/>
      <c r="CR229" s="59"/>
      <c r="CS229" s="59"/>
      <c r="CT229" s="59"/>
      <c r="CU229" s="59"/>
      <c r="CV229" s="59"/>
      <c r="CW229" s="59"/>
      <c r="CX229" s="59"/>
      <c r="CY229" s="59"/>
      <c r="CZ229" s="59"/>
      <c r="DA229" s="59"/>
      <c r="DB229" s="59"/>
      <c r="DC229" s="59"/>
      <c r="DD229" s="59"/>
      <c r="DE229" s="59"/>
      <c r="DF229" s="59"/>
      <c r="DG229" s="59"/>
      <c r="DH229" s="59"/>
      <c r="DI229" s="59"/>
      <c r="DJ229" s="59"/>
      <c r="DK229" s="59"/>
      <c r="DL229" s="59"/>
      <c r="DM229" s="59"/>
      <c r="DN229" s="59"/>
      <c r="DO229" s="59"/>
      <c r="DP229" s="59"/>
      <c r="DQ229" s="59"/>
      <c r="DR229" s="59"/>
      <c r="DS229" s="59"/>
      <c r="DT229" s="59"/>
      <c r="DU229" s="59"/>
      <c r="DV229" s="59"/>
      <c r="DW229" s="59"/>
      <c r="DX229" s="59"/>
      <c r="DY229" s="59"/>
      <c r="DZ229" s="59"/>
      <c r="EA229" s="59"/>
      <c r="EB229" s="59"/>
      <c r="EC229" s="59"/>
      <c r="ED229" s="59"/>
      <c r="EE229" s="59"/>
      <c r="EF229" s="59"/>
      <c r="EG229" s="59"/>
      <c r="EH229" s="59"/>
      <c r="EI229" s="59"/>
      <c r="EJ229" s="59"/>
      <c r="EK229" s="59"/>
      <c r="EL229" s="59"/>
      <c r="EM229" s="59"/>
      <c r="EN229" s="59"/>
      <c r="EO229" s="59"/>
      <c r="EP229" s="59"/>
      <c r="EQ229" s="59"/>
      <c r="ER229" s="59"/>
      <c r="ES229" s="59"/>
      <c r="ET229" s="59"/>
      <c r="EU229" s="59"/>
      <c r="EV229" s="59"/>
      <c r="EW229" s="59"/>
      <c r="EX229" s="59"/>
      <c r="EY229" s="59"/>
      <c r="EZ229" s="59"/>
      <c r="FA229" s="59"/>
      <c r="FB229" s="59"/>
      <c r="FC229" s="59"/>
      <c r="FD229" s="59"/>
      <c r="FE229" s="59"/>
      <c r="FF229" s="59"/>
      <c r="FG229" s="59"/>
      <c r="FH229" s="59"/>
      <c r="FI229" s="59"/>
      <c r="FJ229" s="59"/>
      <c r="FK229" s="59"/>
      <c r="FL229" s="59"/>
      <c r="FM229" s="59"/>
      <c r="FN229" s="59"/>
      <c r="FO229" s="59"/>
      <c r="FP229" s="59"/>
      <c r="FQ229" s="59"/>
      <c r="FR229" s="59"/>
      <c r="FS229" s="59"/>
      <c r="FT229" s="59"/>
      <c r="FU229" s="59"/>
      <c r="FV229" s="59"/>
      <c r="FW229" s="59"/>
      <c r="FX229" s="59"/>
      <c r="FY229" s="59"/>
      <c r="FZ229" s="59"/>
      <c r="GA229" s="59"/>
      <c r="GB229" s="59"/>
      <c r="GC229" s="59"/>
      <c r="GD229" s="59"/>
      <c r="GE229" s="59"/>
      <c r="GF229" s="59"/>
      <c r="GG229" s="59"/>
      <c r="GH229" s="59"/>
      <c r="GI229" s="59"/>
      <c r="GJ229" s="59"/>
      <c r="GK229" s="59"/>
      <c r="GL229" s="59"/>
      <c r="GM229" s="59"/>
      <c r="GN229" s="59"/>
      <c r="GO229" s="59"/>
      <c r="GP229" s="59"/>
      <c r="GQ229" s="59"/>
      <c r="GR229" s="59"/>
      <c r="GS229" s="59"/>
      <c r="GT229" s="59"/>
      <c r="GU229" s="59"/>
      <c r="GV229" s="59"/>
      <c r="GW229" s="59"/>
      <c r="GX229" s="59"/>
      <c r="GY229" s="59"/>
      <c r="GZ229" s="59"/>
      <c r="HA229" s="59"/>
      <c r="HB229" s="59"/>
      <c r="HC229" s="59"/>
      <c r="HD229" s="59"/>
      <c r="HE229" s="59"/>
      <c r="HF229" s="59"/>
      <c r="HG229" s="59"/>
      <c r="HH229" s="59"/>
      <c r="HI229" s="59"/>
      <c r="HJ229" s="59"/>
      <c r="HK229" s="59"/>
      <c r="HL229" s="59"/>
      <c r="HM229" s="59"/>
      <c r="HN229" s="59"/>
      <c r="HO229" s="59"/>
      <c r="HP229" s="59"/>
      <c r="HQ229" s="59"/>
      <c r="HR229" s="59"/>
      <c r="HS229" s="59"/>
      <c r="HT229" s="59"/>
      <c r="HU229" s="59"/>
      <c r="HV229" s="59"/>
      <c r="HW229" s="59">
        <v>0.45</v>
      </c>
      <c r="HX229" s="59"/>
      <c r="HY229" s="59">
        <v>1.2E-2</v>
      </c>
      <c r="HZ229" s="59"/>
      <c r="IA229" s="59"/>
      <c r="IB229" s="59"/>
      <c r="IC229" s="59"/>
      <c r="ID229" s="59"/>
      <c r="IE229" s="59"/>
      <c r="IF229" s="59"/>
      <c r="IG229" s="59"/>
      <c r="IH229" s="59"/>
      <c r="II229" s="59"/>
      <c r="IJ229" s="59"/>
      <c r="IK229" s="59"/>
      <c r="IL229" s="59"/>
      <c r="IM229" s="59"/>
      <c r="IN229" s="59"/>
      <c r="IO229" s="59">
        <v>0.01</v>
      </c>
      <c r="IP229" s="59"/>
      <c r="IQ229" s="59"/>
      <c r="IR229" s="59"/>
      <c r="IS229" s="59"/>
      <c r="IT229" s="59"/>
      <c r="IU229" s="59"/>
      <c r="IV229" s="59"/>
      <c r="IW229" s="59"/>
      <c r="IX229" s="59"/>
      <c r="IY229" s="59"/>
      <c r="IZ229" s="59"/>
      <c r="JA229" s="59"/>
      <c r="JB229" s="59"/>
      <c r="JC229" s="59"/>
      <c r="JD229" s="59"/>
      <c r="JE229" s="59"/>
      <c r="JF229" s="59"/>
      <c r="JG229" s="59"/>
      <c r="JH229" s="59"/>
      <c r="JI229" s="59"/>
      <c r="JJ229" s="59"/>
      <c r="JK229" s="59"/>
      <c r="JL229" s="59">
        <v>3.9E-2</v>
      </c>
      <c r="JM229" s="59"/>
      <c r="JN229" s="59"/>
      <c r="JO229" s="59"/>
      <c r="JP229" s="59"/>
      <c r="JQ229" s="59"/>
      <c r="JR229" s="59">
        <v>2E-3</v>
      </c>
      <c r="JS229" s="59"/>
      <c r="JT229" s="59"/>
      <c r="JU229" s="59"/>
      <c r="JV229" s="59"/>
      <c r="JW229" s="59"/>
      <c r="JX229" s="59"/>
      <c r="JY229" s="59"/>
      <c r="JZ229" s="59"/>
      <c r="KA229" s="59"/>
      <c r="KB229" s="59"/>
      <c r="KC229" s="59"/>
      <c r="KD229" s="59"/>
      <c r="KE229" s="59"/>
      <c r="KF229" s="59"/>
      <c r="KG229" s="59"/>
      <c r="KH229" s="59">
        <v>1E-3</v>
      </c>
      <c r="KI229" s="59"/>
      <c r="KJ229" s="59"/>
      <c r="KK229" s="59"/>
      <c r="KL229" s="59"/>
      <c r="KM229" s="59"/>
      <c r="KN229" s="59"/>
      <c r="KO229" s="59"/>
      <c r="KP229" s="59"/>
      <c r="KQ229" s="59"/>
      <c r="KR229" s="59"/>
      <c r="KS229" s="59"/>
      <c r="KT229" s="59"/>
      <c r="KU229" s="59"/>
      <c r="KV229" s="59"/>
      <c r="KW229" s="59"/>
      <c r="KX229" s="59"/>
      <c r="KY229" s="59"/>
      <c r="KZ229" s="59">
        <v>1E-3</v>
      </c>
      <c r="LA229" s="59"/>
      <c r="LB229" s="59">
        <v>0.66900000000000004</v>
      </c>
      <c r="LC229" s="59"/>
      <c r="LD229" s="59">
        <v>6.3E-2</v>
      </c>
      <c r="LE229" s="59">
        <v>2E-3</v>
      </c>
      <c r="LF229" s="59"/>
      <c r="LG229" s="59">
        <v>0</v>
      </c>
      <c r="LH229" s="59">
        <v>3.0000000000000001E-3</v>
      </c>
      <c r="LI229" s="59"/>
      <c r="LJ229" s="59"/>
      <c r="LK229" s="59">
        <v>2.4E-2</v>
      </c>
      <c r="LL229" s="59"/>
      <c r="LM229" s="59"/>
      <c r="LN229" s="59">
        <v>2.3E-2</v>
      </c>
      <c r="LO229" s="59"/>
      <c r="LP229" s="59"/>
      <c r="LQ229" s="59"/>
      <c r="LR229" s="59">
        <v>3.0000000000000001E-3</v>
      </c>
      <c r="LS229" s="59"/>
      <c r="LT229" s="59"/>
      <c r="LU229" s="59"/>
      <c r="LV229" s="59"/>
      <c r="LW229" s="59"/>
      <c r="LX229" s="59"/>
      <c r="LY229" s="59"/>
      <c r="LZ229" s="59"/>
      <c r="MA229" s="59"/>
      <c r="MB229" s="59"/>
      <c r="MC229" s="59"/>
      <c r="MD229" s="59"/>
      <c r="ME229" s="59">
        <v>1E-3</v>
      </c>
      <c r="MF229" s="59"/>
      <c r="MG229" s="59"/>
      <c r="MH229" s="59"/>
      <c r="MI229" s="59"/>
      <c r="MJ229" s="59"/>
      <c r="MK229" s="59"/>
      <c r="ML229" s="59"/>
      <c r="MM229" s="59"/>
      <c r="MN229" s="59"/>
      <c r="MO229" s="59">
        <v>2.7E-2</v>
      </c>
      <c r="MP229" s="59"/>
      <c r="MQ229" s="59"/>
      <c r="MR229" s="59">
        <v>0.02</v>
      </c>
      <c r="MS229" s="59"/>
      <c r="MT229" s="59"/>
      <c r="MU229" s="59"/>
      <c r="MV229" s="59"/>
      <c r="MW229" s="59"/>
      <c r="MX229" s="59"/>
      <c r="MY229" s="59"/>
      <c r="MZ229" s="59"/>
      <c r="NA229" s="59"/>
      <c r="NB229" s="59"/>
      <c r="NC229" s="59"/>
      <c r="ND229" s="59"/>
      <c r="NE229" s="59"/>
      <c r="NF229" s="59"/>
      <c r="NG229" s="59"/>
      <c r="NH229" s="59"/>
      <c r="NI229" s="59"/>
      <c r="NJ229" s="59"/>
      <c r="NK229" s="59"/>
      <c r="NL229" s="59"/>
      <c r="NM229" s="59"/>
      <c r="NN229" s="59"/>
      <c r="NO229" s="59"/>
      <c r="NP229" s="59"/>
      <c r="NQ229" s="59"/>
      <c r="NR229" s="59"/>
      <c r="NS229" s="59"/>
      <c r="NT229" s="59"/>
      <c r="NU229" s="59">
        <v>1E-3</v>
      </c>
      <c r="NV229" s="59"/>
      <c r="NW229" s="59"/>
      <c r="NX229" s="59"/>
      <c r="NY229" s="59"/>
      <c r="NZ229" s="59"/>
      <c r="OA229" s="59">
        <v>0.01</v>
      </c>
      <c r="OB229" s="59"/>
      <c r="OC229" s="59"/>
      <c r="OD229" s="59"/>
      <c r="OE229" s="59"/>
      <c r="OF229" s="59"/>
      <c r="OG229" s="59"/>
      <c r="OH229" s="59"/>
      <c r="OI229" s="57"/>
      <c r="OJ229" s="59"/>
      <c r="OK229" s="59"/>
      <c r="OL229" s="59"/>
      <c r="OM229" s="59"/>
      <c r="ON229" s="59"/>
      <c r="OO229" s="59"/>
    </row>
    <row r="230" spans="2:405" s="76" customFormat="1" ht="12" customHeight="1" x14ac:dyDescent="0.2">
      <c r="B230" s="75" t="s">
        <v>382</v>
      </c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  <c r="BO230" s="59"/>
      <c r="BP230" s="59"/>
      <c r="BQ230" s="59"/>
      <c r="BR230" s="59"/>
      <c r="BS230" s="59">
        <v>2.2480000000000002</v>
      </c>
      <c r="BT230" s="59"/>
      <c r="BU230" s="59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59"/>
      <c r="CJ230" s="59"/>
      <c r="CK230" s="59"/>
      <c r="CL230" s="59"/>
      <c r="CM230" s="59"/>
      <c r="CN230" s="59"/>
      <c r="CO230" s="59"/>
      <c r="CP230" s="59"/>
      <c r="CQ230" s="59"/>
      <c r="CR230" s="59"/>
      <c r="CS230" s="59">
        <v>0.44</v>
      </c>
      <c r="CT230" s="59"/>
      <c r="CU230" s="59"/>
      <c r="CV230" s="59"/>
      <c r="CW230" s="59"/>
      <c r="CX230" s="59"/>
      <c r="CY230" s="59"/>
      <c r="CZ230" s="59"/>
      <c r="DA230" s="59"/>
      <c r="DB230" s="59"/>
      <c r="DC230" s="59"/>
      <c r="DD230" s="59"/>
      <c r="DE230" s="59"/>
      <c r="DF230" s="59"/>
      <c r="DG230" s="59"/>
      <c r="DH230" s="59"/>
      <c r="DI230" s="59"/>
      <c r="DJ230" s="59"/>
      <c r="DK230" s="59"/>
      <c r="DL230" s="59"/>
      <c r="DM230" s="59"/>
      <c r="DN230" s="59"/>
      <c r="DO230" s="59"/>
      <c r="DP230" s="59"/>
      <c r="DQ230" s="59"/>
      <c r="DR230" s="59"/>
      <c r="DS230" s="59"/>
      <c r="DT230" s="59"/>
      <c r="DU230" s="59"/>
      <c r="DV230" s="59"/>
      <c r="DW230" s="59"/>
      <c r="DX230" s="59"/>
      <c r="DY230" s="59"/>
      <c r="DZ230" s="59"/>
      <c r="EA230" s="59"/>
      <c r="EB230" s="59"/>
      <c r="EC230" s="59"/>
      <c r="ED230" s="59"/>
      <c r="EE230" s="59"/>
      <c r="EF230" s="59"/>
      <c r="EG230" s="59"/>
      <c r="EH230" s="59"/>
      <c r="EI230" s="59"/>
      <c r="EJ230" s="59"/>
      <c r="EK230" s="59"/>
      <c r="EL230" s="59"/>
      <c r="EM230" s="59"/>
      <c r="EN230" s="59"/>
      <c r="EO230" s="59"/>
      <c r="EP230" s="59"/>
      <c r="EQ230" s="59"/>
      <c r="ER230" s="59"/>
      <c r="ES230" s="59"/>
      <c r="ET230" s="59"/>
      <c r="EU230" s="59"/>
      <c r="EV230" s="59"/>
      <c r="EW230" s="59"/>
      <c r="EX230" s="59"/>
      <c r="EY230" s="59"/>
      <c r="EZ230" s="59"/>
      <c r="FA230" s="59"/>
      <c r="FB230" s="59"/>
      <c r="FC230" s="59"/>
      <c r="FD230" s="59"/>
      <c r="FE230" s="59"/>
      <c r="FF230" s="59"/>
      <c r="FG230" s="59"/>
      <c r="FH230" s="59"/>
      <c r="FI230" s="59"/>
      <c r="FJ230" s="59"/>
      <c r="FK230" s="59"/>
      <c r="FL230" s="59"/>
      <c r="FM230" s="59"/>
      <c r="FN230" s="59"/>
      <c r="FO230" s="59"/>
      <c r="FP230" s="59"/>
      <c r="FQ230" s="59"/>
      <c r="FR230" s="59"/>
      <c r="FS230" s="59"/>
      <c r="FT230" s="59"/>
      <c r="FU230" s="59"/>
      <c r="FV230" s="59"/>
      <c r="FW230" s="59"/>
      <c r="FX230" s="59"/>
      <c r="FY230" s="59"/>
      <c r="FZ230" s="59"/>
      <c r="GA230" s="59"/>
      <c r="GB230" s="59"/>
      <c r="GC230" s="59"/>
      <c r="GD230" s="59"/>
      <c r="GE230" s="59"/>
      <c r="GF230" s="59"/>
      <c r="GG230" s="59"/>
      <c r="GH230" s="59"/>
      <c r="GI230" s="59"/>
      <c r="GJ230" s="59"/>
      <c r="GK230" s="59"/>
      <c r="GL230" s="59"/>
      <c r="GM230" s="59"/>
      <c r="GN230" s="59"/>
      <c r="GO230" s="59"/>
      <c r="GP230" s="59"/>
      <c r="GQ230" s="59"/>
      <c r="GR230" s="59"/>
      <c r="GS230" s="59"/>
      <c r="GT230" s="59"/>
      <c r="GU230" s="59"/>
      <c r="GV230" s="59"/>
      <c r="GW230" s="59"/>
      <c r="GX230" s="59"/>
      <c r="GY230" s="59"/>
      <c r="GZ230" s="59"/>
      <c r="HA230" s="59"/>
      <c r="HB230" s="59"/>
      <c r="HC230" s="59"/>
      <c r="HD230" s="59"/>
      <c r="HE230" s="59"/>
      <c r="HF230" s="59"/>
      <c r="HG230" s="59"/>
      <c r="HH230" s="59"/>
      <c r="HI230" s="59"/>
      <c r="HJ230" s="59"/>
      <c r="HK230" s="59"/>
      <c r="HL230" s="59"/>
      <c r="HM230" s="59"/>
      <c r="HN230" s="59"/>
      <c r="HO230" s="59"/>
      <c r="HP230" s="59"/>
      <c r="HQ230" s="59"/>
      <c r="HR230" s="59"/>
      <c r="HS230" s="59"/>
      <c r="HT230" s="59"/>
      <c r="HU230" s="59"/>
      <c r="HV230" s="59"/>
      <c r="HW230" s="59"/>
      <c r="HX230" s="59"/>
      <c r="HY230" s="59"/>
      <c r="HZ230" s="59"/>
      <c r="IA230" s="59"/>
      <c r="IB230" s="59"/>
      <c r="IC230" s="59"/>
      <c r="ID230" s="59"/>
      <c r="IE230" s="59"/>
      <c r="IF230" s="59"/>
      <c r="IG230" s="59"/>
      <c r="IH230" s="59"/>
      <c r="II230" s="59"/>
      <c r="IJ230" s="59"/>
      <c r="IK230" s="59"/>
      <c r="IL230" s="59"/>
      <c r="IM230" s="59"/>
      <c r="IN230" s="59"/>
      <c r="IO230" s="59"/>
      <c r="IP230" s="59"/>
      <c r="IQ230" s="59"/>
      <c r="IR230" s="59"/>
      <c r="IS230" s="59"/>
      <c r="IT230" s="59"/>
      <c r="IU230" s="59"/>
      <c r="IV230" s="59"/>
      <c r="IW230" s="59"/>
      <c r="IX230" s="59"/>
      <c r="IY230" s="59"/>
      <c r="IZ230" s="59"/>
      <c r="JA230" s="59"/>
      <c r="JB230" s="59"/>
      <c r="JC230" s="59"/>
      <c r="JD230" s="59"/>
      <c r="JE230" s="59"/>
      <c r="JF230" s="59"/>
      <c r="JG230" s="59"/>
      <c r="JH230" s="59"/>
      <c r="JI230" s="59"/>
      <c r="JJ230" s="59"/>
      <c r="JK230" s="59"/>
      <c r="JL230" s="59"/>
      <c r="JM230" s="59"/>
      <c r="JN230" s="59"/>
      <c r="JO230" s="59"/>
      <c r="JP230" s="59"/>
      <c r="JQ230" s="59"/>
      <c r="JR230" s="59"/>
      <c r="JS230" s="59"/>
      <c r="JT230" s="59"/>
      <c r="JU230" s="59"/>
      <c r="JV230" s="59"/>
      <c r="JW230" s="59"/>
      <c r="JX230" s="59"/>
      <c r="JY230" s="59"/>
      <c r="JZ230" s="59"/>
      <c r="KA230" s="59"/>
      <c r="KB230" s="59"/>
      <c r="KC230" s="59"/>
      <c r="KD230" s="59"/>
      <c r="KE230" s="59"/>
      <c r="KF230" s="59"/>
      <c r="KG230" s="59"/>
      <c r="KH230" s="59"/>
      <c r="KI230" s="59"/>
      <c r="KJ230" s="59"/>
      <c r="KK230" s="59"/>
      <c r="KL230" s="59"/>
      <c r="KM230" s="59"/>
      <c r="KN230" s="59"/>
      <c r="KO230" s="59"/>
      <c r="KP230" s="59"/>
      <c r="KQ230" s="59"/>
      <c r="KR230" s="59"/>
      <c r="KS230" s="59"/>
      <c r="KT230" s="59"/>
      <c r="KU230" s="59"/>
      <c r="KV230" s="59"/>
      <c r="KW230" s="59"/>
      <c r="KX230" s="59"/>
      <c r="KY230" s="59"/>
      <c r="KZ230" s="59"/>
      <c r="LA230" s="59"/>
      <c r="LB230" s="59"/>
      <c r="LC230" s="59"/>
      <c r="LD230" s="59"/>
      <c r="LE230" s="59"/>
      <c r="LF230" s="59"/>
      <c r="LG230" s="59"/>
      <c r="LH230" s="59"/>
      <c r="LI230" s="59"/>
      <c r="LJ230" s="59"/>
      <c r="LK230" s="59"/>
      <c r="LL230" s="59"/>
      <c r="LM230" s="59"/>
      <c r="LN230" s="59"/>
      <c r="LO230" s="59">
        <v>5.0000000000000001E-3</v>
      </c>
      <c r="LP230" s="59"/>
      <c r="LQ230" s="59"/>
      <c r="LR230" s="59"/>
      <c r="LS230" s="59"/>
      <c r="LT230" s="59"/>
      <c r="LU230" s="59"/>
      <c r="LV230" s="59">
        <v>5.0000000000000001E-3</v>
      </c>
      <c r="LW230" s="59"/>
      <c r="LX230" s="59"/>
      <c r="LY230" s="59"/>
      <c r="LZ230" s="59"/>
      <c r="MA230" s="59"/>
      <c r="MB230" s="59"/>
      <c r="MC230" s="59"/>
      <c r="MD230" s="59"/>
      <c r="ME230" s="59"/>
      <c r="MF230" s="59"/>
      <c r="MG230" s="59"/>
      <c r="MH230" s="59"/>
      <c r="MI230" s="59"/>
      <c r="MJ230" s="59"/>
      <c r="MK230" s="59"/>
      <c r="ML230" s="59"/>
      <c r="MM230" s="59"/>
      <c r="MN230" s="59"/>
      <c r="MO230" s="59">
        <v>2.3000000000000003E-2</v>
      </c>
      <c r="MP230" s="59"/>
      <c r="MQ230" s="59"/>
      <c r="MR230" s="59"/>
      <c r="MS230" s="59"/>
      <c r="MT230" s="59"/>
      <c r="MU230" s="59"/>
      <c r="MV230" s="59"/>
      <c r="MW230" s="59"/>
      <c r="MX230" s="59"/>
      <c r="MY230" s="59"/>
      <c r="MZ230" s="59"/>
      <c r="NA230" s="59"/>
      <c r="NB230" s="59"/>
      <c r="NC230" s="59"/>
      <c r="ND230" s="59"/>
      <c r="NE230" s="59"/>
      <c r="NF230" s="59"/>
      <c r="NG230" s="59"/>
      <c r="NH230" s="59"/>
      <c r="NI230" s="59"/>
      <c r="NJ230" s="59"/>
      <c r="NK230" s="59"/>
      <c r="NL230" s="59"/>
      <c r="NM230" s="59"/>
      <c r="NN230" s="59"/>
      <c r="NO230" s="59"/>
      <c r="NP230" s="59"/>
      <c r="NQ230" s="59"/>
      <c r="NR230" s="59">
        <v>1.393</v>
      </c>
      <c r="NS230" s="59">
        <v>1.4430000000000001</v>
      </c>
      <c r="NT230" s="59"/>
      <c r="NU230" s="59"/>
      <c r="NV230" s="59"/>
      <c r="NW230" s="59"/>
      <c r="NX230" s="59"/>
      <c r="NY230" s="59"/>
      <c r="NZ230" s="59">
        <v>6.0000000000000001E-3</v>
      </c>
      <c r="OA230" s="59"/>
      <c r="OB230" s="59"/>
      <c r="OC230" s="59"/>
      <c r="OD230" s="59"/>
      <c r="OE230" s="59"/>
      <c r="OF230" s="59"/>
      <c r="OG230" s="59"/>
      <c r="OH230" s="59"/>
      <c r="OI230" s="57"/>
      <c r="OJ230" s="59"/>
      <c r="OK230" s="59"/>
      <c r="OL230" s="59"/>
      <c r="OM230" s="59"/>
      <c r="ON230" s="59"/>
      <c r="OO230" s="59"/>
    </row>
    <row r="231" spans="2:405" s="76" customFormat="1" ht="12" customHeight="1" x14ac:dyDescent="0.2">
      <c r="B231" s="75" t="s">
        <v>349</v>
      </c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>
        <v>5.5E-2</v>
      </c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>
        <v>0.4</v>
      </c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>
        <v>1.74</v>
      </c>
      <c r="DP231" s="59"/>
      <c r="DQ231" s="59"/>
      <c r="DR231" s="59"/>
      <c r="DS231" s="59"/>
      <c r="DT231" s="59"/>
      <c r="DU231" s="59"/>
      <c r="DV231" s="59"/>
      <c r="DW231" s="59"/>
      <c r="DX231" s="59"/>
      <c r="DY231" s="59"/>
      <c r="DZ231" s="59"/>
      <c r="EA231" s="59"/>
      <c r="EB231" s="59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59"/>
      <c r="ER231" s="59"/>
      <c r="ES231" s="59"/>
      <c r="ET231" s="59"/>
      <c r="EU231" s="59"/>
      <c r="EV231" s="59"/>
      <c r="EW231" s="59"/>
      <c r="EX231" s="59"/>
      <c r="EY231" s="59"/>
      <c r="EZ231" s="59"/>
      <c r="FA231" s="59"/>
      <c r="FB231" s="59"/>
      <c r="FC231" s="59"/>
      <c r="FD231" s="59"/>
      <c r="FE231" s="59"/>
      <c r="FF231" s="59"/>
      <c r="FG231" s="59"/>
      <c r="FH231" s="59"/>
      <c r="FI231" s="59"/>
      <c r="FJ231" s="59"/>
      <c r="FK231" s="59"/>
      <c r="FL231" s="59"/>
      <c r="FM231" s="59"/>
      <c r="FN231" s="59"/>
      <c r="FO231" s="59"/>
      <c r="FP231" s="59"/>
      <c r="FQ231" s="59"/>
      <c r="FR231" s="59"/>
      <c r="FS231" s="59"/>
      <c r="FT231" s="59">
        <v>1.7000000000000001E-2</v>
      </c>
      <c r="FU231" s="59"/>
      <c r="FV231" s="59">
        <v>3.3000000000000002E-2</v>
      </c>
      <c r="FW231" s="59"/>
      <c r="FX231" s="59"/>
      <c r="FY231" s="59"/>
      <c r="FZ231" s="59"/>
      <c r="GA231" s="59"/>
      <c r="GB231" s="59"/>
      <c r="GC231" s="59">
        <v>3.7999999999999999E-2</v>
      </c>
      <c r="GD231" s="59"/>
      <c r="GE231" s="59"/>
      <c r="GF231" s="59"/>
      <c r="GG231" s="59"/>
      <c r="GH231" s="59"/>
      <c r="GI231" s="59"/>
      <c r="GJ231" s="59"/>
      <c r="GK231" s="59"/>
      <c r="GL231" s="59"/>
      <c r="GM231" s="59"/>
      <c r="GN231" s="59"/>
      <c r="GO231" s="59"/>
      <c r="GP231" s="59">
        <v>1.2E-2</v>
      </c>
      <c r="GQ231" s="59">
        <v>6.2E-2</v>
      </c>
      <c r="GR231" s="59"/>
      <c r="GS231" s="59"/>
      <c r="GT231" s="59">
        <v>7.0000000000000001E-3</v>
      </c>
      <c r="GU231" s="59"/>
      <c r="GV231" s="59"/>
      <c r="GW231" s="59">
        <v>5.7999999999999996E-2</v>
      </c>
      <c r="GX231" s="59"/>
      <c r="GY231" s="59"/>
      <c r="GZ231" s="59"/>
      <c r="HA231" s="59"/>
      <c r="HB231" s="59"/>
      <c r="HC231" s="59"/>
      <c r="HD231" s="59"/>
      <c r="HE231" s="59"/>
      <c r="HF231" s="59">
        <v>0.10299999999999999</v>
      </c>
      <c r="HG231" s="59"/>
      <c r="HH231" s="59">
        <v>1E-3</v>
      </c>
      <c r="HI231" s="59"/>
      <c r="HJ231" s="59"/>
      <c r="HK231" s="59"/>
      <c r="HL231" s="59"/>
      <c r="HM231" s="59">
        <v>4.0000000000000001E-3</v>
      </c>
      <c r="HN231" s="59"/>
      <c r="HO231" s="59"/>
      <c r="HP231" s="59"/>
      <c r="HQ231" s="59"/>
      <c r="HR231" s="59"/>
      <c r="HS231" s="59"/>
      <c r="HT231" s="59"/>
      <c r="HU231" s="59"/>
      <c r="HV231" s="59"/>
      <c r="HW231" s="59"/>
      <c r="HX231" s="59"/>
      <c r="HY231" s="59"/>
      <c r="HZ231" s="59"/>
      <c r="IA231" s="59"/>
      <c r="IB231" s="59"/>
      <c r="IC231" s="59"/>
      <c r="ID231" s="59">
        <v>1E-3</v>
      </c>
      <c r="IE231" s="59"/>
      <c r="IF231" s="59"/>
      <c r="IG231" s="59"/>
      <c r="IH231" s="59"/>
      <c r="II231" s="59">
        <v>1E-3</v>
      </c>
      <c r="IJ231" s="59"/>
      <c r="IK231" s="59"/>
      <c r="IL231" s="59">
        <v>1E-3</v>
      </c>
      <c r="IM231" s="59"/>
      <c r="IN231" s="59"/>
      <c r="IO231" s="59"/>
      <c r="IP231" s="59"/>
      <c r="IQ231" s="59"/>
      <c r="IR231" s="59"/>
      <c r="IS231" s="59"/>
      <c r="IT231" s="59"/>
      <c r="IU231" s="59"/>
      <c r="IV231" s="59"/>
      <c r="IW231" s="59"/>
      <c r="IX231" s="59"/>
      <c r="IY231" s="59"/>
      <c r="IZ231" s="59"/>
      <c r="JA231" s="59"/>
      <c r="JB231" s="59"/>
      <c r="JC231" s="59"/>
      <c r="JD231" s="59"/>
      <c r="JE231" s="59"/>
      <c r="JF231" s="59"/>
      <c r="JG231" s="59"/>
      <c r="JH231" s="59"/>
      <c r="JI231" s="59"/>
      <c r="JJ231" s="59"/>
      <c r="JK231" s="59"/>
      <c r="JL231" s="59"/>
      <c r="JM231" s="59"/>
      <c r="JN231" s="59"/>
      <c r="JO231" s="59"/>
      <c r="JP231" s="59"/>
      <c r="JQ231" s="59"/>
      <c r="JR231" s="59">
        <v>1E-3</v>
      </c>
      <c r="JS231" s="59"/>
      <c r="JT231" s="59"/>
      <c r="JU231" s="59"/>
      <c r="JV231" s="59"/>
      <c r="JW231" s="59"/>
      <c r="JX231" s="59"/>
      <c r="JY231" s="59"/>
      <c r="JZ231" s="59"/>
      <c r="KA231" s="59"/>
      <c r="KB231" s="59"/>
      <c r="KC231" s="59"/>
      <c r="KD231" s="59"/>
      <c r="KE231" s="59">
        <v>1E-3</v>
      </c>
      <c r="KF231" s="59"/>
      <c r="KG231" s="59"/>
      <c r="KH231" s="59"/>
      <c r="KI231" s="59"/>
      <c r="KJ231" s="59"/>
      <c r="KK231" s="59"/>
      <c r="KL231" s="59"/>
      <c r="KM231" s="59">
        <v>1E-3</v>
      </c>
      <c r="KN231" s="59"/>
      <c r="KO231" s="59"/>
      <c r="KP231" s="59"/>
      <c r="KQ231" s="59"/>
      <c r="KR231" s="59"/>
      <c r="KS231" s="59"/>
      <c r="KT231" s="59"/>
      <c r="KU231" s="59"/>
      <c r="KV231" s="59"/>
      <c r="KW231" s="59"/>
      <c r="KX231" s="59"/>
      <c r="KY231" s="59"/>
      <c r="KZ231" s="59"/>
      <c r="LA231" s="59"/>
      <c r="LB231" s="59">
        <v>7.0000000000000001E-3</v>
      </c>
      <c r="LC231" s="59"/>
      <c r="LD231" s="59"/>
      <c r="LE231" s="59"/>
      <c r="LF231" s="59"/>
      <c r="LG231" s="59"/>
      <c r="LH231" s="59"/>
      <c r="LI231" s="59"/>
      <c r="LJ231" s="59"/>
      <c r="LK231" s="59"/>
      <c r="LL231" s="59"/>
      <c r="LM231" s="59"/>
      <c r="LN231" s="59"/>
      <c r="LO231" s="59"/>
      <c r="LP231" s="59"/>
      <c r="LQ231" s="59"/>
      <c r="LR231" s="59"/>
      <c r="LS231" s="59"/>
      <c r="LT231" s="59">
        <v>1E-3</v>
      </c>
      <c r="LU231" s="59"/>
      <c r="LV231" s="59"/>
      <c r="LW231" s="59"/>
      <c r="LX231" s="59"/>
      <c r="LY231" s="59"/>
      <c r="LZ231" s="59"/>
      <c r="MA231" s="59"/>
      <c r="MB231" s="59"/>
      <c r="MC231" s="59"/>
      <c r="MD231" s="59"/>
      <c r="ME231" s="59"/>
      <c r="MF231" s="59"/>
      <c r="MG231" s="59"/>
      <c r="MH231" s="59"/>
      <c r="MI231" s="59"/>
      <c r="MJ231" s="59"/>
      <c r="MK231" s="59"/>
      <c r="ML231" s="59"/>
      <c r="MM231" s="59"/>
      <c r="MN231" s="59"/>
      <c r="MO231" s="59"/>
      <c r="MP231" s="59"/>
      <c r="MQ231" s="59"/>
      <c r="MR231" s="59"/>
      <c r="MS231" s="59"/>
      <c r="MT231" s="59"/>
      <c r="MU231" s="59"/>
      <c r="MV231" s="59"/>
      <c r="MW231" s="59"/>
      <c r="MX231" s="59"/>
      <c r="MY231" s="59"/>
      <c r="MZ231" s="59"/>
      <c r="NA231" s="59"/>
      <c r="NB231" s="59"/>
      <c r="NC231" s="59"/>
      <c r="ND231" s="59"/>
      <c r="NE231" s="59"/>
      <c r="NF231" s="59"/>
      <c r="NG231" s="59"/>
      <c r="NH231" s="59"/>
      <c r="NI231" s="59"/>
      <c r="NJ231" s="59"/>
      <c r="NK231" s="59"/>
      <c r="NL231" s="59"/>
      <c r="NM231" s="59"/>
      <c r="NN231" s="59"/>
      <c r="NO231" s="59"/>
      <c r="NP231" s="59">
        <v>1E-3</v>
      </c>
      <c r="NQ231" s="59"/>
      <c r="NR231" s="59"/>
      <c r="NS231" s="59"/>
      <c r="NT231" s="59"/>
      <c r="NU231" s="59"/>
      <c r="NV231" s="59"/>
      <c r="NW231" s="59"/>
      <c r="NX231" s="59"/>
      <c r="NY231" s="59"/>
      <c r="NZ231" s="59"/>
      <c r="OA231" s="59"/>
      <c r="OB231" s="59"/>
      <c r="OC231" s="59"/>
      <c r="OD231" s="59"/>
      <c r="OE231" s="59"/>
      <c r="OF231" s="59"/>
      <c r="OG231" s="59"/>
      <c r="OH231" s="59"/>
      <c r="OI231" s="57"/>
      <c r="OJ231" s="59"/>
      <c r="OK231" s="59"/>
      <c r="OL231" s="59"/>
      <c r="OM231" s="59"/>
      <c r="ON231" s="59"/>
      <c r="OO231" s="59"/>
    </row>
    <row r="232" spans="2:405" s="76" customFormat="1" ht="12" customHeight="1" x14ac:dyDescent="0.2">
      <c r="B232" s="75" t="s">
        <v>357</v>
      </c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  <c r="CJ232" s="59"/>
      <c r="CK232" s="59"/>
      <c r="CL232" s="59"/>
      <c r="CM232" s="59"/>
      <c r="CN232" s="59"/>
      <c r="CO232" s="59"/>
      <c r="CP232" s="59"/>
      <c r="CQ232" s="59"/>
      <c r="CR232" s="59"/>
      <c r="CS232" s="59"/>
      <c r="CT232" s="59"/>
      <c r="CU232" s="59"/>
      <c r="CV232" s="59"/>
      <c r="CW232" s="59"/>
      <c r="CX232" s="59"/>
      <c r="CY232" s="59"/>
      <c r="CZ232" s="59"/>
      <c r="DA232" s="59"/>
      <c r="DB232" s="59"/>
      <c r="DC232" s="59"/>
      <c r="DD232" s="59"/>
      <c r="DE232" s="59"/>
      <c r="DF232" s="59"/>
      <c r="DG232" s="59"/>
      <c r="DH232" s="59"/>
      <c r="DI232" s="59"/>
      <c r="DJ232" s="59"/>
      <c r="DK232" s="59"/>
      <c r="DL232" s="59"/>
      <c r="DM232" s="59"/>
      <c r="DN232" s="59"/>
      <c r="DO232" s="59"/>
      <c r="DP232" s="59"/>
      <c r="DQ232" s="59">
        <v>2.33</v>
      </c>
      <c r="DR232" s="59"/>
      <c r="DS232" s="59"/>
      <c r="DT232" s="59"/>
      <c r="DU232" s="59"/>
      <c r="DV232" s="59"/>
      <c r="DW232" s="59"/>
      <c r="DX232" s="59"/>
      <c r="DY232" s="59"/>
      <c r="DZ232" s="59"/>
      <c r="EA232" s="59"/>
      <c r="EB232" s="59"/>
      <c r="EC232" s="59"/>
      <c r="ED232" s="59"/>
      <c r="EE232" s="59"/>
      <c r="EF232" s="59"/>
      <c r="EG232" s="59"/>
      <c r="EH232" s="59"/>
      <c r="EI232" s="59"/>
      <c r="EJ232" s="59"/>
      <c r="EK232" s="59"/>
      <c r="EL232" s="59"/>
      <c r="EM232" s="59">
        <v>0.17599999999999999</v>
      </c>
      <c r="EN232" s="59"/>
      <c r="EO232" s="59"/>
      <c r="EP232" s="59"/>
      <c r="EQ232" s="59"/>
      <c r="ER232" s="59"/>
      <c r="ES232" s="59"/>
      <c r="ET232" s="59"/>
      <c r="EU232" s="59"/>
      <c r="EV232" s="59"/>
      <c r="EW232" s="59"/>
      <c r="EX232" s="59"/>
      <c r="EY232" s="59"/>
      <c r="EZ232" s="59"/>
      <c r="FA232" s="59"/>
      <c r="FB232" s="59"/>
      <c r="FC232" s="59"/>
      <c r="FD232" s="59"/>
      <c r="FE232" s="59"/>
      <c r="FF232" s="59"/>
      <c r="FG232" s="59"/>
      <c r="FH232" s="59"/>
      <c r="FI232" s="59"/>
      <c r="FJ232" s="59"/>
      <c r="FK232" s="59"/>
      <c r="FL232" s="59"/>
      <c r="FM232" s="59"/>
      <c r="FN232" s="59"/>
      <c r="FO232" s="59"/>
      <c r="FP232" s="59"/>
      <c r="FQ232" s="59"/>
      <c r="FR232" s="59"/>
      <c r="FS232" s="59"/>
      <c r="FT232" s="59"/>
      <c r="FU232" s="59"/>
      <c r="FV232" s="59"/>
      <c r="FW232" s="59"/>
      <c r="FX232" s="59"/>
      <c r="FY232" s="59"/>
      <c r="FZ232" s="59"/>
      <c r="GA232" s="59"/>
      <c r="GB232" s="59"/>
      <c r="GC232" s="59"/>
      <c r="GD232" s="59"/>
      <c r="GE232" s="59"/>
      <c r="GF232" s="59"/>
      <c r="GG232" s="59"/>
      <c r="GH232" s="59"/>
      <c r="GI232" s="59"/>
      <c r="GJ232" s="59"/>
      <c r="GK232" s="59"/>
      <c r="GL232" s="59"/>
      <c r="GM232" s="59"/>
      <c r="GN232" s="59"/>
      <c r="GO232" s="59"/>
      <c r="GP232" s="59"/>
      <c r="GQ232" s="59"/>
      <c r="GR232" s="59"/>
      <c r="GS232" s="59"/>
      <c r="GT232" s="59"/>
      <c r="GU232" s="59"/>
      <c r="GV232" s="59"/>
      <c r="GW232" s="59"/>
      <c r="GX232" s="59"/>
      <c r="GY232" s="59"/>
      <c r="GZ232" s="59"/>
      <c r="HA232" s="59"/>
      <c r="HB232" s="59"/>
      <c r="HC232" s="59"/>
      <c r="HD232" s="59"/>
      <c r="HE232" s="59"/>
      <c r="HF232" s="59"/>
      <c r="HG232" s="59"/>
      <c r="HH232" s="59"/>
      <c r="HI232" s="59"/>
      <c r="HJ232" s="59"/>
      <c r="HK232" s="59"/>
      <c r="HL232" s="59"/>
      <c r="HM232" s="59"/>
      <c r="HN232" s="59"/>
      <c r="HO232" s="59"/>
      <c r="HP232" s="59"/>
      <c r="HQ232" s="59"/>
      <c r="HR232" s="59"/>
      <c r="HS232" s="59"/>
      <c r="HT232" s="59"/>
      <c r="HU232" s="59"/>
      <c r="HV232" s="59"/>
      <c r="HW232" s="59"/>
      <c r="HX232" s="59"/>
      <c r="HY232" s="59"/>
      <c r="HZ232" s="59"/>
      <c r="IA232" s="59"/>
      <c r="IB232" s="59"/>
      <c r="IC232" s="59"/>
      <c r="ID232" s="59"/>
      <c r="IE232" s="59"/>
      <c r="IF232" s="59"/>
      <c r="IG232" s="59"/>
      <c r="IH232" s="59"/>
      <c r="II232" s="59"/>
      <c r="IJ232" s="59"/>
      <c r="IK232" s="59"/>
      <c r="IL232" s="59"/>
      <c r="IM232" s="59"/>
      <c r="IN232" s="59"/>
      <c r="IO232" s="59"/>
      <c r="IP232" s="59"/>
      <c r="IQ232" s="59"/>
      <c r="IR232" s="59"/>
      <c r="IS232" s="59"/>
      <c r="IT232" s="59"/>
      <c r="IU232" s="59"/>
      <c r="IV232" s="59"/>
      <c r="IW232" s="59"/>
      <c r="IX232" s="59"/>
      <c r="IY232" s="59"/>
      <c r="IZ232" s="59"/>
      <c r="JA232" s="59"/>
      <c r="JB232" s="59"/>
      <c r="JC232" s="59"/>
      <c r="JD232" s="59"/>
      <c r="JE232" s="59"/>
      <c r="JF232" s="59"/>
      <c r="JG232" s="59"/>
      <c r="JH232" s="59"/>
      <c r="JI232" s="59"/>
      <c r="JJ232" s="59"/>
      <c r="JK232" s="59"/>
      <c r="JL232" s="59"/>
      <c r="JM232" s="59"/>
      <c r="JN232" s="59"/>
      <c r="JO232" s="59"/>
      <c r="JP232" s="59"/>
      <c r="JQ232" s="59"/>
      <c r="JR232" s="59"/>
      <c r="JS232" s="59"/>
      <c r="JT232" s="59"/>
      <c r="JU232" s="59"/>
      <c r="JV232" s="59"/>
      <c r="JW232" s="59"/>
      <c r="JX232" s="59"/>
      <c r="JY232" s="59"/>
      <c r="JZ232" s="59"/>
      <c r="KA232" s="59"/>
      <c r="KB232" s="59"/>
      <c r="KC232" s="59"/>
      <c r="KD232" s="59"/>
      <c r="KE232" s="59"/>
      <c r="KF232" s="59"/>
      <c r="KG232" s="59"/>
      <c r="KH232" s="59"/>
      <c r="KI232" s="59"/>
      <c r="KJ232" s="59"/>
      <c r="KK232" s="59"/>
      <c r="KL232" s="59"/>
      <c r="KM232" s="59"/>
      <c r="KN232" s="59"/>
      <c r="KO232" s="59"/>
      <c r="KP232" s="59"/>
      <c r="KQ232" s="59"/>
      <c r="KR232" s="59"/>
      <c r="KS232" s="59"/>
      <c r="KT232" s="59"/>
      <c r="KU232" s="59"/>
      <c r="KV232" s="59"/>
      <c r="KW232" s="59"/>
      <c r="KX232" s="59"/>
      <c r="KY232" s="59"/>
      <c r="KZ232" s="59"/>
      <c r="LA232" s="59"/>
      <c r="LB232" s="59"/>
      <c r="LC232" s="59"/>
      <c r="LD232" s="59"/>
      <c r="LE232" s="59"/>
      <c r="LF232" s="59"/>
      <c r="LG232" s="59"/>
      <c r="LH232" s="59"/>
      <c r="LI232" s="59"/>
      <c r="LJ232" s="59"/>
      <c r="LK232" s="59"/>
      <c r="LL232" s="59"/>
      <c r="LM232" s="59"/>
      <c r="LN232" s="59"/>
      <c r="LO232" s="59"/>
      <c r="LP232" s="59"/>
      <c r="LQ232" s="59"/>
      <c r="LR232" s="59"/>
      <c r="LS232" s="59"/>
      <c r="LT232" s="59"/>
      <c r="LU232" s="59"/>
      <c r="LV232" s="59"/>
      <c r="LW232" s="59"/>
      <c r="LX232" s="59"/>
      <c r="LY232" s="59"/>
      <c r="LZ232" s="59"/>
      <c r="MA232" s="59"/>
      <c r="MB232" s="59"/>
      <c r="MC232" s="59"/>
      <c r="MD232" s="59"/>
      <c r="ME232" s="59"/>
      <c r="MF232" s="59"/>
      <c r="MG232" s="59"/>
      <c r="MH232" s="59"/>
      <c r="MI232" s="59"/>
      <c r="MJ232" s="59"/>
      <c r="MK232" s="59"/>
      <c r="ML232" s="59"/>
      <c r="MM232" s="59"/>
      <c r="MN232" s="59"/>
      <c r="MO232" s="59"/>
      <c r="MP232" s="59"/>
      <c r="MQ232" s="59"/>
      <c r="MR232" s="59"/>
      <c r="MS232" s="59"/>
      <c r="MT232" s="59"/>
      <c r="MU232" s="59"/>
      <c r="MV232" s="59"/>
      <c r="MW232" s="59"/>
      <c r="MX232" s="59"/>
      <c r="MY232" s="59"/>
      <c r="MZ232" s="59"/>
      <c r="NA232" s="59"/>
      <c r="NB232" s="59"/>
      <c r="NC232" s="59"/>
      <c r="ND232" s="59"/>
      <c r="NE232" s="59"/>
      <c r="NF232" s="59"/>
      <c r="NG232" s="59"/>
      <c r="NH232" s="59"/>
      <c r="NI232" s="59"/>
      <c r="NJ232" s="59"/>
      <c r="NK232" s="59"/>
      <c r="NL232" s="59"/>
      <c r="NM232" s="59"/>
      <c r="NN232" s="59"/>
      <c r="NO232" s="59"/>
      <c r="NP232" s="59"/>
      <c r="NQ232" s="59"/>
      <c r="NR232" s="59"/>
      <c r="NS232" s="59"/>
      <c r="NT232" s="59"/>
      <c r="NU232" s="59"/>
      <c r="NV232" s="59"/>
      <c r="NW232" s="59"/>
      <c r="NX232" s="59"/>
      <c r="NY232" s="59"/>
      <c r="NZ232" s="59"/>
      <c r="OA232" s="59"/>
      <c r="OB232" s="59"/>
      <c r="OC232" s="59"/>
      <c r="OD232" s="59"/>
      <c r="OE232" s="59"/>
      <c r="OF232" s="59"/>
      <c r="OG232" s="59"/>
      <c r="OH232" s="59"/>
      <c r="OI232" s="57"/>
      <c r="OJ232" s="59"/>
      <c r="OK232" s="59"/>
      <c r="OL232" s="59"/>
      <c r="OM232" s="59"/>
      <c r="ON232" s="59"/>
      <c r="OO232" s="59"/>
    </row>
    <row r="233" spans="2:405" s="76" customFormat="1" ht="12" customHeight="1" x14ac:dyDescent="0.2">
      <c r="B233" s="75" t="s">
        <v>365</v>
      </c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>
        <v>0.28199999999999997</v>
      </c>
      <c r="X233" s="59"/>
      <c r="Y233" s="59"/>
      <c r="Z233" s="59"/>
      <c r="AA233" s="59"/>
      <c r="AB233" s="59">
        <v>0.999</v>
      </c>
      <c r="AC233" s="59">
        <v>5.6000000000000001E-2</v>
      </c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  <c r="CJ233" s="59"/>
      <c r="CK233" s="59"/>
      <c r="CL233" s="59"/>
      <c r="CM233" s="59"/>
      <c r="CN233" s="59"/>
      <c r="CO233" s="59"/>
      <c r="CP233" s="59"/>
      <c r="CQ233" s="59"/>
      <c r="CR233" s="59"/>
      <c r="CS233" s="59"/>
      <c r="CT233" s="59"/>
      <c r="CU233" s="59"/>
      <c r="CV233" s="59"/>
      <c r="CW233" s="59"/>
      <c r="CX233" s="59"/>
      <c r="CY233" s="59"/>
      <c r="CZ233" s="59"/>
      <c r="DA233" s="59"/>
      <c r="DB233" s="59"/>
      <c r="DC233" s="59"/>
      <c r="DD233" s="59"/>
      <c r="DE233" s="59"/>
      <c r="DF233" s="59"/>
      <c r="DG233" s="59"/>
      <c r="DH233" s="59"/>
      <c r="DI233" s="59"/>
      <c r="DJ233" s="59"/>
      <c r="DK233" s="59"/>
      <c r="DL233" s="59"/>
      <c r="DM233" s="59"/>
      <c r="DN233" s="59"/>
      <c r="DO233" s="59"/>
      <c r="DP233" s="59"/>
      <c r="DQ233" s="59"/>
      <c r="DR233" s="59"/>
      <c r="DS233" s="59"/>
      <c r="DT233" s="59"/>
      <c r="DU233" s="59"/>
      <c r="DV233" s="59"/>
      <c r="DW233" s="59"/>
      <c r="DX233" s="59"/>
      <c r="DY233" s="59"/>
      <c r="DZ233" s="59"/>
      <c r="EA233" s="59"/>
      <c r="EB233" s="59"/>
      <c r="EC233" s="59"/>
      <c r="ED233" s="59"/>
      <c r="EE233" s="59"/>
      <c r="EF233" s="59"/>
      <c r="EG233" s="59"/>
      <c r="EH233" s="59"/>
      <c r="EI233" s="59"/>
      <c r="EJ233" s="59"/>
      <c r="EK233" s="59"/>
      <c r="EL233" s="59"/>
      <c r="EM233" s="59"/>
      <c r="EN233" s="59"/>
      <c r="EO233" s="59"/>
      <c r="EP233" s="59"/>
      <c r="EQ233" s="59"/>
      <c r="ER233" s="59"/>
      <c r="ES233" s="59"/>
      <c r="ET233" s="59"/>
      <c r="EU233" s="59"/>
      <c r="EV233" s="59"/>
      <c r="EW233" s="59">
        <v>0</v>
      </c>
      <c r="EX233" s="59"/>
      <c r="EY233" s="59"/>
      <c r="EZ233" s="59"/>
      <c r="FA233" s="59">
        <v>0</v>
      </c>
      <c r="FB233" s="59"/>
      <c r="FC233" s="59"/>
      <c r="FD233" s="59">
        <v>1E-3</v>
      </c>
      <c r="FE233" s="59"/>
      <c r="FF233" s="59"/>
      <c r="FG233" s="59"/>
      <c r="FH233" s="59"/>
      <c r="FI233" s="59"/>
      <c r="FJ233" s="59"/>
      <c r="FK233" s="59"/>
      <c r="FL233" s="59"/>
      <c r="FM233" s="59"/>
      <c r="FN233" s="59"/>
      <c r="FO233" s="59">
        <v>3.0000000000000001E-3</v>
      </c>
      <c r="FP233" s="59"/>
      <c r="FQ233" s="59"/>
      <c r="FR233" s="59"/>
      <c r="FS233" s="59">
        <v>0</v>
      </c>
      <c r="FT233" s="59"/>
      <c r="FU233" s="59"/>
      <c r="FV233" s="59"/>
      <c r="FW233" s="59"/>
      <c r="FX233" s="59">
        <v>0</v>
      </c>
      <c r="FY233" s="59"/>
      <c r="FZ233" s="59"/>
      <c r="GA233" s="59"/>
      <c r="GB233" s="59">
        <v>0</v>
      </c>
      <c r="GC233" s="59"/>
      <c r="GD233" s="59"/>
      <c r="GE233" s="59"/>
      <c r="GF233" s="59"/>
      <c r="GG233" s="59"/>
      <c r="GH233" s="59"/>
      <c r="GI233" s="59"/>
      <c r="GJ233" s="59"/>
      <c r="GK233" s="59"/>
      <c r="GL233" s="59"/>
      <c r="GM233" s="59"/>
      <c r="GN233" s="59"/>
      <c r="GO233" s="59"/>
      <c r="GP233" s="59"/>
      <c r="GQ233" s="59"/>
      <c r="GR233" s="59"/>
      <c r="GS233" s="59"/>
      <c r="GT233" s="59"/>
      <c r="GU233" s="59"/>
      <c r="GV233" s="59"/>
      <c r="GW233" s="59"/>
      <c r="GX233" s="59"/>
      <c r="GY233" s="59"/>
      <c r="GZ233" s="59"/>
      <c r="HA233" s="59"/>
      <c r="HB233" s="59"/>
      <c r="HC233" s="59"/>
      <c r="HD233" s="59"/>
      <c r="HE233" s="59"/>
      <c r="HF233" s="59"/>
      <c r="HG233" s="59">
        <v>5.0000000000000001E-3</v>
      </c>
      <c r="HH233" s="59"/>
      <c r="HI233" s="59"/>
      <c r="HJ233" s="59"/>
      <c r="HK233" s="59"/>
      <c r="HL233" s="59"/>
      <c r="HM233" s="59">
        <v>1.2999999999999999E-2</v>
      </c>
      <c r="HN233" s="59"/>
      <c r="HO233" s="59"/>
      <c r="HP233" s="59"/>
      <c r="HQ233" s="59"/>
      <c r="HR233" s="59"/>
      <c r="HS233" s="59"/>
      <c r="HT233" s="59"/>
      <c r="HU233" s="59"/>
      <c r="HV233" s="59"/>
      <c r="HW233" s="59"/>
      <c r="HX233" s="59"/>
      <c r="HY233" s="59"/>
      <c r="HZ233" s="59"/>
      <c r="IA233" s="59"/>
      <c r="IB233" s="59"/>
      <c r="IC233" s="59"/>
      <c r="ID233" s="59"/>
      <c r="IE233" s="59"/>
      <c r="IF233" s="59"/>
      <c r="IG233" s="59"/>
      <c r="IH233" s="59"/>
      <c r="II233" s="59">
        <v>2E-3</v>
      </c>
      <c r="IJ233" s="59"/>
      <c r="IK233" s="59"/>
      <c r="IL233" s="59"/>
      <c r="IM233" s="59"/>
      <c r="IN233" s="59"/>
      <c r="IO233" s="59"/>
      <c r="IP233" s="59"/>
      <c r="IQ233" s="59"/>
      <c r="IR233" s="59"/>
      <c r="IS233" s="59">
        <v>7.0000000000000001E-3</v>
      </c>
      <c r="IT233" s="59"/>
      <c r="IU233" s="59"/>
      <c r="IV233" s="59"/>
      <c r="IW233" s="59"/>
      <c r="IX233" s="59"/>
      <c r="IY233" s="59"/>
      <c r="IZ233" s="59"/>
      <c r="JA233" s="59">
        <v>1E-3</v>
      </c>
      <c r="JB233" s="59">
        <v>1E-3</v>
      </c>
      <c r="JC233" s="59"/>
      <c r="JD233" s="59">
        <v>3.5999999999999997E-2</v>
      </c>
      <c r="JE233" s="59"/>
      <c r="JF233" s="59">
        <v>0.02</v>
      </c>
      <c r="JG233" s="59"/>
      <c r="JH233" s="59"/>
      <c r="JI233" s="59"/>
      <c r="JJ233" s="59">
        <v>0.33800000000000002</v>
      </c>
      <c r="JK233" s="59"/>
      <c r="JL233" s="59"/>
      <c r="JM233" s="59"/>
      <c r="JN233" s="59">
        <v>1E-3</v>
      </c>
      <c r="JO233" s="59"/>
      <c r="JP233" s="59">
        <v>0.13900000000000001</v>
      </c>
      <c r="JQ233" s="59"/>
      <c r="JR233" s="59"/>
      <c r="JS233" s="59"/>
      <c r="JT233" s="59"/>
      <c r="JU233" s="59"/>
      <c r="JV233" s="59">
        <v>0.16</v>
      </c>
      <c r="JW233" s="59"/>
      <c r="JX233" s="59"/>
      <c r="JY233" s="59"/>
      <c r="JZ233" s="59"/>
      <c r="KA233" s="59"/>
      <c r="KB233" s="59"/>
      <c r="KC233" s="59"/>
      <c r="KD233" s="59"/>
      <c r="KE233" s="59"/>
      <c r="KF233" s="59">
        <v>0.16800000000000001</v>
      </c>
      <c r="KG233" s="59"/>
      <c r="KH233" s="59"/>
      <c r="KI233" s="59"/>
      <c r="KJ233" s="59"/>
      <c r="KK233" s="59"/>
      <c r="KL233" s="59"/>
      <c r="KM233" s="59"/>
      <c r="KN233" s="59">
        <v>0.16700000000000001</v>
      </c>
      <c r="KO233" s="59"/>
      <c r="KP233" s="59">
        <v>2E-3</v>
      </c>
      <c r="KQ233" s="59">
        <v>6.0000000000000001E-3</v>
      </c>
      <c r="KR233" s="59"/>
      <c r="KS233" s="59"/>
      <c r="KT233" s="59"/>
      <c r="KU233" s="59"/>
      <c r="KV233" s="59"/>
      <c r="KW233" s="59"/>
      <c r="KX233" s="59"/>
      <c r="KY233" s="59"/>
      <c r="KZ233" s="59">
        <v>8.0000000000000002E-3</v>
      </c>
      <c r="LA233" s="59"/>
      <c r="LB233" s="59"/>
      <c r="LC233" s="59"/>
      <c r="LD233" s="59"/>
      <c r="LE233" s="59">
        <v>0</v>
      </c>
      <c r="LF233" s="59">
        <v>5.0000000000000001E-3</v>
      </c>
      <c r="LG233" s="59"/>
      <c r="LH233" s="59">
        <v>1E-3</v>
      </c>
      <c r="LI233" s="59"/>
      <c r="LJ233" s="59">
        <v>1E-3</v>
      </c>
      <c r="LK233" s="59"/>
      <c r="LL233" s="59"/>
      <c r="LM233" s="59"/>
      <c r="LN233" s="59">
        <v>5.1999999999999998E-2</v>
      </c>
      <c r="LO233" s="59"/>
      <c r="LP233" s="59"/>
      <c r="LQ233" s="59"/>
      <c r="LR233" s="59"/>
      <c r="LS233" s="59">
        <v>1E-3</v>
      </c>
      <c r="LT233" s="59"/>
      <c r="LU233" s="59">
        <v>0.01</v>
      </c>
      <c r="LV233" s="59"/>
      <c r="LW233" s="59"/>
      <c r="LX233" s="59"/>
      <c r="LY233" s="59"/>
      <c r="LZ233" s="59"/>
      <c r="MA233" s="59"/>
      <c r="MB233" s="59">
        <v>1E-3</v>
      </c>
      <c r="MC233" s="59"/>
      <c r="MD233" s="59"/>
      <c r="ME233" s="59"/>
      <c r="MF233" s="59">
        <v>2E-3</v>
      </c>
      <c r="MG233" s="59"/>
      <c r="MH233" s="59"/>
      <c r="MI233" s="59"/>
      <c r="MJ233" s="59"/>
      <c r="MK233" s="59">
        <v>6.0000000000000001E-3</v>
      </c>
      <c r="ML233" s="59"/>
      <c r="MM233" s="59"/>
      <c r="MN233" s="59"/>
      <c r="MO233" s="59"/>
      <c r="MP233" s="59"/>
      <c r="MQ233" s="59"/>
      <c r="MR233" s="59"/>
      <c r="MS233" s="59"/>
      <c r="MT233" s="59"/>
      <c r="MU233" s="59"/>
      <c r="MV233" s="59"/>
      <c r="MW233" s="59"/>
      <c r="MX233" s="59"/>
      <c r="MY233" s="59">
        <v>2E-3</v>
      </c>
      <c r="MZ233" s="59"/>
      <c r="NA233" s="59"/>
      <c r="NB233" s="59">
        <v>2E-3</v>
      </c>
      <c r="NC233" s="59"/>
      <c r="ND233" s="59"/>
      <c r="NE233" s="59"/>
      <c r="NF233" s="59"/>
      <c r="NG233" s="59"/>
      <c r="NH233" s="59"/>
      <c r="NI233" s="59"/>
      <c r="NJ233" s="59"/>
      <c r="NK233" s="59"/>
      <c r="NL233" s="59"/>
      <c r="NM233" s="59"/>
      <c r="NN233" s="59"/>
      <c r="NO233" s="59"/>
      <c r="NP233" s="59"/>
      <c r="NQ233" s="59"/>
      <c r="NR233" s="59">
        <v>0</v>
      </c>
      <c r="NS233" s="59"/>
      <c r="NT233" s="59"/>
      <c r="NU233" s="59"/>
      <c r="NV233" s="59"/>
      <c r="NW233" s="59"/>
      <c r="NX233" s="59"/>
      <c r="NY233" s="59"/>
      <c r="NZ233" s="59">
        <v>0.05</v>
      </c>
      <c r="OA233" s="59"/>
      <c r="OB233" s="59"/>
      <c r="OC233" s="59">
        <v>1E-3</v>
      </c>
      <c r="OD233" s="59"/>
      <c r="OE233" s="59"/>
      <c r="OF233" s="59">
        <v>5.0000000000000001E-3</v>
      </c>
      <c r="OG233" s="59"/>
      <c r="OH233" s="59"/>
      <c r="OI233" s="57"/>
      <c r="OJ233" s="59"/>
      <c r="OK233" s="59"/>
      <c r="OL233" s="59"/>
      <c r="OM233" s="59"/>
      <c r="ON233" s="59"/>
      <c r="OO233" s="59"/>
    </row>
    <row r="234" spans="2:405" s="76" customFormat="1" ht="12" customHeight="1" x14ac:dyDescent="0.2">
      <c r="B234" s="75" t="s">
        <v>336</v>
      </c>
      <c r="C234" s="59"/>
      <c r="D234" s="59">
        <v>1.8119999999999998</v>
      </c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>
        <v>0.18</v>
      </c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>
        <v>0.17399999999999999</v>
      </c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  <c r="CJ234" s="59"/>
      <c r="CK234" s="59"/>
      <c r="CL234" s="59"/>
      <c r="CM234" s="59"/>
      <c r="CN234" s="59"/>
      <c r="CO234" s="59"/>
      <c r="CP234" s="59"/>
      <c r="CQ234" s="59"/>
      <c r="CR234" s="59"/>
      <c r="CS234" s="59"/>
      <c r="CT234" s="59"/>
      <c r="CU234" s="59"/>
      <c r="CV234" s="59"/>
      <c r="CW234" s="59"/>
      <c r="CX234" s="59"/>
      <c r="CY234" s="59"/>
      <c r="CZ234" s="59"/>
      <c r="DA234" s="59"/>
      <c r="DB234" s="59"/>
      <c r="DC234" s="59"/>
      <c r="DD234" s="59"/>
      <c r="DE234" s="59"/>
      <c r="DF234" s="59"/>
      <c r="DG234" s="59"/>
      <c r="DH234" s="59"/>
      <c r="DI234" s="59"/>
      <c r="DJ234" s="59"/>
      <c r="DK234" s="59"/>
      <c r="DL234" s="59"/>
      <c r="DM234" s="59"/>
      <c r="DN234" s="59"/>
      <c r="DO234" s="59"/>
      <c r="DP234" s="59"/>
      <c r="DQ234" s="59"/>
      <c r="DR234" s="59"/>
      <c r="DS234" s="59"/>
      <c r="DT234" s="59"/>
      <c r="DU234" s="59"/>
      <c r="DV234" s="59"/>
      <c r="DW234" s="59"/>
      <c r="DX234" s="59"/>
      <c r="DY234" s="59"/>
      <c r="DZ234" s="59"/>
      <c r="EA234" s="59"/>
      <c r="EB234" s="59"/>
      <c r="EC234" s="59"/>
      <c r="ED234" s="59"/>
      <c r="EE234" s="59"/>
      <c r="EF234" s="59"/>
      <c r="EG234" s="59"/>
      <c r="EH234" s="59"/>
      <c r="EI234" s="59"/>
      <c r="EJ234" s="59"/>
      <c r="EK234" s="59"/>
      <c r="EL234" s="59"/>
      <c r="EM234" s="59"/>
      <c r="EN234" s="59"/>
      <c r="EO234" s="59"/>
      <c r="EP234" s="59"/>
      <c r="EQ234" s="59"/>
      <c r="ER234" s="59"/>
      <c r="ES234" s="59"/>
      <c r="ET234" s="59"/>
      <c r="EU234" s="59"/>
      <c r="EV234" s="59">
        <v>0.19</v>
      </c>
      <c r="EW234" s="59"/>
      <c r="EX234" s="59"/>
      <c r="EY234" s="59"/>
      <c r="EZ234" s="59"/>
      <c r="FA234" s="59"/>
      <c r="FB234" s="59"/>
      <c r="FC234" s="59"/>
      <c r="FD234" s="59"/>
      <c r="FE234" s="59"/>
      <c r="FF234" s="59"/>
      <c r="FG234" s="59"/>
      <c r="FH234" s="59"/>
      <c r="FI234" s="59"/>
      <c r="FJ234" s="59"/>
      <c r="FK234" s="59"/>
      <c r="FL234" s="59"/>
      <c r="FM234" s="59"/>
      <c r="FN234" s="59"/>
      <c r="FO234" s="59"/>
      <c r="FP234" s="59"/>
      <c r="FQ234" s="59"/>
      <c r="FR234" s="59"/>
      <c r="FS234" s="59"/>
      <c r="FT234" s="59"/>
      <c r="FU234" s="59"/>
      <c r="FV234" s="59"/>
      <c r="FW234" s="59"/>
      <c r="FX234" s="59"/>
      <c r="FY234" s="59"/>
      <c r="FZ234" s="59"/>
      <c r="GA234" s="59"/>
      <c r="GB234" s="59"/>
      <c r="GC234" s="59"/>
      <c r="GD234" s="59"/>
      <c r="GE234" s="59"/>
      <c r="GF234" s="59"/>
      <c r="GG234" s="59"/>
      <c r="GH234" s="59"/>
      <c r="GI234" s="59"/>
      <c r="GJ234" s="59"/>
      <c r="GK234" s="59"/>
      <c r="GL234" s="59"/>
      <c r="GM234" s="59"/>
      <c r="GN234" s="59"/>
      <c r="GO234" s="59"/>
      <c r="GP234" s="59"/>
      <c r="GQ234" s="59"/>
      <c r="GR234" s="59"/>
      <c r="GS234" s="59"/>
      <c r="GT234" s="59">
        <v>6.3E-2</v>
      </c>
      <c r="GU234" s="59"/>
      <c r="GV234" s="59"/>
      <c r="GW234" s="59"/>
      <c r="GX234" s="59"/>
      <c r="GY234" s="59"/>
      <c r="GZ234" s="59"/>
      <c r="HA234" s="59"/>
      <c r="HB234" s="59"/>
      <c r="HC234" s="59"/>
      <c r="HD234" s="59"/>
      <c r="HE234" s="59"/>
      <c r="HF234" s="59"/>
      <c r="HG234" s="59"/>
      <c r="HH234" s="59"/>
      <c r="HI234" s="59"/>
      <c r="HJ234" s="59"/>
      <c r="HK234" s="59"/>
      <c r="HL234" s="59"/>
      <c r="HM234" s="59"/>
      <c r="HN234" s="59"/>
      <c r="HO234" s="59"/>
      <c r="HP234" s="59"/>
      <c r="HQ234" s="59"/>
      <c r="HR234" s="59"/>
      <c r="HS234" s="59"/>
      <c r="HT234" s="59"/>
      <c r="HU234" s="59"/>
      <c r="HV234" s="59"/>
      <c r="HW234" s="59"/>
      <c r="HX234" s="59"/>
      <c r="HY234" s="59"/>
      <c r="HZ234" s="59"/>
      <c r="IA234" s="59"/>
      <c r="IB234" s="59"/>
      <c r="IC234" s="59"/>
      <c r="ID234" s="59"/>
      <c r="IE234" s="59"/>
      <c r="IF234" s="59"/>
      <c r="IG234" s="59"/>
      <c r="IH234" s="59"/>
      <c r="II234" s="59"/>
      <c r="IJ234" s="59"/>
      <c r="IK234" s="59"/>
      <c r="IL234" s="59"/>
      <c r="IM234" s="59"/>
      <c r="IN234" s="59"/>
      <c r="IO234" s="59"/>
      <c r="IP234" s="59"/>
      <c r="IQ234" s="59"/>
      <c r="IR234" s="59"/>
      <c r="IS234" s="59"/>
      <c r="IT234" s="59"/>
      <c r="IU234" s="59"/>
      <c r="IV234" s="59"/>
      <c r="IW234" s="59"/>
      <c r="IX234" s="59"/>
      <c r="IY234" s="59"/>
      <c r="IZ234" s="59"/>
      <c r="JA234" s="59"/>
      <c r="JB234" s="59"/>
      <c r="JC234" s="59"/>
      <c r="JD234" s="59"/>
      <c r="JE234" s="59"/>
      <c r="JF234" s="59"/>
      <c r="JG234" s="59"/>
      <c r="JH234" s="59"/>
      <c r="JI234" s="59"/>
      <c r="JJ234" s="59"/>
      <c r="JK234" s="59"/>
      <c r="JL234" s="59"/>
      <c r="JM234" s="59"/>
      <c r="JN234" s="59"/>
      <c r="JO234" s="59"/>
      <c r="JP234" s="59"/>
      <c r="JQ234" s="59"/>
      <c r="JR234" s="59"/>
      <c r="JS234" s="59"/>
      <c r="JT234" s="59"/>
      <c r="JU234" s="59"/>
      <c r="JV234" s="59"/>
      <c r="JW234" s="59"/>
      <c r="JX234" s="59"/>
      <c r="JY234" s="59"/>
      <c r="JZ234" s="59"/>
      <c r="KA234" s="59"/>
      <c r="KB234" s="59"/>
      <c r="KC234" s="59"/>
      <c r="KD234" s="59"/>
      <c r="KE234" s="59"/>
      <c r="KF234" s="59"/>
      <c r="KG234" s="59"/>
      <c r="KH234" s="59"/>
      <c r="KI234" s="59"/>
      <c r="KJ234" s="59"/>
      <c r="KK234" s="59"/>
      <c r="KL234" s="59"/>
      <c r="KM234" s="59"/>
      <c r="KN234" s="59"/>
      <c r="KO234" s="59"/>
      <c r="KP234" s="59"/>
      <c r="KQ234" s="59"/>
      <c r="KR234" s="59"/>
      <c r="KS234" s="59"/>
      <c r="KT234" s="59"/>
      <c r="KU234" s="59"/>
      <c r="KV234" s="59"/>
      <c r="KW234" s="59"/>
      <c r="KX234" s="59"/>
      <c r="KY234" s="59"/>
      <c r="KZ234" s="59"/>
      <c r="LA234" s="59"/>
      <c r="LB234" s="59"/>
      <c r="LC234" s="59"/>
      <c r="LD234" s="59"/>
      <c r="LE234" s="59"/>
      <c r="LF234" s="59"/>
      <c r="LG234" s="59"/>
      <c r="LH234" s="59"/>
      <c r="LI234" s="59"/>
      <c r="LJ234" s="59"/>
      <c r="LK234" s="59"/>
      <c r="LL234" s="59"/>
      <c r="LM234" s="59"/>
      <c r="LN234" s="59"/>
      <c r="LO234" s="59"/>
      <c r="LP234" s="59"/>
      <c r="LQ234" s="59"/>
      <c r="LR234" s="59"/>
      <c r="LS234" s="59"/>
      <c r="LT234" s="59"/>
      <c r="LU234" s="59"/>
      <c r="LV234" s="59"/>
      <c r="LW234" s="59"/>
      <c r="LX234" s="59"/>
      <c r="LY234" s="59"/>
      <c r="LZ234" s="59"/>
      <c r="MA234" s="59"/>
      <c r="MB234" s="59"/>
      <c r="MC234" s="59"/>
      <c r="MD234" s="59"/>
      <c r="ME234" s="59"/>
      <c r="MF234" s="59"/>
      <c r="MG234" s="59"/>
      <c r="MH234" s="59"/>
      <c r="MI234" s="59"/>
      <c r="MJ234" s="59"/>
      <c r="MK234" s="59"/>
      <c r="ML234" s="59"/>
      <c r="MM234" s="59"/>
      <c r="MN234" s="59"/>
      <c r="MO234" s="59"/>
      <c r="MP234" s="59"/>
      <c r="MQ234" s="59"/>
      <c r="MR234" s="59"/>
      <c r="MS234" s="59"/>
      <c r="MT234" s="59"/>
      <c r="MU234" s="59"/>
      <c r="MV234" s="59"/>
      <c r="MW234" s="59">
        <v>1E-3</v>
      </c>
      <c r="MX234" s="59"/>
      <c r="MY234" s="59"/>
      <c r="MZ234" s="59"/>
      <c r="NA234" s="59"/>
      <c r="NB234" s="59"/>
      <c r="NC234" s="59"/>
      <c r="ND234" s="59"/>
      <c r="NE234" s="59"/>
      <c r="NF234" s="59"/>
      <c r="NG234" s="59"/>
      <c r="NH234" s="59"/>
      <c r="NI234" s="59"/>
      <c r="NJ234" s="59"/>
      <c r="NK234" s="59"/>
      <c r="NL234" s="59"/>
      <c r="NM234" s="59"/>
      <c r="NN234" s="59"/>
      <c r="NO234" s="59"/>
      <c r="NP234" s="59"/>
      <c r="NQ234" s="59"/>
      <c r="NR234" s="59"/>
      <c r="NS234" s="59"/>
      <c r="NT234" s="59"/>
      <c r="NU234" s="59"/>
      <c r="NV234" s="59"/>
      <c r="NW234" s="59"/>
      <c r="NX234" s="59"/>
      <c r="NY234" s="59"/>
      <c r="NZ234" s="59"/>
      <c r="OA234" s="59"/>
      <c r="OB234" s="59"/>
      <c r="OC234" s="59"/>
      <c r="OD234" s="59"/>
      <c r="OE234" s="59"/>
      <c r="OF234" s="59"/>
      <c r="OG234" s="59"/>
      <c r="OH234" s="59"/>
      <c r="OI234" s="57"/>
      <c r="OJ234" s="59"/>
      <c r="OK234" s="59"/>
      <c r="OL234" s="59"/>
      <c r="OM234" s="59"/>
      <c r="ON234" s="59"/>
      <c r="OO234" s="59"/>
    </row>
    <row r="235" spans="2:405" s="76" customFormat="1" ht="12" customHeight="1" x14ac:dyDescent="0.2">
      <c r="B235" s="75" t="s">
        <v>345</v>
      </c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>
        <v>2.2270000000000003</v>
      </c>
      <c r="AY235" s="59"/>
      <c r="AZ235" s="59"/>
      <c r="BA235" s="59"/>
      <c r="BB235" s="59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9"/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  <c r="CJ235" s="59"/>
      <c r="CK235" s="59"/>
      <c r="CL235" s="59"/>
      <c r="CM235" s="59"/>
      <c r="CN235" s="59"/>
      <c r="CO235" s="59"/>
      <c r="CP235" s="59"/>
      <c r="CQ235" s="59"/>
      <c r="CR235" s="59"/>
      <c r="CS235" s="59"/>
      <c r="CT235" s="59"/>
      <c r="CU235" s="59"/>
      <c r="CV235" s="59"/>
      <c r="CW235" s="59"/>
      <c r="CX235" s="59"/>
      <c r="CY235" s="59"/>
      <c r="CZ235" s="59"/>
      <c r="DA235" s="59"/>
      <c r="DB235" s="59"/>
      <c r="DC235" s="59"/>
      <c r="DD235" s="59"/>
      <c r="DE235" s="59"/>
      <c r="DF235" s="59"/>
      <c r="DG235" s="59"/>
      <c r="DH235" s="59"/>
      <c r="DI235" s="59"/>
      <c r="DJ235" s="59"/>
      <c r="DK235" s="59"/>
      <c r="DL235" s="59"/>
      <c r="DM235" s="59"/>
      <c r="DN235" s="59"/>
      <c r="DO235" s="59"/>
      <c r="DP235" s="59"/>
      <c r="DQ235" s="59"/>
      <c r="DR235" s="59"/>
      <c r="DS235" s="59"/>
      <c r="DT235" s="59"/>
      <c r="DU235" s="59"/>
      <c r="DV235" s="59"/>
      <c r="DW235" s="59"/>
      <c r="DX235" s="59"/>
      <c r="DY235" s="59"/>
      <c r="DZ235" s="59"/>
      <c r="EA235" s="59"/>
      <c r="EB235" s="59"/>
      <c r="EC235" s="59"/>
      <c r="ED235" s="59"/>
      <c r="EE235" s="59"/>
      <c r="EF235" s="59"/>
      <c r="EG235" s="59"/>
      <c r="EH235" s="59"/>
      <c r="EI235" s="59"/>
      <c r="EJ235" s="59"/>
      <c r="EK235" s="59"/>
      <c r="EL235" s="59"/>
      <c r="EM235" s="59"/>
      <c r="EN235" s="59"/>
      <c r="EO235" s="59"/>
      <c r="EP235" s="59"/>
      <c r="EQ235" s="59"/>
      <c r="ER235" s="59"/>
      <c r="ES235" s="59"/>
      <c r="ET235" s="59"/>
      <c r="EU235" s="59"/>
      <c r="EV235" s="59"/>
      <c r="EW235" s="59"/>
      <c r="EX235" s="59"/>
      <c r="EY235" s="59"/>
      <c r="EZ235" s="59"/>
      <c r="FA235" s="59"/>
      <c r="FB235" s="59"/>
      <c r="FC235" s="59"/>
      <c r="FD235" s="59"/>
      <c r="FE235" s="59"/>
      <c r="FF235" s="59"/>
      <c r="FG235" s="59"/>
      <c r="FH235" s="59"/>
      <c r="FI235" s="59"/>
      <c r="FJ235" s="59"/>
      <c r="FK235" s="59"/>
      <c r="FL235" s="59"/>
      <c r="FM235" s="59"/>
      <c r="FN235" s="59"/>
      <c r="FO235" s="59"/>
      <c r="FP235" s="59"/>
      <c r="FQ235" s="59"/>
      <c r="FR235" s="59"/>
      <c r="FS235" s="59"/>
      <c r="FT235" s="59"/>
      <c r="FU235" s="59"/>
      <c r="FV235" s="59"/>
      <c r="FW235" s="59">
        <v>1E-3</v>
      </c>
      <c r="FX235" s="59"/>
      <c r="FY235" s="59"/>
      <c r="FZ235" s="59"/>
      <c r="GA235" s="59"/>
      <c r="GB235" s="59"/>
      <c r="GC235" s="59">
        <v>8.9999999999999993E-3</v>
      </c>
      <c r="GD235" s="59"/>
      <c r="GE235" s="59"/>
      <c r="GF235" s="59"/>
      <c r="GG235" s="59">
        <v>0.03</v>
      </c>
      <c r="GH235" s="59"/>
      <c r="GI235" s="59"/>
      <c r="GJ235" s="59"/>
      <c r="GK235" s="59"/>
      <c r="GL235" s="59"/>
      <c r="GM235" s="59"/>
      <c r="GN235" s="59"/>
      <c r="GO235" s="59"/>
      <c r="GP235" s="59"/>
      <c r="GQ235" s="59"/>
      <c r="GR235" s="59"/>
      <c r="GS235" s="59">
        <v>0</v>
      </c>
      <c r="GT235" s="59"/>
      <c r="GU235" s="59"/>
      <c r="GV235" s="59"/>
      <c r="GW235" s="59"/>
      <c r="GX235" s="59"/>
      <c r="GY235" s="59"/>
      <c r="GZ235" s="59"/>
      <c r="HA235" s="59"/>
      <c r="HB235" s="59"/>
      <c r="HC235" s="59"/>
      <c r="HD235" s="59"/>
      <c r="HE235" s="59"/>
      <c r="HF235" s="59"/>
      <c r="HG235" s="59"/>
      <c r="HH235" s="59">
        <v>1E-3</v>
      </c>
      <c r="HI235" s="59"/>
      <c r="HJ235" s="59"/>
      <c r="HK235" s="59"/>
      <c r="HL235" s="59"/>
      <c r="HM235" s="59"/>
      <c r="HN235" s="59"/>
      <c r="HO235" s="59"/>
      <c r="HP235" s="59"/>
      <c r="HQ235" s="59"/>
      <c r="HR235" s="59"/>
      <c r="HS235" s="59">
        <v>0.13800000000000001</v>
      </c>
      <c r="HT235" s="59"/>
      <c r="HU235" s="59"/>
      <c r="HV235" s="59"/>
      <c r="HW235" s="59"/>
      <c r="HX235" s="59"/>
      <c r="HY235" s="59"/>
      <c r="HZ235" s="59"/>
      <c r="IA235" s="59"/>
      <c r="IB235" s="59"/>
      <c r="IC235" s="59"/>
      <c r="ID235" s="59"/>
      <c r="IE235" s="59"/>
      <c r="IF235" s="59"/>
      <c r="IG235" s="59"/>
      <c r="IH235" s="59"/>
      <c r="II235" s="59"/>
      <c r="IJ235" s="59"/>
      <c r="IK235" s="59"/>
      <c r="IL235" s="59"/>
      <c r="IM235" s="59"/>
      <c r="IN235" s="59"/>
      <c r="IO235" s="59"/>
      <c r="IP235" s="59"/>
      <c r="IQ235" s="59"/>
      <c r="IR235" s="59"/>
      <c r="IS235" s="59"/>
      <c r="IT235" s="59"/>
      <c r="IU235" s="59"/>
      <c r="IV235" s="59"/>
      <c r="IW235" s="59"/>
      <c r="IX235" s="59"/>
      <c r="IY235" s="59"/>
      <c r="IZ235" s="59"/>
      <c r="JA235" s="59"/>
      <c r="JB235" s="59"/>
      <c r="JC235" s="59"/>
      <c r="JD235" s="59"/>
      <c r="JE235" s="59"/>
      <c r="JF235" s="59"/>
      <c r="JG235" s="59"/>
      <c r="JH235" s="59"/>
      <c r="JI235" s="59"/>
      <c r="JJ235" s="59"/>
      <c r="JK235" s="59"/>
      <c r="JL235" s="59"/>
      <c r="JM235" s="59">
        <v>2E-3</v>
      </c>
      <c r="JN235" s="59"/>
      <c r="JO235" s="59"/>
      <c r="JP235" s="59"/>
      <c r="JQ235" s="59"/>
      <c r="JR235" s="59"/>
      <c r="JS235" s="59"/>
      <c r="JT235" s="59"/>
      <c r="JU235" s="59"/>
      <c r="JV235" s="59"/>
      <c r="JW235" s="59"/>
      <c r="JX235" s="59"/>
      <c r="JY235" s="59"/>
      <c r="JZ235" s="59"/>
      <c r="KA235" s="59"/>
      <c r="KB235" s="59"/>
      <c r="KC235" s="59"/>
      <c r="KD235" s="59"/>
      <c r="KE235" s="59"/>
      <c r="KF235" s="59"/>
      <c r="KG235" s="59"/>
      <c r="KH235" s="59"/>
      <c r="KI235" s="59"/>
      <c r="KJ235" s="59"/>
      <c r="KK235" s="59"/>
      <c r="KL235" s="59"/>
      <c r="KM235" s="59"/>
      <c r="KN235" s="59"/>
      <c r="KO235" s="59"/>
      <c r="KP235" s="59"/>
      <c r="KQ235" s="59"/>
      <c r="KR235" s="59"/>
      <c r="KS235" s="59"/>
      <c r="KT235" s="59"/>
      <c r="KU235" s="59"/>
      <c r="KV235" s="59"/>
      <c r="KW235" s="59"/>
      <c r="KX235" s="59"/>
      <c r="KY235" s="59"/>
      <c r="KZ235" s="59"/>
      <c r="LA235" s="59"/>
      <c r="LB235" s="59"/>
      <c r="LC235" s="59"/>
      <c r="LD235" s="59"/>
      <c r="LE235" s="59"/>
      <c r="LF235" s="59"/>
      <c r="LG235" s="59">
        <v>1E-3</v>
      </c>
      <c r="LH235" s="59"/>
      <c r="LI235" s="59"/>
      <c r="LJ235" s="59"/>
      <c r="LK235" s="59"/>
      <c r="LL235" s="59"/>
      <c r="LM235" s="59"/>
      <c r="LN235" s="59">
        <v>0</v>
      </c>
      <c r="LO235" s="59"/>
      <c r="LP235" s="59"/>
      <c r="LQ235" s="59"/>
      <c r="LR235" s="59"/>
      <c r="LS235" s="59"/>
      <c r="LT235" s="59"/>
      <c r="LU235" s="59"/>
      <c r="LV235" s="59">
        <v>1E-3</v>
      </c>
      <c r="LW235" s="59"/>
      <c r="LX235" s="59"/>
      <c r="LY235" s="59"/>
      <c r="LZ235" s="59"/>
      <c r="MA235" s="59"/>
      <c r="MB235" s="59">
        <v>1E-3</v>
      </c>
      <c r="MC235" s="59"/>
      <c r="MD235" s="59"/>
      <c r="ME235" s="59"/>
      <c r="MF235" s="59"/>
      <c r="MG235" s="59">
        <v>0.01</v>
      </c>
      <c r="MH235" s="59"/>
      <c r="MI235" s="59"/>
      <c r="MJ235" s="59"/>
      <c r="MK235" s="59"/>
      <c r="ML235" s="59"/>
      <c r="MM235" s="59"/>
      <c r="MN235" s="59"/>
      <c r="MO235" s="59"/>
      <c r="MP235" s="59"/>
      <c r="MQ235" s="59"/>
      <c r="MR235" s="59"/>
      <c r="MS235" s="59"/>
      <c r="MT235" s="59"/>
      <c r="MU235" s="59"/>
      <c r="MV235" s="59"/>
      <c r="MW235" s="59"/>
      <c r="MX235" s="59"/>
      <c r="MY235" s="59"/>
      <c r="MZ235" s="59"/>
      <c r="NA235" s="59"/>
      <c r="NB235" s="59"/>
      <c r="NC235" s="59">
        <v>6.8000000000000005E-2</v>
      </c>
      <c r="ND235" s="59"/>
      <c r="NE235" s="59"/>
      <c r="NF235" s="59"/>
      <c r="NG235" s="59"/>
      <c r="NH235" s="59"/>
      <c r="NI235" s="59"/>
      <c r="NJ235" s="59"/>
      <c r="NK235" s="59"/>
      <c r="NL235" s="59">
        <v>7.0000000000000001E-3</v>
      </c>
      <c r="NM235" s="59"/>
      <c r="NN235" s="59"/>
      <c r="NO235" s="59"/>
      <c r="NP235" s="59"/>
      <c r="NQ235" s="59">
        <v>1E-3</v>
      </c>
      <c r="NR235" s="59"/>
      <c r="NS235" s="59"/>
      <c r="NT235" s="59"/>
      <c r="NU235" s="59"/>
      <c r="NV235" s="59"/>
      <c r="NW235" s="59"/>
      <c r="NX235" s="59"/>
      <c r="NY235" s="59"/>
      <c r="NZ235" s="59"/>
      <c r="OA235" s="59"/>
      <c r="OB235" s="59"/>
      <c r="OC235" s="59"/>
      <c r="OD235" s="59"/>
      <c r="OE235" s="59"/>
      <c r="OF235" s="59"/>
      <c r="OG235" s="59"/>
      <c r="OH235" s="59"/>
      <c r="OI235" s="57"/>
      <c r="OJ235" s="59"/>
      <c r="OK235" s="59"/>
      <c r="OL235" s="59"/>
      <c r="OM235" s="59"/>
      <c r="ON235" s="59"/>
      <c r="OO235" s="59"/>
    </row>
    <row r="236" spans="2:405" s="76" customFormat="1" ht="12" customHeight="1" x14ac:dyDescent="0.2">
      <c r="B236" s="75" t="s">
        <v>389</v>
      </c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>
        <v>0.36100000000000004</v>
      </c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  <c r="BN236" s="59"/>
      <c r="BO236" s="59"/>
      <c r="BP236" s="59"/>
      <c r="BQ236" s="59"/>
      <c r="BR236" s="59"/>
      <c r="BS236" s="59"/>
      <c r="BT236" s="59"/>
      <c r="BU236" s="59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  <c r="CJ236" s="59"/>
      <c r="CK236" s="59"/>
      <c r="CL236" s="59"/>
      <c r="CM236" s="59"/>
      <c r="CN236" s="59"/>
      <c r="CO236" s="59"/>
      <c r="CP236" s="59"/>
      <c r="CQ236" s="59"/>
      <c r="CR236" s="59"/>
      <c r="CS236" s="59"/>
      <c r="CT236" s="59"/>
      <c r="CU236" s="59"/>
      <c r="CV236" s="59"/>
      <c r="CW236" s="59"/>
      <c r="CX236" s="59"/>
      <c r="CY236" s="59"/>
      <c r="CZ236" s="59"/>
      <c r="DA236" s="59"/>
      <c r="DB236" s="59"/>
      <c r="DC236" s="59"/>
      <c r="DD236" s="59"/>
      <c r="DE236" s="59"/>
      <c r="DF236" s="59"/>
      <c r="DG236" s="59"/>
      <c r="DH236" s="59"/>
      <c r="DI236" s="59"/>
      <c r="DJ236" s="59"/>
      <c r="DK236" s="59"/>
      <c r="DL236" s="59"/>
      <c r="DM236" s="59"/>
      <c r="DN236" s="59"/>
      <c r="DO236" s="59"/>
      <c r="DP236" s="59"/>
      <c r="DQ236" s="59"/>
      <c r="DR236" s="59"/>
      <c r="DS236" s="59"/>
      <c r="DT236" s="59"/>
      <c r="DU236" s="59"/>
      <c r="DV236" s="59"/>
      <c r="DW236" s="59"/>
      <c r="DX236" s="59"/>
      <c r="DY236" s="59"/>
      <c r="DZ236" s="59"/>
      <c r="EA236" s="59"/>
      <c r="EB236" s="59"/>
      <c r="EC236" s="59"/>
      <c r="ED236" s="59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59"/>
      <c r="EP236" s="59"/>
      <c r="EQ236" s="59"/>
      <c r="ER236" s="59"/>
      <c r="ES236" s="59"/>
      <c r="ET236" s="59"/>
      <c r="EU236" s="59"/>
      <c r="EV236" s="59"/>
      <c r="EW236" s="59"/>
      <c r="EX236" s="59"/>
      <c r="EY236" s="59"/>
      <c r="EZ236" s="59"/>
      <c r="FA236" s="59"/>
      <c r="FB236" s="59"/>
      <c r="FC236" s="59"/>
      <c r="FD236" s="59"/>
      <c r="FE236" s="59"/>
      <c r="FF236" s="59"/>
      <c r="FG236" s="59"/>
      <c r="FH236" s="59"/>
      <c r="FI236" s="59"/>
      <c r="FJ236" s="59"/>
      <c r="FK236" s="59"/>
      <c r="FL236" s="59"/>
      <c r="FM236" s="59"/>
      <c r="FN236" s="59"/>
      <c r="FO236" s="59"/>
      <c r="FP236" s="59"/>
      <c r="FQ236" s="59"/>
      <c r="FR236" s="59"/>
      <c r="FS236" s="59"/>
      <c r="FT236" s="59"/>
      <c r="FU236" s="59"/>
      <c r="FV236" s="59"/>
      <c r="FW236" s="59"/>
      <c r="FX236" s="59"/>
      <c r="FY236" s="59"/>
      <c r="FZ236" s="59"/>
      <c r="GA236" s="59"/>
      <c r="GB236" s="59"/>
      <c r="GC236" s="59"/>
      <c r="GD236" s="59"/>
      <c r="GE236" s="59"/>
      <c r="GF236" s="59"/>
      <c r="GG236" s="59"/>
      <c r="GH236" s="59"/>
      <c r="GI236" s="59"/>
      <c r="GJ236" s="59"/>
      <c r="GK236" s="59"/>
      <c r="GL236" s="59"/>
      <c r="GM236" s="59"/>
      <c r="GN236" s="59"/>
      <c r="GO236" s="59"/>
      <c r="GP236" s="59"/>
      <c r="GQ236" s="59"/>
      <c r="GR236" s="59"/>
      <c r="GS236" s="59"/>
      <c r="GT236" s="59"/>
      <c r="GU236" s="59"/>
      <c r="GV236" s="59"/>
      <c r="GW236" s="59"/>
      <c r="GX236" s="59"/>
      <c r="GY236" s="59"/>
      <c r="GZ236" s="59"/>
      <c r="HA236" s="59"/>
      <c r="HB236" s="59"/>
      <c r="HC236" s="59">
        <v>1E-3</v>
      </c>
      <c r="HD236" s="59"/>
      <c r="HE236" s="59"/>
      <c r="HF236" s="59"/>
      <c r="HG236" s="59"/>
      <c r="HH236" s="59"/>
      <c r="HI236" s="59"/>
      <c r="HJ236" s="59"/>
      <c r="HK236" s="59"/>
      <c r="HL236" s="59"/>
      <c r="HM236" s="59"/>
      <c r="HN236" s="59"/>
      <c r="HO236" s="59"/>
      <c r="HP236" s="59"/>
      <c r="HQ236" s="59"/>
      <c r="HR236" s="59"/>
      <c r="HS236" s="59"/>
      <c r="HT236" s="59"/>
      <c r="HU236" s="59"/>
      <c r="HV236" s="59"/>
      <c r="HW236" s="59"/>
      <c r="HX236" s="59"/>
      <c r="HY236" s="59"/>
      <c r="HZ236" s="59"/>
      <c r="IA236" s="59"/>
      <c r="IB236" s="59"/>
      <c r="IC236" s="59"/>
      <c r="ID236" s="59"/>
      <c r="IE236" s="59"/>
      <c r="IF236" s="59"/>
      <c r="IG236" s="59"/>
      <c r="IH236" s="59"/>
      <c r="II236" s="59"/>
      <c r="IJ236" s="59"/>
      <c r="IK236" s="59"/>
      <c r="IL236" s="59"/>
      <c r="IM236" s="59"/>
      <c r="IN236" s="59"/>
      <c r="IO236" s="59"/>
      <c r="IP236" s="59"/>
      <c r="IQ236" s="59"/>
      <c r="IR236" s="59"/>
      <c r="IS236" s="59"/>
      <c r="IT236" s="59"/>
      <c r="IU236" s="59"/>
      <c r="IV236" s="59"/>
      <c r="IW236" s="59"/>
      <c r="IX236" s="59"/>
      <c r="IY236" s="59"/>
      <c r="IZ236" s="59"/>
      <c r="JA236" s="59"/>
      <c r="JB236" s="59"/>
      <c r="JC236" s="59"/>
      <c r="JD236" s="59"/>
      <c r="JE236" s="59"/>
      <c r="JF236" s="59"/>
      <c r="JG236" s="59"/>
      <c r="JH236" s="59"/>
      <c r="JI236" s="59"/>
      <c r="JJ236" s="59"/>
      <c r="JK236" s="59"/>
      <c r="JL236" s="59"/>
      <c r="JM236" s="59"/>
      <c r="JN236" s="59"/>
      <c r="JO236" s="59"/>
      <c r="JP236" s="59"/>
      <c r="JQ236" s="59"/>
      <c r="JR236" s="59"/>
      <c r="JS236" s="59"/>
      <c r="JT236" s="59"/>
      <c r="JU236" s="59"/>
      <c r="JV236" s="59"/>
      <c r="JW236" s="59"/>
      <c r="JX236" s="59"/>
      <c r="JY236" s="59"/>
      <c r="JZ236" s="59"/>
      <c r="KA236" s="59"/>
      <c r="KB236" s="59"/>
      <c r="KC236" s="59"/>
      <c r="KD236" s="59"/>
      <c r="KE236" s="59"/>
      <c r="KF236" s="59"/>
      <c r="KG236" s="59"/>
      <c r="KH236" s="59">
        <v>8.9999999999999993E-3</v>
      </c>
      <c r="KI236" s="59">
        <v>1.9650000000000001</v>
      </c>
      <c r="KJ236" s="59"/>
      <c r="KK236" s="59"/>
      <c r="KL236" s="59"/>
      <c r="KM236" s="59"/>
      <c r="KN236" s="59"/>
      <c r="KO236" s="59"/>
      <c r="KP236" s="59"/>
      <c r="KQ236" s="59"/>
      <c r="KR236" s="59"/>
      <c r="KS236" s="59"/>
      <c r="KT236" s="59"/>
      <c r="KU236" s="59"/>
      <c r="KV236" s="59"/>
      <c r="KW236" s="59"/>
      <c r="KX236" s="59"/>
      <c r="KY236" s="59"/>
      <c r="KZ236" s="59"/>
      <c r="LA236" s="59"/>
      <c r="LB236" s="59"/>
      <c r="LC236" s="59"/>
      <c r="LD236" s="59"/>
      <c r="LE236" s="59"/>
      <c r="LF236" s="59"/>
      <c r="LG236" s="59"/>
      <c r="LH236" s="59"/>
      <c r="LI236" s="59"/>
      <c r="LJ236" s="59"/>
      <c r="LK236" s="59"/>
      <c r="LL236" s="59"/>
      <c r="LM236" s="59"/>
      <c r="LN236" s="59"/>
      <c r="LO236" s="59"/>
      <c r="LP236" s="59"/>
      <c r="LQ236" s="59"/>
      <c r="LR236" s="59"/>
      <c r="LS236" s="59"/>
      <c r="LT236" s="59"/>
      <c r="LU236" s="59"/>
      <c r="LV236" s="59"/>
      <c r="LW236" s="59"/>
      <c r="LX236" s="59"/>
      <c r="LY236" s="59"/>
      <c r="LZ236" s="59"/>
      <c r="MA236" s="59"/>
      <c r="MB236" s="59"/>
      <c r="MC236" s="59"/>
      <c r="MD236" s="59"/>
      <c r="ME236" s="59"/>
      <c r="MF236" s="59"/>
      <c r="MG236" s="59"/>
      <c r="MH236" s="59"/>
      <c r="MI236" s="59"/>
      <c r="MJ236" s="59"/>
      <c r="MK236" s="59"/>
      <c r="ML236" s="59"/>
      <c r="MM236" s="59"/>
      <c r="MN236" s="59"/>
      <c r="MO236" s="59"/>
      <c r="MP236" s="59"/>
      <c r="MQ236" s="59"/>
      <c r="MR236" s="59"/>
      <c r="MS236" s="59"/>
      <c r="MT236" s="59"/>
      <c r="MU236" s="59"/>
      <c r="MV236" s="59"/>
      <c r="MW236" s="59"/>
      <c r="MX236" s="59"/>
      <c r="MY236" s="59"/>
      <c r="MZ236" s="59"/>
      <c r="NA236" s="59"/>
      <c r="NB236" s="59"/>
      <c r="NC236" s="59"/>
      <c r="ND236" s="59"/>
      <c r="NE236" s="59"/>
      <c r="NF236" s="59"/>
      <c r="NG236" s="59"/>
      <c r="NH236" s="59"/>
      <c r="NI236" s="59"/>
      <c r="NJ236" s="59"/>
      <c r="NK236" s="59"/>
      <c r="NL236" s="59"/>
      <c r="NM236" s="59">
        <v>1E-3</v>
      </c>
      <c r="NN236" s="59"/>
      <c r="NO236" s="59"/>
      <c r="NP236" s="59"/>
      <c r="NQ236" s="59"/>
      <c r="NR236" s="59"/>
      <c r="NS236" s="59"/>
      <c r="NT236" s="59"/>
      <c r="NU236" s="59"/>
      <c r="NV236" s="59"/>
      <c r="NW236" s="59"/>
      <c r="NX236" s="59"/>
      <c r="NY236" s="59"/>
      <c r="NZ236" s="59"/>
      <c r="OA236" s="59"/>
      <c r="OB236" s="59"/>
      <c r="OC236" s="59">
        <v>1E-3</v>
      </c>
      <c r="OD236" s="59"/>
      <c r="OE236" s="59"/>
      <c r="OF236" s="59"/>
      <c r="OG236" s="59"/>
      <c r="OH236" s="59"/>
      <c r="OI236" s="57"/>
      <c r="OJ236" s="59"/>
      <c r="OK236" s="59"/>
      <c r="OL236" s="59"/>
      <c r="OM236" s="59"/>
      <c r="ON236" s="59">
        <v>0.21199999999999999</v>
      </c>
      <c r="OO236" s="59"/>
    </row>
    <row r="237" spans="2:405" s="76" customFormat="1" ht="12" customHeight="1" x14ac:dyDescent="0.2">
      <c r="B237" s="75" t="s">
        <v>374</v>
      </c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>
        <v>1.21</v>
      </c>
      <c r="BB237" s="59"/>
      <c r="BC237" s="59"/>
      <c r="BD237" s="59"/>
      <c r="BE237" s="59"/>
      <c r="BF237" s="59"/>
      <c r="BG237" s="59"/>
      <c r="BH237" s="59">
        <v>1</v>
      </c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  <c r="CJ237" s="59"/>
      <c r="CK237" s="59"/>
      <c r="CL237" s="59"/>
      <c r="CM237" s="59">
        <v>2.5000000000000001E-2</v>
      </c>
      <c r="CN237" s="59"/>
      <c r="CO237" s="59"/>
      <c r="CP237" s="59"/>
      <c r="CQ237" s="59"/>
      <c r="CR237" s="59"/>
      <c r="CS237" s="59"/>
      <c r="CT237" s="59"/>
      <c r="CU237" s="59"/>
      <c r="CV237" s="59"/>
      <c r="CW237" s="59"/>
      <c r="CX237" s="59"/>
      <c r="CY237" s="59"/>
      <c r="CZ237" s="59"/>
      <c r="DA237" s="59"/>
      <c r="DB237" s="59"/>
      <c r="DC237" s="59"/>
      <c r="DD237" s="59"/>
      <c r="DE237" s="59"/>
      <c r="DF237" s="59"/>
      <c r="DG237" s="59"/>
      <c r="DH237" s="59"/>
      <c r="DI237" s="59"/>
      <c r="DJ237" s="59"/>
      <c r="DK237" s="59"/>
      <c r="DL237" s="59"/>
      <c r="DM237" s="59"/>
      <c r="DN237" s="59"/>
      <c r="DO237" s="59"/>
      <c r="DP237" s="59"/>
      <c r="DQ237" s="59"/>
      <c r="DR237" s="59"/>
      <c r="DS237" s="59"/>
      <c r="DT237" s="59"/>
      <c r="DU237" s="59"/>
      <c r="DV237" s="59"/>
      <c r="DW237" s="59"/>
      <c r="DX237" s="59"/>
      <c r="DY237" s="59"/>
      <c r="DZ237" s="59"/>
      <c r="EA237" s="59"/>
      <c r="EB237" s="59"/>
      <c r="EC237" s="59"/>
      <c r="ED237" s="59"/>
      <c r="EE237" s="59"/>
      <c r="EF237" s="59"/>
      <c r="EG237" s="59"/>
      <c r="EH237" s="59"/>
      <c r="EI237" s="59"/>
      <c r="EJ237" s="59"/>
      <c r="EK237" s="59"/>
      <c r="EL237" s="59"/>
      <c r="EM237" s="59"/>
      <c r="EN237" s="59"/>
      <c r="EO237" s="59"/>
      <c r="EP237" s="59"/>
      <c r="EQ237" s="59"/>
      <c r="ER237" s="59"/>
      <c r="ES237" s="59"/>
      <c r="ET237" s="59"/>
      <c r="EU237" s="59"/>
      <c r="EV237" s="59"/>
      <c r="EW237" s="59"/>
      <c r="EX237" s="59"/>
      <c r="EY237" s="59"/>
      <c r="EZ237" s="59"/>
      <c r="FA237" s="59"/>
      <c r="FB237" s="59"/>
      <c r="FC237" s="59"/>
      <c r="FD237" s="59"/>
      <c r="FE237" s="59"/>
      <c r="FF237" s="59"/>
      <c r="FG237" s="59"/>
      <c r="FH237" s="59"/>
      <c r="FI237" s="59"/>
      <c r="FJ237" s="59"/>
      <c r="FK237" s="59"/>
      <c r="FL237" s="59"/>
      <c r="FM237" s="59"/>
      <c r="FN237" s="59"/>
      <c r="FO237" s="59"/>
      <c r="FP237" s="59"/>
      <c r="FQ237" s="59"/>
      <c r="FR237" s="59"/>
      <c r="FS237" s="59"/>
      <c r="FT237" s="59"/>
      <c r="FU237" s="59"/>
      <c r="FV237" s="59"/>
      <c r="FW237" s="59"/>
      <c r="FX237" s="59"/>
      <c r="FY237" s="59"/>
      <c r="FZ237" s="59"/>
      <c r="GA237" s="59"/>
      <c r="GB237" s="59"/>
      <c r="GC237" s="59"/>
      <c r="GD237" s="59"/>
      <c r="GE237" s="59"/>
      <c r="GF237" s="59"/>
      <c r="GG237" s="59"/>
      <c r="GH237" s="59"/>
      <c r="GI237" s="59"/>
      <c r="GJ237" s="59"/>
      <c r="GK237" s="59"/>
      <c r="GL237" s="59"/>
      <c r="GM237" s="59"/>
      <c r="GN237" s="59"/>
      <c r="GO237" s="59"/>
      <c r="GP237" s="59"/>
      <c r="GQ237" s="59"/>
      <c r="GR237" s="59"/>
      <c r="GS237" s="59"/>
      <c r="GT237" s="59"/>
      <c r="GU237" s="59"/>
      <c r="GV237" s="59"/>
      <c r="GW237" s="59"/>
      <c r="GX237" s="59"/>
      <c r="GY237" s="59"/>
      <c r="GZ237" s="59"/>
      <c r="HA237" s="59"/>
      <c r="HB237" s="59"/>
      <c r="HC237" s="59"/>
      <c r="HD237" s="59"/>
      <c r="HE237" s="59"/>
      <c r="HF237" s="59"/>
      <c r="HG237" s="59"/>
      <c r="HH237" s="59"/>
      <c r="HI237" s="59"/>
      <c r="HJ237" s="59"/>
      <c r="HK237" s="59"/>
      <c r="HL237" s="59"/>
      <c r="HM237" s="59"/>
      <c r="HN237" s="59">
        <v>7.0000000000000001E-3</v>
      </c>
      <c r="HO237" s="59">
        <v>4.0000000000000001E-3</v>
      </c>
      <c r="HP237" s="59"/>
      <c r="HQ237" s="59"/>
      <c r="HR237" s="59"/>
      <c r="HS237" s="59"/>
      <c r="HT237" s="59">
        <v>1E-3</v>
      </c>
      <c r="HU237" s="59"/>
      <c r="HV237" s="59"/>
      <c r="HW237" s="59"/>
      <c r="HX237" s="59"/>
      <c r="HY237" s="59"/>
      <c r="HZ237" s="59"/>
      <c r="IA237" s="59"/>
      <c r="IB237" s="59"/>
      <c r="IC237" s="59"/>
      <c r="ID237" s="59"/>
      <c r="IE237" s="59"/>
      <c r="IF237" s="59"/>
      <c r="IG237" s="59"/>
      <c r="IH237" s="59"/>
      <c r="II237" s="59"/>
      <c r="IJ237" s="59"/>
      <c r="IK237" s="59"/>
      <c r="IL237" s="59"/>
      <c r="IM237" s="59"/>
      <c r="IN237" s="59"/>
      <c r="IO237" s="59"/>
      <c r="IP237" s="59"/>
      <c r="IQ237" s="59"/>
      <c r="IR237" s="59"/>
      <c r="IS237" s="59"/>
      <c r="IT237" s="59"/>
      <c r="IU237" s="59"/>
      <c r="IV237" s="59"/>
      <c r="IW237" s="59"/>
      <c r="IX237" s="59"/>
      <c r="IY237" s="59"/>
      <c r="IZ237" s="59"/>
      <c r="JA237" s="59"/>
      <c r="JB237" s="59"/>
      <c r="JC237" s="59"/>
      <c r="JD237" s="59"/>
      <c r="JE237" s="59"/>
      <c r="JF237" s="59"/>
      <c r="JG237" s="59"/>
      <c r="JH237" s="59"/>
      <c r="JI237" s="59"/>
      <c r="JJ237" s="59"/>
      <c r="JK237" s="59"/>
      <c r="JL237" s="59"/>
      <c r="JM237" s="59"/>
      <c r="JN237" s="59"/>
      <c r="JO237" s="59"/>
      <c r="JP237" s="59"/>
      <c r="JQ237" s="59"/>
      <c r="JR237" s="59"/>
      <c r="JS237" s="59"/>
      <c r="JT237" s="59"/>
      <c r="JU237" s="59"/>
      <c r="JV237" s="59"/>
      <c r="JW237" s="59"/>
      <c r="JX237" s="59"/>
      <c r="JY237" s="59"/>
      <c r="JZ237" s="59"/>
      <c r="KA237" s="59"/>
      <c r="KB237" s="59"/>
      <c r="KC237" s="59"/>
      <c r="KD237" s="59"/>
      <c r="KE237" s="59"/>
      <c r="KF237" s="59"/>
      <c r="KG237" s="59"/>
      <c r="KH237" s="59"/>
      <c r="KI237" s="59"/>
      <c r="KJ237" s="59"/>
      <c r="KK237" s="59"/>
      <c r="KL237" s="59"/>
      <c r="KM237" s="59"/>
      <c r="KN237" s="59"/>
      <c r="KO237" s="59"/>
      <c r="KP237" s="59"/>
      <c r="KQ237" s="59"/>
      <c r="KR237" s="59"/>
      <c r="KS237" s="59"/>
      <c r="KT237" s="59"/>
      <c r="KU237" s="59"/>
      <c r="KV237" s="59"/>
      <c r="KW237" s="59"/>
      <c r="KX237" s="59"/>
      <c r="KY237" s="59"/>
      <c r="KZ237" s="59"/>
      <c r="LA237" s="59"/>
      <c r="LB237" s="59"/>
      <c r="LC237" s="59"/>
      <c r="LD237" s="59"/>
      <c r="LE237" s="59"/>
      <c r="LF237" s="59"/>
      <c r="LG237" s="59"/>
      <c r="LH237" s="59"/>
      <c r="LI237" s="59"/>
      <c r="LJ237" s="59"/>
      <c r="LK237" s="59"/>
      <c r="LL237" s="59"/>
      <c r="LM237" s="59"/>
      <c r="LN237" s="59"/>
      <c r="LO237" s="59"/>
      <c r="LP237" s="59"/>
      <c r="LQ237" s="59"/>
      <c r="LR237" s="59"/>
      <c r="LS237" s="59"/>
      <c r="LT237" s="59"/>
      <c r="LU237" s="59"/>
      <c r="LV237" s="59"/>
      <c r="LW237" s="59"/>
      <c r="LX237" s="59"/>
      <c r="LY237" s="59"/>
      <c r="LZ237" s="59"/>
      <c r="MA237" s="59"/>
      <c r="MB237" s="59"/>
      <c r="MC237" s="59"/>
      <c r="MD237" s="59"/>
      <c r="ME237" s="59"/>
      <c r="MF237" s="59"/>
      <c r="MG237" s="59"/>
      <c r="MH237" s="59"/>
      <c r="MI237" s="59"/>
      <c r="MJ237" s="59"/>
      <c r="MK237" s="59"/>
      <c r="ML237" s="59"/>
      <c r="MM237" s="59"/>
      <c r="MN237" s="59"/>
      <c r="MO237" s="59"/>
      <c r="MP237" s="59"/>
      <c r="MQ237" s="59"/>
      <c r="MR237" s="59"/>
      <c r="MS237" s="59"/>
      <c r="MT237" s="59"/>
      <c r="MU237" s="59"/>
      <c r="MV237" s="59">
        <v>2.4E-2</v>
      </c>
      <c r="MW237" s="59"/>
      <c r="MX237" s="59"/>
      <c r="MY237" s="59"/>
      <c r="MZ237" s="59"/>
      <c r="NA237" s="59"/>
      <c r="NB237" s="59">
        <v>1E-3</v>
      </c>
      <c r="NC237" s="59"/>
      <c r="ND237" s="59"/>
      <c r="NE237" s="59"/>
      <c r="NF237" s="59"/>
      <c r="NG237" s="59">
        <v>3.0000000000000001E-3</v>
      </c>
      <c r="NH237" s="59"/>
      <c r="NI237" s="59"/>
      <c r="NJ237" s="59"/>
      <c r="NK237" s="59">
        <v>0.01</v>
      </c>
      <c r="NL237" s="59"/>
      <c r="NM237" s="59"/>
      <c r="NN237" s="59"/>
      <c r="NO237" s="59"/>
      <c r="NP237" s="59"/>
      <c r="NQ237" s="59"/>
      <c r="NR237" s="59">
        <v>2E-3</v>
      </c>
      <c r="NS237" s="59">
        <v>0</v>
      </c>
      <c r="NT237" s="59">
        <v>1E-3</v>
      </c>
      <c r="NU237" s="59"/>
      <c r="NV237" s="59"/>
      <c r="NW237" s="59"/>
      <c r="NX237" s="59"/>
      <c r="NY237" s="59"/>
      <c r="NZ237" s="59"/>
      <c r="OA237" s="59"/>
      <c r="OB237" s="59"/>
      <c r="OC237" s="59">
        <v>2E-3</v>
      </c>
      <c r="OD237" s="59"/>
      <c r="OE237" s="59"/>
      <c r="OF237" s="59"/>
      <c r="OG237" s="59"/>
      <c r="OH237" s="59"/>
      <c r="OI237" s="57"/>
      <c r="OJ237" s="59"/>
      <c r="OK237" s="59"/>
      <c r="OL237" s="59"/>
      <c r="OM237" s="59"/>
      <c r="ON237" s="59"/>
      <c r="OO237" s="59"/>
    </row>
    <row r="238" spans="2:405" s="76" customFormat="1" ht="12" customHeight="1" x14ac:dyDescent="0.2">
      <c r="B238" s="75" t="s">
        <v>355</v>
      </c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  <c r="BN238" s="59"/>
      <c r="BO238" s="59"/>
      <c r="BP238" s="59"/>
      <c r="BQ238" s="59"/>
      <c r="BR238" s="59"/>
      <c r="BS238" s="59"/>
      <c r="BT238" s="59"/>
      <c r="BU238" s="59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  <c r="CJ238" s="59"/>
      <c r="CK238" s="59"/>
      <c r="CL238" s="59"/>
      <c r="CM238" s="59"/>
      <c r="CN238" s="59"/>
      <c r="CO238" s="59"/>
      <c r="CP238" s="59"/>
      <c r="CQ238" s="59"/>
      <c r="CR238" s="59"/>
      <c r="CS238" s="59"/>
      <c r="CT238" s="59"/>
      <c r="CU238" s="59"/>
      <c r="CV238" s="59"/>
      <c r="CW238" s="59"/>
      <c r="CX238" s="59"/>
      <c r="CY238" s="59"/>
      <c r="CZ238" s="59"/>
      <c r="DA238" s="59"/>
      <c r="DB238" s="59"/>
      <c r="DC238" s="59"/>
      <c r="DD238" s="59"/>
      <c r="DE238" s="59"/>
      <c r="DF238" s="59"/>
      <c r="DG238" s="59"/>
      <c r="DH238" s="59"/>
      <c r="DI238" s="59"/>
      <c r="DJ238" s="59"/>
      <c r="DK238" s="59"/>
      <c r="DL238" s="59"/>
      <c r="DM238" s="59"/>
      <c r="DN238" s="59"/>
      <c r="DO238" s="59"/>
      <c r="DP238" s="59"/>
      <c r="DQ238" s="59"/>
      <c r="DR238" s="59"/>
      <c r="DS238" s="59"/>
      <c r="DT238" s="59"/>
      <c r="DU238" s="59"/>
      <c r="DV238" s="59"/>
      <c r="DW238" s="59"/>
      <c r="DX238" s="59"/>
      <c r="DY238" s="59"/>
      <c r="DZ238" s="59"/>
      <c r="EA238" s="59"/>
      <c r="EB238" s="59"/>
      <c r="EC238" s="59"/>
      <c r="ED238" s="59"/>
      <c r="EE238" s="59"/>
      <c r="EF238" s="59"/>
      <c r="EG238" s="59"/>
      <c r="EH238" s="59"/>
      <c r="EI238" s="59"/>
      <c r="EJ238" s="59"/>
      <c r="EK238" s="59"/>
      <c r="EL238" s="59"/>
      <c r="EM238" s="59"/>
      <c r="EN238" s="59"/>
      <c r="EO238" s="59"/>
      <c r="EP238" s="59"/>
      <c r="EQ238" s="59"/>
      <c r="ER238" s="59"/>
      <c r="ES238" s="59"/>
      <c r="ET238" s="59"/>
      <c r="EU238" s="59"/>
      <c r="EV238" s="59"/>
      <c r="EW238" s="59"/>
      <c r="EX238" s="59"/>
      <c r="EY238" s="59"/>
      <c r="EZ238" s="59"/>
      <c r="FA238" s="59"/>
      <c r="FB238" s="59"/>
      <c r="FC238" s="59"/>
      <c r="FD238" s="59"/>
      <c r="FE238" s="59"/>
      <c r="FF238" s="59"/>
      <c r="FG238" s="59"/>
      <c r="FH238" s="59">
        <v>0</v>
      </c>
      <c r="FI238" s="59"/>
      <c r="FJ238" s="59"/>
      <c r="FK238" s="59"/>
      <c r="FL238" s="59">
        <v>2.5999999999999999E-2</v>
      </c>
      <c r="FM238" s="59"/>
      <c r="FN238" s="59"/>
      <c r="FO238" s="59"/>
      <c r="FP238" s="59">
        <v>1E-3</v>
      </c>
      <c r="FQ238" s="59"/>
      <c r="FR238" s="59"/>
      <c r="FS238" s="59"/>
      <c r="FT238" s="59"/>
      <c r="FU238" s="59"/>
      <c r="FV238" s="59"/>
      <c r="FW238" s="59"/>
      <c r="FX238" s="59"/>
      <c r="FY238" s="59"/>
      <c r="FZ238" s="59"/>
      <c r="GA238" s="59"/>
      <c r="GB238" s="59"/>
      <c r="GC238" s="59"/>
      <c r="GD238" s="59"/>
      <c r="GE238" s="59"/>
      <c r="GF238" s="59"/>
      <c r="GG238" s="59"/>
      <c r="GH238" s="59"/>
      <c r="GI238" s="59"/>
      <c r="GJ238" s="59"/>
      <c r="GK238" s="59"/>
      <c r="GL238" s="59"/>
      <c r="GM238" s="59"/>
      <c r="GN238" s="59"/>
      <c r="GO238" s="59"/>
      <c r="GP238" s="59"/>
      <c r="GQ238" s="59"/>
      <c r="GR238" s="59"/>
      <c r="GS238" s="59"/>
      <c r="GT238" s="59"/>
      <c r="GU238" s="59"/>
      <c r="GV238" s="59"/>
      <c r="GW238" s="59"/>
      <c r="GX238" s="59"/>
      <c r="GY238" s="59"/>
      <c r="GZ238" s="59"/>
      <c r="HA238" s="59"/>
      <c r="HB238" s="59"/>
      <c r="HC238" s="59"/>
      <c r="HD238" s="59"/>
      <c r="HE238" s="59"/>
      <c r="HF238" s="59"/>
      <c r="HG238" s="59"/>
      <c r="HH238" s="59"/>
      <c r="HI238" s="59"/>
      <c r="HJ238" s="59"/>
      <c r="HK238" s="59"/>
      <c r="HL238" s="59"/>
      <c r="HM238" s="59"/>
      <c r="HN238" s="59"/>
      <c r="HO238" s="59"/>
      <c r="HP238" s="59"/>
      <c r="HQ238" s="59"/>
      <c r="HR238" s="59"/>
      <c r="HS238" s="59"/>
      <c r="HT238" s="59"/>
      <c r="HU238" s="59"/>
      <c r="HV238" s="59"/>
      <c r="HW238" s="59"/>
      <c r="HX238" s="59"/>
      <c r="HY238" s="59"/>
      <c r="HZ238" s="59"/>
      <c r="IA238" s="59">
        <v>1E-3</v>
      </c>
      <c r="IB238" s="59"/>
      <c r="IC238" s="59">
        <v>1E-3</v>
      </c>
      <c r="ID238" s="59"/>
      <c r="IE238" s="59"/>
      <c r="IF238" s="59"/>
      <c r="IG238" s="59"/>
      <c r="IH238" s="59"/>
      <c r="II238" s="59"/>
      <c r="IJ238" s="59"/>
      <c r="IK238" s="59"/>
      <c r="IL238" s="59"/>
      <c r="IM238" s="59">
        <v>0</v>
      </c>
      <c r="IN238" s="59">
        <v>3.0000000000000001E-3</v>
      </c>
      <c r="IO238" s="59">
        <v>0</v>
      </c>
      <c r="IP238" s="59">
        <v>0</v>
      </c>
      <c r="IQ238" s="59">
        <v>1E-3</v>
      </c>
      <c r="IR238" s="59"/>
      <c r="IS238" s="59"/>
      <c r="IT238" s="59"/>
      <c r="IU238" s="59"/>
      <c r="IV238" s="59">
        <v>1E-3</v>
      </c>
      <c r="IW238" s="59"/>
      <c r="IX238" s="59">
        <v>2E-3</v>
      </c>
      <c r="IY238" s="59">
        <v>1.7000000000000001E-2</v>
      </c>
      <c r="IZ238" s="59">
        <v>1E-3</v>
      </c>
      <c r="JA238" s="59"/>
      <c r="JB238" s="59">
        <v>1E-3</v>
      </c>
      <c r="JC238" s="59">
        <v>1E-3</v>
      </c>
      <c r="JD238" s="59"/>
      <c r="JE238" s="59"/>
      <c r="JF238" s="59">
        <v>1E-3</v>
      </c>
      <c r="JG238" s="59"/>
      <c r="JH238" s="59">
        <v>0.06</v>
      </c>
      <c r="JI238" s="59">
        <v>2.7E-2</v>
      </c>
      <c r="JJ238" s="59">
        <v>0.56300000000000006</v>
      </c>
      <c r="JK238" s="59"/>
      <c r="JL238" s="59"/>
      <c r="JM238" s="59">
        <v>2E-3</v>
      </c>
      <c r="JN238" s="59"/>
      <c r="JO238" s="59">
        <v>1.2999999999999999E-2</v>
      </c>
      <c r="JP238" s="59"/>
      <c r="JQ238" s="59"/>
      <c r="JR238" s="59"/>
      <c r="JS238" s="59"/>
      <c r="JT238" s="59"/>
      <c r="JU238" s="59">
        <v>3.0000000000000001E-3</v>
      </c>
      <c r="JV238" s="59">
        <v>1E-3</v>
      </c>
      <c r="JW238" s="59">
        <v>0.111</v>
      </c>
      <c r="JX238" s="59"/>
      <c r="JY238" s="59"/>
      <c r="JZ238" s="59"/>
      <c r="KA238" s="59"/>
      <c r="KB238" s="59"/>
      <c r="KC238" s="59"/>
      <c r="KD238" s="59">
        <v>1E-3</v>
      </c>
      <c r="KE238" s="59">
        <v>3.0000000000000001E-3</v>
      </c>
      <c r="KF238" s="59"/>
      <c r="KG238" s="59"/>
      <c r="KH238" s="59">
        <v>1E-3</v>
      </c>
      <c r="KI238" s="59">
        <v>1E-3</v>
      </c>
      <c r="KJ238" s="59">
        <v>1E-3</v>
      </c>
      <c r="KK238" s="59">
        <v>1E-3</v>
      </c>
      <c r="KL238" s="59">
        <v>5.0000000000000001E-3</v>
      </c>
      <c r="KM238" s="59">
        <v>5.0000000000000001E-3</v>
      </c>
      <c r="KN238" s="59"/>
      <c r="KO238" s="59"/>
      <c r="KP238" s="59"/>
      <c r="KQ238" s="59"/>
      <c r="KR238" s="59"/>
      <c r="KS238" s="59"/>
      <c r="KT238" s="59"/>
      <c r="KU238" s="59"/>
      <c r="KV238" s="59">
        <v>1E-3</v>
      </c>
      <c r="KW238" s="59"/>
      <c r="KX238" s="59"/>
      <c r="KY238" s="59"/>
      <c r="KZ238" s="59"/>
      <c r="LA238" s="59">
        <v>0.67600000000000005</v>
      </c>
      <c r="LB238" s="59"/>
      <c r="LC238" s="59"/>
      <c r="LD238" s="59"/>
      <c r="LE238" s="59"/>
      <c r="LF238" s="59"/>
      <c r="LG238" s="59"/>
      <c r="LH238" s="59"/>
      <c r="LI238" s="59"/>
      <c r="LJ238" s="59"/>
      <c r="LK238" s="59"/>
      <c r="LL238" s="59"/>
      <c r="LM238" s="59"/>
      <c r="LN238" s="59"/>
      <c r="LO238" s="59"/>
      <c r="LP238" s="59"/>
      <c r="LQ238" s="59"/>
      <c r="LR238" s="59"/>
      <c r="LS238" s="59"/>
      <c r="LT238" s="59"/>
      <c r="LU238" s="59"/>
      <c r="LV238" s="59"/>
      <c r="LW238" s="59"/>
      <c r="LX238" s="59"/>
      <c r="LY238" s="59"/>
      <c r="LZ238" s="59"/>
      <c r="MA238" s="59"/>
      <c r="MB238" s="59"/>
      <c r="MC238" s="59"/>
      <c r="MD238" s="59"/>
      <c r="ME238" s="59"/>
      <c r="MF238" s="59"/>
      <c r="MG238" s="59"/>
      <c r="MH238" s="59"/>
      <c r="MI238" s="59"/>
      <c r="MJ238" s="59"/>
      <c r="MK238" s="59"/>
      <c r="ML238" s="59"/>
      <c r="MM238" s="59"/>
      <c r="MN238" s="59"/>
      <c r="MO238" s="59"/>
      <c r="MP238" s="59"/>
      <c r="MQ238" s="59"/>
      <c r="MR238" s="59"/>
      <c r="MS238" s="59"/>
      <c r="MT238" s="59"/>
      <c r="MU238" s="59"/>
      <c r="MV238" s="59"/>
      <c r="MW238" s="59"/>
      <c r="MX238" s="59"/>
      <c r="MY238" s="59">
        <v>7.0000000000000001E-3</v>
      </c>
      <c r="MZ238" s="59">
        <v>3.1E-2</v>
      </c>
      <c r="NA238" s="59"/>
      <c r="NB238" s="59">
        <v>5.0000000000000001E-3</v>
      </c>
      <c r="NC238" s="59"/>
      <c r="ND238" s="59">
        <v>1E-3</v>
      </c>
      <c r="NE238" s="59">
        <v>2E-3</v>
      </c>
      <c r="NF238" s="59"/>
      <c r="NG238" s="59">
        <v>4.0000000000000001E-3</v>
      </c>
      <c r="NH238" s="59"/>
      <c r="NI238" s="59">
        <v>1.7000000000000001E-2</v>
      </c>
      <c r="NJ238" s="59">
        <v>2.6000000000000002E-2</v>
      </c>
      <c r="NK238" s="59"/>
      <c r="NL238" s="59"/>
      <c r="NM238" s="59">
        <v>1E-3</v>
      </c>
      <c r="NN238" s="59"/>
      <c r="NO238" s="59">
        <v>1E-3</v>
      </c>
      <c r="NP238" s="59"/>
      <c r="NQ238" s="59"/>
      <c r="NR238" s="59"/>
      <c r="NS238" s="59"/>
      <c r="NT238" s="59"/>
      <c r="NU238" s="59"/>
      <c r="NV238" s="59"/>
      <c r="NW238" s="59">
        <v>1E-3</v>
      </c>
      <c r="NX238" s="59">
        <v>1E-3</v>
      </c>
      <c r="NY238" s="59"/>
      <c r="NZ238" s="59">
        <v>2E-3</v>
      </c>
      <c r="OA238" s="59">
        <v>1E-3</v>
      </c>
      <c r="OB238" s="59">
        <v>1E-3</v>
      </c>
      <c r="OC238" s="59"/>
      <c r="OD238" s="59"/>
      <c r="OE238" s="59">
        <v>0.16900000000000001</v>
      </c>
      <c r="OF238" s="59"/>
      <c r="OG238" s="59"/>
      <c r="OH238" s="59">
        <v>1E-3</v>
      </c>
      <c r="OI238" s="57">
        <v>1E-3</v>
      </c>
      <c r="OJ238" s="59">
        <v>0.13100000000000001</v>
      </c>
      <c r="OK238" s="59"/>
      <c r="OL238" s="59"/>
      <c r="OM238" s="59"/>
      <c r="ON238" s="59"/>
      <c r="OO238" s="59"/>
    </row>
    <row r="239" spans="2:405" s="76" customFormat="1" ht="12" customHeight="1" x14ac:dyDescent="0.2">
      <c r="B239" s="75" t="s">
        <v>317</v>
      </c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  <c r="BN239" s="59"/>
      <c r="BO239" s="59"/>
      <c r="BP239" s="59"/>
      <c r="BQ239" s="59"/>
      <c r="BR239" s="59"/>
      <c r="BS239" s="59"/>
      <c r="BT239" s="59"/>
      <c r="BU239" s="59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59"/>
      <c r="CJ239" s="59"/>
      <c r="CK239" s="59"/>
      <c r="CL239" s="59"/>
      <c r="CM239" s="59"/>
      <c r="CN239" s="59"/>
      <c r="CO239" s="59"/>
      <c r="CP239" s="59"/>
      <c r="CQ239" s="59"/>
      <c r="CR239" s="59"/>
      <c r="CS239" s="59"/>
      <c r="CT239" s="59"/>
      <c r="CU239" s="59"/>
      <c r="CV239" s="59"/>
      <c r="CW239" s="59"/>
      <c r="CX239" s="59"/>
      <c r="CY239" s="59"/>
      <c r="CZ239" s="59"/>
      <c r="DA239" s="59"/>
      <c r="DB239" s="59"/>
      <c r="DC239" s="59"/>
      <c r="DD239" s="59"/>
      <c r="DE239" s="59"/>
      <c r="DF239" s="59"/>
      <c r="DG239" s="59"/>
      <c r="DH239" s="59"/>
      <c r="DI239" s="59"/>
      <c r="DJ239" s="59"/>
      <c r="DK239" s="59"/>
      <c r="DL239" s="59"/>
      <c r="DM239" s="59"/>
      <c r="DN239" s="59"/>
      <c r="DO239" s="59"/>
      <c r="DP239" s="59"/>
      <c r="DQ239" s="59"/>
      <c r="DR239" s="59"/>
      <c r="DS239" s="59"/>
      <c r="DT239" s="59"/>
      <c r="DU239" s="59"/>
      <c r="DV239" s="59"/>
      <c r="DW239" s="59"/>
      <c r="DX239" s="59"/>
      <c r="DY239" s="59"/>
      <c r="DZ239" s="59"/>
      <c r="EA239" s="59"/>
      <c r="EB239" s="59"/>
      <c r="EC239" s="59"/>
      <c r="ED239" s="59"/>
      <c r="EE239" s="59"/>
      <c r="EF239" s="59"/>
      <c r="EG239" s="59"/>
      <c r="EH239" s="59"/>
      <c r="EI239" s="59"/>
      <c r="EJ239" s="59"/>
      <c r="EK239" s="59"/>
      <c r="EL239" s="59"/>
      <c r="EM239" s="59"/>
      <c r="EN239" s="59"/>
      <c r="EO239" s="59"/>
      <c r="EP239" s="59"/>
      <c r="EQ239" s="59"/>
      <c r="ER239" s="59"/>
      <c r="ES239" s="59"/>
      <c r="ET239" s="59"/>
      <c r="EU239" s="59"/>
      <c r="EV239" s="59"/>
      <c r="EW239" s="59"/>
      <c r="EX239" s="59"/>
      <c r="EY239" s="59"/>
      <c r="EZ239" s="59"/>
      <c r="FA239" s="59"/>
      <c r="FB239" s="59"/>
      <c r="FC239" s="59"/>
      <c r="FD239" s="59"/>
      <c r="FE239" s="59"/>
      <c r="FF239" s="59"/>
      <c r="FG239" s="59"/>
      <c r="FH239" s="59"/>
      <c r="FI239" s="59"/>
      <c r="FJ239" s="59"/>
      <c r="FK239" s="59"/>
      <c r="FL239" s="59"/>
      <c r="FM239" s="59"/>
      <c r="FN239" s="59"/>
      <c r="FO239" s="59"/>
      <c r="FP239" s="59"/>
      <c r="FQ239" s="59"/>
      <c r="FR239" s="59"/>
      <c r="FS239" s="59"/>
      <c r="FT239" s="59"/>
      <c r="FU239" s="59"/>
      <c r="FV239" s="59"/>
      <c r="FW239" s="59"/>
      <c r="FX239" s="59"/>
      <c r="FY239" s="59"/>
      <c r="FZ239" s="59"/>
      <c r="GA239" s="59"/>
      <c r="GB239" s="59"/>
      <c r="GC239" s="59"/>
      <c r="GD239" s="59"/>
      <c r="GE239" s="59"/>
      <c r="GF239" s="59"/>
      <c r="GG239" s="59"/>
      <c r="GH239" s="59"/>
      <c r="GI239" s="59"/>
      <c r="GJ239" s="59"/>
      <c r="GK239" s="59"/>
      <c r="GL239" s="59"/>
      <c r="GM239" s="59"/>
      <c r="GN239" s="59"/>
      <c r="GO239" s="59"/>
      <c r="GP239" s="59"/>
      <c r="GQ239" s="59"/>
      <c r="GR239" s="59"/>
      <c r="GS239" s="59"/>
      <c r="GT239" s="59"/>
      <c r="GU239" s="59"/>
      <c r="GV239" s="59"/>
      <c r="GW239" s="59"/>
      <c r="GX239" s="59"/>
      <c r="GY239" s="59"/>
      <c r="GZ239" s="59"/>
      <c r="HA239" s="59"/>
      <c r="HB239" s="59"/>
      <c r="HC239" s="59"/>
      <c r="HD239" s="59"/>
      <c r="HE239" s="59"/>
      <c r="HF239" s="59"/>
      <c r="HG239" s="59"/>
      <c r="HH239" s="59"/>
      <c r="HI239" s="59"/>
      <c r="HJ239" s="59"/>
      <c r="HK239" s="59"/>
      <c r="HL239" s="59"/>
      <c r="HM239" s="59"/>
      <c r="HN239" s="59"/>
      <c r="HO239" s="59"/>
      <c r="HP239" s="59"/>
      <c r="HQ239" s="59"/>
      <c r="HR239" s="59"/>
      <c r="HS239" s="59"/>
      <c r="HT239" s="59"/>
      <c r="HU239" s="59"/>
      <c r="HV239" s="59"/>
      <c r="HW239" s="59"/>
      <c r="HX239" s="59"/>
      <c r="HY239" s="59"/>
      <c r="HZ239" s="59"/>
      <c r="IA239" s="59"/>
      <c r="IB239" s="59"/>
      <c r="IC239" s="59"/>
      <c r="ID239" s="59"/>
      <c r="IE239" s="59"/>
      <c r="IF239" s="59"/>
      <c r="IG239" s="59"/>
      <c r="IH239" s="59"/>
      <c r="II239" s="59"/>
      <c r="IJ239" s="59"/>
      <c r="IK239" s="59"/>
      <c r="IL239" s="59"/>
      <c r="IM239" s="59"/>
      <c r="IN239" s="59"/>
      <c r="IO239" s="59"/>
      <c r="IP239" s="59"/>
      <c r="IQ239" s="59"/>
      <c r="IR239" s="59"/>
      <c r="IS239" s="59"/>
      <c r="IT239" s="59"/>
      <c r="IU239" s="59"/>
      <c r="IV239" s="59"/>
      <c r="IW239" s="59"/>
      <c r="IX239" s="59">
        <v>1.9389999999999998</v>
      </c>
      <c r="IY239" s="59"/>
      <c r="IZ239" s="59"/>
      <c r="JA239" s="59"/>
      <c r="JB239" s="59"/>
      <c r="JC239" s="59"/>
      <c r="JD239" s="59"/>
      <c r="JE239" s="59"/>
      <c r="JF239" s="59"/>
      <c r="JG239" s="59"/>
      <c r="JH239" s="59"/>
      <c r="JI239" s="59"/>
      <c r="JJ239" s="59"/>
      <c r="JK239" s="59"/>
      <c r="JL239" s="59"/>
      <c r="JM239" s="59"/>
      <c r="JN239" s="59"/>
      <c r="JO239" s="59"/>
      <c r="JP239" s="59"/>
      <c r="JQ239" s="59"/>
      <c r="JR239" s="59"/>
      <c r="JS239" s="59"/>
      <c r="JT239" s="59"/>
      <c r="JU239" s="59"/>
      <c r="JV239" s="59"/>
      <c r="JW239" s="59"/>
      <c r="JX239" s="59"/>
      <c r="JY239" s="59"/>
      <c r="JZ239" s="59"/>
      <c r="KA239" s="59"/>
      <c r="KB239" s="59"/>
      <c r="KC239" s="59"/>
      <c r="KD239" s="59"/>
      <c r="KE239" s="59"/>
      <c r="KF239" s="59"/>
      <c r="KG239" s="59"/>
      <c r="KH239" s="59"/>
      <c r="KI239" s="59"/>
      <c r="KJ239" s="59"/>
      <c r="KK239" s="59"/>
      <c r="KL239" s="59"/>
      <c r="KM239" s="59"/>
      <c r="KN239" s="59"/>
      <c r="KO239" s="59"/>
      <c r="KP239" s="59"/>
      <c r="KQ239" s="59"/>
      <c r="KR239" s="59"/>
      <c r="KS239" s="59"/>
      <c r="KT239" s="59"/>
      <c r="KU239" s="59"/>
      <c r="KV239" s="59"/>
      <c r="KW239" s="59"/>
      <c r="KX239" s="59"/>
      <c r="KY239" s="59"/>
      <c r="KZ239" s="59"/>
      <c r="LA239" s="59"/>
      <c r="LB239" s="59"/>
      <c r="LC239" s="59"/>
      <c r="LD239" s="59">
        <v>1E-3</v>
      </c>
      <c r="LE239" s="59">
        <v>2E-3</v>
      </c>
      <c r="LF239" s="59"/>
      <c r="LG239" s="59">
        <v>1E-3</v>
      </c>
      <c r="LH239" s="59"/>
      <c r="LI239" s="59"/>
      <c r="LJ239" s="59"/>
      <c r="LK239" s="59"/>
      <c r="LL239" s="59">
        <v>1E-3</v>
      </c>
      <c r="LM239" s="59">
        <v>0</v>
      </c>
      <c r="LN239" s="59"/>
      <c r="LO239" s="59"/>
      <c r="LP239" s="59">
        <v>0.29499999999999998</v>
      </c>
      <c r="LQ239" s="59"/>
      <c r="LR239" s="59"/>
      <c r="LS239" s="59"/>
      <c r="LT239" s="59"/>
      <c r="LU239" s="59">
        <v>1E-3</v>
      </c>
      <c r="LV239" s="59"/>
      <c r="LW239" s="59"/>
      <c r="LX239" s="59">
        <v>1E-3</v>
      </c>
      <c r="LY239" s="59">
        <v>7.0000000000000001E-3</v>
      </c>
      <c r="LZ239" s="59">
        <v>1E-3</v>
      </c>
      <c r="MA239" s="59"/>
      <c r="MB239" s="59">
        <v>9.1999999999999998E-2</v>
      </c>
      <c r="MC239" s="59"/>
      <c r="MD239" s="59"/>
      <c r="ME239" s="59">
        <v>0.187</v>
      </c>
      <c r="MF239" s="59">
        <v>1E-3</v>
      </c>
      <c r="MG239" s="59"/>
      <c r="MH239" s="59"/>
      <c r="MI239" s="59"/>
      <c r="MJ239" s="59"/>
      <c r="MK239" s="59"/>
      <c r="ML239" s="59">
        <v>1E-3</v>
      </c>
      <c r="MM239" s="59"/>
      <c r="MN239" s="59"/>
      <c r="MO239" s="59"/>
      <c r="MP239" s="59">
        <v>0.86</v>
      </c>
      <c r="MQ239" s="59"/>
      <c r="MR239" s="59">
        <v>7.0000000000000001E-3</v>
      </c>
      <c r="MS239" s="59"/>
      <c r="MT239" s="59"/>
      <c r="MU239" s="59"/>
      <c r="MV239" s="59">
        <v>5.0000000000000001E-3</v>
      </c>
      <c r="MW239" s="59"/>
      <c r="MX239" s="59">
        <v>0.29599999999999999</v>
      </c>
      <c r="MY239" s="59"/>
      <c r="MZ239" s="59"/>
      <c r="NA239" s="59"/>
      <c r="NB239" s="59"/>
      <c r="NC239" s="59"/>
      <c r="ND239" s="59"/>
      <c r="NE239" s="59"/>
      <c r="NF239" s="59"/>
      <c r="NG239" s="59"/>
      <c r="NH239" s="59"/>
      <c r="NI239" s="59"/>
      <c r="NJ239" s="59"/>
      <c r="NK239" s="59">
        <v>1E-3</v>
      </c>
      <c r="NL239" s="59">
        <v>3.2000000000000001E-2</v>
      </c>
      <c r="NM239" s="59">
        <v>5.0000000000000001E-3</v>
      </c>
      <c r="NN239" s="59">
        <v>4.0000000000000001E-3</v>
      </c>
      <c r="NO239" s="59"/>
      <c r="NP239" s="59">
        <v>7.0000000000000001E-3</v>
      </c>
      <c r="NQ239" s="59">
        <v>0.14799999999999999</v>
      </c>
      <c r="NR239" s="59"/>
      <c r="NS239" s="59">
        <v>2E-3</v>
      </c>
      <c r="NT239" s="59">
        <v>6.0000000000000001E-3</v>
      </c>
      <c r="NU239" s="59"/>
      <c r="NV239" s="59">
        <v>3.0000000000000001E-3</v>
      </c>
      <c r="NW239" s="59"/>
      <c r="NX239" s="59"/>
      <c r="NY239" s="59"/>
      <c r="NZ239" s="59"/>
      <c r="OA239" s="59"/>
      <c r="OB239" s="59"/>
      <c r="OC239" s="59"/>
      <c r="OD239" s="59"/>
      <c r="OE239" s="59"/>
      <c r="OF239" s="59"/>
      <c r="OG239" s="59"/>
      <c r="OH239" s="59"/>
      <c r="OI239" s="57"/>
      <c r="OJ239" s="59"/>
      <c r="OK239" s="59"/>
      <c r="OL239" s="59"/>
      <c r="OM239" s="59"/>
      <c r="ON239" s="59"/>
      <c r="OO239" s="59"/>
    </row>
    <row r="240" spans="2:405" s="76" customFormat="1" ht="12" customHeight="1" x14ac:dyDescent="0.2">
      <c r="B240" s="75" t="s">
        <v>390</v>
      </c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  <c r="BM240" s="59"/>
      <c r="BN240" s="59"/>
      <c r="BO240" s="59"/>
      <c r="BP240" s="59"/>
      <c r="BQ240" s="59"/>
      <c r="BR240" s="59"/>
      <c r="BS240" s="59"/>
      <c r="BT240" s="59"/>
      <c r="BU240" s="59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59"/>
      <c r="CJ240" s="59"/>
      <c r="CK240" s="59"/>
      <c r="CL240" s="59"/>
      <c r="CM240" s="59"/>
      <c r="CN240" s="59"/>
      <c r="CO240" s="59"/>
      <c r="CP240" s="59"/>
      <c r="CQ240" s="59"/>
      <c r="CR240" s="59"/>
      <c r="CS240" s="59"/>
      <c r="CT240" s="59"/>
      <c r="CU240" s="59"/>
      <c r="CV240" s="59"/>
      <c r="CW240" s="59"/>
      <c r="CX240" s="59"/>
      <c r="CY240" s="59"/>
      <c r="CZ240" s="59"/>
      <c r="DA240" s="59"/>
      <c r="DB240" s="59"/>
      <c r="DC240" s="59"/>
      <c r="DD240" s="59"/>
      <c r="DE240" s="59"/>
      <c r="DF240" s="59"/>
      <c r="DG240" s="59"/>
      <c r="DH240" s="59"/>
      <c r="DI240" s="59"/>
      <c r="DJ240" s="59"/>
      <c r="DK240" s="59"/>
      <c r="DL240" s="59"/>
      <c r="DM240" s="59"/>
      <c r="DN240" s="59"/>
      <c r="DO240" s="59"/>
      <c r="DP240" s="59"/>
      <c r="DQ240" s="59"/>
      <c r="DR240" s="59"/>
      <c r="DS240" s="59"/>
      <c r="DT240" s="59"/>
      <c r="DU240" s="59"/>
      <c r="DV240" s="59"/>
      <c r="DW240" s="59"/>
      <c r="DX240" s="59"/>
      <c r="DY240" s="59"/>
      <c r="DZ240" s="59"/>
      <c r="EA240" s="59"/>
      <c r="EB240" s="59"/>
      <c r="EC240" s="59"/>
      <c r="ED240" s="59"/>
      <c r="EE240" s="59"/>
      <c r="EF240" s="59"/>
      <c r="EG240" s="59"/>
      <c r="EH240" s="59"/>
      <c r="EI240" s="59"/>
      <c r="EJ240" s="59"/>
      <c r="EK240" s="59"/>
      <c r="EL240" s="59"/>
      <c r="EM240" s="59"/>
      <c r="EN240" s="59"/>
      <c r="EO240" s="59"/>
      <c r="EP240" s="59"/>
      <c r="EQ240" s="59"/>
      <c r="ER240" s="59"/>
      <c r="ES240" s="59"/>
      <c r="ET240" s="59"/>
      <c r="EU240" s="59"/>
      <c r="EV240" s="59"/>
      <c r="EW240" s="59"/>
      <c r="EX240" s="59"/>
      <c r="EY240" s="59"/>
      <c r="EZ240" s="59"/>
      <c r="FA240" s="59"/>
      <c r="FB240" s="59"/>
      <c r="FC240" s="59"/>
      <c r="FD240" s="59"/>
      <c r="FE240" s="59"/>
      <c r="FF240" s="59"/>
      <c r="FG240" s="59"/>
      <c r="FH240" s="59"/>
      <c r="FI240" s="59"/>
      <c r="FJ240" s="59"/>
      <c r="FK240" s="59"/>
      <c r="FL240" s="59"/>
      <c r="FM240" s="59"/>
      <c r="FN240" s="59"/>
      <c r="FO240" s="59"/>
      <c r="FP240" s="59">
        <v>2.3E-2</v>
      </c>
      <c r="FQ240" s="59"/>
      <c r="FR240" s="59"/>
      <c r="FS240" s="59"/>
      <c r="FT240" s="59"/>
      <c r="FU240" s="59"/>
      <c r="FV240" s="59"/>
      <c r="FW240" s="59"/>
      <c r="FX240" s="59"/>
      <c r="FY240" s="59"/>
      <c r="FZ240" s="59"/>
      <c r="GA240" s="59"/>
      <c r="GB240" s="59"/>
      <c r="GC240" s="59"/>
      <c r="GD240" s="59"/>
      <c r="GE240" s="59"/>
      <c r="GF240" s="59"/>
      <c r="GG240" s="59"/>
      <c r="GH240" s="59"/>
      <c r="GI240" s="59"/>
      <c r="GJ240" s="59"/>
      <c r="GK240" s="59"/>
      <c r="GL240" s="59"/>
      <c r="GM240" s="59"/>
      <c r="GN240" s="59"/>
      <c r="GO240" s="59"/>
      <c r="GP240" s="59"/>
      <c r="GQ240" s="59"/>
      <c r="GR240" s="59"/>
      <c r="GS240" s="59"/>
      <c r="GT240" s="59"/>
      <c r="GU240" s="59"/>
      <c r="GV240" s="59"/>
      <c r="GW240" s="59"/>
      <c r="GX240" s="59"/>
      <c r="GY240" s="59"/>
      <c r="GZ240" s="59"/>
      <c r="HA240" s="59"/>
      <c r="HB240" s="59"/>
      <c r="HC240" s="59"/>
      <c r="HD240" s="59"/>
      <c r="HE240" s="59"/>
      <c r="HF240" s="59"/>
      <c r="HG240" s="59"/>
      <c r="HH240" s="59"/>
      <c r="HI240" s="59"/>
      <c r="HJ240" s="59"/>
      <c r="HK240" s="59"/>
      <c r="HL240" s="59"/>
      <c r="HM240" s="59"/>
      <c r="HN240" s="59"/>
      <c r="HO240" s="59"/>
      <c r="HP240" s="59"/>
      <c r="HQ240" s="59"/>
      <c r="HR240" s="59"/>
      <c r="HS240" s="59"/>
      <c r="HT240" s="59">
        <v>1E-3</v>
      </c>
      <c r="HU240" s="59"/>
      <c r="HV240" s="59"/>
      <c r="HW240" s="59"/>
      <c r="HX240" s="59"/>
      <c r="HY240" s="59"/>
      <c r="HZ240" s="59"/>
      <c r="IA240" s="59"/>
      <c r="IB240" s="59"/>
      <c r="IC240" s="59"/>
      <c r="ID240" s="59"/>
      <c r="IE240" s="59"/>
      <c r="IF240" s="59"/>
      <c r="IG240" s="59"/>
      <c r="IH240" s="59"/>
      <c r="II240" s="59"/>
      <c r="IJ240" s="59"/>
      <c r="IK240" s="59"/>
      <c r="IL240" s="59"/>
      <c r="IM240" s="59"/>
      <c r="IN240" s="59"/>
      <c r="IO240" s="59"/>
      <c r="IP240" s="59"/>
      <c r="IQ240" s="59"/>
      <c r="IR240" s="59"/>
      <c r="IS240" s="59"/>
      <c r="IT240" s="59"/>
      <c r="IU240" s="59"/>
      <c r="IV240" s="59"/>
      <c r="IW240" s="59"/>
      <c r="IX240" s="59"/>
      <c r="IY240" s="59"/>
      <c r="IZ240" s="59"/>
      <c r="JA240" s="59"/>
      <c r="JB240" s="59"/>
      <c r="JC240" s="59"/>
      <c r="JD240" s="59"/>
      <c r="JE240" s="59"/>
      <c r="JF240" s="59">
        <v>0.21</v>
      </c>
      <c r="JG240" s="59"/>
      <c r="JH240" s="59"/>
      <c r="JI240" s="59"/>
      <c r="JJ240" s="59"/>
      <c r="JK240" s="59"/>
      <c r="JL240" s="59"/>
      <c r="JM240" s="59"/>
      <c r="JN240" s="59"/>
      <c r="JO240" s="59"/>
      <c r="JP240" s="59"/>
      <c r="JQ240" s="59"/>
      <c r="JR240" s="59">
        <v>2.8000000000000001E-2</v>
      </c>
      <c r="JS240" s="59"/>
      <c r="JT240" s="59"/>
      <c r="JU240" s="59"/>
      <c r="JV240" s="59"/>
      <c r="JW240" s="59"/>
      <c r="JX240" s="59"/>
      <c r="JY240" s="59"/>
      <c r="JZ240" s="59"/>
      <c r="KA240" s="59"/>
      <c r="KB240" s="59"/>
      <c r="KC240" s="59"/>
      <c r="KD240" s="59"/>
      <c r="KE240" s="59"/>
      <c r="KF240" s="59"/>
      <c r="KG240" s="59"/>
      <c r="KH240" s="59"/>
      <c r="KI240" s="59"/>
      <c r="KJ240" s="59"/>
      <c r="KK240" s="59"/>
      <c r="KL240" s="59"/>
      <c r="KM240" s="59"/>
      <c r="KN240" s="59"/>
      <c r="KO240" s="59"/>
      <c r="KP240" s="59">
        <v>1.1299999999999999</v>
      </c>
      <c r="KQ240" s="59"/>
      <c r="KR240" s="59"/>
      <c r="KS240" s="59"/>
      <c r="KT240" s="59"/>
      <c r="KU240" s="59"/>
      <c r="KV240" s="59"/>
      <c r="KW240" s="59"/>
      <c r="KX240" s="59"/>
      <c r="KY240" s="59"/>
      <c r="KZ240" s="59"/>
      <c r="LA240" s="59"/>
      <c r="LB240" s="59"/>
      <c r="LC240" s="59"/>
      <c r="LD240" s="59"/>
      <c r="LE240" s="59"/>
      <c r="LF240" s="59"/>
      <c r="LG240" s="59"/>
      <c r="LH240" s="59">
        <v>0</v>
      </c>
      <c r="LI240" s="59"/>
      <c r="LJ240" s="59"/>
      <c r="LK240" s="59"/>
      <c r="LL240" s="59">
        <v>5.0000000000000001E-3</v>
      </c>
      <c r="LM240" s="59"/>
      <c r="LN240" s="59"/>
      <c r="LO240" s="59"/>
      <c r="LP240" s="59"/>
      <c r="LQ240" s="59">
        <v>3.0000000000000001E-3</v>
      </c>
      <c r="LR240" s="59"/>
      <c r="LS240" s="59">
        <v>0.155</v>
      </c>
      <c r="LT240" s="59"/>
      <c r="LU240" s="59">
        <v>1E-3</v>
      </c>
      <c r="LV240" s="59"/>
      <c r="LW240" s="59"/>
      <c r="LX240" s="59"/>
      <c r="LY240" s="59"/>
      <c r="LZ240" s="59"/>
      <c r="MA240" s="59">
        <v>1E-3</v>
      </c>
      <c r="MB240" s="59"/>
      <c r="MC240" s="59"/>
      <c r="MD240" s="59"/>
      <c r="ME240" s="59"/>
      <c r="MF240" s="59"/>
      <c r="MG240" s="59"/>
      <c r="MH240" s="59"/>
      <c r="MI240" s="59"/>
      <c r="MJ240" s="59"/>
      <c r="MK240" s="59"/>
      <c r="ML240" s="59"/>
      <c r="MM240" s="59">
        <v>1E-3</v>
      </c>
      <c r="MN240" s="59">
        <v>2E-3</v>
      </c>
      <c r="MO240" s="59"/>
      <c r="MP240" s="59"/>
      <c r="MQ240" s="59"/>
      <c r="MR240" s="59"/>
      <c r="MS240" s="59"/>
      <c r="MT240" s="59"/>
      <c r="MU240" s="59"/>
      <c r="MV240" s="59"/>
      <c r="MW240" s="59"/>
      <c r="MX240" s="59"/>
      <c r="MY240" s="59"/>
      <c r="MZ240" s="59"/>
      <c r="NA240" s="59"/>
      <c r="NB240" s="59"/>
      <c r="NC240" s="59"/>
      <c r="ND240" s="59"/>
      <c r="NE240" s="59"/>
      <c r="NF240" s="59"/>
      <c r="NG240" s="59"/>
      <c r="NH240" s="59"/>
      <c r="NI240" s="59"/>
      <c r="NJ240" s="59"/>
      <c r="NK240" s="59">
        <v>1E-3</v>
      </c>
      <c r="NL240" s="59"/>
      <c r="NM240" s="59"/>
      <c r="NN240" s="59"/>
      <c r="NO240" s="59"/>
      <c r="NP240" s="59"/>
      <c r="NQ240" s="59"/>
      <c r="NR240" s="59"/>
      <c r="NS240" s="59"/>
      <c r="NT240" s="59"/>
      <c r="NU240" s="59"/>
      <c r="NV240" s="59"/>
      <c r="NW240" s="59"/>
      <c r="NX240" s="59"/>
      <c r="NY240" s="59"/>
      <c r="NZ240" s="59"/>
      <c r="OA240" s="59"/>
      <c r="OB240" s="59"/>
      <c r="OC240" s="59"/>
      <c r="OD240" s="59"/>
      <c r="OE240" s="59"/>
      <c r="OF240" s="59"/>
      <c r="OG240" s="59"/>
      <c r="OH240" s="59"/>
      <c r="OI240" s="57"/>
      <c r="OJ240" s="59"/>
      <c r="OK240" s="59"/>
      <c r="OL240" s="59"/>
      <c r="OM240" s="59"/>
      <c r="ON240" s="59"/>
      <c r="OO240" s="59"/>
    </row>
    <row r="241" spans="2:405" s="76" customFormat="1" ht="12" customHeight="1" x14ac:dyDescent="0.2">
      <c r="B241" s="75" t="s">
        <v>261</v>
      </c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  <c r="BC241" s="59"/>
      <c r="BD241" s="59"/>
      <c r="BE241" s="59"/>
      <c r="BF241" s="59"/>
      <c r="BG241" s="59"/>
      <c r="BH241" s="59"/>
      <c r="BI241" s="59"/>
      <c r="BJ241" s="59"/>
      <c r="BK241" s="59"/>
      <c r="BL241" s="59"/>
      <c r="BM241" s="59"/>
      <c r="BN241" s="59"/>
      <c r="BO241" s="59"/>
      <c r="BP241" s="59"/>
      <c r="BQ241" s="59"/>
      <c r="BR241" s="59"/>
      <c r="BS241" s="59"/>
      <c r="BT241" s="59"/>
      <c r="BU241" s="59"/>
      <c r="BV241" s="59"/>
      <c r="BW241" s="59"/>
      <c r="BX241" s="59"/>
      <c r="BY241" s="59"/>
      <c r="BZ241" s="59"/>
      <c r="CA241" s="59"/>
      <c r="CB241" s="59"/>
      <c r="CC241" s="59"/>
      <c r="CD241" s="59"/>
      <c r="CE241" s="59"/>
      <c r="CF241" s="59"/>
      <c r="CG241" s="59"/>
      <c r="CH241" s="59"/>
      <c r="CI241" s="59"/>
      <c r="CJ241" s="59"/>
      <c r="CK241" s="59"/>
      <c r="CL241" s="59"/>
      <c r="CM241" s="59"/>
      <c r="CN241" s="59"/>
      <c r="CO241" s="59"/>
      <c r="CP241" s="59"/>
      <c r="CQ241" s="59"/>
      <c r="CR241" s="59"/>
      <c r="CS241" s="59"/>
      <c r="CT241" s="59"/>
      <c r="CU241" s="59"/>
      <c r="CV241" s="59"/>
      <c r="CW241" s="59"/>
      <c r="CX241" s="59"/>
      <c r="CY241" s="59"/>
      <c r="CZ241" s="59"/>
      <c r="DA241" s="59"/>
      <c r="DB241" s="59"/>
      <c r="DC241" s="59"/>
      <c r="DD241" s="59"/>
      <c r="DE241" s="59"/>
      <c r="DF241" s="59"/>
      <c r="DG241" s="59"/>
      <c r="DH241" s="59"/>
      <c r="DI241" s="59"/>
      <c r="DJ241" s="59"/>
      <c r="DK241" s="59"/>
      <c r="DL241" s="59"/>
      <c r="DM241" s="59"/>
      <c r="DN241" s="59"/>
      <c r="DO241" s="59"/>
      <c r="DP241" s="59"/>
      <c r="DQ241" s="59"/>
      <c r="DR241" s="59"/>
      <c r="DS241" s="59"/>
      <c r="DT241" s="59"/>
      <c r="DU241" s="59"/>
      <c r="DV241" s="59"/>
      <c r="DW241" s="59"/>
      <c r="DX241" s="59"/>
      <c r="DY241" s="59"/>
      <c r="DZ241" s="59"/>
      <c r="EA241" s="59"/>
      <c r="EB241" s="59"/>
      <c r="EC241" s="59"/>
      <c r="ED241" s="59"/>
      <c r="EE241" s="59"/>
      <c r="EF241" s="59"/>
      <c r="EG241" s="59"/>
      <c r="EH241" s="59"/>
      <c r="EI241" s="59"/>
      <c r="EJ241" s="59"/>
      <c r="EK241" s="59"/>
      <c r="EL241" s="59"/>
      <c r="EM241" s="59"/>
      <c r="EN241" s="59"/>
      <c r="EO241" s="59"/>
      <c r="EP241" s="59"/>
      <c r="EQ241" s="59"/>
      <c r="ER241" s="59"/>
      <c r="ES241" s="59"/>
      <c r="ET241" s="59"/>
      <c r="EU241" s="59"/>
      <c r="EV241" s="59">
        <v>4.0000000000000001E-3</v>
      </c>
      <c r="EW241" s="59"/>
      <c r="EX241" s="59"/>
      <c r="EY241" s="59"/>
      <c r="EZ241" s="59"/>
      <c r="FA241" s="59"/>
      <c r="FB241" s="59"/>
      <c r="FC241" s="59"/>
      <c r="FD241" s="59"/>
      <c r="FE241" s="59"/>
      <c r="FF241" s="59">
        <v>4.2999999999999997E-2</v>
      </c>
      <c r="FG241" s="59"/>
      <c r="FH241" s="59"/>
      <c r="FI241" s="59"/>
      <c r="FJ241" s="59"/>
      <c r="FK241" s="59"/>
      <c r="FL241" s="59">
        <v>1.2999999999999999E-2</v>
      </c>
      <c r="FM241" s="59"/>
      <c r="FN241" s="59"/>
      <c r="FO241" s="59"/>
      <c r="FP241" s="59"/>
      <c r="FQ241" s="59"/>
      <c r="FR241" s="59"/>
      <c r="FS241" s="59"/>
      <c r="FT241" s="59"/>
      <c r="FU241" s="59"/>
      <c r="FV241" s="59"/>
      <c r="FW241" s="59">
        <v>6.0000000000000001E-3</v>
      </c>
      <c r="FX241" s="59"/>
      <c r="FY241" s="59"/>
      <c r="FZ241" s="59"/>
      <c r="GA241" s="59"/>
      <c r="GB241" s="59"/>
      <c r="GC241" s="59"/>
      <c r="GD241" s="59"/>
      <c r="GE241" s="59"/>
      <c r="GF241" s="59"/>
      <c r="GG241" s="59"/>
      <c r="GH241" s="59"/>
      <c r="GI241" s="59"/>
      <c r="GJ241" s="59">
        <v>0</v>
      </c>
      <c r="GK241" s="59"/>
      <c r="GL241" s="59"/>
      <c r="GM241" s="59"/>
      <c r="GN241" s="59"/>
      <c r="GO241" s="59"/>
      <c r="GP241" s="59"/>
      <c r="GQ241" s="59"/>
      <c r="GR241" s="59">
        <v>4.0000000000000001E-3</v>
      </c>
      <c r="GS241" s="59"/>
      <c r="GT241" s="59">
        <v>0</v>
      </c>
      <c r="GU241" s="59"/>
      <c r="GV241" s="59"/>
      <c r="GW241" s="59"/>
      <c r="GX241" s="59"/>
      <c r="GY241" s="59"/>
      <c r="GZ241" s="59"/>
      <c r="HA241" s="59"/>
      <c r="HB241" s="59"/>
      <c r="HC241" s="59"/>
      <c r="HD241" s="59"/>
      <c r="HE241" s="59"/>
      <c r="HF241" s="59"/>
      <c r="HG241" s="59"/>
      <c r="HH241" s="59"/>
      <c r="HI241" s="59"/>
      <c r="HJ241" s="59">
        <v>1E-3</v>
      </c>
      <c r="HK241" s="59"/>
      <c r="HL241" s="59">
        <v>1.085</v>
      </c>
      <c r="HM241" s="59"/>
      <c r="HN241" s="59"/>
      <c r="HO241" s="59"/>
      <c r="HP241" s="59"/>
      <c r="HQ241" s="59"/>
      <c r="HR241" s="59"/>
      <c r="HS241" s="59"/>
      <c r="HT241" s="59"/>
      <c r="HU241" s="59"/>
      <c r="HV241" s="59"/>
      <c r="HW241" s="59"/>
      <c r="HX241" s="59"/>
      <c r="HY241" s="59"/>
      <c r="HZ241" s="59"/>
      <c r="IA241" s="59"/>
      <c r="IB241" s="59"/>
      <c r="IC241" s="59"/>
      <c r="ID241" s="59"/>
      <c r="IE241" s="59"/>
      <c r="IF241" s="59"/>
      <c r="IG241" s="59"/>
      <c r="IH241" s="59"/>
      <c r="II241" s="59"/>
      <c r="IJ241" s="59"/>
      <c r="IK241" s="59"/>
      <c r="IL241" s="59"/>
      <c r="IM241" s="59"/>
      <c r="IN241" s="59"/>
      <c r="IO241" s="59"/>
      <c r="IP241" s="59"/>
      <c r="IQ241" s="59"/>
      <c r="IR241" s="59"/>
      <c r="IS241" s="59"/>
      <c r="IT241" s="59"/>
      <c r="IU241" s="59"/>
      <c r="IV241" s="59"/>
      <c r="IW241" s="59"/>
      <c r="IX241" s="59"/>
      <c r="IY241" s="59"/>
      <c r="IZ241" s="59"/>
      <c r="JA241" s="59"/>
      <c r="JB241" s="59"/>
      <c r="JC241" s="59"/>
      <c r="JD241" s="59"/>
      <c r="JE241" s="59"/>
      <c r="JF241" s="59"/>
      <c r="JG241" s="59">
        <v>1.2E-2</v>
      </c>
      <c r="JH241" s="59"/>
      <c r="JI241" s="59"/>
      <c r="JJ241" s="59"/>
      <c r="JK241" s="59"/>
      <c r="JL241" s="59"/>
      <c r="JM241" s="59"/>
      <c r="JN241" s="59"/>
      <c r="JO241" s="59"/>
      <c r="JP241" s="59"/>
      <c r="JQ241" s="59"/>
      <c r="JR241" s="59"/>
      <c r="JS241" s="59">
        <v>1E-3</v>
      </c>
      <c r="JT241" s="59"/>
      <c r="JU241" s="59"/>
      <c r="JV241" s="59"/>
      <c r="JW241" s="59"/>
      <c r="JX241" s="59"/>
      <c r="JY241" s="59"/>
      <c r="JZ241" s="59"/>
      <c r="KA241" s="59"/>
      <c r="KB241" s="59"/>
      <c r="KC241" s="59"/>
      <c r="KD241" s="59"/>
      <c r="KE241" s="59"/>
      <c r="KF241" s="59"/>
      <c r="KG241" s="59"/>
      <c r="KH241" s="59"/>
      <c r="KI241" s="59"/>
      <c r="KJ241" s="59"/>
      <c r="KK241" s="59"/>
      <c r="KL241" s="59"/>
      <c r="KM241" s="59"/>
      <c r="KN241" s="59"/>
      <c r="KO241" s="59"/>
      <c r="KP241" s="59"/>
      <c r="KQ241" s="59">
        <v>2.5000000000000001E-2</v>
      </c>
      <c r="KR241" s="59">
        <v>8.9999999999999993E-3</v>
      </c>
      <c r="KS241" s="59"/>
      <c r="KT241" s="59"/>
      <c r="KU241" s="59"/>
      <c r="KV241" s="59">
        <v>5.0000000000000001E-3</v>
      </c>
      <c r="KW241" s="59"/>
      <c r="KX241" s="59"/>
      <c r="KY241" s="59"/>
      <c r="KZ241" s="59"/>
      <c r="LA241" s="59"/>
      <c r="LB241" s="59"/>
      <c r="LC241" s="59"/>
      <c r="LD241" s="59">
        <v>3.8000000000000006E-2</v>
      </c>
      <c r="LE241" s="59">
        <v>2.1000000000000001E-2</v>
      </c>
      <c r="LF241" s="59">
        <v>3.0000000000000001E-3</v>
      </c>
      <c r="LG241" s="59"/>
      <c r="LH241" s="59"/>
      <c r="LI241" s="59">
        <v>0.11099999999999999</v>
      </c>
      <c r="LJ241" s="59">
        <v>1E-3</v>
      </c>
      <c r="LK241" s="59"/>
      <c r="LL241" s="59"/>
      <c r="LM241" s="59"/>
      <c r="LN241" s="59"/>
      <c r="LO241" s="59"/>
      <c r="LP241" s="59"/>
      <c r="LQ241" s="59">
        <v>1E-3</v>
      </c>
      <c r="LR241" s="59"/>
      <c r="LS241" s="59">
        <v>1E-3</v>
      </c>
      <c r="LT241" s="59">
        <v>5.0000000000000001E-3</v>
      </c>
      <c r="LU241" s="59">
        <v>2.4E-2</v>
      </c>
      <c r="LV241" s="59"/>
      <c r="LW241" s="59"/>
      <c r="LX241" s="59"/>
      <c r="LY241" s="59">
        <v>1E-3</v>
      </c>
      <c r="LZ241" s="59">
        <v>2E-3</v>
      </c>
      <c r="MA241" s="59"/>
      <c r="MB241" s="59"/>
      <c r="MC241" s="59"/>
      <c r="MD241" s="59"/>
      <c r="ME241" s="59"/>
      <c r="MF241" s="59">
        <v>5.0999999999999997E-2</v>
      </c>
      <c r="MG241" s="59"/>
      <c r="MH241" s="59"/>
      <c r="MI241" s="59"/>
      <c r="MJ241" s="59"/>
      <c r="MK241" s="59"/>
      <c r="ML241" s="59"/>
      <c r="MM241" s="59"/>
      <c r="MN241" s="59">
        <v>1E-3</v>
      </c>
      <c r="MO241" s="59"/>
      <c r="MP241" s="59"/>
      <c r="MQ241" s="59"/>
      <c r="MR241" s="59"/>
      <c r="MS241" s="59"/>
      <c r="MT241" s="59"/>
      <c r="MU241" s="59"/>
      <c r="MV241" s="59"/>
      <c r="MW241" s="59"/>
      <c r="MX241" s="59"/>
      <c r="MY241" s="59"/>
      <c r="MZ241" s="59"/>
      <c r="NA241" s="59"/>
      <c r="NB241" s="59"/>
      <c r="NC241" s="59"/>
      <c r="ND241" s="59"/>
      <c r="NE241" s="59"/>
      <c r="NF241" s="59"/>
      <c r="NG241" s="59"/>
      <c r="NH241" s="59">
        <v>0</v>
      </c>
      <c r="NI241" s="59"/>
      <c r="NJ241" s="59">
        <v>0</v>
      </c>
      <c r="NK241" s="59">
        <v>2E-3</v>
      </c>
      <c r="NL241" s="59">
        <v>0</v>
      </c>
      <c r="NM241" s="59">
        <v>0</v>
      </c>
      <c r="NN241" s="59">
        <v>0</v>
      </c>
      <c r="NO241" s="59"/>
      <c r="NP241" s="59"/>
      <c r="NQ241" s="59"/>
      <c r="NR241" s="59"/>
      <c r="NS241" s="59"/>
      <c r="NT241" s="59"/>
      <c r="NU241" s="59"/>
      <c r="NV241" s="59"/>
      <c r="NW241" s="59">
        <v>0</v>
      </c>
      <c r="NX241" s="59"/>
      <c r="NY241" s="59"/>
      <c r="NZ241" s="59"/>
      <c r="OA241" s="59"/>
      <c r="OB241" s="59"/>
      <c r="OC241" s="59"/>
      <c r="OD241" s="59"/>
      <c r="OE241" s="59"/>
      <c r="OF241" s="59"/>
      <c r="OG241" s="59"/>
      <c r="OH241" s="59">
        <v>3.544</v>
      </c>
      <c r="OI241" s="57"/>
      <c r="OJ241" s="59"/>
      <c r="OK241" s="59"/>
      <c r="OL241" s="59"/>
      <c r="OM241" s="59"/>
      <c r="ON241" s="59"/>
      <c r="OO241" s="59"/>
    </row>
    <row r="242" spans="2:405" s="76" customFormat="1" ht="12" customHeight="1" x14ac:dyDescent="0.2">
      <c r="B242" s="75" t="s">
        <v>369</v>
      </c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9">
        <v>0.57999999999999996</v>
      </c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  <c r="BM242" s="59"/>
      <c r="BN242" s="59"/>
      <c r="BO242" s="59"/>
      <c r="BP242" s="59"/>
      <c r="BQ242" s="59"/>
      <c r="BR242" s="59"/>
      <c r="BS242" s="59"/>
      <c r="BT242" s="59"/>
      <c r="BU242" s="59"/>
      <c r="BV242" s="59"/>
      <c r="BW242" s="59"/>
      <c r="BX242" s="59"/>
      <c r="BY242" s="59"/>
      <c r="BZ242" s="59"/>
      <c r="CA242" s="59"/>
      <c r="CB242" s="59"/>
      <c r="CC242" s="59"/>
      <c r="CD242" s="59"/>
      <c r="CE242" s="59"/>
      <c r="CF242" s="59"/>
      <c r="CG242" s="59"/>
      <c r="CH242" s="59"/>
      <c r="CI242" s="59"/>
      <c r="CJ242" s="59"/>
      <c r="CK242" s="59"/>
      <c r="CL242" s="59"/>
      <c r="CM242" s="59"/>
      <c r="CN242" s="59"/>
      <c r="CO242" s="59"/>
      <c r="CP242" s="59"/>
      <c r="CQ242" s="59"/>
      <c r="CR242" s="59"/>
      <c r="CS242" s="59"/>
      <c r="CT242" s="59"/>
      <c r="CU242" s="59"/>
      <c r="CV242" s="59"/>
      <c r="CW242" s="59"/>
      <c r="CX242" s="59"/>
      <c r="CY242" s="59"/>
      <c r="CZ242" s="59"/>
      <c r="DA242" s="59"/>
      <c r="DB242" s="59"/>
      <c r="DC242" s="59"/>
      <c r="DD242" s="59"/>
      <c r="DE242" s="59"/>
      <c r="DF242" s="59"/>
      <c r="DG242" s="59"/>
      <c r="DH242" s="59"/>
      <c r="DI242" s="59"/>
      <c r="DJ242" s="59"/>
      <c r="DK242" s="59"/>
      <c r="DL242" s="59"/>
      <c r="DM242" s="59"/>
      <c r="DN242" s="59"/>
      <c r="DO242" s="59"/>
      <c r="DP242" s="59"/>
      <c r="DQ242" s="59"/>
      <c r="DR242" s="59"/>
      <c r="DS242" s="59"/>
      <c r="DT242" s="59"/>
      <c r="DU242" s="59"/>
      <c r="DV242" s="59"/>
      <c r="DW242" s="59"/>
      <c r="DX242" s="59"/>
      <c r="DY242" s="59"/>
      <c r="DZ242" s="59"/>
      <c r="EA242" s="59"/>
      <c r="EB242" s="59"/>
      <c r="EC242" s="59"/>
      <c r="ED242" s="59"/>
      <c r="EE242" s="59"/>
      <c r="EF242" s="59"/>
      <c r="EG242" s="59"/>
      <c r="EH242" s="59"/>
      <c r="EI242" s="59"/>
      <c r="EJ242" s="59"/>
      <c r="EK242" s="59"/>
      <c r="EL242" s="59"/>
      <c r="EM242" s="59"/>
      <c r="EN242" s="59"/>
      <c r="EO242" s="59"/>
      <c r="EP242" s="59"/>
      <c r="EQ242" s="59"/>
      <c r="ER242" s="59"/>
      <c r="ES242" s="59"/>
      <c r="ET242" s="59"/>
      <c r="EU242" s="59"/>
      <c r="EV242" s="59"/>
      <c r="EW242" s="59"/>
      <c r="EX242" s="59"/>
      <c r="EY242" s="59"/>
      <c r="EZ242" s="59"/>
      <c r="FA242" s="59"/>
      <c r="FB242" s="59"/>
      <c r="FC242" s="59"/>
      <c r="FD242" s="59"/>
      <c r="FE242" s="59"/>
      <c r="FF242" s="59"/>
      <c r="FG242" s="59"/>
      <c r="FH242" s="59"/>
      <c r="FI242" s="59"/>
      <c r="FJ242" s="59"/>
      <c r="FK242" s="59"/>
      <c r="FL242" s="59"/>
      <c r="FM242" s="59"/>
      <c r="FN242" s="59"/>
      <c r="FO242" s="59"/>
      <c r="FP242" s="59"/>
      <c r="FQ242" s="59"/>
      <c r="FR242" s="59"/>
      <c r="FS242" s="59"/>
      <c r="FT242" s="59"/>
      <c r="FU242" s="59"/>
      <c r="FV242" s="59"/>
      <c r="FW242" s="59"/>
      <c r="FX242" s="59"/>
      <c r="FY242" s="59"/>
      <c r="FZ242" s="59"/>
      <c r="GA242" s="59"/>
      <c r="GB242" s="59"/>
      <c r="GC242" s="59"/>
      <c r="GD242" s="59"/>
      <c r="GE242" s="59"/>
      <c r="GF242" s="59"/>
      <c r="GG242" s="59"/>
      <c r="GH242" s="59"/>
      <c r="GI242" s="59"/>
      <c r="GJ242" s="59"/>
      <c r="GK242" s="59"/>
      <c r="GL242" s="59"/>
      <c r="GM242" s="59"/>
      <c r="GN242" s="59"/>
      <c r="GO242" s="59"/>
      <c r="GP242" s="59"/>
      <c r="GQ242" s="59"/>
      <c r="GR242" s="59"/>
      <c r="GS242" s="59"/>
      <c r="GT242" s="59"/>
      <c r="GU242" s="59"/>
      <c r="GV242" s="59"/>
      <c r="GW242" s="59"/>
      <c r="GX242" s="59"/>
      <c r="GY242" s="59"/>
      <c r="GZ242" s="59"/>
      <c r="HA242" s="59"/>
      <c r="HB242" s="59"/>
      <c r="HC242" s="59"/>
      <c r="HD242" s="59"/>
      <c r="HE242" s="59"/>
      <c r="HF242" s="59"/>
      <c r="HG242" s="59"/>
      <c r="HH242" s="59"/>
      <c r="HI242" s="59">
        <v>7.0000000000000001E-3</v>
      </c>
      <c r="HJ242" s="59"/>
      <c r="HK242" s="59"/>
      <c r="HL242" s="59"/>
      <c r="HM242" s="59"/>
      <c r="HN242" s="59"/>
      <c r="HO242" s="59"/>
      <c r="HP242" s="59"/>
      <c r="HQ242" s="59"/>
      <c r="HR242" s="59"/>
      <c r="HS242" s="59"/>
      <c r="HT242" s="59"/>
      <c r="HU242" s="59"/>
      <c r="HV242" s="59"/>
      <c r="HW242" s="59"/>
      <c r="HX242" s="59"/>
      <c r="HY242" s="59"/>
      <c r="HZ242" s="59"/>
      <c r="IA242" s="59"/>
      <c r="IB242" s="59"/>
      <c r="IC242" s="59"/>
      <c r="ID242" s="59"/>
      <c r="IE242" s="59"/>
      <c r="IF242" s="59"/>
      <c r="IG242" s="59"/>
      <c r="IH242" s="59"/>
      <c r="II242" s="59"/>
      <c r="IJ242" s="59"/>
      <c r="IK242" s="59"/>
      <c r="IL242" s="59"/>
      <c r="IM242" s="59"/>
      <c r="IN242" s="59"/>
      <c r="IO242" s="59"/>
      <c r="IP242" s="59"/>
      <c r="IQ242" s="59"/>
      <c r="IR242" s="59"/>
      <c r="IS242" s="59"/>
      <c r="IT242" s="59"/>
      <c r="IU242" s="59"/>
      <c r="IV242" s="59"/>
      <c r="IW242" s="59"/>
      <c r="IX242" s="59">
        <v>0.505</v>
      </c>
      <c r="IY242" s="59"/>
      <c r="IZ242" s="59"/>
      <c r="JA242" s="59"/>
      <c r="JB242" s="59"/>
      <c r="JC242" s="59"/>
      <c r="JD242" s="59"/>
      <c r="JE242" s="59"/>
      <c r="JF242" s="59"/>
      <c r="JG242" s="59">
        <v>3.0000000000000001E-3</v>
      </c>
      <c r="JH242" s="59"/>
      <c r="JI242" s="59"/>
      <c r="JJ242" s="59"/>
      <c r="JK242" s="59"/>
      <c r="JL242" s="59"/>
      <c r="JM242" s="59"/>
      <c r="JN242" s="59"/>
      <c r="JO242" s="59"/>
      <c r="JP242" s="59"/>
      <c r="JQ242" s="59"/>
      <c r="JR242" s="59">
        <v>2.5000000000000001E-2</v>
      </c>
      <c r="JS242" s="59"/>
      <c r="JT242" s="59">
        <v>1.7999999999999999E-2</v>
      </c>
      <c r="JU242" s="59">
        <v>1.9E-2</v>
      </c>
      <c r="JV242" s="59">
        <v>1E-3</v>
      </c>
      <c r="JW242" s="59"/>
      <c r="JX242" s="59"/>
      <c r="JY242" s="59"/>
      <c r="JZ242" s="59"/>
      <c r="KA242" s="59"/>
      <c r="KB242" s="59"/>
      <c r="KC242" s="59"/>
      <c r="KD242" s="59"/>
      <c r="KE242" s="59"/>
      <c r="KF242" s="59">
        <v>2E-3</v>
      </c>
      <c r="KG242" s="59"/>
      <c r="KH242" s="59"/>
      <c r="KI242" s="59"/>
      <c r="KJ242" s="59"/>
      <c r="KK242" s="59"/>
      <c r="KL242" s="59"/>
      <c r="KM242" s="59"/>
      <c r="KN242" s="59"/>
      <c r="KO242" s="59"/>
      <c r="KP242" s="59">
        <v>1E-3</v>
      </c>
      <c r="KQ242" s="59"/>
      <c r="KR242" s="59"/>
      <c r="KS242" s="59"/>
      <c r="KT242" s="59"/>
      <c r="KU242" s="59"/>
      <c r="KV242" s="59"/>
      <c r="KW242" s="59"/>
      <c r="KX242" s="59"/>
      <c r="KY242" s="59"/>
      <c r="KZ242" s="59"/>
      <c r="LA242" s="59">
        <v>9.4E-2</v>
      </c>
      <c r="LB242" s="59"/>
      <c r="LC242" s="59">
        <v>2E-3</v>
      </c>
      <c r="LD242" s="59"/>
      <c r="LE242" s="59"/>
      <c r="LF242" s="59"/>
      <c r="LG242" s="59"/>
      <c r="LH242" s="59"/>
      <c r="LI242" s="59"/>
      <c r="LJ242" s="59"/>
      <c r="LK242" s="59"/>
      <c r="LL242" s="59"/>
      <c r="LM242" s="59"/>
      <c r="LN242" s="59"/>
      <c r="LO242" s="59"/>
      <c r="LP242" s="59"/>
      <c r="LQ242" s="59"/>
      <c r="LR242" s="59"/>
      <c r="LS242" s="59"/>
      <c r="LT242" s="59">
        <v>1E-3</v>
      </c>
      <c r="LU242" s="59"/>
      <c r="LV242" s="59"/>
      <c r="LW242" s="59"/>
      <c r="LX242" s="59"/>
      <c r="LY242" s="59"/>
      <c r="LZ242" s="59"/>
      <c r="MA242" s="59">
        <v>2E-3</v>
      </c>
      <c r="MB242" s="59"/>
      <c r="MC242" s="59"/>
      <c r="MD242" s="59"/>
      <c r="ME242" s="59"/>
      <c r="MF242" s="59"/>
      <c r="MG242" s="59"/>
      <c r="MH242" s="59"/>
      <c r="MI242" s="59"/>
      <c r="MJ242" s="59">
        <v>0.01</v>
      </c>
      <c r="MK242" s="59"/>
      <c r="ML242" s="59"/>
      <c r="MM242" s="59"/>
      <c r="MN242" s="59"/>
      <c r="MO242" s="59">
        <v>1.2E-2</v>
      </c>
      <c r="MP242" s="59"/>
      <c r="MQ242" s="59"/>
      <c r="MR242" s="59"/>
      <c r="MS242" s="59"/>
      <c r="MT242" s="59"/>
      <c r="MU242" s="59"/>
      <c r="MV242" s="59"/>
      <c r="MW242" s="59"/>
      <c r="MX242" s="59"/>
      <c r="MY242" s="59"/>
      <c r="MZ242" s="59"/>
      <c r="NA242" s="59"/>
      <c r="NB242" s="59"/>
      <c r="NC242" s="59"/>
      <c r="ND242" s="59"/>
      <c r="NE242" s="59"/>
      <c r="NF242" s="59">
        <v>7.0000000000000001E-3</v>
      </c>
      <c r="NG242" s="59"/>
      <c r="NH242" s="59"/>
      <c r="NI242" s="59"/>
      <c r="NJ242" s="59"/>
      <c r="NK242" s="59">
        <v>0</v>
      </c>
      <c r="NL242" s="59"/>
      <c r="NM242" s="59">
        <v>0</v>
      </c>
      <c r="NN242" s="59"/>
      <c r="NO242" s="59">
        <v>2E-3</v>
      </c>
      <c r="NP242" s="59"/>
      <c r="NQ242" s="59"/>
      <c r="NR242" s="59"/>
      <c r="NS242" s="59"/>
      <c r="NT242" s="59">
        <v>1E-3</v>
      </c>
      <c r="NU242" s="59"/>
      <c r="NV242" s="59"/>
      <c r="NW242" s="59"/>
      <c r="NX242" s="59"/>
      <c r="NY242" s="59"/>
      <c r="NZ242" s="59"/>
      <c r="OA242" s="59"/>
      <c r="OB242" s="59"/>
      <c r="OC242" s="59">
        <v>3.0000000000000001E-3</v>
      </c>
      <c r="OD242" s="59"/>
      <c r="OE242" s="59"/>
      <c r="OF242" s="59">
        <v>8.0000000000000002E-3</v>
      </c>
      <c r="OG242" s="59"/>
      <c r="OH242" s="59"/>
      <c r="OI242" s="57"/>
      <c r="OJ242" s="59"/>
      <c r="OK242" s="59"/>
      <c r="OL242" s="59"/>
      <c r="OM242" s="59"/>
      <c r="ON242" s="59"/>
      <c r="OO242" s="59"/>
    </row>
    <row r="243" spans="2:405" s="76" customFormat="1" ht="12" customHeight="1" x14ac:dyDescent="0.2">
      <c r="B243" s="75" t="s">
        <v>373</v>
      </c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  <c r="BM243" s="59"/>
      <c r="BN243" s="59"/>
      <c r="BO243" s="59"/>
      <c r="BP243" s="59"/>
      <c r="BQ243" s="59"/>
      <c r="BR243" s="59"/>
      <c r="BS243" s="59"/>
      <c r="BT243" s="59"/>
      <c r="BU243" s="59"/>
      <c r="BV243" s="59"/>
      <c r="BW243" s="59"/>
      <c r="BX243" s="59"/>
      <c r="BY243" s="59"/>
      <c r="BZ243" s="59"/>
      <c r="CA243" s="59"/>
      <c r="CB243" s="59"/>
      <c r="CC243" s="59"/>
      <c r="CD243" s="59"/>
      <c r="CE243" s="59"/>
      <c r="CF243" s="59"/>
      <c r="CG243" s="59"/>
      <c r="CH243" s="59"/>
      <c r="CI243" s="59"/>
      <c r="CJ243" s="59"/>
      <c r="CK243" s="59"/>
      <c r="CL243" s="59"/>
      <c r="CM243" s="59"/>
      <c r="CN243" s="59"/>
      <c r="CO243" s="59"/>
      <c r="CP243" s="59"/>
      <c r="CQ243" s="59"/>
      <c r="CR243" s="59"/>
      <c r="CS243" s="59"/>
      <c r="CT243" s="59"/>
      <c r="CU243" s="59"/>
      <c r="CV243" s="59"/>
      <c r="CW243" s="59"/>
      <c r="CX243" s="59"/>
      <c r="CY243" s="59"/>
      <c r="CZ243" s="59"/>
      <c r="DA243" s="59"/>
      <c r="DB243" s="59"/>
      <c r="DC243" s="59"/>
      <c r="DD243" s="59"/>
      <c r="DE243" s="59"/>
      <c r="DF243" s="59"/>
      <c r="DG243" s="59"/>
      <c r="DH243" s="59"/>
      <c r="DI243" s="59"/>
      <c r="DJ243" s="59"/>
      <c r="DK243" s="59"/>
      <c r="DL243" s="59"/>
      <c r="DM243" s="59"/>
      <c r="DN243" s="59"/>
      <c r="DO243" s="59"/>
      <c r="DP243" s="59"/>
      <c r="DQ243" s="59"/>
      <c r="DR243" s="59"/>
      <c r="DS243" s="59"/>
      <c r="DT243" s="59"/>
      <c r="DU243" s="59"/>
      <c r="DV243" s="59"/>
      <c r="DW243" s="59"/>
      <c r="DX243" s="59"/>
      <c r="DY243" s="59"/>
      <c r="DZ243" s="59"/>
      <c r="EA243" s="59"/>
      <c r="EB243" s="59"/>
      <c r="EC243" s="59"/>
      <c r="ED243" s="59"/>
      <c r="EE243" s="59"/>
      <c r="EF243" s="59"/>
      <c r="EG243" s="59"/>
      <c r="EH243" s="59"/>
      <c r="EI243" s="59"/>
      <c r="EJ243" s="59"/>
      <c r="EK243" s="59"/>
      <c r="EL243" s="59"/>
      <c r="EM243" s="59"/>
      <c r="EN243" s="59"/>
      <c r="EO243" s="59"/>
      <c r="EP243" s="59"/>
      <c r="EQ243" s="59"/>
      <c r="ER243" s="59"/>
      <c r="ES243" s="59"/>
      <c r="ET243" s="59"/>
      <c r="EU243" s="59"/>
      <c r="EV243" s="59"/>
      <c r="EW243" s="59"/>
      <c r="EX243" s="59"/>
      <c r="EY243" s="59"/>
      <c r="EZ243" s="59"/>
      <c r="FA243" s="59"/>
      <c r="FB243" s="59"/>
      <c r="FC243" s="59"/>
      <c r="FD243" s="59"/>
      <c r="FE243" s="59"/>
      <c r="FF243" s="59"/>
      <c r="FG243" s="59"/>
      <c r="FH243" s="59"/>
      <c r="FI243" s="59"/>
      <c r="FJ243" s="59"/>
      <c r="FK243" s="59"/>
      <c r="FL243" s="59"/>
      <c r="FM243" s="59"/>
      <c r="FN243" s="59"/>
      <c r="FO243" s="59"/>
      <c r="FP243" s="59"/>
      <c r="FQ243" s="59"/>
      <c r="FR243" s="59"/>
      <c r="FS243" s="59"/>
      <c r="FT243" s="59"/>
      <c r="FU243" s="59"/>
      <c r="FV243" s="59"/>
      <c r="FW243" s="59"/>
      <c r="FX243" s="59"/>
      <c r="FY243" s="59"/>
      <c r="FZ243" s="59"/>
      <c r="GA243" s="59"/>
      <c r="GB243" s="59">
        <v>1.2999999999999999E-2</v>
      </c>
      <c r="GC243" s="59"/>
      <c r="GD243" s="59"/>
      <c r="GE243" s="59"/>
      <c r="GF243" s="59"/>
      <c r="GG243" s="59"/>
      <c r="GH243" s="59"/>
      <c r="GI243" s="59"/>
      <c r="GJ243" s="59"/>
      <c r="GK243" s="59"/>
      <c r="GL243" s="59"/>
      <c r="GM243" s="59">
        <v>5.0000000000000001E-3</v>
      </c>
      <c r="GN243" s="59"/>
      <c r="GO243" s="59"/>
      <c r="GP243" s="59"/>
      <c r="GQ243" s="59">
        <v>2E-3</v>
      </c>
      <c r="GR243" s="59">
        <v>4.0000000000000001E-3</v>
      </c>
      <c r="GS243" s="59"/>
      <c r="GT243" s="59"/>
      <c r="GU243" s="59"/>
      <c r="GV243" s="59"/>
      <c r="GW243" s="59"/>
      <c r="GX243" s="59"/>
      <c r="GY243" s="59"/>
      <c r="GZ243" s="59">
        <v>2E-3</v>
      </c>
      <c r="HA243" s="59"/>
      <c r="HB243" s="59"/>
      <c r="HC243" s="59"/>
      <c r="HD243" s="59"/>
      <c r="HE243" s="59"/>
      <c r="HF243" s="59"/>
      <c r="HG243" s="59"/>
      <c r="HH243" s="59"/>
      <c r="HI243" s="59"/>
      <c r="HJ243" s="59"/>
      <c r="HK243" s="59"/>
      <c r="HL243" s="59"/>
      <c r="HM243" s="59"/>
      <c r="HN243" s="59"/>
      <c r="HO243" s="59"/>
      <c r="HP243" s="59"/>
      <c r="HQ243" s="59"/>
      <c r="HR243" s="59"/>
      <c r="HS243" s="59"/>
      <c r="HT243" s="59"/>
      <c r="HU243" s="59"/>
      <c r="HV243" s="59"/>
      <c r="HW243" s="59"/>
      <c r="HX243" s="59"/>
      <c r="HY243" s="59">
        <v>0.36399999999999999</v>
      </c>
      <c r="HZ243" s="59"/>
      <c r="IA243" s="59"/>
      <c r="IB243" s="59"/>
      <c r="IC243" s="59"/>
      <c r="ID243" s="59"/>
      <c r="IE243" s="59"/>
      <c r="IF243" s="59"/>
      <c r="IG243" s="59"/>
      <c r="IH243" s="59"/>
      <c r="II243" s="59"/>
      <c r="IJ243" s="59"/>
      <c r="IK243" s="59"/>
      <c r="IL243" s="59"/>
      <c r="IM243" s="59"/>
      <c r="IN243" s="59"/>
      <c r="IO243" s="59"/>
      <c r="IP243" s="59"/>
      <c r="IQ243" s="59"/>
      <c r="IR243" s="59"/>
      <c r="IS243" s="59"/>
      <c r="IT243" s="59"/>
      <c r="IU243" s="59"/>
      <c r="IV243" s="59"/>
      <c r="IW243" s="59"/>
      <c r="IX243" s="59">
        <v>4.0000000000000001E-3</v>
      </c>
      <c r="IY243" s="59"/>
      <c r="IZ243" s="59"/>
      <c r="JA243" s="59"/>
      <c r="JB243" s="59"/>
      <c r="JC243" s="59"/>
      <c r="JD243" s="59"/>
      <c r="JE243" s="59">
        <v>1E-3</v>
      </c>
      <c r="JF243" s="59"/>
      <c r="JG243" s="59"/>
      <c r="JH243" s="59"/>
      <c r="JI243" s="59"/>
      <c r="JJ243" s="59"/>
      <c r="JK243" s="59"/>
      <c r="JL243" s="59">
        <v>8.9999999999999993E-3</v>
      </c>
      <c r="JM243" s="59"/>
      <c r="JN243" s="59"/>
      <c r="JO243" s="59">
        <v>2E-3</v>
      </c>
      <c r="JP243" s="59"/>
      <c r="JQ243" s="59"/>
      <c r="JR243" s="59"/>
      <c r="JS243" s="59"/>
      <c r="JT243" s="59"/>
      <c r="JU243" s="59"/>
      <c r="JV243" s="59"/>
      <c r="JW243" s="59"/>
      <c r="JX243" s="59">
        <v>8.0000000000000002E-3</v>
      </c>
      <c r="JY243" s="59">
        <v>1E-3</v>
      </c>
      <c r="JZ243" s="59"/>
      <c r="KA243" s="59"/>
      <c r="KB243" s="59"/>
      <c r="KC243" s="59"/>
      <c r="KD243" s="59"/>
      <c r="KE243" s="59"/>
      <c r="KF243" s="59"/>
      <c r="KG243" s="59">
        <v>0.161</v>
      </c>
      <c r="KH243" s="59"/>
      <c r="KI243" s="59">
        <v>5.0000000000000001E-3</v>
      </c>
      <c r="KJ243" s="59"/>
      <c r="KK243" s="59"/>
      <c r="KL243" s="59"/>
      <c r="KM243" s="59">
        <v>4.0000000000000001E-3</v>
      </c>
      <c r="KN243" s="59"/>
      <c r="KO243" s="59"/>
      <c r="KP243" s="59"/>
      <c r="KQ243" s="59"/>
      <c r="KR243" s="59"/>
      <c r="KS243" s="59"/>
      <c r="KT243" s="59">
        <v>3.0000000000000001E-3</v>
      </c>
      <c r="KU243" s="59"/>
      <c r="KV243" s="59"/>
      <c r="KW243" s="59"/>
      <c r="KX243" s="59">
        <v>8.5000000000000006E-2</v>
      </c>
      <c r="KY243" s="59">
        <v>0.49199999999999999</v>
      </c>
      <c r="KZ243" s="59"/>
      <c r="LA243" s="59"/>
      <c r="LB243" s="59"/>
      <c r="LC243" s="59"/>
      <c r="LD243" s="59"/>
      <c r="LE243" s="59">
        <v>0</v>
      </c>
      <c r="LF243" s="59"/>
      <c r="LG243" s="59"/>
      <c r="LH243" s="59"/>
      <c r="LI243" s="59"/>
      <c r="LJ243" s="59"/>
      <c r="LK243" s="59"/>
      <c r="LL243" s="59"/>
      <c r="LM243" s="59">
        <v>3.0000000000000001E-3</v>
      </c>
      <c r="LN243" s="59"/>
      <c r="LO243" s="59">
        <v>1E-3</v>
      </c>
      <c r="LP243" s="59"/>
      <c r="LQ243" s="59"/>
      <c r="LR243" s="59">
        <v>0</v>
      </c>
      <c r="LS243" s="59"/>
      <c r="LT243" s="59"/>
      <c r="LU243" s="59"/>
      <c r="LV243" s="59">
        <v>2E-3</v>
      </c>
      <c r="LW243" s="59"/>
      <c r="LX243" s="59"/>
      <c r="LY243" s="59"/>
      <c r="LZ243" s="59"/>
      <c r="MA243" s="59"/>
      <c r="MB243" s="59"/>
      <c r="MC243" s="59"/>
      <c r="MD243" s="59"/>
      <c r="ME243" s="59"/>
      <c r="MF243" s="59"/>
      <c r="MG243" s="59"/>
      <c r="MH243" s="59">
        <v>0.153</v>
      </c>
      <c r="MI243" s="59"/>
      <c r="MJ243" s="59">
        <v>12956.85</v>
      </c>
      <c r="MK243" s="59"/>
      <c r="ML243" s="59"/>
      <c r="MM243" s="59"/>
      <c r="MN243" s="59">
        <v>1E-3</v>
      </c>
      <c r="MO243" s="59"/>
      <c r="MP243" s="59"/>
      <c r="MQ243" s="59"/>
      <c r="MR243" s="59"/>
      <c r="MS243" s="59"/>
      <c r="MT243" s="59"/>
      <c r="MU243" s="59">
        <v>1.2E-2</v>
      </c>
      <c r="MV243" s="59"/>
      <c r="MW243" s="59">
        <v>2E-3</v>
      </c>
      <c r="MX243" s="59"/>
      <c r="MY243" s="59"/>
      <c r="MZ243" s="59"/>
      <c r="NA243" s="59">
        <v>1E-3</v>
      </c>
      <c r="NB243" s="59">
        <v>1E-3</v>
      </c>
      <c r="NC243" s="59"/>
      <c r="ND243" s="59">
        <v>1122.846</v>
      </c>
      <c r="NE243" s="59"/>
      <c r="NF243" s="59">
        <v>0</v>
      </c>
      <c r="NG243" s="59"/>
      <c r="NH243" s="59"/>
      <c r="NI243" s="59">
        <v>0</v>
      </c>
      <c r="NJ243" s="59"/>
      <c r="NK243" s="59"/>
      <c r="NL243" s="59"/>
      <c r="NM243" s="59"/>
      <c r="NN243" s="59"/>
      <c r="NO243" s="59">
        <v>2E-3</v>
      </c>
      <c r="NP243" s="59"/>
      <c r="NQ243" s="59">
        <v>0.32900000000000001</v>
      </c>
      <c r="NR243" s="59"/>
      <c r="NS243" s="59"/>
      <c r="NT243" s="59"/>
      <c r="NU243" s="59"/>
      <c r="NV243" s="59"/>
      <c r="NW243" s="59"/>
      <c r="NX243" s="59"/>
      <c r="NY243" s="59"/>
      <c r="NZ243" s="59"/>
      <c r="OA243" s="59">
        <v>1.3000000000000001E-2</v>
      </c>
      <c r="OB243" s="59">
        <v>1.365</v>
      </c>
      <c r="OC243" s="59">
        <v>1E-3</v>
      </c>
      <c r="OD243" s="59"/>
      <c r="OE243" s="59"/>
      <c r="OF243" s="59"/>
      <c r="OG243" s="59"/>
      <c r="OH243" s="59">
        <v>1.7260000000000002</v>
      </c>
      <c r="OI243" s="57"/>
      <c r="OJ243" s="59"/>
      <c r="OK243" s="59"/>
      <c r="OL243" s="59"/>
      <c r="OM243" s="59"/>
      <c r="ON243" s="59"/>
      <c r="OO243" s="59"/>
    </row>
    <row r="244" spans="2:405" s="76" customFormat="1" ht="12" customHeight="1" x14ac:dyDescent="0.2">
      <c r="B244" s="75" t="s">
        <v>381</v>
      </c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9"/>
      <c r="AS244" s="59"/>
      <c r="AT244" s="59"/>
      <c r="AU244" s="59"/>
      <c r="AV244" s="59"/>
      <c r="AW244" s="59"/>
      <c r="AX244" s="59"/>
      <c r="AY244" s="59"/>
      <c r="AZ244" s="59"/>
      <c r="BA244" s="59"/>
      <c r="BB244" s="59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  <c r="BM244" s="59"/>
      <c r="BN244" s="59"/>
      <c r="BO244" s="59"/>
      <c r="BP244" s="59"/>
      <c r="BQ244" s="59"/>
      <c r="BR244" s="59"/>
      <c r="BS244" s="59"/>
      <c r="BT244" s="59"/>
      <c r="BU244" s="59"/>
      <c r="BV244" s="59"/>
      <c r="BW244" s="59"/>
      <c r="BX244" s="59"/>
      <c r="BY244" s="59"/>
      <c r="BZ244" s="59"/>
      <c r="CA244" s="59"/>
      <c r="CB244" s="59"/>
      <c r="CC244" s="59"/>
      <c r="CD244" s="59"/>
      <c r="CE244" s="59"/>
      <c r="CF244" s="59"/>
      <c r="CG244" s="59"/>
      <c r="CH244" s="59"/>
      <c r="CI244" s="59"/>
      <c r="CJ244" s="59"/>
      <c r="CK244" s="59"/>
      <c r="CL244" s="59"/>
      <c r="CM244" s="59"/>
      <c r="CN244" s="59"/>
      <c r="CO244" s="59"/>
      <c r="CP244" s="59"/>
      <c r="CQ244" s="59"/>
      <c r="CR244" s="59"/>
      <c r="CS244" s="59"/>
      <c r="CT244" s="59"/>
      <c r="CU244" s="59"/>
      <c r="CV244" s="59"/>
      <c r="CW244" s="59"/>
      <c r="CX244" s="59"/>
      <c r="CY244" s="59"/>
      <c r="CZ244" s="59"/>
      <c r="DA244" s="59"/>
      <c r="DB244" s="59"/>
      <c r="DC244" s="59"/>
      <c r="DD244" s="59"/>
      <c r="DE244" s="59"/>
      <c r="DF244" s="59"/>
      <c r="DG244" s="59"/>
      <c r="DH244" s="59"/>
      <c r="DI244" s="59"/>
      <c r="DJ244" s="59"/>
      <c r="DK244" s="59"/>
      <c r="DL244" s="59"/>
      <c r="DM244" s="59"/>
      <c r="DN244" s="59"/>
      <c r="DO244" s="59"/>
      <c r="DP244" s="59"/>
      <c r="DQ244" s="59"/>
      <c r="DR244" s="59"/>
      <c r="DS244" s="59"/>
      <c r="DT244" s="59"/>
      <c r="DU244" s="59"/>
      <c r="DV244" s="59"/>
      <c r="DW244" s="59"/>
      <c r="DX244" s="59"/>
      <c r="DY244" s="59"/>
      <c r="DZ244" s="59"/>
      <c r="EA244" s="59"/>
      <c r="EB244" s="59"/>
      <c r="EC244" s="59"/>
      <c r="ED244" s="59"/>
      <c r="EE244" s="59"/>
      <c r="EF244" s="59"/>
      <c r="EG244" s="59"/>
      <c r="EH244" s="59"/>
      <c r="EI244" s="59"/>
      <c r="EJ244" s="59"/>
      <c r="EK244" s="59"/>
      <c r="EL244" s="59"/>
      <c r="EM244" s="59"/>
      <c r="EN244" s="59"/>
      <c r="EO244" s="59"/>
      <c r="EP244" s="59"/>
      <c r="EQ244" s="59"/>
      <c r="ER244" s="59"/>
      <c r="ES244" s="59"/>
      <c r="ET244" s="59"/>
      <c r="EU244" s="59"/>
      <c r="EV244" s="59"/>
      <c r="EW244" s="59"/>
      <c r="EX244" s="59"/>
      <c r="EY244" s="59"/>
      <c r="EZ244" s="59"/>
      <c r="FA244" s="59"/>
      <c r="FB244" s="59"/>
      <c r="FC244" s="59"/>
      <c r="FD244" s="59"/>
      <c r="FE244" s="59"/>
      <c r="FF244" s="59"/>
      <c r="FG244" s="59"/>
      <c r="FH244" s="59"/>
      <c r="FI244" s="59"/>
      <c r="FJ244" s="59"/>
      <c r="FK244" s="59"/>
      <c r="FL244" s="59"/>
      <c r="FM244" s="59"/>
      <c r="FN244" s="59"/>
      <c r="FO244" s="59"/>
      <c r="FP244" s="59"/>
      <c r="FQ244" s="59"/>
      <c r="FR244" s="59"/>
      <c r="FS244" s="59"/>
      <c r="FT244" s="59"/>
      <c r="FU244" s="59"/>
      <c r="FV244" s="59">
        <v>0.58399999999999996</v>
      </c>
      <c r="FW244" s="59"/>
      <c r="FX244" s="59"/>
      <c r="FY244" s="59"/>
      <c r="FZ244" s="59"/>
      <c r="GA244" s="59"/>
      <c r="GB244" s="59"/>
      <c r="GC244" s="59"/>
      <c r="GD244" s="59"/>
      <c r="GE244" s="59"/>
      <c r="GF244" s="59"/>
      <c r="GG244" s="59"/>
      <c r="GH244" s="59"/>
      <c r="GI244" s="59"/>
      <c r="GJ244" s="59"/>
      <c r="GK244" s="59"/>
      <c r="GL244" s="59"/>
      <c r="GM244" s="59"/>
      <c r="GN244" s="59"/>
      <c r="GO244" s="59"/>
      <c r="GP244" s="59"/>
      <c r="GQ244" s="59"/>
      <c r="GR244" s="59"/>
      <c r="GS244" s="59"/>
      <c r="GT244" s="59"/>
      <c r="GU244" s="59"/>
      <c r="GV244" s="59"/>
      <c r="GW244" s="59"/>
      <c r="GX244" s="59"/>
      <c r="GY244" s="59"/>
      <c r="GZ244" s="59"/>
      <c r="HA244" s="59"/>
      <c r="HB244" s="59"/>
      <c r="HC244" s="59"/>
      <c r="HD244" s="59"/>
      <c r="HE244" s="59"/>
      <c r="HF244" s="59"/>
      <c r="HG244" s="59"/>
      <c r="HH244" s="59"/>
      <c r="HI244" s="59"/>
      <c r="HJ244" s="59"/>
      <c r="HK244" s="59"/>
      <c r="HL244" s="59"/>
      <c r="HM244" s="59"/>
      <c r="HN244" s="59">
        <v>1E-3</v>
      </c>
      <c r="HO244" s="59"/>
      <c r="HP244" s="59"/>
      <c r="HQ244" s="59"/>
      <c r="HR244" s="59"/>
      <c r="HS244" s="59"/>
      <c r="HT244" s="59"/>
      <c r="HU244" s="59"/>
      <c r="HV244" s="59"/>
      <c r="HW244" s="59"/>
      <c r="HX244" s="59"/>
      <c r="HY244" s="59"/>
      <c r="HZ244" s="59"/>
      <c r="IA244" s="59"/>
      <c r="IB244" s="59"/>
      <c r="IC244" s="59"/>
      <c r="ID244" s="59"/>
      <c r="IE244" s="59">
        <v>0.107</v>
      </c>
      <c r="IF244" s="59"/>
      <c r="IG244" s="59"/>
      <c r="IH244" s="59"/>
      <c r="II244" s="59"/>
      <c r="IJ244" s="59"/>
      <c r="IK244" s="59"/>
      <c r="IL244" s="59"/>
      <c r="IM244" s="59"/>
      <c r="IN244" s="59"/>
      <c r="IO244" s="59"/>
      <c r="IP244" s="59">
        <v>0.112</v>
      </c>
      <c r="IQ244" s="59"/>
      <c r="IR244" s="59"/>
      <c r="IS244" s="59"/>
      <c r="IT244" s="59"/>
      <c r="IU244" s="59"/>
      <c r="IV244" s="59"/>
      <c r="IW244" s="59"/>
      <c r="IX244" s="59"/>
      <c r="IY244" s="59"/>
      <c r="IZ244" s="59"/>
      <c r="JA244" s="59"/>
      <c r="JB244" s="59"/>
      <c r="JC244" s="59"/>
      <c r="JD244" s="59"/>
      <c r="JE244" s="59"/>
      <c r="JF244" s="59"/>
      <c r="JG244" s="59"/>
      <c r="JH244" s="59"/>
      <c r="JI244" s="59"/>
      <c r="JJ244" s="59"/>
      <c r="JK244" s="59"/>
      <c r="JL244" s="59"/>
      <c r="JM244" s="59"/>
      <c r="JN244" s="59"/>
      <c r="JO244" s="59"/>
      <c r="JP244" s="59"/>
      <c r="JQ244" s="59"/>
      <c r="JR244" s="59"/>
      <c r="JS244" s="59"/>
      <c r="JT244" s="59"/>
      <c r="JU244" s="59"/>
      <c r="JV244" s="59"/>
      <c r="JW244" s="59"/>
      <c r="JX244" s="59"/>
      <c r="JY244" s="59"/>
      <c r="JZ244" s="59">
        <v>0.03</v>
      </c>
      <c r="KA244" s="59"/>
      <c r="KB244" s="59"/>
      <c r="KC244" s="59"/>
      <c r="KD244" s="59"/>
      <c r="KE244" s="59"/>
      <c r="KF244" s="59"/>
      <c r="KG244" s="59"/>
      <c r="KH244" s="59"/>
      <c r="KI244" s="59"/>
      <c r="KJ244" s="59">
        <v>0.05</v>
      </c>
      <c r="KK244" s="59"/>
      <c r="KL244" s="59"/>
      <c r="KM244" s="59"/>
      <c r="KN244" s="59"/>
      <c r="KO244" s="59"/>
      <c r="KP244" s="59"/>
      <c r="KQ244" s="59">
        <v>2.9000000000000001E-2</v>
      </c>
      <c r="KR244" s="59"/>
      <c r="KS244" s="59">
        <v>1.4999999999999999E-2</v>
      </c>
      <c r="KT244" s="59"/>
      <c r="KU244" s="59"/>
      <c r="KV244" s="59"/>
      <c r="KW244" s="59"/>
      <c r="KX244" s="59"/>
      <c r="KY244" s="59"/>
      <c r="KZ244" s="59"/>
      <c r="LA244" s="59"/>
      <c r="LB244" s="59"/>
      <c r="LC244" s="59"/>
      <c r="LD244" s="59">
        <v>1E-3</v>
      </c>
      <c r="LE244" s="59"/>
      <c r="LF244" s="59"/>
      <c r="LG244" s="59"/>
      <c r="LH244" s="59"/>
      <c r="LI244" s="59"/>
      <c r="LJ244" s="59"/>
      <c r="LK244" s="59"/>
      <c r="LL244" s="59"/>
      <c r="LM244" s="59"/>
      <c r="LN244" s="59"/>
      <c r="LO244" s="59"/>
      <c r="LP244" s="59">
        <v>1E-3</v>
      </c>
      <c r="LQ244" s="59"/>
      <c r="LR244" s="59"/>
      <c r="LS244" s="59"/>
      <c r="LT244" s="59">
        <v>3.0000000000000001E-3</v>
      </c>
      <c r="LU244" s="59"/>
      <c r="LV244" s="59"/>
      <c r="LW244" s="59"/>
      <c r="LX244" s="59"/>
      <c r="LY244" s="59"/>
      <c r="LZ244" s="59"/>
      <c r="MA244" s="59"/>
      <c r="MB244" s="59"/>
      <c r="MC244" s="59"/>
      <c r="MD244" s="59"/>
      <c r="ME244" s="59"/>
      <c r="MF244" s="59"/>
      <c r="MG244" s="59"/>
      <c r="MH244" s="59"/>
      <c r="MI244" s="59"/>
      <c r="MJ244" s="59"/>
      <c r="MK244" s="59"/>
      <c r="ML244" s="59"/>
      <c r="MM244" s="59"/>
      <c r="MN244" s="59"/>
      <c r="MO244" s="59"/>
      <c r="MP244" s="59"/>
      <c r="MQ244" s="59"/>
      <c r="MR244" s="59"/>
      <c r="MS244" s="59"/>
      <c r="MT244" s="59"/>
      <c r="MU244" s="59"/>
      <c r="MV244" s="59"/>
      <c r="MW244" s="59"/>
      <c r="MX244" s="59"/>
      <c r="MY244" s="59"/>
      <c r="MZ244" s="59"/>
      <c r="NA244" s="59"/>
      <c r="NB244" s="59"/>
      <c r="NC244" s="59"/>
      <c r="ND244" s="59"/>
      <c r="NE244" s="59"/>
      <c r="NF244" s="59"/>
      <c r="NG244" s="59"/>
      <c r="NH244" s="59"/>
      <c r="NI244" s="59"/>
      <c r="NJ244" s="59">
        <v>0.08</v>
      </c>
      <c r="NK244" s="59"/>
      <c r="NL244" s="59"/>
      <c r="NM244" s="59">
        <v>5.0000000000000001E-3</v>
      </c>
      <c r="NN244" s="59"/>
      <c r="NO244" s="59"/>
      <c r="NP244" s="59"/>
      <c r="NQ244" s="59"/>
      <c r="NR244" s="59"/>
      <c r="NS244" s="59"/>
      <c r="NT244" s="59"/>
      <c r="NU244" s="59"/>
      <c r="NV244" s="59">
        <v>4.2000000000000003E-2</v>
      </c>
      <c r="NW244" s="59"/>
      <c r="NX244" s="59"/>
      <c r="NY244" s="59">
        <v>3.5999999999999997E-2</v>
      </c>
      <c r="NZ244" s="59"/>
      <c r="OA244" s="59"/>
      <c r="OB244" s="59"/>
      <c r="OC244" s="59"/>
      <c r="OD244" s="59"/>
      <c r="OE244" s="59"/>
      <c r="OF244" s="59"/>
      <c r="OG244" s="59"/>
      <c r="OH244" s="59"/>
      <c r="OI244" s="57"/>
      <c r="OJ244" s="59"/>
      <c r="OK244" s="59"/>
      <c r="OL244" s="59">
        <v>6.2E-2</v>
      </c>
      <c r="OM244" s="59">
        <v>1.4E-2</v>
      </c>
      <c r="ON244" s="59"/>
      <c r="OO244" s="59"/>
    </row>
    <row r="245" spans="2:405" s="76" customFormat="1" ht="12" customHeight="1" x14ac:dyDescent="0.2">
      <c r="B245" s="75" t="s">
        <v>384</v>
      </c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  <c r="BE245" s="59"/>
      <c r="BF245" s="59"/>
      <c r="BG245" s="59"/>
      <c r="BH245" s="59"/>
      <c r="BI245" s="59"/>
      <c r="BJ245" s="59"/>
      <c r="BK245" s="59"/>
      <c r="BL245" s="59"/>
      <c r="BM245" s="59"/>
      <c r="BN245" s="59"/>
      <c r="BO245" s="59"/>
      <c r="BP245" s="59"/>
      <c r="BQ245" s="59"/>
      <c r="BR245" s="59"/>
      <c r="BS245" s="59"/>
      <c r="BT245" s="59"/>
      <c r="BU245" s="59"/>
      <c r="BV245" s="59"/>
      <c r="BW245" s="59"/>
      <c r="BX245" s="59"/>
      <c r="BY245" s="59"/>
      <c r="BZ245" s="59"/>
      <c r="CA245" s="59"/>
      <c r="CB245" s="59"/>
      <c r="CC245" s="59"/>
      <c r="CD245" s="59"/>
      <c r="CE245" s="59"/>
      <c r="CF245" s="59"/>
      <c r="CG245" s="59"/>
      <c r="CH245" s="59"/>
      <c r="CI245" s="59"/>
      <c r="CJ245" s="59"/>
      <c r="CK245" s="59"/>
      <c r="CL245" s="59"/>
      <c r="CM245" s="59"/>
      <c r="CN245" s="59"/>
      <c r="CO245" s="59"/>
      <c r="CP245" s="59"/>
      <c r="CQ245" s="59"/>
      <c r="CR245" s="59"/>
      <c r="CS245" s="59"/>
      <c r="CT245" s="59"/>
      <c r="CU245" s="59"/>
      <c r="CV245" s="59"/>
      <c r="CW245" s="59"/>
      <c r="CX245" s="59"/>
      <c r="CY245" s="59"/>
      <c r="CZ245" s="59"/>
      <c r="DA245" s="59"/>
      <c r="DB245" s="59"/>
      <c r="DC245" s="59"/>
      <c r="DD245" s="59"/>
      <c r="DE245" s="59"/>
      <c r="DF245" s="59"/>
      <c r="DG245" s="59"/>
      <c r="DH245" s="59"/>
      <c r="DI245" s="59"/>
      <c r="DJ245" s="59"/>
      <c r="DK245" s="59"/>
      <c r="DL245" s="59"/>
      <c r="DM245" s="59"/>
      <c r="DN245" s="59"/>
      <c r="DO245" s="59"/>
      <c r="DP245" s="59"/>
      <c r="DQ245" s="59"/>
      <c r="DR245" s="59"/>
      <c r="DS245" s="59"/>
      <c r="DT245" s="59"/>
      <c r="DU245" s="59"/>
      <c r="DV245" s="59"/>
      <c r="DW245" s="59"/>
      <c r="DX245" s="59"/>
      <c r="DY245" s="59"/>
      <c r="DZ245" s="59"/>
      <c r="EA245" s="59"/>
      <c r="EB245" s="59">
        <v>0.65900000000000003</v>
      </c>
      <c r="EC245" s="59"/>
      <c r="ED245" s="59"/>
      <c r="EE245" s="59"/>
      <c r="EF245" s="59"/>
      <c r="EG245" s="59"/>
      <c r="EH245" s="59"/>
      <c r="EI245" s="59"/>
      <c r="EJ245" s="59"/>
      <c r="EK245" s="59"/>
      <c r="EL245" s="59"/>
      <c r="EM245" s="59"/>
      <c r="EN245" s="59"/>
      <c r="EO245" s="59"/>
      <c r="EP245" s="59"/>
      <c r="EQ245" s="59"/>
      <c r="ER245" s="59"/>
      <c r="ES245" s="59"/>
      <c r="ET245" s="59"/>
      <c r="EU245" s="59"/>
      <c r="EV245" s="59"/>
      <c r="EW245" s="59"/>
      <c r="EX245" s="59"/>
      <c r="EY245" s="59"/>
      <c r="EZ245" s="59"/>
      <c r="FA245" s="59"/>
      <c r="FB245" s="59"/>
      <c r="FC245" s="59"/>
      <c r="FD245" s="59"/>
      <c r="FE245" s="59"/>
      <c r="FF245" s="59"/>
      <c r="FG245" s="59">
        <v>0.13600000000000001</v>
      </c>
      <c r="FH245" s="59"/>
      <c r="FI245" s="59"/>
      <c r="FJ245" s="59"/>
      <c r="FK245" s="59"/>
      <c r="FL245" s="59"/>
      <c r="FM245" s="59"/>
      <c r="FN245" s="59"/>
      <c r="FO245" s="59"/>
      <c r="FP245" s="59"/>
      <c r="FQ245" s="59"/>
      <c r="FR245" s="59"/>
      <c r="FS245" s="59"/>
      <c r="FT245" s="59"/>
      <c r="FU245" s="59"/>
      <c r="FV245" s="59"/>
      <c r="FW245" s="59"/>
      <c r="FX245" s="59"/>
      <c r="FY245" s="59"/>
      <c r="FZ245" s="59"/>
      <c r="GA245" s="59"/>
      <c r="GB245" s="59"/>
      <c r="GC245" s="59"/>
      <c r="GD245" s="59"/>
      <c r="GE245" s="59"/>
      <c r="GF245" s="59"/>
      <c r="GG245" s="59"/>
      <c r="GH245" s="59"/>
      <c r="GI245" s="59"/>
      <c r="GJ245" s="59"/>
      <c r="GK245" s="59"/>
      <c r="GL245" s="59"/>
      <c r="GM245" s="59">
        <v>1.4E-2</v>
      </c>
      <c r="GN245" s="59">
        <v>1E-3</v>
      </c>
      <c r="GO245" s="59"/>
      <c r="GP245" s="59"/>
      <c r="GQ245" s="59"/>
      <c r="GR245" s="59"/>
      <c r="GS245" s="59"/>
      <c r="GT245" s="59"/>
      <c r="GU245" s="59"/>
      <c r="GV245" s="59"/>
      <c r="GW245" s="59"/>
      <c r="GX245" s="59"/>
      <c r="GY245" s="59"/>
      <c r="GZ245" s="59"/>
      <c r="HA245" s="59"/>
      <c r="HB245" s="59"/>
      <c r="HC245" s="59"/>
      <c r="HD245" s="59"/>
      <c r="HE245" s="59">
        <v>1.0999999999999999E-2</v>
      </c>
      <c r="HF245" s="59"/>
      <c r="HG245" s="59"/>
      <c r="HH245" s="59"/>
      <c r="HI245" s="59"/>
      <c r="HJ245" s="59"/>
      <c r="HK245" s="59"/>
      <c r="HL245" s="59"/>
      <c r="HM245" s="59"/>
      <c r="HN245" s="59"/>
      <c r="HO245" s="59"/>
      <c r="HP245" s="59"/>
      <c r="HQ245" s="59"/>
      <c r="HR245" s="59"/>
      <c r="HS245" s="59"/>
      <c r="HT245" s="59"/>
      <c r="HU245" s="59"/>
      <c r="HV245" s="59"/>
      <c r="HW245" s="59"/>
      <c r="HX245" s="59"/>
      <c r="HY245" s="59"/>
      <c r="HZ245" s="59"/>
      <c r="IA245" s="59"/>
      <c r="IB245" s="59"/>
      <c r="IC245" s="59"/>
      <c r="ID245" s="59"/>
      <c r="IE245" s="59"/>
      <c r="IF245" s="59"/>
      <c r="IG245" s="59"/>
      <c r="IH245" s="59"/>
      <c r="II245" s="59"/>
      <c r="IJ245" s="59"/>
      <c r="IK245" s="59"/>
      <c r="IL245" s="59"/>
      <c r="IM245" s="59"/>
      <c r="IN245" s="59"/>
      <c r="IO245" s="59"/>
      <c r="IP245" s="59"/>
      <c r="IQ245" s="59"/>
      <c r="IR245" s="59"/>
      <c r="IS245" s="59"/>
      <c r="IT245" s="59"/>
      <c r="IU245" s="59"/>
      <c r="IV245" s="59"/>
      <c r="IW245" s="59"/>
      <c r="IX245" s="59"/>
      <c r="IY245" s="59"/>
      <c r="IZ245" s="59"/>
      <c r="JA245" s="59"/>
      <c r="JB245" s="59"/>
      <c r="JC245" s="59"/>
      <c r="JD245" s="59"/>
      <c r="JE245" s="59"/>
      <c r="JF245" s="59"/>
      <c r="JG245" s="59"/>
      <c r="JH245" s="59"/>
      <c r="JI245" s="59"/>
      <c r="JJ245" s="59"/>
      <c r="JK245" s="59"/>
      <c r="JL245" s="59"/>
      <c r="JM245" s="59"/>
      <c r="JN245" s="59">
        <v>1E-3</v>
      </c>
      <c r="JO245" s="59"/>
      <c r="JP245" s="59"/>
      <c r="JQ245" s="59"/>
      <c r="JR245" s="59"/>
      <c r="JS245" s="59"/>
      <c r="JT245" s="59"/>
      <c r="JU245" s="59"/>
      <c r="JV245" s="59"/>
      <c r="JW245" s="59"/>
      <c r="JX245" s="59"/>
      <c r="JY245" s="59"/>
      <c r="JZ245" s="59">
        <v>1E-3</v>
      </c>
      <c r="KA245" s="59"/>
      <c r="KB245" s="59"/>
      <c r="KC245" s="59"/>
      <c r="KD245" s="59"/>
      <c r="KE245" s="59"/>
      <c r="KF245" s="59"/>
      <c r="KG245" s="59"/>
      <c r="KH245" s="59"/>
      <c r="KI245" s="59">
        <v>3.0000000000000001E-3</v>
      </c>
      <c r="KJ245" s="59"/>
      <c r="KK245" s="59"/>
      <c r="KL245" s="59"/>
      <c r="KM245" s="59"/>
      <c r="KN245" s="59"/>
      <c r="KO245" s="59"/>
      <c r="KP245" s="59"/>
      <c r="KQ245" s="59"/>
      <c r="KR245" s="59"/>
      <c r="KS245" s="59"/>
      <c r="KT245" s="59">
        <v>1E-3</v>
      </c>
      <c r="KU245" s="59">
        <v>2E-3</v>
      </c>
      <c r="KV245" s="59"/>
      <c r="KW245" s="59"/>
      <c r="KX245" s="59"/>
      <c r="KY245" s="59"/>
      <c r="KZ245" s="59"/>
      <c r="LA245" s="59"/>
      <c r="LB245" s="59"/>
      <c r="LC245" s="59"/>
      <c r="LD245" s="59"/>
      <c r="LE245" s="59"/>
      <c r="LF245" s="59"/>
      <c r="LG245" s="59"/>
      <c r="LH245" s="59"/>
      <c r="LI245" s="59"/>
      <c r="LJ245" s="59"/>
      <c r="LK245" s="59"/>
      <c r="LL245" s="59">
        <v>3.0000000000000001E-3</v>
      </c>
      <c r="LM245" s="59"/>
      <c r="LN245" s="59"/>
      <c r="LO245" s="59"/>
      <c r="LP245" s="59"/>
      <c r="LQ245" s="59"/>
      <c r="LR245" s="59"/>
      <c r="LS245" s="59"/>
      <c r="LT245" s="59"/>
      <c r="LU245" s="59"/>
      <c r="LV245" s="59"/>
      <c r="LW245" s="59"/>
      <c r="LX245" s="59"/>
      <c r="LY245" s="59"/>
      <c r="LZ245" s="59"/>
      <c r="MA245" s="59"/>
      <c r="MB245" s="59"/>
      <c r="MC245" s="59"/>
      <c r="MD245" s="59"/>
      <c r="ME245" s="59"/>
      <c r="MF245" s="59"/>
      <c r="MG245" s="59"/>
      <c r="MH245" s="59"/>
      <c r="MI245" s="59"/>
      <c r="MJ245" s="59"/>
      <c r="MK245" s="59"/>
      <c r="ML245" s="59"/>
      <c r="MM245" s="59"/>
      <c r="MN245" s="59"/>
      <c r="MO245" s="59"/>
      <c r="MP245" s="59"/>
      <c r="MQ245" s="59"/>
      <c r="MR245" s="59"/>
      <c r="MS245" s="59"/>
      <c r="MT245" s="59"/>
      <c r="MU245" s="59"/>
      <c r="MV245" s="59"/>
      <c r="MW245" s="59"/>
      <c r="MX245" s="59"/>
      <c r="MY245" s="59"/>
      <c r="MZ245" s="59"/>
      <c r="NA245" s="59"/>
      <c r="NB245" s="59"/>
      <c r="NC245" s="59"/>
      <c r="ND245" s="59"/>
      <c r="NE245" s="59">
        <v>1E-3</v>
      </c>
      <c r="NF245" s="59"/>
      <c r="NG245" s="59"/>
      <c r="NH245" s="59"/>
      <c r="NI245" s="59"/>
      <c r="NJ245" s="59"/>
      <c r="NK245" s="59"/>
      <c r="NL245" s="59"/>
      <c r="NM245" s="59"/>
      <c r="NN245" s="59">
        <v>2E-3</v>
      </c>
      <c r="NO245" s="59"/>
      <c r="NP245" s="59"/>
      <c r="NQ245" s="59"/>
      <c r="NR245" s="59"/>
      <c r="NS245" s="59"/>
      <c r="NT245" s="59"/>
      <c r="NU245" s="59"/>
      <c r="NV245" s="59"/>
      <c r="NW245" s="59"/>
      <c r="NX245" s="59"/>
      <c r="NY245" s="59">
        <v>4.0000000000000001E-3</v>
      </c>
      <c r="NZ245" s="59"/>
      <c r="OA245" s="59"/>
      <c r="OB245" s="59"/>
      <c r="OC245" s="59"/>
      <c r="OD245" s="59"/>
      <c r="OE245" s="59"/>
      <c r="OF245" s="59"/>
      <c r="OG245" s="59"/>
      <c r="OH245" s="59"/>
      <c r="OI245" s="57"/>
      <c r="OJ245" s="59"/>
      <c r="OK245" s="59"/>
      <c r="OL245" s="59"/>
      <c r="OM245" s="59"/>
      <c r="ON245" s="59"/>
      <c r="OO245" s="59"/>
    </row>
    <row r="246" spans="2:405" s="76" customFormat="1" ht="12" customHeight="1" x14ac:dyDescent="0.2">
      <c r="B246" s="75" t="s">
        <v>367</v>
      </c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  <c r="BM246" s="59"/>
      <c r="BN246" s="59"/>
      <c r="BO246" s="59"/>
      <c r="BP246" s="59"/>
      <c r="BQ246" s="59"/>
      <c r="BR246" s="59"/>
      <c r="BS246" s="59"/>
      <c r="BT246" s="59"/>
      <c r="BU246" s="59"/>
      <c r="BV246" s="59"/>
      <c r="BW246" s="59"/>
      <c r="BX246" s="59"/>
      <c r="BY246" s="59"/>
      <c r="BZ246" s="59"/>
      <c r="CA246" s="59"/>
      <c r="CB246" s="59"/>
      <c r="CC246" s="59"/>
      <c r="CD246" s="59"/>
      <c r="CE246" s="59"/>
      <c r="CF246" s="59"/>
      <c r="CG246" s="59"/>
      <c r="CH246" s="59"/>
      <c r="CI246" s="59"/>
      <c r="CJ246" s="59"/>
      <c r="CK246" s="59"/>
      <c r="CL246" s="59"/>
      <c r="CM246" s="59"/>
      <c r="CN246" s="59"/>
      <c r="CO246" s="59"/>
      <c r="CP246" s="59"/>
      <c r="CQ246" s="59"/>
      <c r="CR246" s="59"/>
      <c r="CS246" s="59"/>
      <c r="CT246" s="59"/>
      <c r="CU246" s="59"/>
      <c r="CV246" s="59"/>
      <c r="CW246" s="59"/>
      <c r="CX246" s="59"/>
      <c r="CY246" s="59"/>
      <c r="CZ246" s="59"/>
      <c r="DA246" s="59"/>
      <c r="DB246" s="59"/>
      <c r="DC246" s="59"/>
      <c r="DD246" s="59"/>
      <c r="DE246" s="59"/>
      <c r="DF246" s="59"/>
      <c r="DG246" s="59"/>
      <c r="DH246" s="59"/>
      <c r="DI246" s="59"/>
      <c r="DJ246" s="59"/>
      <c r="DK246" s="59"/>
      <c r="DL246" s="59"/>
      <c r="DM246" s="59"/>
      <c r="DN246" s="59"/>
      <c r="DO246" s="59"/>
      <c r="DP246" s="59"/>
      <c r="DQ246" s="59"/>
      <c r="DR246" s="59"/>
      <c r="DS246" s="59"/>
      <c r="DT246" s="59"/>
      <c r="DU246" s="59"/>
      <c r="DV246" s="59"/>
      <c r="DW246" s="59"/>
      <c r="DX246" s="59"/>
      <c r="DY246" s="59"/>
      <c r="DZ246" s="59"/>
      <c r="EA246" s="59"/>
      <c r="EB246" s="59"/>
      <c r="EC246" s="59"/>
      <c r="ED246" s="59"/>
      <c r="EE246" s="59"/>
      <c r="EF246" s="59"/>
      <c r="EG246" s="59"/>
      <c r="EH246" s="59"/>
      <c r="EI246" s="59"/>
      <c r="EJ246" s="59"/>
      <c r="EK246" s="59"/>
      <c r="EL246" s="59"/>
      <c r="EM246" s="59"/>
      <c r="EN246" s="59"/>
      <c r="EO246" s="59"/>
      <c r="EP246" s="59"/>
      <c r="EQ246" s="59"/>
      <c r="ER246" s="59"/>
      <c r="ES246" s="59"/>
      <c r="ET246" s="59"/>
      <c r="EU246" s="59"/>
      <c r="EV246" s="59"/>
      <c r="EW246" s="59"/>
      <c r="EX246" s="59"/>
      <c r="EY246" s="59"/>
      <c r="EZ246" s="59"/>
      <c r="FA246" s="59"/>
      <c r="FB246" s="59"/>
      <c r="FC246" s="59"/>
      <c r="FD246" s="59"/>
      <c r="FE246" s="59"/>
      <c r="FF246" s="59"/>
      <c r="FG246" s="59"/>
      <c r="FH246" s="59"/>
      <c r="FI246" s="59"/>
      <c r="FJ246" s="59"/>
      <c r="FK246" s="59"/>
      <c r="FL246" s="59"/>
      <c r="FM246" s="59"/>
      <c r="FN246" s="59"/>
      <c r="FO246" s="59"/>
      <c r="FP246" s="59"/>
      <c r="FQ246" s="59"/>
      <c r="FR246" s="59"/>
      <c r="FS246" s="59"/>
      <c r="FT246" s="59"/>
      <c r="FU246" s="59"/>
      <c r="FV246" s="59"/>
      <c r="FW246" s="59"/>
      <c r="FX246" s="59"/>
      <c r="FY246" s="59"/>
      <c r="FZ246" s="59"/>
      <c r="GA246" s="59"/>
      <c r="GB246" s="59"/>
      <c r="GC246" s="59"/>
      <c r="GD246" s="59"/>
      <c r="GE246" s="59"/>
      <c r="GF246" s="59"/>
      <c r="GG246" s="59"/>
      <c r="GH246" s="59"/>
      <c r="GI246" s="59">
        <v>0.08</v>
      </c>
      <c r="GJ246" s="59"/>
      <c r="GK246" s="59"/>
      <c r="GL246" s="59"/>
      <c r="GM246" s="59"/>
      <c r="GN246" s="59">
        <v>0.01</v>
      </c>
      <c r="GO246" s="59"/>
      <c r="GP246" s="59"/>
      <c r="GQ246" s="59">
        <v>0.04</v>
      </c>
      <c r="GR246" s="59"/>
      <c r="GS246" s="59"/>
      <c r="GT246" s="59"/>
      <c r="GU246" s="59"/>
      <c r="GV246" s="59"/>
      <c r="GW246" s="59"/>
      <c r="GX246" s="59"/>
      <c r="GY246" s="59"/>
      <c r="GZ246" s="59"/>
      <c r="HA246" s="59"/>
      <c r="HB246" s="59"/>
      <c r="HC246" s="59"/>
      <c r="HD246" s="59"/>
      <c r="HE246" s="59"/>
      <c r="HF246" s="59"/>
      <c r="HG246" s="59"/>
      <c r="HH246" s="59"/>
      <c r="HI246" s="59"/>
      <c r="HJ246" s="59"/>
      <c r="HK246" s="59"/>
      <c r="HL246" s="59"/>
      <c r="HM246" s="59"/>
      <c r="HN246" s="59"/>
      <c r="HO246" s="59"/>
      <c r="HP246" s="59"/>
      <c r="HQ246" s="59"/>
      <c r="HR246" s="59"/>
      <c r="HS246" s="59"/>
      <c r="HT246" s="59"/>
      <c r="HU246" s="59"/>
      <c r="HV246" s="59"/>
      <c r="HW246" s="59"/>
      <c r="HX246" s="59"/>
      <c r="HY246" s="59"/>
      <c r="HZ246" s="59"/>
      <c r="IA246" s="59"/>
      <c r="IB246" s="59"/>
      <c r="IC246" s="59"/>
      <c r="ID246" s="59"/>
      <c r="IE246" s="59"/>
      <c r="IF246" s="59"/>
      <c r="IG246" s="59"/>
      <c r="IH246" s="59"/>
      <c r="II246" s="59"/>
      <c r="IJ246" s="59"/>
      <c r="IK246" s="59"/>
      <c r="IL246" s="59"/>
      <c r="IM246" s="59"/>
      <c r="IN246" s="59"/>
      <c r="IO246" s="59">
        <v>1E-3</v>
      </c>
      <c r="IP246" s="59"/>
      <c r="IQ246" s="59"/>
      <c r="IR246" s="59"/>
      <c r="IS246" s="59"/>
      <c r="IT246" s="59"/>
      <c r="IU246" s="59"/>
      <c r="IV246" s="59"/>
      <c r="IW246" s="59"/>
      <c r="IX246" s="59"/>
      <c r="IY246" s="59"/>
      <c r="IZ246" s="59"/>
      <c r="JA246" s="59"/>
      <c r="JB246" s="59"/>
      <c r="JC246" s="59"/>
      <c r="JD246" s="59"/>
      <c r="JE246" s="59"/>
      <c r="JF246" s="59">
        <v>1E-3</v>
      </c>
      <c r="JG246" s="59"/>
      <c r="JH246" s="59"/>
      <c r="JI246" s="59"/>
      <c r="JJ246" s="59"/>
      <c r="JK246" s="59"/>
      <c r="JL246" s="59"/>
      <c r="JM246" s="59"/>
      <c r="JN246" s="59"/>
      <c r="JO246" s="59"/>
      <c r="JP246" s="59"/>
      <c r="JQ246" s="59"/>
      <c r="JR246" s="59"/>
      <c r="JS246" s="59"/>
      <c r="JT246" s="59"/>
      <c r="JU246" s="59"/>
      <c r="JV246" s="59"/>
      <c r="JW246" s="59"/>
      <c r="JX246" s="59"/>
      <c r="JY246" s="59"/>
      <c r="JZ246" s="59"/>
      <c r="KA246" s="59"/>
      <c r="KB246" s="59"/>
      <c r="KC246" s="59"/>
      <c r="KD246" s="59"/>
      <c r="KE246" s="59"/>
      <c r="KF246" s="59"/>
      <c r="KG246" s="59"/>
      <c r="KH246" s="59"/>
      <c r="KI246" s="59"/>
      <c r="KJ246" s="59"/>
      <c r="KK246" s="59"/>
      <c r="KL246" s="59"/>
      <c r="KM246" s="59"/>
      <c r="KN246" s="59"/>
      <c r="KO246" s="59"/>
      <c r="KP246" s="59"/>
      <c r="KQ246" s="59"/>
      <c r="KR246" s="59"/>
      <c r="KS246" s="59"/>
      <c r="KT246" s="59"/>
      <c r="KU246" s="59"/>
      <c r="KV246" s="59"/>
      <c r="KW246" s="59"/>
      <c r="KX246" s="59">
        <v>0.14399999999999999</v>
      </c>
      <c r="KY246" s="59"/>
      <c r="KZ246" s="59">
        <v>1.6E-2</v>
      </c>
      <c r="LA246" s="59">
        <v>2.4E-2</v>
      </c>
      <c r="LB246" s="59">
        <v>0.41699999999999998</v>
      </c>
      <c r="LC246" s="59"/>
      <c r="LD246" s="59"/>
      <c r="LE246" s="59"/>
      <c r="LF246" s="59"/>
      <c r="LG246" s="59"/>
      <c r="LH246" s="59"/>
      <c r="LI246" s="59"/>
      <c r="LJ246" s="59">
        <v>0</v>
      </c>
      <c r="LK246" s="59"/>
      <c r="LL246" s="59"/>
      <c r="LM246" s="59"/>
      <c r="LN246" s="59"/>
      <c r="LO246" s="59"/>
      <c r="LP246" s="59"/>
      <c r="LQ246" s="59"/>
      <c r="LR246" s="59"/>
      <c r="LS246" s="59"/>
      <c r="LT246" s="59"/>
      <c r="LU246" s="59"/>
      <c r="LV246" s="59"/>
      <c r="LW246" s="59"/>
      <c r="LX246" s="59"/>
      <c r="LY246" s="59"/>
      <c r="LZ246" s="59"/>
      <c r="MA246" s="59"/>
      <c r="MB246" s="59"/>
      <c r="MC246" s="59"/>
      <c r="MD246" s="59"/>
      <c r="ME246" s="59"/>
      <c r="MF246" s="59"/>
      <c r="MG246" s="59"/>
      <c r="MH246" s="59">
        <v>1E-3</v>
      </c>
      <c r="MI246" s="59"/>
      <c r="MJ246" s="59"/>
      <c r="MK246" s="59"/>
      <c r="ML246" s="59"/>
      <c r="MM246" s="59"/>
      <c r="MN246" s="59"/>
      <c r="MO246" s="59"/>
      <c r="MP246" s="59"/>
      <c r="MQ246" s="59"/>
      <c r="MR246" s="59"/>
      <c r="MS246" s="59">
        <v>1E-3</v>
      </c>
      <c r="MT246" s="59"/>
      <c r="MU246" s="59"/>
      <c r="MV246" s="59"/>
      <c r="MW246" s="59"/>
      <c r="MX246" s="59"/>
      <c r="MY246" s="59"/>
      <c r="MZ246" s="59"/>
      <c r="NA246" s="59"/>
      <c r="NB246" s="59"/>
      <c r="NC246" s="59"/>
      <c r="ND246" s="59"/>
      <c r="NE246" s="59"/>
      <c r="NF246" s="59"/>
      <c r="NG246" s="59"/>
      <c r="NH246" s="59"/>
      <c r="NI246" s="59"/>
      <c r="NJ246" s="59"/>
      <c r="NK246" s="59"/>
      <c r="NL246" s="59"/>
      <c r="NM246" s="59"/>
      <c r="NN246" s="59"/>
      <c r="NO246" s="59"/>
      <c r="NP246" s="59"/>
      <c r="NQ246" s="59"/>
      <c r="NR246" s="59"/>
      <c r="NS246" s="59"/>
      <c r="NT246" s="59"/>
      <c r="NU246" s="59"/>
      <c r="NV246" s="59"/>
      <c r="NW246" s="59"/>
      <c r="NX246" s="59"/>
      <c r="NY246" s="59"/>
      <c r="NZ246" s="59"/>
      <c r="OA246" s="59"/>
      <c r="OB246" s="59"/>
      <c r="OC246" s="59">
        <v>2.3E-2</v>
      </c>
      <c r="OD246" s="59"/>
      <c r="OE246" s="59"/>
      <c r="OF246" s="59"/>
      <c r="OG246" s="59"/>
      <c r="OH246" s="59"/>
      <c r="OI246" s="57"/>
      <c r="OJ246" s="59"/>
      <c r="OK246" s="59"/>
      <c r="OL246" s="59"/>
      <c r="OM246" s="59"/>
      <c r="ON246" s="59"/>
      <c r="OO246" s="59"/>
    </row>
    <row r="247" spans="2:405" s="76" customFormat="1" ht="12" customHeight="1" x14ac:dyDescent="0.2">
      <c r="B247" s="75" t="s">
        <v>387</v>
      </c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59"/>
      <c r="AU247" s="59"/>
      <c r="AV247" s="59"/>
      <c r="AW247" s="59"/>
      <c r="AX247" s="59"/>
      <c r="AY247" s="59"/>
      <c r="AZ247" s="59"/>
      <c r="BA247" s="59"/>
      <c r="BB247" s="59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  <c r="BM247" s="59"/>
      <c r="BN247" s="59"/>
      <c r="BO247" s="59"/>
      <c r="BP247" s="59"/>
      <c r="BQ247" s="59"/>
      <c r="BR247" s="59"/>
      <c r="BS247" s="59"/>
      <c r="BT247" s="59"/>
      <c r="BU247" s="59"/>
      <c r="BV247" s="59"/>
      <c r="BW247" s="59"/>
      <c r="BX247" s="59"/>
      <c r="BY247" s="59"/>
      <c r="BZ247" s="59"/>
      <c r="CA247" s="59"/>
      <c r="CB247" s="59"/>
      <c r="CC247" s="59"/>
      <c r="CD247" s="59"/>
      <c r="CE247" s="59"/>
      <c r="CF247" s="59"/>
      <c r="CG247" s="59"/>
      <c r="CH247" s="59"/>
      <c r="CI247" s="59"/>
      <c r="CJ247" s="59"/>
      <c r="CK247" s="59"/>
      <c r="CL247" s="59"/>
      <c r="CM247" s="59"/>
      <c r="CN247" s="59"/>
      <c r="CO247" s="59"/>
      <c r="CP247" s="59"/>
      <c r="CQ247" s="59"/>
      <c r="CR247" s="59"/>
      <c r="CS247" s="59"/>
      <c r="CT247" s="59"/>
      <c r="CU247" s="59"/>
      <c r="CV247" s="59"/>
      <c r="CW247" s="59"/>
      <c r="CX247" s="59"/>
      <c r="CY247" s="59"/>
      <c r="CZ247" s="59"/>
      <c r="DA247" s="59"/>
      <c r="DB247" s="59"/>
      <c r="DC247" s="59"/>
      <c r="DD247" s="59"/>
      <c r="DE247" s="59"/>
      <c r="DF247" s="59"/>
      <c r="DG247" s="59"/>
      <c r="DH247" s="59"/>
      <c r="DI247" s="59"/>
      <c r="DJ247" s="59"/>
      <c r="DK247" s="59"/>
      <c r="DL247" s="59"/>
      <c r="DM247" s="59"/>
      <c r="DN247" s="59"/>
      <c r="DO247" s="59"/>
      <c r="DP247" s="59"/>
      <c r="DQ247" s="59"/>
      <c r="DR247" s="59"/>
      <c r="DS247" s="59"/>
      <c r="DT247" s="59"/>
      <c r="DU247" s="59"/>
      <c r="DV247" s="59"/>
      <c r="DW247" s="59"/>
      <c r="DX247" s="59"/>
      <c r="DY247" s="59"/>
      <c r="DZ247" s="59"/>
      <c r="EA247" s="59"/>
      <c r="EB247" s="59"/>
      <c r="EC247" s="59"/>
      <c r="ED247" s="59"/>
      <c r="EE247" s="59"/>
      <c r="EF247" s="59"/>
      <c r="EG247" s="59"/>
      <c r="EH247" s="59"/>
      <c r="EI247" s="59"/>
      <c r="EJ247" s="59"/>
      <c r="EK247" s="59"/>
      <c r="EL247" s="59"/>
      <c r="EM247" s="59"/>
      <c r="EN247" s="59"/>
      <c r="EO247" s="59"/>
      <c r="EP247" s="59"/>
      <c r="EQ247" s="59"/>
      <c r="ER247" s="59"/>
      <c r="ES247" s="59"/>
      <c r="ET247" s="59"/>
      <c r="EU247" s="59"/>
      <c r="EV247" s="59"/>
      <c r="EW247" s="59"/>
      <c r="EX247" s="59"/>
      <c r="EY247" s="59"/>
      <c r="EZ247" s="59"/>
      <c r="FA247" s="59"/>
      <c r="FB247" s="59"/>
      <c r="FC247" s="59"/>
      <c r="FD247" s="59"/>
      <c r="FE247" s="59"/>
      <c r="FF247" s="59"/>
      <c r="FG247" s="59"/>
      <c r="FH247" s="59"/>
      <c r="FI247" s="59"/>
      <c r="FJ247" s="59"/>
      <c r="FK247" s="59"/>
      <c r="FL247" s="59"/>
      <c r="FM247" s="59"/>
      <c r="FN247" s="59"/>
      <c r="FO247" s="59"/>
      <c r="FP247" s="59"/>
      <c r="FQ247" s="59"/>
      <c r="FR247" s="59"/>
      <c r="FS247" s="59"/>
      <c r="FT247" s="59"/>
      <c r="FU247" s="59"/>
      <c r="FV247" s="59"/>
      <c r="FW247" s="59"/>
      <c r="FX247" s="59"/>
      <c r="FY247" s="59"/>
      <c r="FZ247" s="59"/>
      <c r="GA247" s="59"/>
      <c r="GB247" s="59"/>
      <c r="GC247" s="59"/>
      <c r="GD247" s="59"/>
      <c r="GE247" s="59"/>
      <c r="GF247" s="59"/>
      <c r="GG247" s="59"/>
      <c r="GH247" s="59"/>
      <c r="GI247" s="59"/>
      <c r="GJ247" s="59"/>
      <c r="GK247" s="59"/>
      <c r="GL247" s="59"/>
      <c r="GM247" s="59"/>
      <c r="GN247" s="59"/>
      <c r="GO247" s="59"/>
      <c r="GP247" s="59"/>
      <c r="GQ247" s="59"/>
      <c r="GR247" s="59"/>
      <c r="GS247" s="59"/>
      <c r="GT247" s="59"/>
      <c r="GU247" s="59"/>
      <c r="GV247" s="59"/>
      <c r="GW247" s="59"/>
      <c r="GX247" s="59"/>
      <c r="GY247" s="59"/>
      <c r="GZ247" s="59"/>
      <c r="HA247" s="59"/>
      <c r="HB247" s="59"/>
      <c r="HC247" s="59"/>
      <c r="HD247" s="59"/>
      <c r="HE247" s="59"/>
      <c r="HF247" s="59"/>
      <c r="HG247" s="59"/>
      <c r="HH247" s="59"/>
      <c r="HI247" s="59"/>
      <c r="HJ247" s="59"/>
      <c r="HK247" s="59"/>
      <c r="HL247" s="59"/>
      <c r="HM247" s="59"/>
      <c r="HN247" s="59"/>
      <c r="HO247" s="59"/>
      <c r="HP247" s="59"/>
      <c r="HQ247" s="59"/>
      <c r="HR247" s="59"/>
      <c r="HS247" s="59"/>
      <c r="HT247" s="59"/>
      <c r="HU247" s="59"/>
      <c r="HV247" s="59"/>
      <c r="HW247" s="59"/>
      <c r="HX247" s="59">
        <v>1.7999999999999999E-2</v>
      </c>
      <c r="HY247" s="59"/>
      <c r="HZ247" s="59"/>
      <c r="IA247" s="59">
        <v>0.221</v>
      </c>
      <c r="IB247" s="59">
        <v>1.4999999999999999E-2</v>
      </c>
      <c r="IC247" s="59"/>
      <c r="ID247" s="59">
        <v>0.06</v>
      </c>
      <c r="IE247" s="59"/>
      <c r="IF247" s="59"/>
      <c r="IG247" s="59">
        <v>6.0000000000000001E-3</v>
      </c>
      <c r="IH247" s="59">
        <v>0.03</v>
      </c>
      <c r="II247" s="59"/>
      <c r="IJ247" s="59">
        <v>0.36</v>
      </c>
      <c r="IK247" s="59"/>
      <c r="IL247" s="59"/>
      <c r="IM247" s="59"/>
      <c r="IN247" s="59"/>
      <c r="IO247" s="59"/>
      <c r="IP247" s="59"/>
      <c r="IQ247" s="59"/>
      <c r="IR247" s="59"/>
      <c r="IS247" s="59"/>
      <c r="IT247" s="59"/>
      <c r="IU247" s="59"/>
      <c r="IV247" s="59"/>
      <c r="IW247" s="59"/>
      <c r="IX247" s="59"/>
      <c r="IY247" s="59"/>
      <c r="IZ247" s="59"/>
      <c r="JA247" s="59"/>
      <c r="JB247" s="59"/>
      <c r="JC247" s="59"/>
      <c r="JD247" s="59"/>
      <c r="JE247" s="59"/>
      <c r="JF247" s="59"/>
      <c r="JG247" s="59"/>
      <c r="JH247" s="59"/>
      <c r="JI247" s="59"/>
      <c r="JJ247" s="59"/>
      <c r="JK247" s="59"/>
      <c r="JL247" s="59"/>
      <c r="JM247" s="59"/>
      <c r="JN247" s="59"/>
      <c r="JO247" s="59"/>
      <c r="JP247" s="59"/>
      <c r="JQ247" s="59"/>
      <c r="JR247" s="59"/>
      <c r="JS247" s="59"/>
      <c r="JT247" s="59"/>
      <c r="JU247" s="59"/>
      <c r="JV247" s="59"/>
      <c r="JW247" s="59"/>
      <c r="JX247" s="59"/>
      <c r="JY247" s="59"/>
      <c r="JZ247" s="59"/>
      <c r="KA247" s="59"/>
      <c r="KB247" s="59"/>
      <c r="KC247" s="59"/>
      <c r="KD247" s="59"/>
      <c r="KE247" s="59"/>
      <c r="KF247" s="59"/>
      <c r="KG247" s="59"/>
      <c r="KH247" s="59"/>
      <c r="KI247" s="59"/>
      <c r="KJ247" s="59"/>
      <c r="KK247" s="59"/>
      <c r="KL247" s="59"/>
      <c r="KM247" s="59"/>
      <c r="KN247" s="59"/>
      <c r="KO247" s="59"/>
      <c r="KP247" s="59"/>
      <c r="KQ247" s="59"/>
      <c r="KR247" s="59"/>
      <c r="KS247" s="59"/>
      <c r="KT247" s="59"/>
      <c r="KU247" s="59"/>
      <c r="KV247" s="59"/>
      <c r="KW247" s="59"/>
      <c r="KX247" s="59"/>
      <c r="KY247" s="59">
        <v>4.0000000000000001E-3</v>
      </c>
      <c r="KZ247" s="59"/>
      <c r="LA247" s="59"/>
      <c r="LB247" s="59"/>
      <c r="LC247" s="59"/>
      <c r="LD247" s="59"/>
      <c r="LE247" s="59"/>
      <c r="LF247" s="59"/>
      <c r="LG247" s="59"/>
      <c r="LH247" s="59"/>
      <c r="LI247" s="59"/>
      <c r="LJ247" s="59"/>
      <c r="LK247" s="59"/>
      <c r="LL247" s="59"/>
      <c r="LM247" s="59"/>
      <c r="LN247" s="59"/>
      <c r="LO247" s="59"/>
      <c r="LP247" s="59"/>
      <c r="LQ247" s="59"/>
      <c r="LR247" s="59"/>
      <c r="LS247" s="59"/>
      <c r="LT247" s="59"/>
      <c r="LU247" s="59"/>
      <c r="LV247" s="59"/>
      <c r="LW247" s="59"/>
      <c r="LX247" s="59"/>
      <c r="LY247" s="59"/>
      <c r="LZ247" s="59"/>
      <c r="MA247" s="59"/>
      <c r="MB247" s="59"/>
      <c r="MC247" s="59"/>
      <c r="MD247" s="59"/>
      <c r="ME247" s="59"/>
      <c r="MF247" s="59"/>
      <c r="MG247" s="59"/>
      <c r="MH247" s="59"/>
      <c r="MI247" s="59"/>
      <c r="MJ247" s="59"/>
      <c r="MK247" s="59"/>
      <c r="ML247" s="59"/>
      <c r="MM247" s="59"/>
      <c r="MN247" s="59"/>
      <c r="MO247" s="59"/>
      <c r="MP247" s="59">
        <v>0.06</v>
      </c>
      <c r="MQ247" s="59"/>
      <c r="MR247" s="59"/>
      <c r="MS247" s="59"/>
      <c r="MT247" s="59"/>
      <c r="MU247" s="59"/>
      <c r="MV247" s="59"/>
      <c r="MW247" s="59"/>
      <c r="MX247" s="59"/>
      <c r="MY247" s="59"/>
      <c r="MZ247" s="59"/>
      <c r="NA247" s="59"/>
      <c r="NB247" s="59"/>
      <c r="NC247" s="59"/>
      <c r="ND247" s="59"/>
      <c r="NE247" s="59"/>
      <c r="NF247" s="59"/>
      <c r="NG247" s="59"/>
      <c r="NH247" s="59"/>
      <c r="NI247" s="59"/>
      <c r="NJ247" s="59"/>
      <c r="NK247" s="59">
        <v>2E-3</v>
      </c>
      <c r="NL247" s="59"/>
      <c r="NM247" s="59"/>
      <c r="NN247" s="59">
        <v>2E-3</v>
      </c>
      <c r="NO247" s="59"/>
      <c r="NP247" s="59"/>
      <c r="NQ247" s="59"/>
      <c r="NR247" s="59"/>
      <c r="NS247" s="59"/>
      <c r="NT247" s="59"/>
      <c r="NU247" s="59"/>
      <c r="NV247" s="59"/>
      <c r="NW247" s="59"/>
      <c r="NX247" s="59"/>
      <c r="NY247" s="59"/>
      <c r="NZ247" s="59">
        <v>3.0000000000000001E-3</v>
      </c>
      <c r="OA247" s="59"/>
      <c r="OB247" s="59"/>
      <c r="OC247" s="59"/>
      <c r="OD247" s="59">
        <v>0.05</v>
      </c>
      <c r="OE247" s="59"/>
      <c r="OF247" s="59"/>
      <c r="OG247" s="59"/>
      <c r="OH247" s="59"/>
      <c r="OI247" s="57"/>
      <c r="OJ247" s="59"/>
      <c r="OK247" s="59"/>
      <c r="OL247" s="59"/>
      <c r="OM247" s="59"/>
      <c r="ON247" s="59"/>
      <c r="OO247" s="59"/>
    </row>
    <row r="248" spans="2:405" s="76" customFormat="1" ht="12" customHeight="1" x14ac:dyDescent="0.2">
      <c r="B248" s="75" t="s">
        <v>370</v>
      </c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  <c r="BN248" s="59"/>
      <c r="BO248" s="59"/>
      <c r="BP248" s="59"/>
      <c r="BQ248" s="59"/>
      <c r="BR248" s="59"/>
      <c r="BS248" s="59"/>
      <c r="BT248" s="59"/>
      <c r="BU248" s="59"/>
      <c r="BV248" s="59"/>
      <c r="BW248" s="59"/>
      <c r="BX248" s="59"/>
      <c r="BY248" s="59"/>
      <c r="BZ248" s="59"/>
      <c r="CA248" s="59"/>
      <c r="CB248" s="59"/>
      <c r="CC248" s="59"/>
      <c r="CD248" s="59"/>
      <c r="CE248" s="59"/>
      <c r="CF248" s="59"/>
      <c r="CG248" s="59"/>
      <c r="CH248" s="59"/>
      <c r="CI248" s="59"/>
      <c r="CJ248" s="59"/>
      <c r="CK248" s="59"/>
      <c r="CL248" s="59"/>
      <c r="CM248" s="59"/>
      <c r="CN248" s="59"/>
      <c r="CO248" s="59"/>
      <c r="CP248" s="59"/>
      <c r="CQ248" s="59"/>
      <c r="CR248" s="59"/>
      <c r="CS248" s="59"/>
      <c r="CT248" s="59"/>
      <c r="CU248" s="59"/>
      <c r="CV248" s="59"/>
      <c r="CW248" s="59"/>
      <c r="CX248" s="59"/>
      <c r="CY248" s="59"/>
      <c r="CZ248" s="59"/>
      <c r="DA248" s="59"/>
      <c r="DB248" s="59"/>
      <c r="DC248" s="59"/>
      <c r="DD248" s="59"/>
      <c r="DE248" s="59"/>
      <c r="DF248" s="59"/>
      <c r="DG248" s="59"/>
      <c r="DH248" s="59"/>
      <c r="DI248" s="59"/>
      <c r="DJ248" s="59"/>
      <c r="DK248" s="59"/>
      <c r="DL248" s="59"/>
      <c r="DM248" s="59"/>
      <c r="DN248" s="59"/>
      <c r="DO248" s="59"/>
      <c r="DP248" s="59"/>
      <c r="DQ248" s="59"/>
      <c r="DR248" s="59"/>
      <c r="DS248" s="59"/>
      <c r="DT248" s="59"/>
      <c r="DU248" s="59"/>
      <c r="DV248" s="59"/>
      <c r="DW248" s="59"/>
      <c r="DX248" s="59"/>
      <c r="DY248" s="59"/>
      <c r="DZ248" s="59"/>
      <c r="EA248" s="59"/>
      <c r="EB248" s="59"/>
      <c r="EC248" s="59"/>
      <c r="ED248" s="59"/>
      <c r="EE248" s="59"/>
      <c r="EF248" s="59"/>
      <c r="EG248" s="59"/>
      <c r="EH248" s="59"/>
      <c r="EI248" s="59"/>
      <c r="EJ248" s="59"/>
      <c r="EK248" s="59"/>
      <c r="EL248" s="59"/>
      <c r="EM248" s="59"/>
      <c r="EN248" s="59"/>
      <c r="EO248" s="59"/>
      <c r="EP248" s="59"/>
      <c r="EQ248" s="59"/>
      <c r="ER248" s="59"/>
      <c r="ES248" s="59"/>
      <c r="ET248" s="59"/>
      <c r="EU248" s="59"/>
      <c r="EV248" s="59"/>
      <c r="EW248" s="59"/>
      <c r="EX248" s="59"/>
      <c r="EY248" s="59"/>
      <c r="EZ248" s="59"/>
      <c r="FA248" s="59"/>
      <c r="FB248" s="59"/>
      <c r="FC248" s="59"/>
      <c r="FD248" s="59"/>
      <c r="FE248" s="59"/>
      <c r="FF248" s="59"/>
      <c r="FG248" s="59"/>
      <c r="FH248" s="59"/>
      <c r="FI248" s="59"/>
      <c r="FJ248" s="59"/>
      <c r="FK248" s="59"/>
      <c r="FL248" s="59"/>
      <c r="FM248" s="59"/>
      <c r="FN248" s="59"/>
      <c r="FO248" s="59"/>
      <c r="FP248" s="59"/>
      <c r="FQ248" s="59"/>
      <c r="FR248" s="59"/>
      <c r="FS248" s="59"/>
      <c r="FT248" s="59"/>
      <c r="FU248" s="59"/>
      <c r="FV248" s="59"/>
      <c r="FW248" s="59"/>
      <c r="FX248" s="59"/>
      <c r="FY248" s="59"/>
      <c r="FZ248" s="59"/>
      <c r="GA248" s="59"/>
      <c r="GB248" s="59"/>
      <c r="GC248" s="59"/>
      <c r="GD248" s="59"/>
      <c r="GE248" s="59"/>
      <c r="GF248" s="59"/>
      <c r="GG248" s="59"/>
      <c r="GH248" s="59"/>
      <c r="GI248" s="59"/>
      <c r="GJ248" s="59"/>
      <c r="GK248" s="59"/>
      <c r="GL248" s="59"/>
      <c r="GM248" s="59"/>
      <c r="GN248" s="59"/>
      <c r="GO248" s="59"/>
      <c r="GP248" s="59"/>
      <c r="GQ248" s="59"/>
      <c r="GR248" s="59"/>
      <c r="GS248" s="59"/>
      <c r="GT248" s="59"/>
      <c r="GU248" s="59"/>
      <c r="GV248" s="59"/>
      <c r="GW248" s="59"/>
      <c r="GX248" s="59"/>
      <c r="GY248" s="59"/>
      <c r="GZ248" s="59"/>
      <c r="HA248" s="59"/>
      <c r="HB248" s="59"/>
      <c r="HC248" s="59"/>
      <c r="HD248" s="59"/>
      <c r="HE248" s="59"/>
      <c r="HF248" s="59"/>
      <c r="HG248" s="59"/>
      <c r="HH248" s="59"/>
      <c r="HI248" s="59"/>
      <c r="HJ248" s="59"/>
      <c r="HK248" s="59"/>
      <c r="HL248" s="59"/>
      <c r="HM248" s="59"/>
      <c r="HN248" s="59"/>
      <c r="HO248" s="59"/>
      <c r="HP248" s="59"/>
      <c r="HQ248" s="59"/>
      <c r="HR248" s="59"/>
      <c r="HS248" s="59">
        <v>1E-3</v>
      </c>
      <c r="HT248" s="59"/>
      <c r="HU248" s="59"/>
      <c r="HV248" s="59"/>
      <c r="HW248" s="59"/>
      <c r="HX248" s="59"/>
      <c r="HY248" s="59"/>
      <c r="HZ248" s="59"/>
      <c r="IA248" s="59"/>
      <c r="IB248" s="59"/>
      <c r="IC248" s="59"/>
      <c r="ID248" s="59"/>
      <c r="IE248" s="59"/>
      <c r="IF248" s="59"/>
      <c r="IG248" s="59"/>
      <c r="IH248" s="59"/>
      <c r="II248" s="59"/>
      <c r="IJ248" s="59"/>
      <c r="IK248" s="59"/>
      <c r="IL248" s="59"/>
      <c r="IM248" s="59"/>
      <c r="IN248" s="59"/>
      <c r="IO248" s="59"/>
      <c r="IP248" s="59"/>
      <c r="IQ248" s="59"/>
      <c r="IR248" s="59"/>
      <c r="IS248" s="59"/>
      <c r="IT248" s="59"/>
      <c r="IU248" s="59"/>
      <c r="IV248" s="59"/>
      <c r="IW248" s="59"/>
      <c r="IX248" s="59"/>
      <c r="IY248" s="59"/>
      <c r="IZ248" s="59"/>
      <c r="JA248" s="59">
        <v>0.20899999999999999</v>
      </c>
      <c r="JB248" s="59"/>
      <c r="JC248" s="59"/>
      <c r="JD248" s="59"/>
      <c r="JE248" s="59"/>
      <c r="JF248" s="59"/>
      <c r="JG248" s="59"/>
      <c r="JH248" s="59"/>
      <c r="JI248" s="59"/>
      <c r="JJ248" s="59"/>
      <c r="JK248" s="59"/>
      <c r="JL248" s="59"/>
      <c r="JM248" s="59"/>
      <c r="JN248" s="59"/>
      <c r="JO248" s="59"/>
      <c r="JP248" s="59">
        <v>0.46</v>
      </c>
      <c r="JQ248" s="59"/>
      <c r="JR248" s="59"/>
      <c r="JS248" s="59"/>
      <c r="JT248" s="59"/>
      <c r="JU248" s="59"/>
      <c r="JV248" s="59"/>
      <c r="JW248" s="59"/>
      <c r="JX248" s="59"/>
      <c r="JY248" s="59">
        <v>2.7000000000000003E-2</v>
      </c>
      <c r="JZ248" s="59"/>
      <c r="KA248" s="59"/>
      <c r="KB248" s="59"/>
      <c r="KC248" s="59"/>
      <c r="KD248" s="59"/>
      <c r="KE248" s="59"/>
      <c r="KF248" s="59"/>
      <c r="KG248" s="59"/>
      <c r="KH248" s="59"/>
      <c r="KI248" s="59"/>
      <c r="KJ248" s="59"/>
      <c r="KK248" s="59"/>
      <c r="KL248" s="59"/>
      <c r="KM248" s="59"/>
      <c r="KN248" s="59"/>
      <c r="KO248" s="59"/>
      <c r="KP248" s="59"/>
      <c r="KQ248" s="59"/>
      <c r="KR248" s="59"/>
      <c r="KS248" s="59"/>
      <c r="KT248" s="59"/>
      <c r="KU248" s="59"/>
      <c r="KV248" s="59"/>
      <c r="KW248" s="59"/>
      <c r="KX248" s="59"/>
      <c r="KY248" s="59"/>
      <c r="KZ248" s="59"/>
      <c r="LA248" s="59"/>
      <c r="LB248" s="59"/>
      <c r="LC248" s="59"/>
      <c r="LD248" s="59"/>
      <c r="LE248" s="59"/>
      <c r="LF248" s="59"/>
      <c r="LG248" s="59"/>
      <c r="LH248" s="59"/>
      <c r="LI248" s="59"/>
      <c r="LJ248" s="59"/>
      <c r="LK248" s="59"/>
      <c r="LL248" s="59"/>
      <c r="LM248" s="59"/>
      <c r="LN248" s="59"/>
      <c r="LO248" s="59"/>
      <c r="LP248" s="59"/>
      <c r="LQ248" s="59"/>
      <c r="LR248" s="59"/>
      <c r="LS248" s="59"/>
      <c r="LT248" s="59">
        <v>1E-3</v>
      </c>
      <c r="LU248" s="59"/>
      <c r="LV248" s="59"/>
      <c r="LW248" s="59"/>
      <c r="LX248" s="59"/>
      <c r="LY248" s="59"/>
      <c r="LZ248" s="59"/>
      <c r="MA248" s="59"/>
      <c r="MB248" s="59"/>
      <c r="MC248" s="59"/>
      <c r="MD248" s="59"/>
      <c r="ME248" s="59"/>
      <c r="MF248" s="59"/>
      <c r="MG248" s="59"/>
      <c r="MH248" s="59"/>
      <c r="MI248" s="59"/>
      <c r="MJ248" s="59"/>
      <c r="MK248" s="59"/>
      <c r="ML248" s="59"/>
      <c r="MM248" s="59"/>
      <c r="MN248" s="59"/>
      <c r="MO248" s="59"/>
      <c r="MP248" s="59"/>
      <c r="MQ248" s="59"/>
      <c r="MR248" s="59"/>
      <c r="MS248" s="59"/>
      <c r="MT248" s="59"/>
      <c r="MU248" s="59"/>
      <c r="MV248" s="59"/>
      <c r="MW248" s="59"/>
      <c r="MX248" s="59"/>
      <c r="MY248" s="59"/>
      <c r="MZ248" s="59"/>
      <c r="NA248" s="59"/>
      <c r="NB248" s="59"/>
      <c r="NC248" s="59"/>
      <c r="ND248" s="59"/>
      <c r="NE248" s="59">
        <v>1E-3</v>
      </c>
      <c r="NF248" s="59"/>
      <c r="NG248" s="59"/>
      <c r="NH248" s="59"/>
      <c r="NI248" s="59"/>
      <c r="NJ248" s="59"/>
      <c r="NK248" s="59"/>
      <c r="NL248" s="59"/>
      <c r="NM248" s="59"/>
      <c r="NN248" s="59"/>
      <c r="NO248" s="59"/>
      <c r="NP248" s="59"/>
      <c r="NQ248" s="59"/>
      <c r="NR248" s="59"/>
      <c r="NS248" s="59"/>
      <c r="NT248" s="59"/>
      <c r="NU248" s="59"/>
      <c r="NV248" s="59"/>
      <c r="NW248" s="59"/>
      <c r="NX248" s="59"/>
      <c r="NY248" s="59"/>
      <c r="NZ248" s="59"/>
      <c r="OA248" s="59"/>
      <c r="OB248" s="59"/>
      <c r="OC248" s="59"/>
      <c r="OD248" s="59"/>
      <c r="OE248" s="59"/>
      <c r="OF248" s="59"/>
      <c r="OG248" s="59"/>
      <c r="OH248" s="59"/>
      <c r="OI248" s="57"/>
      <c r="OJ248" s="59"/>
      <c r="OK248" s="59"/>
      <c r="OL248" s="59"/>
      <c r="OM248" s="59"/>
      <c r="ON248" s="59"/>
      <c r="OO248" s="59"/>
    </row>
    <row r="249" spans="2:405" s="76" customFormat="1" ht="12" customHeight="1" x14ac:dyDescent="0.2">
      <c r="B249" s="75" t="s">
        <v>385</v>
      </c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  <c r="BM249" s="59"/>
      <c r="BN249" s="59"/>
      <c r="BO249" s="59"/>
      <c r="BP249" s="59"/>
      <c r="BQ249" s="59"/>
      <c r="BR249" s="59"/>
      <c r="BS249" s="59"/>
      <c r="BT249" s="59"/>
      <c r="BU249" s="59"/>
      <c r="BV249" s="59"/>
      <c r="BW249" s="59"/>
      <c r="BX249" s="59"/>
      <c r="BY249" s="59"/>
      <c r="BZ249" s="59"/>
      <c r="CA249" s="59"/>
      <c r="CB249" s="59"/>
      <c r="CC249" s="59"/>
      <c r="CD249" s="59"/>
      <c r="CE249" s="59"/>
      <c r="CF249" s="59"/>
      <c r="CG249" s="59"/>
      <c r="CH249" s="59"/>
      <c r="CI249" s="59"/>
      <c r="CJ249" s="59"/>
      <c r="CK249" s="59"/>
      <c r="CL249" s="59"/>
      <c r="CM249" s="59"/>
      <c r="CN249" s="59"/>
      <c r="CO249" s="59"/>
      <c r="CP249" s="59"/>
      <c r="CQ249" s="59"/>
      <c r="CR249" s="59"/>
      <c r="CS249" s="59"/>
      <c r="CT249" s="59"/>
      <c r="CU249" s="59"/>
      <c r="CV249" s="59"/>
      <c r="CW249" s="59"/>
      <c r="CX249" s="59"/>
      <c r="CY249" s="59"/>
      <c r="CZ249" s="59"/>
      <c r="DA249" s="59"/>
      <c r="DB249" s="59"/>
      <c r="DC249" s="59"/>
      <c r="DD249" s="59"/>
      <c r="DE249" s="59"/>
      <c r="DF249" s="59"/>
      <c r="DG249" s="59"/>
      <c r="DH249" s="59"/>
      <c r="DI249" s="59"/>
      <c r="DJ249" s="59"/>
      <c r="DK249" s="59"/>
      <c r="DL249" s="59"/>
      <c r="DM249" s="59"/>
      <c r="DN249" s="59"/>
      <c r="DO249" s="59"/>
      <c r="DP249" s="59"/>
      <c r="DQ249" s="59"/>
      <c r="DR249" s="59"/>
      <c r="DS249" s="59"/>
      <c r="DT249" s="59"/>
      <c r="DU249" s="59"/>
      <c r="DV249" s="59"/>
      <c r="DW249" s="59"/>
      <c r="DX249" s="59"/>
      <c r="DY249" s="59"/>
      <c r="DZ249" s="59"/>
      <c r="EA249" s="59"/>
      <c r="EB249" s="59"/>
      <c r="EC249" s="59"/>
      <c r="ED249" s="59"/>
      <c r="EE249" s="59"/>
      <c r="EF249" s="59"/>
      <c r="EG249" s="59"/>
      <c r="EH249" s="59"/>
      <c r="EI249" s="59"/>
      <c r="EJ249" s="59"/>
      <c r="EK249" s="59"/>
      <c r="EL249" s="59"/>
      <c r="EM249" s="59"/>
      <c r="EN249" s="59"/>
      <c r="EO249" s="59"/>
      <c r="EP249" s="59"/>
      <c r="EQ249" s="59"/>
      <c r="ER249" s="59"/>
      <c r="ES249" s="59"/>
      <c r="ET249" s="59"/>
      <c r="EU249" s="59"/>
      <c r="EV249" s="59"/>
      <c r="EW249" s="59"/>
      <c r="EX249" s="59"/>
      <c r="EY249" s="59"/>
      <c r="EZ249" s="59"/>
      <c r="FA249" s="59"/>
      <c r="FB249" s="59"/>
      <c r="FC249" s="59"/>
      <c r="FD249" s="59"/>
      <c r="FE249" s="59"/>
      <c r="FF249" s="59"/>
      <c r="FG249" s="59"/>
      <c r="FH249" s="59"/>
      <c r="FI249" s="59"/>
      <c r="FJ249" s="59"/>
      <c r="FK249" s="59"/>
      <c r="FL249" s="59"/>
      <c r="FM249" s="59"/>
      <c r="FN249" s="59"/>
      <c r="FO249" s="59"/>
      <c r="FP249" s="59"/>
      <c r="FQ249" s="59"/>
      <c r="FR249" s="59"/>
      <c r="FS249" s="59"/>
      <c r="FT249" s="59"/>
      <c r="FU249" s="59"/>
      <c r="FV249" s="59"/>
      <c r="FW249" s="59"/>
      <c r="FX249" s="59"/>
      <c r="FY249" s="59"/>
      <c r="FZ249" s="59"/>
      <c r="GA249" s="59"/>
      <c r="GB249" s="59"/>
      <c r="GC249" s="59"/>
      <c r="GD249" s="59"/>
      <c r="GE249" s="59"/>
      <c r="GF249" s="59"/>
      <c r="GG249" s="59"/>
      <c r="GH249" s="59"/>
      <c r="GI249" s="59"/>
      <c r="GJ249" s="59"/>
      <c r="GK249" s="59"/>
      <c r="GL249" s="59"/>
      <c r="GM249" s="59"/>
      <c r="GN249" s="59"/>
      <c r="GO249" s="59"/>
      <c r="GP249" s="59"/>
      <c r="GQ249" s="59"/>
      <c r="GR249" s="59"/>
      <c r="GS249" s="59"/>
      <c r="GT249" s="59"/>
      <c r="GU249" s="59"/>
      <c r="GV249" s="59"/>
      <c r="GW249" s="59"/>
      <c r="GX249" s="59"/>
      <c r="GY249" s="59"/>
      <c r="GZ249" s="59"/>
      <c r="HA249" s="59"/>
      <c r="HB249" s="59"/>
      <c r="HC249" s="59"/>
      <c r="HD249" s="59"/>
      <c r="HE249" s="59"/>
      <c r="HF249" s="59"/>
      <c r="HG249" s="59"/>
      <c r="HH249" s="59"/>
      <c r="HI249" s="59"/>
      <c r="HJ249" s="59"/>
      <c r="HK249" s="59"/>
      <c r="HL249" s="59"/>
      <c r="HM249" s="59"/>
      <c r="HN249" s="59"/>
      <c r="HO249" s="59"/>
      <c r="HP249" s="59"/>
      <c r="HQ249" s="59"/>
      <c r="HR249" s="59"/>
      <c r="HS249" s="59"/>
      <c r="HT249" s="59"/>
      <c r="HU249" s="59">
        <v>0.64500000000000002</v>
      </c>
      <c r="HV249" s="59"/>
      <c r="HW249" s="59"/>
      <c r="HX249" s="59"/>
      <c r="HY249" s="59"/>
      <c r="HZ249" s="59"/>
      <c r="IA249" s="59"/>
      <c r="IB249" s="59"/>
      <c r="IC249" s="59"/>
      <c r="ID249" s="59"/>
      <c r="IE249" s="59"/>
      <c r="IF249" s="59"/>
      <c r="IG249" s="59"/>
      <c r="IH249" s="59">
        <v>1.7000000000000001E-2</v>
      </c>
      <c r="II249" s="59"/>
      <c r="IJ249" s="59"/>
      <c r="IK249" s="59"/>
      <c r="IL249" s="59"/>
      <c r="IM249" s="59"/>
      <c r="IN249" s="59"/>
      <c r="IO249" s="59"/>
      <c r="IP249" s="59"/>
      <c r="IQ249" s="59"/>
      <c r="IR249" s="59"/>
      <c r="IS249" s="59"/>
      <c r="IT249" s="59"/>
      <c r="IU249" s="59"/>
      <c r="IV249" s="59"/>
      <c r="IW249" s="59"/>
      <c r="IX249" s="59"/>
      <c r="IY249" s="59"/>
      <c r="IZ249" s="59"/>
      <c r="JA249" s="59"/>
      <c r="JB249" s="59"/>
      <c r="JC249" s="59"/>
      <c r="JD249" s="59"/>
      <c r="JE249" s="59"/>
      <c r="JF249" s="59"/>
      <c r="JG249" s="59"/>
      <c r="JH249" s="59"/>
      <c r="JI249" s="59"/>
      <c r="JJ249" s="59"/>
      <c r="JK249" s="59"/>
      <c r="JL249" s="59"/>
      <c r="JM249" s="59"/>
      <c r="JN249" s="59"/>
      <c r="JO249" s="59"/>
      <c r="JP249" s="59"/>
      <c r="JQ249" s="59"/>
      <c r="JR249" s="59"/>
      <c r="JS249" s="59"/>
      <c r="JT249" s="59"/>
      <c r="JU249" s="59"/>
      <c r="JV249" s="59"/>
      <c r="JW249" s="59"/>
      <c r="JX249" s="59">
        <v>1E-3</v>
      </c>
      <c r="JY249" s="59"/>
      <c r="JZ249" s="59"/>
      <c r="KA249" s="59"/>
      <c r="KB249" s="59"/>
      <c r="KC249" s="59"/>
      <c r="KD249" s="59"/>
      <c r="KE249" s="59"/>
      <c r="KF249" s="59"/>
      <c r="KG249" s="59"/>
      <c r="KH249" s="59"/>
      <c r="KI249" s="59"/>
      <c r="KJ249" s="59"/>
      <c r="KK249" s="59"/>
      <c r="KL249" s="59"/>
      <c r="KM249" s="59"/>
      <c r="KN249" s="59"/>
      <c r="KO249" s="59"/>
      <c r="KP249" s="59"/>
      <c r="KQ249" s="59"/>
      <c r="KR249" s="59"/>
      <c r="KS249" s="59"/>
      <c r="KT249" s="59"/>
      <c r="KU249" s="59"/>
      <c r="KV249" s="59"/>
      <c r="KW249" s="59"/>
      <c r="KX249" s="59"/>
      <c r="KY249" s="59"/>
      <c r="KZ249" s="59"/>
      <c r="LA249" s="59"/>
      <c r="LB249" s="59"/>
      <c r="LC249" s="59"/>
      <c r="LD249" s="59"/>
      <c r="LE249" s="59"/>
      <c r="LF249" s="59"/>
      <c r="LG249" s="59">
        <v>0</v>
      </c>
      <c r="LH249" s="59"/>
      <c r="LI249" s="59"/>
      <c r="LJ249" s="59"/>
      <c r="LK249" s="59"/>
      <c r="LL249" s="59"/>
      <c r="LM249" s="59"/>
      <c r="LN249" s="59"/>
      <c r="LO249" s="59"/>
      <c r="LP249" s="59"/>
      <c r="LQ249" s="59"/>
      <c r="LR249" s="59"/>
      <c r="LS249" s="59"/>
      <c r="LT249" s="59"/>
      <c r="LU249" s="59"/>
      <c r="LV249" s="59"/>
      <c r="LW249" s="59"/>
      <c r="LX249" s="59"/>
      <c r="LY249" s="59"/>
      <c r="LZ249" s="59">
        <v>1E-3</v>
      </c>
      <c r="MA249" s="59"/>
      <c r="MB249" s="59"/>
      <c r="MC249" s="59"/>
      <c r="MD249" s="59"/>
      <c r="ME249" s="59"/>
      <c r="MF249" s="59"/>
      <c r="MG249" s="59"/>
      <c r="MH249" s="59"/>
      <c r="MI249" s="59"/>
      <c r="MJ249" s="59"/>
      <c r="MK249" s="59"/>
      <c r="ML249" s="59">
        <v>1E-3</v>
      </c>
      <c r="MM249" s="59"/>
      <c r="MN249" s="59"/>
      <c r="MO249" s="59"/>
      <c r="MP249" s="59"/>
      <c r="MQ249" s="59"/>
      <c r="MR249" s="59"/>
      <c r="MS249" s="59"/>
      <c r="MT249" s="59"/>
      <c r="MU249" s="59"/>
      <c r="MV249" s="59"/>
      <c r="MW249" s="59"/>
      <c r="MX249" s="59"/>
      <c r="MY249" s="59"/>
      <c r="MZ249" s="59"/>
      <c r="NA249" s="59"/>
      <c r="NB249" s="59"/>
      <c r="NC249" s="59"/>
      <c r="ND249" s="59"/>
      <c r="NE249" s="59"/>
      <c r="NF249" s="59"/>
      <c r="NG249" s="59"/>
      <c r="NH249" s="59"/>
      <c r="NI249" s="59"/>
      <c r="NJ249" s="59"/>
      <c r="NK249" s="59"/>
      <c r="NL249" s="59"/>
      <c r="NM249" s="59"/>
      <c r="NN249" s="59"/>
      <c r="NO249" s="59"/>
      <c r="NP249" s="59"/>
      <c r="NQ249" s="59"/>
      <c r="NR249" s="59"/>
      <c r="NS249" s="59"/>
      <c r="NT249" s="59"/>
      <c r="NU249" s="59"/>
      <c r="NV249" s="59"/>
      <c r="NW249" s="59"/>
      <c r="NX249" s="59"/>
      <c r="NY249" s="59"/>
      <c r="NZ249" s="59">
        <v>1E-3</v>
      </c>
      <c r="OA249" s="59"/>
      <c r="OB249" s="59"/>
      <c r="OC249" s="59"/>
      <c r="OD249" s="59"/>
      <c r="OE249" s="59"/>
      <c r="OF249" s="59"/>
      <c r="OG249" s="59"/>
      <c r="OH249" s="59"/>
      <c r="OI249" s="57"/>
      <c r="OJ249" s="59"/>
      <c r="OK249" s="59"/>
      <c r="OL249" s="59"/>
      <c r="OM249" s="59"/>
      <c r="ON249" s="59"/>
      <c r="OO249" s="59"/>
    </row>
    <row r="250" spans="2:405" s="76" customFormat="1" ht="12" customHeight="1" x14ac:dyDescent="0.2">
      <c r="B250" s="75" t="s">
        <v>383</v>
      </c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  <c r="BN250" s="59"/>
      <c r="BO250" s="59"/>
      <c r="BP250" s="59"/>
      <c r="BQ250" s="59"/>
      <c r="BR250" s="59"/>
      <c r="BS250" s="59"/>
      <c r="BT250" s="59"/>
      <c r="BU250" s="59"/>
      <c r="BV250" s="59"/>
      <c r="BW250" s="59"/>
      <c r="BX250" s="59"/>
      <c r="BY250" s="59"/>
      <c r="BZ250" s="59"/>
      <c r="CA250" s="59"/>
      <c r="CB250" s="59"/>
      <c r="CC250" s="59"/>
      <c r="CD250" s="59"/>
      <c r="CE250" s="59"/>
      <c r="CF250" s="59"/>
      <c r="CG250" s="59"/>
      <c r="CH250" s="59"/>
      <c r="CI250" s="59"/>
      <c r="CJ250" s="59"/>
      <c r="CK250" s="59"/>
      <c r="CL250" s="59"/>
      <c r="CM250" s="59"/>
      <c r="CN250" s="59"/>
      <c r="CO250" s="59"/>
      <c r="CP250" s="59"/>
      <c r="CQ250" s="59"/>
      <c r="CR250" s="59"/>
      <c r="CS250" s="59"/>
      <c r="CT250" s="59"/>
      <c r="CU250" s="59"/>
      <c r="CV250" s="59"/>
      <c r="CW250" s="59"/>
      <c r="CX250" s="59"/>
      <c r="CY250" s="59"/>
      <c r="CZ250" s="59"/>
      <c r="DA250" s="59"/>
      <c r="DB250" s="59"/>
      <c r="DC250" s="59"/>
      <c r="DD250" s="59"/>
      <c r="DE250" s="59"/>
      <c r="DF250" s="59"/>
      <c r="DG250" s="59"/>
      <c r="DH250" s="59"/>
      <c r="DI250" s="59"/>
      <c r="DJ250" s="59"/>
      <c r="DK250" s="59"/>
      <c r="DL250" s="59"/>
      <c r="DM250" s="59"/>
      <c r="DN250" s="59"/>
      <c r="DO250" s="59"/>
      <c r="DP250" s="59"/>
      <c r="DQ250" s="59"/>
      <c r="DR250" s="59"/>
      <c r="DS250" s="59"/>
      <c r="DT250" s="59"/>
      <c r="DU250" s="59"/>
      <c r="DV250" s="59"/>
      <c r="DW250" s="59"/>
      <c r="DX250" s="59"/>
      <c r="DY250" s="59"/>
      <c r="DZ250" s="59"/>
      <c r="EA250" s="59"/>
      <c r="EB250" s="59"/>
      <c r="EC250" s="59"/>
      <c r="ED250" s="59"/>
      <c r="EE250" s="59"/>
      <c r="EF250" s="59"/>
      <c r="EG250" s="59"/>
      <c r="EH250" s="59"/>
      <c r="EI250" s="59"/>
      <c r="EJ250" s="59"/>
      <c r="EK250" s="59"/>
      <c r="EL250" s="59"/>
      <c r="EM250" s="59"/>
      <c r="EN250" s="59"/>
      <c r="EO250" s="59"/>
      <c r="EP250" s="59"/>
      <c r="EQ250" s="59"/>
      <c r="ER250" s="59"/>
      <c r="ES250" s="59"/>
      <c r="ET250" s="59"/>
      <c r="EU250" s="59"/>
      <c r="EV250" s="59"/>
      <c r="EW250" s="59"/>
      <c r="EX250" s="59"/>
      <c r="EY250" s="59"/>
      <c r="EZ250" s="59"/>
      <c r="FA250" s="59"/>
      <c r="FB250" s="59"/>
      <c r="FC250" s="59"/>
      <c r="FD250" s="59"/>
      <c r="FE250" s="59"/>
      <c r="FF250" s="59"/>
      <c r="FG250" s="59"/>
      <c r="FH250" s="59"/>
      <c r="FI250" s="59"/>
      <c r="FJ250" s="59"/>
      <c r="FK250" s="59"/>
      <c r="FL250" s="59"/>
      <c r="FM250" s="59"/>
      <c r="FN250" s="59"/>
      <c r="FO250" s="59"/>
      <c r="FP250" s="59"/>
      <c r="FQ250" s="59"/>
      <c r="FR250" s="59"/>
      <c r="FS250" s="59"/>
      <c r="FT250" s="59"/>
      <c r="FU250" s="59"/>
      <c r="FV250" s="59"/>
      <c r="FW250" s="59"/>
      <c r="FX250" s="59">
        <v>3.0000000000000001E-3</v>
      </c>
      <c r="FY250" s="59"/>
      <c r="FZ250" s="59"/>
      <c r="GA250" s="59"/>
      <c r="GB250" s="59"/>
      <c r="GC250" s="59"/>
      <c r="GD250" s="59"/>
      <c r="GE250" s="59"/>
      <c r="GF250" s="59"/>
      <c r="GG250" s="59"/>
      <c r="GH250" s="59"/>
      <c r="GI250" s="59"/>
      <c r="GJ250" s="59"/>
      <c r="GK250" s="59"/>
      <c r="GL250" s="59"/>
      <c r="GM250" s="59"/>
      <c r="GN250" s="59"/>
      <c r="GO250" s="59"/>
      <c r="GP250" s="59"/>
      <c r="GQ250" s="59"/>
      <c r="GR250" s="59"/>
      <c r="GS250" s="59"/>
      <c r="GT250" s="59"/>
      <c r="GU250" s="59"/>
      <c r="GV250" s="59"/>
      <c r="GW250" s="59"/>
      <c r="GX250" s="59"/>
      <c r="GY250" s="59"/>
      <c r="GZ250" s="59"/>
      <c r="HA250" s="59"/>
      <c r="HB250" s="59"/>
      <c r="HC250" s="59"/>
      <c r="HD250" s="59"/>
      <c r="HE250" s="59"/>
      <c r="HF250" s="59"/>
      <c r="HG250" s="59"/>
      <c r="HH250" s="59"/>
      <c r="HI250" s="59"/>
      <c r="HJ250" s="59"/>
      <c r="HK250" s="59"/>
      <c r="HL250" s="59"/>
      <c r="HM250" s="59"/>
      <c r="HN250" s="59"/>
      <c r="HO250" s="59"/>
      <c r="HP250" s="59"/>
      <c r="HQ250" s="59"/>
      <c r="HR250" s="59"/>
      <c r="HS250" s="59"/>
      <c r="HT250" s="59"/>
      <c r="HU250" s="59"/>
      <c r="HV250" s="59"/>
      <c r="HW250" s="59"/>
      <c r="HX250" s="59"/>
      <c r="HY250" s="59"/>
      <c r="HZ250" s="59"/>
      <c r="IA250" s="59"/>
      <c r="IB250" s="59"/>
      <c r="IC250" s="59"/>
      <c r="ID250" s="59"/>
      <c r="IE250" s="59"/>
      <c r="IF250" s="59"/>
      <c r="IG250" s="59"/>
      <c r="IH250" s="59"/>
      <c r="II250" s="59"/>
      <c r="IJ250" s="59"/>
      <c r="IK250" s="59"/>
      <c r="IL250" s="59"/>
      <c r="IM250" s="59"/>
      <c r="IN250" s="59"/>
      <c r="IO250" s="59"/>
      <c r="IP250" s="59"/>
      <c r="IQ250" s="59"/>
      <c r="IR250" s="59"/>
      <c r="IS250" s="59"/>
      <c r="IT250" s="59"/>
      <c r="IU250" s="59"/>
      <c r="IV250" s="59"/>
      <c r="IW250" s="59"/>
      <c r="IX250" s="59"/>
      <c r="IY250" s="59"/>
      <c r="IZ250" s="59"/>
      <c r="JA250" s="59"/>
      <c r="JB250" s="59"/>
      <c r="JC250" s="59"/>
      <c r="JD250" s="59"/>
      <c r="JE250" s="59"/>
      <c r="JF250" s="59"/>
      <c r="JG250" s="59"/>
      <c r="JH250" s="59"/>
      <c r="JI250" s="59"/>
      <c r="JJ250" s="59"/>
      <c r="JK250" s="59"/>
      <c r="JL250" s="59"/>
      <c r="JM250" s="59"/>
      <c r="JN250" s="59"/>
      <c r="JO250" s="59"/>
      <c r="JP250" s="59"/>
      <c r="JQ250" s="59"/>
      <c r="JR250" s="59"/>
      <c r="JS250" s="59"/>
      <c r="JT250" s="59"/>
      <c r="JU250" s="59"/>
      <c r="JV250" s="59"/>
      <c r="JW250" s="59"/>
      <c r="JX250" s="59"/>
      <c r="JY250" s="59"/>
      <c r="JZ250" s="59"/>
      <c r="KA250" s="59"/>
      <c r="KB250" s="59"/>
      <c r="KC250" s="59"/>
      <c r="KD250" s="59"/>
      <c r="KE250" s="59"/>
      <c r="KF250" s="59"/>
      <c r="KG250" s="59"/>
      <c r="KH250" s="59"/>
      <c r="KI250" s="59"/>
      <c r="KJ250" s="59"/>
      <c r="KK250" s="59"/>
      <c r="KL250" s="59"/>
      <c r="KM250" s="59"/>
      <c r="KN250" s="59"/>
      <c r="KO250" s="59"/>
      <c r="KP250" s="59"/>
      <c r="KQ250" s="59"/>
      <c r="KR250" s="59"/>
      <c r="KS250" s="59"/>
      <c r="KT250" s="59"/>
      <c r="KU250" s="59"/>
      <c r="KV250" s="59"/>
      <c r="KW250" s="59"/>
      <c r="KX250" s="59"/>
      <c r="KY250" s="59"/>
      <c r="KZ250" s="59"/>
      <c r="LA250" s="59"/>
      <c r="LB250" s="59"/>
      <c r="LC250" s="59"/>
      <c r="LD250" s="59"/>
      <c r="LE250" s="59"/>
      <c r="LF250" s="59"/>
      <c r="LG250" s="59"/>
      <c r="LH250" s="59"/>
      <c r="LI250" s="59"/>
      <c r="LJ250" s="59"/>
      <c r="LK250" s="59"/>
      <c r="LL250" s="59"/>
      <c r="LM250" s="59"/>
      <c r="LN250" s="59"/>
      <c r="LO250" s="59"/>
      <c r="LP250" s="59"/>
      <c r="LQ250" s="59"/>
      <c r="LR250" s="59"/>
      <c r="LS250" s="59"/>
      <c r="LT250" s="59"/>
      <c r="LU250" s="59"/>
      <c r="LV250" s="59"/>
      <c r="LW250" s="59">
        <v>0.65600000000000003</v>
      </c>
      <c r="LX250" s="59"/>
      <c r="LY250" s="59"/>
      <c r="LZ250" s="59"/>
      <c r="MA250" s="59"/>
      <c r="MB250" s="59"/>
      <c r="MC250" s="59"/>
      <c r="MD250" s="59"/>
      <c r="ME250" s="59"/>
      <c r="MF250" s="59"/>
      <c r="MG250" s="59"/>
      <c r="MH250" s="59"/>
      <c r="MI250" s="59"/>
      <c r="MJ250" s="59"/>
      <c r="MK250" s="59"/>
      <c r="ML250" s="59"/>
      <c r="MM250" s="59"/>
      <c r="MN250" s="59"/>
      <c r="MO250" s="59"/>
      <c r="MP250" s="59"/>
      <c r="MQ250" s="59"/>
      <c r="MR250" s="59"/>
      <c r="MS250" s="59"/>
      <c r="MT250" s="59"/>
      <c r="MU250" s="59"/>
      <c r="MV250" s="59"/>
      <c r="MW250" s="59"/>
      <c r="MX250" s="59"/>
      <c r="MY250" s="59"/>
      <c r="MZ250" s="59"/>
      <c r="NA250" s="59"/>
      <c r="NB250" s="59"/>
      <c r="NC250" s="59"/>
      <c r="ND250" s="59"/>
      <c r="NE250" s="59"/>
      <c r="NF250" s="59"/>
      <c r="NG250" s="59"/>
      <c r="NH250" s="59"/>
      <c r="NI250" s="59"/>
      <c r="NJ250" s="59"/>
      <c r="NK250" s="59"/>
      <c r="NL250" s="59"/>
      <c r="NM250" s="59"/>
      <c r="NN250" s="59"/>
      <c r="NO250" s="59"/>
      <c r="NP250" s="59"/>
      <c r="NQ250" s="59"/>
      <c r="NR250" s="59"/>
      <c r="NS250" s="59"/>
      <c r="NT250" s="59"/>
      <c r="NU250" s="59"/>
      <c r="NV250" s="59"/>
      <c r="NW250" s="59"/>
      <c r="NX250" s="59"/>
      <c r="NY250" s="59"/>
      <c r="NZ250" s="59"/>
      <c r="OA250" s="59"/>
      <c r="OB250" s="59"/>
      <c r="OC250" s="59"/>
      <c r="OD250" s="59">
        <v>6.0000000000000001E-3</v>
      </c>
      <c r="OE250" s="59"/>
      <c r="OF250" s="59"/>
      <c r="OG250" s="59"/>
      <c r="OH250" s="59"/>
      <c r="OI250" s="57"/>
      <c r="OJ250" s="59"/>
      <c r="OK250" s="59"/>
      <c r="OL250" s="59"/>
      <c r="OM250" s="59"/>
      <c r="ON250" s="59"/>
      <c r="OO250" s="59"/>
    </row>
    <row r="251" spans="2:405" s="76" customFormat="1" ht="12" customHeight="1" x14ac:dyDescent="0.2">
      <c r="B251" s="75" t="s">
        <v>363</v>
      </c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  <c r="BN251" s="59"/>
      <c r="BO251" s="59"/>
      <c r="BP251" s="59"/>
      <c r="BQ251" s="59"/>
      <c r="BR251" s="59"/>
      <c r="BS251" s="59"/>
      <c r="BT251" s="59"/>
      <c r="BU251" s="59"/>
      <c r="BV251" s="59"/>
      <c r="BW251" s="59"/>
      <c r="BX251" s="59"/>
      <c r="BY251" s="59"/>
      <c r="BZ251" s="59"/>
      <c r="CA251" s="59"/>
      <c r="CB251" s="59"/>
      <c r="CC251" s="59"/>
      <c r="CD251" s="59"/>
      <c r="CE251" s="59"/>
      <c r="CF251" s="59"/>
      <c r="CG251" s="59"/>
      <c r="CH251" s="59"/>
      <c r="CI251" s="59"/>
      <c r="CJ251" s="59"/>
      <c r="CK251" s="59"/>
      <c r="CL251" s="59"/>
      <c r="CM251" s="59"/>
      <c r="CN251" s="59"/>
      <c r="CO251" s="59"/>
      <c r="CP251" s="59"/>
      <c r="CQ251" s="59"/>
      <c r="CR251" s="59"/>
      <c r="CS251" s="59"/>
      <c r="CT251" s="59"/>
      <c r="CU251" s="59"/>
      <c r="CV251" s="59"/>
      <c r="CW251" s="59"/>
      <c r="CX251" s="59"/>
      <c r="CY251" s="59">
        <v>0.11700000000000001</v>
      </c>
      <c r="CZ251" s="59"/>
      <c r="DA251" s="59"/>
      <c r="DB251" s="59"/>
      <c r="DC251" s="59"/>
      <c r="DD251" s="59"/>
      <c r="DE251" s="59"/>
      <c r="DF251" s="59"/>
      <c r="DG251" s="59"/>
      <c r="DH251" s="59"/>
      <c r="DI251" s="59"/>
      <c r="DJ251" s="59"/>
      <c r="DK251" s="59"/>
      <c r="DL251" s="59"/>
      <c r="DM251" s="59"/>
      <c r="DN251" s="59"/>
      <c r="DO251" s="59"/>
      <c r="DP251" s="59"/>
      <c r="DQ251" s="59"/>
      <c r="DR251" s="59"/>
      <c r="DS251" s="59"/>
      <c r="DT251" s="59"/>
      <c r="DU251" s="59"/>
      <c r="DV251" s="59"/>
      <c r="DW251" s="59"/>
      <c r="DX251" s="59"/>
      <c r="DY251" s="59"/>
      <c r="DZ251" s="59"/>
      <c r="EA251" s="59"/>
      <c r="EB251" s="59"/>
      <c r="EC251" s="59"/>
      <c r="ED251" s="59"/>
      <c r="EE251" s="59"/>
      <c r="EF251" s="59"/>
      <c r="EG251" s="59"/>
      <c r="EH251" s="59"/>
      <c r="EI251" s="59"/>
      <c r="EJ251" s="59"/>
      <c r="EK251" s="59"/>
      <c r="EL251" s="59"/>
      <c r="EM251" s="59"/>
      <c r="EN251" s="59"/>
      <c r="EO251" s="59"/>
      <c r="EP251" s="59"/>
      <c r="EQ251" s="59"/>
      <c r="ER251" s="59"/>
      <c r="ES251" s="59"/>
      <c r="ET251" s="59"/>
      <c r="EU251" s="59"/>
      <c r="EV251" s="59"/>
      <c r="EW251" s="59"/>
      <c r="EX251" s="59">
        <v>1E-3</v>
      </c>
      <c r="EY251" s="59"/>
      <c r="EZ251" s="59"/>
      <c r="FA251" s="59"/>
      <c r="FB251" s="59"/>
      <c r="FC251" s="59"/>
      <c r="FD251" s="59"/>
      <c r="FE251" s="59"/>
      <c r="FF251" s="59"/>
      <c r="FG251" s="59"/>
      <c r="FH251" s="59"/>
      <c r="FI251" s="59"/>
      <c r="FJ251" s="59"/>
      <c r="FK251" s="59"/>
      <c r="FL251" s="59"/>
      <c r="FM251" s="59"/>
      <c r="FN251" s="59"/>
      <c r="FO251" s="59"/>
      <c r="FP251" s="59"/>
      <c r="FQ251" s="59"/>
      <c r="FR251" s="59"/>
      <c r="FS251" s="59"/>
      <c r="FT251" s="59"/>
      <c r="FU251" s="59"/>
      <c r="FV251" s="59"/>
      <c r="FW251" s="59"/>
      <c r="FX251" s="59"/>
      <c r="FY251" s="59"/>
      <c r="FZ251" s="59"/>
      <c r="GA251" s="59"/>
      <c r="GB251" s="59"/>
      <c r="GC251" s="59"/>
      <c r="GD251" s="59"/>
      <c r="GE251" s="59"/>
      <c r="GF251" s="59"/>
      <c r="GG251" s="59"/>
      <c r="GH251" s="59"/>
      <c r="GI251" s="59"/>
      <c r="GJ251" s="59"/>
      <c r="GK251" s="59">
        <v>4.9000000000000002E-2</v>
      </c>
      <c r="GL251" s="59"/>
      <c r="GM251" s="59"/>
      <c r="GN251" s="59">
        <v>1E-3</v>
      </c>
      <c r="GO251" s="59">
        <v>2E-3</v>
      </c>
      <c r="GP251" s="59"/>
      <c r="GQ251" s="59"/>
      <c r="GR251" s="59"/>
      <c r="GS251" s="59">
        <v>4.0000000000000001E-3</v>
      </c>
      <c r="GT251" s="59">
        <v>8.8000000000000009E-2</v>
      </c>
      <c r="GU251" s="59">
        <v>1.2E-2</v>
      </c>
      <c r="GV251" s="59">
        <v>0.06</v>
      </c>
      <c r="GW251" s="59">
        <v>2E-3</v>
      </c>
      <c r="GX251" s="59"/>
      <c r="GY251" s="59"/>
      <c r="GZ251" s="59"/>
      <c r="HA251" s="59"/>
      <c r="HB251" s="59"/>
      <c r="HC251" s="59">
        <v>1E-3</v>
      </c>
      <c r="HD251" s="59"/>
      <c r="HE251" s="59"/>
      <c r="HF251" s="59"/>
      <c r="HG251" s="59"/>
      <c r="HH251" s="59">
        <v>0.04</v>
      </c>
      <c r="HI251" s="59"/>
      <c r="HJ251" s="59"/>
      <c r="HK251" s="59"/>
      <c r="HL251" s="59"/>
      <c r="HM251" s="59"/>
      <c r="HN251" s="59"/>
      <c r="HO251" s="59"/>
      <c r="HP251" s="59"/>
      <c r="HQ251" s="59"/>
      <c r="HR251" s="59"/>
      <c r="HS251" s="59"/>
      <c r="HT251" s="59"/>
      <c r="HU251" s="59"/>
      <c r="HV251" s="59"/>
      <c r="HW251" s="59"/>
      <c r="HX251" s="59"/>
      <c r="HY251" s="59"/>
      <c r="HZ251" s="59"/>
      <c r="IA251" s="59"/>
      <c r="IB251" s="59">
        <v>1E-3</v>
      </c>
      <c r="IC251" s="59"/>
      <c r="ID251" s="59"/>
      <c r="IE251" s="59"/>
      <c r="IF251" s="59"/>
      <c r="IG251" s="59"/>
      <c r="IH251" s="59"/>
      <c r="II251" s="59"/>
      <c r="IJ251" s="59"/>
      <c r="IK251" s="59"/>
      <c r="IL251" s="59"/>
      <c r="IM251" s="59">
        <v>4.9000000000000002E-2</v>
      </c>
      <c r="IN251" s="59"/>
      <c r="IO251" s="59"/>
      <c r="IP251" s="59"/>
      <c r="IQ251" s="59"/>
      <c r="IR251" s="59"/>
      <c r="IS251" s="59"/>
      <c r="IT251" s="59"/>
      <c r="IU251" s="59"/>
      <c r="IV251" s="59"/>
      <c r="IW251" s="59"/>
      <c r="IX251" s="59"/>
      <c r="IY251" s="59"/>
      <c r="IZ251" s="59"/>
      <c r="JA251" s="59"/>
      <c r="JB251" s="59"/>
      <c r="JC251" s="59"/>
      <c r="JD251" s="59"/>
      <c r="JE251" s="59"/>
      <c r="JF251" s="59"/>
      <c r="JG251" s="59"/>
      <c r="JH251" s="59"/>
      <c r="JI251" s="59"/>
      <c r="JJ251" s="59"/>
      <c r="JK251" s="59"/>
      <c r="JL251" s="59"/>
      <c r="JM251" s="59"/>
      <c r="JN251" s="59"/>
      <c r="JO251" s="59"/>
      <c r="JP251" s="59"/>
      <c r="JQ251" s="59"/>
      <c r="JR251" s="59"/>
      <c r="JS251" s="59"/>
      <c r="JT251" s="59"/>
      <c r="JU251" s="59"/>
      <c r="JV251" s="59"/>
      <c r="JW251" s="59"/>
      <c r="JX251" s="59"/>
      <c r="JY251" s="59"/>
      <c r="JZ251" s="59"/>
      <c r="KA251" s="59"/>
      <c r="KB251" s="59"/>
      <c r="KC251" s="59"/>
      <c r="KD251" s="59"/>
      <c r="KE251" s="59"/>
      <c r="KF251" s="59"/>
      <c r="KG251" s="59"/>
      <c r="KH251" s="59"/>
      <c r="KI251" s="59"/>
      <c r="KJ251" s="59"/>
      <c r="KK251" s="59"/>
      <c r="KL251" s="59"/>
      <c r="KM251" s="59"/>
      <c r="KN251" s="59"/>
      <c r="KO251" s="59">
        <v>0.22500000000000001</v>
      </c>
      <c r="KP251" s="59"/>
      <c r="KQ251" s="59">
        <v>1E-3</v>
      </c>
      <c r="KR251" s="59">
        <v>3.0000000000000001E-3</v>
      </c>
      <c r="KS251" s="59"/>
      <c r="KT251" s="59"/>
      <c r="KU251" s="59">
        <v>1E-3</v>
      </c>
      <c r="KV251" s="59"/>
      <c r="KW251" s="59"/>
      <c r="KX251" s="59"/>
      <c r="KY251" s="59"/>
      <c r="KZ251" s="59"/>
      <c r="LA251" s="59"/>
      <c r="LB251" s="59"/>
      <c r="LC251" s="59"/>
      <c r="LD251" s="59"/>
      <c r="LE251" s="59"/>
      <c r="LF251" s="59"/>
      <c r="LG251" s="59"/>
      <c r="LH251" s="59"/>
      <c r="LI251" s="59"/>
      <c r="LJ251" s="59"/>
      <c r="LK251" s="59"/>
      <c r="LL251" s="59"/>
      <c r="LM251" s="59"/>
      <c r="LN251" s="59"/>
      <c r="LO251" s="59"/>
      <c r="LP251" s="59"/>
      <c r="LQ251" s="59"/>
      <c r="LR251" s="59"/>
      <c r="LS251" s="59"/>
      <c r="LT251" s="59"/>
      <c r="LU251" s="59"/>
      <c r="LV251" s="59"/>
      <c r="LW251" s="59"/>
      <c r="LX251" s="59"/>
      <c r="LY251" s="59"/>
      <c r="LZ251" s="59"/>
      <c r="MA251" s="59"/>
      <c r="MB251" s="59"/>
      <c r="MC251" s="59"/>
      <c r="MD251" s="59"/>
      <c r="ME251" s="59"/>
      <c r="MF251" s="59"/>
      <c r="MG251" s="59"/>
      <c r="MH251" s="59"/>
      <c r="MI251" s="59"/>
      <c r="MJ251" s="59"/>
      <c r="MK251" s="59"/>
      <c r="ML251" s="59"/>
      <c r="MM251" s="59"/>
      <c r="MN251" s="59"/>
      <c r="MO251" s="59"/>
      <c r="MP251" s="59"/>
      <c r="MQ251" s="59"/>
      <c r="MR251" s="59">
        <v>2E-3</v>
      </c>
      <c r="MS251" s="59"/>
      <c r="MT251" s="59"/>
      <c r="MU251" s="59"/>
      <c r="MV251" s="59"/>
      <c r="MW251" s="59"/>
      <c r="MX251" s="59"/>
      <c r="MY251" s="59"/>
      <c r="MZ251" s="59"/>
      <c r="NA251" s="59"/>
      <c r="NB251" s="59"/>
      <c r="NC251" s="59"/>
      <c r="ND251" s="59"/>
      <c r="NE251" s="59"/>
      <c r="NF251" s="59"/>
      <c r="NG251" s="59"/>
      <c r="NH251" s="59"/>
      <c r="NI251" s="59"/>
      <c r="NJ251" s="59"/>
      <c r="NK251" s="59"/>
      <c r="NL251" s="59"/>
      <c r="NM251" s="59"/>
      <c r="NN251" s="59"/>
      <c r="NO251" s="59"/>
      <c r="NP251" s="59"/>
      <c r="NQ251" s="59"/>
      <c r="NR251" s="59"/>
      <c r="NS251" s="59"/>
      <c r="NT251" s="59"/>
      <c r="NU251" s="59"/>
      <c r="NV251" s="59"/>
      <c r="NW251" s="59"/>
      <c r="NX251" s="59"/>
      <c r="NY251" s="59"/>
      <c r="NZ251" s="59"/>
      <c r="OA251" s="59"/>
      <c r="OB251" s="59"/>
      <c r="OC251" s="59"/>
      <c r="OD251" s="59"/>
      <c r="OE251" s="59"/>
      <c r="OF251" s="59"/>
      <c r="OG251" s="59"/>
      <c r="OH251" s="59"/>
      <c r="OI251" s="57"/>
      <c r="OJ251" s="59"/>
      <c r="OK251" s="59"/>
      <c r="OL251" s="59"/>
      <c r="OM251" s="59"/>
      <c r="ON251" s="59"/>
      <c r="OO251" s="59"/>
    </row>
    <row r="252" spans="2:405" s="76" customFormat="1" ht="12" customHeight="1" x14ac:dyDescent="0.2">
      <c r="B252" s="75" t="s">
        <v>376</v>
      </c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  <c r="BN252" s="59"/>
      <c r="BO252" s="59"/>
      <c r="BP252" s="59"/>
      <c r="BQ252" s="59"/>
      <c r="BR252" s="59"/>
      <c r="BS252" s="59"/>
      <c r="BT252" s="59"/>
      <c r="BU252" s="59"/>
      <c r="BV252" s="59"/>
      <c r="BW252" s="59"/>
      <c r="BX252" s="59"/>
      <c r="BY252" s="59"/>
      <c r="BZ252" s="59"/>
      <c r="CA252" s="59"/>
      <c r="CB252" s="59"/>
      <c r="CC252" s="59"/>
      <c r="CD252" s="59"/>
      <c r="CE252" s="59"/>
      <c r="CF252" s="59"/>
      <c r="CG252" s="59"/>
      <c r="CH252" s="59"/>
      <c r="CI252" s="59"/>
      <c r="CJ252" s="59"/>
      <c r="CK252" s="59"/>
      <c r="CL252" s="59"/>
      <c r="CM252" s="59"/>
      <c r="CN252" s="59"/>
      <c r="CO252" s="59"/>
      <c r="CP252" s="59"/>
      <c r="CQ252" s="59"/>
      <c r="CR252" s="59"/>
      <c r="CS252" s="59"/>
      <c r="CT252" s="59"/>
      <c r="CU252" s="59"/>
      <c r="CV252" s="59"/>
      <c r="CW252" s="59"/>
      <c r="CX252" s="59"/>
      <c r="CY252" s="59"/>
      <c r="CZ252" s="59"/>
      <c r="DA252" s="59"/>
      <c r="DB252" s="59"/>
      <c r="DC252" s="59"/>
      <c r="DD252" s="59"/>
      <c r="DE252" s="59"/>
      <c r="DF252" s="59"/>
      <c r="DG252" s="59"/>
      <c r="DH252" s="59"/>
      <c r="DI252" s="59"/>
      <c r="DJ252" s="59"/>
      <c r="DK252" s="59"/>
      <c r="DL252" s="59"/>
      <c r="DM252" s="59"/>
      <c r="DN252" s="59"/>
      <c r="DO252" s="59"/>
      <c r="DP252" s="59"/>
      <c r="DQ252" s="59"/>
      <c r="DR252" s="59"/>
      <c r="DS252" s="59"/>
      <c r="DT252" s="59"/>
      <c r="DU252" s="59"/>
      <c r="DV252" s="59"/>
      <c r="DW252" s="59"/>
      <c r="DX252" s="59"/>
      <c r="DY252" s="59"/>
      <c r="DZ252" s="59"/>
      <c r="EA252" s="59"/>
      <c r="EB252" s="59"/>
      <c r="EC252" s="59"/>
      <c r="ED252" s="59"/>
      <c r="EE252" s="59"/>
      <c r="EF252" s="59"/>
      <c r="EG252" s="59"/>
      <c r="EH252" s="59"/>
      <c r="EI252" s="59"/>
      <c r="EJ252" s="59"/>
      <c r="EK252" s="59"/>
      <c r="EL252" s="59"/>
      <c r="EM252" s="59"/>
      <c r="EN252" s="59"/>
      <c r="EO252" s="59"/>
      <c r="EP252" s="59"/>
      <c r="EQ252" s="59"/>
      <c r="ER252" s="59"/>
      <c r="ES252" s="59"/>
      <c r="ET252" s="59">
        <v>1E-3</v>
      </c>
      <c r="EU252" s="59"/>
      <c r="EV252" s="59"/>
      <c r="EW252" s="59"/>
      <c r="EX252" s="59"/>
      <c r="EY252" s="59"/>
      <c r="EZ252" s="59"/>
      <c r="FA252" s="59"/>
      <c r="FB252" s="59"/>
      <c r="FC252" s="59"/>
      <c r="FD252" s="59"/>
      <c r="FE252" s="59"/>
      <c r="FF252" s="59">
        <v>9.1000000000000025E-2</v>
      </c>
      <c r="FG252" s="59"/>
      <c r="FH252" s="59"/>
      <c r="FI252" s="59"/>
      <c r="FJ252" s="59"/>
      <c r="FK252" s="59"/>
      <c r="FL252" s="59"/>
      <c r="FM252" s="59">
        <v>4.2000000000000003E-2</v>
      </c>
      <c r="FN252" s="59">
        <v>0.06</v>
      </c>
      <c r="FO252" s="59"/>
      <c r="FP252" s="59"/>
      <c r="FQ252" s="59"/>
      <c r="FR252" s="59"/>
      <c r="FS252" s="59"/>
      <c r="FT252" s="59"/>
      <c r="FU252" s="59"/>
      <c r="FV252" s="59"/>
      <c r="FW252" s="59"/>
      <c r="FX252" s="59"/>
      <c r="FY252" s="59"/>
      <c r="FZ252" s="59"/>
      <c r="GA252" s="59">
        <v>5.7999999999999996E-2</v>
      </c>
      <c r="GB252" s="59"/>
      <c r="GC252" s="59"/>
      <c r="GD252" s="59"/>
      <c r="GE252" s="59"/>
      <c r="GF252" s="59"/>
      <c r="GG252" s="59"/>
      <c r="GH252" s="59"/>
      <c r="GI252" s="59"/>
      <c r="GJ252" s="59"/>
      <c r="GK252" s="59"/>
      <c r="GL252" s="59"/>
      <c r="GM252" s="59"/>
      <c r="GN252" s="59"/>
      <c r="GO252" s="59"/>
      <c r="GP252" s="59"/>
      <c r="GQ252" s="59"/>
      <c r="GR252" s="59"/>
      <c r="GS252" s="59"/>
      <c r="GT252" s="59"/>
      <c r="GU252" s="59"/>
      <c r="GV252" s="59"/>
      <c r="GW252" s="59"/>
      <c r="GX252" s="59"/>
      <c r="GY252" s="59"/>
      <c r="GZ252" s="59"/>
      <c r="HA252" s="59"/>
      <c r="HB252" s="59"/>
      <c r="HC252" s="59">
        <v>1E-3</v>
      </c>
      <c r="HD252" s="59"/>
      <c r="HE252" s="59"/>
      <c r="HF252" s="59"/>
      <c r="HG252" s="59"/>
      <c r="HH252" s="59"/>
      <c r="HI252" s="59"/>
      <c r="HJ252" s="59"/>
      <c r="HK252" s="59"/>
      <c r="HL252" s="59"/>
      <c r="HM252" s="59"/>
      <c r="HN252" s="59"/>
      <c r="HO252" s="59"/>
      <c r="HP252" s="59"/>
      <c r="HQ252" s="59"/>
      <c r="HR252" s="59"/>
      <c r="HS252" s="59"/>
      <c r="HT252" s="59"/>
      <c r="HU252" s="59"/>
      <c r="HV252" s="59"/>
      <c r="HW252" s="59"/>
      <c r="HX252" s="59"/>
      <c r="HY252" s="59">
        <v>8.2000000000000003E-2</v>
      </c>
      <c r="HZ252" s="59"/>
      <c r="IA252" s="59"/>
      <c r="IB252" s="59"/>
      <c r="IC252" s="59"/>
      <c r="ID252" s="59"/>
      <c r="IE252" s="59"/>
      <c r="IF252" s="59"/>
      <c r="IG252" s="59"/>
      <c r="IH252" s="59"/>
      <c r="II252" s="59"/>
      <c r="IJ252" s="59">
        <v>1E-3</v>
      </c>
      <c r="IK252" s="59"/>
      <c r="IL252" s="59"/>
      <c r="IM252" s="59"/>
      <c r="IN252" s="59"/>
      <c r="IO252" s="59"/>
      <c r="IP252" s="59"/>
      <c r="IQ252" s="59"/>
      <c r="IR252" s="59"/>
      <c r="IS252" s="59"/>
      <c r="IT252" s="59"/>
      <c r="IU252" s="59"/>
      <c r="IV252" s="59"/>
      <c r="IW252" s="59"/>
      <c r="IX252" s="59"/>
      <c r="IY252" s="59">
        <v>4.9000000000000002E-2</v>
      </c>
      <c r="IZ252" s="59"/>
      <c r="JA252" s="59"/>
      <c r="JB252" s="59"/>
      <c r="JC252" s="59"/>
      <c r="JD252" s="59"/>
      <c r="JE252" s="59"/>
      <c r="JF252" s="59"/>
      <c r="JG252" s="59"/>
      <c r="JH252" s="59"/>
      <c r="JI252" s="59"/>
      <c r="JJ252" s="59">
        <v>1E-3</v>
      </c>
      <c r="JK252" s="59"/>
      <c r="JL252" s="59"/>
      <c r="JM252" s="59"/>
      <c r="JN252" s="59"/>
      <c r="JO252" s="59"/>
      <c r="JP252" s="59"/>
      <c r="JQ252" s="59"/>
      <c r="JR252" s="59"/>
      <c r="JS252" s="59"/>
      <c r="JT252" s="59"/>
      <c r="JU252" s="59"/>
      <c r="JV252" s="59"/>
      <c r="JW252" s="59"/>
      <c r="JX252" s="59"/>
      <c r="JY252" s="59"/>
      <c r="JZ252" s="59"/>
      <c r="KA252" s="59"/>
      <c r="KB252" s="59"/>
      <c r="KC252" s="59"/>
      <c r="KD252" s="59"/>
      <c r="KE252" s="59"/>
      <c r="KF252" s="59"/>
      <c r="KG252" s="59"/>
      <c r="KH252" s="59"/>
      <c r="KI252" s="59"/>
      <c r="KJ252" s="59"/>
      <c r="KK252" s="59"/>
      <c r="KL252" s="59"/>
      <c r="KM252" s="59"/>
      <c r="KN252" s="59"/>
      <c r="KO252" s="59"/>
      <c r="KP252" s="59"/>
      <c r="KQ252" s="59">
        <v>8.9999999999999993E-3</v>
      </c>
      <c r="KR252" s="59"/>
      <c r="KS252" s="59"/>
      <c r="KT252" s="59"/>
      <c r="KU252" s="59"/>
      <c r="KV252" s="59"/>
      <c r="KW252" s="59"/>
      <c r="KX252" s="59"/>
      <c r="KY252" s="59"/>
      <c r="KZ252" s="59"/>
      <c r="LA252" s="59"/>
      <c r="LB252" s="59"/>
      <c r="LC252" s="59"/>
      <c r="LD252" s="59"/>
      <c r="LE252" s="59"/>
      <c r="LF252" s="59"/>
      <c r="LG252" s="59"/>
      <c r="LH252" s="59"/>
      <c r="LI252" s="59">
        <v>0</v>
      </c>
      <c r="LJ252" s="59"/>
      <c r="LK252" s="59"/>
      <c r="LL252" s="59"/>
      <c r="LM252" s="59"/>
      <c r="LN252" s="59"/>
      <c r="LO252" s="59"/>
      <c r="LP252" s="59">
        <v>0.157</v>
      </c>
      <c r="LQ252" s="59">
        <v>3.0000000000000001E-3</v>
      </c>
      <c r="LR252" s="59"/>
      <c r="LS252" s="59"/>
      <c r="LT252" s="59"/>
      <c r="LU252" s="59"/>
      <c r="LV252" s="59"/>
      <c r="LW252" s="59"/>
      <c r="LX252" s="59"/>
      <c r="LY252" s="59"/>
      <c r="LZ252" s="59"/>
      <c r="MA252" s="59"/>
      <c r="MB252" s="59"/>
      <c r="MC252" s="59"/>
      <c r="MD252" s="59"/>
      <c r="ME252" s="59"/>
      <c r="MF252" s="59"/>
      <c r="MG252" s="59"/>
      <c r="MH252" s="59"/>
      <c r="MI252" s="59"/>
      <c r="MJ252" s="59"/>
      <c r="MK252" s="59"/>
      <c r="ML252" s="59"/>
      <c r="MM252" s="59"/>
      <c r="MN252" s="59"/>
      <c r="MO252" s="59"/>
      <c r="MP252" s="59"/>
      <c r="MQ252" s="59"/>
      <c r="MR252" s="59"/>
      <c r="MS252" s="59"/>
      <c r="MT252" s="59"/>
      <c r="MU252" s="59"/>
      <c r="MV252" s="59"/>
      <c r="MW252" s="59"/>
      <c r="MX252" s="59"/>
      <c r="MY252" s="59"/>
      <c r="MZ252" s="59"/>
      <c r="NA252" s="59"/>
      <c r="NB252" s="59"/>
      <c r="NC252" s="59"/>
      <c r="ND252" s="59"/>
      <c r="NE252" s="59"/>
      <c r="NF252" s="59"/>
      <c r="NG252" s="59"/>
      <c r="NH252" s="59"/>
      <c r="NI252" s="59"/>
      <c r="NJ252" s="59"/>
      <c r="NK252" s="59"/>
      <c r="NL252" s="59"/>
      <c r="NM252" s="59"/>
      <c r="NN252" s="59"/>
      <c r="NO252" s="59"/>
      <c r="NP252" s="59"/>
      <c r="NQ252" s="59"/>
      <c r="NR252" s="59"/>
      <c r="NS252" s="59"/>
      <c r="NT252" s="59"/>
      <c r="NU252" s="59"/>
      <c r="NV252" s="59"/>
      <c r="NW252" s="59"/>
      <c r="NX252" s="59"/>
      <c r="NY252" s="59"/>
      <c r="NZ252" s="59"/>
      <c r="OA252" s="59"/>
      <c r="OB252" s="59"/>
      <c r="OC252" s="59"/>
      <c r="OD252" s="59"/>
      <c r="OE252" s="59"/>
      <c r="OF252" s="59"/>
      <c r="OG252" s="59"/>
      <c r="OH252" s="59"/>
      <c r="OI252" s="57"/>
      <c r="OJ252" s="59"/>
      <c r="OK252" s="59"/>
      <c r="OL252" s="59"/>
      <c r="OM252" s="59"/>
      <c r="ON252" s="59"/>
      <c r="OO252" s="59"/>
    </row>
    <row r="253" spans="2:405" s="76" customFormat="1" ht="12" customHeight="1" x14ac:dyDescent="0.2">
      <c r="B253" s="75" t="s">
        <v>391</v>
      </c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  <c r="AO253" s="59"/>
      <c r="AP253" s="59"/>
      <c r="AQ253" s="59"/>
      <c r="AR253" s="59"/>
      <c r="AS253" s="59"/>
      <c r="AT253" s="59"/>
      <c r="AU253" s="59"/>
      <c r="AV253" s="59"/>
      <c r="AW253" s="59"/>
      <c r="AX253" s="59"/>
      <c r="AY253" s="59"/>
      <c r="AZ253" s="59"/>
      <c r="BA253" s="59"/>
      <c r="BB253" s="59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  <c r="BM253" s="59"/>
      <c r="BN253" s="59"/>
      <c r="BO253" s="59"/>
      <c r="BP253" s="59"/>
      <c r="BQ253" s="59"/>
      <c r="BR253" s="59"/>
      <c r="BS253" s="59"/>
      <c r="BT253" s="59"/>
      <c r="BU253" s="59"/>
      <c r="BV253" s="59"/>
      <c r="BW253" s="59"/>
      <c r="BX253" s="59"/>
      <c r="BY253" s="59"/>
      <c r="BZ253" s="59"/>
      <c r="CA253" s="59"/>
      <c r="CB253" s="59"/>
      <c r="CC253" s="59"/>
      <c r="CD253" s="59"/>
      <c r="CE253" s="59"/>
      <c r="CF253" s="59"/>
      <c r="CG253" s="59"/>
      <c r="CH253" s="59"/>
      <c r="CI253" s="59"/>
      <c r="CJ253" s="59"/>
      <c r="CK253" s="59"/>
      <c r="CL253" s="59"/>
      <c r="CM253" s="59"/>
      <c r="CN253" s="59"/>
      <c r="CO253" s="59"/>
      <c r="CP253" s="59"/>
      <c r="CQ253" s="59"/>
      <c r="CR253" s="59"/>
      <c r="CS253" s="59"/>
      <c r="CT253" s="59"/>
      <c r="CU253" s="59"/>
      <c r="CV253" s="59"/>
      <c r="CW253" s="59"/>
      <c r="CX253" s="59"/>
      <c r="CY253" s="59"/>
      <c r="CZ253" s="59"/>
      <c r="DA253" s="59"/>
      <c r="DB253" s="59"/>
      <c r="DC253" s="59"/>
      <c r="DD253" s="59"/>
      <c r="DE253" s="59"/>
      <c r="DF253" s="59"/>
      <c r="DG253" s="59"/>
      <c r="DH253" s="59"/>
      <c r="DI253" s="59"/>
      <c r="DJ253" s="59"/>
      <c r="DK253" s="59"/>
      <c r="DL253" s="59"/>
      <c r="DM253" s="59"/>
      <c r="DN253" s="59"/>
      <c r="DO253" s="59"/>
      <c r="DP253" s="59"/>
      <c r="DQ253" s="59"/>
      <c r="DR253" s="59"/>
      <c r="DS253" s="59"/>
      <c r="DT253" s="59"/>
      <c r="DU253" s="59"/>
      <c r="DV253" s="59"/>
      <c r="DW253" s="59"/>
      <c r="DX253" s="59"/>
      <c r="DY253" s="59"/>
      <c r="DZ253" s="59"/>
      <c r="EA253" s="59"/>
      <c r="EB253" s="59"/>
      <c r="EC253" s="59"/>
      <c r="ED253" s="59"/>
      <c r="EE253" s="59"/>
      <c r="EF253" s="59"/>
      <c r="EG253" s="59"/>
      <c r="EH253" s="59"/>
      <c r="EI253" s="59"/>
      <c r="EJ253" s="59"/>
      <c r="EK253" s="59"/>
      <c r="EL253" s="59"/>
      <c r="EM253" s="59"/>
      <c r="EN253" s="59"/>
      <c r="EO253" s="59"/>
      <c r="EP253" s="59"/>
      <c r="EQ253" s="59"/>
      <c r="ER253" s="59"/>
      <c r="ES253" s="59"/>
      <c r="ET253" s="59"/>
      <c r="EU253" s="59"/>
      <c r="EV253" s="59"/>
      <c r="EW253" s="59"/>
      <c r="EX253" s="59"/>
      <c r="EY253" s="59"/>
      <c r="EZ253" s="59"/>
      <c r="FA253" s="59"/>
      <c r="FB253" s="59"/>
      <c r="FC253" s="59"/>
      <c r="FD253" s="59"/>
      <c r="FE253" s="59"/>
      <c r="FF253" s="59"/>
      <c r="FG253" s="59"/>
      <c r="FH253" s="59">
        <v>0</v>
      </c>
      <c r="FI253" s="59"/>
      <c r="FJ253" s="59"/>
      <c r="FK253" s="59"/>
      <c r="FL253" s="59"/>
      <c r="FM253" s="59"/>
      <c r="FN253" s="59"/>
      <c r="FO253" s="59"/>
      <c r="FP253" s="59"/>
      <c r="FQ253" s="59"/>
      <c r="FR253" s="59"/>
      <c r="FS253" s="59"/>
      <c r="FT253" s="59"/>
      <c r="FU253" s="59"/>
      <c r="FV253" s="59"/>
      <c r="FW253" s="59"/>
      <c r="FX253" s="59"/>
      <c r="FY253" s="59"/>
      <c r="FZ253" s="59"/>
      <c r="GA253" s="59"/>
      <c r="GB253" s="59"/>
      <c r="GC253" s="59"/>
      <c r="GD253" s="59"/>
      <c r="GE253" s="59"/>
      <c r="GF253" s="59"/>
      <c r="GG253" s="59"/>
      <c r="GH253" s="59"/>
      <c r="GI253" s="59"/>
      <c r="GJ253" s="59"/>
      <c r="GK253" s="59"/>
      <c r="GL253" s="59"/>
      <c r="GM253" s="59"/>
      <c r="GN253" s="59"/>
      <c r="GO253" s="59"/>
      <c r="GP253" s="59"/>
      <c r="GQ253" s="59"/>
      <c r="GR253" s="59"/>
      <c r="GS253" s="59"/>
      <c r="GT253" s="59"/>
      <c r="GU253" s="59"/>
      <c r="GV253" s="59"/>
      <c r="GW253" s="59"/>
      <c r="GX253" s="59">
        <v>1E-3</v>
      </c>
      <c r="GY253" s="59"/>
      <c r="GZ253" s="59"/>
      <c r="HA253" s="59"/>
      <c r="HB253" s="59"/>
      <c r="HC253" s="59"/>
      <c r="HD253" s="59"/>
      <c r="HE253" s="59"/>
      <c r="HF253" s="59"/>
      <c r="HG253" s="59"/>
      <c r="HH253" s="59"/>
      <c r="HI253" s="59"/>
      <c r="HJ253" s="59"/>
      <c r="HK253" s="59"/>
      <c r="HL253" s="59"/>
      <c r="HM253" s="59"/>
      <c r="HN253" s="59"/>
      <c r="HO253" s="59"/>
      <c r="HP253" s="59"/>
      <c r="HQ253" s="59"/>
      <c r="HR253" s="59"/>
      <c r="HS253" s="59"/>
      <c r="HT253" s="59"/>
      <c r="HU253" s="59"/>
      <c r="HV253" s="59"/>
      <c r="HW253" s="59"/>
      <c r="HX253" s="59"/>
      <c r="HY253" s="59"/>
      <c r="HZ253" s="59"/>
      <c r="IA253" s="59"/>
      <c r="IB253" s="59"/>
      <c r="IC253" s="59"/>
      <c r="ID253" s="59"/>
      <c r="IE253" s="59"/>
      <c r="IF253" s="59"/>
      <c r="IG253" s="59"/>
      <c r="IH253" s="59"/>
      <c r="II253" s="59"/>
      <c r="IJ253" s="59"/>
      <c r="IK253" s="59"/>
      <c r="IL253" s="59"/>
      <c r="IM253" s="59"/>
      <c r="IN253" s="59"/>
      <c r="IO253" s="59"/>
      <c r="IP253" s="59"/>
      <c r="IQ253" s="59"/>
      <c r="IR253" s="59"/>
      <c r="IS253" s="59"/>
      <c r="IT253" s="59"/>
      <c r="IU253" s="59"/>
      <c r="IV253" s="59"/>
      <c r="IW253" s="59"/>
      <c r="IX253" s="59"/>
      <c r="IY253" s="59"/>
      <c r="IZ253" s="59"/>
      <c r="JA253" s="59"/>
      <c r="JB253" s="59"/>
      <c r="JC253" s="59"/>
      <c r="JD253" s="59"/>
      <c r="JE253" s="59"/>
      <c r="JF253" s="59"/>
      <c r="JG253" s="59"/>
      <c r="JH253" s="59">
        <v>2E-3</v>
      </c>
      <c r="JI253" s="59"/>
      <c r="JJ253" s="59">
        <v>2E-3</v>
      </c>
      <c r="JK253" s="59"/>
      <c r="JL253" s="59"/>
      <c r="JM253" s="59">
        <v>1E-3</v>
      </c>
      <c r="JN253" s="59"/>
      <c r="JO253" s="59"/>
      <c r="JP253" s="59"/>
      <c r="JQ253" s="59"/>
      <c r="JR253" s="59">
        <v>4.3999999999999997E-2</v>
      </c>
      <c r="JS253" s="59"/>
      <c r="JT253" s="59"/>
      <c r="JU253" s="59"/>
      <c r="JV253" s="59"/>
      <c r="JW253" s="59"/>
      <c r="JX253" s="59"/>
      <c r="JY253" s="59"/>
      <c r="JZ253" s="59"/>
      <c r="KA253" s="59"/>
      <c r="KB253" s="59">
        <v>8.0000000000000002E-3</v>
      </c>
      <c r="KC253" s="59"/>
      <c r="KD253" s="59"/>
      <c r="KE253" s="59"/>
      <c r="KF253" s="59"/>
      <c r="KG253" s="59"/>
      <c r="KH253" s="59"/>
      <c r="KI253" s="59"/>
      <c r="KJ253" s="59"/>
      <c r="KK253" s="59"/>
      <c r="KL253" s="59"/>
      <c r="KM253" s="59"/>
      <c r="KN253" s="59"/>
      <c r="KO253" s="59"/>
      <c r="KP253" s="59">
        <v>0.34399999999999997</v>
      </c>
      <c r="KQ253" s="59"/>
      <c r="KR253" s="59"/>
      <c r="KS253" s="59"/>
      <c r="KT253" s="59"/>
      <c r="KU253" s="59"/>
      <c r="KV253" s="59"/>
      <c r="KW253" s="59"/>
      <c r="KX253" s="59"/>
      <c r="KY253" s="59"/>
      <c r="KZ253" s="59"/>
      <c r="LA253" s="59"/>
      <c r="LB253" s="59"/>
      <c r="LC253" s="59"/>
      <c r="LD253" s="59"/>
      <c r="LE253" s="59"/>
      <c r="LF253" s="59"/>
      <c r="LG253" s="59"/>
      <c r="LH253" s="59"/>
      <c r="LI253" s="59"/>
      <c r="LJ253" s="59"/>
      <c r="LK253" s="59"/>
      <c r="LL253" s="59"/>
      <c r="LM253" s="59">
        <v>2.3E-2</v>
      </c>
      <c r="LN253" s="59"/>
      <c r="LO253" s="59"/>
      <c r="LP253" s="59"/>
      <c r="LQ253" s="59"/>
      <c r="LR253" s="59"/>
      <c r="LS253" s="59"/>
      <c r="LT253" s="59"/>
      <c r="LU253" s="59"/>
      <c r="LV253" s="59"/>
      <c r="LW253" s="59"/>
      <c r="LX253" s="59"/>
      <c r="LY253" s="59"/>
      <c r="LZ253" s="59"/>
      <c r="MA253" s="59"/>
      <c r="MB253" s="59"/>
      <c r="MC253" s="59"/>
      <c r="MD253" s="59"/>
      <c r="ME253" s="59"/>
      <c r="MF253" s="59"/>
      <c r="MG253" s="59"/>
      <c r="MH253" s="59"/>
      <c r="MI253" s="59"/>
      <c r="MJ253" s="59"/>
      <c r="MK253" s="59"/>
      <c r="ML253" s="59"/>
      <c r="MM253" s="59"/>
      <c r="MN253" s="59"/>
      <c r="MO253" s="59"/>
      <c r="MP253" s="59"/>
      <c r="MQ253" s="59"/>
      <c r="MR253" s="59"/>
      <c r="MS253" s="59"/>
      <c r="MT253" s="59"/>
      <c r="MU253" s="59"/>
      <c r="MV253" s="59"/>
      <c r="MW253" s="59"/>
      <c r="MX253" s="59"/>
      <c r="MY253" s="59"/>
      <c r="MZ253" s="59"/>
      <c r="NA253" s="59"/>
      <c r="NB253" s="59"/>
      <c r="NC253" s="59"/>
      <c r="ND253" s="59"/>
      <c r="NE253" s="59"/>
      <c r="NF253" s="59"/>
      <c r="NG253" s="59"/>
      <c r="NH253" s="59"/>
      <c r="NI253" s="59"/>
      <c r="NJ253" s="59"/>
      <c r="NK253" s="59"/>
      <c r="NL253" s="59"/>
      <c r="NM253" s="59"/>
      <c r="NN253" s="59"/>
      <c r="NO253" s="59"/>
      <c r="NP253" s="59"/>
      <c r="NQ253" s="59"/>
      <c r="NR253" s="59"/>
      <c r="NS253" s="59"/>
      <c r="NT253" s="59"/>
      <c r="NU253" s="59"/>
      <c r="NV253" s="59"/>
      <c r="NW253" s="59"/>
      <c r="NX253" s="59"/>
      <c r="NY253" s="59">
        <v>4.9000000000000002E-2</v>
      </c>
      <c r="NZ253" s="59"/>
      <c r="OA253" s="59"/>
      <c r="OB253" s="59"/>
      <c r="OC253" s="59"/>
      <c r="OD253" s="59"/>
      <c r="OE253" s="59"/>
      <c r="OF253" s="59"/>
      <c r="OG253" s="59"/>
      <c r="OH253" s="59"/>
      <c r="OI253" s="57"/>
      <c r="OJ253" s="59"/>
      <c r="OK253" s="59"/>
      <c r="OL253" s="59"/>
      <c r="OM253" s="59">
        <v>6.0000000000000001E-3</v>
      </c>
      <c r="ON253" s="59"/>
      <c r="OO253" s="59"/>
    </row>
    <row r="254" spans="2:405" s="76" customFormat="1" ht="12" customHeight="1" x14ac:dyDescent="0.2">
      <c r="B254" s="75" t="s">
        <v>410</v>
      </c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  <c r="BM254" s="59"/>
      <c r="BN254" s="59"/>
      <c r="BO254" s="59"/>
      <c r="BP254" s="59"/>
      <c r="BQ254" s="59"/>
      <c r="BR254" s="59"/>
      <c r="BS254" s="59"/>
      <c r="BT254" s="59"/>
      <c r="BU254" s="59"/>
      <c r="BV254" s="59"/>
      <c r="BW254" s="59"/>
      <c r="BX254" s="59"/>
      <c r="BY254" s="59"/>
      <c r="BZ254" s="59"/>
      <c r="CA254" s="59"/>
      <c r="CB254" s="59"/>
      <c r="CC254" s="59"/>
      <c r="CD254" s="59"/>
      <c r="CE254" s="59"/>
      <c r="CF254" s="59"/>
      <c r="CG254" s="59"/>
      <c r="CH254" s="59"/>
      <c r="CI254" s="59"/>
      <c r="CJ254" s="59"/>
      <c r="CK254" s="59"/>
      <c r="CL254" s="59"/>
      <c r="CM254" s="59"/>
      <c r="CN254" s="59"/>
      <c r="CO254" s="59"/>
      <c r="CP254" s="59"/>
      <c r="CQ254" s="59"/>
      <c r="CR254" s="59"/>
      <c r="CS254" s="59"/>
      <c r="CT254" s="59"/>
      <c r="CU254" s="59"/>
      <c r="CV254" s="59"/>
      <c r="CW254" s="59"/>
      <c r="CX254" s="59"/>
      <c r="CY254" s="59"/>
      <c r="CZ254" s="59"/>
      <c r="DA254" s="59"/>
      <c r="DB254" s="59"/>
      <c r="DC254" s="59"/>
      <c r="DD254" s="59"/>
      <c r="DE254" s="59"/>
      <c r="DF254" s="59"/>
      <c r="DG254" s="59"/>
      <c r="DH254" s="59"/>
      <c r="DI254" s="59"/>
      <c r="DJ254" s="59"/>
      <c r="DK254" s="59"/>
      <c r="DL254" s="59"/>
      <c r="DM254" s="59"/>
      <c r="DN254" s="59"/>
      <c r="DO254" s="59"/>
      <c r="DP254" s="59"/>
      <c r="DQ254" s="59"/>
      <c r="DR254" s="59"/>
      <c r="DS254" s="59"/>
      <c r="DT254" s="59"/>
      <c r="DU254" s="59"/>
      <c r="DV254" s="59"/>
      <c r="DW254" s="59"/>
      <c r="DX254" s="59"/>
      <c r="DY254" s="59"/>
      <c r="DZ254" s="59"/>
      <c r="EA254" s="59"/>
      <c r="EB254" s="59"/>
      <c r="EC254" s="59"/>
      <c r="ED254" s="59"/>
      <c r="EE254" s="59"/>
      <c r="EF254" s="59"/>
      <c r="EG254" s="59"/>
      <c r="EH254" s="59"/>
      <c r="EI254" s="59"/>
      <c r="EJ254" s="59"/>
      <c r="EK254" s="59"/>
      <c r="EL254" s="59"/>
      <c r="EM254" s="59"/>
      <c r="EN254" s="59"/>
      <c r="EO254" s="59"/>
      <c r="EP254" s="59"/>
      <c r="EQ254" s="59"/>
      <c r="ER254" s="59"/>
      <c r="ES254" s="59"/>
      <c r="ET254" s="59"/>
      <c r="EU254" s="59"/>
      <c r="EV254" s="59"/>
      <c r="EW254" s="59"/>
      <c r="EX254" s="59"/>
      <c r="EY254" s="59"/>
      <c r="EZ254" s="59"/>
      <c r="FA254" s="59"/>
      <c r="FB254" s="59"/>
      <c r="FC254" s="59"/>
      <c r="FD254" s="59"/>
      <c r="FE254" s="59"/>
      <c r="FF254" s="59"/>
      <c r="FG254" s="59"/>
      <c r="FH254" s="59"/>
      <c r="FI254" s="59"/>
      <c r="FJ254" s="59"/>
      <c r="FK254" s="59"/>
      <c r="FL254" s="59"/>
      <c r="FM254" s="59"/>
      <c r="FN254" s="59"/>
      <c r="FO254" s="59"/>
      <c r="FP254" s="59"/>
      <c r="FQ254" s="59"/>
      <c r="FR254" s="59"/>
      <c r="FS254" s="59"/>
      <c r="FT254" s="59"/>
      <c r="FU254" s="59"/>
      <c r="FV254" s="59"/>
      <c r="FW254" s="59"/>
      <c r="FX254" s="59"/>
      <c r="FY254" s="59"/>
      <c r="FZ254" s="59"/>
      <c r="GA254" s="59"/>
      <c r="GB254" s="59"/>
      <c r="GC254" s="59"/>
      <c r="GD254" s="59"/>
      <c r="GE254" s="59"/>
      <c r="GF254" s="59"/>
      <c r="GG254" s="59"/>
      <c r="GH254" s="59"/>
      <c r="GI254" s="59"/>
      <c r="GJ254" s="59"/>
      <c r="GK254" s="59"/>
      <c r="GL254" s="59"/>
      <c r="GM254" s="59"/>
      <c r="GN254" s="59"/>
      <c r="GO254" s="59"/>
      <c r="GP254" s="59"/>
      <c r="GQ254" s="59"/>
      <c r="GR254" s="59"/>
      <c r="GS254" s="59"/>
      <c r="GT254" s="59"/>
      <c r="GU254" s="59"/>
      <c r="GV254" s="59"/>
      <c r="GW254" s="59"/>
      <c r="GX254" s="59"/>
      <c r="GY254" s="59"/>
      <c r="GZ254" s="59"/>
      <c r="HA254" s="59"/>
      <c r="HB254" s="59"/>
      <c r="HC254" s="59"/>
      <c r="HD254" s="59"/>
      <c r="HE254" s="59"/>
      <c r="HF254" s="59"/>
      <c r="HG254" s="59"/>
      <c r="HH254" s="59"/>
      <c r="HI254" s="59"/>
      <c r="HJ254" s="59"/>
      <c r="HK254" s="59"/>
      <c r="HL254" s="59"/>
      <c r="HM254" s="59"/>
      <c r="HN254" s="59"/>
      <c r="HO254" s="59"/>
      <c r="HP254" s="59"/>
      <c r="HQ254" s="59"/>
      <c r="HR254" s="59"/>
      <c r="HS254" s="59"/>
      <c r="HT254" s="59"/>
      <c r="HU254" s="59"/>
      <c r="HV254" s="59"/>
      <c r="HW254" s="59"/>
      <c r="HX254" s="59"/>
      <c r="HY254" s="59"/>
      <c r="HZ254" s="59"/>
      <c r="IA254" s="59"/>
      <c r="IB254" s="59"/>
      <c r="IC254" s="59"/>
      <c r="ID254" s="59"/>
      <c r="IE254" s="59"/>
      <c r="IF254" s="59"/>
      <c r="IG254" s="59"/>
      <c r="IH254" s="59"/>
      <c r="II254" s="59"/>
      <c r="IJ254" s="59"/>
      <c r="IK254" s="59"/>
      <c r="IL254" s="59"/>
      <c r="IM254" s="59"/>
      <c r="IN254" s="59"/>
      <c r="IO254" s="59"/>
      <c r="IP254" s="59"/>
      <c r="IQ254" s="59"/>
      <c r="IR254" s="59"/>
      <c r="IS254" s="59"/>
      <c r="IT254" s="59"/>
      <c r="IU254" s="59"/>
      <c r="IV254" s="59"/>
      <c r="IW254" s="59"/>
      <c r="IX254" s="59"/>
      <c r="IY254" s="59"/>
      <c r="IZ254" s="59"/>
      <c r="JA254" s="59"/>
      <c r="JB254" s="59"/>
      <c r="JC254" s="59"/>
      <c r="JD254" s="59"/>
      <c r="JE254" s="59"/>
      <c r="JF254" s="59">
        <v>0.312</v>
      </c>
      <c r="JG254" s="59"/>
      <c r="JH254" s="59"/>
      <c r="JI254" s="59"/>
      <c r="JJ254" s="59"/>
      <c r="JK254" s="59"/>
      <c r="JL254" s="59"/>
      <c r="JM254" s="59"/>
      <c r="JN254" s="59"/>
      <c r="JO254" s="59"/>
      <c r="JP254" s="59"/>
      <c r="JQ254" s="59"/>
      <c r="JR254" s="59"/>
      <c r="JS254" s="59"/>
      <c r="JT254" s="59"/>
      <c r="JU254" s="59"/>
      <c r="JV254" s="59"/>
      <c r="JW254" s="59"/>
      <c r="JX254" s="59"/>
      <c r="JY254" s="59"/>
      <c r="JZ254" s="59"/>
      <c r="KA254" s="59"/>
      <c r="KB254" s="59"/>
      <c r="KC254" s="59"/>
      <c r="KD254" s="59"/>
      <c r="KE254" s="59"/>
      <c r="KF254" s="59"/>
      <c r="KG254" s="59"/>
      <c r="KH254" s="59"/>
      <c r="KI254" s="59"/>
      <c r="KJ254" s="59"/>
      <c r="KK254" s="59"/>
      <c r="KL254" s="59"/>
      <c r="KM254" s="59"/>
      <c r="KN254" s="59"/>
      <c r="KO254" s="59"/>
      <c r="KP254" s="59"/>
      <c r="KQ254" s="59"/>
      <c r="KR254" s="59"/>
      <c r="KS254" s="59"/>
      <c r="KT254" s="59"/>
      <c r="KU254" s="59"/>
      <c r="KV254" s="59"/>
      <c r="KW254" s="59"/>
      <c r="KX254" s="59">
        <v>0.10100000000000001</v>
      </c>
      <c r="KY254" s="59"/>
      <c r="KZ254" s="59"/>
      <c r="LA254" s="59"/>
      <c r="LB254" s="59"/>
      <c r="LC254" s="59"/>
      <c r="LD254" s="59"/>
      <c r="LE254" s="59"/>
      <c r="LF254" s="59"/>
      <c r="LG254" s="59"/>
      <c r="LH254" s="59"/>
      <c r="LI254" s="59"/>
      <c r="LJ254" s="59"/>
      <c r="LK254" s="59"/>
      <c r="LL254" s="59"/>
      <c r="LM254" s="59"/>
      <c r="LN254" s="59"/>
      <c r="LO254" s="59"/>
      <c r="LP254" s="59"/>
      <c r="LQ254" s="59"/>
      <c r="LR254" s="59"/>
      <c r="LS254" s="59"/>
      <c r="LT254" s="59"/>
      <c r="LU254" s="59"/>
      <c r="LV254" s="59"/>
      <c r="LW254" s="59"/>
      <c r="LX254" s="59"/>
      <c r="LY254" s="59"/>
      <c r="LZ254" s="59"/>
      <c r="MA254" s="59"/>
      <c r="MB254" s="59"/>
      <c r="MC254" s="59"/>
      <c r="MD254" s="59"/>
      <c r="ME254" s="59"/>
      <c r="MF254" s="59"/>
      <c r="MG254" s="59"/>
      <c r="MH254" s="59"/>
      <c r="MI254" s="59"/>
      <c r="MJ254" s="59"/>
      <c r="MK254" s="59"/>
      <c r="ML254" s="59"/>
      <c r="MM254" s="59"/>
      <c r="MN254" s="59"/>
      <c r="MO254" s="59"/>
      <c r="MP254" s="59"/>
      <c r="MQ254" s="59"/>
      <c r="MR254" s="59"/>
      <c r="MS254" s="59"/>
      <c r="MT254" s="59"/>
      <c r="MU254" s="59"/>
      <c r="MV254" s="59"/>
      <c r="MW254" s="59"/>
      <c r="MX254" s="59"/>
      <c r="MY254" s="59"/>
      <c r="MZ254" s="59"/>
      <c r="NA254" s="59"/>
      <c r="NB254" s="59"/>
      <c r="NC254" s="59"/>
      <c r="ND254" s="59"/>
      <c r="NE254" s="59"/>
      <c r="NF254" s="59"/>
      <c r="NG254" s="59"/>
      <c r="NH254" s="59"/>
      <c r="NI254" s="59"/>
      <c r="NJ254" s="59"/>
      <c r="NK254" s="59"/>
      <c r="NL254" s="59"/>
      <c r="NM254" s="59"/>
      <c r="NN254" s="59"/>
      <c r="NO254" s="59"/>
      <c r="NP254" s="59"/>
      <c r="NQ254" s="59"/>
      <c r="NR254" s="59"/>
      <c r="NS254" s="59"/>
      <c r="NT254" s="59"/>
      <c r="NU254" s="59"/>
      <c r="NV254" s="59"/>
      <c r="NW254" s="59"/>
      <c r="NX254" s="59"/>
      <c r="NY254" s="59"/>
      <c r="NZ254" s="59"/>
      <c r="OA254" s="59"/>
      <c r="OB254" s="59"/>
      <c r="OC254" s="59"/>
      <c r="OD254" s="59"/>
      <c r="OE254" s="59"/>
      <c r="OF254" s="59"/>
      <c r="OG254" s="59"/>
      <c r="OH254" s="59"/>
      <c r="OI254" s="57"/>
      <c r="OJ254" s="59"/>
      <c r="OK254" s="59"/>
      <c r="OL254" s="59"/>
      <c r="OM254" s="59"/>
      <c r="ON254" s="59"/>
      <c r="OO254" s="59"/>
    </row>
    <row r="255" spans="2:405" s="76" customFormat="1" ht="12" customHeight="1" x14ac:dyDescent="0.2">
      <c r="B255" s="75" t="s">
        <v>360</v>
      </c>
      <c r="C255" s="59"/>
      <c r="D255" s="59"/>
      <c r="E255" s="59"/>
      <c r="F255" s="59"/>
      <c r="G255" s="59"/>
      <c r="H255" s="59"/>
      <c r="I255" s="59"/>
      <c r="J255" s="59">
        <v>2.7E-2</v>
      </c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9"/>
      <c r="AS255" s="59"/>
      <c r="AT255" s="59"/>
      <c r="AU255" s="59"/>
      <c r="AV255" s="59"/>
      <c r="AW255" s="59"/>
      <c r="AX255" s="59"/>
      <c r="AY255" s="59"/>
      <c r="AZ255" s="59"/>
      <c r="BA255" s="59"/>
      <c r="BB255" s="59"/>
      <c r="BC255" s="59"/>
      <c r="BD255" s="59"/>
      <c r="BE255" s="59"/>
      <c r="BF255" s="59"/>
      <c r="BG255" s="59"/>
      <c r="BH255" s="59"/>
      <c r="BI255" s="59"/>
      <c r="BJ255" s="59"/>
      <c r="BK255" s="59"/>
      <c r="BL255" s="59"/>
      <c r="BM255" s="59"/>
      <c r="BN255" s="59"/>
      <c r="BO255" s="59"/>
      <c r="BP255" s="59"/>
      <c r="BQ255" s="59"/>
      <c r="BR255" s="59"/>
      <c r="BS255" s="59"/>
      <c r="BT255" s="59"/>
      <c r="BU255" s="59"/>
      <c r="BV255" s="59"/>
      <c r="BW255" s="59"/>
      <c r="BX255" s="59"/>
      <c r="BY255" s="59"/>
      <c r="BZ255" s="59"/>
      <c r="CA255" s="59"/>
      <c r="CB255" s="59"/>
      <c r="CC255" s="59"/>
      <c r="CD255" s="59"/>
      <c r="CE255" s="59"/>
      <c r="CF255" s="59"/>
      <c r="CG255" s="59"/>
      <c r="CH255" s="59"/>
      <c r="CI255" s="59"/>
      <c r="CJ255" s="59"/>
      <c r="CK255" s="59"/>
      <c r="CL255" s="59"/>
      <c r="CM255" s="59"/>
      <c r="CN255" s="59"/>
      <c r="CO255" s="59"/>
      <c r="CP255" s="59"/>
      <c r="CQ255" s="59"/>
      <c r="CR255" s="59"/>
      <c r="CS255" s="59"/>
      <c r="CT255" s="59"/>
      <c r="CU255" s="59"/>
      <c r="CV255" s="59"/>
      <c r="CW255" s="59"/>
      <c r="CX255" s="59"/>
      <c r="CY255" s="59"/>
      <c r="CZ255" s="59"/>
      <c r="DA255" s="59"/>
      <c r="DB255" s="59"/>
      <c r="DC255" s="59"/>
      <c r="DD255" s="59"/>
      <c r="DE255" s="59"/>
      <c r="DF255" s="59"/>
      <c r="DG255" s="59"/>
      <c r="DH255" s="59"/>
      <c r="DI255" s="59"/>
      <c r="DJ255" s="59"/>
      <c r="DK255" s="59"/>
      <c r="DL255" s="59"/>
      <c r="DM255" s="59"/>
      <c r="DN255" s="59"/>
      <c r="DO255" s="59"/>
      <c r="DP255" s="59"/>
      <c r="DQ255" s="59"/>
      <c r="DR255" s="59"/>
      <c r="DS255" s="59"/>
      <c r="DT255" s="59"/>
      <c r="DU255" s="59"/>
      <c r="DV255" s="59"/>
      <c r="DW255" s="59"/>
      <c r="DX255" s="59"/>
      <c r="DY255" s="59"/>
      <c r="DZ255" s="59"/>
      <c r="EA255" s="59"/>
      <c r="EB255" s="59"/>
      <c r="EC255" s="59"/>
      <c r="ED255" s="59"/>
      <c r="EE255" s="59"/>
      <c r="EF255" s="59"/>
      <c r="EG255" s="59"/>
      <c r="EH255" s="59"/>
      <c r="EI255" s="59"/>
      <c r="EJ255" s="59"/>
      <c r="EK255" s="59"/>
      <c r="EL255" s="59"/>
      <c r="EM255" s="59"/>
      <c r="EN255" s="59"/>
      <c r="EO255" s="59"/>
      <c r="EP255" s="59"/>
      <c r="EQ255" s="59"/>
      <c r="ER255" s="59"/>
      <c r="ES255" s="59"/>
      <c r="ET255" s="59"/>
      <c r="EU255" s="59"/>
      <c r="EV255" s="59"/>
      <c r="EW255" s="59"/>
      <c r="EX255" s="59"/>
      <c r="EY255" s="59"/>
      <c r="EZ255" s="59"/>
      <c r="FA255" s="59"/>
      <c r="FB255" s="59"/>
      <c r="FC255" s="59"/>
      <c r="FD255" s="59"/>
      <c r="FE255" s="59"/>
      <c r="FF255" s="59"/>
      <c r="FG255" s="59"/>
      <c r="FH255" s="59"/>
      <c r="FI255" s="59"/>
      <c r="FJ255" s="59"/>
      <c r="FK255" s="59"/>
      <c r="FL255" s="59"/>
      <c r="FM255" s="59"/>
      <c r="FN255" s="59"/>
      <c r="FO255" s="59"/>
      <c r="FP255" s="59"/>
      <c r="FQ255" s="59">
        <v>6.0000000000000001E-3</v>
      </c>
      <c r="FR255" s="59"/>
      <c r="FS255" s="59"/>
      <c r="FT255" s="59"/>
      <c r="FU255" s="59"/>
      <c r="FV255" s="59"/>
      <c r="FW255" s="59"/>
      <c r="FX255" s="59"/>
      <c r="FY255" s="59"/>
      <c r="FZ255" s="59"/>
      <c r="GA255" s="59"/>
      <c r="GB255" s="59"/>
      <c r="GC255" s="59"/>
      <c r="GD255" s="59"/>
      <c r="GE255" s="59"/>
      <c r="GF255" s="59"/>
      <c r="GG255" s="59"/>
      <c r="GH255" s="59"/>
      <c r="GI255" s="59"/>
      <c r="GJ255" s="59"/>
      <c r="GK255" s="59"/>
      <c r="GL255" s="59"/>
      <c r="GM255" s="59"/>
      <c r="GN255" s="59"/>
      <c r="GO255" s="59"/>
      <c r="GP255" s="59"/>
      <c r="GQ255" s="59"/>
      <c r="GR255" s="59"/>
      <c r="GS255" s="59"/>
      <c r="GT255" s="59"/>
      <c r="GU255" s="59"/>
      <c r="GV255" s="59"/>
      <c r="GW255" s="59"/>
      <c r="GX255" s="59"/>
      <c r="GY255" s="59"/>
      <c r="GZ255" s="59"/>
      <c r="HA255" s="59"/>
      <c r="HB255" s="59"/>
      <c r="HC255" s="59"/>
      <c r="HD255" s="59"/>
      <c r="HE255" s="59"/>
      <c r="HF255" s="59">
        <v>1E-3</v>
      </c>
      <c r="HG255" s="59"/>
      <c r="HH255" s="59">
        <v>1E-3</v>
      </c>
      <c r="HI255" s="59"/>
      <c r="HJ255" s="59"/>
      <c r="HK255" s="59"/>
      <c r="HL255" s="59"/>
      <c r="HM255" s="59"/>
      <c r="HN255" s="59"/>
      <c r="HO255" s="59"/>
      <c r="HP255" s="59">
        <v>0.01</v>
      </c>
      <c r="HQ255" s="59"/>
      <c r="HR255" s="59"/>
      <c r="HS255" s="59"/>
      <c r="HT255" s="59"/>
      <c r="HU255" s="59"/>
      <c r="HV255" s="59"/>
      <c r="HW255" s="59"/>
      <c r="HX255" s="59"/>
      <c r="HY255" s="59"/>
      <c r="HZ255" s="59"/>
      <c r="IA255" s="59"/>
      <c r="IB255" s="59"/>
      <c r="IC255" s="59"/>
      <c r="ID255" s="59"/>
      <c r="IE255" s="59">
        <v>1E-3</v>
      </c>
      <c r="IF255" s="59"/>
      <c r="IG255" s="59"/>
      <c r="IH255" s="59"/>
      <c r="II255" s="59"/>
      <c r="IJ255" s="59"/>
      <c r="IK255" s="59"/>
      <c r="IL255" s="59"/>
      <c r="IM255" s="59"/>
      <c r="IN255" s="59"/>
      <c r="IO255" s="59"/>
      <c r="IP255" s="59"/>
      <c r="IQ255" s="59"/>
      <c r="IR255" s="59"/>
      <c r="IS255" s="59">
        <v>1E-3</v>
      </c>
      <c r="IT255" s="59"/>
      <c r="IU255" s="59">
        <v>9.6000000000000002E-2</v>
      </c>
      <c r="IV255" s="59"/>
      <c r="IW255" s="59"/>
      <c r="IX255" s="59"/>
      <c r="IY255" s="59"/>
      <c r="IZ255" s="59"/>
      <c r="JA255" s="59"/>
      <c r="JB255" s="59"/>
      <c r="JC255" s="59"/>
      <c r="JD255" s="59"/>
      <c r="JE255" s="59"/>
      <c r="JF255" s="59"/>
      <c r="JG255" s="59"/>
      <c r="JH255" s="59">
        <v>2.5000000000000001E-2</v>
      </c>
      <c r="JI255" s="59"/>
      <c r="JJ255" s="59"/>
      <c r="JK255" s="59"/>
      <c r="JL255" s="59"/>
      <c r="JM255" s="59">
        <v>6.6000000000000003E-2</v>
      </c>
      <c r="JN255" s="59"/>
      <c r="JO255" s="59"/>
      <c r="JP255" s="59"/>
      <c r="JQ255" s="59">
        <v>4.0000000000000001E-3</v>
      </c>
      <c r="JR255" s="59"/>
      <c r="JS255" s="59">
        <v>1.4999999999999999E-2</v>
      </c>
      <c r="JT255" s="59"/>
      <c r="JU255" s="59"/>
      <c r="JV255" s="59"/>
      <c r="JW255" s="59"/>
      <c r="JX255" s="59"/>
      <c r="JY255" s="59"/>
      <c r="JZ255" s="59"/>
      <c r="KA255" s="59">
        <v>1.2E-2</v>
      </c>
      <c r="KB255" s="59"/>
      <c r="KC255" s="59">
        <v>1.0000000000000002E-2</v>
      </c>
      <c r="KD255" s="59">
        <v>2.3E-2</v>
      </c>
      <c r="KE255" s="59"/>
      <c r="KF255" s="59">
        <v>7.0000000000000001E-3</v>
      </c>
      <c r="KG255" s="59"/>
      <c r="KH255" s="59"/>
      <c r="KI255" s="59"/>
      <c r="KJ255" s="59"/>
      <c r="KK255" s="59"/>
      <c r="KL255" s="59"/>
      <c r="KM255" s="59"/>
      <c r="KN255" s="59"/>
      <c r="KO255" s="59"/>
      <c r="KP255" s="59">
        <v>0.01</v>
      </c>
      <c r="KQ255" s="59"/>
      <c r="KR255" s="59"/>
      <c r="KS255" s="59"/>
      <c r="KT255" s="59"/>
      <c r="KU255" s="59"/>
      <c r="KV255" s="59"/>
      <c r="KW255" s="59"/>
      <c r="KX255" s="59"/>
      <c r="KY255" s="59"/>
      <c r="KZ255" s="59"/>
      <c r="LA255" s="59"/>
      <c r="LB255" s="59"/>
      <c r="LC255" s="59"/>
      <c r="LD255" s="59"/>
      <c r="LE255" s="59"/>
      <c r="LF255" s="59"/>
      <c r="LG255" s="59"/>
      <c r="LH255" s="59">
        <v>9.9000000000000005E-2</v>
      </c>
      <c r="LI255" s="59"/>
      <c r="LJ255" s="59"/>
      <c r="LK255" s="59">
        <v>0</v>
      </c>
      <c r="LL255" s="59"/>
      <c r="LM255" s="59"/>
      <c r="LN255" s="59"/>
      <c r="LO255" s="59"/>
      <c r="LP255" s="59"/>
      <c r="LQ255" s="59"/>
      <c r="LR255" s="59">
        <v>1E-3</v>
      </c>
      <c r="LS255" s="59"/>
      <c r="LT255" s="59"/>
      <c r="LU255" s="59">
        <v>1E-3</v>
      </c>
      <c r="LV255" s="59"/>
      <c r="LW255" s="59">
        <v>6.7000000000000004E-2</v>
      </c>
      <c r="LX255" s="59"/>
      <c r="LY255" s="59"/>
      <c r="LZ255" s="59"/>
      <c r="MA255" s="59"/>
      <c r="MB255" s="59"/>
      <c r="MC255" s="59"/>
      <c r="MD255" s="59"/>
      <c r="ME255" s="59"/>
      <c r="MF255" s="59">
        <v>9.9000000000000005E-2</v>
      </c>
      <c r="MG255" s="59"/>
      <c r="MH255" s="59"/>
      <c r="MI255" s="59">
        <v>1E-3</v>
      </c>
      <c r="MJ255" s="59"/>
      <c r="MK255" s="59"/>
      <c r="ML255" s="59">
        <v>1.9E-2</v>
      </c>
      <c r="MM255" s="59"/>
      <c r="MN255" s="59"/>
      <c r="MO255" s="59"/>
      <c r="MP255" s="59"/>
      <c r="MQ255" s="59"/>
      <c r="MR255" s="59"/>
      <c r="MS255" s="59"/>
      <c r="MT255" s="59"/>
      <c r="MU255" s="59">
        <v>8.9999999999999993E-3</v>
      </c>
      <c r="MV255" s="59">
        <v>1E-3</v>
      </c>
      <c r="MW255" s="59"/>
      <c r="MX255" s="59"/>
      <c r="MY255" s="59"/>
      <c r="MZ255" s="59"/>
      <c r="NA255" s="59"/>
      <c r="NB255" s="59"/>
      <c r="NC255" s="59"/>
      <c r="ND255" s="59"/>
      <c r="NE255" s="59"/>
      <c r="NF255" s="59"/>
      <c r="NG255" s="59"/>
      <c r="NH255" s="59"/>
      <c r="NI255" s="59">
        <v>1.9E-2</v>
      </c>
      <c r="NJ255" s="59"/>
      <c r="NK255" s="59"/>
      <c r="NL255" s="59"/>
      <c r="NM255" s="59"/>
      <c r="NN255" s="59">
        <v>8.0000000000000002E-3</v>
      </c>
      <c r="NO255" s="59">
        <v>1.7000000000000001E-2</v>
      </c>
      <c r="NP255" s="59"/>
      <c r="NQ255" s="59"/>
      <c r="NR255" s="59">
        <v>7.1999999999999995E-2</v>
      </c>
      <c r="NS255" s="59"/>
      <c r="NT255" s="59"/>
      <c r="NU255" s="59"/>
      <c r="NV255" s="59">
        <v>1.2999999999999999E-2</v>
      </c>
      <c r="NW255" s="59"/>
      <c r="NX255" s="59"/>
      <c r="NY255" s="59"/>
      <c r="NZ255" s="59"/>
      <c r="OA255" s="59"/>
      <c r="OB255" s="59"/>
      <c r="OC255" s="59">
        <v>6.0000000000000001E-3</v>
      </c>
      <c r="OD255" s="59">
        <v>5.0000000000000001E-3</v>
      </c>
      <c r="OE255" s="59"/>
      <c r="OF255" s="59"/>
      <c r="OG255" s="59"/>
      <c r="OH255" s="59"/>
      <c r="OI255" s="57"/>
      <c r="OJ255" s="59">
        <v>4.0000000000000001E-3</v>
      </c>
      <c r="OK255" s="59"/>
      <c r="OL255" s="59"/>
      <c r="OM255" s="59"/>
      <c r="ON255" s="59"/>
      <c r="OO255" s="59"/>
    </row>
    <row r="256" spans="2:405" s="76" customFormat="1" ht="12" customHeight="1" x14ac:dyDescent="0.2">
      <c r="B256" s="75" t="s">
        <v>379</v>
      </c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>
        <v>8.0000000000000002E-3</v>
      </c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/>
      <c r="AR256" s="59"/>
      <c r="AS256" s="59"/>
      <c r="AT256" s="59"/>
      <c r="AU256" s="59"/>
      <c r="AV256" s="59"/>
      <c r="AW256" s="59"/>
      <c r="AX256" s="59"/>
      <c r="AY256" s="59"/>
      <c r="AZ256" s="59"/>
      <c r="BA256" s="59"/>
      <c r="BB256" s="59"/>
      <c r="BC256" s="59"/>
      <c r="BD256" s="59"/>
      <c r="BE256" s="59"/>
      <c r="BF256" s="59"/>
      <c r="BG256" s="59"/>
      <c r="BH256" s="59"/>
      <c r="BI256" s="59"/>
      <c r="BJ256" s="59"/>
      <c r="BK256" s="59"/>
      <c r="BL256" s="59"/>
      <c r="BM256" s="59"/>
      <c r="BN256" s="59"/>
      <c r="BO256" s="59"/>
      <c r="BP256" s="59"/>
      <c r="BQ256" s="59"/>
      <c r="BR256" s="59"/>
      <c r="BS256" s="59"/>
      <c r="BT256" s="59"/>
      <c r="BU256" s="59"/>
      <c r="BV256" s="59"/>
      <c r="BW256" s="59"/>
      <c r="BX256" s="59"/>
      <c r="BY256" s="59"/>
      <c r="BZ256" s="59"/>
      <c r="CA256" s="59"/>
      <c r="CB256" s="59"/>
      <c r="CC256" s="59"/>
      <c r="CD256" s="59"/>
      <c r="CE256" s="59"/>
      <c r="CF256" s="59"/>
      <c r="CG256" s="59"/>
      <c r="CH256" s="59"/>
      <c r="CI256" s="59"/>
      <c r="CJ256" s="59"/>
      <c r="CK256" s="59"/>
      <c r="CL256" s="59"/>
      <c r="CM256" s="59"/>
      <c r="CN256" s="59"/>
      <c r="CO256" s="59"/>
      <c r="CP256" s="59"/>
      <c r="CQ256" s="59"/>
      <c r="CR256" s="59"/>
      <c r="CS256" s="59"/>
      <c r="CT256" s="59"/>
      <c r="CU256" s="59"/>
      <c r="CV256" s="59"/>
      <c r="CW256" s="59"/>
      <c r="CX256" s="59"/>
      <c r="CY256" s="59"/>
      <c r="CZ256" s="59"/>
      <c r="DA256" s="59"/>
      <c r="DB256" s="59"/>
      <c r="DC256" s="59"/>
      <c r="DD256" s="59"/>
      <c r="DE256" s="59"/>
      <c r="DF256" s="59"/>
      <c r="DG256" s="59"/>
      <c r="DH256" s="59"/>
      <c r="DI256" s="59"/>
      <c r="DJ256" s="59"/>
      <c r="DK256" s="59"/>
      <c r="DL256" s="59"/>
      <c r="DM256" s="59"/>
      <c r="DN256" s="59"/>
      <c r="DO256" s="59"/>
      <c r="DP256" s="59"/>
      <c r="DQ256" s="59"/>
      <c r="DR256" s="59"/>
      <c r="DS256" s="59"/>
      <c r="DT256" s="59"/>
      <c r="DU256" s="59"/>
      <c r="DV256" s="59"/>
      <c r="DW256" s="59"/>
      <c r="DX256" s="59"/>
      <c r="DY256" s="59"/>
      <c r="DZ256" s="59"/>
      <c r="EA256" s="59"/>
      <c r="EB256" s="59"/>
      <c r="EC256" s="59"/>
      <c r="ED256" s="59">
        <v>7.0000000000000001E-3</v>
      </c>
      <c r="EE256" s="59"/>
      <c r="EF256" s="59"/>
      <c r="EG256" s="59"/>
      <c r="EH256" s="59"/>
      <c r="EI256" s="59"/>
      <c r="EJ256" s="59"/>
      <c r="EK256" s="59"/>
      <c r="EL256" s="59"/>
      <c r="EM256" s="59"/>
      <c r="EN256" s="59"/>
      <c r="EO256" s="59"/>
      <c r="EP256" s="59"/>
      <c r="EQ256" s="59"/>
      <c r="ER256" s="59"/>
      <c r="ES256" s="59"/>
      <c r="ET256" s="59"/>
      <c r="EU256" s="59"/>
      <c r="EV256" s="59"/>
      <c r="EW256" s="59"/>
      <c r="EX256" s="59"/>
      <c r="EY256" s="59"/>
      <c r="EZ256" s="59"/>
      <c r="FA256" s="59"/>
      <c r="FB256" s="59"/>
      <c r="FC256" s="59"/>
      <c r="FD256" s="59"/>
      <c r="FE256" s="59"/>
      <c r="FF256" s="59"/>
      <c r="FG256" s="59"/>
      <c r="FH256" s="59"/>
      <c r="FI256" s="59"/>
      <c r="FJ256" s="59"/>
      <c r="FK256" s="59"/>
      <c r="FL256" s="59"/>
      <c r="FM256" s="59"/>
      <c r="FN256" s="59"/>
      <c r="FO256" s="59"/>
      <c r="FP256" s="59"/>
      <c r="FQ256" s="59"/>
      <c r="FR256" s="59"/>
      <c r="FS256" s="59"/>
      <c r="FT256" s="59"/>
      <c r="FU256" s="59"/>
      <c r="FV256" s="59"/>
      <c r="FW256" s="59"/>
      <c r="FX256" s="59"/>
      <c r="FY256" s="59"/>
      <c r="FZ256" s="59"/>
      <c r="GA256" s="59"/>
      <c r="GB256" s="59"/>
      <c r="GC256" s="59"/>
      <c r="GD256" s="59"/>
      <c r="GE256" s="59"/>
      <c r="GF256" s="59"/>
      <c r="GG256" s="59"/>
      <c r="GH256" s="59"/>
      <c r="GI256" s="59"/>
      <c r="GJ256" s="59"/>
      <c r="GK256" s="59"/>
      <c r="GL256" s="59"/>
      <c r="GM256" s="59"/>
      <c r="GN256" s="59"/>
      <c r="GO256" s="59"/>
      <c r="GP256" s="59"/>
      <c r="GQ256" s="59"/>
      <c r="GR256" s="59"/>
      <c r="GS256" s="59"/>
      <c r="GT256" s="59"/>
      <c r="GU256" s="59"/>
      <c r="GV256" s="59"/>
      <c r="GW256" s="59"/>
      <c r="GX256" s="59"/>
      <c r="GY256" s="59"/>
      <c r="GZ256" s="59"/>
      <c r="HA256" s="59"/>
      <c r="HB256" s="59"/>
      <c r="HC256" s="59"/>
      <c r="HD256" s="59"/>
      <c r="HE256" s="59"/>
      <c r="HF256" s="59"/>
      <c r="HG256" s="59"/>
      <c r="HH256" s="59"/>
      <c r="HI256" s="59"/>
      <c r="HJ256" s="59"/>
      <c r="HK256" s="59"/>
      <c r="HL256" s="59"/>
      <c r="HM256" s="59"/>
      <c r="HN256" s="59">
        <v>2.8000000000000001E-2</v>
      </c>
      <c r="HO256" s="59"/>
      <c r="HP256" s="59"/>
      <c r="HQ256" s="59"/>
      <c r="HR256" s="59"/>
      <c r="HS256" s="59">
        <v>1E-3</v>
      </c>
      <c r="HT256" s="59"/>
      <c r="HU256" s="59"/>
      <c r="HV256" s="59"/>
      <c r="HW256" s="59"/>
      <c r="HX256" s="59"/>
      <c r="HY256" s="59"/>
      <c r="HZ256" s="59"/>
      <c r="IA256" s="59"/>
      <c r="IB256" s="59"/>
      <c r="IC256" s="59"/>
      <c r="ID256" s="59"/>
      <c r="IE256" s="59"/>
      <c r="IF256" s="59"/>
      <c r="IG256" s="59"/>
      <c r="IH256" s="59"/>
      <c r="II256" s="59"/>
      <c r="IJ256" s="59"/>
      <c r="IK256" s="59"/>
      <c r="IL256" s="59"/>
      <c r="IM256" s="59"/>
      <c r="IN256" s="59"/>
      <c r="IO256" s="59"/>
      <c r="IP256" s="59"/>
      <c r="IQ256" s="59"/>
      <c r="IR256" s="59"/>
      <c r="IS256" s="59"/>
      <c r="IT256" s="59"/>
      <c r="IU256" s="59"/>
      <c r="IV256" s="59"/>
      <c r="IW256" s="59"/>
      <c r="IX256" s="59"/>
      <c r="IY256" s="59"/>
      <c r="IZ256" s="59"/>
      <c r="JA256" s="59"/>
      <c r="JB256" s="59"/>
      <c r="JC256" s="59"/>
      <c r="JD256" s="59"/>
      <c r="JE256" s="59"/>
      <c r="JF256" s="59"/>
      <c r="JG256" s="59"/>
      <c r="JH256" s="59"/>
      <c r="JI256" s="59"/>
      <c r="JJ256" s="59"/>
      <c r="JK256" s="59"/>
      <c r="JL256" s="59"/>
      <c r="JM256" s="59"/>
      <c r="JN256" s="59"/>
      <c r="JO256" s="59"/>
      <c r="JP256" s="59"/>
      <c r="JQ256" s="59"/>
      <c r="JR256" s="59"/>
      <c r="JS256" s="59"/>
      <c r="JT256" s="59"/>
      <c r="JU256" s="59"/>
      <c r="JV256" s="59"/>
      <c r="JW256" s="59"/>
      <c r="JX256" s="59"/>
      <c r="JY256" s="59"/>
      <c r="JZ256" s="59"/>
      <c r="KA256" s="59"/>
      <c r="KB256" s="59"/>
      <c r="KC256" s="59"/>
      <c r="KD256" s="59"/>
      <c r="KE256" s="59"/>
      <c r="KF256" s="59"/>
      <c r="KG256" s="59"/>
      <c r="KH256" s="59"/>
      <c r="KI256" s="59">
        <v>0.28000000000000003</v>
      </c>
      <c r="KJ256" s="59"/>
      <c r="KK256" s="59"/>
      <c r="KL256" s="59"/>
      <c r="KM256" s="59"/>
      <c r="KN256" s="59"/>
      <c r="KO256" s="59"/>
      <c r="KP256" s="59"/>
      <c r="KQ256" s="59"/>
      <c r="KR256" s="59"/>
      <c r="KS256" s="59"/>
      <c r="KT256" s="59"/>
      <c r="KU256" s="59"/>
      <c r="KV256" s="59"/>
      <c r="KW256" s="59"/>
      <c r="KX256" s="59">
        <v>2E-3</v>
      </c>
      <c r="KY256" s="59"/>
      <c r="KZ256" s="59"/>
      <c r="LA256" s="59"/>
      <c r="LB256" s="59"/>
      <c r="LC256" s="59"/>
      <c r="LD256" s="59"/>
      <c r="LE256" s="59"/>
      <c r="LF256" s="59"/>
      <c r="LG256" s="59"/>
      <c r="LH256" s="59"/>
      <c r="LI256" s="59"/>
      <c r="LJ256" s="59"/>
      <c r="LK256" s="59"/>
      <c r="LL256" s="59"/>
      <c r="LM256" s="59"/>
      <c r="LN256" s="59"/>
      <c r="LO256" s="59"/>
      <c r="LP256" s="59"/>
      <c r="LQ256" s="59"/>
      <c r="LR256" s="59"/>
      <c r="LS256" s="59"/>
      <c r="LT256" s="59"/>
      <c r="LU256" s="59"/>
      <c r="LV256" s="59"/>
      <c r="LW256" s="59"/>
      <c r="LX256" s="59"/>
      <c r="LY256" s="59"/>
      <c r="LZ256" s="59"/>
      <c r="MA256" s="59"/>
      <c r="MB256" s="59"/>
      <c r="MC256" s="59"/>
      <c r="MD256" s="59"/>
      <c r="ME256" s="59"/>
      <c r="MF256" s="59"/>
      <c r="MG256" s="59"/>
      <c r="MH256" s="59"/>
      <c r="MI256" s="59"/>
      <c r="MJ256" s="59"/>
      <c r="MK256" s="59"/>
      <c r="ML256" s="59"/>
      <c r="MM256" s="59"/>
      <c r="MN256" s="59"/>
      <c r="MO256" s="59"/>
      <c r="MP256" s="59"/>
      <c r="MQ256" s="59"/>
      <c r="MR256" s="59"/>
      <c r="MS256" s="59"/>
      <c r="MT256" s="59"/>
      <c r="MU256" s="59"/>
      <c r="MV256" s="59"/>
      <c r="MW256" s="59"/>
      <c r="MX256" s="59"/>
      <c r="MY256" s="59"/>
      <c r="MZ256" s="59"/>
      <c r="NA256" s="59"/>
      <c r="NB256" s="59">
        <v>9.0999999999999998E-2</v>
      </c>
      <c r="NC256" s="59"/>
      <c r="ND256" s="59"/>
      <c r="NE256" s="59"/>
      <c r="NF256" s="59"/>
      <c r="NG256" s="59"/>
      <c r="NH256" s="59"/>
      <c r="NI256" s="59"/>
      <c r="NJ256" s="59"/>
      <c r="NK256" s="59"/>
      <c r="NL256" s="59"/>
      <c r="NM256" s="59"/>
      <c r="NN256" s="59"/>
      <c r="NO256" s="59"/>
      <c r="NP256" s="59"/>
      <c r="NQ256" s="59"/>
      <c r="NR256" s="59"/>
      <c r="NS256" s="59"/>
      <c r="NT256" s="59"/>
      <c r="NU256" s="59"/>
      <c r="NV256" s="59"/>
      <c r="NW256" s="59"/>
      <c r="NX256" s="59"/>
      <c r="NY256" s="59"/>
      <c r="NZ256" s="59"/>
      <c r="OA256" s="59"/>
      <c r="OB256" s="59"/>
      <c r="OC256" s="59"/>
      <c r="OD256" s="59"/>
      <c r="OE256" s="59"/>
      <c r="OF256" s="59"/>
      <c r="OG256" s="59"/>
      <c r="OH256" s="59"/>
      <c r="OI256" s="57"/>
      <c r="OJ256" s="59"/>
      <c r="OK256" s="59"/>
      <c r="OL256" s="59"/>
      <c r="OM256" s="59"/>
      <c r="ON256" s="59"/>
      <c r="OO256" s="59"/>
    </row>
    <row r="257" spans="2:405" s="76" customFormat="1" ht="12" customHeight="1" x14ac:dyDescent="0.2">
      <c r="B257" s="75" t="s">
        <v>375</v>
      </c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9"/>
      <c r="AS257" s="59"/>
      <c r="AT257" s="59"/>
      <c r="AU257" s="59"/>
      <c r="AV257" s="59"/>
      <c r="AW257" s="59"/>
      <c r="AX257" s="59"/>
      <c r="AY257" s="59"/>
      <c r="AZ257" s="59"/>
      <c r="BA257" s="59"/>
      <c r="BB257" s="59"/>
      <c r="BC257" s="59"/>
      <c r="BD257" s="59"/>
      <c r="BE257" s="59"/>
      <c r="BF257" s="59"/>
      <c r="BG257" s="59"/>
      <c r="BH257" s="59"/>
      <c r="BI257" s="59"/>
      <c r="BJ257" s="59"/>
      <c r="BK257" s="59"/>
      <c r="BL257" s="59"/>
      <c r="BM257" s="59"/>
      <c r="BN257" s="59"/>
      <c r="BO257" s="59"/>
      <c r="BP257" s="59"/>
      <c r="BQ257" s="59"/>
      <c r="BR257" s="59"/>
      <c r="BS257" s="59"/>
      <c r="BT257" s="59"/>
      <c r="BU257" s="59"/>
      <c r="BV257" s="59"/>
      <c r="BW257" s="59"/>
      <c r="BX257" s="59"/>
      <c r="BY257" s="59"/>
      <c r="BZ257" s="59"/>
      <c r="CA257" s="59"/>
      <c r="CB257" s="59"/>
      <c r="CC257" s="59"/>
      <c r="CD257" s="59"/>
      <c r="CE257" s="59"/>
      <c r="CF257" s="59"/>
      <c r="CG257" s="59"/>
      <c r="CH257" s="59"/>
      <c r="CI257" s="59"/>
      <c r="CJ257" s="59"/>
      <c r="CK257" s="59"/>
      <c r="CL257" s="59"/>
      <c r="CM257" s="59"/>
      <c r="CN257" s="59"/>
      <c r="CO257" s="59"/>
      <c r="CP257" s="59"/>
      <c r="CQ257" s="59"/>
      <c r="CR257" s="59"/>
      <c r="CS257" s="59"/>
      <c r="CT257" s="59"/>
      <c r="CU257" s="59"/>
      <c r="CV257" s="59"/>
      <c r="CW257" s="59"/>
      <c r="CX257" s="59"/>
      <c r="CY257" s="59"/>
      <c r="CZ257" s="59"/>
      <c r="DA257" s="59"/>
      <c r="DB257" s="59"/>
      <c r="DC257" s="59"/>
      <c r="DD257" s="59"/>
      <c r="DE257" s="59"/>
      <c r="DF257" s="59"/>
      <c r="DG257" s="59"/>
      <c r="DH257" s="59"/>
      <c r="DI257" s="59"/>
      <c r="DJ257" s="59"/>
      <c r="DK257" s="59"/>
      <c r="DL257" s="59"/>
      <c r="DM257" s="59"/>
      <c r="DN257" s="59"/>
      <c r="DO257" s="59"/>
      <c r="DP257" s="59"/>
      <c r="DQ257" s="59"/>
      <c r="DR257" s="59"/>
      <c r="DS257" s="59"/>
      <c r="DT257" s="59"/>
      <c r="DU257" s="59"/>
      <c r="DV257" s="59"/>
      <c r="DW257" s="59"/>
      <c r="DX257" s="59"/>
      <c r="DY257" s="59"/>
      <c r="DZ257" s="59"/>
      <c r="EA257" s="59"/>
      <c r="EB257" s="59"/>
      <c r="EC257" s="59"/>
      <c r="ED257" s="59"/>
      <c r="EE257" s="59"/>
      <c r="EF257" s="59"/>
      <c r="EG257" s="59"/>
      <c r="EH257" s="59"/>
      <c r="EI257" s="59"/>
      <c r="EJ257" s="59"/>
      <c r="EK257" s="59"/>
      <c r="EL257" s="59"/>
      <c r="EM257" s="59"/>
      <c r="EN257" s="59"/>
      <c r="EO257" s="59"/>
      <c r="EP257" s="59"/>
      <c r="EQ257" s="59"/>
      <c r="ER257" s="59"/>
      <c r="ES257" s="59"/>
      <c r="ET257" s="59"/>
      <c r="EU257" s="59"/>
      <c r="EV257" s="59"/>
      <c r="EW257" s="59"/>
      <c r="EX257" s="59"/>
      <c r="EY257" s="59"/>
      <c r="EZ257" s="59"/>
      <c r="FA257" s="59"/>
      <c r="FB257" s="59"/>
      <c r="FC257" s="59"/>
      <c r="FD257" s="59"/>
      <c r="FE257" s="59"/>
      <c r="FF257" s="59"/>
      <c r="FG257" s="59"/>
      <c r="FH257" s="59"/>
      <c r="FI257" s="59"/>
      <c r="FJ257" s="59"/>
      <c r="FK257" s="59"/>
      <c r="FL257" s="59"/>
      <c r="FM257" s="59"/>
      <c r="FN257" s="59"/>
      <c r="FO257" s="59"/>
      <c r="FP257" s="59"/>
      <c r="FQ257" s="59"/>
      <c r="FR257" s="59"/>
      <c r="FS257" s="59"/>
      <c r="FT257" s="59"/>
      <c r="FU257" s="59"/>
      <c r="FV257" s="59"/>
      <c r="FW257" s="59"/>
      <c r="FX257" s="59"/>
      <c r="FY257" s="59"/>
      <c r="FZ257" s="59"/>
      <c r="GA257" s="59"/>
      <c r="GB257" s="59"/>
      <c r="GC257" s="59"/>
      <c r="GD257" s="59"/>
      <c r="GE257" s="59"/>
      <c r="GF257" s="59"/>
      <c r="GG257" s="59"/>
      <c r="GH257" s="59"/>
      <c r="GI257" s="59"/>
      <c r="GJ257" s="59"/>
      <c r="GK257" s="59"/>
      <c r="GL257" s="59"/>
      <c r="GM257" s="59"/>
      <c r="GN257" s="59"/>
      <c r="GO257" s="59"/>
      <c r="GP257" s="59"/>
      <c r="GQ257" s="59"/>
      <c r="GR257" s="59"/>
      <c r="GS257" s="59"/>
      <c r="GT257" s="59"/>
      <c r="GU257" s="59"/>
      <c r="GV257" s="59"/>
      <c r="GW257" s="59"/>
      <c r="GX257" s="59"/>
      <c r="GY257" s="59"/>
      <c r="GZ257" s="59"/>
      <c r="HA257" s="59"/>
      <c r="HB257" s="59"/>
      <c r="HC257" s="59"/>
      <c r="HD257" s="59"/>
      <c r="HE257" s="59"/>
      <c r="HF257" s="59"/>
      <c r="HG257" s="59"/>
      <c r="HH257" s="59"/>
      <c r="HI257" s="59"/>
      <c r="HJ257" s="59"/>
      <c r="HK257" s="59"/>
      <c r="HL257" s="59"/>
      <c r="HM257" s="59"/>
      <c r="HN257" s="59"/>
      <c r="HO257" s="59"/>
      <c r="HP257" s="59"/>
      <c r="HQ257" s="59"/>
      <c r="HR257" s="59"/>
      <c r="HS257" s="59"/>
      <c r="HT257" s="59"/>
      <c r="HU257" s="59"/>
      <c r="HV257" s="59"/>
      <c r="HW257" s="59"/>
      <c r="HX257" s="59"/>
      <c r="HY257" s="59"/>
      <c r="HZ257" s="59"/>
      <c r="IA257" s="59"/>
      <c r="IB257" s="59"/>
      <c r="IC257" s="59"/>
      <c r="ID257" s="59"/>
      <c r="IE257" s="59"/>
      <c r="IF257" s="59"/>
      <c r="IG257" s="59"/>
      <c r="IH257" s="59"/>
      <c r="II257" s="59"/>
      <c r="IJ257" s="59"/>
      <c r="IK257" s="59"/>
      <c r="IL257" s="59"/>
      <c r="IM257" s="59"/>
      <c r="IN257" s="59"/>
      <c r="IO257" s="59"/>
      <c r="IP257" s="59"/>
      <c r="IQ257" s="59"/>
      <c r="IR257" s="59"/>
      <c r="IS257" s="59"/>
      <c r="IT257" s="59"/>
      <c r="IU257" s="59"/>
      <c r="IV257" s="59"/>
      <c r="IW257" s="59"/>
      <c r="IX257" s="59"/>
      <c r="IY257" s="59"/>
      <c r="IZ257" s="59"/>
      <c r="JA257" s="59"/>
      <c r="JB257" s="59"/>
      <c r="JC257" s="59"/>
      <c r="JD257" s="59"/>
      <c r="JE257" s="59"/>
      <c r="JF257" s="59"/>
      <c r="JG257" s="59"/>
      <c r="JH257" s="59"/>
      <c r="JI257" s="59"/>
      <c r="JJ257" s="59"/>
      <c r="JK257" s="59"/>
      <c r="JL257" s="59"/>
      <c r="JM257" s="59"/>
      <c r="JN257" s="59"/>
      <c r="JO257" s="59"/>
      <c r="JP257" s="59"/>
      <c r="JQ257" s="59"/>
      <c r="JR257" s="59"/>
      <c r="JS257" s="59"/>
      <c r="JT257" s="59"/>
      <c r="JU257" s="59"/>
      <c r="JV257" s="59"/>
      <c r="JW257" s="59"/>
      <c r="JX257" s="59"/>
      <c r="JY257" s="59"/>
      <c r="JZ257" s="59"/>
      <c r="KA257" s="59"/>
      <c r="KB257" s="59"/>
      <c r="KC257" s="59"/>
      <c r="KD257" s="59"/>
      <c r="KE257" s="59"/>
      <c r="KF257" s="59"/>
      <c r="KG257" s="59"/>
      <c r="KH257" s="59">
        <v>1.2E-2</v>
      </c>
      <c r="KI257" s="59"/>
      <c r="KJ257" s="59"/>
      <c r="KK257" s="59"/>
      <c r="KL257" s="59"/>
      <c r="KM257" s="59"/>
      <c r="KN257" s="59">
        <v>5.0000000000000001E-3</v>
      </c>
      <c r="KO257" s="59"/>
      <c r="KP257" s="59"/>
      <c r="KQ257" s="59"/>
      <c r="KR257" s="59">
        <v>8.0000000000000002E-3</v>
      </c>
      <c r="KS257" s="59">
        <v>3.0000000000000001E-3</v>
      </c>
      <c r="KT257" s="59"/>
      <c r="KU257" s="59"/>
      <c r="KV257" s="59"/>
      <c r="KW257" s="59"/>
      <c r="KX257" s="59"/>
      <c r="KY257" s="59"/>
      <c r="KZ257" s="59"/>
      <c r="LA257" s="59"/>
      <c r="LB257" s="59"/>
      <c r="LC257" s="59"/>
      <c r="LD257" s="59"/>
      <c r="LE257" s="59"/>
      <c r="LF257" s="59"/>
      <c r="LG257" s="59"/>
      <c r="LH257" s="59"/>
      <c r="LI257" s="59"/>
      <c r="LJ257" s="59"/>
      <c r="LK257" s="59">
        <v>0.20400000000000001</v>
      </c>
      <c r="LL257" s="59"/>
      <c r="LM257" s="59"/>
      <c r="LN257" s="59"/>
      <c r="LO257" s="59"/>
      <c r="LP257" s="59"/>
      <c r="LQ257" s="59"/>
      <c r="LR257" s="59"/>
      <c r="LS257" s="59"/>
      <c r="LT257" s="59"/>
      <c r="LU257" s="59"/>
      <c r="LV257" s="59"/>
      <c r="LW257" s="59"/>
      <c r="LX257" s="59"/>
      <c r="LY257" s="59"/>
      <c r="LZ257" s="59"/>
      <c r="MA257" s="59"/>
      <c r="MB257" s="59"/>
      <c r="MC257" s="59"/>
      <c r="MD257" s="59"/>
      <c r="ME257" s="59"/>
      <c r="MF257" s="59"/>
      <c r="MG257" s="59"/>
      <c r="MH257" s="59"/>
      <c r="MI257" s="59"/>
      <c r="MJ257" s="59"/>
      <c r="MK257" s="59"/>
      <c r="ML257" s="59"/>
      <c r="MM257" s="59"/>
      <c r="MN257" s="59"/>
      <c r="MO257" s="59"/>
      <c r="MP257" s="59"/>
      <c r="MQ257" s="59"/>
      <c r="MR257" s="59"/>
      <c r="MS257" s="59"/>
      <c r="MT257" s="59"/>
      <c r="MU257" s="59"/>
      <c r="MV257" s="59"/>
      <c r="MW257" s="59"/>
      <c r="MX257" s="59"/>
      <c r="MY257" s="59"/>
      <c r="MZ257" s="59"/>
      <c r="NA257" s="59"/>
      <c r="NB257" s="59"/>
      <c r="NC257" s="59">
        <v>0.14699999999999999</v>
      </c>
      <c r="ND257" s="59"/>
      <c r="NE257" s="59"/>
      <c r="NF257" s="59"/>
      <c r="NG257" s="59"/>
      <c r="NH257" s="59"/>
      <c r="NI257" s="59"/>
      <c r="NJ257" s="59"/>
      <c r="NK257" s="59"/>
      <c r="NL257" s="59"/>
      <c r="NM257" s="59"/>
      <c r="NN257" s="59"/>
      <c r="NO257" s="59"/>
      <c r="NP257" s="59"/>
      <c r="NQ257" s="59"/>
      <c r="NR257" s="59"/>
      <c r="NS257" s="59"/>
      <c r="NT257" s="59"/>
      <c r="NU257" s="59"/>
      <c r="NV257" s="59"/>
      <c r="NW257" s="59"/>
      <c r="NX257" s="59"/>
      <c r="NY257" s="59"/>
      <c r="NZ257" s="59"/>
      <c r="OA257" s="59"/>
      <c r="OB257" s="59"/>
      <c r="OC257" s="59"/>
      <c r="OD257" s="59"/>
      <c r="OE257" s="59"/>
      <c r="OF257" s="59"/>
      <c r="OG257" s="59"/>
      <c r="OH257" s="59"/>
      <c r="OI257" s="57"/>
      <c r="OJ257" s="59"/>
      <c r="OK257" s="59"/>
      <c r="OL257" s="59"/>
      <c r="OM257" s="59"/>
      <c r="ON257" s="59"/>
      <c r="OO257" s="59"/>
    </row>
    <row r="258" spans="2:405" s="76" customFormat="1" ht="12" customHeight="1" x14ac:dyDescent="0.2">
      <c r="B258" s="75" t="s">
        <v>380</v>
      </c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9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  <c r="BM258" s="59"/>
      <c r="BN258" s="59"/>
      <c r="BO258" s="59"/>
      <c r="BP258" s="59"/>
      <c r="BQ258" s="59"/>
      <c r="BR258" s="59"/>
      <c r="BS258" s="59"/>
      <c r="BT258" s="59"/>
      <c r="BU258" s="59"/>
      <c r="BV258" s="59"/>
      <c r="BW258" s="59"/>
      <c r="BX258" s="59"/>
      <c r="BY258" s="59"/>
      <c r="BZ258" s="59"/>
      <c r="CA258" s="59"/>
      <c r="CB258" s="59"/>
      <c r="CC258" s="59"/>
      <c r="CD258" s="59"/>
      <c r="CE258" s="59"/>
      <c r="CF258" s="59"/>
      <c r="CG258" s="59"/>
      <c r="CH258" s="59"/>
      <c r="CI258" s="59"/>
      <c r="CJ258" s="59"/>
      <c r="CK258" s="59"/>
      <c r="CL258" s="59"/>
      <c r="CM258" s="59"/>
      <c r="CN258" s="59"/>
      <c r="CO258" s="59"/>
      <c r="CP258" s="59"/>
      <c r="CQ258" s="59"/>
      <c r="CR258" s="59"/>
      <c r="CS258" s="59"/>
      <c r="CT258" s="59"/>
      <c r="CU258" s="59"/>
      <c r="CV258" s="59"/>
      <c r="CW258" s="59"/>
      <c r="CX258" s="59"/>
      <c r="CY258" s="59"/>
      <c r="CZ258" s="59"/>
      <c r="DA258" s="59"/>
      <c r="DB258" s="59"/>
      <c r="DC258" s="59"/>
      <c r="DD258" s="59"/>
      <c r="DE258" s="59"/>
      <c r="DF258" s="59"/>
      <c r="DG258" s="59"/>
      <c r="DH258" s="59"/>
      <c r="DI258" s="59"/>
      <c r="DJ258" s="59"/>
      <c r="DK258" s="59"/>
      <c r="DL258" s="59"/>
      <c r="DM258" s="59"/>
      <c r="DN258" s="59"/>
      <c r="DO258" s="59"/>
      <c r="DP258" s="59"/>
      <c r="DQ258" s="59"/>
      <c r="DR258" s="59"/>
      <c r="DS258" s="59"/>
      <c r="DT258" s="59"/>
      <c r="DU258" s="59"/>
      <c r="DV258" s="59"/>
      <c r="DW258" s="59"/>
      <c r="DX258" s="59"/>
      <c r="DY258" s="59"/>
      <c r="DZ258" s="59"/>
      <c r="EA258" s="59"/>
      <c r="EB258" s="59"/>
      <c r="EC258" s="59"/>
      <c r="ED258" s="59"/>
      <c r="EE258" s="59"/>
      <c r="EF258" s="59"/>
      <c r="EG258" s="59"/>
      <c r="EH258" s="59"/>
      <c r="EI258" s="59"/>
      <c r="EJ258" s="59"/>
      <c r="EK258" s="59"/>
      <c r="EL258" s="59"/>
      <c r="EM258" s="59"/>
      <c r="EN258" s="59"/>
      <c r="EO258" s="59"/>
      <c r="EP258" s="59"/>
      <c r="EQ258" s="59"/>
      <c r="ER258" s="59"/>
      <c r="ES258" s="59"/>
      <c r="ET258" s="59"/>
      <c r="EU258" s="59"/>
      <c r="EV258" s="59"/>
      <c r="EW258" s="59"/>
      <c r="EX258" s="59"/>
      <c r="EY258" s="59"/>
      <c r="EZ258" s="59"/>
      <c r="FA258" s="59"/>
      <c r="FB258" s="59"/>
      <c r="FC258" s="59"/>
      <c r="FD258" s="59"/>
      <c r="FE258" s="59"/>
      <c r="FF258" s="59"/>
      <c r="FG258" s="59"/>
      <c r="FH258" s="59"/>
      <c r="FI258" s="59"/>
      <c r="FJ258" s="59"/>
      <c r="FK258" s="59"/>
      <c r="FL258" s="59"/>
      <c r="FM258" s="59"/>
      <c r="FN258" s="59"/>
      <c r="FO258" s="59"/>
      <c r="FP258" s="59"/>
      <c r="FQ258" s="59"/>
      <c r="FR258" s="59"/>
      <c r="FS258" s="59"/>
      <c r="FT258" s="59"/>
      <c r="FU258" s="59"/>
      <c r="FV258" s="59"/>
      <c r="FW258" s="59"/>
      <c r="FX258" s="59"/>
      <c r="FY258" s="59"/>
      <c r="FZ258" s="59"/>
      <c r="GA258" s="59"/>
      <c r="GB258" s="59"/>
      <c r="GC258" s="59"/>
      <c r="GD258" s="59"/>
      <c r="GE258" s="59"/>
      <c r="GF258" s="59"/>
      <c r="GG258" s="59"/>
      <c r="GH258" s="59"/>
      <c r="GI258" s="59"/>
      <c r="GJ258" s="59"/>
      <c r="GK258" s="59"/>
      <c r="GL258" s="59"/>
      <c r="GM258" s="59"/>
      <c r="GN258" s="59"/>
      <c r="GO258" s="59"/>
      <c r="GP258" s="59"/>
      <c r="GQ258" s="59"/>
      <c r="GR258" s="59"/>
      <c r="GS258" s="59"/>
      <c r="GT258" s="59"/>
      <c r="GU258" s="59"/>
      <c r="GV258" s="59"/>
      <c r="GW258" s="59"/>
      <c r="GX258" s="59"/>
      <c r="GY258" s="59"/>
      <c r="GZ258" s="59"/>
      <c r="HA258" s="59"/>
      <c r="HB258" s="59"/>
      <c r="HC258" s="59"/>
      <c r="HD258" s="59"/>
      <c r="HE258" s="59"/>
      <c r="HF258" s="59"/>
      <c r="HG258" s="59"/>
      <c r="HH258" s="59"/>
      <c r="HI258" s="59"/>
      <c r="HJ258" s="59"/>
      <c r="HK258" s="59"/>
      <c r="HL258" s="59"/>
      <c r="HM258" s="59">
        <v>8.9999999999999993E-3</v>
      </c>
      <c r="HN258" s="59"/>
      <c r="HO258" s="59"/>
      <c r="HP258" s="59"/>
      <c r="HQ258" s="59"/>
      <c r="HR258" s="59"/>
      <c r="HS258" s="59"/>
      <c r="HT258" s="59"/>
      <c r="HU258" s="59"/>
      <c r="HV258" s="59"/>
      <c r="HW258" s="59"/>
      <c r="HX258" s="59"/>
      <c r="HY258" s="59"/>
      <c r="HZ258" s="59"/>
      <c r="IA258" s="59"/>
      <c r="IB258" s="59"/>
      <c r="IC258" s="59"/>
      <c r="ID258" s="59"/>
      <c r="IE258" s="59"/>
      <c r="IF258" s="59"/>
      <c r="IG258" s="59"/>
      <c r="IH258" s="59"/>
      <c r="II258" s="59"/>
      <c r="IJ258" s="59"/>
      <c r="IK258" s="59"/>
      <c r="IL258" s="59"/>
      <c r="IM258" s="59"/>
      <c r="IN258" s="59"/>
      <c r="IO258" s="59"/>
      <c r="IP258" s="59"/>
      <c r="IQ258" s="59"/>
      <c r="IR258" s="59"/>
      <c r="IS258" s="59"/>
      <c r="IT258" s="59"/>
      <c r="IU258" s="59"/>
      <c r="IV258" s="59">
        <v>1E-3</v>
      </c>
      <c r="IW258" s="59"/>
      <c r="IX258" s="59"/>
      <c r="IY258" s="59"/>
      <c r="IZ258" s="59"/>
      <c r="JA258" s="59"/>
      <c r="JB258" s="59"/>
      <c r="JC258" s="59"/>
      <c r="JD258" s="59"/>
      <c r="JE258" s="59"/>
      <c r="JF258" s="59"/>
      <c r="JG258" s="59"/>
      <c r="JH258" s="59"/>
      <c r="JI258" s="59"/>
      <c r="JJ258" s="59"/>
      <c r="JK258" s="59"/>
      <c r="JL258" s="59"/>
      <c r="JM258" s="59">
        <v>0.08</v>
      </c>
      <c r="JN258" s="59"/>
      <c r="JO258" s="59"/>
      <c r="JP258" s="59"/>
      <c r="JQ258" s="59"/>
      <c r="JR258" s="59"/>
      <c r="JS258" s="59"/>
      <c r="JT258" s="59"/>
      <c r="JU258" s="59"/>
      <c r="JV258" s="59"/>
      <c r="JW258" s="59"/>
      <c r="JX258" s="59"/>
      <c r="JY258" s="59"/>
      <c r="JZ258" s="59"/>
      <c r="KA258" s="59"/>
      <c r="KB258" s="59">
        <v>2E-3</v>
      </c>
      <c r="KC258" s="59"/>
      <c r="KD258" s="59"/>
      <c r="KE258" s="59"/>
      <c r="KF258" s="59"/>
      <c r="KG258" s="59"/>
      <c r="KH258" s="59"/>
      <c r="KI258" s="59"/>
      <c r="KJ258" s="59"/>
      <c r="KK258" s="59"/>
      <c r="KL258" s="59"/>
      <c r="KM258" s="59"/>
      <c r="KN258" s="59"/>
      <c r="KO258" s="59"/>
      <c r="KP258" s="59"/>
      <c r="KQ258" s="59"/>
      <c r="KR258" s="59"/>
      <c r="KS258" s="59"/>
      <c r="KT258" s="59"/>
      <c r="KU258" s="59"/>
      <c r="KV258" s="59"/>
      <c r="KW258" s="59"/>
      <c r="KX258" s="59"/>
      <c r="KY258" s="59">
        <v>1E-3</v>
      </c>
      <c r="KZ258" s="59"/>
      <c r="LA258" s="59"/>
      <c r="LB258" s="59"/>
      <c r="LC258" s="59">
        <v>4.0000000000000001E-3</v>
      </c>
      <c r="LD258" s="59"/>
      <c r="LE258" s="59"/>
      <c r="LF258" s="59"/>
      <c r="LG258" s="59"/>
      <c r="LH258" s="59"/>
      <c r="LI258" s="59"/>
      <c r="LJ258" s="59"/>
      <c r="LK258" s="59"/>
      <c r="LL258" s="59"/>
      <c r="LM258" s="59"/>
      <c r="LN258" s="59"/>
      <c r="LO258" s="59"/>
      <c r="LP258" s="59">
        <v>5.0000000000000001E-3</v>
      </c>
      <c r="LQ258" s="59"/>
      <c r="LR258" s="59"/>
      <c r="LS258" s="59"/>
      <c r="LT258" s="59">
        <v>1.6E-2</v>
      </c>
      <c r="LU258" s="59"/>
      <c r="LV258" s="59"/>
      <c r="LW258" s="59"/>
      <c r="LX258" s="59"/>
      <c r="LY258" s="59"/>
      <c r="LZ258" s="59"/>
      <c r="MA258" s="59"/>
      <c r="MB258" s="59"/>
      <c r="MC258" s="59">
        <v>3.3000000000000002E-2</v>
      </c>
      <c r="MD258" s="59"/>
      <c r="ME258" s="59"/>
      <c r="MF258" s="59"/>
      <c r="MG258" s="59"/>
      <c r="MH258" s="59"/>
      <c r="MI258" s="59"/>
      <c r="MJ258" s="59"/>
      <c r="MK258" s="59"/>
      <c r="ML258" s="59"/>
      <c r="MM258" s="59"/>
      <c r="MN258" s="59"/>
      <c r="MO258" s="59"/>
      <c r="MP258" s="59"/>
      <c r="MQ258" s="59"/>
      <c r="MR258" s="59"/>
      <c r="MS258" s="59"/>
      <c r="MT258" s="59"/>
      <c r="MU258" s="59"/>
      <c r="MV258" s="59"/>
      <c r="MW258" s="59"/>
      <c r="MX258" s="59"/>
      <c r="MY258" s="59"/>
      <c r="MZ258" s="59"/>
      <c r="NA258" s="59"/>
      <c r="NB258" s="59"/>
      <c r="NC258" s="59"/>
      <c r="ND258" s="59"/>
      <c r="NE258" s="59"/>
      <c r="NF258" s="59"/>
      <c r="NG258" s="59"/>
      <c r="NH258" s="59"/>
      <c r="NI258" s="59"/>
      <c r="NJ258" s="59"/>
      <c r="NK258" s="59"/>
      <c r="NL258" s="59"/>
      <c r="NM258" s="59">
        <v>0</v>
      </c>
      <c r="NN258" s="59"/>
      <c r="NO258" s="59"/>
      <c r="NP258" s="59"/>
      <c r="NQ258" s="59"/>
      <c r="NR258" s="59"/>
      <c r="NS258" s="59"/>
      <c r="NT258" s="59"/>
      <c r="NU258" s="59"/>
      <c r="NV258" s="59"/>
      <c r="NW258" s="59"/>
      <c r="NX258" s="59"/>
      <c r="NY258" s="59"/>
      <c r="NZ258" s="59"/>
      <c r="OA258" s="59"/>
      <c r="OB258" s="59"/>
      <c r="OC258" s="59"/>
      <c r="OD258" s="59"/>
      <c r="OE258" s="59"/>
      <c r="OF258" s="59"/>
      <c r="OG258" s="59"/>
      <c r="OH258" s="59"/>
      <c r="OI258" s="57"/>
      <c r="OJ258" s="59"/>
      <c r="OK258" s="59"/>
      <c r="OL258" s="59"/>
      <c r="OM258" s="59"/>
      <c r="ON258" s="59"/>
      <c r="OO258" s="59"/>
    </row>
    <row r="259" spans="2:405" s="76" customFormat="1" ht="12" customHeight="1" x14ac:dyDescent="0.2">
      <c r="B259" s="75" t="s">
        <v>393</v>
      </c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9"/>
      <c r="AN259" s="59"/>
      <c r="AO259" s="59"/>
      <c r="AP259" s="59"/>
      <c r="AQ259" s="59"/>
      <c r="AR259" s="59"/>
      <c r="AS259" s="59"/>
      <c r="AT259" s="59"/>
      <c r="AU259" s="59"/>
      <c r="AV259" s="59"/>
      <c r="AW259" s="59"/>
      <c r="AX259" s="59"/>
      <c r="AY259" s="59"/>
      <c r="AZ259" s="59"/>
      <c r="BA259" s="59"/>
      <c r="BB259" s="59"/>
      <c r="BC259" s="59"/>
      <c r="BD259" s="59"/>
      <c r="BE259" s="59"/>
      <c r="BF259" s="59"/>
      <c r="BG259" s="59"/>
      <c r="BH259" s="59"/>
      <c r="BI259" s="59"/>
      <c r="BJ259" s="59"/>
      <c r="BK259" s="59"/>
      <c r="BL259" s="59"/>
      <c r="BM259" s="59"/>
      <c r="BN259" s="59"/>
      <c r="BO259" s="59"/>
      <c r="BP259" s="59"/>
      <c r="BQ259" s="59"/>
      <c r="BR259" s="59"/>
      <c r="BS259" s="59"/>
      <c r="BT259" s="59"/>
      <c r="BU259" s="59"/>
      <c r="BV259" s="59"/>
      <c r="BW259" s="59"/>
      <c r="BX259" s="59"/>
      <c r="BY259" s="59"/>
      <c r="BZ259" s="59"/>
      <c r="CA259" s="59"/>
      <c r="CB259" s="59"/>
      <c r="CC259" s="59"/>
      <c r="CD259" s="59"/>
      <c r="CE259" s="59"/>
      <c r="CF259" s="59"/>
      <c r="CG259" s="59"/>
      <c r="CH259" s="59"/>
      <c r="CI259" s="59"/>
      <c r="CJ259" s="59"/>
      <c r="CK259" s="59"/>
      <c r="CL259" s="59"/>
      <c r="CM259" s="59"/>
      <c r="CN259" s="59"/>
      <c r="CO259" s="59"/>
      <c r="CP259" s="59"/>
      <c r="CQ259" s="59"/>
      <c r="CR259" s="59"/>
      <c r="CS259" s="59"/>
      <c r="CT259" s="59"/>
      <c r="CU259" s="59"/>
      <c r="CV259" s="59"/>
      <c r="CW259" s="59"/>
      <c r="CX259" s="59"/>
      <c r="CY259" s="59"/>
      <c r="CZ259" s="59"/>
      <c r="DA259" s="59"/>
      <c r="DB259" s="59"/>
      <c r="DC259" s="59"/>
      <c r="DD259" s="59"/>
      <c r="DE259" s="59"/>
      <c r="DF259" s="59"/>
      <c r="DG259" s="59"/>
      <c r="DH259" s="59"/>
      <c r="DI259" s="59"/>
      <c r="DJ259" s="59"/>
      <c r="DK259" s="59"/>
      <c r="DL259" s="59"/>
      <c r="DM259" s="59"/>
      <c r="DN259" s="59"/>
      <c r="DO259" s="59"/>
      <c r="DP259" s="59"/>
      <c r="DQ259" s="59"/>
      <c r="DR259" s="59"/>
      <c r="DS259" s="59"/>
      <c r="DT259" s="59"/>
      <c r="DU259" s="59"/>
      <c r="DV259" s="59"/>
      <c r="DW259" s="59"/>
      <c r="DX259" s="59"/>
      <c r="DY259" s="59"/>
      <c r="DZ259" s="59"/>
      <c r="EA259" s="59"/>
      <c r="EB259" s="59"/>
      <c r="EC259" s="59"/>
      <c r="ED259" s="59"/>
      <c r="EE259" s="59"/>
      <c r="EF259" s="59"/>
      <c r="EG259" s="59"/>
      <c r="EH259" s="59"/>
      <c r="EI259" s="59"/>
      <c r="EJ259" s="59"/>
      <c r="EK259" s="59"/>
      <c r="EL259" s="59"/>
      <c r="EM259" s="59"/>
      <c r="EN259" s="59"/>
      <c r="EO259" s="59"/>
      <c r="EP259" s="59"/>
      <c r="EQ259" s="59"/>
      <c r="ER259" s="59"/>
      <c r="ES259" s="59"/>
      <c r="ET259" s="59"/>
      <c r="EU259" s="59"/>
      <c r="EV259" s="59"/>
      <c r="EW259" s="59"/>
      <c r="EX259" s="59"/>
      <c r="EY259" s="59"/>
      <c r="EZ259" s="59"/>
      <c r="FA259" s="59"/>
      <c r="FB259" s="59"/>
      <c r="FC259" s="59"/>
      <c r="FD259" s="59"/>
      <c r="FE259" s="59"/>
      <c r="FF259" s="59"/>
      <c r="FG259" s="59"/>
      <c r="FH259" s="59"/>
      <c r="FI259" s="59"/>
      <c r="FJ259" s="59"/>
      <c r="FK259" s="59"/>
      <c r="FL259" s="59"/>
      <c r="FM259" s="59"/>
      <c r="FN259" s="59"/>
      <c r="FO259" s="59"/>
      <c r="FP259" s="59"/>
      <c r="FQ259" s="59"/>
      <c r="FR259" s="59"/>
      <c r="FS259" s="59"/>
      <c r="FT259" s="59"/>
      <c r="FU259" s="59"/>
      <c r="FV259" s="59"/>
      <c r="FW259" s="59"/>
      <c r="FX259" s="59"/>
      <c r="FY259" s="59"/>
      <c r="FZ259" s="59"/>
      <c r="GA259" s="59"/>
      <c r="GB259" s="59"/>
      <c r="GC259" s="59"/>
      <c r="GD259" s="59"/>
      <c r="GE259" s="59"/>
      <c r="GF259" s="59"/>
      <c r="GG259" s="59"/>
      <c r="GH259" s="59"/>
      <c r="GI259" s="59"/>
      <c r="GJ259" s="59"/>
      <c r="GK259" s="59"/>
      <c r="GL259" s="59"/>
      <c r="GM259" s="59"/>
      <c r="GN259" s="59"/>
      <c r="GO259" s="59"/>
      <c r="GP259" s="59"/>
      <c r="GQ259" s="59"/>
      <c r="GR259" s="59"/>
      <c r="GS259" s="59"/>
      <c r="GT259" s="59"/>
      <c r="GU259" s="59"/>
      <c r="GV259" s="59"/>
      <c r="GW259" s="59"/>
      <c r="GX259" s="59"/>
      <c r="GY259" s="59"/>
      <c r="GZ259" s="59"/>
      <c r="HA259" s="59"/>
      <c r="HB259" s="59"/>
      <c r="HC259" s="59"/>
      <c r="HD259" s="59"/>
      <c r="HE259" s="59"/>
      <c r="HF259" s="59"/>
      <c r="HG259" s="59"/>
      <c r="HH259" s="59"/>
      <c r="HI259" s="59"/>
      <c r="HJ259" s="59"/>
      <c r="HK259" s="59"/>
      <c r="HL259" s="59"/>
      <c r="HM259" s="59"/>
      <c r="HN259" s="59"/>
      <c r="HO259" s="59"/>
      <c r="HP259" s="59"/>
      <c r="HQ259" s="59"/>
      <c r="HR259" s="59"/>
      <c r="HS259" s="59"/>
      <c r="HT259" s="59"/>
      <c r="HU259" s="59"/>
      <c r="HV259" s="59"/>
      <c r="HW259" s="59"/>
      <c r="HX259" s="59"/>
      <c r="HY259" s="59"/>
      <c r="HZ259" s="59"/>
      <c r="IA259" s="59"/>
      <c r="IB259" s="59"/>
      <c r="IC259" s="59"/>
      <c r="ID259" s="59"/>
      <c r="IE259" s="59"/>
      <c r="IF259" s="59"/>
      <c r="IG259" s="59"/>
      <c r="IH259" s="59"/>
      <c r="II259" s="59"/>
      <c r="IJ259" s="59"/>
      <c r="IK259" s="59"/>
      <c r="IL259" s="59"/>
      <c r="IM259" s="59"/>
      <c r="IN259" s="59"/>
      <c r="IO259" s="59"/>
      <c r="IP259" s="59"/>
      <c r="IQ259" s="59"/>
      <c r="IR259" s="59"/>
      <c r="IS259" s="59"/>
      <c r="IT259" s="59"/>
      <c r="IU259" s="59"/>
      <c r="IV259" s="59"/>
      <c r="IW259" s="59"/>
      <c r="IX259" s="59"/>
      <c r="IY259" s="59"/>
      <c r="IZ259" s="59"/>
      <c r="JA259" s="59"/>
      <c r="JB259" s="59">
        <v>0.04</v>
      </c>
      <c r="JC259" s="59"/>
      <c r="JD259" s="59"/>
      <c r="JE259" s="59"/>
      <c r="JF259" s="59"/>
      <c r="JG259" s="59"/>
      <c r="JH259" s="59"/>
      <c r="JI259" s="59"/>
      <c r="JJ259" s="59"/>
      <c r="JK259" s="59"/>
      <c r="JL259" s="59"/>
      <c r="JM259" s="59"/>
      <c r="JN259" s="59"/>
      <c r="JO259" s="59"/>
      <c r="JP259" s="59"/>
      <c r="JQ259" s="59"/>
      <c r="JR259" s="59"/>
      <c r="JS259" s="59"/>
      <c r="JT259" s="59"/>
      <c r="JU259" s="59"/>
      <c r="JV259" s="59"/>
      <c r="JW259" s="59"/>
      <c r="JX259" s="59"/>
      <c r="JY259" s="59"/>
      <c r="JZ259" s="59"/>
      <c r="KA259" s="59"/>
      <c r="KB259" s="59"/>
      <c r="KC259" s="59"/>
      <c r="KD259" s="59"/>
      <c r="KE259" s="59"/>
      <c r="KF259" s="59"/>
      <c r="KG259" s="59"/>
      <c r="KH259" s="59"/>
      <c r="KI259" s="59"/>
      <c r="KJ259" s="59">
        <v>8.0000000000000002E-3</v>
      </c>
      <c r="KK259" s="59"/>
      <c r="KL259" s="59"/>
      <c r="KM259" s="59"/>
      <c r="KN259" s="59"/>
      <c r="KO259" s="59"/>
      <c r="KP259" s="59"/>
      <c r="KQ259" s="59"/>
      <c r="KR259" s="59"/>
      <c r="KS259" s="59"/>
      <c r="KT259" s="59"/>
      <c r="KU259" s="59"/>
      <c r="KV259" s="59"/>
      <c r="KW259" s="59"/>
      <c r="KX259" s="59"/>
      <c r="KY259" s="59"/>
      <c r="KZ259" s="59">
        <v>5.2999999999999999E-2</v>
      </c>
      <c r="LA259" s="59"/>
      <c r="LB259" s="59"/>
      <c r="LC259" s="59"/>
      <c r="LD259" s="59"/>
      <c r="LE259" s="59"/>
      <c r="LF259" s="59"/>
      <c r="LG259" s="59"/>
      <c r="LH259" s="59"/>
      <c r="LI259" s="59"/>
      <c r="LJ259" s="59"/>
      <c r="LK259" s="59"/>
      <c r="LL259" s="59"/>
      <c r="LM259" s="59"/>
      <c r="LN259" s="59"/>
      <c r="LO259" s="59"/>
      <c r="LP259" s="59"/>
      <c r="LQ259" s="59"/>
      <c r="LR259" s="59"/>
      <c r="LS259" s="59"/>
      <c r="LT259" s="59"/>
      <c r="LU259" s="59"/>
      <c r="LV259" s="59"/>
      <c r="LW259" s="59"/>
      <c r="LX259" s="59"/>
      <c r="LY259" s="59"/>
      <c r="LZ259" s="59"/>
      <c r="MA259" s="59"/>
      <c r="MB259" s="59"/>
      <c r="MC259" s="59"/>
      <c r="MD259" s="59"/>
      <c r="ME259" s="59"/>
      <c r="MF259" s="59"/>
      <c r="MG259" s="59"/>
      <c r="MH259" s="59"/>
      <c r="MI259" s="59"/>
      <c r="MJ259" s="59"/>
      <c r="MK259" s="59"/>
      <c r="ML259" s="59"/>
      <c r="MM259" s="59"/>
      <c r="MN259" s="59"/>
      <c r="MO259" s="59">
        <v>1E-3</v>
      </c>
      <c r="MP259" s="59"/>
      <c r="MQ259" s="59"/>
      <c r="MR259" s="59"/>
      <c r="MS259" s="59"/>
      <c r="MT259" s="59">
        <v>1E-3</v>
      </c>
      <c r="MU259" s="59"/>
      <c r="MV259" s="59"/>
      <c r="MW259" s="59"/>
      <c r="MX259" s="59"/>
      <c r="MY259" s="59"/>
      <c r="MZ259" s="59"/>
      <c r="NA259" s="59"/>
      <c r="NB259" s="59"/>
      <c r="NC259" s="59"/>
      <c r="ND259" s="59"/>
      <c r="NE259" s="59"/>
      <c r="NF259" s="59"/>
      <c r="NG259" s="59"/>
      <c r="NH259" s="59"/>
      <c r="NI259" s="59"/>
      <c r="NJ259" s="59"/>
      <c r="NK259" s="59"/>
      <c r="NL259" s="59"/>
      <c r="NM259" s="59"/>
      <c r="NN259" s="59"/>
      <c r="NO259" s="59"/>
      <c r="NP259" s="59"/>
      <c r="NQ259" s="59">
        <v>5.0000000000000001E-3</v>
      </c>
      <c r="NR259" s="59"/>
      <c r="NS259" s="59"/>
      <c r="NT259" s="59"/>
      <c r="NU259" s="59"/>
      <c r="NV259" s="59"/>
      <c r="NW259" s="59"/>
      <c r="NX259" s="59"/>
      <c r="NY259" s="59"/>
      <c r="NZ259" s="59"/>
      <c r="OA259" s="59"/>
      <c r="OB259" s="59"/>
      <c r="OC259" s="59"/>
      <c r="OD259" s="59"/>
      <c r="OE259" s="59">
        <v>3.0000000000000001E-3</v>
      </c>
      <c r="OF259" s="59"/>
      <c r="OG259" s="59"/>
      <c r="OH259" s="59"/>
      <c r="OI259" s="57"/>
      <c r="OJ259" s="59"/>
      <c r="OK259" s="59"/>
      <c r="OL259" s="59"/>
      <c r="OM259" s="59"/>
      <c r="ON259" s="59"/>
      <c r="OO259" s="59"/>
    </row>
    <row r="260" spans="2:405" s="76" customFormat="1" ht="12" customHeight="1" x14ac:dyDescent="0.2">
      <c r="B260" s="75" t="s">
        <v>399</v>
      </c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  <c r="AZ260" s="59"/>
      <c r="BA260" s="59"/>
      <c r="BB260" s="59"/>
      <c r="BC260" s="59"/>
      <c r="BD260" s="59"/>
      <c r="BE260" s="59"/>
      <c r="BF260" s="59"/>
      <c r="BG260" s="59"/>
      <c r="BH260" s="59"/>
      <c r="BI260" s="59"/>
      <c r="BJ260" s="59"/>
      <c r="BK260" s="59"/>
      <c r="BL260" s="59"/>
      <c r="BM260" s="59"/>
      <c r="BN260" s="59"/>
      <c r="BO260" s="59"/>
      <c r="BP260" s="59"/>
      <c r="BQ260" s="59"/>
      <c r="BR260" s="59"/>
      <c r="BS260" s="59"/>
      <c r="BT260" s="59"/>
      <c r="BU260" s="59"/>
      <c r="BV260" s="59"/>
      <c r="BW260" s="59"/>
      <c r="BX260" s="59"/>
      <c r="BY260" s="59"/>
      <c r="BZ260" s="59"/>
      <c r="CA260" s="59"/>
      <c r="CB260" s="59"/>
      <c r="CC260" s="59"/>
      <c r="CD260" s="59"/>
      <c r="CE260" s="59"/>
      <c r="CF260" s="59"/>
      <c r="CG260" s="59"/>
      <c r="CH260" s="59"/>
      <c r="CI260" s="59"/>
      <c r="CJ260" s="59"/>
      <c r="CK260" s="59"/>
      <c r="CL260" s="59"/>
      <c r="CM260" s="59"/>
      <c r="CN260" s="59"/>
      <c r="CO260" s="59"/>
      <c r="CP260" s="59"/>
      <c r="CQ260" s="59"/>
      <c r="CR260" s="59"/>
      <c r="CS260" s="59"/>
      <c r="CT260" s="59"/>
      <c r="CU260" s="59"/>
      <c r="CV260" s="59"/>
      <c r="CW260" s="59"/>
      <c r="CX260" s="59"/>
      <c r="CY260" s="59"/>
      <c r="CZ260" s="59"/>
      <c r="DA260" s="59"/>
      <c r="DB260" s="59"/>
      <c r="DC260" s="59"/>
      <c r="DD260" s="59"/>
      <c r="DE260" s="59"/>
      <c r="DF260" s="59"/>
      <c r="DG260" s="59"/>
      <c r="DH260" s="59"/>
      <c r="DI260" s="59"/>
      <c r="DJ260" s="59"/>
      <c r="DK260" s="59"/>
      <c r="DL260" s="59"/>
      <c r="DM260" s="59"/>
      <c r="DN260" s="59"/>
      <c r="DO260" s="59"/>
      <c r="DP260" s="59"/>
      <c r="DQ260" s="59"/>
      <c r="DR260" s="59"/>
      <c r="DS260" s="59"/>
      <c r="DT260" s="59"/>
      <c r="DU260" s="59"/>
      <c r="DV260" s="59"/>
      <c r="DW260" s="59"/>
      <c r="DX260" s="59"/>
      <c r="DY260" s="59"/>
      <c r="DZ260" s="59"/>
      <c r="EA260" s="59"/>
      <c r="EB260" s="59"/>
      <c r="EC260" s="59"/>
      <c r="ED260" s="59"/>
      <c r="EE260" s="59"/>
      <c r="EF260" s="59"/>
      <c r="EG260" s="59"/>
      <c r="EH260" s="59"/>
      <c r="EI260" s="59"/>
      <c r="EJ260" s="59"/>
      <c r="EK260" s="59"/>
      <c r="EL260" s="59"/>
      <c r="EM260" s="59"/>
      <c r="EN260" s="59"/>
      <c r="EO260" s="59"/>
      <c r="EP260" s="59"/>
      <c r="EQ260" s="59"/>
      <c r="ER260" s="59"/>
      <c r="ES260" s="59"/>
      <c r="ET260" s="59"/>
      <c r="EU260" s="59"/>
      <c r="EV260" s="59"/>
      <c r="EW260" s="59"/>
      <c r="EX260" s="59"/>
      <c r="EY260" s="59"/>
      <c r="EZ260" s="59"/>
      <c r="FA260" s="59"/>
      <c r="FB260" s="59"/>
      <c r="FC260" s="59"/>
      <c r="FD260" s="59"/>
      <c r="FE260" s="59"/>
      <c r="FF260" s="59"/>
      <c r="FG260" s="59"/>
      <c r="FH260" s="59"/>
      <c r="FI260" s="59"/>
      <c r="FJ260" s="59"/>
      <c r="FK260" s="59"/>
      <c r="FL260" s="59"/>
      <c r="FM260" s="59"/>
      <c r="FN260" s="59"/>
      <c r="FO260" s="59"/>
      <c r="FP260" s="59"/>
      <c r="FQ260" s="59"/>
      <c r="FR260" s="59"/>
      <c r="FS260" s="59"/>
      <c r="FT260" s="59"/>
      <c r="FU260" s="59"/>
      <c r="FV260" s="59"/>
      <c r="FW260" s="59"/>
      <c r="FX260" s="59"/>
      <c r="FY260" s="59"/>
      <c r="FZ260" s="59"/>
      <c r="GA260" s="59"/>
      <c r="GB260" s="59"/>
      <c r="GC260" s="59"/>
      <c r="GD260" s="59"/>
      <c r="GE260" s="59"/>
      <c r="GF260" s="59"/>
      <c r="GG260" s="59"/>
      <c r="GH260" s="59"/>
      <c r="GI260" s="59"/>
      <c r="GJ260" s="59"/>
      <c r="GK260" s="59"/>
      <c r="GL260" s="59"/>
      <c r="GM260" s="59"/>
      <c r="GN260" s="59"/>
      <c r="GO260" s="59"/>
      <c r="GP260" s="59"/>
      <c r="GQ260" s="59"/>
      <c r="GR260" s="59"/>
      <c r="GS260" s="59"/>
      <c r="GT260" s="59"/>
      <c r="GU260" s="59"/>
      <c r="GV260" s="59"/>
      <c r="GW260" s="59"/>
      <c r="GX260" s="59"/>
      <c r="GY260" s="59"/>
      <c r="GZ260" s="59"/>
      <c r="HA260" s="59"/>
      <c r="HB260" s="59"/>
      <c r="HC260" s="59"/>
      <c r="HD260" s="59"/>
      <c r="HE260" s="59"/>
      <c r="HF260" s="59"/>
      <c r="HG260" s="59"/>
      <c r="HH260" s="59"/>
      <c r="HI260" s="59"/>
      <c r="HJ260" s="59"/>
      <c r="HK260" s="59"/>
      <c r="HL260" s="59"/>
      <c r="HM260" s="59"/>
      <c r="HN260" s="59"/>
      <c r="HO260" s="59"/>
      <c r="HP260" s="59"/>
      <c r="HQ260" s="59"/>
      <c r="HR260" s="59"/>
      <c r="HS260" s="59"/>
      <c r="HT260" s="59"/>
      <c r="HU260" s="59"/>
      <c r="HV260" s="59"/>
      <c r="HW260" s="59"/>
      <c r="HX260" s="59"/>
      <c r="HY260" s="59"/>
      <c r="HZ260" s="59"/>
      <c r="IA260" s="59"/>
      <c r="IB260" s="59"/>
      <c r="IC260" s="59"/>
      <c r="ID260" s="59"/>
      <c r="IE260" s="59"/>
      <c r="IF260" s="59"/>
      <c r="IG260" s="59"/>
      <c r="IH260" s="59"/>
      <c r="II260" s="59"/>
      <c r="IJ260" s="59"/>
      <c r="IK260" s="59"/>
      <c r="IL260" s="59"/>
      <c r="IM260" s="59"/>
      <c r="IN260" s="59"/>
      <c r="IO260" s="59"/>
      <c r="IP260" s="59"/>
      <c r="IQ260" s="59"/>
      <c r="IR260" s="59"/>
      <c r="IS260" s="59"/>
      <c r="IT260" s="59"/>
      <c r="IU260" s="59"/>
      <c r="IV260" s="59"/>
      <c r="IW260" s="59"/>
      <c r="IX260" s="59"/>
      <c r="IY260" s="59"/>
      <c r="IZ260" s="59"/>
      <c r="JA260" s="59"/>
      <c r="JB260" s="59">
        <v>2E-3</v>
      </c>
      <c r="JC260" s="59"/>
      <c r="JD260" s="59"/>
      <c r="JE260" s="59">
        <v>1E-3</v>
      </c>
      <c r="JF260" s="59"/>
      <c r="JG260" s="59"/>
      <c r="JH260" s="59">
        <v>1E-3</v>
      </c>
      <c r="JI260" s="59"/>
      <c r="JJ260" s="59"/>
      <c r="JK260" s="59"/>
      <c r="JL260" s="59"/>
      <c r="JM260" s="59"/>
      <c r="JN260" s="59"/>
      <c r="JO260" s="59"/>
      <c r="JP260" s="59"/>
      <c r="JQ260" s="59"/>
      <c r="JR260" s="59"/>
      <c r="JS260" s="59"/>
      <c r="JT260" s="59">
        <v>1E-3</v>
      </c>
      <c r="JU260" s="59"/>
      <c r="JV260" s="59"/>
      <c r="JW260" s="59"/>
      <c r="JX260" s="59"/>
      <c r="JY260" s="59"/>
      <c r="JZ260" s="59"/>
      <c r="KA260" s="59"/>
      <c r="KB260" s="59"/>
      <c r="KC260" s="59"/>
      <c r="KD260" s="59"/>
      <c r="KE260" s="59"/>
      <c r="KF260" s="59"/>
      <c r="KG260" s="59"/>
      <c r="KH260" s="59">
        <v>1E-3</v>
      </c>
      <c r="KI260" s="59"/>
      <c r="KJ260" s="59"/>
      <c r="KK260" s="59"/>
      <c r="KL260" s="59"/>
      <c r="KM260" s="59"/>
      <c r="KN260" s="59"/>
      <c r="KO260" s="59"/>
      <c r="KP260" s="59"/>
      <c r="KQ260" s="59"/>
      <c r="KR260" s="59"/>
      <c r="KS260" s="59"/>
      <c r="KT260" s="59"/>
      <c r="KU260" s="59">
        <v>1E-3</v>
      </c>
      <c r="KV260" s="59"/>
      <c r="KW260" s="59"/>
      <c r="KX260" s="59"/>
      <c r="KY260" s="59"/>
      <c r="KZ260" s="59"/>
      <c r="LA260" s="59"/>
      <c r="LB260" s="59"/>
      <c r="LC260" s="59">
        <v>0</v>
      </c>
      <c r="LD260" s="59"/>
      <c r="LE260" s="59"/>
      <c r="LF260" s="59"/>
      <c r="LG260" s="59"/>
      <c r="LH260" s="59"/>
      <c r="LI260" s="59"/>
      <c r="LJ260" s="59"/>
      <c r="LK260" s="59"/>
      <c r="LL260" s="59"/>
      <c r="LM260" s="59"/>
      <c r="LN260" s="59"/>
      <c r="LO260" s="59"/>
      <c r="LP260" s="59"/>
      <c r="LQ260" s="59"/>
      <c r="LR260" s="59"/>
      <c r="LS260" s="59"/>
      <c r="LT260" s="59">
        <v>4.5999999999999999E-2</v>
      </c>
      <c r="LU260" s="59"/>
      <c r="LV260" s="59"/>
      <c r="LW260" s="59"/>
      <c r="LX260" s="59">
        <v>3.2000000000000001E-2</v>
      </c>
      <c r="LY260" s="59"/>
      <c r="LZ260" s="59"/>
      <c r="MA260" s="59">
        <v>1E-3</v>
      </c>
      <c r="MB260" s="59">
        <v>1E-3</v>
      </c>
      <c r="MC260" s="59"/>
      <c r="MD260" s="59"/>
      <c r="ME260" s="59"/>
      <c r="MF260" s="59"/>
      <c r="MG260" s="59">
        <v>1.2E-2</v>
      </c>
      <c r="MH260" s="59"/>
      <c r="MI260" s="59"/>
      <c r="MJ260" s="59"/>
      <c r="MK260" s="59"/>
      <c r="ML260" s="59"/>
      <c r="MM260" s="59"/>
      <c r="MN260" s="59"/>
      <c r="MO260" s="59"/>
      <c r="MP260" s="59"/>
      <c r="MQ260" s="59"/>
      <c r="MR260" s="59"/>
      <c r="MS260" s="59"/>
      <c r="MT260" s="59"/>
      <c r="MU260" s="59"/>
      <c r="MV260" s="59"/>
      <c r="MW260" s="59"/>
      <c r="MX260" s="59"/>
      <c r="MY260" s="59"/>
      <c r="MZ260" s="59"/>
      <c r="NA260" s="59"/>
      <c r="NB260" s="59"/>
      <c r="NC260" s="59"/>
      <c r="ND260" s="59"/>
      <c r="NE260" s="59"/>
      <c r="NF260" s="59"/>
      <c r="NG260" s="59"/>
      <c r="NH260" s="59"/>
      <c r="NI260" s="59"/>
      <c r="NJ260" s="59"/>
      <c r="NK260" s="59"/>
      <c r="NL260" s="59"/>
      <c r="NM260" s="59"/>
      <c r="NN260" s="59"/>
      <c r="NO260" s="59"/>
      <c r="NP260" s="59"/>
      <c r="NQ260" s="59"/>
      <c r="NR260" s="59"/>
      <c r="NS260" s="59"/>
      <c r="NT260" s="59"/>
      <c r="NU260" s="59"/>
      <c r="NV260" s="59"/>
      <c r="NW260" s="59"/>
      <c r="NX260" s="59"/>
      <c r="NY260" s="59"/>
      <c r="NZ260" s="59"/>
      <c r="OA260" s="59">
        <v>1E-3</v>
      </c>
      <c r="OB260" s="59"/>
      <c r="OC260" s="59"/>
      <c r="OD260" s="59"/>
      <c r="OE260" s="59"/>
      <c r="OF260" s="59"/>
      <c r="OG260" s="59"/>
      <c r="OH260" s="59"/>
      <c r="OI260" s="57"/>
      <c r="OJ260" s="59"/>
      <c r="OK260" s="59"/>
      <c r="OL260" s="59"/>
      <c r="OM260" s="59"/>
      <c r="ON260" s="59"/>
      <c r="OO260" s="59"/>
    </row>
    <row r="261" spans="2:405" s="76" customFormat="1" ht="12" customHeight="1" x14ac:dyDescent="0.2">
      <c r="B261" s="75" t="s">
        <v>395</v>
      </c>
      <c r="C261" s="59">
        <v>6.2E-2</v>
      </c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9"/>
      <c r="AS261" s="59"/>
      <c r="AT261" s="59"/>
      <c r="AU261" s="59"/>
      <c r="AV261" s="59"/>
      <c r="AW261" s="59"/>
      <c r="AX261" s="59"/>
      <c r="AY261" s="59"/>
      <c r="AZ261" s="59"/>
      <c r="BA261" s="59"/>
      <c r="BB261" s="59"/>
      <c r="BC261" s="59"/>
      <c r="BD261" s="59"/>
      <c r="BE261" s="59"/>
      <c r="BF261" s="59"/>
      <c r="BG261" s="59"/>
      <c r="BH261" s="59"/>
      <c r="BI261" s="59"/>
      <c r="BJ261" s="59"/>
      <c r="BK261" s="59"/>
      <c r="BL261" s="59"/>
      <c r="BM261" s="59"/>
      <c r="BN261" s="59"/>
      <c r="BO261" s="59"/>
      <c r="BP261" s="59"/>
      <c r="BQ261" s="59"/>
      <c r="BR261" s="59"/>
      <c r="BS261" s="59"/>
      <c r="BT261" s="59"/>
      <c r="BU261" s="59"/>
      <c r="BV261" s="59"/>
      <c r="BW261" s="59"/>
      <c r="BX261" s="59"/>
      <c r="BY261" s="59"/>
      <c r="BZ261" s="59"/>
      <c r="CA261" s="59"/>
      <c r="CB261" s="59"/>
      <c r="CC261" s="59"/>
      <c r="CD261" s="59"/>
      <c r="CE261" s="59"/>
      <c r="CF261" s="59"/>
      <c r="CG261" s="59"/>
      <c r="CH261" s="59"/>
      <c r="CI261" s="59"/>
      <c r="CJ261" s="59"/>
      <c r="CK261" s="59"/>
      <c r="CL261" s="59"/>
      <c r="CM261" s="59"/>
      <c r="CN261" s="59"/>
      <c r="CO261" s="59"/>
      <c r="CP261" s="59"/>
      <c r="CQ261" s="59"/>
      <c r="CR261" s="59"/>
      <c r="CS261" s="59"/>
      <c r="CT261" s="59"/>
      <c r="CU261" s="59"/>
      <c r="CV261" s="59"/>
      <c r="CW261" s="59"/>
      <c r="CX261" s="59"/>
      <c r="CY261" s="59"/>
      <c r="CZ261" s="59"/>
      <c r="DA261" s="59"/>
      <c r="DB261" s="59"/>
      <c r="DC261" s="59"/>
      <c r="DD261" s="59"/>
      <c r="DE261" s="59"/>
      <c r="DF261" s="59"/>
      <c r="DG261" s="59"/>
      <c r="DH261" s="59"/>
      <c r="DI261" s="59"/>
      <c r="DJ261" s="59"/>
      <c r="DK261" s="59"/>
      <c r="DL261" s="59"/>
      <c r="DM261" s="59"/>
      <c r="DN261" s="59"/>
      <c r="DO261" s="59"/>
      <c r="DP261" s="59"/>
      <c r="DQ261" s="59"/>
      <c r="DR261" s="59"/>
      <c r="DS261" s="59"/>
      <c r="DT261" s="59"/>
      <c r="DU261" s="59"/>
      <c r="DV261" s="59"/>
      <c r="DW261" s="59"/>
      <c r="DX261" s="59"/>
      <c r="DY261" s="59"/>
      <c r="DZ261" s="59"/>
      <c r="EA261" s="59"/>
      <c r="EB261" s="59"/>
      <c r="EC261" s="59"/>
      <c r="ED261" s="59"/>
      <c r="EE261" s="59"/>
      <c r="EF261" s="59"/>
      <c r="EG261" s="59"/>
      <c r="EH261" s="59"/>
      <c r="EI261" s="59"/>
      <c r="EJ261" s="59"/>
      <c r="EK261" s="59"/>
      <c r="EL261" s="59"/>
      <c r="EM261" s="59"/>
      <c r="EN261" s="59"/>
      <c r="EO261" s="59"/>
      <c r="EP261" s="59"/>
      <c r="EQ261" s="59"/>
      <c r="ER261" s="59"/>
      <c r="ES261" s="59"/>
      <c r="ET261" s="59"/>
      <c r="EU261" s="59"/>
      <c r="EV261" s="59"/>
      <c r="EW261" s="59"/>
      <c r="EX261" s="59"/>
      <c r="EY261" s="59"/>
      <c r="EZ261" s="59"/>
      <c r="FA261" s="59"/>
      <c r="FB261" s="59">
        <v>5.0000000000000001E-3</v>
      </c>
      <c r="FC261" s="59"/>
      <c r="FD261" s="59"/>
      <c r="FE261" s="59"/>
      <c r="FF261" s="59"/>
      <c r="FG261" s="59"/>
      <c r="FH261" s="59"/>
      <c r="FI261" s="59"/>
      <c r="FJ261" s="59"/>
      <c r="FK261" s="59"/>
      <c r="FL261" s="59"/>
      <c r="FM261" s="59"/>
      <c r="FN261" s="59"/>
      <c r="FO261" s="59"/>
      <c r="FP261" s="59"/>
      <c r="FQ261" s="59"/>
      <c r="FR261" s="59"/>
      <c r="FS261" s="59"/>
      <c r="FT261" s="59"/>
      <c r="FU261" s="59"/>
      <c r="FV261" s="59"/>
      <c r="FW261" s="59"/>
      <c r="FX261" s="59"/>
      <c r="FY261" s="59"/>
      <c r="FZ261" s="59"/>
      <c r="GA261" s="59"/>
      <c r="GB261" s="59"/>
      <c r="GC261" s="59"/>
      <c r="GD261" s="59"/>
      <c r="GE261" s="59"/>
      <c r="GF261" s="59"/>
      <c r="GG261" s="59"/>
      <c r="GH261" s="59"/>
      <c r="GI261" s="59"/>
      <c r="GJ261" s="59"/>
      <c r="GK261" s="59"/>
      <c r="GL261" s="59"/>
      <c r="GM261" s="59"/>
      <c r="GN261" s="59"/>
      <c r="GO261" s="59"/>
      <c r="GP261" s="59"/>
      <c r="GQ261" s="59"/>
      <c r="GR261" s="59"/>
      <c r="GS261" s="59"/>
      <c r="GT261" s="59"/>
      <c r="GU261" s="59"/>
      <c r="GV261" s="59"/>
      <c r="GW261" s="59"/>
      <c r="GX261" s="59">
        <v>6.0000000000000001E-3</v>
      </c>
      <c r="GY261" s="59"/>
      <c r="GZ261" s="59"/>
      <c r="HA261" s="59"/>
      <c r="HB261" s="59"/>
      <c r="HC261" s="59"/>
      <c r="HD261" s="59"/>
      <c r="HE261" s="59"/>
      <c r="HF261" s="59"/>
      <c r="HG261" s="59"/>
      <c r="HH261" s="59"/>
      <c r="HI261" s="59"/>
      <c r="HJ261" s="59"/>
      <c r="HK261" s="59"/>
      <c r="HL261" s="59"/>
      <c r="HM261" s="59"/>
      <c r="HN261" s="59"/>
      <c r="HO261" s="59"/>
      <c r="HP261" s="59"/>
      <c r="HQ261" s="59"/>
      <c r="HR261" s="59"/>
      <c r="HS261" s="59"/>
      <c r="HT261" s="59"/>
      <c r="HU261" s="59"/>
      <c r="HV261" s="59"/>
      <c r="HW261" s="59"/>
      <c r="HX261" s="59"/>
      <c r="HY261" s="59"/>
      <c r="HZ261" s="59"/>
      <c r="IA261" s="59"/>
      <c r="IB261" s="59"/>
      <c r="IC261" s="59"/>
      <c r="ID261" s="59"/>
      <c r="IE261" s="59"/>
      <c r="IF261" s="59"/>
      <c r="IG261" s="59"/>
      <c r="IH261" s="59"/>
      <c r="II261" s="59"/>
      <c r="IJ261" s="59"/>
      <c r="IK261" s="59"/>
      <c r="IL261" s="59"/>
      <c r="IM261" s="59"/>
      <c r="IN261" s="59">
        <v>0</v>
      </c>
      <c r="IO261" s="59"/>
      <c r="IP261" s="59"/>
      <c r="IQ261" s="59"/>
      <c r="IR261" s="59"/>
      <c r="IS261" s="59"/>
      <c r="IT261" s="59"/>
      <c r="IU261" s="59"/>
      <c r="IV261" s="59"/>
      <c r="IW261" s="59"/>
      <c r="IX261" s="59"/>
      <c r="IY261" s="59"/>
      <c r="IZ261" s="59"/>
      <c r="JA261" s="59"/>
      <c r="JB261" s="59"/>
      <c r="JC261" s="59"/>
      <c r="JD261" s="59"/>
      <c r="JE261" s="59"/>
      <c r="JF261" s="59"/>
      <c r="JG261" s="59"/>
      <c r="JH261" s="59"/>
      <c r="JI261" s="59"/>
      <c r="JJ261" s="59"/>
      <c r="JK261" s="59"/>
      <c r="JL261" s="59"/>
      <c r="JM261" s="59"/>
      <c r="JN261" s="59"/>
      <c r="JO261" s="59"/>
      <c r="JP261" s="59"/>
      <c r="JQ261" s="59"/>
      <c r="JR261" s="59"/>
      <c r="JS261" s="59"/>
      <c r="JT261" s="59"/>
      <c r="JU261" s="59"/>
      <c r="JV261" s="59"/>
      <c r="JW261" s="59"/>
      <c r="JX261" s="59"/>
      <c r="JY261" s="59"/>
      <c r="JZ261" s="59"/>
      <c r="KA261" s="59"/>
      <c r="KB261" s="59"/>
      <c r="KC261" s="59"/>
      <c r="KD261" s="59"/>
      <c r="KE261" s="59"/>
      <c r="KF261" s="59"/>
      <c r="KG261" s="59"/>
      <c r="KH261" s="59"/>
      <c r="KI261" s="59"/>
      <c r="KJ261" s="59"/>
      <c r="KK261" s="59"/>
      <c r="KL261" s="59"/>
      <c r="KM261" s="59"/>
      <c r="KN261" s="59"/>
      <c r="KO261" s="59"/>
      <c r="KP261" s="59"/>
      <c r="KQ261" s="59"/>
      <c r="KR261" s="59"/>
      <c r="KS261" s="59"/>
      <c r="KT261" s="59"/>
      <c r="KU261" s="59"/>
      <c r="KV261" s="59"/>
      <c r="KW261" s="59"/>
      <c r="KX261" s="59"/>
      <c r="KY261" s="59"/>
      <c r="KZ261" s="59"/>
      <c r="LA261" s="59"/>
      <c r="LB261" s="59"/>
      <c r="LC261" s="59"/>
      <c r="LD261" s="59"/>
      <c r="LE261" s="59"/>
      <c r="LF261" s="59">
        <v>6.0000000000000001E-3</v>
      </c>
      <c r="LG261" s="59"/>
      <c r="LH261" s="59"/>
      <c r="LI261" s="59"/>
      <c r="LJ261" s="59"/>
      <c r="LK261" s="59"/>
      <c r="LL261" s="59"/>
      <c r="LM261" s="59"/>
      <c r="LN261" s="59"/>
      <c r="LO261" s="59"/>
      <c r="LP261" s="59"/>
      <c r="LQ261" s="59"/>
      <c r="LR261" s="59"/>
      <c r="LS261" s="59"/>
      <c r="LT261" s="59"/>
      <c r="LU261" s="59"/>
      <c r="LV261" s="59"/>
      <c r="LW261" s="59"/>
      <c r="LX261" s="59"/>
      <c r="LY261" s="59"/>
      <c r="LZ261" s="59"/>
      <c r="MA261" s="59"/>
      <c r="MB261" s="59">
        <v>1E-3</v>
      </c>
      <c r="MC261" s="59"/>
      <c r="MD261" s="59"/>
      <c r="ME261" s="59"/>
      <c r="MF261" s="59"/>
      <c r="MG261" s="59"/>
      <c r="MH261" s="59"/>
      <c r="MI261" s="59"/>
      <c r="MJ261" s="59"/>
      <c r="MK261" s="59"/>
      <c r="ML261" s="59"/>
      <c r="MM261" s="59">
        <v>8.0000000000000002E-3</v>
      </c>
      <c r="MN261" s="59"/>
      <c r="MO261" s="59"/>
      <c r="MP261" s="59"/>
      <c r="MQ261" s="59"/>
      <c r="MR261" s="59"/>
      <c r="MS261" s="59"/>
      <c r="MT261" s="59"/>
      <c r="MU261" s="59"/>
      <c r="MV261" s="59"/>
      <c r="MW261" s="59"/>
      <c r="MX261" s="59"/>
      <c r="MY261" s="59"/>
      <c r="MZ261" s="59"/>
      <c r="NA261" s="59"/>
      <c r="NB261" s="59"/>
      <c r="NC261" s="59"/>
      <c r="ND261" s="59"/>
      <c r="NE261" s="59"/>
      <c r="NF261" s="59"/>
      <c r="NG261" s="59">
        <v>0</v>
      </c>
      <c r="NH261" s="59"/>
      <c r="NI261" s="59"/>
      <c r="NJ261" s="59"/>
      <c r="NK261" s="59"/>
      <c r="NL261" s="59"/>
      <c r="NM261" s="59"/>
      <c r="NN261" s="59"/>
      <c r="NO261" s="59">
        <v>0</v>
      </c>
      <c r="NP261" s="59">
        <v>6.0000000000000001E-3</v>
      </c>
      <c r="NQ261" s="59"/>
      <c r="NR261" s="59">
        <v>0.154</v>
      </c>
      <c r="NS261" s="59"/>
      <c r="NT261" s="59"/>
      <c r="NU261" s="59">
        <v>0.01</v>
      </c>
      <c r="NV261" s="59"/>
      <c r="NW261" s="59"/>
      <c r="NX261" s="59"/>
      <c r="NY261" s="59"/>
      <c r="NZ261" s="59"/>
      <c r="OA261" s="59"/>
      <c r="OB261" s="59"/>
      <c r="OC261" s="59"/>
      <c r="OD261" s="59"/>
      <c r="OE261" s="59"/>
      <c r="OF261" s="59"/>
      <c r="OG261" s="59"/>
      <c r="OH261" s="59"/>
      <c r="OI261" s="57"/>
      <c r="OJ261" s="59"/>
      <c r="OK261" s="59"/>
      <c r="OL261" s="59"/>
      <c r="OM261" s="59"/>
      <c r="ON261" s="59"/>
      <c r="OO261" s="59"/>
    </row>
    <row r="262" spans="2:405" s="76" customFormat="1" ht="12" customHeight="1" x14ac:dyDescent="0.2">
      <c r="B262" s="75" t="s">
        <v>404</v>
      </c>
      <c r="C262" s="59">
        <v>6.9000000000000006E-2</v>
      </c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/>
      <c r="AR262" s="59"/>
      <c r="AS262" s="59"/>
      <c r="AT262" s="59"/>
      <c r="AU262" s="59"/>
      <c r="AV262" s="59"/>
      <c r="AW262" s="59"/>
      <c r="AX262" s="59"/>
      <c r="AY262" s="59"/>
      <c r="AZ262" s="59"/>
      <c r="BA262" s="59"/>
      <c r="BB262" s="59"/>
      <c r="BC262" s="59"/>
      <c r="BD262" s="59"/>
      <c r="BE262" s="59"/>
      <c r="BF262" s="59"/>
      <c r="BG262" s="59"/>
      <c r="BH262" s="59"/>
      <c r="BI262" s="59"/>
      <c r="BJ262" s="59"/>
      <c r="BK262" s="59"/>
      <c r="BL262" s="59"/>
      <c r="BM262" s="59"/>
      <c r="BN262" s="59"/>
      <c r="BO262" s="59"/>
      <c r="BP262" s="59"/>
      <c r="BQ262" s="59"/>
      <c r="BR262" s="59"/>
      <c r="BS262" s="59"/>
      <c r="BT262" s="59"/>
      <c r="BU262" s="59"/>
      <c r="BV262" s="59"/>
      <c r="BW262" s="59"/>
      <c r="BX262" s="59"/>
      <c r="BY262" s="59"/>
      <c r="BZ262" s="59"/>
      <c r="CA262" s="59"/>
      <c r="CB262" s="59"/>
      <c r="CC262" s="59"/>
      <c r="CD262" s="59"/>
      <c r="CE262" s="59"/>
      <c r="CF262" s="59"/>
      <c r="CG262" s="59"/>
      <c r="CH262" s="59"/>
      <c r="CI262" s="59"/>
      <c r="CJ262" s="59"/>
      <c r="CK262" s="59"/>
      <c r="CL262" s="59"/>
      <c r="CM262" s="59"/>
      <c r="CN262" s="59"/>
      <c r="CO262" s="59"/>
      <c r="CP262" s="59"/>
      <c r="CQ262" s="59"/>
      <c r="CR262" s="59"/>
      <c r="CS262" s="59"/>
      <c r="CT262" s="59"/>
      <c r="CU262" s="59"/>
      <c r="CV262" s="59"/>
      <c r="CW262" s="59"/>
      <c r="CX262" s="59"/>
      <c r="CY262" s="59"/>
      <c r="CZ262" s="59"/>
      <c r="DA262" s="59"/>
      <c r="DB262" s="59"/>
      <c r="DC262" s="59"/>
      <c r="DD262" s="59"/>
      <c r="DE262" s="59"/>
      <c r="DF262" s="59"/>
      <c r="DG262" s="59"/>
      <c r="DH262" s="59"/>
      <c r="DI262" s="59"/>
      <c r="DJ262" s="59"/>
      <c r="DK262" s="59"/>
      <c r="DL262" s="59"/>
      <c r="DM262" s="59"/>
      <c r="DN262" s="59"/>
      <c r="DO262" s="59"/>
      <c r="DP262" s="59"/>
      <c r="DQ262" s="59"/>
      <c r="DR262" s="59"/>
      <c r="DS262" s="59"/>
      <c r="DT262" s="59"/>
      <c r="DU262" s="59"/>
      <c r="DV262" s="59"/>
      <c r="DW262" s="59"/>
      <c r="DX262" s="59"/>
      <c r="DY262" s="59"/>
      <c r="DZ262" s="59"/>
      <c r="EA262" s="59"/>
      <c r="EB262" s="59"/>
      <c r="EC262" s="59"/>
      <c r="ED262" s="59"/>
      <c r="EE262" s="59"/>
      <c r="EF262" s="59"/>
      <c r="EG262" s="59"/>
      <c r="EH262" s="59"/>
      <c r="EI262" s="59"/>
      <c r="EJ262" s="59"/>
      <c r="EK262" s="59"/>
      <c r="EL262" s="59"/>
      <c r="EM262" s="59"/>
      <c r="EN262" s="59"/>
      <c r="EO262" s="59"/>
      <c r="EP262" s="59"/>
      <c r="EQ262" s="59"/>
      <c r="ER262" s="59"/>
      <c r="ES262" s="59"/>
      <c r="ET262" s="59"/>
      <c r="EU262" s="59"/>
      <c r="EV262" s="59"/>
      <c r="EW262" s="59"/>
      <c r="EX262" s="59"/>
      <c r="EY262" s="59"/>
      <c r="EZ262" s="59"/>
      <c r="FA262" s="59"/>
      <c r="FB262" s="59"/>
      <c r="FC262" s="59"/>
      <c r="FD262" s="59"/>
      <c r="FE262" s="59"/>
      <c r="FF262" s="59"/>
      <c r="FG262" s="59"/>
      <c r="FH262" s="59"/>
      <c r="FI262" s="59"/>
      <c r="FJ262" s="59"/>
      <c r="FK262" s="59"/>
      <c r="FL262" s="59"/>
      <c r="FM262" s="59"/>
      <c r="FN262" s="59"/>
      <c r="FO262" s="59"/>
      <c r="FP262" s="59"/>
      <c r="FQ262" s="59"/>
      <c r="FR262" s="59"/>
      <c r="FS262" s="59"/>
      <c r="FT262" s="59"/>
      <c r="FU262" s="59"/>
      <c r="FV262" s="59"/>
      <c r="FW262" s="59"/>
      <c r="FX262" s="59"/>
      <c r="FY262" s="59"/>
      <c r="FZ262" s="59"/>
      <c r="GA262" s="59"/>
      <c r="GB262" s="59"/>
      <c r="GC262" s="59"/>
      <c r="GD262" s="59"/>
      <c r="GE262" s="59"/>
      <c r="GF262" s="59"/>
      <c r="GG262" s="59"/>
      <c r="GH262" s="59"/>
      <c r="GI262" s="59"/>
      <c r="GJ262" s="59"/>
      <c r="GK262" s="59"/>
      <c r="GL262" s="59"/>
      <c r="GM262" s="59"/>
      <c r="GN262" s="59"/>
      <c r="GO262" s="59"/>
      <c r="GP262" s="59"/>
      <c r="GQ262" s="59"/>
      <c r="GR262" s="59"/>
      <c r="GS262" s="59"/>
      <c r="GT262" s="59"/>
      <c r="GU262" s="59"/>
      <c r="GV262" s="59"/>
      <c r="GW262" s="59"/>
      <c r="GX262" s="59"/>
      <c r="GY262" s="59"/>
      <c r="GZ262" s="59"/>
      <c r="HA262" s="59"/>
      <c r="HB262" s="59"/>
      <c r="HC262" s="59"/>
      <c r="HD262" s="59"/>
      <c r="HE262" s="59"/>
      <c r="HF262" s="59"/>
      <c r="HG262" s="59"/>
      <c r="HH262" s="59"/>
      <c r="HI262" s="59"/>
      <c r="HJ262" s="59"/>
      <c r="HK262" s="59"/>
      <c r="HL262" s="59"/>
      <c r="HM262" s="59"/>
      <c r="HN262" s="59"/>
      <c r="HO262" s="59"/>
      <c r="HP262" s="59"/>
      <c r="HQ262" s="59"/>
      <c r="HR262" s="59"/>
      <c r="HS262" s="59"/>
      <c r="HT262" s="59"/>
      <c r="HU262" s="59"/>
      <c r="HV262" s="59"/>
      <c r="HW262" s="59"/>
      <c r="HX262" s="59"/>
      <c r="HY262" s="59"/>
      <c r="HZ262" s="59"/>
      <c r="IA262" s="59"/>
      <c r="IB262" s="59"/>
      <c r="IC262" s="59"/>
      <c r="ID262" s="59"/>
      <c r="IE262" s="59"/>
      <c r="IF262" s="59"/>
      <c r="IG262" s="59"/>
      <c r="IH262" s="59"/>
      <c r="II262" s="59"/>
      <c r="IJ262" s="59"/>
      <c r="IK262" s="59"/>
      <c r="IL262" s="59"/>
      <c r="IM262" s="59"/>
      <c r="IN262" s="59"/>
      <c r="IO262" s="59"/>
      <c r="IP262" s="59"/>
      <c r="IQ262" s="59"/>
      <c r="IR262" s="59"/>
      <c r="IS262" s="59"/>
      <c r="IT262" s="59"/>
      <c r="IU262" s="59"/>
      <c r="IV262" s="59"/>
      <c r="IW262" s="59"/>
      <c r="IX262" s="59"/>
      <c r="IY262" s="59"/>
      <c r="IZ262" s="59"/>
      <c r="JA262" s="59"/>
      <c r="JB262" s="59"/>
      <c r="JC262" s="59"/>
      <c r="JD262" s="59"/>
      <c r="JE262" s="59"/>
      <c r="JF262" s="59"/>
      <c r="JG262" s="59"/>
      <c r="JH262" s="59"/>
      <c r="JI262" s="59"/>
      <c r="JJ262" s="59"/>
      <c r="JK262" s="59"/>
      <c r="JL262" s="59">
        <v>8.0000000000000002E-3</v>
      </c>
      <c r="JM262" s="59"/>
      <c r="JN262" s="59"/>
      <c r="JO262" s="59"/>
      <c r="JP262" s="59"/>
      <c r="JQ262" s="59"/>
      <c r="JR262" s="59"/>
      <c r="JS262" s="59"/>
      <c r="JT262" s="59"/>
      <c r="JU262" s="59"/>
      <c r="JV262" s="59"/>
      <c r="JW262" s="59"/>
      <c r="JX262" s="59"/>
      <c r="JY262" s="59"/>
      <c r="JZ262" s="59"/>
      <c r="KA262" s="59"/>
      <c r="KB262" s="59"/>
      <c r="KC262" s="59"/>
      <c r="KD262" s="59"/>
      <c r="KE262" s="59"/>
      <c r="KF262" s="59"/>
      <c r="KG262" s="59"/>
      <c r="KH262" s="59"/>
      <c r="KI262" s="59"/>
      <c r="KJ262" s="59"/>
      <c r="KK262" s="59"/>
      <c r="KL262" s="59"/>
      <c r="KM262" s="59"/>
      <c r="KN262" s="59"/>
      <c r="KO262" s="59"/>
      <c r="KP262" s="59"/>
      <c r="KQ262" s="59"/>
      <c r="KR262" s="59"/>
      <c r="KS262" s="59"/>
      <c r="KT262" s="59"/>
      <c r="KU262" s="59"/>
      <c r="KV262" s="59"/>
      <c r="KW262" s="59"/>
      <c r="KX262" s="59">
        <v>1E-3</v>
      </c>
      <c r="KY262" s="59"/>
      <c r="KZ262" s="59"/>
      <c r="LA262" s="59"/>
      <c r="LB262" s="59"/>
      <c r="LC262" s="59"/>
      <c r="LD262" s="59"/>
      <c r="LE262" s="59"/>
      <c r="LF262" s="59"/>
      <c r="LG262" s="59"/>
      <c r="LH262" s="59"/>
      <c r="LI262" s="59"/>
      <c r="LJ262" s="59"/>
      <c r="LK262" s="59"/>
      <c r="LL262" s="59"/>
      <c r="LM262" s="59"/>
      <c r="LN262" s="59"/>
      <c r="LO262" s="59"/>
      <c r="LP262" s="59"/>
      <c r="LQ262" s="59"/>
      <c r="LR262" s="59"/>
      <c r="LS262" s="59"/>
      <c r="LT262" s="59"/>
      <c r="LU262" s="59"/>
      <c r="LV262" s="59"/>
      <c r="LW262" s="59"/>
      <c r="LX262" s="59"/>
      <c r="LY262" s="59"/>
      <c r="LZ262" s="59"/>
      <c r="MA262" s="59"/>
      <c r="MB262" s="59"/>
      <c r="MC262" s="59"/>
      <c r="MD262" s="59"/>
      <c r="ME262" s="59"/>
      <c r="MF262" s="59"/>
      <c r="MG262" s="59"/>
      <c r="MH262" s="59"/>
      <c r="MI262" s="59"/>
      <c r="MJ262" s="59"/>
      <c r="MK262" s="59"/>
      <c r="ML262" s="59"/>
      <c r="MM262" s="59"/>
      <c r="MN262" s="59"/>
      <c r="MO262" s="59"/>
      <c r="MP262" s="59"/>
      <c r="MQ262" s="59"/>
      <c r="MR262" s="59"/>
      <c r="MS262" s="59"/>
      <c r="MT262" s="59"/>
      <c r="MU262" s="59"/>
      <c r="MV262" s="59"/>
      <c r="MW262" s="59"/>
      <c r="MX262" s="59"/>
      <c r="MY262" s="59"/>
      <c r="MZ262" s="59"/>
      <c r="NA262" s="59"/>
      <c r="NB262" s="59"/>
      <c r="NC262" s="59"/>
      <c r="ND262" s="59"/>
      <c r="NE262" s="59"/>
      <c r="NF262" s="59"/>
      <c r="NG262" s="59"/>
      <c r="NH262" s="59"/>
      <c r="NI262" s="59">
        <v>6.5000000000000002E-2</v>
      </c>
      <c r="NJ262" s="59"/>
      <c r="NK262" s="59"/>
      <c r="NL262" s="59"/>
      <c r="NM262" s="59"/>
      <c r="NN262" s="59"/>
      <c r="NO262" s="59"/>
      <c r="NP262" s="59"/>
      <c r="NQ262" s="59"/>
      <c r="NR262" s="59"/>
      <c r="NS262" s="59"/>
      <c r="NT262" s="59"/>
      <c r="NU262" s="59"/>
      <c r="NV262" s="59"/>
      <c r="NW262" s="59"/>
      <c r="NX262" s="59"/>
      <c r="NY262" s="59"/>
      <c r="NZ262" s="59"/>
      <c r="OA262" s="59"/>
      <c r="OB262" s="59"/>
      <c r="OC262" s="59"/>
      <c r="OD262" s="59"/>
      <c r="OE262" s="59"/>
      <c r="OF262" s="59"/>
      <c r="OG262" s="59"/>
      <c r="OH262" s="59"/>
      <c r="OI262" s="57"/>
      <c r="OJ262" s="59"/>
      <c r="OK262" s="59"/>
      <c r="OL262" s="59"/>
      <c r="OM262" s="59"/>
      <c r="ON262" s="59"/>
      <c r="OO262" s="59"/>
    </row>
    <row r="263" spans="2:405" s="76" customFormat="1" ht="12" customHeight="1" x14ac:dyDescent="0.2">
      <c r="B263" s="75" t="s">
        <v>398</v>
      </c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9"/>
      <c r="AS263" s="59"/>
      <c r="AT263" s="59"/>
      <c r="AU263" s="59"/>
      <c r="AV263" s="59"/>
      <c r="AW263" s="59"/>
      <c r="AX263" s="59"/>
      <c r="AY263" s="59"/>
      <c r="AZ263" s="59"/>
      <c r="BA263" s="59"/>
      <c r="BB263" s="59"/>
      <c r="BC263" s="59"/>
      <c r="BD263" s="59"/>
      <c r="BE263" s="59"/>
      <c r="BF263" s="59"/>
      <c r="BG263" s="59"/>
      <c r="BH263" s="59"/>
      <c r="BI263" s="59"/>
      <c r="BJ263" s="59"/>
      <c r="BK263" s="59"/>
      <c r="BL263" s="59"/>
      <c r="BM263" s="59"/>
      <c r="BN263" s="59"/>
      <c r="BO263" s="59"/>
      <c r="BP263" s="59"/>
      <c r="BQ263" s="59"/>
      <c r="BR263" s="59"/>
      <c r="BS263" s="59"/>
      <c r="BT263" s="59"/>
      <c r="BU263" s="59"/>
      <c r="BV263" s="59"/>
      <c r="BW263" s="59"/>
      <c r="BX263" s="59"/>
      <c r="BY263" s="59"/>
      <c r="BZ263" s="59"/>
      <c r="CA263" s="59"/>
      <c r="CB263" s="59"/>
      <c r="CC263" s="59"/>
      <c r="CD263" s="59"/>
      <c r="CE263" s="59"/>
      <c r="CF263" s="59"/>
      <c r="CG263" s="59"/>
      <c r="CH263" s="59"/>
      <c r="CI263" s="59"/>
      <c r="CJ263" s="59"/>
      <c r="CK263" s="59"/>
      <c r="CL263" s="59"/>
      <c r="CM263" s="59"/>
      <c r="CN263" s="59"/>
      <c r="CO263" s="59"/>
      <c r="CP263" s="59"/>
      <c r="CQ263" s="59"/>
      <c r="CR263" s="59"/>
      <c r="CS263" s="59"/>
      <c r="CT263" s="59"/>
      <c r="CU263" s="59"/>
      <c r="CV263" s="59"/>
      <c r="CW263" s="59"/>
      <c r="CX263" s="59"/>
      <c r="CY263" s="59"/>
      <c r="CZ263" s="59"/>
      <c r="DA263" s="59"/>
      <c r="DB263" s="59"/>
      <c r="DC263" s="59"/>
      <c r="DD263" s="59"/>
      <c r="DE263" s="59"/>
      <c r="DF263" s="59"/>
      <c r="DG263" s="59"/>
      <c r="DH263" s="59"/>
      <c r="DI263" s="59"/>
      <c r="DJ263" s="59"/>
      <c r="DK263" s="59"/>
      <c r="DL263" s="59"/>
      <c r="DM263" s="59"/>
      <c r="DN263" s="59"/>
      <c r="DO263" s="59"/>
      <c r="DP263" s="59"/>
      <c r="DQ263" s="59"/>
      <c r="DR263" s="59"/>
      <c r="DS263" s="59"/>
      <c r="DT263" s="59"/>
      <c r="DU263" s="59"/>
      <c r="DV263" s="59"/>
      <c r="DW263" s="59"/>
      <c r="DX263" s="59"/>
      <c r="DY263" s="59"/>
      <c r="DZ263" s="59"/>
      <c r="EA263" s="59"/>
      <c r="EB263" s="59"/>
      <c r="EC263" s="59"/>
      <c r="ED263" s="59"/>
      <c r="EE263" s="59"/>
      <c r="EF263" s="59"/>
      <c r="EG263" s="59"/>
      <c r="EH263" s="59"/>
      <c r="EI263" s="59"/>
      <c r="EJ263" s="59"/>
      <c r="EK263" s="59"/>
      <c r="EL263" s="59"/>
      <c r="EM263" s="59"/>
      <c r="EN263" s="59"/>
      <c r="EO263" s="59"/>
      <c r="EP263" s="59"/>
      <c r="EQ263" s="59"/>
      <c r="ER263" s="59"/>
      <c r="ES263" s="59"/>
      <c r="ET263" s="59">
        <v>7.0000000000000001E-3</v>
      </c>
      <c r="EU263" s="59"/>
      <c r="EV263" s="59"/>
      <c r="EW263" s="59"/>
      <c r="EX263" s="59"/>
      <c r="EY263" s="59"/>
      <c r="EZ263" s="59"/>
      <c r="FA263" s="59"/>
      <c r="FB263" s="59"/>
      <c r="FC263" s="59"/>
      <c r="FD263" s="59"/>
      <c r="FE263" s="59"/>
      <c r="FF263" s="59"/>
      <c r="FG263" s="59"/>
      <c r="FH263" s="59">
        <v>0</v>
      </c>
      <c r="FI263" s="59"/>
      <c r="FJ263" s="59"/>
      <c r="FK263" s="59"/>
      <c r="FL263" s="59"/>
      <c r="FM263" s="59"/>
      <c r="FN263" s="59"/>
      <c r="FO263" s="59"/>
      <c r="FP263" s="59"/>
      <c r="FQ263" s="59"/>
      <c r="FR263" s="59"/>
      <c r="FS263" s="59"/>
      <c r="FT263" s="59"/>
      <c r="FU263" s="59"/>
      <c r="FV263" s="59"/>
      <c r="FW263" s="59"/>
      <c r="FX263" s="59">
        <v>3.0000000000000001E-3</v>
      </c>
      <c r="FY263" s="59"/>
      <c r="FZ263" s="59"/>
      <c r="GA263" s="59"/>
      <c r="GB263" s="59"/>
      <c r="GC263" s="59">
        <v>1E-3</v>
      </c>
      <c r="GD263" s="59"/>
      <c r="GE263" s="59"/>
      <c r="GF263" s="59"/>
      <c r="GG263" s="59"/>
      <c r="GH263" s="59"/>
      <c r="GI263" s="59"/>
      <c r="GJ263" s="59"/>
      <c r="GK263" s="59"/>
      <c r="GL263" s="59"/>
      <c r="GM263" s="59"/>
      <c r="GN263" s="59"/>
      <c r="GO263" s="59"/>
      <c r="GP263" s="59"/>
      <c r="GQ263" s="59"/>
      <c r="GR263" s="59"/>
      <c r="GS263" s="59"/>
      <c r="GT263" s="59">
        <v>1.4E-2</v>
      </c>
      <c r="GU263" s="59"/>
      <c r="GV263" s="59">
        <v>3.0000000000000001E-3</v>
      </c>
      <c r="GW263" s="59"/>
      <c r="GX263" s="59"/>
      <c r="GY263" s="59"/>
      <c r="GZ263" s="59"/>
      <c r="HA263" s="59"/>
      <c r="HB263" s="59"/>
      <c r="HC263" s="59"/>
      <c r="HD263" s="59"/>
      <c r="HE263" s="59"/>
      <c r="HF263" s="59"/>
      <c r="HG263" s="59"/>
      <c r="HH263" s="59"/>
      <c r="HI263" s="59"/>
      <c r="HJ263" s="59"/>
      <c r="HK263" s="59"/>
      <c r="HL263" s="59"/>
      <c r="HM263" s="59"/>
      <c r="HN263" s="59"/>
      <c r="HO263" s="59"/>
      <c r="HP263" s="59"/>
      <c r="HQ263" s="59"/>
      <c r="HR263" s="59"/>
      <c r="HS263" s="59"/>
      <c r="HT263" s="59"/>
      <c r="HU263" s="59"/>
      <c r="HV263" s="59"/>
      <c r="HW263" s="59"/>
      <c r="HX263" s="59"/>
      <c r="HY263" s="59"/>
      <c r="HZ263" s="59"/>
      <c r="IA263" s="59"/>
      <c r="IB263" s="59"/>
      <c r="IC263" s="59"/>
      <c r="ID263" s="59"/>
      <c r="IE263" s="59"/>
      <c r="IF263" s="59"/>
      <c r="IG263" s="59"/>
      <c r="IH263" s="59"/>
      <c r="II263" s="59"/>
      <c r="IJ263" s="59"/>
      <c r="IK263" s="59"/>
      <c r="IL263" s="59"/>
      <c r="IM263" s="59"/>
      <c r="IN263" s="59"/>
      <c r="IO263" s="59"/>
      <c r="IP263" s="59"/>
      <c r="IQ263" s="59"/>
      <c r="IR263" s="59"/>
      <c r="IS263" s="59"/>
      <c r="IT263" s="59"/>
      <c r="IU263" s="59"/>
      <c r="IV263" s="59"/>
      <c r="IW263" s="59"/>
      <c r="IX263" s="59"/>
      <c r="IY263" s="59"/>
      <c r="IZ263" s="59"/>
      <c r="JA263" s="59"/>
      <c r="JB263" s="59"/>
      <c r="JC263" s="59"/>
      <c r="JD263" s="59"/>
      <c r="JE263" s="59"/>
      <c r="JF263" s="59"/>
      <c r="JG263" s="59"/>
      <c r="JH263" s="59"/>
      <c r="JI263" s="59"/>
      <c r="JJ263" s="59"/>
      <c r="JK263" s="59"/>
      <c r="JL263" s="59"/>
      <c r="JM263" s="59"/>
      <c r="JN263" s="59"/>
      <c r="JO263" s="59"/>
      <c r="JP263" s="59">
        <v>2.5000000000000001E-2</v>
      </c>
      <c r="JQ263" s="59"/>
      <c r="JR263" s="59"/>
      <c r="JS263" s="59"/>
      <c r="JT263" s="59"/>
      <c r="JU263" s="59"/>
      <c r="JV263" s="59"/>
      <c r="JW263" s="59"/>
      <c r="JX263" s="59"/>
      <c r="JY263" s="59"/>
      <c r="JZ263" s="59"/>
      <c r="KA263" s="59"/>
      <c r="KB263" s="59"/>
      <c r="KC263" s="59"/>
      <c r="KD263" s="59"/>
      <c r="KE263" s="59"/>
      <c r="KF263" s="59"/>
      <c r="KG263" s="59"/>
      <c r="KH263" s="59"/>
      <c r="KI263" s="59"/>
      <c r="KJ263" s="59"/>
      <c r="KK263" s="59"/>
      <c r="KL263" s="59"/>
      <c r="KM263" s="59"/>
      <c r="KN263" s="59"/>
      <c r="KO263" s="59"/>
      <c r="KP263" s="59"/>
      <c r="KQ263" s="59"/>
      <c r="KR263" s="59"/>
      <c r="KS263" s="59"/>
      <c r="KT263" s="59"/>
      <c r="KU263" s="59"/>
      <c r="KV263" s="59"/>
      <c r="KW263" s="59"/>
      <c r="KX263" s="59"/>
      <c r="KY263" s="59"/>
      <c r="KZ263" s="59"/>
      <c r="LA263" s="59"/>
      <c r="LB263" s="59"/>
      <c r="LC263" s="59"/>
      <c r="LD263" s="59"/>
      <c r="LE263" s="59"/>
      <c r="LF263" s="59"/>
      <c r="LG263" s="59"/>
      <c r="LH263" s="59"/>
      <c r="LI263" s="59"/>
      <c r="LJ263" s="59"/>
      <c r="LK263" s="59"/>
      <c r="LL263" s="59"/>
      <c r="LM263" s="59"/>
      <c r="LN263" s="59"/>
      <c r="LO263" s="59"/>
      <c r="LP263" s="59"/>
      <c r="LQ263" s="59"/>
      <c r="LR263" s="59"/>
      <c r="LS263" s="59"/>
      <c r="LT263" s="59"/>
      <c r="LU263" s="59"/>
      <c r="LV263" s="59"/>
      <c r="LW263" s="59"/>
      <c r="LX263" s="59"/>
      <c r="LY263" s="59"/>
      <c r="LZ263" s="59"/>
      <c r="MA263" s="59"/>
      <c r="MB263" s="59"/>
      <c r="MC263" s="59"/>
      <c r="MD263" s="59"/>
      <c r="ME263" s="59"/>
      <c r="MF263" s="59"/>
      <c r="MG263" s="59"/>
      <c r="MH263" s="59"/>
      <c r="MI263" s="59"/>
      <c r="MJ263" s="59"/>
      <c r="MK263" s="59"/>
      <c r="ML263" s="59"/>
      <c r="MM263" s="59"/>
      <c r="MN263" s="59"/>
      <c r="MO263" s="59"/>
      <c r="MP263" s="59"/>
      <c r="MQ263" s="59"/>
      <c r="MR263" s="59"/>
      <c r="MS263" s="59"/>
      <c r="MT263" s="59"/>
      <c r="MU263" s="59"/>
      <c r="MV263" s="59"/>
      <c r="MW263" s="59"/>
      <c r="MX263" s="59"/>
      <c r="MY263" s="59"/>
      <c r="MZ263" s="59"/>
      <c r="NA263" s="59"/>
      <c r="NB263" s="59"/>
      <c r="NC263" s="59"/>
      <c r="ND263" s="59"/>
      <c r="NE263" s="59"/>
      <c r="NF263" s="59"/>
      <c r="NG263" s="59"/>
      <c r="NH263" s="59"/>
      <c r="NI263" s="59"/>
      <c r="NJ263" s="59"/>
      <c r="NK263" s="59"/>
      <c r="NL263" s="59"/>
      <c r="NM263" s="59"/>
      <c r="NN263" s="59"/>
      <c r="NO263" s="59"/>
      <c r="NP263" s="59"/>
      <c r="NQ263" s="59"/>
      <c r="NR263" s="59"/>
      <c r="NS263" s="59"/>
      <c r="NT263" s="59"/>
      <c r="NU263" s="59"/>
      <c r="NV263" s="59"/>
      <c r="NW263" s="59"/>
      <c r="NX263" s="59"/>
      <c r="NY263" s="59"/>
      <c r="NZ263" s="59"/>
      <c r="OA263" s="59"/>
      <c r="OB263" s="59"/>
      <c r="OC263" s="59"/>
      <c r="OD263" s="59"/>
      <c r="OE263" s="59"/>
      <c r="OF263" s="59"/>
      <c r="OG263" s="59"/>
      <c r="OH263" s="59"/>
      <c r="OI263" s="57"/>
      <c r="OJ263" s="59"/>
      <c r="OK263" s="59"/>
      <c r="OL263" s="59"/>
      <c r="OM263" s="59"/>
      <c r="ON263" s="59"/>
      <c r="OO263" s="59"/>
    </row>
    <row r="264" spans="2:405" s="76" customFormat="1" ht="12" customHeight="1" x14ac:dyDescent="0.2">
      <c r="B264" s="75" t="s">
        <v>386</v>
      </c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9"/>
      <c r="AS264" s="59"/>
      <c r="AT264" s="59"/>
      <c r="AU264" s="59"/>
      <c r="AV264" s="59"/>
      <c r="AW264" s="59"/>
      <c r="AX264" s="59"/>
      <c r="AY264" s="59"/>
      <c r="AZ264" s="59"/>
      <c r="BA264" s="59"/>
      <c r="BB264" s="59"/>
      <c r="BC264" s="59"/>
      <c r="BD264" s="59"/>
      <c r="BE264" s="59"/>
      <c r="BF264" s="59"/>
      <c r="BG264" s="59"/>
      <c r="BH264" s="59"/>
      <c r="BI264" s="59"/>
      <c r="BJ264" s="59"/>
      <c r="BK264" s="59"/>
      <c r="BL264" s="59"/>
      <c r="BM264" s="59"/>
      <c r="BN264" s="59"/>
      <c r="BO264" s="59"/>
      <c r="BP264" s="59"/>
      <c r="BQ264" s="59"/>
      <c r="BR264" s="59"/>
      <c r="BS264" s="59"/>
      <c r="BT264" s="59"/>
      <c r="BU264" s="59"/>
      <c r="BV264" s="59"/>
      <c r="BW264" s="59"/>
      <c r="BX264" s="59"/>
      <c r="BY264" s="59"/>
      <c r="BZ264" s="59"/>
      <c r="CA264" s="59"/>
      <c r="CB264" s="59"/>
      <c r="CC264" s="59"/>
      <c r="CD264" s="59"/>
      <c r="CE264" s="59"/>
      <c r="CF264" s="59"/>
      <c r="CG264" s="59"/>
      <c r="CH264" s="59"/>
      <c r="CI264" s="59"/>
      <c r="CJ264" s="59"/>
      <c r="CK264" s="59"/>
      <c r="CL264" s="59"/>
      <c r="CM264" s="59"/>
      <c r="CN264" s="59"/>
      <c r="CO264" s="59"/>
      <c r="CP264" s="59"/>
      <c r="CQ264" s="59"/>
      <c r="CR264" s="59"/>
      <c r="CS264" s="59"/>
      <c r="CT264" s="59"/>
      <c r="CU264" s="59"/>
      <c r="CV264" s="59"/>
      <c r="CW264" s="59"/>
      <c r="CX264" s="59"/>
      <c r="CY264" s="59"/>
      <c r="CZ264" s="59"/>
      <c r="DA264" s="59"/>
      <c r="DB264" s="59"/>
      <c r="DC264" s="59"/>
      <c r="DD264" s="59"/>
      <c r="DE264" s="59"/>
      <c r="DF264" s="59"/>
      <c r="DG264" s="59"/>
      <c r="DH264" s="59"/>
      <c r="DI264" s="59"/>
      <c r="DJ264" s="59"/>
      <c r="DK264" s="59"/>
      <c r="DL264" s="59"/>
      <c r="DM264" s="59"/>
      <c r="DN264" s="59"/>
      <c r="DO264" s="59"/>
      <c r="DP264" s="59"/>
      <c r="DQ264" s="59"/>
      <c r="DR264" s="59"/>
      <c r="DS264" s="59"/>
      <c r="DT264" s="59"/>
      <c r="DU264" s="59"/>
      <c r="DV264" s="59"/>
      <c r="DW264" s="59"/>
      <c r="DX264" s="59"/>
      <c r="DY264" s="59"/>
      <c r="DZ264" s="59"/>
      <c r="EA264" s="59"/>
      <c r="EB264" s="59"/>
      <c r="EC264" s="59"/>
      <c r="ED264" s="59"/>
      <c r="EE264" s="59"/>
      <c r="EF264" s="59"/>
      <c r="EG264" s="59"/>
      <c r="EH264" s="59"/>
      <c r="EI264" s="59"/>
      <c r="EJ264" s="59"/>
      <c r="EK264" s="59"/>
      <c r="EL264" s="59"/>
      <c r="EM264" s="59"/>
      <c r="EN264" s="59"/>
      <c r="EO264" s="59"/>
      <c r="EP264" s="59"/>
      <c r="EQ264" s="59"/>
      <c r="ER264" s="59"/>
      <c r="ES264" s="59"/>
      <c r="ET264" s="59"/>
      <c r="EU264" s="59"/>
      <c r="EV264" s="59"/>
      <c r="EW264" s="59"/>
      <c r="EX264" s="59"/>
      <c r="EY264" s="59"/>
      <c r="EZ264" s="59"/>
      <c r="FA264" s="59"/>
      <c r="FB264" s="59"/>
      <c r="FC264" s="59"/>
      <c r="FD264" s="59"/>
      <c r="FE264" s="59"/>
      <c r="FF264" s="59"/>
      <c r="FG264" s="59"/>
      <c r="FH264" s="59"/>
      <c r="FI264" s="59"/>
      <c r="FJ264" s="59"/>
      <c r="FK264" s="59"/>
      <c r="FL264" s="59"/>
      <c r="FM264" s="59"/>
      <c r="FN264" s="59"/>
      <c r="FO264" s="59"/>
      <c r="FP264" s="59"/>
      <c r="FQ264" s="59"/>
      <c r="FR264" s="59"/>
      <c r="FS264" s="59"/>
      <c r="FT264" s="59"/>
      <c r="FU264" s="59"/>
      <c r="FV264" s="59"/>
      <c r="FW264" s="59"/>
      <c r="FX264" s="59"/>
      <c r="FY264" s="59"/>
      <c r="FZ264" s="59"/>
      <c r="GA264" s="59"/>
      <c r="GB264" s="59"/>
      <c r="GC264" s="59"/>
      <c r="GD264" s="59"/>
      <c r="GE264" s="59"/>
      <c r="GF264" s="59"/>
      <c r="GG264" s="59"/>
      <c r="GH264" s="59"/>
      <c r="GI264" s="59"/>
      <c r="GJ264" s="59"/>
      <c r="GK264" s="59"/>
      <c r="GL264" s="59"/>
      <c r="GM264" s="59"/>
      <c r="GN264" s="59"/>
      <c r="GO264" s="59"/>
      <c r="GP264" s="59"/>
      <c r="GQ264" s="59"/>
      <c r="GR264" s="59"/>
      <c r="GS264" s="59"/>
      <c r="GT264" s="59"/>
      <c r="GU264" s="59"/>
      <c r="GV264" s="59"/>
      <c r="GW264" s="59"/>
      <c r="GX264" s="59"/>
      <c r="GY264" s="59"/>
      <c r="GZ264" s="59"/>
      <c r="HA264" s="59"/>
      <c r="HB264" s="59"/>
      <c r="HC264" s="59"/>
      <c r="HD264" s="59"/>
      <c r="HE264" s="59"/>
      <c r="HF264" s="59"/>
      <c r="HG264" s="59"/>
      <c r="HH264" s="59"/>
      <c r="HI264" s="59"/>
      <c r="HJ264" s="59"/>
      <c r="HK264" s="59"/>
      <c r="HL264" s="59"/>
      <c r="HM264" s="59"/>
      <c r="HN264" s="59"/>
      <c r="HO264" s="59"/>
      <c r="HP264" s="59"/>
      <c r="HQ264" s="59"/>
      <c r="HR264" s="59"/>
      <c r="HS264" s="59"/>
      <c r="HT264" s="59"/>
      <c r="HU264" s="59"/>
      <c r="HV264" s="59"/>
      <c r="HW264" s="59"/>
      <c r="HX264" s="59"/>
      <c r="HY264" s="59"/>
      <c r="HZ264" s="59"/>
      <c r="IA264" s="59"/>
      <c r="IB264" s="59"/>
      <c r="IC264" s="59"/>
      <c r="ID264" s="59"/>
      <c r="IE264" s="59"/>
      <c r="IF264" s="59"/>
      <c r="IG264" s="59"/>
      <c r="IH264" s="59"/>
      <c r="II264" s="59"/>
      <c r="IJ264" s="59"/>
      <c r="IK264" s="59"/>
      <c r="IL264" s="59"/>
      <c r="IM264" s="59"/>
      <c r="IN264" s="59"/>
      <c r="IO264" s="59"/>
      <c r="IP264" s="59"/>
      <c r="IQ264" s="59"/>
      <c r="IR264" s="59"/>
      <c r="IS264" s="59"/>
      <c r="IT264" s="59"/>
      <c r="IU264" s="59"/>
      <c r="IV264" s="59"/>
      <c r="IW264" s="59"/>
      <c r="IX264" s="59"/>
      <c r="IY264" s="59"/>
      <c r="IZ264" s="59"/>
      <c r="JA264" s="59"/>
      <c r="JB264" s="59"/>
      <c r="JC264" s="59"/>
      <c r="JD264" s="59"/>
      <c r="JE264" s="59"/>
      <c r="JF264" s="59"/>
      <c r="JG264" s="59"/>
      <c r="JH264" s="59"/>
      <c r="JI264" s="59"/>
      <c r="JJ264" s="59"/>
      <c r="JK264" s="59"/>
      <c r="JL264" s="59"/>
      <c r="JM264" s="59"/>
      <c r="JN264" s="59"/>
      <c r="JO264" s="59"/>
      <c r="JP264" s="59"/>
      <c r="JQ264" s="59"/>
      <c r="JR264" s="59"/>
      <c r="JS264" s="59"/>
      <c r="JT264" s="59"/>
      <c r="JU264" s="59"/>
      <c r="JV264" s="59"/>
      <c r="JW264" s="59"/>
      <c r="JX264" s="59"/>
      <c r="JY264" s="59"/>
      <c r="JZ264" s="59"/>
      <c r="KA264" s="59"/>
      <c r="KB264" s="59"/>
      <c r="KC264" s="59"/>
      <c r="KD264" s="59"/>
      <c r="KE264" s="59"/>
      <c r="KF264" s="59"/>
      <c r="KG264" s="59"/>
      <c r="KH264" s="59"/>
      <c r="KI264" s="59"/>
      <c r="KJ264" s="59"/>
      <c r="KK264" s="59"/>
      <c r="KL264" s="59">
        <v>3.9E-2</v>
      </c>
      <c r="KM264" s="59"/>
      <c r="KN264" s="59"/>
      <c r="KO264" s="59"/>
      <c r="KP264" s="59"/>
      <c r="KQ264" s="59"/>
      <c r="KR264" s="59"/>
      <c r="KS264" s="59"/>
      <c r="KT264" s="59"/>
      <c r="KU264" s="59"/>
      <c r="KV264" s="59"/>
      <c r="KW264" s="59"/>
      <c r="KX264" s="59"/>
      <c r="KY264" s="59"/>
      <c r="KZ264" s="59"/>
      <c r="LA264" s="59"/>
      <c r="LB264" s="59"/>
      <c r="LC264" s="59"/>
      <c r="LD264" s="59"/>
      <c r="LE264" s="59"/>
      <c r="LF264" s="59"/>
      <c r="LG264" s="59"/>
      <c r="LH264" s="59"/>
      <c r="LI264" s="59"/>
      <c r="LJ264" s="59"/>
      <c r="LK264" s="59"/>
      <c r="LL264" s="59"/>
      <c r="LM264" s="59"/>
      <c r="LN264" s="59"/>
      <c r="LO264" s="59"/>
      <c r="LP264" s="59"/>
      <c r="LQ264" s="59"/>
      <c r="LR264" s="59"/>
      <c r="LS264" s="59"/>
      <c r="LT264" s="59"/>
      <c r="LU264" s="59"/>
      <c r="LV264" s="59"/>
      <c r="LW264" s="59"/>
      <c r="LX264" s="59"/>
      <c r="LY264" s="59"/>
      <c r="LZ264" s="59"/>
      <c r="MA264" s="59"/>
      <c r="MB264" s="59"/>
      <c r="MC264" s="59"/>
      <c r="MD264" s="59"/>
      <c r="ME264" s="59"/>
      <c r="MF264" s="59"/>
      <c r="MG264" s="59"/>
      <c r="MH264" s="59"/>
      <c r="MI264" s="59"/>
      <c r="MJ264" s="59"/>
      <c r="MK264" s="59"/>
      <c r="ML264" s="59"/>
      <c r="MM264" s="59"/>
      <c r="MN264" s="59"/>
      <c r="MO264" s="59"/>
      <c r="MP264" s="59"/>
      <c r="MQ264" s="59">
        <v>2E-3</v>
      </c>
      <c r="MR264" s="59"/>
      <c r="MS264" s="59"/>
      <c r="MT264" s="59"/>
      <c r="MU264" s="59">
        <v>8.0000000000000002E-3</v>
      </c>
      <c r="MV264" s="59">
        <v>1E-3</v>
      </c>
      <c r="MW264" s="59"/>
      <c r="MX264" s="59"/>
      <c r="MY264" s="59"/>
      <c r="MZ264" s="59"/>
      <c r="NA264" s="59"/>
      <c r="NB264" s="59"/>
      <c r="NC264" s="59"/>
      <c r="ND264" s="59"/>
      <c r="NE264" s="59"/>
      <c r="NF264" s="59"/>
      <c r="NG264" s="59"/>
      <c r="NH264" s="59"/>
      <c r="NI264" s="59"/>
      <c r="NJ264" s="59"/>
      <c r="NK264" s="59"/>
      <c r="NL264" s="59"/>
      <c r="NM264" s="59">
        <v>0</v>
      </c>
      <c r="NN264" s="59">
        <v>2.5000000000000001E-2</v>
      </c>
      <c r="NO264" s="59"/>
      <c r="NP264" s="59"/>
      <c r="NQ264" s="59"/>
      <c r="NR264" s="59"/>
      <c r="NS264" s="59">
        <v>1.0999999999999999E-2</v>
      </c>
      <c r="NT264" s="59"/>
      <c r="NU264" s="59">
        <v>3.0000000000000001E-3</v>
      </c>
      <c r="NV264" s="59">
        <v>6.0000000000000001E-3</v>
      </c>
      <c r="NW264" s="59">
        <v>1E-3</v>
      </c>
      <c r="NX264" s="59"/>
      <c r="NY264" s="59"/>
      <c r="NZ264" s="59">
        <v>2E-3</v>
      </c>
      <c r="OA264" s="59"/>
      <c r="OB264" s="59"/>
      <c r="OC264" s="59">
        <v>5.0000000000000001E-3</v>
      </c>
      <c r="OD264" s="59"/>
      <c r="OE264" s="59">
        <v>1.4999999999999999E-2</v>
      </c>
      <c r="OF264" s="59"/>
      <c r="OG264" s="59"/>
      <c r="OH264" s="59">
        <v>1.0999999999999999E-2</v>
      </c>
      <c r="OI264" s="57"/>
      <c r="OJ264" s="59"/>
      <c r="OK264" s="59"/>
      <c r="OL264" s="59"/>
      <c r="OM264" s="59"/>
      <c r="ON264" s="59"/>
      <c r="OO264" s="59"/>
    </row>
    <row r="265" spans="2:405" s="76" customFormat="1" ht="12" customHeight="1" x14ac:dyDescent="0.2">
      <c r="B265" s="75" t="s">
        <v>401</v>
      </c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B265" s="59"/>
      <c r="BC265" s="59"/>
      <c r="BD265" s="59"/>
      <c r="BE265" s="59"/>
      <c r="BF265" s="59"/>
      <c r="BG265" s="59"/>
      <c r="BH265" s="59"/>
      <c r="BI265" s="59"/>
      <c r="BJ265" s="59"/>
      <c r="BK265" s="59"/>
      <c r="BL265" s="59"/>
      <c r="BM265" s="59"/>
      <c r="BN265" s="59"/>
      <c r="BO265" s="59"/>
      <c r="BP265" s="59"/>
      <c r="BQ265" s="59"/>
      <c r="BR265" s="59"/>
      <c r="BS265" s="59"/>
      <c r="BT265" s="59"/>
      <c r="BU265" s="59"/>
      <c r="BV265" s="59"/>
      <c r="BW265" s="59"/>
      <c r="BX265" s="59"/>
      <c r="BY265" s="59"/>
      <c r="BZ265" s="59"/>
      <c r="CA265" s="59"/>
      <c r="CB265" s="59"/>
      <c r="CC265" s="59"/>
      <c r="CD265" s="59"/>
      <c r="CE265" s="59"/>
      <c r="CF265" s="59"/>
      <c r="CG265" s="59"/>
      <c r="CH265" s="59"/>
      <c r="CI265" s="59"/>
      <c r="CJ265" s="59"/>
      <c r="CK265" s="59"/>
      <c r="CL265" s="59"/>
      <c r="CM265" s="59"/>
      <c r="CN265" s="59"/>
      <c r="CO265" s="59"/>
      <c r="CP265" s="59"/>
      <c r="CQ265" s="59"/>
      <c r="CR265" s="59"/>
      <c r="CS265" s="59"/>
      <c r="CT265" s="59"/>
      <c r="CU265" s="59"/>
      <c r="CV265" s="59"/>
      <c r="CW265" s="59"/>
      <c r="CX265" s="59"/>
      <c r="CY265" s="59"/>
      <c r="CZ265" s="59"/>
      <c r="DA265" s="59"/>
      <c r="DB265" s="59"/>
      <c r="DC265" s="59"/>
      <c r="DD265" s="59"/>
      <c r="DE265" s="59"/>
      <c r="DF265" s="59"/>
      <c r="DG265" s="59"/>
      <c r="DH265" s="59"/>
      <c r="DI265" s="59"/>
      <c r="DJ265" s="59"/>
      <c r="DK265" s="59"/>
      <c r="DL265" s="59"/>
      <c r="DM265" s="59"/>
      <c r="DN265" s="59"/>
      <c r="DO265" s="59"/>
      <c r="DP265" s="59"/>
      <c r="DQ265" s="59"/>
      <c r="DR265" s="59"/>
      <c r="DS265" s="59"/>
      <c r="DT265" s="59"/>
      <c r="DU265" s="59"/>
      <c r="DV265" s="59"/>
      <c r="DW265" s="59"/>
      <c r="DX265" s="59"/>
      <c r="DY265" s="59"/>
      <c r="DZ265" s="59"/>
      <c r="EA265" s="59"/>
      <c r="EB265" s="59"/>
      <c r="EC265" s="59"/>
      <c r="ED265" s="59"/>
      <c r="EE265" s="59"/>
      <c r="EF265" s="59"/>
      <c r="EG265" s="59"/>
      <c r="EH265" s="59"/>
      <c r="EI265" s="59"/>
      <c r="EJ265" s="59"/>
      <c r="EK265" s="59"/>
      <c r="EL265" s="59"/>
      <c r="EM265" s="59"/>
      <c r="EN265" s="59"/>
      <c r="EO265" s="59"/>
      <c r="EP265" s="59"/>
      <c r="EQ265" s="59"/>
      <c r="ER265" s="59"/>
      <c r="ES265" s="59"/>
      <c r="ET265" s="59"/>
      <c r="EU265" s="59"/>
      <c r="EV265" s="59"/>
      <c r="EW265" s="59"/>
      <c r="EX265" s="59"/>
      <c r="EY265" s="59"/>
      <c r="EZ265" s="59"/>
      <c r="FA265" s="59"/>
      <c r="FB265" s="59"/>
      <c r="FC265" s="59"/>
      <c r="FD265" s="59"/>
      <c r="FE265" s="59"/>
      <c r="FF265" s="59"/>
      <c r="FG265" s="59"/>
      <c r="FH265" s="59"/>
      <c r="FI265" s="59"/>
      <c r="FJ265" s="59"/>
      <c r="FK265" s="59"/>
      <c r="FL265" s="59"/>
      <c r="FM265" s="59"/>
      <c r="FN265" s="59"/>
      <c r="FO265" s="59"/>
      <c r="FP265" s="59"/>
      <c r="FQ265" s="59"/>
      <c r="FR265" s="59"/>
      <c r="FS265" s="59"/>
      <c r="FT265" s="59"/>
      <c r="FU265" s="59"/>
      <c r="FV265" s="59"/>
      <c r="FW265" s="59"/>
      <c r="FX265" s="59"/>
      <c r="FY265" s="59"/>
      <c r="FZ265" s="59"/>
      <c r="GA265" s="59"/>
      <c r="GB265" s="59"/>
      <c r="GC265" s="59"/>
      <c r="GD265" s="59"/>
      <c r="GE265" s="59"/>
      <c r="GF265" s="59"/>
      <c r="GG265" s="59"/>
      <c r="GH265" s="59"/>
      <c r="GI265" s="59"/>
      <c r="GJ265" s="59"/>
      <c r="GK265" s="59"/>
      <c r="GL265" s="59"/>
      <c r="GM265" s="59"/>
      <c r="GN265" s="59"/>
      <c r="GO265" s="59"/>
      <c r="GP265" s="59"/>
      <c r="GQ265" s="59"/>
      <c r="GR265" s="59"/>
      <c r="GS265" s="59"/>
      <c r="GT265" s="59"/>
      <c r="GU265" s="59"/>
      <c r="GV265" s="59"/>
      <c r="GW265" s="59"/>
      <c r="GX265" s="59"/>
      <c r="GY265" s="59"/>
      <c r="GZ265" s="59"/>
      <c r="HA265" s="59"/>
      <c r="HB265" s="59"/>
      <c r="HC265" s="59"/>
      <c r="HD265" s="59"/>
      <c r="HE265" s="59"/>
      <c r="HF265" s="59"/>
      <c r="HG265" s="59"/>
      <c r="HH265" s="59"/>
      <c r="HI265" s="59"/>
      <c r="HJ265" s="59"/>
      <c r="HK265" s="59"/>
      <c r="HL265" s="59"/>
      <c r="HM265" s="59"/>
      <c r="HN265" s="59"/>
      <c r="HO265" s="59"/>
      <c r="HP265" s="59"/>
      <c r="HQ265" s="59"/>
      <c r="HR265" s="59"/>
      <c r="HS265" s="59"/>
      <c r="HT265" s="59"/>
      <c r="HU265" s="59"/>
      <c r="HV265" s="59"/>
      <c r="HW265" s="59"/>
      <c r="HX265" s="59"/>
      <c r="HY265" s="59"/>
      <c r="HZ265" s="59"/>
      <c r="IA265" s="59"/>
      <c r="IB265" s="59"/>
      <c r="IC265" s="59"/>
      <c r="ID265" s="59"/>
      <c r="IE265" s="59"/>
      <c r="IF265" s="59"/>
      <c r="IG265" s="59"/>
      <c r="IH265" s="59"/>
      <c r="II265" s="59"/>
      <c r="IJ265" s="59"/>
      <c r="IK265" s="59"/>
      <c r="IL265" s="59"/>
      <c r="IM265" s="59"/>
      <c r="IN265" s="59"/>
      <c r="IO265" s="59"/>
      <c r="IP265" s="59"/>
      <c r="IQ265" s="59"/>
      <c r="IR265" s="59"/>
      <c r="IS265" s="59"/>
      <c r="IT265" s="59"/>
      <c r="IU265" s="59"/>
      <c r="IV265" s="59"/>
      <c r="IW265" s="59"/>
      <c r="IX265" s="59"/>
      <c r="IY265" s="59"/>
      <c r="IZ265" s="59"/>
      <c r="JA265" s="59"/>
      <c r="JB265" s="59"/>
      <c r="JC265" s="59"/>
      <c r="JD265" s="59"/>
      <c r="JE265" s="59"/>
      <c r="JF265" s="59"/>
      <c r="JG265" s="59"/>
      <c r="JH265" s="59"/>
      <c r="JI265" s="59"/>
      <c r="JJ265" s="59"/>
      <c r="JK265" s="59"/>
      <c r="JL265" s="59"/>
      <c r="JM265" s="59"/>
      <c r="JN265" s="59"/>
      <c r="JO265" s="59"/>
      <c r="JP265" s="59"/>
      <c r="JQ265" s="59"/>
      <c r="JR265" s="59"/>
      <c r="JS265" s="59"/>
      <c r="JT265" s="59"/>
      <c r="JU265" s="59"/>
      <c r="JV265" s="59"/>
      <c r="JW265" s="59"/>
      <c r="JX265" s="59"/>
      <c r="JY265" s="59"/>
      <c r="JZ265" s="59"/>
      <c r="KA265" s="59"/>
      <c r="KB265" s="59">
        <v>1.6E-2</v>
      </c>
      <c r="KC265" s="59"/>
      <c r="KD265" s="59"/>
      <c r="KE265" s="59"/>
      <c r="KF265" s="59"/>
      <c r="KG265" s="59"/>
      <c r="KH265" s="59"/>
      <c r="KI265" s="59"/>
      <c r="KJ265" s="59"/>
      <c r="KK265" s="59"/>
      <c r="KL265" s="59"/>
      <c r="KM265" s="59"/>
      <c r="KN265" s="59"/>
      <c r="KO265" s="59"/>
      <c r="KP265" s="59"/>
      <c r="KQ265" s="59"/>
      <c r="KR265" s="59"/>
      <c r="KS265" s="59"/>
      <c r="KT265" s="59"/>
      <c r="KU265" s="59"/>
      <c r="KV265" s="59"/>
      <c r="KW265" s="59"/>
      <c r="KX265" s="59"/>
      <c r="KY265" s="59"/>
      <c r="KZ265" s="59"/>
      <c r="LA265" s="59"/>
      <c r="LB265" s="59">
        <v>5.0000000000000001E-3</v>
      </c>
      <c r="LC265" s="59"/>
      <c r="LD265" s="59">
        <v>1.6E-2</v>
      </c>
      <c r="LE265" s="59"/>
      <c r="LF265" s="59"/>
      <c r="LG265" s="59"/>
      <c r="LH265" s="59"/>
      <c r="LI265" s="59"/>
      <c r="LJ265" s="59"/>
      <c r="LK265" s="59"/>
      <c r="LL265" s="59"/>
      <c r="LM265" s="59"/>
      <c r="LN265" s="59"/>
      <c r="LO265" s="59"/>
      <c r="LP265" s="59"/>
      <c r="LQ265" s="59"/>
      <c r="LR265" s="59"/>
      <c r="LS265" s="59"/>
      <c r="LT265" s="59"/>
      <c r="LU265" s="59"/>
      <c r="LV265" s="59"/>
      <c r="LW265" s="59"/>
      <c r="LX265" s="59"/>
      <c r="LY265" s="59"/>
      <c r="LZ265" s="59"/>
      <c r="MA265" s="59"/>
      <c r="MB265" s="59"/>
      <c r="MC265" s="59"/>
      <c r="MD265" s="59"/>
      <c r="ME265" s="59"/>
      <c r="MF265" s="59"/>
      <c r="MG265" s="59"/>
      <c r="MH265" s="59"/>
      <c r="MI265" s="59"/>
      <c r="MJ265" s="59"/>
      <c r="MK265" s="59"/>
      <c r="ML265" s="59"/>
      <c r="MM265" s="59"/>
      <c r="MN265" s="59"/>
      <c r="MO265" s="59"/>
      <c r="MP265" s="59"/>
      <c r="MQ265" s="59"/>
      <c r="MR265" s="59"/>
      <c r="MS265" s="59"/>
      <c r="MT265" s="59"/>
      <c r="MU265" s="59"/>
      <c r="MV265" s="59"/>
      <c r="MW265" s="59"/>
      <c r="MX265" s="59">
        <v>1E-3</v>
      </c>
      <c r="MY265" s="59"/>
      <c r="MZ265" s="59"/>
      <c r="NA265" s="59"/>
      <c r="NB265" s="59"/>
      <c r="NC265" s="59"/>
      <c r="ND265" s="59"/>
      <c r="NE265" s="59"/>
      <c r="NF265" s="59"/>
      <c r="NG265" s="59"/>
      <c r="NH265" s="59"/>
      <c r="NI265" s="59"/>
      <c r="NJ265" s="59"/>
      <c r="NK265" s="59"/>
      <c r="NL265" s="59"/>
      <c r="NM265" s="59"/>
      <c r="NN265" s="59"/>
      <c r="NO265" s="59"/>
      <c r="NP265" s="59"/>
      <c r="NQ265" s="59"/>
      <c r="NR265" s="59"/>
      <c r="NS265" s="59"/>
      <c r="NT265" s="59"/>
      <c r="NU265" s="59"/>
      <c r="NV265" s="59"/>
      <c r="NW265" s="59">
        <v>2E-3</v>
      </c>
      <c r="NX265" s="59"/>
      <c r="NY265" s="59"/>
      <c r="NZ265" s="59"/>
      <c r="OA265" s="59"/>
      <c r="OB265" s="59"/>
      <c r="OC265" s="59"/>
      <c r="OD265" s="59"/>
      <c r="OE265" s="59"/>
      <c r="OF265" s="59"/>
      <c r="OG265" s="59"/>
      <c r="OH265" s="59"/>
      <c r="OI265" s="57"/>
      <c r="OJ265" s="59"/>
      <c r="OK265" s="59"/>
      <c r="OL265" s="59"/>
      <c r="OM265" s="59"/>
      <c r="ON265" s="59"/>
      <c r="OO265" s="59"/>
    </row>
    <row r="266" spans="2:405" s="76" customFormat="1" ht="12" customHeight="1" x14ac:dyDescent="0.2">
      <c r="B266" s="75" t="s">
        <v>396</v>
      </c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/>
      <c r="AR266" s="59"/>
      <c r="AS266" s="59"/>
      <c r="AT266" s="59"/>
      <c r="AU266" s="59"/>
      <c r="AV266" s="59"/>
      <c r="AW266" s="59"/>
      <c r="AX266" s="59"/>
      <c r="AY266" s="59"/>
      <c r="AZ266" s="59"/>
      <c r="BA266" s="59"/>
      <c r="BB266" s="59"/>
      <c r="BC266" s="59"/>
      <c r="BD266" s="59"/>
      <c r="BE266" s="59"/>
      <c r="BF266" s="59"/>
      <c r="BG266" s="59"/>
      <c r="BH266" s="59"/>
      <c r="BI266" s="59"/>
      <c r="BJ266" s="59"/>
      <c r="BK266" s="59"/>
      <c r="BL266" s="59"/>
      <c r="BM266" s="59"/>
      <c r="BN266" s="59"/>
      <c r="BO266" s="59"/>
      <c r="BP266" s="59"/>
      <c r="BQ266" s="59"/>
      <c r="BR266" s="59"/>
      <c r="BS266" s="59"/>
      <c r="BT266" s="59"/>
      <c r="BU266" s="59"/>
      <c r="BV266" s="59"/>
      <c r="BW266" s="59"/>
      <c r="BX266" s="59"/>
      <c r="BY266" s="59"/>
      <c r="BZ266" s="59"/>
      <c r="CA266" s="59"/>
      <c r="CB266" s="59"/>
      <c r="CC266" s="59"/>
      <c r="CD266" s="59"/>
      <c r="CE266" s="59"/>
      <c r="CF266" s="59"/>
      <c r="CG266" s="59"/>
      <c r="CH266" s="59"/>
      <c r="CI266" s="59"/>
      <c r="CJ266" s="59"/>
      <c r="CK266" s="59"/>
      <c r="CL266" s="59"/>
      <c r="CM266" s="59"/>
      <c r="CN266" s="59"/>
      <c r="CO266" s="59"/>
      <c r="CP266" s="59"/>
      <c r="CQ266" s="59"/>
      <c r="CR266" s="59"/>
      <c r="CS266" s="59"/>
      <c r="CT266" s="59"/>
      <c r="CU266" s="59"/>
      <c r="CV266" s="59"/>
      <c r="CW266" s="59"/>
      <c r="CX266" s="59"/>
      <c r="CY266" s="59"/>
      <c r="CZ266" s="59"/>
      <c r="DA266" s="59"/>
      <c r="DB266" s="59"/>
      <c r="DC266" s="59"/>
      <c r="DD266" s="59"/>
      <c r="DE266" s="59"/>
      <c r="DF266" s="59"/>
      <c r="DG266" s="59"/>
      <c r="DH266" s="59"/>
      <c r="DI266" s="59"/>
      <c r="DJ266" s="59"/>
      <c r="DK266" s="59"/>
      <c r="DL266" s="59"/>
      <c r="DM266" s="59"/>
      <c r="DN266" s="59"/>
      <c r="DO266" s="59"/>
      <c r="DP266" s="59"/>
      <c r="DQ266" s="59"/>
      <c r="DR266" s="59"/>
      <c r="DS266" s="59"/>
      <c r="DT266" s="59"/>
      <c r="DU266" s="59"/>
      <c r="DV266" s="59"/>
      <c r="DW266" s="59"/>
      <c r="DX266" s="59"/>
      <c r="DY266" s="59"/>
      <c r="DZ266" s="59"/>
      <c r="EA266" s="59"/>
      <c r="EB266" s="59"/>
      <c r="EC266" s="59"/>
      <c r="ED266" s="59"/>
      <c r="EE266" s="59"/>
      <c r="EF266" s="59"/>
      <c r="EG266" s="59"/>
      <c r="EH266" s="59"/>
      <c r="EI266" s="59"/>
      <c r="EJ266" s="59"/>
      <c r="EK266" s="59"/>
      <c r="EL266" s="59"/>
      <c r="EM266" s="59"/>
      <c r="EN266" s="59"/>
      <c r="EO266" s="59"/>
      <c r="EP266" s="59"/>
      <c r="EQ266" s="59"/>
      <c r="ER266" s="59"/>
      <c r="ES266" s="59"/>
      <c r="ET266" s="59"/>
      <c r="EU266" s="59"/>
      <c r="EV266" s="59"/>
      <c r="EW266" s="59"/>
      <c r="EX266" s="59"/>
      <c r="EY266" s="59"/>
      <c r="EZ266" s="59"/>
      <c r="FA266" s="59"/>
      <c r="FB266" s="59"/>
      <c r="FC266" s="59"/>
      <c r="FD266" s="59"/>
      <c r="FE266" s="59"/>
      <c r="FF266" s="59"/>
      <c r="FG266" s="59"/>
      <c r="FH266" s="59"/>
      <c r="FI266" s="59"/>
      <c r="FJ266" s="59"/>
      <c r="FK266" s="59"/>
      <c r="FL266" s="59"/>
      <c r="FM266" s="59"/>
      <c r="FN266" s="59"/>
      <c r="FO266" s="59"/>
      <c r="FP266" s="59"/>
      <c r="FQ266" s="59"/>
      <c r="FR266" s="59"/>
      <c r="FS266" s="59"/>
      <c r="FT266" s="59"/>
      <c r="FU266" s="59"/>
      <c r="FV266" s="59"/>
      <c r="FW266" s="59"/>
      <c r="FX266" s="59"/>
      <c r="FY266" s="59"/>
      <c r="FZ266" s="59"/>
      <c r="GA266" s="59"/>
      <c r="GB266" s="59"/>
      <c r="GC266" s="59"/>
      <c r="GD266" s="59"/>
      <c r="GE266" s="59"/>
      <c r="GF266" s="59"/>
      <c r="GG266" s="59"/>
      <c r="GH266" s="59"/>
      <c r="GI266" s="59"/>
      <c r="GJ266" s="59"/>
      <c r="GK266" s="59"/>
      <c r="GL266" s="59"/>
      <c r="GM266" s="59"/>
      <c r="GN266" s="59"/>
      <c r="GO266" s="59"/>
      <c r="GP266" s="59"/>
      <c r="GQ266" s="59"/>
      <c r="GR266" s="59"/>
      <c r="GS266" s="59"/>
      <c r="GT266" s="59"/>
      <c r="GU266" s="59"/>
      <c r="GV266" s="59"/>
      <c r="GW266" s="59"/>
      <c r="GX266" s="59"/>
      <c r="GY266" s="59"/>
      <c r="GZ266" s="59"/>
      <c r="HA266" s="59"/>
      <c r="HB266" s="59"/>
      <c r="HC266" s="59"/>
      <c r="HD266" s="59"/>
      <c r="HE266" s="59"/>
      <c r="HF266" s="59"/>
      <c r="HG266" s="59">
        <v>1.0999999999999999E-2</v>
      </c>
      <c r="HH266" s="59"/>
      <c r="HI266" s="59"/>
      <c r="HJ266" s="59"/>
      <c r="HK266" s="59"/>
      <c r="HL266" s="59"/>
      <c r="HM266" s="59"/>
      <c r="HN266" s="59"/>
      <c r="HO266" s="59"/>
      <c r="HP266" s="59"/>
      <c r="HQ266" s="59"/>
      <c r="HR266" s="59"/>
      <c r="HS266" s="59"/>
      <c r="HT266" s="59"/>
      <c r="HU266" s="59"/>
      <c r="HV266" s="59"/>
      <c r="HW266" s="59"/>
      <c r="HX266" s="59"/>
      <c r="HY266" s="59"/>
      <c r="HZ266" s="59">
        <v>1.2999999999999999E-2</v>
      </c>
      <c r="IA266" s="59"/>
      <c r="IB266" s="59"/>
      <c r="IC266" s="59"/>
      <c r="ID266" s="59"/>
      <c r="IE266" s="59"/>
      <c r="IF266" s="59"/>
      <c r="IG266" s="59"/>
      <c r="IH266" s="59"/>
      <c r="II266" s="59"/>
      <c r="IJ266" s="59"/>
      <c r="IK266" s="59"/>
      <c r="IL266" s="59"/>
      <c r="IM266" s="59"/>
      <c r="IN266" s="59">
        <v>1.0999999999999999E-2</v>
      </c>
      <c r="IO266" s="59"/>
      <c r="IP266" s="59"/>
      <c r="IQ266" s="59"/>
      <c r="IR266" s="59"/>
      <c r="IS266" s="59"/>
      <c r="IT266" s="59"/>
      <c r="IU266" s="59"/>
      <c r="IV266" s="59"/>
      <c r="IW266" s="59"/>
      <c r="IX266" s="59"/>
      <c r="IY266" s="59"/>
      <c r="IZ266" s="59"/>
      <c r="JA266" s="59"/>
      <c r="JB266" s="59"/>
      <c r="JC266" s="59"/>
      <c r="JD266" s="59"/>
      <c r="JE266" s="59"/>
      <c r="JF266" s="59"/>
      <c r="JG266" s="59"/>
      <c r="JH266" s="59"/>
      <c r="JI266" s="59"/>
      <c r="JJ266" s="59"/>
      <c r="JK266" s="59"/>
      <c r="JL266" s="59"/>
      <c r="JM266" s="59"/>
      <c r="JN266" s="59"/>
      <c r="JO266" s="59"/>
      <c r="JP266" s="59"/>
      <c r="JQ266" s="59"/>
      <c r="JR266" s="59"/>
      <c r="JS266" s="59"/>
      <c r="JT266" s="59"/>
      <c r="JU266" s="59"/>
      <c r="JV266" s="59"/>
      <c r="JW266" s="59"/>
      <c r="JX266" s="59"/>
      <c r="JY266" s="59"/>
      <c r="JZ266" s="59"/>
      <c r="KA266" s="59"/>
      <c r="KB266" s="59"/>
      <c r="KC266" s="59"/>
      <c r="KD266" s="59"/>
      <c r="KE266" s="59"/>
      <c r="KF266" s="59"/>
      <c r="KG266" s="59"/>
      <c r="KH266" s="59"/>
      <c r="KI266" s="59"/>
      <c r="KJ266" s="59"/>
      <c r="KK266" s="59"/>
      <c r="KL266" s="59"/>
      <c r="KM266" s="59"/>
      <c r="KN266" s="59"/>
      <c r="KO266" s="59"/>
      <c r="KP266" s="59"/>
      <c r="KQ266" s="59"/>
      <c r="KR266" s="59"/>
      <c r="KS266" s="59"/>
      <c r="KT266" s="59"/>
      <c r="KU266" s="59"/>
      <c r="KV266" s="59"/>
      <c r="KW266" s="59"/>
      <c r="KX266" s="59"/>
      <c r="KY266" s="59"/>
      <c r="KZ266" s="59"/>
      <c r="LA266" s="59"/>
      <c r="LB266" s="59"/>
      <c r="LC266" s="59"/>
      <c r="LD266" s="59"/>
      <c r="LE266" s="59"/>
      <c r="LF266" s="59"/>
      <c r="LG266" s="59"/>
      <c r="LH266" s="59"/>
      <c r="LI266" s="59"/>
      <c r="LJ266" s="59"/>
      <c r="LK266" s="59"/>
      <c r="LL266" s="59"/>
      <c r="LM266" s="59"/>
      <c r="LN266" s="59"/>
      <c r="LO266" s="59"/>
      <c r="LP266" s="59"/>
      <c r="LQ266" s="59"/>
      <c r="LR266" s="59"/>
      <c r="LS266" s="59"/>
      <c r="LT266" s="59"/>
      <c r="LU266" s="59"/>
      <c r="LV266" s="59"/>
      <c r="LW266" s="59"/>
      <c r="LX266" s="59"/>
      <c r="LY266" s="59"/>
      <c r="LZ266" s="59"/>
      <c r="MA266" s="59"/>
      <c r="MB266" s="59"/>
      <c r="MC266" s="59"/>
      <c r="MD266" s="59"/>
      <c r="ME266" s="59"/>
      <c r="MF266" s="59"/>
      <c r="MG266" s="59"/>
      <c r="MH266" s="59"/>
      <c r="MI266" s="59"/>
      <c r="MJ266" s="59"/>
      <c r="MK266" s="59"/>
      <c r="ML266" s="59"/>
      <c r="MM266" s="59"/>
      <c r="MN266" s="59"/>
      <c r="MO266" s="59"/>
      <c r="MP266" s="59"/>
      <c r="MQ266" s="59"/>
      <c r="MR266" s="59"/>
      <c r="MS266" s="59"/>
      <c r="MT266" s="59"/>
      <c r="MU266" s="59"/>
      <c r="MV266" s="59"/>
      <c r="MW266" s="59"/>
      <c r="MX266" s="59"/>
      <c r="MY266" s="59"/>
      <c r="MZ266" s="59"/>
      <c r="NA266" s="59"/>
      <c r="NB266" s="59"/>
      <c r="NC266" s="59"/>
      <c r="ND266" s="59"/>
      <c r="NE266" s="59"/>
      <c r="NF266" s="59"/>
      <c r="NG266" s="59"/>
      <c r="NH266" s="59"/>
      <c r="NI266" s="59"/>
      <c r="NJ266" s="59"/>
      <c r="NK266" s="59"/>
      <c r="NL266" s="59"/>
      <c r="NM266" s="59"/>
      <c r="NN266" s="59"/>
      <c r="NO266" s="59"/>
      <c r="NP266" s="59"/>
      <c r="NQ266" s="59"/>
      <c r="NR266" s="59"/>
      <c r="NS266" s="59"/>
      <c r="NT266" s="59"/>
      <c r="NU266" s="59"/>
      <c r="NV266" s="59"/>
      <c r="NW266" s="59"/>
      <c r="NX266" s="59"/>
      <c r="NY266" s="59"/>
      <c r="NZ266" s="59"/>
      <c r="OA266" s="59"/>
      <c r="OB266" s="59"/>
      <c r="OC266" s="59"/>
      <c r="OD266" s="59"/>
      <c r="OE266" s="59"/>
      <c r="OF266" s="59"/>
      <c r="OG266" s="59"/>
      <c r="OH266" s="59"/>
      <c r="OI266" s="57"/>
      <c r="OJ266" s="59"/>
      <c r="OK266" s="59"/>
      <c r="OL266" s="59"/>
      <c r="OM266" s="59"/>
      <c r="ON266" s="59"/>
      <c r="OO266" s="59"/>
    </row>
    <row r="267" spans="2:405" s="76" customFormat="1" ht="12" customHeight="1" x14ac:dyDescent="0.2">
      <c r="B267" s="75" t="s">
        <v>388</v>
      </c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9"/>
      <c r="AS267" s="59"/>
      <c r="AT267" s="59"/>
      <c r="AU267" s="59"/>
      <c r="AV267" s="59"/>
      <c r="AW267" s="59"/>
      <c r="AX267" s="59"/>
      <c r="AY267" s="59"/>
      <c r="AZ267" s="59"/>
      <c r="BA267" s="59"/>
      <c r="BB267" s="59"/>
      <c r="BC267" s="59"/>
      <c r="BD267" s="59"/>
      <c r="BE267" s="59"/>
      <c r="BF267" s="59"/>
      <c r="BG267" s="59"/>
      <c r="BH267" s="59"/>
      <c r="BI267" s="59"/>
      <c r="BJ267" s="59"/>
      <c r="BK267" s="59"/>
      <c r="BL267" s="59"/>
      <c r="BM267" s="59"/>
      <c r="BN267" s="59"/>
      <c r="BO267" s="59"/>
      <c r="BP267" s="59"/>
      <c r="BQ267" s="59"/>
      <c r="BR267" s="59"/>
      <c r="BS267" s="59"/>
      <c r="BT267" s="59"/>
      <c r="BU267" s="59"/>
      <c r="BV267" s="59"/>
      <c r="BW267" s="59"/>
      <c r="BX267" s="59"/>
      <c r="BY267" s="59"/>
      <c r="BZ267" s="59"/>
      <c r="CA267" s="59"/>
      <c r="CB267" s="59"/>
      <c r="CC267" s="59"/>
      <c r="CD267" s="59"/>
      <c r="CE267" s="59"/>
      <c r="CF267" s="59"/>
      <c r="CG267" s="59"/>
      <c r="CH267" s="59"/>
      <c r="CI267" s="59"/>
      <c r="CJ267" s="59"/>
      <c r="CK267" s="59"/>
      <c r="CL267" s="59"/>
      <c r="CM267" s="59"/>
      <c r="CN267" s="59"/>
      <c r="CO267" s="59"/>
      <c r="CP267" s="59"/>
      <c r="CQ267" s="59"/>
      <c r="CR267" s="59"/>
      <c r="CS267" s="59"/>
      <c r="CT267" s="59"/>
      <c r="CU267" s="59"/>
      <c r="CV267" s="59"/>
      <c r="CW267" s="59"/>
      <c r="CX267" s="59"/>
      <c r="CY267" s="59"/>
      <c r="CZ267" s="59"/>
      <c r="DA267" s="59"/>
      <c r="DB267" s="59"/>
      <c r="DC267" s="59"/>
      <c r="DD267" s="59"/>
      <c r="DE267" s="59"/>
      <c r="DF267" s="59"/>
      <c r="DG267" s="59"/>
      <c r="DH267" s="59"/>
      <c r="DI267" s="59"/>
      <c r="DJ267" s="59"/>
      <c r="DK267" s="59"/>
      <c r="DL267" s="59"/>
      <c r="DM267" s="59"/>
      <c r="DN267" s="59"/>
      <c r="DO267" s="59"/>
      <c r="DP267" s="59"/>
      <c r="DQ267" s="59"/>
      <c r="DR267" s="59"/>
      <c r="DS267" s="59"/>
      <c r="DT267" s="59"/>
      <c r="DU267" s="59"/>
      <c r="DV267" s="59"/>
      <c r="DW267" s="59"/>
      <c r="DX267" s="59"/>
      <c r="DY267" s="59"/>
      <c r="DZ267" s="59"/>
      <c r="EA267" s="59"/>
      <c r="EB267" s="59"/>
      <c r="EC267" s="59"/>
      <c r="ED267" s="59"/>
      <c r="EE267" s="59"/>
      <c r="EF267" s="59"/>
      <c r="EG267" s="59"/>
      <c r="EH267" s="59"/>
      <c r="EI267" s="59"/>
      <c r="EJ267" s="59"/>
      <c r="EK267" s="59"/>
      <c r="EL267" s="59"/>
      <c r="EM267" s="59"/>
      <c r="EN267" s="59"/>
      <c r="EO267" s="59"/>
      <c r="EP267" s="59"/>
      <c r="EQ267" s="59"/>
      <c r="ER267" s="59"/>
      <c r="ES267" s="59"/>
      <c r="ET267" s="59"/>
      <c r="EU267" s="59"/>
      <c r="EV267" s="59"/>
      <c r="EW267" s="59"/>
      <c r="EX267" s="59"/>
      <c r="EY267" s="59"/>
      <c r="EZ267" s="59"/>
      <c r="FA267" s="59"/>
      <c r="FB267" s="59"/>
      <c r="FC267" s="59"/>
      <c r="FD267" s="59"/>
      <c r="FE267" s="59"/>
      <c r="FF267" s="59"/>
      <c r="FG267" s="59"/>
      <c r="FH267" s="59"/>
      <c r="FI267" s="59"/>
      <c r="FJ267" s="59"/>
      <c r="FK267" s="59"/>
      <c r="FL267" s="59"/>
      <c r="FM267" s="59"/>
      <c r="FN267" s="59"/>
      <c r="FO267" s="59"/>
      <c r="FP267" s="59"/>
      <c r="FQ267" s="59"/>
      <c r="FR267" s="59"/>
      <c r="FS267" s="59"/>
      <c r="FT267" s="59"/>
      <c r="FU267" s="59"/>
      <c r="FV267" s="59"/>
      <c r="FW267" s="59"/>
      <c r="FX267" s="59"/>
      <c r="FY267" s="59"/>
      <c r="FZ267" s="59"/>
      <c r="GA267" s="59"/>
      <c r="GB267" s="59"/>
      <c r="GC267" s="59"/>
      <c r="GD267" s="59"/>
      <c r="GE267" s="59"/>
      <c r="GF267" s="59"/>
      <c r="GG267" s="59"/>
      <c r="GH267" s="59"/>
      <c r="GI267" s="59"/>
      <c r="GJ267" s="59"/>
      <c r="GK267" s="59"/>
      <c r="GL267" s="59"/>
      <c r="GM267" s="59"/>
      <c r="GN267" s="59"/>
      <c r="GO267" s="59"/>
      <c r="GP267" s="59"/>
      <c r="GQ267" s="59"/>
      <c r="GR267" s="59"/>
      <c r="GS267" s="59"/>
      <c r="GT267" s="59"/>
      <c r="GU267" s="59"/>
      <c r="GV267" s="59"/>
      <c r="GW267" s="59"/>
      <c r="GX267" s="59"/>
      <c r="GY267" s="59"/>
      <c r="GZ267" s="59"/>
      <c r="HA267" s="59"/>
      <c r="HB267" s="59"/>
      <c r="HC267" s="59"/>
      <c r="HD267" s="59"/>
      <c r="HE267" s="59"/>
      <c r="HF267" s="59"/>
      <c r="HG267" s="59"/>
      <c r="HH267" s="59"/>
      <c r="HI267" s="59"/>
      <c r="HJ267" s="59"/>
      <c r="HK267" s="59"/>
      <c r="HL267" s="59"/>
      <c r="HM267" s="59"/>
      <c r="HN267" s="59"/>
      <c r="HO267" s="59"/>
      <c r="HP267" s="59"/>
      <c r="HQ267" s="59"/>
      <c r="HR267" s="59"/>
      <c r="HS267" s="59"/>
      <c r="HT267" s="59"/>
      <c r="HU267" s="59"/>
      <c r="HV267" s="59"/>
      <c r="HW267" s="59"/>
      <c r="HX267" s="59"/>
      <c r="HY267" s="59"/>
      <c r="HZ267" s="59"/>
      <c r="IA267" s="59"/>
      <c r="IB267" s="59"/>
      <c r="IC267" s="59"/>
      <c r="ID267" s="59"/>
      <c r="IE267" s="59"/>
      <c r="IF267" s="59"/>
      <c r="IG267" s="59"/>
      <c r="IH267" s="59"/>
      <c r="II267" s="59"/>
      <c r="IJ267" s="59"/>
      <c r="IK267" s="59"/>
      <c r="IL267" s="59"/>
      <c r="IM267" s="59"/>
      <c r="IN267" s="59">
        <v>3.0000000000000001E-3</v>
      </c>
      <c r="IO267" s="59"/>
      <c r="IP267" s="59"/>
      <c r="IQ267" s="59"/>
      <c r="IR267" s="59"/>
      <c r="IS267" s="59"/>
      <c r="IT267" s="59"/>
      <c r="IU267" s="59"/>
      <c r="IV267" s="59"/>
      <c r="IW267" s="59"/>
      <c r="IX267" s="59"/>
      <c r="IY267" s="59"/>
      <c r="IZ267" s="59"/>
      <c r="JA267" s="59"/>
      <c r="JB267" s="59"/>
      <c r="JC267" s="59"/>
      <c r="JD267" s="59"/>
      <c r="JE267" s="59"/>
      <c r="JF267" s="59"/>
      <c r="JG267" s="59"/>
      <c r="JH267" s="59"/>
      <c r="JI267" s="59"/>
      <c r="JJ267" s="59"/>
      <c r="JK267" s="59"/>
      <c r="JL267" s="59"/>
      <c r="JM267" s="59"/>
      <c r="JN267" s="59"/>
      <c r="JO267" s="59"/>
      <c r="JP267" s="59"/>
      <c r="JQ267" s="59"/>
      <c r="JR267" s="59"/>
      <c r="JS267" s="59"/>
      <c r="JT267" s="59"/>
      <c r="JU267" s="59"/>
      <c r="JV267" s="59"/>
      <c r="JW267" s="59"/>
      <c r="JX267" s="59"/>
      <c r="JY267" s="59"/>
      <c r="JZ267" s="59"/>
      <c r="KA267" s="59"/>
      <c r="KB267" s="59"/>
      <c r="KC267" s="59"/>
      <c r="KD267" s="59"/>
      <c r="KE267" s="59"/>
      <c r="KF267" s="59"/>
      <c r="KG267" s="59"/>
      <c r="KH267" s="59"/>
      <c r="KI267" s="59"/>
      <c r="KJ267" s="59"/>
      <c r="KK267" s="59"/>
      <c r="KL267" s="59"/>
      <c r="KM267" s="59"/>
      <c r="KN267" s="59"/>
      <c r="KO267" s="59"/>
      <c r="KP267" s="59"/>
      <c r="KQ267" s="59"/>
      <c r="KR267" s="59"/>
      <c r="KS267" s="59"/>
      <c r="KT267" s="59"/>
      <c r="KU267" s="59"/>
      <c r="KV267" s="59"/>
      <c r="KW267" s="59"/>
      <c r="KX267" s="59"/>
      <c r="KY267" s="59"/>
      <c r="KZ267" s="59"/>
      <c r="LA267" s="59"/>
      <c r="LB267" s="59"/>
      <c r="LC267" s="59"/>
      <c r="LD267" s="59"/>
      <c r="LE267" s="59"/>
      <c r="LF267" s="59"/>
      <c r="LG267" s="59"/>
      <c r="LH267" s="59"/>
      <c r="LI267" s="59"/>
      <c r="LJ267" s="59"/>
      <c r="LK267" s="59"/>
      <c r="LL267" s="59">
        <v>2E-3</v>
      </c>
      <c r="LM267" s="59"/>
      <c r="LN267" s="59"/>
      <c r="LO267" s="59"/>
      <c r="LP267" s="59">
        <v>3.0000000000000001E-3</v>
      </c>
      <c r="LQ267" s="59"/>
      <c r="LR267" s="59"/>
      <c r="LS267" s="59"/>
      <c r="LT267" s="59"/>
      <c r="LU267" s="59">
        <v>1E-3</v>
      </c>
      <c r="LV267" s="59"/>
      <c r="LW267" s="59">
        <v>1.4E-2</v>
      </c>
      <c r="LX267" s="59">
        <v>1E-3</v>
      </c>
      <c r="LY267" s="59"/>
      <c r="LZ267" s="59"/>
      <c r="MA267" s="59"/>
      <c r="MB267" s="59">
        <v>2E-3</v>
      </c>
      <c r="MC267" s="59"/>
      <c r="MD267" s="59">
        <v>3.0000000000000001E-3</v>
      </c>
      <c r="ME267" s="59"/>
      <c r="MF267" s="59"/>
      <c r="MG267" s="59">
        <v>1E-3</v>
      </c>
      <c r="MH267" s="59"/>
      <c r="MI267" s="59"/>
      <c r="MJ267" s="59"/>
      <c r="MK267" s="59"/>
      <c r="ML267" s="59"/>
      <c r="MM267" s="59"/>
      <c r="MN267" s="59"/>
      <c r="MO267" s="59">
        <v>6.0000000000000001E-3</v>
      </c>
      <c r="MP267" s="59"/>
      <c r="MQ267" s="59"/>
      <c r="MR267" s="59">
        <v>2E-3</v>
      </c>
      <c r="MS267" s="59"/>
      <c r="MT267" s="59">
        <v>3.1E-2</v>
      </c>
      <c r="MU267" s="59"/>
      <c r="MV267" s="59"/>
      <c r="MW267" s="59"/>
      <c r="MX267" s="59">
        <v>2E-3</v>
      </c>
      <c r="MY267" s="59"/>
      <c r="MZ267" s="59"/>
      <c r="NA267" s="59"/>
      <c r="NB267" s="59"/>
      <c r="NC267" s="59"/>
      <c r="ND267" s="59"/>
      <c r="NE267" s="59"/>
      <c r="NF267" s="59"/>
      <c r="NG267" s="59"/>
      <c r="NH267" s="59"/>
      <c r="NI267" s="59"/>
      <c r="NJ267" s="59"/>
      <c r="NK267" s="59"/>
      <c r="NL267" s="59"/>
      <c r="NM267" s="59"/>
      <c r="NN267" s="59"/>
      <c r="NO267" s="59"/>
      <c r="NP267" s="59"/>
      <c r="NQ267" s="59"/>
      <c r="NR267" s="59"/>
      <c r="NS267" s="59"/>
      <c r="NT267" s="59"/>
      <c r="NU267" s="59"/>
      <c r="NV267" s="59"/>
      <c r="NW267" s="59"/>
      <c r="NX267" s="59"/>
      <c r="NY267" s="59"/>
      <c r="NZ267" s="59">
        <v>1.0999999999999999E-2</v>
      </c>
      <c r="OA267" s="59"/>
      <c r="OB267" s="59"/>
      <c r="OC267" s="59"/>
      <c r="OD267" s="59"/>
      <c r="OE267" s="59"/>
      <c r="OF267" s="59"/>
      <c r="OG267" s="59"/>
      <c r="OH267" s="59"/>
      <c r="OI267" s="57"/>
      <c r="OJ267" s="59"/>
      <c r="OK267" s="59"/>
      <c r="OL267" s="59"/>
      <c r="OM267" s="59"/>
      <c r="ON267" s="59"/>
      <c r="OO267" s="59"/>
    </row>
    <row r="268" spans="2:405" s="76" customFormat="1" ht="12" customHeight="1" x14ac:dyDescent="0.2">
      <c r="B268" s="75" t="s">
        <v>397</v>
      </c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/>
      <c r="AR268" s="59"/>
      <c r="AS268" s="59"/>
      <c r="AT268" s="59"/>
      <c r="AU268" s="59"/>
      <c r="AV268" s="59"/>
      <c r="AW268" s="59"/>
      <c r="AX268" s="59"/>
      <c r="AY268" s="59"/>
      <c r="AZ268" s="59"/>
      <c r="BA268" s="59"/>
      <c r="BB268" s="59"/>
      <c r="BC268" s="59"/>
      <c r="BD268" s="59"/>
      <c r="BE268" s="59"/>
      <c r="BF268" s="59"/>
      <c r="BG268" s="59"/>
      <c r="BH268" s="59"/>
      <c r="BI268" s="59"/>
      <c r="BJ268" s="59"/>
      <c r="BK268" s="59"/>
      <c r="BL268" s="59"/>
      <c r="BM268" s="59"/>
      <c r="BN268" s="59"/>
      <c r="BO268" s="59"/>
      <c r="BP268" s="59"/>
      <c r="BQ268" s="59"/>
      <c r="BR268" s="59"/>
      <c r="BS268" s="59"/>
      <c r="BT268" s="59"/>
      <c r="BU268" s="59"/>
      <c r="BV268" s="59"/>
      <c r="BW268" s="59"/>
      <c r="BX268" s="59"/>
      <c r="BY268" s="59"/>
      <c r="BZ268" s="59"/>
      <c r="CA268" s="59"/>
      <c r="CB268" s="59"/>
      <c r="CC268" s="59"/>
      <c r="CD268" s="59"/>
      <c r="CE268" s="59"/>
      <c r="CF268" s="59"/>
      <c r="CG268" s="59"/>
      <c r="CH268" s="59"/>
      <c r="CI268" s="59"/>
      <c r="CJ268" s="59"/>
      <c r="CK268" s="59"/>
      <c r="CL268" s="59"/>
      <c r="CM268" s="59"/>
      <c r="CN268" s="59"/>
      <c r="CO268" s="59"/>
      <c r="CP268" s="59"/>
      <c r="CQ268" s="59"/>
      <c r="CR268" s="59"/>
      <c r="CS268" s="59"/>
      <c r="CT268" s="59"/>
      <c r="CU268" s="59"/>
      <c r="CV268" s="59"/>
      <c r="CW268" s="59"/>
      <c r="CX268" s="59"/>
      <c r="CY268" s="59"/>
      <c r="CZ268" s="59"/>
      <c r="DA268" s="59"/>
      <c r="DB268" s="59"/>
      <c r="DC268" s="59"/>
      <c r="DD268" s="59"/>
      <c r="DE268" s="59"/>
      <c r="DF268" s="59"/>
      <c r="DG268" s="59"/>
      <c r="DH268" s="59"/>
      <c r="DI268" s="59"/>
      <c r="DJ268" s="59"/>
      <c r="DK268" s="59"/>
      <c r="DL268" s="59"/>
      <c r="DM268" s="59"/>
      <c r="DN268" s="59"/>
      <c r="DO268" s="59"/>
      <c r="DP268" s="59"/>
      <c r="DQ268" s="59"/>
      <c r="DR268" s="59"/>
      <c r="DS268" s="59"/>
      <c r="DT268" s="59"/>
      <c r="DU268" s="59"/>
      <c r="DV268" s="59"/>
      <c r="DW268" s="59"/>
      <c r="DX268" s="59"/>
      <c r="DY268" s="59"/>
      <c r="DZ268" s="59"/>
      <c r="EA268" s="59"/>
      <c r="EB268" s="59"/>
      <c r="EC268" s="59"/>
      <c r="ED268" s="59"/>
      <c r="EE268" s="59"/>
      <c r="EF268" s="59"/>
      <c r="EG268" s="59"/>
      <c r="EH268" s="59"/>
      <c r="EI268" s="59"/>
      <c r="EJ268" s="59"/>
      <c r="EK268" s="59"/>
      <c r="EL268" s="59"/>
      <c r="EM268" s="59"/>
      <c r="EN268" s="59"/>
      <c r="EO268" s="59"/>
      <c r="EP268" s="59"/>
      <c r="EQ268" s="59"/>
      <c r="ER268" s="59"/>
      <c r="ES268" s="59"/>
      <c r="ET268" s="59"/>
      <c r="EU268" s="59"/>
      <c r="EV268" s="59"/>
      <c r="EW268" s="59"/>
      <c r="EX268" s="59"/>
      <c r="EY268" s="59"/>
      <c r="EZ268" s="59"/>
      <c r="FA268" s="59"/>
      <c r="FB268" s="59"/>
      <c r="FC268" s="59"/>
      <c r="FD268" s="59"/>
      <c r="FE268" s="59"/>
      <c r="FF268" s="59"/>
      <c r="FG268" s="59"/>
      <c r="FH268" s="59"/>
      <c r="FI268" s="59"/>
      <c r="FJ268" s="59"/>
      <c r="FK268" s="59"/>
      <c r="FL268" s="59"/>
      <c r="FM268" s="59"/>
      <c r="FN268" s="59"/>
      <c r="FO268" s="59"/>
      <c r="FP268" s="59"/>
      <c r="FQ268" s="59"/>
      <c r="FR268" s="59"/>
      <c r="FS268" s="59"/>
      <c r="FT268" s="59"/>
      <c r="FU268" s="59"/>
      <c r="FV268" s="59"/>
      <c r="FW268" s="59"/>
      <c r="FX268" s="59"/>
      <c r="FY268" s="59"/>
      <c r="FZ268" s="59"/>
      <c r="GA268" s="59"/>
      <c r="GB268" s="59"/>
      <c r="GC268" s="59"/>
      <c r="GD268" s="59"/>
      <c r="GE268" s="59"/>
      <c r="GF268" s="59"/>
      <c r="GG268" s="59"/>
      <c r="GH268" s="59"/>
      <c r="GI268" s="59"/>
      <c r="GJ268" s="59"/>
      <c r="GK268" s="59"/>
      <c r="GL268" s="59"/>
      <c r="GM268" s="59"/>
      <c r="GN268" s="59"/>
      <c r="GO268" s="59"/>
      <c r="GP268" s="59"/>
      <c r="GQ268" s="59"/>
      <c r="GR268" s="59"/>
      <c r="GS268" s="59"/>
      <c r="GT268" s="59"/>
      <c r="GU268" s="59"/>
      <c r="GV268" s="59"/>
      <c r="GW268" s="59"/>
      <c r="GX268" s="59"/>
      <c r="GY268" s="59"/>
      <c r="GZ268" s="59"/>
      <c r="HA268" s="59">
        <v>0.02</v>
      </c>
      <c r="HB268" s="59"/>
      <c r="HC268" s="59"/>
      <c r="HD268" s="59"/>
      <c r="HE268" s="59"/>
      <c r="HF268" s="59"/>
      <c r="HG268" s="59"/>
      <c r="HH268" s="59"/>
      <c r="HI268" s="59"/>
      <c r="HJ268" s="59"/>
      <c r="HK268" s="59"/>
      <c r="HL268" s="59"/>
      <c r="HM268" s="59"/>
      <c r="HN268" s="59"/>
      <c r="HO268" s="59"/>
      <c r="HP268" s="59"/>
      <c r="HQ268" s="59"/>
      <c r="HR268" s="59"/>
      <c r="HS268" s="59"/>
      <c r="HT268" s="59"/>
      <c r="HU268" s="59"/>
      <c r="HV268" s="59"/>
      <c r="HW268" s="59"/>
      <c r="HX268" s="59"/>
      <c r="HY268" s="59"/>
      <c r="HZ268" s="59"/>
      <c r="IA268" s="59"/>
      <c r="IB268" s="59"/>
      <c r="IC268" s="59"/>
      <c r="ID268" s="59"/>
      <c r="IE268" s="59"/>
      <c r="IF268" s="59"/>
      <c r="IG268" s="59"/>
      <c r="IH268" s="59"/>
      <c r="II268" s="59"/>
      <c r="IJ268" s="59"/>
      <c r="IK268" s="59"/>
      <c r="IL268" s="59"/>
      <c r="IM268" s="59"/>
      <c r="IN268" s="59"/>
      <c r="IO268" s="59"/>
      <c r="IP268" s="59"/>
      <c r="IQ268" s="59"/>
      <c r="IR268" s="59"/>
      <c r="IS268" s="59"/>
      <c r="IT268" s="59"/>
      <c r="IU268" s="59"/>
      <c r="IV268" s="59"/>
      <c r="IW268" s="59"/>
      <c r="IX268" s="59"/>
      <c r="IY268" s="59"/>
      <c r="IZ268" s="59"/>
      <c r="JA268" s="59"/>
      <c r="JB268" s="59"/>
      <c r="JC268" s="59"/>
      <c r="JD268" s="59"/>
      <c r="JE268" s="59"/>
      <c r="JF268" s="59"/>
      <c r="JG268" s="59"/>
      <c r="JH268" s="59"/>
      <c r="JI268" s="59"/>
      <c r="JJ268" s="59"/>
      <c r="JK268" s="59"/>
      <c r="JL268" s="59"/>
      <c r="JM268" s="59"/>
      <c r="JN268" s="59"/>
      <c r="JO268" s="59"/>
      <c r="JP268" s="59"/>
      <c r="JQ268" s="59"/>
      <c r="JR268" s="59"/>
      <c r="JS268" s="59"/>
      <c r="JT268" s="59"/>
      <c r="JU268" s="59"/>
      <c r="JV268" s="59"/>
      <c r="JW268" s="59"/>
      <c r="JX268" s="59"/>
      <c r="JY268" s="59"/>
      <c r="JZ268" s="59"/>
      <c r="KA268" s="59"/>
      <c r="KB268" s="59"/>
      <c r="KC268" s="59"/>
      <c r="KD268" s="59"/>
      <c r="KE268" s="59"/>
      <c r="KF268" s="59"/>
      <c r="KG268" s="59"/>
      <c r="KH268" s="59"/>
      <c r="KI268" s="59"/>
      <c r="KJ268" s="59"/>
      <c r="KK268" s="59"/>
      <c r="KL268" s="59"/>
      <c r="KM268" s="59"/>
      <c r="KN268" s="59"/>
      <c r="KO268" s="59"/>
      <c r="KP268" s="59"/>
      <c r="KQ268" s="59"/>
      <c r="KR268" s="59"/>
      <c r="KS268" s="59"/>
      <c r="KT268" s="59"/>
      <c r="KU268" s="59"/>
      <c r="KV268" s="59"/>
      <c r="KW268" s="59"/>
      <c r="KX268" s="59"/>
      <c r="KY268" s="59"/>
      <c r="KZ268" s="59"/>
      <c r="LA268" s="59"/>
      <c r="LB268" s="59"/>
      <c r="LC268" s="59"/>
      <c r="LD268" s="59"/>
      <c r="LE268" s="59"/>
      <c r="LF268" s="59"/>
      <c r="LG268" s="59"/>
      <c r="LH268" s="59"/>
      <c r="LI268" s="59"/>
      <c r="LJ268" s="59"/>
      <c r="LK268" s="59"/>
      <c r="LL268" s="59"/>
      <c r="LM268" s="59"/>
      <c r="LN268" s="59"/>
      <c r="LO268" s="59"/>
      <c r="LP268" s="59"/>
      <c r="LQ268" s="59"/>
      <c r="LR268" s="59"/>
      <c r="LS268" s="59">
        <v>3.0000000000000001E-3</v>
      </c>
      <c r="LT268" s="59"/>
      <c r="LU268" s="59"/>
      <c r="LV268" s="59"/>
      <c r="LW268" s="59"/>
      <c r="LX268" s="59"/>
      <c r="LY268" s="59"/>
      <c r="LZ268" s="59"/>
      <c r="MA268" s="59"/>
      <c r="MB268" s="59"/>
      <c r="MC268" s="59"/>
      <c r="MD268" s="59"/>
      <c r="ME268" s="59"/>
      <c r="MF268" s="59"/>
      <c r="MG268" s="59"/>
      <c r="MH268" s="59"/>
      <c r="MI268" s="59"/>
      <c r="MJ268" s="59"/>
      <c r="MK268" s="59"/>
      <c r="ML268" s="59"/>
      <c r="MM268" s="59"/>
      <c r="MN268" s="59"/>
      <c r="MO268" s="59"/>
      <c r="MP268" s="59"/>
      <c r="MQ268" s="59"/>
      <c r="MR268" s="59"/>
      <c r="MS268" s="59"/>
      <c r="MT268" s="59"/>
      <c r="MU268" s="59"/>
      <c r="MV268" s="59"/>
      <c r="MW268" s="59"/>
      <c r="MX268" s="59"/>
      <c r="MY268" s="59"/>
      <c r="MZ268" s="59"/>
      <c r="NA268" s="59"/>
      <c r="NB268" s="59"/>
      <c r="NC268" s="59"/>
      <c r="ND268" s="59"/>
      <c r="NE268" s="59"/>
      <c r="NF268" s="59"/>
      <c r="NG268" s="59"/>
      <c r="NH268" s="59"/>
      <c r="NI268" s="59"/>
      <c r="NJ268" s="59"/>
      <c r="NK268" s="59"/>
      <c r="NL268" s="59"/>
      <c r="NM268" s="59"/>
      <c r="NN268" s="59"/>
      <c r="NO268" s="59"/>
      <c r="NP268" s="59"/>
      <c r="NQ268" s="59"/>
      <c r="NR268" s="59"/>
      <c r="NS268" s="59"/>
      <c r="NT268" s="59"/>
      <c r="NU268" s="59"/>
      <c r="NV268" s="59"/>
      <c r="NW268" s="59"/>
      <c r="NX268" s="59"/>
      <c r="NY268" s="59"/>
      <c r="NZ268" s="59"/>
      <c r="OA268" s="59"/>
      <c r="OB268" s="59"/>
      <c r="OC268" s="59"/>
      <c r="OD268" s="59"/>
      <c r="OE268" s="59"/>
      <c r="OF268" s="59"/>
      <c r="OG268" s="59"/>
      <c r="OH268" s="59"/>
      <c r="OI268" s="57"/>
      <c r="OJ268" s="59"/>
      <c r="OK268" s="59"/>
      <c r="OL268" s="59"/>
      <c r="OM268" s="59"/>
      <c r="ON268" s="59"/>
      <c r="OO268" s="59"/>
    </row>
    <row r="269" spans="2:405" s="76" customFormat="1" ht="12" customHeight="1" x14ac:dyDescent="0.2">
      <c r="B269" s="75" t="s">
        <v>402</v>
      </c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  <c r="BE269" s="59"/>
      <c r="BF269" s="59"/>
      <c r="BG269" s="59"/>
      <c r="BH269" s="59"/>
      <c r="BI269" s="59"/>
      <c r="BJ269" s="59"/>
      <c r="BK269" s="59"/>
      <c r="BL269" s="59"/>
      <c r="BM269" s="59"/>
      <c r="BN269" s="59"/>
      <c r="BO269" s="59"/>
      <c r="BP269" s="59"/>
      <c r="BQ269" s="59"/>
      <c r="BR269" s="59"/>
      <c r="BS269" s="59"/>
      <c r="BT269" s="59"/>
      <c r="BU269" s="59"/>
      <c r="BV269" s="59"/>
      <c r="BW269" s="59"/>
      <c r="BX269" s="59"/>
      <c r="BY269" s="59"/>
      <c r="BZ269" s="59"/>
      <c r="CA269" s="59"/>
      <c r="CB269" s="59"/>
      <c r="CC269" s="59"/>
      <c r="CD269" s="59"/>
      <c r="CE269" s="59"/>
      <c r="CF269" s="59"/>
      <c r="CG269" s="59"/>
      <c r="CH269" s="59"/>
      <c r="CI269" s="59"/>
      <c r="CJ269" s="59"/>
      <c r="CK269" s="59"/>
      <c r="CL269" s="59"/>
      <c r="CM269" s="59"/>
      <c r="CN269" s="59"/>
      <c r="CO269" s="59"/>
      <c r="CP269" s="59"/>
      <c r="CQ269" s="59"/>
      <c r="CR269" s="59"/>
      <c r="CS269" s="59"/>
      <c r="CT269" s="59"/>
      <c r="CU269" s="59"/>
      <c r="CV269" s="59"/>
      <c r="CW269" s="59"/>
      <c r="CX269" s="59"/>
      <c r="CY269" s="59"/>
      <c r="CZ269" s="59"/>
      <c r="DA269" s="59"/>
      <c r="DB269" s="59"/>
      <c r="DC269" s="59"/>
      <c r="DD269" s="59"/>
      <c r="DE269" s="59"/>
      <c r="DF269" s="59"/>
      <c r="DG269" s="59"/>
      <c r="DH269" s="59"/>
      <c r="DI269" s="59"/>
      <c r="DJ269" s="59"/>
      <c r="DK269" s="59"/>
      <c r="DL269" s="59"/>
      <c r="DM269" s="59"/>
      <c r="DN269" s="59"/>
      <c r="DO269" s="59"/>
      <c r="DP269" s="59"/>
      <c r="DQ269" s="59"/>
      <c r="DR269" s="59"/>
      <c r="DS269" s="59"/>
      <c r="DT269" s="59"/>
      <c r="DU269" s="59"/>
      <c r="DV269" s="59"/>
      <c r="DW269" s="59"/>
      <c r="DX269" s="59"/>
      <c r="DY269" s="59"/>
      <c r="DZ269" s="59"/>
      <c r="EA269" s="59"/>
      <c r="EB269" s="59"/>
      <c r="EC269" s="59"/>
      <c r="ED269" s="59"/>
      <c r="EE269" s="59"/>
      <c r="EF269" s="59"/>
      <c r="EG269" s="59"/>
      <c r="EH269" s="59"/>
      <c r="EI269" s="59"/>
      <c r="EJ269" s="59"/>
      <c r="EK269" s="59"/>
      <c r="EL269" s="59"/>
      <c r="EM269" s="59"/>
      <c r="EN269" s="59"/>
      <c r="EO269" s="59"/>
      <c r="EP269" s="59"/>
      <c r="EQ269" s="59"/>
      <c r="ER269" s="59"/>
      <c r="ES269" s="59"/>
      <c r="ET269" s="59"/>
      <c r="EU269" s="59"/>
      <c r="EV269" s="59"/>
      <c r="EW269" s="59"/>
      <c r="EX269" s="59"/>
      <c r="EY269" s="59"/>
      <c r="EZ269" s="59"/>
      <c r="FA269" s="59"/>
      <c r="FB269" s="59"/>
      <c r="FC269" s="59"/>
      <c r="FD269" s="59"/>
      <c r="FE269" s="59"/>
      <c r="FF269" s="59"/>
      <c r="FG269" s="59"/>
      <c r="FH269" s="59"/>
      <c r="FI269" s="59"/>
      <c r="FJ269" s="59"/>
      <c r="FK269" s="59"/>
      <c r="FL269" s="59"/>
      <c r="FM269" s="59"/>
      <c r="FN269" s="59"/>
      <c r="FO269" s="59"/>
      <c r="FP269" s="59"/>
      <c r="FQ269" s="59"/>
      <c r="FR269" s="59"/>
      <c r="FS269" s="59"/>
      <c r="FT269" s="59"/>
      <c r="FU269" s="59"/>
      <c r="FV269" s="59"/>
      <c r="FW269" s="59"/>
      <c r="FX269" s="59"/>
      <c r="FY269" s="59"/>
      <c r="FZ269" s="59"/>
      <c r="GA269" s="59"/>
      <c r="GB269" s="59"/>
      <c r="GC269" s="59"/>
      <c r="GD269" s="59"/>
      <c r="GE269" s="59">
        <v>1E-3</v>
      </c>
      <c r="GF269" s="59"/>
      <c r="GG269" s="59"/>
      <c r="GH269" s="59"/>
      <c r="GI269" s="59"/>
      <c r="GJ269" s="59"/>
      <c r="GK269" s="59"/>
      <c r="GL269" s="59"/>
      <c r="GM269" s="59"/>
      <c r="GN269" s="59"/>
      <c r="GO269" s="59"/>
      <c r="GP269" s="59"/>
      <c r="GQ269" s="59"/>
      <c r="GR269" s="59"/>
      <c r="GS269" s="59"/>
      <c r="GT269" s="59"/>
      <c r="GU269" s="59"/>
      <c r="GV269" s="59"/>
      <c r="GW269" s="59"/>
      <c r="GX269" s="59"/>
      <c r="GY269" s="59"/>
      <c r="GZ269" s="59"/>
      <c r="HA269" s="59"/>
      <c r="HB269" s="59"/>
      <c r="HC269" s="59"/>
      <c r="HD269" s="59"/>
      <c r="HE269" s="59"/>
      <c r="HF269" s="59"/>
      <c r="HG269" s="59"/>
      <c r="HH269" s="59"/>
      <c r="HI269" s="59"/>
      <c r="HJ269" s="59"/>
      <c r="HK269" s="59"/>
      <c r="HL269" s="59"/>
      <c r="HM269" s="59"/>
      <c r="HN269" s="59"/>
      <c r="HO269" s="59"/>
      <c r="HP269" s="59"/>
      <c r="HQ269" s="59"/>
      <c r="HR269" s="59"/>
      <c r="HS269" s="59"/>
      <c r="HT269" s="59"/>
      <c r="HU269" s="59"/>
      <c r="HV269" s="59"/>
      <c r="HW269" s="59"/>
      <c r="HX269" s="59"/>
      <c r="HY269" s="59"/>
      <c r="HZ269" s="59"/>
      <c r="IA269" s="59"/>
      <c r="IB269" s="59"/>
      <c r="IC269" s="59"/>
      <c r="ID269" s="59"/>
      <c r="IE269" s="59"/>
      <c r="IF269" s="59"/>
      <c r="IG269" s="59"/>
      <c r="IH269" s="59"/>
      <c r="II269" s="59"/>
      <c r="IJ269" s="59"/>
      <c r="IK269" s="59"/>
      <c r="IL269" s="59"/>
      <c r="IM269" s="59"/>
      <c r="IN269" s="59"/>
      <c r="IO269" s="59"/>
      <c r="IP269" s="59"/>
      <c r="IQ269" s="59"/>
      <c r="IR269" s="59"/>
      <c r="IS269" s="59"/>
      <c r="IT269" s="59"/>
      <c r="IU269" s="59"/>
      <c r="IV269" s="59"/>
      <c r="IW269" s="59"/>
      <c r="IX269" s="59"/>
      <c r="IY269" s="59"/>
      <c r="IZ269" s="59"/>
      <c r="JA269" s="59"/>
      <c r="JB269" s="59"/>
      <c r="JC269" s="59"/>
      <c r="JD269" s="59"/>
      <c r="JE269" s="59"/>
      <c r="JF269" s="59"/>
      <c r="JG269" s="59"/>
      <c r="JH269" s="59"/>
      <c r="JI269" s="59"/>
      <c r="JJ269" s="59"/>
      <c r="JK269" s="59"/>
      <c r="JL269" s="59"/>
      <c r="JM269" s="59"/>
      <c r="JN269" s="59"/>
      <c r="JO269" s="59"/>
      <c r="JP269" s="59"/>
      <c r="JQ269" s="59"/>
      <c r="JR269" s="59"/>
      <c r="JS269" s="59"/>
      <c r="JT269" s="59"/>
      <c r="JU269" s="59"/>
      <c r="JV269" s="59"/>
      <c r="JW269" s="59"/>
      <c r="JX269" s="59"/>
      <c r="JY269" s="59"/>
      <c r="JZ269" s="59"/>
      <c r="KA269" s="59"/>
      <c r="KB269" s="59"/>
      <c r="KC269" s="59"/>
      <c r="KD269" s="59"/>
      <c r="KE269" s="59"/>
      <c r="KF269" s="59"/>
      <c r="KG269" s="59"/>
      <c r="KH269" s="59"/>
      <c r="KI269" s="59"/>
      <c r="KJ269" s="59"/>
      <c r="KK269" s="59"/>
      <c r="KL269" s="59"/>
      <c r="KM269" s="59"/>
      <c r="KN269" s="59"/>
      <c r="KO269" s="59"/>
      <c r="KP269" s="59"/>
      <c r="KQ269" s="59"/>
      <c r="KR269" s="59"/>
      <c r="KS269" s="59"/>
      <c r="KT269" s="59"/>
      <c r="KU269" s="59"/>
      <c r="KV269" s="59"/>
      <c r="KW269" s="59"/>
      <c r="KX269" s="59"/>
      <c r="KY269" s="59"/>
      <c r="KZ269" s="59"/>
      <c r="LA269" s="59"/>
      <c r="LB269" s="59"/>
      <c r="LC269" s="59"/>
      <c r="LD269" s="59"/>
      <c r="LE269" s="59"/>
      <c r="LF269" s="59">
        <v>0.02</v>
      </c>
      <c r="LG269" s="59"/>
      <c r="LH269" s="59"/>
      <c r="LI269" s="59"/>
      <c r="LJ269" s="59"/>
      <c r="LK269" s="59"/>
      <c r="LL269" s="59"/>
      <c r="LM269" s="59"/>
      <c r="LN269" s="59"/>
      <c r="LO269" s="59"/>
      <c r="LP269" s="59"/>
      <c r="LQ269" s="59"/>
      <c r="LR269" s="59"/>
      <c r="LS269" s="59"/>
      <c r="LT269" s="59"/>
      <c r="LU269" s="59"/>
      <c r="LV269" s="59"/>
      <c r="LW269" s="59"/>
      <c r="LX269" s="59"/>
      <c r="LY269" s="59"/>
      <c r="LZ269" s="59"/>
      <c r="MA269" s="59"/>
      <c r="MB269" s="59"/>
      <c r="MC269" s="59"/>
      <c r="MD269" s="59"/>
      <c r="ME269" s="59"/>
      <c r="MF269" s="59"/>
      <c r="MG269" s="59"/>
      <c r="MH269" s="59"/>
      <c r="MI269" s="59"/>
      <c r="MJ269" s="59"/>
      <c r="MK269" s="59"/>
      <c r="ML269" s="59"/>
      <c r="MM269" s="59"/>
      <c r="MN269" s="59"/>
      <c r="MO269" s="59"/>
      <c r="MP269" s="59"/>
      <c r="MQ269" s="59"/>
      <c r="MR269" s="59"/>
      <c r="MS269" s="59"/>
      <c r="MT269" s="59"/>
      <c r="MU269" s="59"/>
      <c r="MV269" s="59"/>
      <c r="MW269" s="59"/>
      <c r="MX269" s="59"/>
      <c r="MY269" s="59"/>
      <c r="MZ269" s="59"/>
      <c r="NA269" s="59"/>
      <c r="NB269" s="59"/>
      <c r="NC269" s="59"/>
      <c r="ND269" s="59"/>
      <c r="NE269" s="59"/>
      <c r="NF269" s="59"/>
      <c r="NG269" s="59"/>
      <c r="NH269" s="59"/>
      <c r="NI269" s="59"/>
      <c r="NJ269" s="59"/>
      <c r="NK269" s="59"/>
      <c r="NL269" s="59"/>
      <c r="NM269" s="59"/>
      <c r="NN269" s="59"/>
      <c r="NO269" s="59"/>
      <c r="NP269" s="59"/>
      <c r="NQ269" s="59"/>
      <c r="NR269" s="59"/>
      <c r="NS269" s="59"/>
      <c r="NT269" s="59"/>
      <c r="NU269" s="59"/>
      <c r="NV269" s="59"/>
      <c r="NW269" s="59"/>
      <c r="NX269" s="59"/>
      <c r="NY269" s="59"/>
      <c r="NZ269" s="59"/>
      <c r="OA269" s="59"/>
      <c r="OB269" s="59"/>
      <c r="OC269" s="59"/>
      <c r="OD269" s="59"/>
      <c r="OE269" s="59"/>
      <c r="OF269" s="59"/>
      <c r="OG269" s="59"/>
      <c r="OH269" s="59"/>
      <c r="OI269" s="57"/>
      <c r="OJ269" s="59"/>
      <c r="OK269" s="59"/>
      <c r="OL269" s="59"/>
      <c r="OM269" s="59"/>
      <c r="ON269" s="59"/>
      <c r="OO269" s="59"/>
    </row>
    <row r="270" spans="2:405" ht="12" customHeight="1" x14ac:dyDescent="0.2">
      <c r="B270" s="75" t="s">
        <v>394</v>
      </c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9"/>
      <c r="AS270" s="59"/>
      <c r="AT270" s="59"/>
      <c r="AU270" s="59"/>
      <c r="AV270" s="59"/>
      <c r="AW270" s="59"/>
      <c r="AX270" s="59"/>
      <c r="AY270" s="59"/>
      <c r="AZ270" s="59"/>
      <c r="BA270" s="59"/>
      <c r="BB270" s="59"/>
      <c r="BC270" s="59"/>
      <c r="BD270" s="59"/>
      <c r="BE270" s="59"/>
      <c r="BF270" s="59"/>
      <c r="BG270" s="59"/>
      <c r="BH270" s="59"/>
      <c r="BI270" s="59"/>
      <c r="BJ270" s="59"/>
      <c r="BK270" s="59"/>
      <c r="BL270" s="59"/>
      <c r="BM270" s="59"/>
      <c r="BN270" s="59"/>
      <c r="BO270" s="59"/>
      <c r="BP270" s="59"/>
      <c r="BQ270" s="59"/>
      <c r="BR270" s="59"/>
      <c r="BS270" s="59"/>
      <c r="BT270" s="59"/>
      <c r="BU270" s="59"/>
      <c r="BV270" s="59"/>
      <c r="BW270" s="59"/>
      <c r="BX270" s="59"/>
      <c r="BY270" s="59"/>
      <c r="BZ270" s="59"/>
      <c r="CA270" s="59"/>
      <c r="CB270" s="59"/>
      <c r="CC270" s="59"/>
      <c r="CD270" s="59"/>
      <c r="CE270" s="59"/>
      <c r="CF270" s="59"/>
      <c r="CG270" s="59"/>
      <c r="CH270" s="59"/>
      <c r="CI270" s="59"/>
      <c r="CJ270" s="59"/>
      <c r="CK270" s="59"/>
      <c r="CL270" s="59"/>
      <c r="CM270" s="59"/>
      <c r="CN270" s="59"/>
      <c r="CO270" s="59"/>
      <c r="CP270" s="59"/>
      <c r="CQ270" s="59"/>
      <c r="CR270" s="59"/>
      <c r="CS270" s="59"/>
      <c r="CT270" s="59"/>
      <c r="CU270" s="59"/>
      <c r="CV270" s="59"/>
      <c r="CW270" s="59"/>
      <c r="CX270" s="59"/>
      <c r="CY270" s="59"/>
      <c r="CZ270" s="59"/>
      <c r="DA270" s="59"/>
      <c r="DB270" s="59"/>
      <c r="DC270" s="59"/>
      <c r="DD270" s="59"/>
      <c r="DE270" s="59"/>
      <c r="DF270" s="59"/>
      <c r="DG270" s="59"/>
      <c r="DH270" s="59"/>
      <c r="DI270" s="59"/>
      <c r="DJ270" s="59"/>
      <c r="DK270" s="59"/>
      <c r="DL270" s="59"/>
      <c r="DM270" s="59"/>
      <c r="DN270" s="59"/>
      <c r="DO270" s="59"/>
      <c r="DP270" s="59"/>
      <c r="DQ270" s="59"/>
      <c r="DR270" s="59"/>
      <c r="DS270" s="59"/>
      <c r="DT270" s="59"/>
      <c r="DU270" s="59"/>
      <c r="DV270" s="59"/>
      <c r="DW270" s="59"/>
      <c r="DX270" s="59"/>
      <c r="DY270" s="59"/>
      <c r="DZ270" s="59"/>
      <c r="EA270" s="59"/>
      <c r="EB270" s="59"/>
      <c r="EC270" s="59"/>
      <c r="ED270" s="59"/>
      <c r="EE270" s="59"/>
      <c r="EF270" s="59"/>
      <c r="EG270" s="59"/>
      <c r="EH270" s="59"/>
      <c r="EI270" s="59"/>
      <c r="EJ270" s="59"/>
      <c r="EK270" s="59"/>
      <c r="EL270" s="59"/>
      <c r="EM270" s="59"/>
      <c r="EN270" s="59"/>
      <c r="EO270" s="59"/>
      <c r="EP270" s="59"/>
      <c r="EQ270" s="59"/>
      <c r="ER270" s="59"/>
      <c r="ES270" s="59"/>
      <c r="ET270" s="59"/>
      <c r="EU270" s="59"/>
      <c r="EV270" s="59"/>
      <c r="EW270" s="59"/>
      <c r="EX270" s="59"/>
      <c r="EY270" s="59"/>
      <c r="EZ270" s="59"/>
      <c r="FA270" s="59"/>
      <c r="FB270" s="59"/>
      <c r="FC270" s="59"/>
      <c r="FD270" s="59"/>
      <c r="FE270" s="59"/>
      <c r="FF270" s="59"/>
      <c r="FG270" s="59"/>
      <c r="FH270" s="59"/>
      <c r="FI270" s="59"/>
      <c r="FJ270" s="59"/>
      <c r="FK270" s="59"/>
      <c r="FL270" s="59"/>
      <c r="FM270" s="59"/>
      <c r="FN270" s="59"/>
      <c r="FO270" s="59"/>
      <c r="FP270" s="59"/>
      <c r="FQ270" s="59"/>
      <c r="FR270" s="59"/>
      <c r="FS270" s="59"/>
      <c r="FT270" s="59"/>
      <c r="FU270" s="59"/>
      <c r="FV270" s="59"/>
      <c r="FW270" s="59"/>
      <c r="FX270" s="59"/>
      <c r="FY270" s="59"/>
      <c r="FZ270" s="59"/>
      <c r="GA270" s="59"/>
      <c r="GB270" s="59"/>
      <c r="GC270" s="59"/>
      <c r="GD270" s="59"/>
      <c r="GE270" s="59"/>
      <c r="GF270" s="59"/>
      <c r="GG270" s="59"/>
      <c r="GH270" s="59"/>
      <c r="GI270" s="59"/>
      <c r="GJ270" s="59"/>
      <c r="GK270" s="59"/>
      <c r="GL270" s="59"/>
      <c r="GM270" s="59"/>
      <c r="GN270" s="59"/>
      <c r="GO270" s="59"/>
      <c r="GP270" s="59"/>
      <c r="GQ270" s="59"/>
      <c r="GR270" s="59"/>
      <c r="GS270" s="59"/>
      <c r="GT270" s="59"/>
      <c r="GU270" s="59"/>
      <c r="GV270" s="59">
        <v>0.02</v>
      </c>
      <c r="GW270" s="59"/>
      <c r="GX270" s="59"/>
      <c r="GY270" s="59"/>
      <c r="GZ270" s="59"/>
      <c r="HA270" s="59"/>
      <c r="HB270" s="59"/>
      <c r="HC270" s="59"/>
      <c r="HD270" s="59"/>
      <c r="HE270" s="59"/>
      <c r="HF270" s="59"/>
      <c r="HG270" s="59"/>
      <c r="HH270" s="59"/>
      <c r="HI270" s="59"/>
      <c r="HJ270" s="59"/>
      <c r="HK270" s="59"/>
      <c r="HL270" s="59"/>
      <c r="HM270" s="59"/>
      <c r="HN270" s="59"/>
      <c r="HO270" s="59"/>
      <c r="HP270" s="59"/>
      <c r="HQ270" s="59"/>
      <c r="HR270" s="59"/>
      <c r="HS270" s="59"/>
      <c r="HT270" s="59"/>
      <c r="HU270" s="59"/>
      <c r="HV270" s="59">
        <v>1E-3</v>
      </c>
      <c r="HW270" s="59"/>
      <c r="HX270" s="59"/>
      <c r="HY270" s="59"/>
      <c r="HZ270" s="59"/>
      <c r="IA270" s="59"/>
      <c r="IB270" s="59"/>
      <c r="IC270" s="59"/>
      <c r="ID270" s="59"/>
      <c r="IE270" s="59"/>
      <c r="IF270" s="59"/>
      <c r="IG270" s="59"/>
      <c r="IH270" s="59"/>
      <c r="II270" s="59"/>
      <c r="IJ270" s="59"/>
      <c r="IK270" s="59"/>
      <c r="IL270" s="59"/>
      <c r="IM270" s="59"/>
      <c r="IN270" s="59"/>
      <c r="IO270" s="59"/>
      <c r="IP270" s="59"/>
      <c r="IQ270" s="59"/>
      <c r="IR270" s="59"/>
      <c r="IS270" s="59"/>
      <c r="IT270" s="59"/>
      <c r="IU270" s="59"/>
      <c r="IV270" s="59"/>
      <c r="IW270" s="59"/>
      <c r="IX270" s="59"/>
      <c r="IY270" s="59"/>
      <c r="IZ270" s="59"/>
      <c r="JA270" s="59"/>
      <c r="JB270" s="59"/>
      <c r="JC270" s="59"/>
      <c r="JD270" s="59"/>
      <c r="JE270" s="59"/>
      <c r="JF270" s="59"/>
      <c r="JG270" s="59"/>
      <c r="JH270" s="59"/>
      <c r="JI270" s="59"/>
      <c r="JJ270" s="59"/>
      <c r="JK270" s="59"/>
      <c r="JL270" s="59"/>
      <c r="JM270" s="59"/>
      <c r="JN270" s="59"/>
      <c r="JO270" s="59"/>
      <c r="JP270" s="59"/>
      <c r="JQ270" s="59"/>
      <c r="JR270" s="59"/>
      <c r="JS270" s="59"/>
      <c r="JT270" s="59"/>
      <c r="JU270" s="59"/>
      <c r="JV270" s="59"/>
      <c r="JW270" s="59"/>
      <c r="JX270" s="59"/>
      <c r="JY270" s="59"/>
      <c r="JZ270" s="59"/>
      <c r="KA270" s="59"/>
      <c r="KB270" s="59"/>
      <c r="KC270" s="59"/>
      <c r="KD270" s="59"/>
      <c r="KE270" s="59"/>
      <c r="KF270" s="59"/>
      <c r="KG270" s="59"/>
      <c r="KH270" s="59"/>
      <c r="KI270" s="59"/>
      <c r="KJ270" s="59"/>
      <c r="KK270" s="59"/>
      <c r="KL270" s="59"/>
      <c r="KM270" s="59"/>
      <c r="KN270" s="59"/>
      <c r="KO270" s="59"/>
      <c r="KP270" s="59"/>
      <c r="KQ270" s="59"/>
      <c r="KR270" s="59"/>
      <c r="KS270" s="59"/>
      <c r="KT270" s="59"/>
      <c r="KU270" s="59"/>
      <c r="KV270" s="59"/>
      <c r="KW270" s="59"/>
      <c r="KX270" s="59"/>
      <c r="KY270" s="59"/>
      <c r="KZ270" s="59"/>
      <c r="LA270" s="59"/>
      <c r="LB270" s="59"/>
      <c r="LC270" s="59"/>
      <c r="LD270" s="59"/>
      <c r="LE270" s="59"/>
      <c r="LF270" s="59"/>
      <c r="LG270" s="59"/>
      <c r="LH270" s="59"/>
      <c r="LI270" s="59"/>
      <c r="LJ270" s="59"/>
      <c r="LK270" s="59"/>
      <c r="LL270" s="59"/>
      <c r="LM270" s="59"/>
      <c r="LN270" s="59"/>
      <c r="LO270" s="59"/>
      <c r="LP270" s="59"/>
      <c r="LQ270" s="59"/>
      <c r="LR270" s="59"/>
      <c r="LS270" s="59"/>
      <c r="LT270" s="59"/>
      <c r="LU270" s="59"/>
      <c r="LV270" s="59"/>
      <c r="LW270" s="59"/>
      <c r="LX270" s="59"/>
      <c r="LY270" s="59"/>
      <c r="LZ270" s="59"/>
      <c r="MA270" s="59"/>
      <c r="MB270" s="59"/>
      <c r="MC270" s="59"/>
      <c r="MD270" s="59"/>
      <c r="ME270" s="59"/>
      <c r="MF270" s="59"/>
      <c r="MG270" s="59"/>
      <c r="MH270" s="59"/>
      <c r="MI270" s="59"/>
      <c r="MJ270" s="59"/>
      <c r="MK270" s="59"/>
      <c r="ML270" s="59"/>
      <c r="MM270" s="59"/>
      <c r="MN270" s="59"/>
      <c r="MO270" s="59"/>
      <c r="MP270" s="59"/>
      <c r="MQ270" s="59"/>
      <c r="MR270" s="59"/>
      <c r="MS270" s="59"/>
      <c r="MT270" s="59"/>
      <c r="MU270" s="59"/>
      <c r="MV270" s="59"/>
      <c r="MW270" s="59"/>
      <c r="MX270" s="59"/>
      <c r="MY270" s="59"/>
      <c r="MZ270" s="59"/>
      <c r="NA270" s="59"/>
      <c r="NB270" s="59"/>
      <c r="NC270" s="59"/>
      <c r="ND270" s="59"/>
      <c r="NE270" s="59"/>
      <c r="NF270" s="59"/>
      <c r="NG270" s="59">
        <v>7.0000000000000001E-3</v>
      </c>
      <c r="NH270" s="59">
        <v>1E-3</v>
      </c>
      <c r="NI270" s="59"/>
      <c r="NJ270" s="59"/>
      <c r="NK270" s="59">
        <v>1E-3</v>
      </c>
      <c r="NL270" s="59"/>
      <c r="NM270" s="59"/>
      <c r="NN270" s="59">
        <v>2E-3</v>
      </c>
      <c r="NO270" s="59"/>
      <c r="NP270" s="59"/>
      <c r="NQ270" s="59"/>
      <c r="NR270" s="59"/>
      <c r="NS270" s="59"/>
      <c r="NT270" s="59"/>
      <c r="NU270" s="59"/>
      <c r="NV270" s="59"/>
      <c r="NW270" s="59"/>
      <c r="NX270" s="59"/>
      <c r="NY270" s="59"/>
      <c r="NZ270" s="59"/>
      <c r="OA270" s="59"/>
      <c r="OB270" s="59"/>
      <c r="OC270" s="59"/>
      <c r="OD270" s="59"/>
      <c r="OE270" s="59"/>
      <c r="OF270" s="59"/>
      <c r="OG270" s="59"/>
      <c r="OH270" s="59"/>
      <c r="OI270" s="57"/>
      <c r="OJ270" s="59"/>
      <c r="OK270" s="59"/>
      <c r="OL270" s="59"/>
      <c r="OM270" s="59"/>
      <c r="ON270" s="59"/>
      <c r="OO270" s="59"/>
    </row>
    <row r="271" spans="2:405" ht="12" customHeight="1" x14ac:dyDescent="0.2">
      <c r="B271" s="75" t="s">
        <v>400</v>
      </c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/>
      <c r="AR271" s="59"/>
      <c r="AS271" s="59"/>
      <c r="AT271" s="59"/>
      <c r="AU271" s="59"/>
      <c r="AV271" s="59"/>
      <c r="AW271" s="59"/>
      <c r="AX271" s="59"/>
      <c r="AY271" s="59"/>
      <c r="AZ271" s="59"/>
      <c r="BA271" s="59"/>
      <c r="BB271" s="59"/>
      <c r="BC271" s="59"/>
      <c r="BD271" s="59"/>
      <c r="BE271" s="59"/>
      <c r="BF271" s="59"/>
      <c r="BG271" s="59"/>
      <c r="BH271" s="59"/>
      <c r="BI271" s="59"/>
      <c r="BJ271" s="59"/>
      <c r="BK271" s="59"/>
      <c r="BL271" s="59"/>
      <c r="BM271" s="59"/>
      <c r="BN271" s="59"/>
      <c r="BO271" s="59"/>
      <c r="BP271" s="59"/>
      <c r="BQ271" s="59"/>
      <c r="BR271" s="59"/>
      <c r="BS271" s="59"/>
      <c r="BT271" s="59"/>
      <c r="BU271" s="59"/>
      <c r="BV271" s="59"/>
      <c r="BW271" s="59"/>
      <c r="BX271" s="59"/>
      <c r="BY271" s="59"/>
      <c r="BZ271" s="59"/>
      <c r="CA271" s="59"/>
      <c r="CB271" s="59"/>
      <c r="CC271" s="59"/>
      <c r="CD271" s="59"/>
      <c r="CE271" s="59"/>
      <c r="CF271" s="59"/>
      <c r="CG271" s="59"/>
      <c r="CH271" s="59"/>
      <c r="CI271" s="59"/>
      <c r="CJ271" s="59"/>
      <c r="CK271" s="59"/>
      <c r="CL271" s="59"/>
      <c r="CM271" s="59"/>
      <c r="CN271" s="59"/>
      <c r="CO271" s="59"/>
      <c r="CP271" s="59"/>
      <c r="CQ271" s="59"/>
      <c r="CR271" s="59"/>
      <c r="CS271" s="59"/>
      <c r="CT271" s="59"/>
      <c r="CU271" s="59"/>
      <c r="CV271" s="59"/>
      <c r="CW271" s="59"/>
      <c r="CX271" s="59"/>
      <c r="CY271" s="59"/>
      <c r="CZ271" s="59"/>
      <c r="DA271" s="59"/>
      <c r="DB271" s="59"/>
      <c r="DC271" s="59"/>
      <c r="DD271" s="59"/>
      <c r="DE271" s="59"/>
      <c r="DF271" s="59"/>
      <c r="DG271" s="59"/>
      <c r="DH271" s="59"/>
      <c r="DI271" s="59"/>
      <c r="DJ271" s="59"/>
      <c r="DK271" s="59"/>
      <c r="DL271" s="59"/>
      <c r="DM271" s="59"/>
      <c r="DN271" s="59"/>
      <c r="DO271" s="59"/>
      <c r="DP271" s="59"/>
      <c r="DQ271" s="59"/>
      <c r="DR271" s="59"/>
      <c r="DS271" s="59"/>
      <c r="DT271" s="59"/>
      <c r="DU271" s="59"/>
      <c r="DV271" s="59"/>
      <c r="DW271" s="59"/>
      <c r="DX271" s="59"/>
      <c r="DY271" s="59"/>
      <c r="DZ271" s="59"/>
      <c r="EA271" s="59"/>
      <c r="EB271" s="59"/>
      <c r="EC271" s="59"/>
      <c r="ED271" s="59"/>
      <c r="EE271" s="59"/>
      <c r="EF271" s="59"/>
      <c r="EG271" s="59"/>
      <c r="EH271" s="59"/>
      <c r="EI271" s="59"/>
      <c r="EJ271" s="59"/>
      <c r="EK271" s="59"/>
      <c r="EL271" s="59"/>
      <c r="EM271" s="59"/>
      <c r="EN271" s="59"/>
      <c r="EO271" s="59"/>
      <c r="EP271" s="59"/>
      <c r="EQ271" s="59"/>
      <c r="ER271" s="59"/>
      <c r="ES271" s="59"/>
      <c r="ET271" s="59"/>
      <c r="EU271" s="59"/>
      <c r="EV271" s="59"/>
      <c r="EW271" s="59"/>
      <c r="EX271" s="59"/>
      <c r="EY271" s="59"/>
      <c r="EZ271" s="59"/>
      <c r="FA271" s="59"/>
      <c r="FB271" s="59"/>
      <c r="FC271" s="59"/>
      <c r="FD271" s="59"/>
      <c r="FE271" s="59"/>
      <c r="FF271" s="59"/>
      <c r="FG271" s="59"/>
      <c r="FH271" s="59"/>
      <c r="FI271" s="59"/>
      <c r="FJ271" s="59"/>
      <c r="FK271" s="59"/>
      <c r="FL271" s="59"/>
      <c r="FM271" s="59"/>
      <c r="FN271" s="59"/>
      <c r="FO271" s="59"/>
      <c r="FP271" s="59"/>
      <c r="FQ271" s="59"/>
      <c r="FR271" s="59"/>
      <c r="FS271" s="59"/>
      <c r="FT271" s="59"/>
      <c r="FU271" s="59"/>
      <c r="FV271" s="59"/>
      <c r="FW271" s="59"/>
      <c r="FX271" s="59"/>
      <c r="FY271" s="59"/>
      <c r="FZ271" s="59"/>
      <c r="GA271" s="59"/>
      <c r="GB271" s="59"/>
      <c r="GC271" s="59"/>
      <c r="GD271" s="59"/>
      <c r="GE271" s="59"/>
      <c r="GF271" s="59"/>
      <c r="GG271" s="59"/>
      <c r="GH271" s="59"/>
      <c r="GI271" s="59"/>
      <c r="GJ271" s="59"/>
      <c r="GK271" s="59"/>
      <c r="GL271" s="59"/>
      <c r="GM271" s="59"/>
      <c r="GN271" s="59"/>
      <c r="GO271" s="59"/>
      <c r="GP271" s="59"/>
      <c r="GQ271" s="59"/>
      <c r="GR271" s="59"/>
      <c r="GS271" s="59"/>
      <c r="GT271" s="59"/>
      <c r="GU271" s="59"/>
      <c r="GV271" s="59"/>
      <c r="GW271" s="59"/>
      <c r="GX271" s="59"/>
      <c r="GY271" s="59"/>
      <c r="GZ271" s="59"/>
      <c r="HA271" s="59"/>
      <c r="HB271" s="59"/>
      <c r="HC271" s="59"/>
      <c r="HD271" s="59"/>
      <c r="HE271" s="59"/>
      <c r="HF271" s="59"/>
      <c r="HG271" s="59"/>
      <c r="HH271" s="59"/>
      <c r="HI271" s="59"/>
      <c r="HJ271" s="59">
        <v>7.0000000000000001E-3</v>
      </c>
      <c r="HK271" s="59"/>
      <c r="HL271" s="59"/>
      <c r="HM271" s="59"/>
      <c r="HN271" s="59"/>
      <c r="HO271" s="59"/>
      <c r="HP271" s="59"/>
      <c r="HQ271" s="59"/>
      <c r="HR271" s="59"/>
      <c r="HS271" s="59"/>
      <c r="HT271" s="59"/>
      <c r="HU271" s="59"/>
      <c r="HV271" s="59">
        <v>0.01</v>
      </c>
      <c r="HW271" s="59"/>
      <c r="HX271" s="59"/>
      <c r="HY271" s="59"/>
      <c r="HZ271" s="59"/>
      <c r="IA271" s="59"/>
      <c r="IB271" s="59"/>
      <c r="IC271" s="59"/>
      <c r="ID271" s="59"/>
      <c r="IE271" s="59"/>
      <c r="IF271" s="59"/>
      <c r="IG271" s="59"/>
      <c r="IH271" s="59"/>
      <c r="II271" s="59"/>
      <c r="IJ271" s="59"/>
      <c r="IK271" s="59"/>
      <c r="IL271" s="59"/>
      <c r="IM271" s="59"/>
      <c r="IN271" s="59"/>
      <c r="IO271" s="59"/>
      <c r="IP271" s="59"/>
      <c r="IQ271" s="59"/>
      <c r="IR271" s="59"/>
      <c r="IS271" s="59"/>
      <c r="IT271" s="59"/>
      <c r="IU271" s="59"/>
      <c r="IV271" s="59"/>
      <c r="IW271" s="59"/>
      <c r="IX271" s="59"/>
      <c r="IY271" s="59"/>
      <c r="IZ271" s="59"/>
      <c r="JA271" s="59"/>
      <c r="JB271" s="59"/>
      <c r="JC271" s="59"/>
      <c r="JD271" s="59"/>
      <c r="JE271" s="59"/>
      <c r="JF271" s="59"/>
      <c r="JG271" s="59"/>
      <c r="JH271" s="59"/>
      <c r="JI271" s="59"/>
      <c r="JJ271" s="59"/>
      <c r="JK271" s="59"/>
      <c r="JL271" s="59"/>
      <c r="JM271" s="59"/>
      <c r="JN271" s="59"/>
      <c r="JO271" s="59"/>
      <c r="JP271" s="59"/>
      <c r="JQ271" s="59"/>
      <c r="JR271" s="59"/>
      <c r="JS271" s="59"/>
      <c r="JT271" s="59"/>
      <c r="JU271" s="59"/>
      <c r="JV271" s="59"/>
      <c r="JW271" s="59"/>
      <c r="JX271" s="59"/>
      <c r="JY271" s="59"/>
      <c r="JZ271" s="59"/>
      <c r="KA271" s="59"/>
      <c r="KB271" s="59"/>
      <c r="KC271" s="59"/>
      <c r="KD271" s="59"/>
      <c r="KE271" s="59"/>
      <c r="KF271" s="59"/>
      <c r="KG271" s="59"/>
      <c r="KH271" s="59"/>
      <c r="KI271" s="59"/>
      <c r="KJ271" s="59"/>
      <c r="KK271" s="59"/>
      <c r="KL271" s="59"/>
      <c r="KM271" s="59"/>
      <c r="KN271" s="59"/>
      <c r="KO271" s="59"/>
      <c r="KP271" s="59"/>
      <c r="KQ271" s="59"/>
      <c r="KR271" s="59"/>
      <c r="KS271" s="59"/>
      <c r="KT271" s="59"/>
      <c r="KU271" s="59"/>
      <c r="KV271" s="59"/>
      <c r="KW271" s="59"/>
      <c r="KX271" s="59"/>
      <c r="KY271" s="59"/>
      <c r="KZ271" s="59"/>
      <c r="LA271" s="59"/>
      <c r="LB271" s="59">
        <v>4.0000000000000001E-3</v>
      </c>
      <c r="LC271" s="59"/>
      <c r="LD271" s="59"/>
      <c r="LE271" s="59"/>
      <c r="LF271" s="59"/>
      <c r="LG271" s="59"/>
      <c r="LH271" s="59"/>
      <c r="LI271" s="59"/>
      <c r="LJ271" s="59"/>
      <c r="LK271" s="59"/>
      <c r="LL271" s="59"/>
      <c r="LM271" s="59"/>
      <c r="LN271" s="59"/>
      <c r="LO271" s="59"/>
      <c r="LP271" s="59"/>
      <c r="LQ271" s="59"/>
      <c r="LR271" s="59"/>
      <c r="LS271" s="59"/>
      <c r="LT271" s="59"/>
      <c r="LU271" s="59"/>
      <c r="LV271" s="59"/>
      <c r="LW271" s="59"/>
      <c r="LX271" s="59"/>
      <c r="LY271" s="59"/>
      <c r="LZ271" s="59"/>
      <c r="MA271" s="59"/>
      <c r="MB271" s="59"/>
      <c r="MC271" s="59"/>
      <c r="MD271" s="59"/>
      <c r="ME271" s="59"/>
      <c r="MF271" s="59"/>
      <c r="MG271" s="59"/>
      <c r="MH271" s="59"/>
      <c r="MI271" s="59"/>
      <c r="MJ271" s="59"/>
      <c r="MK271" s="59"/>
      <c r="ML271" s="59"/>
      <c r="MM271" s="59"/>
      <c r="MN271" s="59"/>
      <c r="MO271" s="59"/>
      <c r="MP271" s="59"/>
      <c r="MQ271" s="59"/>
      <c r="MR271" s="59"/>
      <c r="MS271" s="59"/>
      <c r="MT271" s="59"/>
      <c r="MU271" s="59"/>
      <c r="MV271" s="59"/>
      <c r="MW271" s="59"/>
      <c r="MX271" s="59"/>
      <c r="MY271" s="59"/>
      <c r="MZ271" s="59"/>
      <c r="NA271" s="59"/>
      <c r="NB271" s="59"/>
      <c r="NC271" s="59"/>
      <c r="ND271" s="59"/>
      <c r="NE271" s="59"/>
      <c r="NF271" s="59"/>
      <c r="NG271" s="59"/>
      <c r="NH271" s="59"/>
      <c r="NI271" s="59"/>
      <c r="NJ271" s="59"/>
      <c r="NK271" s="59"/>
      <c r="NL271" s="59"/>
      <c r="NM271" s="59"/>
      <c r="NN271" s="59"/>
      <c r="NO271" s="59"/>
      <c r="NP271" s="59"/>
      <c r="NQ271" s="59"/>
      <c r="NR271" s="59"/>
      <c r="NS271" s="59"/>
      <c r="NT271" s="59"/>
      <c r="NU271" s="59"/>
      <c r="NV271" s="59"/>
      <c r="NW271" s="59"/>
      <c r="NX271" s="59"/>
      <c r="NY271" s="59"/>
      <c r="NZ271" s="59"/>
      <c r="OA271" s="59"/>
      <c r="OB271" s="59"/>
      <c r="OC271" s="59"/>
      <c r="OD271" s="59"/>
      <c r="OE271" s="59"/>
      <c r="OF271" s="59"/>
      <c r="OG271" s="59"/>
      <c r="OH271" s="59"/>
      <c r="OI271" s="57"/>
      <c r="OJ271" s="59"/>
      <c r="OK271" s="59"/>
      <c r="OL271" s="59"/>
      <c r="OM271" s="59"/>
      <c r="ON271" s="59"/>
      <c r="OO271" s="59"/>
    </row>
    <row r="272" spans="2:405" ht="12" customHeight="1" x14ac:dyDescent="0.2">
      <c r="B272" s="75" t="s">
        <v>392</v>
      </c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9"/>
      <c r="AS272" s="59"/>
      <c r="AT272" s="59"/>
      <c r="AU272" s="59"/>
      <c r="AV272" s="59"/>
      <c r="AW272" s="59"/>
      <c r="AX272" s="59"/>
      <c r="AY272" s="59"/>
      <c r="AZ272" s="59"/>
      <c r="BA272" s="59"/>
      <c r="BB272" s="59"/>
      <c r="BC272" s="59"/>
      <c r="BD272" s="59"/>
      <c r="BE272" s="59"/>
      <c r="BF272" s="59"/>
      <c r="BG272" s="59"/>
      <c r="BH272" s="59"/>
      <c r="BI272" s="59"/>
      <c r="BJ272" s="59"/>
      <c r="BK272" s="59"/>
      <c r="BL272" s="59"/>
      <c r="BM272" s="59"/>
      <c r="BN272" s="59"/>
      <c r="BO272" s="59"/>
      <c r="BP272" s="59"/>
      <c r="BQ272" s="59"/>
      <c r="BR272" s="59"/>
      <c r="BS272" s="59"/>
      <c r="BT272" s="59"/>
      <c r="BU272" s="59"/>
      <c r="BV272" s="59"/>
      <c r="BW272" s="59"/>
      <c r="BX272" s="59"/>
      <c r="BY272" s="59"/>
      <c r="BZ272" s="59"/>
      <c r="CA272" s="59"/>
      <c r="CB272" s="59"/>
      <c r="CC272" s="59"/>
      <c r="CD272" s="59"/>
      <c r="CE272" s="59"/>
      <c r="CF272" s="59"/>
      <c r="CG272" s="59"/>
      <c r="CH272" s="59"/>
      <c r="CI272" s="59"/>
      <c r="CJ272" s="59"/>
      <c r="CK272" s="59"/>
      <c r="CL272" s="59"/>
      <c r="CM272" s="59"/>
      <c r="CN272" s="59"/>
      <c r="CO272" s="59"/>
      <c r="CP272" s="59"/>
      <c r="CQ272" s="59"/>
      <c r="CR272" s="59"/>
      <c r="CS272" s="59"/>
      <c r="CT272" s="59"/>
      <c r="CU272" s="59"/>
      <c r="CV272" s="59"/>
      <c r="CW272" s="59"/>
      <c r="CX272" s="59"/>
      <c r="CY272" s="59"/>
      <c r="CZ272" s="59"/>
      <c r="DA272" s="59"/>
      <c r="DB272" s="59"/>
      <c r="DC272" s="59"/>
      <c r="DD272" s="59"/>
      <c r="DE272" s="59"/>
      <c r="DF272" s="59"/>
      <c r="DG272" s="59"/>
      <c r="DH272" s="59"/>
      <c r="DI272" s="59"/>
      <c r="DJ272" s="59"/>
      <c r="DK272" s="59"/>
      <c r="DL272" s="59"/>
      <c r="DM272" s="59"/>
      <c r="DN272" s="59"/>
      <c r="DO272" s="59"/>
      <c r="DP272" s="59"/>
      <c r="DQ272" s="59"/>
      <c r="DR272" s="59"/>
      <c r="DS272" s="59"/>
      <c r="DT272" s="59"/>
      <c r="DU272" s="59"/>
      <c r="DV272" s="59"/>
      <c r="DW272" s="59"/>
      <c r="DX272" s="59"/>
      <c r="DY272" s="59"/>
      <c r="DZ272" s="59"/>
      <c r="EA272" s="59"/>
      <c r="EB272" s="59"/>
      <c r="EC272" s="59"/>
      <c r="ED272" s="59"/>
      <c r="EE272" s="59"/>
      <c r="EF272" s="59"/>
      <c r="EG272" s="59"/>
      <c r="EH272" s="59"/>
      <c r="EI272" s="59"/>
      <c r="EJ272" s="59"/>
      <c r="EK272" s="59"/>
      <c r="EL272" s="59"/>
      <c r="EM272" s="59"/>
      <c r="EN272" s="59"/>
      <c r="EO272" s="59"/>
      <c r="EP272" s="59"/>
      <c r="EQ272" s="59"/>
      <c r="ER272" s="59"/>
      <c r="ES272" s="59"/>
      <c r="ET272" s="59"/>
      <c r="EU272" s="59"/>
      <c r="EV272" s="59"/>
      <c r="EW272" s="59"/>
      <c r="EX272" s="59"/>
      <c r="EY272" s="59"/>
      <c r="EZ272" s="59"/>
      <c r="FA272" s="59"/>
      <c r="FB272" s="59"/>
      <c r="FC272" s="59"/>
      <c r="FD272" s="59"/>
      <c r="FE272" s="59"/>
      <c r="FF272" s="59"/>
      <c r="FG272" s="59"/>
      <c r="FH272" s="59"/>
      <c r="FI272" s="59"/>
      <c r="FJ272" s="59"/>
      <c r="FK272" s="59">
        <v>1E-3</v>
      </c>
      <c r="FL272" s="59"/>
      <c r="FM272" s="59"/>
      <c r="FN272" s="59"/>
      <c r="FO272" s="59"/>
      <c r="FP272" s="59"/>
      <c r="FQ272" s="59"/>
      <c r="FR272" s="59"/>
      <c r="FS272" s="59"/>
      <c r="FT272" s="59"/>
      <c r="FU272" s="59">
        <v>0</v>
      </c>
      <c r="FV272" s="59"/>
      <c r="FW272" s="59"/>
      <c r="FX272" s="59"/>
      <c r="FY272" s="59"/>
      <c r="FZ272" s="59">
        <v>0</v>
      </c>
      <c r="GA272" s="59"/>
      <c r="GB272" s="59"/>
      <c r="GC272" s="59"/>
      <c r="GD272" s="59"/>
      <c r="GE272" s="59"/>
      <c r="GF272" s="59"/>
      <c r="GG272" s="59"/>
      <c r="GH272" s="59"/>
      <c r="GI272" s="59"/>
      <c r="GJ272" s="59"/>
      <c r="GK272" s="59"/>
      <c r="GL272" s="59"/>
      <c r="GM272" s="59"/>
      <c r="GN272" s="59"/>
      <c r="GO272" s="59"/>
      <c r="GP272" s="59"/>
      <c r="GQ272" s="59"/>
      <c r="GR272" s="59"/>
      <c r="GS272" s="59"/>
      <c r="GT272" s="59"/>
      <c r="GU272" s="59"/>
      <c r="GV272" s="59"/>
      <c r="GW272" s="59"/>
      <c r="GX272" s="59"/>
      <c r="GY272" s="59"/>
      <c r="GZ272" s="59"/>
      <c r="HA272" s="59"/>
      <c r="HB272" s="59"/>
      <c r="HC272" s="59"/>
      <c r="HD272" s="59"/>
      <c r="HE272" s="59"/>
      <c r="HF272" s="59"/>
      <c r="HG272" s="59"/>
      <c r="HH272" s="59"/>
      <c r="HI272" s="59"/>
      <c r="HJ272" s="59"/>
      <c r="HK272" s="59"/>
      <c r="HL272" s="59"/>
      <c r="HM272" s="59"/>
      <c r="HN272" s="59"/>
      <c r="HO272" s="59"/>
      <c r="HP272" s="59"/>
      <c r="HQ272" s="59"/>
      <c r="HR272" s="59"/>
      <c r="HS272" s="59"/>
      <c r="HT272" s="59"/>
      <c r="HU272" s="59"/>
      <c r="HV272" s="59"/>
      <c r="HW272" s="59"/>
      <c r="HX272" s="59"/>
      <c r="HY272" s="59"/>
      <c r="HZ272" s="59"/>
      <c r="IA272" s="59"/>
      <c r="IB272" s="59"/>
      <c r="IC272" s="59"/>
      <c r="ID272" s="59"/>
      <c r="IE272" s="59"/>
      <c r="IF272" s="59"/>
      <c r="IG272" s="59"/>
      <c r="IH272" s="59"/>
      <c r="II272" s="59"/>
      <c r="IJ272" s="59"/>
      <c r="IK272" s="59"/>
      <c r="IL272" s="59"/>
      <c r="IM272" s="59"/>
      <c r="IN272" s="59"/>
      <c r="IO272" s="59"/>
      <c r="IP272" s="59"/>
      <c r="IQ272" s="59"/>
      <c r="IR272" s="59"/>
      <c r="IS272" s="59"/>
      <c r="IT272" s="59"/>
      <c r="IU272" s="59"/>
      <c r="IV272" s="59"/>
      <c r="IW272" s="59"/>
      <c r="IX272" s="59"/>
      <c r="IY272" s="59"/>
      <c r="IZ272" s="59"/>
      <c r="JA272" s="59"/>
      <c r="JB272" s="59"/>
      <c r="JC272" s="59"/>
      <c r="JD272" s="59"/>
      <c r="JE272" s="59"/>
      <c r="JF272" s="59"/>
      <c r="JG272" s="59"/>
      <c r="JH272" s="59"/>
      <c r="JI272" s="59"/>
      <c r="JJ272" s="59"/>
      <c r="JK272" s="59"/>
      <c r="JL272" s="59"/>
      <c r="JM272" s="59"/>
      <c r="JN272" s="59"/>
      <c r="JO272" s="59"/>
      <c r="JP272" s="59"/>
      <c r="JQ272" s="59"/>
      <c r="JR272" s="59"/>
      <c r="JS272" s="59"/>
      <c r="JT272" s="59"/>
      <c r="JU272" s="59"/>
      <c r="JV272" s="59"/>
      <c r="JW272" s="59"/>
      <c r="JX272" s="59"/>
      <c r="JY272" s="59"/>
      <c r="JZ272" s="59"/>
      <c r="KA272" s="59"/>
      <c r="KB272" s="59"/>
      <c r="KC272" s="59"/>
      <c r="KD272" s="59"/>
      <c r="KE272" s="59"/>
      <c r="KF272" s="59"/>
      <c r="KG272" s="59"/>
      <c r="KH272" s="59"/>
      <c r="KI272" s="59"/>
      <c r="KJ272" s="59"/>
      <c r="KK272" s="59"/>
      <c r="KL272" s="59"/>
      <c r="KM272" s="59"/>
      <c r="KN272" s="59"/>
      <c r="KO272" s="59"/>
      <c r="KP272" s="59"/>
      <c r="KQ272" s="59"/>
      <c r="KR272" s="59"/>
      <c r="KS272" s="59"/>
      <c r="KT272" s="59"/>
      <c r="KU272" s="59"/>
      <c r="KV272" s="59"/>
      <c r="KW272" s="59"/>
      <c r="KX272" s="59"/>
      <c r="KY272" s="59"/>
      <c r="KZ272" s="59"/>
      <c r="LA272" s="59"/>
      <c r="LB272" s="59"/>
      <c r="LC272" s="59"/>
      <c r="LD272" s="59"/>
      <c r="LE272" s="59"/>
      <c r="LF272" s="59">
        <v>1E-3</v>
      </c>
      <c r="LG272" s="59"/>
      <c r="LH272" s="59"/>
      <c r="LI272" s="59"/>
      <c r="LJ272" s="59">
        <v>0</v>
      </c>
      <c r="LK272" s="59"/>
      <c r="LL272" s="59"/>
      <c r="LM272" s="59"/>
      <c r="LN272" s="59"/>
      <c r="LO272" s="59"/>
      <c r="LP272" s="59"/>
      <c r="LQ272" s="59"/>
      <c r="LR272" s="59"/>
      <c r="LS272" s="59"/>
      <c r="LT272" s="59"/>
      <c r="LU272" s="59"/>
      <c r="LV272" s="59"/>
      <c r="LW272" s="59"/>
      <c r="LX272" s="59"/>
      <c r="LY272" s="59"/>
      <c r="LZ272" s="59">
        <v>1.2E-2</v>
      </c>
      <c r="MA272" s="59"/>
      <c r="MB272" s="59"/>
      <c r="MC272" s="59"/>
      <c r="MD272" s="59"/>
      <c r="ME272" s="59"/>
      <c r="MF272" s="59"/>
      <c r="MG272" s="59"/>
      <c r="MH272" s="59"/>
      <c r="MI272" s="59"/>
      <c r="MJ272" s="59"/>
      <c r="MK272" s="59"/>
      <c r="ML272" s="59"/>
      <c r="MM272" s="59"/>
      <c r="MN272" s="59"/>
      <c r="MO272" s="59"/>
      <c r="MP272" s="59"/>
      <c r="MQ272" s="59"/>
      <c r="MR272" s="59"/>
      <c r="MS272" s="59"/>
      <c r="MT272" s="59"/>
      <c r="MU272" s="59"/>
      <c r="MV272" s="59"/>
      <c r="MW272" s="59"/>
      <c r="MX272" s="59"/>
      <c r="MY272" s="59"/>
      <c r="MZ272" s="59"/>
      <c r="NA272" s="59"/>
      <c r="NB272" s="59"/>
      <c r="NC272" s="59"/>
      <c r="ND272" s="59"/>
      <c r="NE272" s="59"/>
      <c r="NF272" s="59"/>
      <c r="NG272" s="59"/>
      <c r="NH272" s="59"/>
      <c r="NI272" s="59"/>
      <c r="NJ272" s="59"/>
      <c r="NK272" s="59"/>
      <c r="NL272" s="59"/>
      <c r="NM272" s="59"/>
      <c r="NN272" s="59"/>
      <c r="NO272" s="59"/>
      <c r="NP272" s="59"/>
      <c r="NQ272" s="59"/>
      <c r="NR272" s="59"/>
      <c r="NS272" s="59"/>
      <c r="NT272" s="59"/>
      <c r="NU272" s="59"/>
      <c r="NV272" s="59"/>
      <c r="NW272" s="59"/>
      <c r="NX272" s="59"/>
      <c r="NY272" s="59"/>
      <c r="NZ272" s="59"/>
      <c r="OA272" s="59"/>
      <c r="OB272" s="59"/>
      <c r="OC272" s="59"/>
      <c r="OD272" s="59"/>
      <c r="OE272" s="59"/>
      <c r="OF272" s="59"/>
      <c r="OG272" s="59"/>
      <c r="OH272" s="59"/>
      <c r="OI272" s="57"/>
      <c r="OJ272" s="59"/>
      <c r="OK272" s="59"/>
      <c r="OL272" s="59"/>
      <c r="OM272" s="59"/>
      <c r="ON272" s="59"/>
      <c r="OO272" s="59"/>
    </row>
    <row r="273" spans="2:405" ht="12" customHeight="1" x14ac:dyDescent="0.2">
      <c r="B273" s="75" t="s">
        <v>403</v>
      </c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  <c r="BE273" s="59"/>
      <c r="BF273" s="59"/>
      <c r="BG273" s="59"/>
      <c r="BH273" s="59"/>
      <c r="BI273" s="59"/>
      <c r="BJ273" s="59"/>
      <c r="BK273" s="59"/>
      <c r="BL273" s="59"/>
      <c r="BM273" s="59"/>
      <c r="BN273" s="59"/>
      <c r="BO273" s="59"/>
      <c r="BP273" s="59"/>
      <c r="BQ273" s="59"/>
      <c r="BR273" s="59"/>
      <c r="BS273" s="59"/>
      <c r="BT273" s="59"/>
      <c r="BU273" s="59"/>
      <c r="BV273" s="59"/>
      <c r="BW273" s="59"/>
      <c r="BX273" s="59"/>
      <c r="BY273" s="59"/>
      <c r="BZ273" s="59"/>
      <c r="CA273" s="59"/>
      <c r="CB273" s="59"/>
      <c r="CC273" s="59"/>
      <c r="CD273" s="59"/>
      <c r="CE273" s="59"/>
      <c r="CF273" s="59"/>
      <c r="CG273" s="59"/>
      <c r="CH273" s="59"/>
      <c r="CI273" s="59"/>
      <c r="CJ273" s="59"/>
      <c r="CK273" s="59"/>
      <c r="CL273" s="59"/>
      <c r="CM273" s="59"/>
      <c r="CN273" s="59"/>
      <c r="CO273" s="59"/>
      <c r="CP273" s="59"/>
      <c r="CQ273" s="59"/>
      <c r="CR273" s="59"/>
      <c r="CS273" s="59"/>
      <c r="CT273" s="59"/>
      <c r="CU273" s="59"/>
      <c r="CV273" s="59"/>
      <c r="CW273" s="59"/>
      <c r="CX273" s="59"/>
      <c r="CY273" s="59"/>
      <c r="CZ273" s="59"/>
      <c r="DA273" s="59"/>
      <c r="DB273" s="59"/>
      <c r="DC273" s="59"/>
      <c r="DD273" s="59"/>
      <c r="DE273" s="59"/>
      <c r="DF273" s="59"/>
      <c r="DG273" s="59"/>
      <c r="DH273" s="59"/>
      <c r="DI273" s="59"/>
      <c r="DJ273" s="59"/>
      <c r="DK273" s="59"/>
      <c r="DL273" s="59"/>
      <c r="DM273" s="59"/>
      <c r="DN273" s="59"/>
      <c r="DO273" s="59"/>
      <c r="DP273" s="59"/>
      <c r="DQ273" s="59"/>
      <c r="DR273" s="59"/>
      <c r="DS273" s="59"/>
      <c r="DT273" s="59"/>
      <c r="DU273" s="59"/>
      <c r="DV273" s="59"/>
      <c r="DW273" s="59"/>
      <c r="DX273" s="59"/>
      <c r="DY273" s="59"/>
      <c r="DZ273" s="59"/>
      <c r="EA273" s="59"/>
      <c r="EB273" s="59"/>
      <c r="EC273" s="59"/>
      <c r="ED273" s="59"/>
      <c r="EE273" s="59"/>
      <c r="EF273" s="59"/>
      <c r="EG273" s="59"/>
      <c r="EH273" s="59"/>
      <c r="EI273" s="59"/>
      <c r="EJ273" s="59"/>
      <c r="EK273" s="59"/>
      <c r="EL273" s="59"/>
      <c r="EM273" s="59"/>
      <c r="EN273" s="59"/>
      <c r="EO273" s="59"/>
      <c r="EP273" s="59"/>
      <c r="EQ273" s="59"/>
      <c r="ER273" s="59"/>
      <c r="ES273" s="59"/>
      <c r="ET273" s="59"/>
      <c r="EU273" s="59"/>
      <c r="EV273" s="59"/>
      <c r="EW273" s="59"/>
      <c r="EX273" s="59"/>
      <c r="EY273" s="59"/>
      <c r="EZ273" s="59"/>
      <c r="FA273" s="59"/>
      <c r="FB273" s="59"/>
      <c r="FC273" s="59"/>
      <c r="FD273" s="59"/>
      <c r="FE273" s="59"/>
      <c r="FF273" s="59"/>
      <c r="FG273" s="59"/>
      <c r="FH273" s="59"/>
      <c r="FI273" s="59"/>
      <c r="FJ273" s="59"/>
      <c r="FK273" s="59"/>
      <c r="FL273" s="59"/>
      <c r="FM273" s="59"/>
      <c r="FN273" s="59"/>
      <c r="FO273" s="59"/>
      <c r="FP273" s="59"/>
      <c r="FQ273" s="59"/>
      <c r="FR273" s="59"/>
      <c r="FS273" s="59"/>
      <c r="FT273" s="59"/>
      <c r="FU273" s="59"/>
      <c r="FV273" s="59"/>
      <c r="FW273" s="59"/>
      <c r="FX273" s="59"/>
      <c r="FY273" s="59"/>
      <c r="FZ273" s="59"/>
      <c r="GA273" s="59"/>
      <c r="GB273" s="59"/>
      <c r="GC273" s="59"/>
      <c r="GD273" s="59"/>
      <c r="GE273" s="59"/>
      <c r="GF273" s="59"/>
      <c r="GG273" s="59"/>
      <c r="GH273" s="59"/>
      <c r="GI273" s="59"/>
      <c r="GJ273" s="59"/>
      <c r="GK273" s="59"/>
      <c r="GL273" s="59"/>
      <c r="GM273" s="59"/>
      <c r="GN273" s="59"/>
      <c r="GO273" s="59"/>
      <c r="GP273" s="59"/>
      <c r="GQ273" s="59"/>
      <c r="GR273" s="59"/>
      <c r="GS273" s="59"/>
      <c r="GT273" s="59"/>
      <c r="GU273" s="59"/>
      <c r="GV273" s="59"/>
      <c r="GW273" s="59"/>
      <c r="GX273" s="59"/>
      <c r="GY273" s="59"/>
      <c r="GZ273" s="59"/>
      <c r="HA273" s="59"/>
      <c r="HB273" s="59"/>
      <c r="HC273" s="59"/>
      <c r="HD273" s="59"/>
      <c r="HE273" s="59"/>
      <c r="HF273" s="59"/>
      <c r="HG273" s="59"/>
      <c r="HH273" s="59"/>
      <c r="HI273" s="59"/>
      <c r="HJ273" s="59"/>
      <c r="HK273" s="59"/>
      <c r="HL273" s="59"/>
      <c r="HM273" s="59"/>
      <c r="HN273" s="59"/>
      <c r="HO273" s="59"/>
      <c r="HP273" s="59"/>
      <c r="HQ273" s="59"/>
      <c r="HR273" s="59"/>
      <c r="HS273" s="59"/>
      <c r="HT273" s="59"/>
      <c r="HU273" s="59"/>
      <c r="HV273" s="59"/>
      <c r="HW273" s="59"/>
      <c r="HX273" s="59"/>
      <c r="HY273" s="59"/>
      <c r="HZ273" s="59"/>
      <c r="IA273" s="59"/>
      <c r="IB273" s="59"/>
      <c r="IC273" s="59"/>
      <c r="ID273" s="59"/>
      <c r="IE273" s="59"/>
      <c r="IF273" s="59"/>
      <c r="IG273" s="59"/>
      <c r="IH273" s="59"/>
      <c r="II273" s="59"/>
      <c r="IJ273" s="59"/>
      <c r="IK273" s="59"/>
      <c r="IL273" s="59"/>
      <c r="IM273" s="59"/>
      <c r="IN273" s="59"/>
      <c r="IO273" s="59"/>
      <c r="IP273" s="59"/>
      <c r="IQ273" s="59"/>
      <c r="IR273" s="59"/>
      <c r="IS273" s="59"/>
      <c r="IT273" s="59"/>
      <c r="IU273" s="59"/>
      <c r="IV273" s="59"/>
      <c r="IW273" s="59"/>
      <c r="IX273" s="59">
        <v>2E-3</v>
      </c>
      <c r="IY273" s="59"/>
      <c r="IZ273" s="59"/>
      <c r="JA273" s="59"/>
      <c r="JB273" s="59"/>
      <c r="JC273" s="59"/>
      <c r="JD273" s="59"/>
      <c r="JE273" s="59"/>
      <c r="JF273" s="59"/>
      <c r="JG273" s="59"/>
      <c r="JH273" s="59"/>
      <c r="JI273" s="59"/>
      <c r="JJ273" s="59"/>
      <c r="JK273" s="59"/>
      <c r="JL273" s="59"/>
      <c r="JM273" s="59"/>
      <c r="JN273" s="59"/>
      <c r="JO273" s="59"/>
      <c r="JP273" s="59"/>
      <c r="JQ273" s="59"/>
      <c r="JR273" s="59"/>
      <c r="JS273" s="59"/>
      <c r="JT273" s="59"/>
      <c r="JU273" s="59"/>
      <c r="JV273" s="59"/>
      <c r="JW273" s="59"/>
      <c r="JX273" s="59"/>
      <c r="JY273" s="59"/>
      <c r="JZ273" s="59"/>
      <c r="KA273" s="59"/>
      <c r="KB273" s="59"/>
      <c r="KC273" s="59"/>
      <c r="KD273" s="59"/>
      <c r="KE273" s="59"/>
      <c r="KF273" s="59"/>
      <c r="KG273" s="59"/>
      <c r="KH273" s="59"/>
      <c r="KI273" s="59"/>
      <c r="KJ273" s="59"/>
      <c r="KK273" s="59"/>
      <c r="KL273" s="59"/>
      <c r="KM273" s="59"/>
      <c r="KN273" s="59"/>
      <c r="KO273" s="59"/>
      <c r="KP273" s="59"/>
      <c r="KQ273" s="59"/>
      <c r="KR273" s="59"/>
      <c r="KS273" s="59"/>
      <c r="KT273" s="59"/>
      <c r="KU273" s="59"/>
      <c r="KV273" s="59"/>
      <c r="KW273" s="59"/>
      <c r="KX273" s="59"/>
      <c r="KY273" s="59"/>
      <c r="KZ273" s="59"/>
      <c r="LA273" s="59"/>
      <c r="LB273" s="59"/>
      <c r="LC273" s="59"/>
      <c r="LD273" s="59"/>
      <c r="LE273" s="59"/>
      <c r="LF273" s="59"/>
      <c r="LG273" s="59"/>
      <c r="LH273" s="59"/>
      <c r="LI273" s="59"/>
      <c r="LJ273" s="59"/>
      <c r="LK273" s="59"/>
      <c r="LL273" s="59"/>
      <c r="LM273" s="59"/>
      <c r="LN273" s="59"/>
      <c r="LO273" s="59"/>
      <c r="LP273" s="59"/>
      <c r="LQ273" s="59"/>
      <c r="LR273" s="59"/>
      <c r="LS273" s="59"/>
      <c r="LT273" s="59"/>
      <c r="LU273" s="59"/>
      <c r="LV273" s="59"/>
      <c r="LW273" s="59"/>
      <c r="LX273" s="59"/>
      <c r="LY273" s="59"/>
      <c r="LZ273" s="59"/>
      <c r="MA273" s="59"/>
      <c r="MB273" s="59"/>
      <c r="MC273" s="59"/>
      <c r="MD273" s="59"/>
      <c r="ME273" s="59"/>
      <c r="MF273" s="59"/>
      <c r="MG273" s="59"/>
      <c r="MH273" s="59"/>
      <c r="MI273" s="59"/>
      <c r="MJ273" s="59"/>
      <c r="MK273" s="59"/>
      <c r="ML273" s="59"/>
      <c r="MM273" s="59"/>
      <c r="MN273" s="59"/>
      <c r="MO273" s="59"/>
      <c r="MP273" s="59"/>
      <c r="MQ273" s="59"/>
      <c r="MR273" s="59"/>
      <c r="MS273" s="59"/>
      <c r="MT273" s="59"/>
      <c r="MU273" s="59"/>
      <c r="MV273" s="59"/>
      <c r="MW273" s="59"/>
      <c r="MX273" s="59"/>
      <c r="MY273" s="59"/>
      <c r="MZ273" s="59"/>
      <c r="NA273" s="59"/>
      <c r="NB273" s="59"/>
      <c r="NC273" s="59"/>
      <c r="ND273" s="59"/>
      <c r="NE273" s="59"/>
      <c r="NF273" s="59"/>
      <c r="NG273" s="59"/>
      <c r="NH273" s="59"/>
      <c r="NI273" s="59"/>
      <c r="NJ273" s="59"/>
      <c r="NK273" s="59"/>
      <c r="NL273" s="59"/>
      <c r="NM273" s="59"/>
      <c r="NN273" s="59"/>
      <c r="NO273" s="59"/>
      <c r="NP273" s="59"/>
      <c r="NQ273" s="59"/>
      <c r="NR273" s="59"/>
      <c r="NS273" s="59"/>
      <c r="NT273" s="59"/>
      <c r="NU273" s="59"/>
      <c r="NV273" s="59"/>
      <c r="NW273" s="59"/>
      <c r="NX273" s="59"/>
      <c r="NY273" s="59"/>
      <c r="NZ273" s="59"/>
      <c r="OA273" s="59"/>
      <c r="OB273" s="59"/>
      <c r="OC273" s="59"/>
      <c r="OD273" s="59"/>
      <c r="OE273" s="59"/>
      <c r="OF273" s="59"/>
      <c r="OG273" s="59"/>
      <c r="OH273" s="59"/>
      <c r="OI273" s="57"/>
      <c r="OJ273" s="59"/>
      <c r="OK273" s="59"/>
      <c r="OL273" s="59"/>
      <c r="OM273" s="59"/>
      <c r="ON273" s="59"/>
      <c r="OO273" s="59"/>
    </row>
    <row r="274" spans="2:405" ht="12" customHeight="1" x14ac:dyDescent="0.2">
      <c r="B274" s="88" t="s">
        <v>405</v>
      </c>
      <c r="C274" s="91">
        <v>38.477999999999994</v>
      </c>
      <c r="D274" s="91">
        <v>13.038</v>
      </c>
      <c r="E274" s="91">
        <v>60.444999999999993</v>
      </c>
      <c r="F274" s="91">
        <v>65.218000000000004</v>
      </c>
      <c r="G274" s="91">
        <v>16.384</v>
      </c>
      <c r="H274" s="91">
        <v>8.8849999999999998</v>
      </c>
      <c r="I274" s="91">
        <v>15.737000000000002</v>
      </c>
      <c r="J274" s="91">
        <v>38.034000000000006</v>
      </c>
      <c r="K274" s="91">
        <v>28.418999999999997</v>
      </c>
      <c r="L274" s="91">
        <v>51.009999999999991</v>
      </c>
      <c r="M274" s="91">
        <v>21.467999999999996</v>
      </c>
      <c r="N274" s="91">
        <v>47.697000000000003</v>
      </c>
      <c r="O274" s="91">
        <v>60.248999999999995</v>
      </c>
      <c r="P274" s="91">
        <v>33.087000000000003</v>
      </c>
      <c r="Q274" s="91">
        <v>28.035</v>
      </c>
      <c r="R274" s="91">
        <v>18.161000000000001</v>
      </c>
      <c r="S274" s="91">
        <v>28.239000000000001</v>
      </c>
      <c r="T274" s="91">
        <v>16.369</v>
      </c>
      <c r="U274" s="91">
        <v>25.582999999999995</v>
      </c>
      <c r="V274" s="91">
        <v>27.773</v>
      </c>
      <c r="W274" s="91">
        <v>25.243000000000002</v>
      </c>
      <c r="X274" s="91"/>
      <c r="Y274" s="91">
        <v>4.4939999999999998</v>
      </c>
      <c r="Z274" s="91">
        <v>3.6719999999999997</v>
      </c>
      <c r="AA274" s="91">
        <v>11.260999999999999</v>
      </c>
      <c r="AB274" s="91">
        <v>8.2460000000000004</v>
      </c>
      <c r="AC274" s="91">
        <v>2.5739999999999998</v>
      </c>
      <c r="AD274" s="91">
        <v>8.2390000000000008</v>
      </c>
      <c r="AE274" s="91">
        <v>20.318000000000001</v>
      </c>
      <c r="AF274" s="91">
        <v>17.817999999999998</v>
      </c>
      <c r="AG274" s="91">
        <v>6.9119999999999999</v>
      </c>
      <c r="AH274" s="91"/>
      <c r="AI274" s="91"/>
      <c r="AJ274" s="91">
        <v>0.26600000000000001</v>
      </c>
      <c r="AK274" s="91">
        <v>0.44199999999999995</v>
      </c>
      <c r="AL274" s="91">
        <v>1.671</v>
      </c>
      <c r="AM274" s="91">
        <v>6.1209999999999996</v>
      </c>
      <c r="AN274" s="91"/>
      <c r="AO274" s="91"/>
      <c r="AP274" s="91">
        <v>10.199999999999999</v>
      </c>
      <c r="AQ274" s="91">
        <v>1.1320000000000001</v>
      </c>
      <c r="AR274" s="91"/>
      <c r="AS274" s="91"/>
      <c r="AT274" s="91">
        <v>2.4E-2</v>
      </c>
      <c r="AU274" s="91"/>
      <c r="AV274" s="91"/>
      <c r="AW274" s="91"/>
      <c r="AX274" s="91"/>
      <c r="AY274" s="91"/>
      <c r="AZ274" s="91">
        <v>1.1299999999999999</v>
      </c>
      <c r="BA274" s="91"/>
      <c r="BB274" s="91"/>
      <c r="BC274" s="91">
        <v>4.2000000000000003E-2</v>
      </c>
      <c r="BD274" s="91">
        <v>0.40600000000000003</v>
      </c>
      <c r="BE274" s="91"/>
      <c r="BF274" s="91"/>
      <c r="BG274" s="91">
        <v>2.5000000000000001E-2</v>
      </c>
      <c r="BH274" s="91"/>
      <c r="BI274" s="91"/>
      <c r="BJ274" s="91"/>
      <c r="BK274" s="91"/>
      <c r="BL274" s="91"/>
      <c r="BM274" s="91"/>
      <c r="BN274" s="91"/>
      <c r="BO274" s="91"/>
      <c r="BP274" s="91"/>
      <c r="BQ274" s="91"/>
      <c r="BR274" s="91"/>
      <c r="BS274" s="91"/>
      <c r="BT274" s="91"/>
      <c r="BU274" s="91"/>
      <c r="BV274" s="91"/>
      <c r="BW274" s="91"/>
      <c r="BX274" s="91"/>
      <c r="BY274" s="91"/>
      <c r="BZ274" s="91"/>
      <c r="CA274" s="91"/>
      <c r="CB274" s="91"/>
      <c r="CC274" s="91"/>
      <c r="CD274" s="91"/>
      <c r="CE274" s="91"/>
      <c r="CF274" s="91"/>
      <c r="CG274" s="91"/>
      <c r="CH274" s="91"/>
      <c r="CI274" s="91"/>
      <c r="CJ274" s="91"/>
      <c r="CK274" s="9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>
        <v>118.11399999999999</v>
      </c>
      <c r="EF274" s="91">
        <v>72.554999999999993</v>
      </c>
      <c r="EG274" s="91">
        <v>53.772999999999989</v>
      </c>
      <c r="EH274" s="91">
        <v>56.378000000000007</v>
      </c>
      <c r="EI274" s="91">
        <v>32.778999999999996</v>
      </c>
      <c r="EJ274" s="91">
        <v>24.525999999999996</v>
      </c>
      <c r="EK274" s="91">
        <v>36.442</v>
      </c>
      <c r="EL274" s="91">
        <v>55.324999999999989</v>
      </c>
      <c r="EM274" s="91">
        <v>33.936000000000007</v>
      </c>
      <c r="EN274" s="91">
        <v>59.841000000000001</v>
      </c>
      <c r="EO274" s="91">
        <v>78.303000000000011</v>
      </c>
      <c r="EP274" s="91">
        <v>52.478000000000016</v>
      </c>
      <c r="EQ274" s="91">
        <v>47.223999999999997</v>
      </c>
      <c r="ER274" s="91">
        <v>30.801999999999996</v>
      </c>
      <c r="ES274" s="91">
        <v>52.039999999999992</v>
      </c>
      <c r="ET274" s="91">
        <v>33.297999999999995</v>
      </c>
      <c r="EU274" s="91">
        <v>20.896000000000001</v>
      </c>
      <c r="EV274" s="91">
        <v>10.661999999999999</v>
      </c>
      <c r="EW274" s="91">
        <v>23.328000000000003</v>
      </c>
      <c r="EX274" s="91">
        <v>32.662000000000006</v>
      </c>
      <c r="EY274" s="91">
        <v>52.326999999999998</v>
      </c>
      <c r="EZ274" s="91">
        <v>46.70000000000001</v>
      </c>
      <c r="FA274" s="91">
        <v>60.523999999999994</v>
      </c>
      <c r="FB274" s="91">
        <v>60.437999999999995</v>
      </c>
      <c r="FC274" s="91">
        <v>32.024999999999999</v>
      </c>
      <c r="FD274" s="91">
        <v>47.846000000000004</v>
      </c>
      <c r="FE274" s="91">
        <v>39.426999999999992</v>
      </c>
      <c r="FF274" s="91">
        <v>23.877999999999997</v>
      </c>
      <c r="FG274" s="91">
        <v>15.28</v>
      </c>
      <c r="FH274" s="91">
        <v>25.224000000000004</v>
      </c>
      <c r="FI274" s="91">
        <v>36.961999999999996</v>
      </c>
      <c r="FJ274" s="91">
        <v>43.675000000000011</v>
      </c>
      <c r="FK274" s="91">
        <v>54.158000000000001</v>
      </c>
      <c r="FL274" s="91">
        <v>27.267999999999994</v>
      </c>
      <c r="FM274" s="91">
        <v>51.423000000000016</v>
      </c>
      <c r="FN274" s="91">
        <v>38.497</v>
      </c>
      <c r="FO274" s="91">
        <v>77.999000000000009</v>
      </c>
      <c r="FP274" s="91">
        <v>85.169000000000011</v>
      </c>
      <c r="FQ274" s="91">
        <v>81.804000000000016</v>
      </c>
      <c r="FR274" s="91">
        <v>98.56800000000004</v>
      </c>
      <c r="FS274" s="91">
        <v>44.899999999999991</v>
      </c>
      <c r="FT274" s="91">
        <v>91.438000000000002</v>
      </c>
      <c r="FU274" s="91">
        <v>117.60599999999999</v>
      </c>
      <c r="FV274" s="91">
        <v>84.002999999999986</v>
      </c>
      <c r="FW274" s="91">
        <v>225.864</v>
      </c>
      <c r="FX274" s="91">
        <v>88.038999999999973</v>
      </c>
      <c r="FY274" s="91">
        <v>153.90800000000002</v>
      </c>
      <c r="FZ274" s="91">
        <v>111.136</v>
      </c>
      <c r="GA274" s="91">
        <v>244.36200000000002</v>
      </c>
      <c r="GB274" s="91">
        <v>94.605000000000018</v>
      </c>
      <c r="GC274" s="91">
        <v>171.26000000000002</v>
      </c>
      <c r="GD274" s="91">
        <v>88.260000000000019</v>
      </c>
      <c r="GE274" s="91">
        <v>122.24599999999998</v>
      </c>
      <c r="GF274" s="91">
        <v>91.704000000000008</v>
      </c>
      <c r="GG274" s="91">
        <v>151.18699999999998</v>
      </c>
      <c r="GH274" s="91">
        <v>153.11500000000001</v>
      </c>
      <c r="GI274" s="91">
        <v>176.066</v>
      </c>
      <c r="GJ274" s="91">
        <v>192.482</v>
      </c>
      <c r="GK274" s="91">
        <v>284.28999999999996</v>
      </c>
      <c r="GL274" s="91">
        <v>269.77000000000004</v>
      </c>
      <c r="GM274" s="91">
        <v>190.71299999999999</v>
      </c>
      <c r="GN274" s="91">
        <v>194.44499999999999</v>
      </c>
      <c r="GO274" s="91">
        <v>151.68000000000004</v>
      </c>
      <c r="GP274" s="91">
        <v>163.90699999999998</v>
      </c>
      <c r="GQ274" s="91">
        <v>126.96300000000001</v>
      </c>
      <c r="GR274" s="91">
        <v>184.58799999999997</v>
      </c>
      <c r="GS274" s="91">
        <v>195.53399999999999</v>
      </c>
      <c r="GT274" s="91">
        <v>248.18399999999997</v>
      </c>
      <c r="GU274" s="91">
        <v>228.46700000000004</v>
      </c>
      <c r="GV274" s="91">
        <v>280.42500000000013</v>
      </c>
      <c r="GW274" s="91">
        <v>178.40900000000002</v>
      </c>
      <c r="GX274" s="91">
        <v>178.23199999999997</v>
      </c>
      <c r="GY274" s="91">
        <v>250.06199999999998</v>
      </c>
      <c r="GZ274" s="91">
        <v>126.89300000000001</v>
      </c>
      <c r="HA274" s="91">
        <v>131.33500000000001</v>
      </c>
      <c r="HB274" s="91">
        <v>213.053</v>
      </c>
      <c r="HC274" s="91">
        <v>228.10100000000003</v>
      </c>
      <c r="HD274" s="91">
        <v>190.67199999999997</v>
      </c>
      <c r="HE274" s="91">
        <v>318.75399999999985</v>
      </c>
      <c r="HF274" s="91">
        <v>230.76300000000003</v>
      </c>
      <c r="HG274" s="91">
        <v>338.57799999999992</v>
      </c>
      <c r="HH274" s="91">
        <v>273.089</v>
      </c>
      <c r="HI274" s="91">
        <v>360.79099999999994</v>
      </c>
      <c r="HJ274" s="91">
        <v>338.71699999999987</v>
      </c>
      <c r="HK274" s="91">
        <v>251.41800000000003</v>
      </c>
      <c r="HL274" s="91">
        <v>229.45700000000002</v>
      </c>
      <c r="HM274" s="91">
        <v>388.18699999999995</v>
      </c>
      <c r="HN274" s="91">
        <v>294.91700000000009</v>
      </c>
      <c r="HO274" s="91">
        <v>238.88999999999993</v>
      </c>
      <c r="HP274" s="91">
        <v>258.44200000000001</v>
      </c>
      <c r="HQ274" s="91">
        <v>423.37299999999993</v>
      </c>
      <c r="HR274" s="91">
        <v>278.37200000000001</v>
      </c>
      <c r="HS274" s="91">
        <v>326.73099999999999</v>
      </c>
      <c r="HT274" s="91">
        <v>306.18099999999998</v>
      </c>
      <c r="HU274" s="91">
        <v>420.47699999999998</v>
      </c>
      <c r="HV274" s="91">
        <v>482.36900000000003</v>
      </c>
      <c r="HW274" s="91">
        <v>327.26199999999994</v>
      </c>
      <c r="HX274" s="91">
        <v>315.58499999999998</v>
      </c>
      <c r="HY274" s="91">
        <v>435.32100000000008</v>
      </c>
      <c r="HZ274" s="91">
        <v>315.863</v>
      </c>
      <c r="IA274" s="91">
        <v>328.21600000000001</v>
      </c>
      <c r="IB274" s="91">
        <v>320.70699999999999</v>
      </c>
      <c r="IC274" s="91">
        <v>296.17800000000005</v>
      </c>
      <c r="ID274" s="91">
        <v>294.178</v>
      </c>
      <c r="IE274" s="91">
        <v>411.45600000000007</v>
      </c>
      <c r="IF274" s="91">
        <v>447.58</v>
      </c>
      <c r="IG274" s="91">
        <v>402.56399999999991</v>
      </c>
      <c r="IH274" s="91">
        <v>623.08100000000002</v>
      </c>
      <c r="II274" s="91">
        <v>403.80599999999998</v>
      </c>
      <c r="IJ274" s="91">
        <v>470.02000000000004</v>
      </c>
      <c r="IK274" s="91">
        <v>399.65300000000002</v>
      </c>
      <c r="IL274" s="91">
        <v>402.56600000000003</v>
      </c>
      <c r="IM274" s="91">
        <v>468.79300000000001</v>
      </c>
      <c r="IN274" s="91">
        <v>402.94999999999993</v>
      </c>
      <c r="IO274" s="91">
        <v>284.25600000000003</v>
      </c>
      <c r="IP274" s="91">
        <v>420.42099999999999</v>
      </c>
      <c r="IQ274" s="91">
        <v>455.79700000000003</v>
      </c>
      <c r="IR274" s="91">
        <v>670.97700000000009</v>
      </c>
      <c r="IS274" s="91">
        <v>620.46399999999994</v>
      </c>
      <c r="IT274" s="91">
        <v>525.20899999999983</v>
      </c>
      <c r="IU274" s="91">
        <v>452.05900000000008</v>
      </c>
      <c r="IV274" s="91">
        <v>363.42700000000002</v>
      </c>
      <c r="IW274" s="91">
        <v>278.56200000000001</v>
      </c>
      <c r="IX274" s="91">
        <v>418.77800000000008</v>
      </c>
      <c r="IY274" s="91">
        <v>224.95999999999998</v>
      </c>
      <c r="IZ274" s="91">
        <v>205.28799999999993</v>
      </c>
      <c r="JA274" s="91">
        <v>235.85600000000002</v>
      </c>
      <c r="JB274" s="91">
        <v>255.28699999999995</v>
      </c>
      <c r="JC274" s="91">
        <v>333.60500000000002</v>
      </c>
      <c r="JD274" s="91">
        <v>294.92500000000007</v>
      </c>
      <c r="JE274" s="91">
        <v>200.76800000000003</v>
      </c>
      <c r="JF274" s="91">
        <v>350.85099999999989</v>
      </c>
      <c r="JG274" s="91">
        <v>501.60399999999998</v>
      </c>
      <c r="JH274" s="91">
        <v>180.005</v>
      </c>
      <c r="JI274" s="91">
        <v>220.779</v>
      </c>
      <c r="JJ274" s="91">
        <v>140.57500000000002</v>
      </c>
      <c r="JK274" s="91">
        <v>193.29099999999997</v>
      </c>
      <c r="JL274" s="91">
        <v>165.797</v>
      </c>
      <c r="JM274" s="91">
        <v>224.81900000000002</v>
      </c>
      <c r="JN274" s="91">
        <v>160.44200000000001</v>
      </c>
      <c r="JO274" s="91">
        <v>193.64200000000002</v>
      </c>
      <c r="JP274" s="91">
        <v>298.161</v>
      </c>
      <c r="JQ274" s="91">
        <v>204.089</v>
      </c>
      <c r="JR274" s="91">
        <v>197.67399999999998</v>
      </c>
      <c r="JS274" s="91">
        <v>214.42299999999994</v>
      </c>
      <c r="JT274" s="91">
        <v>131.81</v>
      </c>
      <c r="JU274" s="91">
        <v>246.16899999999998</v>
      </c>
      <c r="JV274" s="91">
        <v>360.517</v>
      </c>
      <c r="JW274" s="91">
        <v>259.09200000000004</v>
      </c>
      <c r="JX274" s="91">
        <v>151.67099999999996</v>
      </c>
      <c r="JY274" s="91">
        <v>151.19300000000001</v>
      </c>
      <c r="JZ274" s="91">
        <v>176.89000000000001</v>
      </c>
      <c r="KA274" s="91">
        <v>128.66699999999997</v>
      </c>
      <c r="KB274" s="91">
        <v>216.44499999999999</v>
      </c>
      <c r="KC274" s="91">
        <v>251.46699999999998</v>
      </c>
      <c r="KD274" s="91">
        <v>216.50600000000003</v>
      </c>
      <c r="KE274" s="91">
        <v>176.87299999999999</v>
      </c>
      <c r="KF274" s="91">
        <v>151.93100000000001</v>
      </c>
      <c r="KG274" s="91">
        <v>204.16499999999999</v>
      </c>
      <c r="KH274" s="91">
        <v>324.91699999999997</v>
      </c>
      <c r="KI274" s="91">
        <v>141.57299999999998</v>
      </c>
      <c r="KJ274" s="91">
        <v>190.09299999999999</v>
      </c>
      <c r="KK274" s="91">
        <v>93.201999999999998</v>
      </c>
      <c r="KL274" s="91">
        <v>177.12300000000002</v>
      </c>
      <c r="KM274" s="91">
        <v>171.648</v>
      </c>
      <c r="KN274" s="91">
        <v>168.934</v>
      </c>
      <c r="KO274" s="91">
        <v>140.14300000000003</v>
      </c>
      <c r="KP274" s="91">
        <v>167.19400000000002</v>
      </c>
      <c r="KQ274" s="91">
        <v>143.88299999999995</v>
      </c>
      <c r="KR274" s="91">
        <v>91.447000000000003</v>
      </c>
      <c r="KS274" s="91">
        <v>153.28799999999998</v>
      </c>
      <c r="KT274" s="91">
        <v>132.78500000000003</v>
      </c>
      <c r="KU274" s="91">
        <v>115.39099999999998</v>
      </c>
      <c r="KV274" s="91">
        <v>130.06700000000001</v>
      </c>
      <c r="KW274" s="91">
        <v>98.825000000000003</v>
      </c>
      <c r="KX274" s="91">
        <v>142.39499999999998</v>
      </c>
      <c r="KY274" s="91">
        <v>143.06700000000001</v>
      </c>
      <c r="KZ274" s="91">
        <v>208.14800000000002</v>
      </c>
      <c r="LA274" s="91">
        <v>139.96800000000002</v>
      </c>
      <c r="LB274" s="91">
        <v>152.99600000000001</v>
      </c>
      <c r="LC274" s="91">
        <v>59.317</v>
      </c>
      <c r="LD274" s="91">
        <v>147.327</v>
      </c>
      <c r="LE274" s="91">
        <v>119.38500000000003</v>
      </c>
      <c r="LF274" s="91">
        <v>132.83600000000001</v>
      </c>
      <c r="LG274" s="91">
        <v>153.351</v>
      </c>
      <c r="LH274" s="91">
        <v>141.52799999999999</v>
      </c>
      <c r="LI274" s="91">
        <v>112.69499999999999</v>
      </c>
      <c r="LJ274" s="91">
        <v>53.786000000000001</v>
      </c>
      <c r="LK274" s="91">
        <v>155.46999999999997</v>
      </c>
      <c r="LL274" s="91">
        <v>176.93299999999999</v>
      </c>
      <c r="LM274" s="91">
        <v>112.17999999999999</v>
      </c>
      <c r="LN274" s="91">
        <v>72.48299999999999</v>
      </c>
      <c r="LO274" s="91">
        <v>97.678999999999988</v>
      </c>
      <c r="LP274" s="91">
        <v>107.63499999999999</v>
      </c>
      <c r="LQ274" s="91">
        <v>114.46600000000001</v>
      </c>
      <c r="LR274" s="91">
        <v>35.508000000000003</v>
      </c>
      <c r="LS274" s="91">
        <v>113.84200000000001</v>
      </c>
      <c r="LT274" s="91">
        <v>68.99199999999999</v>
      </c>
      <c r="LU274" s="91">
        <v>90.907000000000011</v>
      </c>
      <c r="LV274" s="91">
        <v>85.037999999999982</v>
      </c>
      <c r="LW274" s="91">
        <v>109.03699999999998</v>
      </c>
      <c r="LX274" s="91">
        <v>161.84400000000002</v>
      </c>
      <c r="LY274" s="91">
        <v>64.388999999999982</v>
      </c>
      <c r="LZ274" s="91">
        <v>114.84300000000003</v>
      </c>
      <c r="MA274" s="91">
        <v>100.09599999999999</v>
      </c>
      <c r="MB274" s="91">
        <v>150.934</v>
      </c>
      <c r="MC274" s="91">
        <v>104.88400000000001</v>
      </c>
      <c r="MD274" s="91">
        <v>4.3179999999999996</v>
      </c>
      <c r="ME274" s="91">
        <v>33.082999999999998</v>
      </c>
      <c r="MF274" s="91">
        <v>24.257000000000001</v>
      </c>
      <c r="MG274" s="91">
        <v>33.922000000000004</v>
      </c>
      <c r="MH274" s="91">
        <v>27.536000000000001</v>
      </c>
      <c r="MI274" s="91">
        <v>70.746000000000009</v>
      </c>
      <c r="MJ274" s="91">
        <v>90.45</v>
      </c>
      <c r="MK274" s="91">
        <v>85.280000000000015</v>
      </c>
      <c r="ML274" s="91">
        <v>126.16499999999999</v>
      </c>
      <c r="MM274" s="91">
        <v>57.844999999999985</v>
      </c>
      <c r="MN274" s="91">
        <v>98.368999999999986</v>
      </c>
      <c r="MO274" s="91">
        <v>130.35</v>
      </c>
      <c r="MP274" s="91">
        <v>171.27300000000002</v>
      </c>
      <c r="MQ274" s="91">
        <v>60.331000000000003</v>
      </c>
      <c r="MR274" s="91">
        <v>87.286000000000016</v>
      </c>
      <c r="MS274" s="91">
        <v>81.523000000000039</v>
      </c>
      <c r="MT274" s="91">
        <v>121.55800000000001</v>
      </c>
      <c r="MU274" s="91">
        <v>79.067000000000007</v>
      </c>
      <c r="MV274" s="91">
        <v>188.35599999999999</v>
      </c>
      <c r="MW274" s="91">
        <v>74.466999999999999</v>
      </c>
      <c r="MX274" s="91">
        <v>171.22500000000002</v>
      </c>
      <c r="MY274" s="91">
        <v>110.83399999999999</v>
      </c>
      <c r="MZ274" s="91">
        <v>108.61899999999997</v>
      </c>
      <c r="NA274" s="91">
        <v>119.19299999999998</v>
      </c>
      <c r="NB274" s="91">
        <v>78.993000000000009</v>
      </c>
      <c r="NC274" s="91">
        <v>88.643000000000015</v>
      </c>
      <c r="ND274" s="91">
        <v>60.59</v>
      </c>
      <c r="NE274" s="91">
        <v>103.998</v>
      </c>
      <c r="NF274" s="91">
        <v>40.805</v>
      </c>
      <c r="NG274" s="91">
        <v>167.77099999999996</v>
      </c>
      <c r="NH274" s="91">
        <v>103.79899999999999</v>
      </c>
      <c r="NI274" s="91">
        <v>154.125</v>
      </c>
      <c r="NJ274" s="91">
        <v>129.10300000000001</v>
      </c>
      <c r="NK274" s="91">
        <v>60.727999999999994</v>
      </c>
      <c r="NL274" s="91">
        <v>109.71400000000003</v>
      </c>
      <c r="NM274" s="91">
        <v>104.15199999999999</v>
      </c>
      <c r="NN274" s="91">
        <v>81.902000000000001</v>
      </c>
      <c r="NO274" s="91">
        <v>64.775000000000006</v>
      </c>
      <c r="NP274" s="91">
        <v>40.954999999999991</v>
      </c>
      <c r="NQ274" s="91">
        <v>47.859000000000009</v>
      </c>
      <c r="NR274" s="91">
        <v>144.13199999999998</v>
      </c>
      <c r="NS274" s="91">
        <v>86.058999999999997</v>
      </c>
      <c r="NT274" s="91">
        <v>109.36700000000002</v>
      </c>
      <c r="NU274" s="91">
        <v>107.90600000000001</v>
      </c>
      <c r="NV274" s="91">
        <v>106.557</v>
      </c>
      <c r="NW274" s="91">
        <v>54.962999999999994</v>
      </c>
      <c r="NX274" s="91">
        <v>76.100000000000037</v>
      </c>
      <c r="NY274" s="91">
        <v>80.081000000000003</v>
      </c>
      <c r="NZ274" s="91">
        <v>77.859999999999985</v>
      </c>
      <c r="OA274" s="91">
        <v>79.62700000000001</v>
      </c>
      <c r="OB274" s="91">
        <v>55.265000000000001</v>
      </c>
      <c r="OC274" s="91">
        <v>100.15300000000001</v>
      </c>
      <c r="OD274" s="91">
        <v>64.187999999999988</v>
      </c>
      <c r="OE274" s="91">
        <v>102.22299999999998</v>
      </c>
      <c r="OF274" s="91">
        <v>124.97200000000001</v>
      </c>
      <c r="OG274" s="91">
        <v>78.304000000000016</v>
      </c>
      <c r="OH274" s="91">
        <v>85.424000000000007</v>
      </c>
      <c r="OI274" s="92">
        <v>160938.11199999924</v>
      </c>
      <c r="OJ274" s="91">
        <v>195692.89299999873</v>
      </c>
      <c r="OK274" s="91">
        <v>121372.49499999988</v>
      </c>
      <c r="OL274" s="91">
        <v>469555.17499999941</v>
      </c>
      <c r="OM274" s="91">
        <v>203308.52099999852</v>
      </c>
      <c r="ON274" s="91">
        <v>167692.30099999864</v>
      </c>
      <c r="OO274" s="91">
        <v>199848.52799999886</v>
      </c>
    </row>
    <row r="275" spans="2:405" ht="12" customHeight="1" x14ac:dyDescent="0.2">
      <c r="C275" s="82"/>
      <c r="D275" s="82"/>
      <c r="E275" s="82"/>
      <c r="F275" s="82"/>
      <c r="G275" s="82"/>
      <c r="H275" s="82"/>
      <c r="I275" s="82"/>
      <c r="J275" s="82"/>
    </row>
    <row r="276" spans="2:405" ht="12" customHeight="1" x14ac:dyDescent="0.2">
      <c r="C276" s="82"/>
      <c r="D276" s="82"/>
      <c r="E276" s="82"/>
      <c r="F276" s="82"/>
      <c r="G276" s="82"/>
      <c r="H276" s="82"/>
      <c r="I276" s="82"/>
      <c r="J276" s="82"/>
    </row>
    <row r="277" spans="2:405" ht="12" customHeight="1" x14ac:dyDescent="0.2">
      <c r="C277" s="82"/>
      <c r="D277" s="82"/>
      <c r="E277" s="82"/>
      <c r="F277" s="82"/>
      <c r="G277" s="82"/>
      <c r="H277" s="82"/>
      <c r="I277" s="82"/>
      <c r="J277" s="82"/>
    </row>
    <row r="278" spans="2:405" ht="12" customHeight="1" x14ac:dyDescent="0.2">
      <c r="C278" s="82"/>
      <c r="D278" s="82"/>
      <c r="E278" s="82"/>
      <c r="F278" s="82"/>
      <c r="G278" s="82"/>
      <c r="H278" s="82"/>
      <c r="I278" s="82"/>
      <c r="J278" s="82"/>
    </row>
    <row r="279" spans="2:405" ht="12" customHeight="1" x14ac:dyDescent="0.2">
      <c r="C279" s="82"/>
      <c r="D279" s="82"/>
      <c r="E279" s="82"/>
      <c r="F279" s="82"/>
      <c r="G279" s="82"/>
      <c r="H279" s="82"/>
      <c r="I279" s="82"/>
      <c r="J279" s="82"/>
    </row>
    <row r="280" spans="2:405" ht="12" customHeight="1" x14ac:dyDescent="0.2">
      <c r="C280" s="82"/>
      <c r="D280" s="82"/>
      <c r="E280" s="82"/>
      <c r="F280" s="82"/>
      <c r="G280" s="82"/>
      <c r="H280" s="82"/>
      <c r="I280" s="82"/>
      <c r="J280" s="82"/>
    </row>
    <row r="281" spans="2:405" ht="12" customHeight="1" x14ac:dyDescent="0.2">
      <c r="C281" s="82"/>
      <c r="D281" s="82"/>
      <c r="E281" s="82"/>
      <c r="F281" s="82"/>
      <c r="G281" s="82"/>
      <c r="H281" s="82"/>
      <c r="I281" s="82"/>
      <c r="J281" s="82"/>
    </row>
    <row r="282" spans="2:405" ht="12" customHeight="1" x14ac:dyDescent="0.2">
      <c r="C282" s="82"/>
      <c r="D282" s="82"/>
      <c r="E282" s="82"/>
      <c r="F282" s="82"/>
      <c r="G282" s="82"/>
      <c r="H282" s="82"/>
      <c r="I282" s="82"/>
      <c r="J282" s="82"/>
    </row>
    <row r="283" spans="2:405" ht="12" customHeight="1" x14ac:dyDescent="0.2">
      <c r="C283" s="82"/>
      <c r="D283" s="82"/>
      <c r="E283" s="82"/>
      <c r="F283" s="82"/>
      <c r="G283" s="82"/>
      <c r="H283" s="82"/>
      <c r="I283" s="82"/>
      <c r="J283" s="82"/>
    </row>
    <row r="284" spans="2:405" ht="12" customHeight="1" x14ac:dyDescent="0.2">
      <c r="C284" s="82"/>
      <c r="D284" s="82"/>
      <c r="E284" s="82"/>
      <c r="F284" s="82"/>
      <c r="G284" s="82"/>
      <c r="H284" s="82"/>
      <c r="I284" s="82"/>
      <c r="J284" s="82"/>
    </row>
    <row r="285" spans="2:405" x14ac:dyDescent="0.2">
      <c r="C285" s="82"/>
      <c r="D285" s="82"/>
      <c r="E285" s="82"/>
      <c r="F285" s="82"/>
      <c r="G285" s="82"/>
      <c r="H285" s="82"/>
      <c r="I285" s="82"/>
      <c r="J285" s="82"/>
    </row>
    <row r="286" spans="2:405" x14ac:dyDescent="0.2">
      <c r="C286" s="82"/>
      <c r="D286" s="82"/>
      <c r="E286" s="82"/>
      <c r="F286" s="82"/>
      <c r="G286" s="82"/>
      <c r="H286" s="82"/>
      <c r="I286" s="82"/>
      <c r="J286" s="82"/>
    </row>
    <row r="287" spans="2:405" x14ac:dyDescent="0.2">
      <c r="C287" s="82"/>
      <c r="D287" s="82"/>
      <c r="E287" s="82"/>
      <c r="F287" s="82"/>
      <c r="G287" s="82"/>
      <c r="H287" s="82"/>
      <c r="I287" s="82"/>
      <c r="J287" s="82"/>
    </row>
    <row r="288" spans="2:405" x14ac:dyDescent="0.2">
      <c r="C288" s="82"/>
      <c r="D288" s="82"/>
      <c r="E288" s="82"/>
      <c r="F288" s="82"/>
      <c r="G288" s="82"/>
      <c r="H288" s="82"/>
      <c r="I288" s="82"/>
      <c r="J288" s="82"/>
    </row>
    <row r="289" spans="3:10" x14ac:dyDescent="0.2">
      <c r="C289" s="82"/>
      <c r="D289" s="82"/>
      <c r="E289" s="82"/>
      <c r="F289" s="82"/>
      <c r="G289" s="82"/>
      <c r="H289" s="82"/>
      <c r="I289" s="82"/>
      <c r="J289" s="82"/>
    </row>
    <row r="290" spans="3:10" x14ac:dyDescent="0.2">
      <c r="C290" s="82"/>
      <c r="D290" s="82"/>
      <c r="E290" s="82"/>
      <c r="F290" s="82"/>
      <c r="G290" s="82"/>
      <c r="H290" s="82"/>
      <c r="I290" s="82"/>
      <c r="J290" s="82"/>
    </row>
    <row r="291" spans="3:10" x14ac:dyDescent="0.2">
      <c r="C291" s="82"/>
      <c r="D291" s="82"/>
      <c r="E291" s="82"/>
      <c r="F291" s="82"/>
      <c r="G291" s="82"/>
      <c r="H291" s="82"/>
      <c r="I291" s="82"/>
      <c r="J291" s="82"/>
    </row>
    <row r="292" spans="3:10" x14ac:dyDescent="0.2">
      <c r="C292" s="82"/>
      <c r="D292" s="82"/>
      <c r="E292" s="82"/>
      <c r="F292" s="82"/>
      <c r="G292" s="82"/>
      <c r="H292" s="82"/>
      <c r="I292" s="82"/>
      <c r="J292" s="82"/>
    </row>
    <row r="293" spans="3:10" x14ac:dyDescent="0.2">
      <c r="C293" s="82"/>
      <c r="D293" s="82"/>
      <c r="E293" s="82"/>
      <c r="F293" s="82"/>
      <c r="G293" s="82"/>
      <c r="H293" s="82"/>
      <c r="I293" s="82"/>
      <c r="J293" s="82"/>
    </row>
    <row r="294" spans="3:10" x14ac:dyDescent="0.2">
      <c r="C294" s="82"/>
      <c r="D294" s="82"/>
      <c r="E294" s="82"/>
      <c r="F294" s="82"/>
      <c r="G294" s="82"/>
      <c r="H294" s="82"/>
      <c r="I294" s="82"/>
      <c r="J294" s="82"/>
    </row>
    <row r="295" spans="3:10" x14ac:dyDescent="0.2">
      <c r="C295" s="82"/>
      <c r="D295" s="82"/>
      <c r="E295" s="82"/>
      <c r="F295" s="82"/>
      <c r="G295" s="82"/>
      <c r="H295" s="82"/>
      <c r="I295" s="82"/>
      <c r="J295" s="82"/>
    </row>
    <row r="296" spans="3:10" x14ac:dyDescent="0.2">
      <c r="C296" s="82"/>
      <c r="D296" s="82"/>
      <c r="E296" s="82"/>
      <c r="F296" s="82"/>
      <c r="G296" s="82"/>
      <c r="H296" s="82"/>
      <c r="I296" s="82"/>
      <c r="J296" s="82"/>
    </row>
    <row r="297" spans="3:10" x14ac:dyDescent="0.2">
      <c r="C297" s="82"/>
      <c r="D297" s="82"/>
      <c r="E297" s="82"/>
      <c r="F297" s="82"/>
      <c r="G297" s="82"/>
      <c r="H297" s="82"/>
      <c r="I297" s="82"/>
      <c r="J297" s="82"/>
    </row>
    <row r="298" spans="3:10" x14ac:dyDescent="0.2">
      <c r="C298" s="82"/>
      <c r="D298" s="82"/>
      <c r="E298" s="82"/>
      <c r="F298" s="82"/>
      <c r="G298" s="82"/>
      <c r="H298" s="82"/>
      <c r="I298" s="82"/>
      <c r="J298" s="82"/>
    </row>
    <row r="299" spans="3:10" x14ac:dyDescent="0.2">
      <c r="C299" s="82"/>
      <c r="D299" s="82"/>
      <c r="E299" s="82"/>
      <c r="F299" s="82"/>
      <c r="G299" s="82"/>
      <c r="H299" s="82"/>
      <c r="I299" s="82"/>
      <c r="J299" s="82"/>
    </row>
    <row r="300" spans="3:10" x14ac:dyDescent="0.2">
      <c r="C300" s="82"/>
      <c r="D300" s="82"/>
      <c r="E300" s="82"/>
      <c r="F300" s="82"/>
      <c r="G300" s="82"/>
      <c r="H300" s="82"/>
      <c r="I300" s="82"/>
      <c r="J300" s="82"/>
    </row>
    <row r="301" spans="3:10" x14ac:dyDescent="0.2">
      <c r="C301" s="82"/>
      <c r="D301" s="82"/>
      <c r="E301" s="82"/>
      <c r="F301" s="82"/>
      <c r="G301" s="82"/>
      <c r="H301" s="82"/>
      <c r="I301" s="82"/>
      <c r="J301" s="82"/>
    </row>
    <row r="302" spans="3:10" x14ac:dyDescent="0.2">
      <c r="C302" s="82"/>
      <c r="D302" s="82"/>
      <c r="E302" s="82"/>
      <c r="F302" s="82"/>
      <c r="G302" s="82"/>
      <c r="H302" s="82"/>
      <c r="I302" s="82"/>
      <c r="J302" s="82"/>
    </row>
    <row r="303" spans="3:10" x14ac:dyDescent="0.2">
      <c r="C303" s="82"/>
      <c r="D303" s="82"/>
      <c r="E303" s="82"/>
      <c r="F303" s="82"/>
      <c r="G303" s="82"/>
      <c r="H303" s="82"/>
      <c r="I303" s="82"/>
      <c r="J303" s="82"/>
    </row>
    <row r="304" spans="3:10" x14ac:dyDescent="0.2">
      <c r="C304" s="82"/>
      <c r="D304" s="82"/>
      <c r="E304" s="82"/>
      <c r="F304" s="82"/>
      <c r="G304" s="82"/>
      <c r="H304" s="82"/>
      <c r="I304" s="82"/>
      <c r="J304" s="82"/>
    </row>
    <row r="305" spans="3:10" x14ac:dyDescent="0.2">
      <c r="C305" s="82"/>
      <c r="D305" s="82"/>
      <c r="E305" s="82"/>
      <c r="F305" s="82"/>
      <c r="G305" s="82"/>
      <c r="H305" s="82"/>
      <c r="I305" s="82"/>
      <c r="J305" s="82"/>
    </row>
    <row r="306" spans="3:10" x14ac:dyDescent="0.2">
      <c r="C306" s="82"/>
      <c r="D306" s="82"/>
      <c r="E306" s="82"/>
      <c r="F306" s="82"/>
      <c r="G306" s="82"/>
      <c r="H306" s="82"/>
      <c r="I306" s="82"/>
      <c r="J306" s="82"/>
    </row>
    <row r="307" spans="3:10" x14ac:dyDescent="0.2">
      <c r="C307" s="82"/>
      <c r="D307" s="82"/>
      <c r="E307" s="82"/>
      <c r="F307" s="82"/>
      <c r="G307" s="82"/>
      <c r="H307" s="82"/>
      <c r="I307" s="82"/>
      <c r="J307" s="82"/>
    </row>
    <row r="308" spans="3:10" x14ac:dyDescent="0.2">
      <c r="C308" s="82"/>
      <c r="D308" s="82"/>
      <c r="E308" s="82"/>
      <c r="F308" s="82"/>
      <c r="G308" s="82"/>
      <c r="H308" s="82"/>
      <c r="I308" s="82"/>
      <c r="J308" s="82"/>
    </row>
    <row r="309" spans="3:10" x14ac:dyDescent="0.2">
      <c r="C309" s="82"/>
      <c r="D309" s="82"/>
      <c r="E309" s="82"/>
      <c r="F309" s="82"/>
      <c r="G309" s="82"/>
      <c r="H309" s="82"/>
      <c r="I309" s="82"/>
      <c r="J309" s="82"/>
    </row>
    <row r="310" spans="3:10" x14ac:dyDescent="0.2">
      <c r="C310" s="82"/>
      <c r="D310" s="82"/>
      <c r="E310" s="82"/>
      <c r="F310" s="82"/>
      <c r="G310" s="82"/>
      <c r="H310" s="82"/>
      <c r="I310" s="82"/>
      <c r="J310" s="82"/>
    </row>
    <row r="311" spans="3:10" x14ac:dyDescent="0.2">
      <c r="C311" s="82"/>
      <c r="D311" s="82"/>
      <c r="E311" s="82"/>
      <c r="F311" s="82"/>
      <c r="G311" s="82"/>
      <c r="H311" s="82"/>
      <c r="I311" s="82"/>
      <c r="J311" s="82"/>
    </row>
    <row r="312" spans="3:10" x14ac:dyDescent="0.2">
      <c r="C312" s="82"/>
      <c r="D312" s="82"/>
      <c r="E312" s="82"/>
      <c r="F312" s="82"/>
      <c r="G312" s="82"/>
      <c r="H312" s="82"/>
      <c r="I312" s="82"/>
      <c r="J312" s="82"/>
    </row>
    <row r="313" spans="3:10" x14ac:dyDescent="0.2">
      <c r="C313" s="82"/>
      <c r="D313" s="82"/>
      <c r="E313" s="82"/>
      <c r="F313" s="82"/>
      <c r="G313" s="82"/>
      <c r="H313" s="82"/>
      <c r="I313" s="82"/>
      <c r="J313" s="82"/>
    </row>
    <row r="314" spans="3:10" x14ac:dyDescent="0.2">
      <c r="C314" s="82"/>
      <c r="D314" s="82"/>
      <c r="E314" s="82"/>
      <c r="F314" s="82"/>
      <c r="G314" s="82"/>
      <c r="H314" s="82"/>
      <c r="I314" s="82"/>
      <c r="J314" s="82"/>
    </row>
    <row r="315" spans="3:10" x14ac:dyDescent="0.2">
      <c r="C315" s="82"/>
      <c r="D315" s="82"/>
      <c r="E315" s="82"/>
      <c r="F315" s="82"/>
      <c r="G315" s="82"/>
      <c r="H315" s="82"/>
      <c r="I315" s="82"/>
      <c r="J315" s="82"/>
    </row>
    <row r="316" spans="3:10" x14ac:dyDescent="0.2">
      <c r="C316" s="82"/>
      <c r="D316" s="82"/>
      <c r="E316" s="82"/>
      <c r="F316" s="82"/>
      <c r="G316" s="82"/>
      <c r="H316" s="82"/>
      <c r="I316" s="82"/>
      <c r="J316" s="82"/>
    </row>
    <row r="317" spans="3:10" x14ac:dyDescent="0.2">
      <c r="C317" s="82"/>
      <c r="D317" s="82"/>
      <c r="E317" s="82"/>
      <c r="F317" s="82"/>
      <c r="G317" s="82"/>
      <c r="H317" s="82"/>
      <c r="I317" s="82"/>
      <c r="J317" s="82"/>
    </row>
    <row r="318" spans="3:10" x14ac:dyDescent="0.2">
      <c r="C318" s="82"/>
      <c r="D318" s="82"/>
      <c r="E318" s="82"/>
      <c r="F318" s="82"/>
      <c r="G318" s="82"/>
      <c r="H318" s="82"/>
      <c r="I318" s="82"/>
      <c r="J318" s="82"/>
    </row>
    <row r="319" spans="3:10" x14ac:dyDescent="0.2">
      <c r="C319" s="82"/>
      <c r="D319" s="82"/>
      <c r="E319" s="82"/>
      <c r="F319" s="82"/>
      <c r="G319" s="82"/>
      <c r="H319" s="82"/>
      <c r="I319" s="82"/>
      <c r="J319" s="82"/>
    </row>
    <row r="320" spans="3:10" x14ac:dyDescent="0.2">
      <c r="C320" s="82"/>
      <c r="D320" s="82"/>
      <c r="E320" s="82"/>
      <c r="F320" s="82"/>
      <c r="G320" s="82"/>
      <c r="H320" s="82"/>
      <c r="I320" s="82"/>
      <c r="J320" s="82"/>
    </row>
    <row r="321" spans="3:10" x14ac:dyDescent="0.2">
      <c r="C321" s="82"/>
      <c r="D321" s="82"/>
      <c r="E321" s="82"/>
      <c r="F321" s="82"/>
      <c r="G321" s="82"/>
      <c r="H321" s="82"/>
      <c r="I321" s="82"/>
      <c r="J321" s="82"/>
    </row>
    <row r="322" spans="3:10" x14ac:dyDescent="0.2">
      <c r="C322" s="82"/>
      <c r="D322" s="82"/>
      <c r="E322" s="82"/>
      <c r="F322" s="82"/>
      <c r="G322" s="82"/>
      <c r="H322" s="82"/>
      <c r="I322" s="82"/>
      <c r="J322" s="82"/>
    </row>
    <row r="323" spans="3:10" x14ac:dyDescent="0.2">
      <c r="C323" s="82"/>
      <c r="D323" s="82"/>
      <c r="E323" s="82"/>
      <c r="F323" s="82"/>
      <c r="G323" s="82"/>
      <c r="H323" s="82"/>
      <c r="I323" s="82"/>
      <c r="J323" s="82"/>
    </row>
    <row r="324" spans="3:10" x14ac:dyDescent="0.2">
      <c r="C324" s="82"/>
      <c r="D324" s="82"/>
      <c r="E324" s="82"/>
      <c r="F324" s="82"/>
      <c r="G324" s="82"/>
      <c r="H324" s="82"/>
      <c r="I324" s="82"/>
      <c r="J324" s="82"/>
    </row>
    <row r="325" spans="3:10" x14ac:dyDescent="0.2">
      <c r="C325" s="82"/>
      <c r="D325" s="82"/>
      <c r="E325" s="82"/>
      <c r="F325" s="82"/>
      <c r="G325" s="82"/>
      <c r="H325" s="82"/>
      <c r="I325" s="82"/>
      <c r="J325" s="82"/>
    </row>
    <row r="326" spans="3:10" x14ac:dyDescent="0.2">
      <c r="C326" s="82"/>
      <c r="D326" s="82"/>
      <c r="E326" s="82"/>
      <c r="F326" s="82"/>
      <c r="G326" s="82"/>
      <c r="H326" s="82"/>
      <c r="I326" s="82"/>
      <c r="J326" s="82"/>
    </row>
    <row r="327" spans="3:10" x14ac:dyDescent="0.2">
      <c r="C327" s="82"/>
      <c r="D327" s="82"/>
      <c r="E327" s="82"/>
      <c r="F327" s="82"/>
      <c r="G327" s="82"/>
      <c r="H327" s="82"/>
      <c r="I327" s="82"/>
      <c r="J327" s="82"/>
    </row>
    <row r="328" spans="3:10" x14ac:dyDescent="0.2">
      <c r="C328" s="82"/>
      <c r="D328" s="82"/>
      <c r="E328" s="82"/>
      <c r="F328" s="82"/>
      <c r="G328" s="82"/>
      <c r="H328" s="82"/>
      <c r="I328" s="82"/>
      <c r="J328" s="82"/>
    </row>
    <row r="329" spans="3:10" x14ac:dyDescent="0.2">
      <c r="C329" s="82"/>
      <c r="D329" s="82"/>
      <c r="E329" s="82"/>
      <c r="F329" s="82"/>
      <c r="G329" s="82"/>
      <c r="H329" s="82"/>
      <c r="I329" s="82"/>
      <c r="J329" s="82"/>
    </row>
    <row r="330" spans="3:10" x14ac:dyDescent="0.2">
      <c r="C330" s="82"/>
      <c r="D330" s="82"/>
      <c r="E330" s="82"/>
      <c r="F330" s="82"/>
      <c r="G330" s="82"/>
      <c r="H330" s="82"/>
      <c r="I330" s="82"/>
      <c r="J330" s="82"/>
    </row>
    <row r="331" spans="3:10" x14ac:dyDescent="0.2">
      <c r="C331" s="82"/>
      <c r="D331" s="82"/>
      <c r="E331" s="82"/>
      <c r="F331" s="82"/>
      <c r="G331" s="82"/>
      <c r="H331" s="82"/>
      <c r="I331" s="82"/>
      <c r="J331" s="82"/>
    </row>
    <row r="332" spans="3:10" x14ac:dyDescent="0.2">
      <c r="C332" s="82"/>
      <c r="D332" s="82"/>
      <c r="E332" s="82"/>
      <c r="F332" s="82"/>
      <c r="G332" s="82"/>
      <c r="H332" s="82"/>
      <c r="I332" s="82"/>
      <c r="J332" s="82"/>
    </row>
    <row r="333" spans="3:10" x14ac:dyDescent="0.2">
      <c r="C333" s="82"/>
      <c r="D333" s="82"/>
      <c r="E333" s="82"/>
      <c r="F333" s="82"/>
      <c r="G333" s="82"/>
      <c r="H333" s="82"/>
      <c r="I333" s="82"/>
      <c r="J333" s="82"/>
    </row>
    <row r="334" spans="3:10" x14ac:dyDescent="0.2">
      <c r="C334" s="82"/>
      <c r="D334" s="82"/>
      <c r="E334" s="82"/>
      <c r="F334" s="82"/>
      <c r="G334" s="82"/>
      <c r="H334" s="82"/>
      <c r="I334" s="82"/>
      <c r="J334" s="82"/>
    </row>
    <row r="335" spans="3:10" x14ac:dyDescent="0.2">
      <c r="C335" s="82"/>
      <c r="D335" s="82"/>
      <c r="E335" s="82"/>
      <c r="F335" s="82"/>
      <c r="G335" s="82"/>
      <c r="H335" s="82"/>
      <c r="I335" s="82"/>
      <c r="J335" s="82"/>
    </row>
    <row r="336" spans="3:10" x14ac:dyDescent="0.2">
      <c r="C336" s="82"/>
      <c r="D336" s="82"/>
      <c r="E336" s="82"/>
      <c r="F336" s="82"/>
      <c r="G336" s="82"/>
      <c r="H336" s="82"/>
      <c r="I336" s="82"/>
      <c r="J336" s="82"/>
    </row>
    <row r="337" spans="3:10" x14ac:dyDescent="0.2">
      <c r="C337" s="82"/>
      <c r="D337" s="82"/>
      <c r="E337" s="82"/>
      <c r="F337" s="82"/>
      <c r="G337" s="82"/>
      <c r="H337" s="82"/>
      <c r="I337" s="82"/>
      <c r="J337" s="82"/>
    </row>
    <row r="338" spans="3:10" x14ac:dyDescent="0.2">
      <c r="C338" s="82"/>
      <c r="D338" s="82"/>
      <c r="E338" s="82"/>
      <c r="F338" s="82"/>
      <c r="G338" s="82"/>
      <c r="H338" s="82"/>
      <c r="I338" s="82"/>
      <c r="J338" s="82"/>
    </row>
    <row r="339" spans="3:10" x14ac:dyDescent="0.2">
      <c r="C339" s="82"/>
      <c r="D339" s="82"/>
      <c r="E339" s="82"/>
      <c r="F339" s="82"/>
      <c r="G339" s="82"/>
      <c r="H339" s="82"/>
      <c r="I339" s="82"/>
      <c r="J339" s="82"/>
    </row>
    <row r="340" spans="3:10" x14ac:dyDescent="0.2">
      <c r="C340" s="82"/>
      <c r="D340" s="82"/>
      <c r="E340" s="82"/>
      <c r="F340" s="82"/>
      <c r="G340" s="82"/>
      <c r="H340" s="82"/>
      <c r="I340" s="82"/>
      <c r="J340" s="82"/>
    </row>
    <row r="341" spans="3:10" x14ac:dyDescent="0.2">
      <c r="C341" s="82"/>
      <c r="D341" s="82"/>
      <c r="E341" s="82"/>
      <c r="F341" s="82"/>
      <c r="G341" s="82"/>
      <c r="H341" s="82"/>
      <c r="I341" s="82"/>
      <c r="J341" s="82"/>
    </row>
    <row r="342" spans="3:10" x14ac:dyDescent="0.2">
      <c r="C342" s="82"/>
      <c r="D342" s="82"/>
      <c r="E342" s="82"/>
      <c r="F342" s="82"/>
      <c r="G342" s="82"/>
      <c r="H342" s="82"/>
      <c r="I342" s="82"/>
      <c r="J342" s="82"/>
    </row>
    <row r="343" spans="3:10" x14ac:dyDescent="0.2">
      <c r="C343" s="82"/>
      <c r="D343" s="82"/>
      <c r="E343" s="82"/>
      <c r="F343" s="82"/>
      <c r="G343" s="82"/>
      <c r="H343" s="82"/>
      <c r="I343" s="82"/>
      <c r="J343" s="82"/>
    </row>
    <row r="344" spans="3:10" x14ac:dyDescent="0.2">
      <c r="C344" s="82"/>
      <c r="D344" s="82"/>
      <c r="E344" s="82"/>
      <c r="F344" s="82"/>
      <c r="G344" s="82"/>
      <c r="H344" s="82"/>
      <c r="I344" s="82"/>
      <c r="J344" s="82"/>
    </row>
    <row r="345" spans="3:10" x14ac:dyDescent="0.2">
      <c r="C345" s="82"/>
      <c r="D345" s="82"/>
      <c r="E345" s="82"/>
      <c r="F345" s="82"/>
      <c r="G345" s="82"/>
      <c r="H345" s="82"/>
      <c r="I345" s="82"/>
      <c r="J345" s="82"/>
    </row>
    <row r="346" spans="3:10" x14ac:dyDescent="0.2">
      <c r="C346" s="82"/>
      <c r="D346" s="82"/>
      <c r="E346" s="82"/>
      <c r="F346" s="82"/>
      <c r="G346" s="82"/>
      <c r="H346" s="82"/>
      <c r="I346" s="82"/>
      <c r="J346" s="82"/>
    </row>
    <row r="347" spans="3:10" x14ac:dyDescent="0.2">
      <c r="C347" s="82"/>
      <c r="D347" s="82"/>
      <c r="E347" s="82"/>
      <c r="F347" s="82"/>
      <c r="G347" s="82"/>
      <c r="H347" s="82"/>
      <c r="I347" s="82"/>
      <c r="J347" s="82"/>
    </row>
    <row r="348" spans="3:10" x14ac:dyDescent="0.2">
      <c r="C348" s="82"/>
      <c r="D348" s="82"/>
      <c r="E348" s="82"/>
      <c r="F348" s="82"/>
      <c r="G348" s="82"/>
      <c r="H348" s="82"/>
      <c r="I348" s="82"/>
      <c r="J348" s="82"/>
    </row>
    <row r="349" spans="3:10" x14ac:dyDescent="0.2">
      <c r="C349" s="82"/>
      <c r="D349" s="82"/>
      <c r="E349" s="82"/>
      <c r="F349" s="82"/>
      <c r="G349" s="82"/>
      <c r="H349" s="82"/>
      <c r="I349" s="82"/>
      <c r="J349" s="82"/>
    </row>
    <row r="350" spans="3:10" x14ac:dyDescent="0.2">
      <c r="C350" s="82"/>
      <c r="D350" s="82"/>
      <c r="E350" s="82"/>
      <c r="F350" s="82"/>
      <c r="G350" s="82"/>
      <c r="H350" s="82"/>
      <c r="I350" s="82"/>
      <c r="J350" s="82"/>
    </row>
    <row r="351" spans="3:10" x14ac:dyDescent="0.2">
      <c r="C351" s="82"/>
      <c r="D351" s="82"/>
      <c r="E351" s="82"/>
      <c r="F351" s="82"/>
      <c r="G351" s="82"/>
      <c r="H351" s="82"/>
      <c r="I351" s="82"/>
      <c r="J351" s="82"/>
    </row>
    <row r="352" spans="3:10" x14ac:dyDescent="0.2">
      <c r="C352" s="82"/>
      <c r="D352" s="82"/>
      <c r="E352" s="82"/>
      <c r="F352" s="82"/>
      <c r="G352" s="82"/>
      <c r="H352" s="82"/>
      <c r="I352" s="82"/>
      <c r="J352" s="82"/>
    </row>
    <row r="353" spans="3:10" x14ac:dyDescent="0.2">
      <c r="C353" s="82"/>
      <c r="D353" s="82"/>
      <c r="E353" s="82"/>
      <c r="F353" s="82"/>
      <c r="G353" s="82"/>
      <c r="H353" s="82"/>
      <c r="I353" s="82"/>
      <c r="J353" s="82"/>
    </row>
    <row r="354" spans="3:10" x14ac:dyDescent="0.2">
      <c r="C354" s="82"/>
      <c r="D354" s="82"/>
      <c r="E354" s="82"/>
      <c r="F354" s="82"/>
      <c r="G354" s="82"/>
      <c r="H354" s="82"/>
      <c r="I354" s="82"/>
      <c r="J354" s="82"/>
    </row>
    <row r="355" spans="3:10" x14ac:dyDescent="0.2">
      <c r="C355" s="82"/>
      <c r="D355" s="82"/>
      <c r="E355" s="82"/>
      <c r="F355" s="82"/>
      <c r="G355" s="82"/>
      <c r="H355" s="82"/>
      <c r="I355" s="82"/>
      <c r="J355" s="82"/>
    </row>
    <row r="356" spans="3:10" x14ac:dyDescent="0.2">
      <c r="C356" s="82"/>
      <c r="D356" s="82"/>
      <c r="E356" s="82"/>
      <c r="F356" s="82"/>
      <c r="G356" s="82"/>
      <c r="H356" s="82"/>
      <c r="I356" s="82"/>
      <c r="J356" s="82"/>
    </row>
    <row r="357" spans="3:10" x14ac:dyDescent="0.2">
      <c r="C357" s="82"/>
      <c r="D357" s="82"/>
      <c r="E357" s="82"/>
      <c r="F357" s="82"/>
      <c r="G357" s="82"/>
      <c r="H357" s="82"/>
      <c r="I357" s="82"/>
      <c r="J357" s="82"/>
    </row>
    <row r="358" spans="3:10" x14ac:dyDescent="0.2">
      <c r="C358" s="82"/>
      <c r="D358" s="82"/>
      <c r="E358" s="82"/>
      <c r="F358" s="82"/>
      <c r="G358" s="82"/>
      <c r="H358" s="82"/>
      <c r="I358" s="82"/>
      <c r="J358" s="82"/>
    </row>
    <row r="359" spans="3:10" x14ac:dyDescent="0.2">
      <c r="C359" s="82"/>
      <c r="D359" s="82"/>
      <c r="E359" s="82"/>
      <c r="F359" s="82"/>
      <c r="G359" s="82"/>
      <c r="H359" s="82"/>
      <c r="I359" s="82"/>
      <c r="J359" s="82"/>
    </row>
    <row r="360" spans="3:10" x14ac:dyDescent="0.2">
      <c r="C360" s="82"/>
      <c r="D360" s="82"/>
      <c r="E360" s="82"/>
      <c r="F360" s="82"/>
      <c r="G360" s="82"/>
      <c r="H360" s="82"/>
      <c r="I360" s="82"/>
      <c r="J360" s="82"/>
    </row>
    <row r="361" spans="3:10" x14ac:dyDescent="0.2">
      <c r="C361" s="82"/>
      <c r="D361" s="82"/>
      <c r="E361" s="82"/>
      <c r="F361" s="82"/>
      <c r="G361" s="82"/>
      <c r="H361" s="82"/>
      <c r="I361" s="82"/>
      <c r="J361" s="82"/>
    </row>
    <row r="362" spans="3:10" x14ac:dyDescent="0.2">
      <c r="C362" s="82"/>
      <c r="D362" s="82"/>
      <c r="E362" s="82"/>
      <c r="F362" s="82"/>
      <c r="G362" s="82"/>
      <c r="H362" s="82"/>
      <c r="I362" s="82"/>
      <c r="J362" s="82"/>
    </row>
    <row r="363" spans="3:10" x14ac:dyDescent="0.2">
      <c r="C363" s="82"/>
      <c r="D363" s="82"/>
      <c r="E363" s="82"/>
      <c r="F363" s="82"/>
      <c r="G363" s="82"/>
      <c r="H363" s="82"/>
      <c r="I363" s="82"/>
      <c r="J363" s="82"/>
    </row>
    <row r="364" spans="3:10" x14ac:dyDescent="0.2">
      <c r="C364" s="82"/>
      <c r="D364" s="82"/>
      <c r="E364" s="82"/>
      <c r="F364" s="82"/>
      <c r="G364" s="82"/>
      <c r="H364" s="82"/>
      <c r="I364" s="82"/>
      <c r="J364" s="82"/>
    </row>
    <row r="365" spans="3:10" x14ac:dyDescent="0.2">
      <c r="C365" s="82"/>
      <c r="D365" s="82"/>
      <c r="E365" s="82"/>
      <c r="F365" s="82"/>
      <c r="G365" s="82"/>
      <c r="H365" s="82"/>
      <c r="I365" s="82"/>
      <c r="J365" s="82"/>
    </row>
    <row r="366" spans="3:10" x14ac:dyDescent="0.2">
      <c r="C366" s="82"/>
      <c r="D366" s="82"/>
      <c r="E366" s="82"/>
      <c r="F366" s="82"/>
      <c r="G366" s="82"/>
      <c r="H366" s="82"/>
      <c r="I366" s="82"/>
      <c r="J366" s="82"/>
    </row>
    <row r="367" spans="3:10" x14ac:dyDescent="0.2">
      <c r="C367" s="82"/>
      <c r="D367" s="82"/>
      <c r="E367" s="82"/>
      <c r="F367" s="82"/>
      <c r="G367" s="82"/>
      <c r="H367" s="82"/>
      <c r="I367" s="82"/>
      <c r="J367" s="82"/>
    </row>
    <row r="368" spans="3:10" x14ac:dyDescent="0.2">
      <c r="C368" s="82"/>
      <c r="D368" s="82"/>
      <c r="E368" s="82"/>
      <c r="F368" s="82"/>
      <c r="G368" s="82"/>
      <c r="H368" s="82"/>
      <c r="I368" s="82"/>
      <c r="J368" s="82"/>
    </row>
    <row r="369" spans="3:10" x14ac:dyDescent="0.2">
      <c r="C369" s="82"/>
      <c r="D369" s="82"/>
      <c r="E369" s="82"/>
      <c r="F369" s="82"/>
      <c r="G369" s="82"/>
      <c r="H369" s="82"/>
      <c r="I369" s="82"/>
      <c r="J369" s="82"/>
    </row>
    <row r="370" spans="3:10" x14ac:dyDescent="0.2">
      <c r="C370" s="82"/>
      <c r="D370" s="82"/>
      <c r="E370" s="82"/>
      <c r="F370" s="82"/>
      <c r="G370" s="82"/>
      <c r="H370" s="82"/>
      <c r="I370" s="82"/>
      <c r="J370" s="82"/>
    </row>
    <row r="371" spans="3:10" x14ac:dyDescent="0.2">
      <c r="C371" s="82"/>
      <c r="D371" s="82"/>
      <c r="E371" s="82"/>
      <c r="F371" s="82"/>
      <c r="G371" s="82"/>
      <c r="H371" s="82"/>
      <c r="I371" s="82"/>
      <c r="J371" s="82"/>
    </row>
    <row r="372" spans="3:10" x14ac:dyDescent="0.2">
      <c r="C372" s="82"/>
      <c r="D372" s="82"/>
      <c r="E372" s="82"/>
      <c r="F372" s="82"/>
      <c r="G372" s="82"/>
      <c r="H372" s="82"/>
      <c r="I372" s="82"/>
      <c r="J372" s="82"/>
    </row>
    <row r="373" spans="3:10" x14ac:dyDescent="0.2">
      <c r="C373" s="82"/>
      <c r="D373" s="82"/>
      <c r="E373" s="82"/>
      <c r="F373" s="82"/>
      <c r="G373" s="82"/>
      <c r="H373" s="82"/>
      <c r="I373" s="82"/>
      <c r="J373" s="82"/>
    </row>
    <row r="374" spans="3:10" x14ac:dyDescent="0.2">
      <c r="C374" s="82"/>
      <c r="D374" s="82"/>
      <c r="E374" s="82"/>
      <c r="F374" s="82"/>
      <c r="G374" s="82"/>
      <c r="H374" s="82"/>
      <c r="I374" s="82"/>
      <c r="J374" s="82"/>
    </row>
    <row r="375" spans="3:10" x14ac:dyDescent="0.2">
      <c r="C375" s="82"/>
      <c r="D375" s="82"/>
      <c r="E375" s="82"/>
      <c r="F375" s="82"/>
      <c r="G375" s="82"/>
      <c r="H375" s="82"/>
      <c r="I375" s="82"/>
      <c r="J375" s="82"/>
    </row>
    <row r="376" spans="3:10" x14ac:dyDescent="0.2">
      <c r="C376" s="82"/>
      <c r="D376" s="82"/>
      <c r="E376" s="82"/>
      <c r="F376" s="82"/>
      <c r="G376" s="82"/>
      <c r="H376" s="82"/>
      <c r="I376" s="82"/>
      <c r="J376" s="82"/>
    </row>
    <row r="377" spans="3:10" x14ac:dyDescent="0.2">
      <c r="C377" s="82"/>
      <c r="D377" s="82"/>
      <c r="E377" s="82"/>
      <c r="F377" s="82"/>
      <c r="G377" s="82"/>
      <c r="H377" s="82"/>
      <c r="I377" s="82"/>
      <c r="J377" s="82"/>
    </row>
    <row r="378" spans="3:10" x14ac:dyDescent="0.2">
      <c r="C378" s="82"/>
      <c r="D378" s="82"/>
      <c r="E378" s="82"/>
      <c r="F378" s="82"/>
      <c r="G378" s="82"/>
      <c r="H378" s="82"/>
      <c r="I378" s="82"/>
      <c r="J378" s="82"/>
    </row>
    <row r="379" spans="3:10" x14ac:dyDescent="0.2">
      <c r="C379" s="82"/>
      <c r="D379" s="82"/>
      <c r="E379" s="82"/>
      <c r="F379" s="82"/>
      <c r="G379" s="82"/>
      <c r="H379" s="82"/>
      <c r="I379" s="82"/>
      <c r="J379" s="82"/>
    </row>
    <row r="380" spans="3:10" x14ac:dyDescent="0.2">
      <c r="C380" s="82"/>
      <c r="D380" s="82"/>
      <c r="E380" s="82"/>
      <c r="F380" s="82"/>
      <c r="G380" s="82"/>
      <c r="H380" s="82"/>
      <c r="I380" s="82"/>
      <c r="J380" s="82"/>
    </row>
    <row r="381" spans="3:10" x14ac:dyDescent="0.2">
      <c r="C381" s="82"/>
      <c r="D381" s="82"/>
      <c r="E381" s="82"/>
      <c r="F381" s="82"/>
      <c r="G381" s="82"/>
      <c r="H381" s="82"/>
      <c r="I381" s="82"/>
      <c r="J381" s="82"/>
    </row>
    <row r="382" spans="3:10" x14ac:dyDescent="0.2">
      <c r="C382" s="82"/>
      <c r="D382" s="82"/>
      <c r="E382" s="82"/>
      <c r="F382" s="82"/>
      <c r="G382" s="82"/>
      <c r="H382" s="82"/>
      <c r="I382" s="82"/>
      <c r="J382" s="82"/>
    </row>
    <row r="383" spans="3:10" x14ac:dyDescent="0.2">
      <c r="C383" s="82"/>
      <c r="D383" s="82"/>
      <c r="E383" s="82"/>
      <c r="F383" s="82"/>
      <c r="G383" s="82"/>
      <c r="H383" s="82"/>
      <c r="I383" s="82"/>
      <c r="J383" s="82"/>
    </row>
    <row r="384" spans="3:10" x14ac:dyDescent="0.2">
      <c r="C384" s="82"/>
      <c r="D384" s="82"/>
      <c r="E384" s="82"/>
      <c r="F384" s="82"/>
      <c r="G384" s="82"/>
      <c r="H384" s="82"/>
      <c r="I384" s="82"/>
      <c r="J384" s="82"/>
    </row>
    <row r="385" spans="3:10" x14ac:dyDescent="0.2">
      <c r="C385" s="82"/>
      <c r="D385" s="82"/>
      <c r="E385" s="82"/>
      <c r="F385" s="82"/>
      <c r="G385" s="82"/>
      <c r="H385" s="82"/>
      <c r="I385" s="82"/>
      <c r="J385" s="82"/>
    </row>
    <row r="386" spans="3:10" x14ac:dyDescent="0.2">
      <c r="C386" s="82"/>
      <c r="D386" s="82"/>
      <c r="E386" s="82"/>
      <c r="F386" s="82"/>
      <c r="G386" s="82"/>
      <c r="H386" s="82"/>
      <c r="I386" s="82"/>
      <c r="J386" s="82"/>
    </row>
    <row r="387" spans="3:10" x14ac:dyDescent="0.2">
      <c r="C387" s="82"/>
      <c r="D387" s="82"/>
      <c r="E387" s="82"/>
      <c r="F387" s="82"/>
      <c r="G387" s="82"/>
      <c r="H387" s="82"/>
      <c r="I387" s="82"/>
      <c r="J387" s="82"/>
    </row>
    <row r="388" spans="3:10" x14ac:dyDescent="0.2">
      <c r="C388" s="82"/>
      <c r="D388" s="82"/>
      <c r="E388" s="82"/>
      <c r="F388" s="82"/>
      <c r="G388" s="82"/>
      <c r="H388" s="82"/>
      <c r="I388" s="82"/>
      <c r="J388" s="82"/>
    </row>
    <row r="389" spans="3:10" x14ac:dyDescent="0.2">
      <c r="C389" s="82"/>
      <c r="D389" s="82"/>
      <c r="E389" s="82"/>
      <c r="F389" s="82"/>
      <c r="G389" s="82"/>
      <c r="H389" s="82"/>
      <c r="I389" s="82"/>
      <c r="J389" s="82"/>
    </row>
    <row r="390" spans="3:10" x14ac:dyDescent="0.2">
      <c r="C390" s="82"/>
      <c r="D390" s="82"/>
      <c r="E390" s="82"/>
      <c r="F390" s="82"/>
      <c r="G390" s="82"/>
      <c r="H390" s="82"/>
      <c r="I390" s="82"/>
      <c r="J390" s="82"/>
    </row>
    <row r="391" spans="3:10" x14ac:dyDescent="0.2">
      <c r="C391" s="82"/>
      <c r="D391" s="82"/>
      <c r="E391" s="82"/>
      <c r="F391" s="82"/>
      <c r="G391" s="82"/>
      <c r="H391" s="82"/>
      <c r="I391" s="82"/>
      <c r="J391" s="82"/>
    </row>
    <row r="392" spans="3:10" x14ac:dyDescent="0.2">
      <c r="C392" s="82"/>
      <c r="D392" s="82"/>
      <c r="E392" s="82"/>
      <c r="F392" s="82"/>
      <c r="G392" s="82"/>
      <c r="H392" s="82"/>
      <c r="I392" s="82"/>
      <c r="J392" s="82"/>
    </row>
    <row r="393" spans="3:10" x14ac:dyDescent="0.2">
      <c r="C393" s="82"/>
      <c r="D393" s="82"/>
      <c r="E393" s="82"/>
      <c r="F393" s="82"/>
      <c r="G393" s="82"/>
      <c r="H393" s="82"/>
      <c r="I393" s="82"/>
      <c r="J393" s="82"/>
    </row>
    <row r="394" spans="3:10" x14ac:dyDescent="0.2">
      <c r="C394" s="82"/>
      <c r="D394" s="82"/>
      <c r="E394" s="82"/>
      <c r="F394" s="82"/>
      <c r="G394" s="82"/>
      <c r="H394" s="82"/>
      <c r="I394" s="82"/>
      <c r="J394" s="82"/>
    </row>
    <row r="395" spans="3:10" x14ac:dyDescent="0.2">
      <c r="C395" s="82"/>
      <c r="D395" s="82"/>
      <c r="E395" s="82"/>
      <c r="F395" s="82"/>
      <c r="G395" s="82"/>
      <c r="H395" s="82"/>
      <c r="I395" s="82"/>
      <c r="J395" s="82"/>
    </row>
    <row r="396" spans="3:10" x14ac:dyDescent="0.2">
      <c r="C396" s="82"/>
      <c r="D396" s="82"/>
      <c r="E396" s="82"/>
      <c r="F396" s="82"/>
      <c r="G396" s="82"/>
      <c r="H396" s="82"/>
      <c r="I396" s="82"/>
      <c r="J396" s="82"/>
    </row>
    <row r="397" spans="3:10" x14ac:dyDescent="0.2">
      <c r="C397" s="82"/>
      <c r="D397" s="82"/>
      <c r="E397" s="82"/>
      <c r="F397" s="82"/>
      <c r="G397" s="82"/>
      <c r="H397" s="82"/>
      <c r="I397" s="82"/>
      <c r="J397" s="82"/>
    </row>
    <row r="398" spans="3:10" x14ac:dyDescent="0.2">
      <c r="C398" s="82"/>
      <c r="D398" s="82"/>
      <c r="E398" s="82"/>
      <c r="F398" s="82"/>
      <c r="G398" s="82"/>
      <c r="H398" s="82"/>
      <c r="I398" s="82"/>
      <c r="J398" s="82"/>
    </row>
    <row r="399" spans="3:10" x14ac:dyDescent="0.2">
      <c r="C399" s="82"/>
      <c r="D399" s="82"/>
      <c r="E399" s="82"/>
      <c r="F399" s="82"/>
      <c r="G399" s="82"/>
      <c r="H399" s="82"/>
      <c r="I399" s="82"/>
      <c r="J399" s="82"/>
    </row>
    <row r="400" spans="3:10" x14ac:dyDescent="0.2">
      <c r="C400" s="82"/>
      <c r="D400" s="82"/>
      <c r="E400" s="82"/>
      <c r="F400" s="82"/>
      <c r="G400" s="82"/>
      <c r="H400" s="82"/>
      <c r="I400" s="82"/>
      <c r="J400" s="82"/>
    </row>
    <row r="401" spans="3:10" x14ac:dyDescent="0.2">
      <c r="C401" s="82"/>
      <c r="D401" s="82"/>
      <c r="E401" s="82"/>
      <c r="F401" s="82"/>
      <c r="G401" s="82"/>
      <c r="H401" s="82"/>
      <c r="I401" s="82"/>
      <c r="J401" s="82"/>
    </row>
    <row r="402" spans="3:10" x14ac:dyDescent="0.2">
      <c r="C402" s="82"/>
      <c r="D402" s="82"/>
      <c r="E402" s="82"/>
      <c r="F402" s="82"/>
      <c r="G402" s="82"/>
      <c r="H402" s="82"/>
      <c r="I402" s="82"/>
      <c r="J402" s="82"/>
    </row>
    <row r="403" spans="3:10" x14ac:dyDescent="0.2">
      <c r="C403" s="82"/>
      <c r="D403" s="82"/>
      <c r="E403" s="82"/>
      <c r="F403" s="82"/>
      <c r="G403" s="82"/>
      <c r="H403" s="82"/>
      <c r="I403" s="82"/>
      <c r="J403" s="82"/>
    </row>
    <row r="404" spans="3:10" x14ac:dyDescent="0.2">
      <c r="C404" s="82"/>
      <c r="D404" s="82"/>
      <c r="E404" s="82"/>
      <c r="F404" s="82"/>
      <c r="G404" s="82"/>
      <c r="H404" s="82"/>
      <c r="I404" s="82"/>
      <c r="J404" s="82"/>
    </row>
    <row r="405" spans="3:10" x14ac:dyDescent="0.2">
      <c r="C405" s="82"/>
      <c r="D405" s="82"/>
      <c r="E405" s="82"/>
      <c r="F405" s="82"/>
      <c r="G405" s="82"/>
      <c r="H405" s="82"/>
      <c r="I405" s="82"/>
      <c r="J405" s="82"/>
    </row>
    <row r="406" spans="3:10" x14ac:dyDescent="0.2">
      <c r="C406" s="82"/>
      <c r="D406" s="82"/>
      <c r="E406" s="82"/>
      <c r="F406" s="82"/>
      <c r="G406" s="82"/>
      <c r="H406" s="82"/>
      <c r="I406" s="82"/>
      <c r="J406" s="82"/>
    </row>
    <row r="407" spans="3:10" x14ac:dyDescent="0.2">
      <c r="C407" s="82"/>
      <c r="D407" s="82"/>
      <c r="E407" s="82"/>
      <c r="F407" s="82"/>
      <c r="G407" s="82"/>
      <c r="H407" s="82"/>
      <c r="I407" s="82"/>
      <c r="J407" s="82"/>
    </row>
    <row r="408" spans="3:10" x14ac:dyDescent="0.2">
      <c r="C408" s="82"/>
      <c r="D408" s="82"/>
      <c r="E408" s="82"/>
      <c r="F408" s="82"/>
      <c r="G408" s="82"/>
      <c r="H408" s="82"/>
      <c r="I408" s="82"/>
      <c r="J408" s="82"/>
    </row>
    <row r="409" spans="3:10" x14ac:dyDescent="0.2">
      <c r="C409" s="82"/>
      <c r="D409" s="82"/>
      <c r="E409" s="82"/>
      <c r="F409" s="82"/>
      <c r="G409" s="82"/>
      <c r="H409" s="82"/>
      <c r="I409" s="82"/>
      <c r="J409" s="82"/>
    </row>
    <row r="410" spans="3:10" x14ac:dyDescent="0.2">
      <c r="C410" s="82"/>
      <c r="D410" s="82"/>
      <c r="E410" s="82"/>
      <c r="F410" s="82"/>
      <c r="G410" s="82"/>
      <c r="H410" s="82"/>
      <c r="I410" s="82"/>
      <c r="J410" s="82"/>
    </row>
    <row r="411" spans="3:10" x14ac:dyDescent="0.2">
      <c r="C411" s="82"/>
      <c r="D411" s="82"/>
      <c r="E411" s="82"/>
      <c r="F411" s="82"/>
      <c r="G411" s="82"/>
      <c r="H411" s="82"/>
      <c r="I411" s="82"/>
      <c r="J411" s="82"/>
    </row>
    <row r="412" spans="3:10" x14ac:dyDescent="0.2">
      <c r="C412" s="82"/>
      <c r="D412" s="82"/>
      <c r="E412" s="82"/>
      <c r="F412" s="82"/>
      <c r="G412" s="82"/>
      <c r="H412" s="82"/>
      <c r="I412" s="82"/>
      <c r="J412" s="82"/>
    </row>
    <row r="413" spans="3:10" x14ac:dyDescent="0.2">
      <c r="C413" s="82"/>
      <c r="D413" s="82"/>
      <c r="E413" s="82"/>
      <c r="F413" s="82"/>
      <c r="G413" s="82"/>
      <c r="H413" s="82"/>
      <c r="I413" s="82"/>
      <c r="J413" s="82"/>
    </row>
    <row r="414" spans="3:10" x14ac:dyDescent="0.2">
      <c r="C414" s="82"/>
      <c r="D414" s="82"/>
      <c r="E414" s="82"/>
      <c r="F414" s="82"/>
      <c r="G414" s="82"/>
      <c r="H414" s="82"/>
      <c r="I414" s="82"/>
      <c r="J414" s="82"/>
    </row>
    <row r="415" spans="3:10" x14ac:dyDescent="0.2">
      <c r="C415" s="82"/>
      <c r="D415" s="82"/>
      <c r="E415" s="82"/>
      <c r="F415" s="82"/>
      <c r="G415" s="82"/>
      <c r="H415" s="82"/>
      <c r="I415" s="82"/>
      <c r="J415" s="82"/>
    </row>
    <row r="416" spans="3:10" x14ac:dyDescent="0.2">
      <c r="C416" s="82"/>
      <c r="D416" s="82"/>
      <c r="E416" s="82"/>
      <c r="F416" s="82"/>
      <c r="G416" s="82"/>
      <c r="H416" s="82"/>
      <c r="I416" s="82"/>
      <c r="J416" s="82"/>
    </row>
    <row r="417" spans="3:10" x14ac:dyDescent="0.2">
      <c r="C417" s="82"/>
      <c r="D417" s="82"/>
      <c r="E417" s="82"/>
      <c r="F417" s="82"/>
      <c r="G417" s="82"/>
      <c r="H417" s="82"/>
      <c r="I417" s="82"/>
      <c r="J417" s="82"/>
    </row>
    <row r="418" spans="3:10" x14ac:dyDescent="0.2">
      <c r="C418" s="82"/>
      <c r="D418" s="82"/>
      <c r="E418" s="82"/>
      <c r="F418" s="82"/>
      <c r="G418" s="82"/>
      <c r="H418" s="82"/>
      <c r="I418" s="82"/>
      <c r="J418" s="82"/>
    </row>
    <row r="419" spans="3:10" x14ac:dyDescent="0.2">
      <c r="C419" s="82"/>
      <c r="D419" s="82"/>
      <c r="E419" s="82"/>
      <c r="F419" s="82"/>
      <c r="G419" s="82"/>
      <c r="H419" s="82"/>
      <c r="I419" s="82"/>
      <c r="J419" s="82"/>
    </row>
    <row r="420" spans="3:10" x14ac:dyDescent="0.2">
      <c r="C420" s="82"/>
      <c r="D420" s="82"/>
      <c r="E420" s="82"/>
      <c r="F420" s="82"/>
      <c r="G420" s="82"/>
      <c r="H420" s="82"/>
      <c r="I420" s="82"/>
      <c r="J420" s="82"/>
    </row>
    <row r="421" spans="3:10" x14ac:dyDescent="0.2">
      <c r="C421" s="82"/>
      <c r="D421" s="82"/>
      <c r="E421" s="82"/>
      <c r="F421" s="82"/>
      <c r="G421" s="82"/>
      <c r="H421" s="82"/>
      <c r="I421" s="82"/>
      <c r="J421" s="82"/>
    </row>
    <row r="422" spans="3:10" x14ac:dyDescent="0.2">
      <c r="C422" s="82"/>
      <c r="D422" s="82"/>
      <c r="E422" s="82"/>
      <c r="F422" s="82"/>
      <c r="G422" s="82"/>
      <c r="H422" s="82"/>
      <c r="I422" s="82"/>
      <c r="J422" s="82"/>
    </row>
    <row r="423" spans="3:10" x14ac:dyDescent="0.2">
      <c r="C423" s="82"/>
      <c r="D423" s="82"/>
      <c r="E423" s="82"/>
      <c r="F423" s="82"/>
      <c r="G423" s="82"/>
      <c r="H423" s="82"/>
      <c r="I423" s="82"/>
      <c r="J423" s="82"/>
    </row>
    <row r="424" spans="3:10" x14ac:dyDescent="0.2">
      <c r="C424" s="82"/>
      <c r="D424" s="82"/>
      <c r="E424" s="82"/>
      <c r="F424" s="82"/>
      <c r="G424" s="82"/>
      <c r="H424" s="82"/>
      <c r="I424" s="82"/>
      <c r="J424" s="82"/>
    </row>
    <row r="425" spans="3:10" x14ac:dyDescent="0.2">
      <c r="C425" s="82"/>
      <c r="D425" s="82"/>
      <c r="E425" s="82"/>
      <c r="F425" s="82"/>
      <c r="G425" s="82"/>
      <c r="H425" s="82"/>
      <c r="I425" s="82"/>
      <c r="J425" s="82"/>
    </row>
    <row r="426" spans="3:10" x14ac:dyDescent="0.2">
      <c r="C426" s="82"/>
      <c r="D426" s="82"/>
      <c r="E426" s="82"/>
      <c r="F426" s="82"/>
      <c r="G426" s="82"/>
      <c r="H426" s="82"/>
      <c r="I426" s="82"/>
      <c r="J426" s="82"/>
    </row>
    <row r="427" spans="3:10" x14ac:dyDescent="0.2">
      <c r="C427" s="82"/>
      <c r="D427" s="82"/>
      <c r="E427" s="82"/>
      <c r="F427" s="82"/>
      <c r="G427" s="82"/>
      <c r="H427" s="82"/>
      <c r="I427" s="82"/>
      <c r="J427" s="82"/>
    </row>
    <row r="428" spans="3:10" x14ac:dyDescent="0.2">
      <c r="C428" s="82"/>
      <c r="D428" s="82"/>
      <c r="E428" s="82"/>
      <c r="F428" s="82"/>
      <c r="G428" s="82"/>
      <c r="H428" s="82"/>
      <c r="I428" s="82"/>
      <c r="J428" s="82"/>
    </row>
    <row r="429" spans="3:10" x14ac:dyDescent="0.2">
      <c r="C429" s="82"/>
      <c r="D429" s="82"/>
      <c r="E429" s="82"/>
      <c r="F429" s="82"/>
      <c r="G429" s="82"/>
      <c r="H429" s="82"/>
      <c r="I429" s="82"/>
      <c r="J429" s="82"/>
    </row>
    <row r="430" spans="3:10" x14ac:dyDescent="0.2">
      <c r="C430" s="82"/>
      <c r="D430" s="82"/>
      <c r="E430" s="82"/>
      <c r="F430" s="82"/>
      <c r="G430" s="82"/>
      <c r="H430" s="82"/>
      <c r="I430" s="82"/>
      <c r="J430" s="82"/>
    </row>
    <row r="431" spans="3:10" x14ac:dyDescent="0.2">
      <c r="C431" s="82"/>
      <c r="D431" s="82"/>
      <c r="E431" s="82"/>
      <c r="F431" s="82"/>
      <c r="G431" s="82"/>
      <c r="H431" s="82"/>
      <c r="I431" s="82"/>
      <c r="J431" s="82"/>
    </row>
    <row r="432" spans="3:10" x14ac:dyDescent="0.2">
      <c r="C432" s="82"/>
      <c r="D432" s="82"/>
      <c r="E432" s="82"/>
      <c r="F432" s="82"/>
      <c r="G432" s="82"/>
      <c r="H432" s="82"/>
      <c r="I432" s="82"/>
      <c r="J432" s="82"/>
    </row>
    <row r="433" spans="3:10" x14ac:dyDescent="0.2">
      <c r="C433" s="82"/>
      <c r="D433" s="82"/>
      <c r="E433" s="82"/>
      <c r="F433" s="82"/>
      <c r="G433" s="82"/>
      <c r="H433" s="82"/>
      <c r="I433" s="82"/>
      <c r="J433" s="82"/>
    </row>
    <row r="434" spans="3:10" x14ac:dyDescent="0.2">
      <c r="C434" s="82"/>
      <c r="D434" s="82"/>
      <c r="E434" s="82"/>
      <c r="F434" s="82"/>
      <c r="G434" s="82"/>
      <c r="H434" s="82"/>
      <c r="I434" s="82"/>
      <c r="J434" s="82"/>
    </row>
    <row r="435" spans="3:10" x14ac:dyDescent="0.2">
      <c r="C435" s="82"/>
      <c r="D435" s="82"/>
      <c r="E435" s="82"/>
      <c r="F435" s="82"/>
      <c r="G435" s="82"/>
      <c r="H435" s="82"/>
      <c r="I435" s="82"/>
      <c r="J435" s="82"/>
    </row>
    <row r="436" spans="3:10" x14ac:dyDescent="0.2">
      <c r="C436" s="82"/>
      <c r="D436" s="82"/>
      <c r="E436" s="82"/>
      <c r="F436" s="82"/>
      <c r="G436" s="82"/>
      <c r="H436" s="82"/>
      <c r="I436" s="82"/>
      <c r="J436" s="82"/>
    </row>
    <row r="437" spans="3:10" x14ac:dyDescent="0.2">
      <c r="C437" s="82"/>
      <c r="D437" s="82"/>
      <c r="E437" s="82"/>
      <c r="F437" s="82"/>
      <c r="G437" s="82"/>
      <c r="H437" s="82"/>
      <c r="I437" s="82"/>
      <c r="J437" s="82"/>
    </row>
    <row r="438" spans="3:10" x14ac:dyDescent="0.2">
      <c r="C438" s="82"/>
      <c r="D438" s="82"/>
      <c r="E438" s="82"/>
      <c r="F438" s="82"/>
      <c r="G438" s="82"/>
      <c r="H438" s="82"/>
      <c r="I438" s="82"/>
      <c r="J438" s="82"/>
    </row>
    <row r="439" spans="3:10" x14ac:dyDescent="0.2">
      <c r="C439" s="82"/>
      <c r="D439" s="82"/>
      <c r="E439" s="82"/>
      <c r="F439" s="82"/>
      <c r="G439" s="82"/>
      <c r="H439" s="82"/>
      <c r="I439" s="82"/>
      <c r="J439" s="82"/>
    </row>
    <row r="440" spans="3:10" x14ac:dyDescent="0.2">
      <c r="C440" s="82"/>
      <c r="D440" s="82"/>
      <c r="E440" s="82"/>
      <c r="F440" s="82"/>
      <c r="G440" s="82"/>
      <c r="H440" s="82"/>
      <c r="I440" s="82"/>
      <c r="J440" s="82"/>
    </row>
    <row r="441" spans="3:10" x14ac:dyDescent="0.2">
      <c r="C441" s="82"/>
      <c r="D441" s="82"/>
      <c r="E441" s="82"/>
      <c r="F441" s="82"/>
      <c r="G441" s="82"/>
      <c r="H441" s="82"/>
      <c r="I441" s="82"/>
      <c r="J441" s="82"/>
    </row>
    <row r="442" spans="3:10" x14ac:dyDescent="0.2">
      <c r="C442" s="82"/>
      <c r="D442" s="82"/>
      <c r="E442" s="82"/>
      <c r="F442" s="82"/>
      <c r="G442" s="82"/>
      <c r="H442" s="82"/>
      <c r="I442" s="82"/>
      <c r="J442" s="82"/>
    </row>
  </sheetData>
  <mergeCells count="37">
    <mergeCell ref="B9:OO9"/>
    <mergeCell ref="B10:OO10"/>
    <mergeCell ref="AY11:BJ11"/>
    <mergeCell ref="B11:B12"/>
    <mergeCell ref="C11:N11"/>
    <mergeCell ref="O11:Z11"/>
    <mergeCell ref="AA11:AL11"/>
    <mergeCell ref="AM11:AX11"/>
    <mergeCell ref="GM11:GX11"/>
    <mergeCell ref="BK11:BV11"/>
    <mergeCell ref="BW11:CH11"/>
    <mergeCell ref="CI11:CT11"/>
    <mergeCell ref="CU11:DF11"/>
    <mergeCell ref="DG11:DR11"/>
    <mergeCell ref="DS11:ED11"/>
    <mergeCell ref="EE11:EP11"/>
    <mergeCell ref="EQ11:FB11"/>
    <mergeCell ref="FC11:FN11"/>
    <mergeCell ref="FO11:FZ11"/>
    <mergeCell ref="GA11:GL11"/>
    <mergeCell ref="MA11:ML11"/>
    <mergeCell ref="GY11:HJ11"/>
    <mergeCell ref="HK11:HV11"/>
    <mergeCell ref="HW11:IH11"/>
    <mergeCell ref="II11:IT11"/>
    <mergeCell ref="IU11:JF11"/>
    <mergeCell ref="JG11:JR11"/>
    <mergeCell ref="JS11:KD11"/>
    <mergeCell ref="KE11:KP11"/>
    <mergeCell ref="KQ11:LB11"/>
    <mergeCell ref="LC11:LN11"/>
    <mergeCell ref="LO11:LZ11"/>
    <mergeCell ref="MM11:MX11"/>
    <mergeCell ref="MY11:NJ11"/>
    <mergeCell ref="NK11:NV11"/>
    <mergeCell ref="NW11:OH11"/>
    <mergeCell ref="OI11:O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Inicio </vt:lpstr>
      <vt:lpstr>Export tradicionales y no trad</vt:lpstr>
      <vt:lpstr>balanza comercial </vt:lpstr>
      <vt:lpstr>Importaciones</vt:lpstr>
      <vt:lpstr>Exportaciones</vt:lpstr>
      <vt:lpstr>Impor CIIU rev3  peso en bruto </vt:lpstr>
      <vt:lpstr>Import por dolares CIIU rev 3 </vt:lpstr>
      <vt:lpstr>Import por pais  x mes</vt:lpstr>
      <vt:lpstr>impot x pais  por toneladas </vt:lpstr>
      <vt:lpstr>Sn y Sx </vt:lpstr>
      <vt:lpstr>Balanza Comercial Cta Corriente</vt:lpstr>
      <vt:lpstr>Cal Riesgo Pais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Pinedo</dc:creator>
  <cp:lastModifiedBy>Emily Pinedo</cp:lastModifiedBy>
  <dcterms:created xsi:type="dcterms:W3CDTF">2025-10-16T15:18:08Z</dcterms:created>
  <dcterms:modified xsi:type="dcterms:W3CDTF">2025-12-05T00:04:09Z</dcterms:modified>
</cp:coreProperties>
</file>